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corvalan\Desktop\Trabajo\Paper-ITCRM.SF\Archivos de trabajo\Vale\ITCRM\Buscando el error\"/>
    </mc:Choice>
  </mc:AlternateContent>
  <xr:revisionPtr revIDLastSave="0" documentId="13_ncr:1_{578DD69E-2797-47E9-9D6F-7ADB414339A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CNB_NOS" sheetId="2" r:id="rId1"/>
    <sheet name="TCNB_NOS_2015.12=100" sheetId="4" r:id="rId2"/>
    <sheet name="TCNB_BCRA" sheetId="3" r:id="rId3"/>
    <sheet name="Diferencia" sheetId="7" r:id="rId4"/>
    <sheet name="Grafico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4" i="3" l="1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99" i="3"/>
  <c r="AP100" i="3"/>
  <c r="AP101" i="3"/>
  <c r="AP102" i="3"/>
  <c r="AP103" i="3"/>
  <c r="AP104" i="3"/>
  <c r="AP105" i="3"/>
  <c r="AP106" i="3"/>
  <c r="AP107" i="3"/>
  <c r="AP108" i="3"/>
  <c r="AP109" i="3"/>
  <c r="AP110" i="3"/>
  <c r="AP111" i="3"/>
  <c r="AP112" i="3"/>
  <c r="AP113" i="3"/>
  <c r="AP114" i="3"/>
  <c r="AP115" i="3"/>
  <c r="AP116" i="3"/>
  <c r="AP117" i="3"/>
  <c r="AP118" i="3"/>
  <c r="AP119" i="3"/>
  <c r="AP120" i="3"/>
  <c r="AP121" i="3"/>
  <c r="AP122" i="3"/>
  <c r="AP123" i="3"/>
  <c r="AP124" i="3"/>
  <c r="AP125" i="3"/>
  <c r="AP126" i="3"/>
  <c r="AP127" i="3"/>
  <c r="AP128" i="3"/>
  <c r="AP129" i="3"/>
  <c r="AP130" i="3"/>
  <c r="AP131" i="3"/>
  <c r="AP132" i="3"/>
  <c r="AP133" i="3"/>
  <c r="AP134" i="3"/>
  <c r="AP135" i="3"/>
  <c r="AP136" i="3"/>
  <c r="AP137" i="3"/>
  <c r="AP138" i="3"/>
  <c r="AP139" i="3"/>
  <c r="AP140" i="3"/>
  <c r="AP141" i="3"/>
  <c r="AP142" i="3"/>
  <c r="AP143" i="3"/>
  <c r="AP144" i="3"/>
  <c r="AP145" i="3"/>
  <c r="AP146" i="3"/>
  <c r="AP147" i="3"/>
  <c r="AP148" i="3"/>
  <c r="AP149" i="3"/>
  <c r="AP150" i="3"/>
  <c r="AP151" i="3"/>
  <c r="AP152" i="3"/>
  <c r="AP153" i="3"/>
  <c r="AP154" i="3"/>
  <c r="AP155" i="3"/>
  <c r="AP156" i="3"/>
  <c r="AP157" i="3"/>
  <c r="AP158" i="3"/>
  <c r="AP159" i="3"/>
  <c r="AP160" i="3"/>
  <c r="AP161" i="3"/>
  <c r="AP162" i="3"/>
  <c r="AP163" i="3"/>
  <c r="AP164" i="3"/>
  <c r="AP165" i="3"/>
  <c r="AP166" i="3"/>
  <c r="AP167" i="3"/>
  <c r="AP168" i="3"/>
  <c r="AP169" i="3"/>
  <c r="AP170" i="3"/>
  <c r="AP171" i="3"/>
  <c r="AP172" i="3"/>
  <c r="AP173" i="3"/>
  <c r="AP174" i="3"/>
  <c r="AP175" i="3"/>
  <c r="AP176" i="3"/>
  <c r="AP177" i="3"/>
  <c r="AP178" i="3"/>
  <c r="AP179" i="3"/>
  <c r="AP180" i="3"/>
  <c r="AP181" i="3"/>
  <c r="AP182" i="3"/>
  <c r="AP183" i="3"/>
  <c r="AP184" i="3"/>
  <c r="AP185" i="3"/>
  <c r="AP186" i="3"/>
  <c r="AP187" i="3"/>
  <c r="AP188" i="3"/>
  <c r="AP189" i="3"/>
  <c r="AP190" i="3"/>
  <c r="AP191" i="3"/>
  <c r="AP192" i="3"/>
  <c r="AP193" i="3"/>
  <c r="AP194" i="3"/>
  <c r="AP195" i="3"/>
  <c r="AP196" i="3"/>
  <c r="AP197" i="3"/>
  <c r="AP198" i="3"/>
  <c r="AP199" i="3"/>
  <c r="AP200" i="3"/>
  <c r="AP201" i="3"/>
  <c r="AP202" i="3"/>
  <c r="AP203" i="3"/>
  <c r="AP204" i="3"/>
  <c r="AP205" i="3"/>
  <c r="AP206" i="3"/>
  <c r="AP207" i="3"/>
  <c r="AP208" i="3"/>
  <c r="AP209" i="3"/>
  <c r="AP210" i="3"/>
  <c r="AP211" i="3"/>
  <c r="AP212" i="3"/>
  <c r="AP213" i="3"/>
  <c r="AP214" i="3"/>
  <c r="AP215" i="3"/>
  <c r="AP216" i="3"/>
  <c r="AP217" i="3"/>
  <c r="AP218" i="3"/>
  <c r="AP219" i="3"/>
  <c r="AP220" i="3"/>
  <c r="AP221" i="3"/>
  <c r="AP222" i="3"/>
  <c r="AP223" i="3"/>
  <c r="AP224" i="3"/>
  <c r="AP225" i="3"/>
  <c r="AP226" i="3"/>
  <c r="AP227" i="3"/>
  <c r="AP228" i="3"/>
  <c r="AP229" i="3"/>
  <c r="AP230" i="3"/>
  <c r="AP231" i="3"/>
  <c r="AP232" i="3"/>
  <c r="AP233" i="3"/>
  <c r="AP234" i="3"/>
  <c r="AP235" i="3"/>
  <c r="AP236" i="3"/>
  <c r="AP237" i="3"/>
  <c r="AP238" i="3"/>
  <c r="AP239" i="3"/>
  <c r="AP240" i="3"/>
  <c r="AP241" i="3"/>
  <c r="AP242" i="3"/>
  <c r="AP243" i="3"/>
  <c r="AP244" i="3"/>
  <c r="AP245" i="3"/>
  <c r="AP246" i="3"/>
  <c r="AP247" i="3"/>
  <c r="AP248" i="3"/>
  <c r="AP249" i="3"/>
  <c r="AP250" i="3"/>
  <c r="AP251" i="3"/>
  <c r="AP252" i="3"/>
  <c r="AP253" i="3"/>
  <c r="AP254" i="3"/>
  <c r="AP255" i="3"/>
  <c r="AP256" i="3"/>
  <c r="AP257" i="3"/>
  <c r="AP258" i="3"/>
  <c r="AP259" i="3"/>
  <c r="AP260" i="3"/>
  <c r="AP261" i="3"/>
  <c r="AP262" i="3"/>
  <c r="AP263" i="3"/>
  <c r="AP264" i="3"/>
  <c r="AP265" i="3"/>
  <c r="AP266" i="3"/>
  <c r="AP267" i="3"/>
  <c r="AP268" i="3"/>
  <c r="AP269" i="3"/>
  <c r="AP270" i="3"/>
  <c r="AP271" i="3"/>
  <c r="AP272" i="3"/>
  <c r="AP273" i="3"/>
  <c r="AP274" i="3"/>
  <c r="AP275" i="3"/>
  <c r="AP276" i="3"/>
  <c r="AP277" i="3"/>
  <c r="AP278" i="3"/>
  <c r="AP279" i="3"/>
  <c r="AP280" i="3"/>
  <c r="AP281" i="3"/>
  <c r="AP282" i="3"/>
  <c r="AP283" i="3"/>
  <c r="AP284" i="3"/>
  <c r="AP285" i="3"/>
  <c r="AP286" i="3"/>
  <c r="AP287" i="3"/>
  <c r="AP288" i="3"/>
  <c r="AP289" i="3"/>
  <c r="AP290" i="3"/>
  <c r="AP291" i="3"/>
  <c r="AP292" i="3"/>
  <c r="AP293" i="3"/>
  <c r="AP294" i="3"/>
  <c r="AP295" i="3"/>
  <c r="AP296" i="3"/>
  <c r="AP297" i="3"/>
  <c r="AP3" i="3"/>
  <c r="AE4" i="3"/>
  <c r="AF4" i="3"/>
  <c r="AG4" i="3"/>
  <c r="AH4" i="3"/>
  <c r="AI4" i="3"/>
  <c r="AJ4" i="3"/>
  <c r="AK4" i="3"/>
  <c r="AL4" i="3"/>
  <c r="AM4" i="3"/>
  <c r="AN4" i="3"/>
  <c r="AO4" i="3"/>
  <c r="AE5" i="3"/>
  <c r="AF5" i="3"/>
  <c r="AG5" i="3"/>
  <c r="AH5" i="3"/>
  <c r="AI5" i="3"/>
  <c r="AJ5" i="3"/>
  <c r="AK5" i="3"/>
  <c r="AL5" i="3"/>
  <c r="AM5" i="3"/>
  <c r="AN5" i="3"/>
  <c r="AO5" i="3"/>
  <c r="AE6" i="3"/>
  <c r="AF6" i="3"/>
  <c r="AG6" i="3"/>
  <c r="AH6" i="3"/>
  <c r="AI6" i="3"/>
  <c r="AJ6" i="3"/>
  <c r="AK6" i="3"/>
  <c r="AL6" i="3"/>
  <c r="AM6" i="3"/>
  <c r="AN6" i="3"/>
  <c r="AO6" i="3"/>
  <c r="AE7" i="3"/>
  <c r="AF7" i="3"/>
  <c r="AG7" i="3"/>
  <c r="AH7" i="3"/>
  <c r="AI7" i="3"/>
  <c r="AJ7" i="3"/>
  <c r="AK7" i="3"/>
  <c r="AL7" i="3"/>
  <c r="AM7" i="3"/>
  <c r="AN7" i="3"/>
  <c r="AO7" i="3"/>
  <c r="AE8" i="3"/>
  <c r="AF8" i="3"/>
  <c r="AG8" i="3"/>
  <c r="AH8" i="3"/>
  <c r="AI8" i="3"/>
  <c r="AJ8" i="3"/>
  <c r="AK8" i="3"/>
  <c r="AL8" i="3"/>
  <c r="AM8" i="3"/>
  <c r="AN8" i="3"/>
  <c r="AO8" i="3"/>
  <c r="AE9" i="3"/>
  <c r="AF9" i="3"/>
  <c r="AG9" i="3"/>
  <c r="AH9" i="3"/>
  <c r="AI9" i="3"/>
  <c r="AJ9" i="3"/>
  <c r="AK9" i="3"/>
  <c r="AL9" i="3"/>
  <c r="AM9" i="3"/>
  <c r="AN9" i="3"/>
  <c r="AO9" i="3"/>
  <c r="AE10" i="3"/>
  <c r="AF10" i="3"/>
  <c r="AG10" i="3"/>
  <c r="AH10" i="3"/>
  <c r="AI10" i="3"/>
  <c r="AJ10" i="3"/>
  <c r="AK10" i="3"/>
  <c r="AL10" i="3"/>
  <c r="AM10" i="3"/>
  <c r="AN10" i="3"/>
  <c r="AO10" i="3"/>
  <c r="AE11" i="3"/>
  <c r="AF11" i="3"/>
  <c r="AG11" i="3"/>
  <c r="AH11" i="3"/>
  <c r="AI11" i="3"/>
  <c r="AJ11" i="3"/>
  <c r="AK11" i="3"/>
  <c r="AL11" i="3"/>
  <c r="AM11" i="3"/>
  <c r="AN11" i="3"/>
  <c r="AO11" i="3"/>
  <c r="AE12" i="3"/>
  <c r="AF12" i="3"/>
  <c r="AG12" i="3"/>
  <c r="AH12" i="3"/>
  <c r="AI12" i="3"/>
  <c r="AJ12" i="3"/>
  <c r="AK12" i="3"/>
  <c r="AL12" i="3"/>
  <c r="AM12" i="3"/>
  <c r="AN12" i="3"/>
  <c r="AO12" i="3"/>
  <c r="AE13" i="3"/>
  <c r="AF13" i="3"/>
  <c r="AG13" i="3"/>
  <c r="AH13" i="3"/>
  <c r="AI13" i="3"/>
  <c r="AJ13" i="3"/>
  <c r="AK13" i="3"/>
  <c r="AL13" i="3"/>
  <c r="AM13" i="3"/>
  <c r="AN13" i="3"/>
  <c r="AO13" i="3"/>
  <c r="AE14" i="3"/>
  <c r="AF14" i="3"/>
  <c r="AG14" i="3"/>
  <c r="AH14" i="3"/>
  <c r="AI14" i="3"/>
  <c r="AJ14" i="3"/>
  <c r="AK14" i="3"/>
  <c r="AL14" i="3"/>
  <c r="AM14" i="3"/>
  <c r="AN14" i="3"/>
  <c r="AO14" i="3"/>
  <c r="AE15" i="3"/>
  <c r="AF15" i="3"/>
  <c r="AG15" i="3"/>
  <c r="AH15" i="3"/>
  <c r="AI15" i="3"/>
  <c r="AJ15" i="3"/>
  <c r="AK15" i="3"/>
  <c r="AL15" i="3"/>
  <c r="AM15" i="3"/>
  <c r="AN15" i="3"/>
  <c r="AO15" i="3"/>
  <c r="AE16" i="3"/>
  <c r="AF16" i="3"/>
  <c r="AG16" i="3"/>
  <c r="AH16" i="3"/>
  <c r="AI16" i="3"/>
  <c r="AJ16" i="3"/>
  <c r="AK16" i="3"/>
  <c r="AL16" i="3"/>
  <c r="AM16" i="3"/>
  <c r="AN16" i="3"/>
  <c r="AO16" i="3"/>
  <c r="AE17" i="3"/>
  <c r="AF17" i="3"/>
  <c r="AG17" i="3"/>
  <c r="AH17" i="3"/>
  <c r="AI17" i="3"/>
  <c r="AJ17" i="3"/>
  <c r="AK17" i="3"/>
  <c r="AL17" i="3"/>
  <c r="AM17" i="3"/>
  <c r="AN17" i="3"/>
  <c r="AO17" i="3"/>
  <c r="AE18" i="3"/>
  <c r="AF18" i="3"/>
  <c r="AG18" i="3"/>
  <c r="AH18" i="3"/>
  <c r="AI18" i="3"/>
  <c r="AJ18" i="3"/>
  <c r="AK18" i="3"/>
  <c r="AL18" i="3"/>
  <c r="AM18" i="3"/>
  <c r="AN18" i="3"/>
  <c r="AO18" i="3"/>
  <c r="AE19" i="3"/>
  <c r="AF19" i="3"/>
  <c r="AG19" i="3"/>
  <c r="AH19" i="3"/>
  <c r="AI19" i="3"/>
  <c r="AJ19" i="3"/>
  <c r="AK19" i="3"/>
  <c r="AL19" i="3"/>
  <c r="AM19" i="3"/>
  <c r="AN19" i="3"/>
  <c r="AO19" i="3"/>
  <c r="AE20" i="3"/>
  <c r="AF20" i="3"/>
  <c r="AG20" i="3"/>
  <c r="AH20" i="3"/>
  <c r="AI20" i="3"/>
  <c r="AJ20" i="3"/>
  <c r="AK20" i="3"/>
  <c r="AL20" i="3"/>
  <c r="AM20" i="3"/>
  <c r="AN20" i="3"/>
  <c r="AO20" i="3"/>
  <c r="AE21" i="3"/>
  <c r="AF21" i="3"/>
  <c r="AG21" i="3"/>
  <c r="AH21" i="3"/>
  <c r="AI21" i="3"/>
  <c r="AJ21" i="3"/>
  <c r="AK21" i="3"/>
  <c r="AL21" i="3"/>
  <c r="AM21" i="3"/>
  <c r="AN21" i="3"/>
  <c r="AO21" i="3"/>
  <c r="AE22" i="3"/>
  <c r="AF22" i="3"/>
  <c r="AG22" i="3"/>
  <c r="AH22" i="3"/>
  <c r="AI22" i="3"/>
  <c r="AJ22" i="3"/>
  <c r="AK22" i="3"/>
  <c r="AL22" i="3"/>
  <c r="AM22" i="3"/>
  <c r="AN22" i="3"/>
  <c r="AO22" i="3"/>
  <c r="AE23" i="3"/>
  <c r="AF23" i="3"/>
  <c r="AG23" i="3"/>
  <c r="AH23" i="3"/>
  <c r="AI23" i="3"/>
  <c r="AJ23" i="3"/>
  <c r="AK23" i="3"/>
  <c r="AL23" i="3"/>
  <c r="AM23" i="3"/>
  <c r="AN23" i="3"/>
  <c r="AO23" i="3"/>
  <c r="AE24" i="3"/>
  <c r="AF24" i="3"/>
  <c r="AG24" i="3"/>
  <c r="AH24" i="3"/>
  <c r="AI24" i="3"/>
  <c r="AJ24" i="3"/>
  <c r="AK24" i="3"/>
  <c r="AL24" i="3"/>
  <c r="AM24" i="3"/>
  <c r="AN24" i="3"/>
  <c r="AO24" i="3"/>
  <c r="AE25" i="3"/>
  <c r="AF25" i="3"/>
  <c r="AG25" i="3"/>
  <c r="AH25" i="3"/>
  <c r="AI25" i="3"/>
  <c r="AJ25" i="3"/>
  <c r="AK25" i="3"/>
  <c r="AL25" i="3"/>
  <c r="AM25" i="3"/>
  <c r="AN25" i="3"/>
  <c r="AO25" i="3"/>
  <c r="AE26" i="3"/>
  <c r="AF26" i="3"/>
  <c r="AG26" i="3"/>
  <c r="AH26" i="3"/>
  <c r="AI26" i="3"/>
  <c r="AJ26" i="3"/>
  <c r="AK26" i="3"/>
  <c r="AL26" i="3"/>
  <c r="AM26" i="3"/>
  <c r="AN26" i="3"/>
  <c r="AO26" i="3"/>
  <c r="AE27" i="3"/>
  <c r="AF27" i="3"/>
  <c r="AG27" i="3"/>
  <c r="AH27" i="3"/>
  <c r="AI27" i="3"/>
  <c r="AJ27" i="3"/>
  <c r="AK27" i="3"/>
  <c r="AL27" i="3"/>
  <c r="AM27" i="3"/>
  <c r="AN27" i="3"/>
  <c r="AO27" i="3"/>
  <c r="AE28" i="3"/>
  <c r="AF28" i="3"/>
  <c r="AG28" i="3"/>
  <c r="AH28" i="3"/>
  <c r="AI28" i="3"/>
  <c r="AJ28" i="3"/>
  <c r="AK28" i="3"/>
  <c r="AL28" i="3"/>
  <c r="AM28" i="3"/>
  <c r="AN28" i="3"/>
  <c r="AO28" i="3"/>
  <c r="AE29" i="3"/>
  <c r="AF29" i="3"/>
  <c r="AG29" i="3"/>
  <c r="AH29" i="3"/>
  <c r="AI29" i="3"/>
  <c r="AJ29" i="3"/>
  <c r="AK29" i="3"/>
  <c r="AL29" i="3"/>
  <c r="AM29" i="3"/>
  <c r="AN29" i="3"/>
  <c r="AO29" i="3"/>
  <c r="AE30" i="3"/>
  <c r="AF30" i="3"/>
  <c r="AG30" i="3"/>
  <c r="AH30" i="3"/>
  <c r="AI30" i="3"/>
  <c r="AJ30" i="3"/>
  <c r="AK30" i="3"/>
  <c r="AL30" i="3"/>
  <c r="AM30" i="3"/>
  <c r="AN30" i="3"/>
  <c r="AO30" i="3"/>
  <c r="AE31" i="3"/>
  <c r="AF31" i="3"/>
  <c r="AG31" i="3"/>
  <c r="AH31" i="3"/>
  <c r="AI31" i="3"/>
  <c r="AJ31" i="3"/>
  <c r="AK31" i="3"/>
  <c r="AL31" i="3"/>
  <c r="AM31" i="3"/>
  <c r="AN31" i="3"/>
  <c r="AO31" i="3"/>
  <c r="AE32" i="3"/>
  <c r="AF32" i="3"/>
  <c r="AG32" i="3"/>
  <c r="AH32" i="3"/>
  <c r="AI32" i="3"/>
  <c r="AJ32" i="3"/>
  <c r="AK32" i="3"/>
  <c r="AL32" i="3"/>
  <c r="AM32" i="3"/>
  <c r="AN32" i="3"/>
  <c r="AO32" i="3"/>
  <c r="AE33" i="3"/>
  <c r="AF33" i="3"/>
  <c r="AG33" i="3"/>
  <c r="AH33" i="3"/>
  <c r="AI33" i="3"/>
  <c r="AJ33" i="3"/>
  <c r="AK33" i="3"/>
  <c r="AL33" i="3"/>
  <c r="AM33" i="3"/>
  <c r="AN33" i="3"/>
  <c r="AO33" i="3"/>
  <c r="AE34" i="3"/>
  <c r="AF34" i="3"/>
  <c r="AG34" i="3"/>
  <c r="AH34" i="3"/>
  <c r="AI34" i="3"/>
  <c r="AJ34" i="3"/>
  <c r="AK34" i="3"/>
  <c r="AL34" i="3"/>
  <c r="AM34" i="3"/>
  <c r="AN34" i="3"/>
  <c r="AO34" i="3"/>
  <c r="AE35" i="3"/>
  <c r="AF35" i="3"/>
  <c r="AG35" i="3"/>
  <c r="AH35" i="3"/>
  <c r="AI35" i="3"/>
  <c r="AJ35" i="3"/>
  <c r="AK35" i="3"/>
  <c r="AL35" i="3"/>
  <c r="AM35" i="3"/>
  <c r="AN35" i="3"/>
  <c r="AO35" i="3"/>
  <c r="AE36" i="3"/>
  <c r="AF36" i="3"/>
  <c r="AG36" i="3"/>
  <c r="AH36" i="3"/>
  <c r="AI36" i="3"/>
  <c r="AJ36" i="3"/>
  <c r="AK36" i="3"/>
  <c r="AL36" i="3"/>
  <c r="AM36" i="3"/>
  <c r="AN36" i="3"/>
  <c r="AO36" i="3"/>
  <c r="AE37" i="3"/>
  <c r="AF37" i="3"/>
  <c r="AG37" i="3"/>
  <c r="AH37" i="3"/>
  <c r="AI37" i="3"/>
  <c r="AJ37" i="3"/>
  <c r="AK37" i="3"/>
  <c r="AL37" i="3"/>
  <c r="AM37" i="3"/>
  <c r="AN37" i="3"/>
  <c r="AO37" i="3"/>
  <c r="AE38" i="3"/>
  <c r="AF38" i="3"/>
  <c r="AG38" i="3"/>
  <c r="AH38" i="3"/>
  <c r="AI38" i="3"/>
  <c r="AJ38" i="3"/>
  <c r="AK38" i="3"/>
  <c r="AL38" i="3"/>
  <c r="AM38" i="3"/>
  <c r="AN38" i="3"/>
  <c r="AO38" i="3"/>
  <c r="AE39" i="3"/>
  <c r="AF39" i="3"/>
  <c r="AG39" i="3"/>
  <c r="AH39" i="3"/>
  <c r="AI39" i="3"/>
  <c r="AJ39" i="3"/>
  <c r="AK39" i="3"/>
  <c r="AL39" i="3"/>
  <c r="AM39" i="3"/>
  <c r="AN39" i="3"/>
  <c r="AO39" i="3"/>
  <c r="AE40" i="3"/>
  <c r="AF40" i="3"/>
  <c r="AG40" i="3"/>
  <c r="AH40" i="3"/>
  <c r="AI40" i="3"/>
  <c r="AJ40" i="3"/>
  <c r="AK40" i="3"/>
  <c r="AL40" i="3"/>
  <c r="AM40" i="3"/>
  <c r="AN40" i="3"/>
  <c r="AO40" i="3"/>
  <c r="AE41" i="3"/>
  <c r="AF41" i="3"/>
  <c r="AG41" i="3"/>
  <c r="AH41" i="3"/>
  <c r="AI41" i="3"/>
  <c r="AJ41" i="3"/>
  <c r="AK41" i="3"/>
  <c r="AL41" i="3"/>
  <c r="AM41" i="3"/>
  <c r="AN41" i="3"/>
  <c r="AO41" i="3"/>
  <c r="AE42" i="3"/>
  <c r="AF42" i="3"/>
  <c r="AG42" i="3"/>
  <c r="AH42" i="3"/>
  <c r="AI42" i="3"/>
  <c r="AJ42" i="3"/>
  <c r="AK42" i="3"/>
  <c r="AL42" i="3"/>
  <c r="AM42" i="3"/>
  <c r="AN42" i="3"/>
  <c r="AO42" i="3"/>
  <c r="AE43" i="3"/>
  <c r="AF43" i="3"/>
  <c r="AG43" i="3"/>
  <c r="AH43" i="3"/>
  <c r="AI43" i="3"/>
  <c r="AJ43" i="3"/>
  <c r="AK43" i="3"/>
  <c r="AL43" i="3"/>
  <c r="AM43" i="3"/>
  <c r="AN43" i="3"/>
  <c r="AO43" i="3"/>
  <c r="AE44" i="3"/>
  <c r="AF44" i="3"/>
  <c r="AG44" i="3"/>
  <c r="AH44" i="3"/>
  <c r="AI44" i="3"/>
  <c r="AJ44" i="3"/>
  <c r="AK44" i="3"/>
  <c r="AL44" i="3"/>
  <c r="AM44" i="3"/>
  <c r="AN44" i="3"/>
  <c r="AO44" i="3"/>
  <c r="AE45" i="3"/>
  <c r="AF45" i="3"/>
  <c r="AG45" i="3"/>
  <c r="AH45" i="3"/>
  <c r="AI45" i="3"/>
  <c r="AJ45" i="3"/>
  <c r="AK45" i="3"/>
  <c r="AL45" i="3"/>
  <c r="AM45" i="3"/>
  <c r="AN45" i="3"/>
  <c r="AO45" i="3"/>
  <c r="AE46" i="3"/>
  <c r="AF46" i="3"/>
  <c r="AG46" i="3"/>
  <c r="AH46" i="3"/>
  <c r="AI46" i="3"/>
  <c r="AJ46" i="3"/>
  <c r="AK46" i="3"/>
  <c r="AL46" i="3"/>
  <c r="AM46" i="3"/>
  <c r="AN46" i="3"/>
  <c r="AO46" i="3"/>
  <c r="AE47" i="3"/>
  <c r="AF47" i="3"/>
  <c r="AG47" i="3"/>
  <c r="AH47" i="3"/>
  <c r="AI47" i="3"/>
  <c r="AJ47" i="3"/>
  <c r="AK47" i="3"/>
  <c r="AL47" i="3"/>
  <c r="AM47" i="3"/>
  <c r="AN47" i="3"/>
  <c r="AO47" i="3"/>
  <c r="AE48" i="3"/>
  <c r="AF48" i="3"/>
  <c r="AG48" i="3"/>
  <c r="AH48" i="3"/>
  <c r="AI48" i="3"/>
  <c r="AJ48" i="3"/>
  <c r="AK48" i="3"/>
  <c r="AL48" i="3"/>
  <c r="AM48" i="3"/>
  <c r="AN48" i="3"/>
  <c r="AO48" i="3"/>
  <c r="AE49" i="3"/>
  <c r="AF49" i="3"/>
  <c r="AG49" i="3"/>
  <c r="AH49" i="3"/>
  <c r="AI49" i="3"/>
  <c r="AJ49" i="3"/>
  <c r="AK49" i="3"/>
  <c r="AL49" i="3"/>
  <c r="AM49" i="3"/>
  <c r="AN49" i="3"/>
  <c r="AO49" i="3"/>
  <c r="AE50" i="3"/>
  <c r="AF50" i="3"/>
  <c r="AG50" i="3"/>
  <c r="AH50" i="3"/>
  <c r="AI50" i="3"/>
  <c r="AJ50" i="3"/>
  <c r="AK50" i="3"/>
  <c r="AL50" i="3"/>
  <c r="AM50" i="3"/>
  <c r="AN50" i="3"/>
  <c r="AO50" i="3"/>
  <c r="AE51" i="3"/>
  <c r="AF51" i="3"/>
  <c r="AG51" i="3"/>
  <c r="AH51" i="3"/>
  <c r="AI51" i="3"/>
  <c r="AJ51" i="3"/>
  <c r="AK51" i="3"/>
  <c r="AL51" i="3"/>
  <c r="AM51" i="3"/>
  <c r="AN51" i="3"/>
  <c r="AO51" i="3"/>
  <c r="AE52" i="3"/>
  <c r="AF52" i="3"/>
  <c r="AG52" i="3"/>
  <c r="AH52" i="3"/>
  <c r="AI52" i="3"/>
  <c r="AJ52" i="3"/>
  <c r="AK52" i="3"/>
  <c r="AL52" i="3"/>
  <c r="AM52" i="3"/>
  <c r="AN52" i="3"/>
  <c r="AO52" i="3"/>
  <c r="AE53" i="3"/>
  <c r="AF53" i="3"/>
  <c r="AG53" i="3"/>
  <c r="AH53" i="3"/>
  <c r="AI53" i="3"/>
  <c r="AJ53" i="3"/>
  <c r="AK53" i="3"/>
  <c r="AL53" i="3"/>
  <c r="AM53" i="3"/>
  <c r="AN53" i="3"/>
  <c r="AO53" i="3"/>
  <c r="AE54" i="3"/>
  <c r="AF54" i="3"/>
  <c r="AG54" i="3"/>
  <c r="AH54" i="3"/>
  <c r="AI54" i="3"/>
  <c r="AJ54" i="3"/>
  <c r="AK54" i="3"/>
  <c r="AL54" i="3"/>
  <c r="AM54" i="3"/>
  <c r="AN54" i="3"/>
  <c r="AO54" i="3"/>
  <c r="AE55" i="3"/>
  <c r="AF55" i="3"/>
  <c r="AG55" i="3"/>
  <c r="AH55" i="3"/>
  <c r="AI55" i="3"/>
  <c r="AJ55" i="3"/>
  <c r="AK55" i="3"/>
  <c r="AL55" i="3"/>
  <c r="AM55" i="3"/>
  <c r="AN55" i="3"/>
  <c r="AO55" i="3"/>
  <c r="AE56" i="3"/>
  <c r="AF56" i="3"/>
  <c r="AG56" i="3"/>
  <c r="AH56" i="3"/>
  <c r="AI56" i="3"/>
  <c r="AJ56" i="3"/>
  <c r="AK56" i="3"/>
  <c r="AL56" i="3"/>
  <c r="AM56" i="3"/>
  <c r="AN56" i="3"/>
  <c r="AO56" i="3"/>
  <c r="AE57" i="3"/>
  <c r="AF57" i="3"/>
  <c r="AG57" i="3"/>
  <c r="AH57" i="3"/>
  <c r="AI57" i="3"/>
  <c r="AJ57" i="3"/>
  <c r="AK57" i="3"/>
  <c r="AL57" i="3"/>
  <c r="AM57" i="3"/>
  <c r="AN57" i="3"/>
  <c r="AO57" i="3"/>
  <c r="AE58" i="3"/>
  <c r="AF58" i="3"/>
  <c r="AG58" i="3"/>
  <c r="AH58" i="3"/>
  <c r="AI58" i="3"/>
  <c r="AJ58" i="3"/>
  <c r="AK58" i="3"/>
  <c r="AL58" i="3"/>
  <c r="AM58" i="3"/>
  <c r="AN58" i="3"/>
  <c r="AO58" i="3"/>
  <c r="AE59" i="3"/>
  <c r="AF59" i="3"/>
  <c r="AG59" i="3"/>
  <c r="AH59" i="3"/>
  <c r="AI59" i="3"/>
  <c r="AJ59" i="3"/>
  <c r="AK59" i="3"/>
  <c r="AL59" i="3"/>
  <c r="AM59" i="3"/>
  <c r="AN59" i="3"/>
  <c r="AO59" i="3"/>
  <c r="AE60" i="3"/>
  <c r="AF60" i="3"/>
  <c r="AG60" i="3"/>
  <c r="AH60" i="3"/>
  <c r="AI60" i="3"/>
  <c r="AJ60" i="3"/>
  <c r="AK60" i="3"/>
  <c r="AL60" i="3"/>
  <c r="AM60" i="3"/>
  <c r="AN60" i="3"/>
  <c r="AO60" i="3"/>
  <c r="AE61" i="3"/>
  <c r="AF61" i="3"/>
  <c r="AG61" i="3"/>
  <c r="AH61" i="3"/>
  <c r="AI61" i="3"/>
  <c r="AJ61" i="3"/>
  <c r="AK61" i="3"/>
  <c r="AL61" i="3"/>
  <c r="AM61" i="3"/>
  <c r="AN61" i="3"/>
  <c r="AO61" i="3"/>
  <c r="AE62" i="3"/>
  <c r="AF62" i="3"/>
  <c r="AG62" i="3"/>
  <c r="AH62" i="3"/>
  <c r="AI62" i="3"/>
  <c r="AJ62" i="3"/>
  <c r="AK62" i="3"/>
  <c r="AL62" i="3"/>
  <c r="AM62" i="3"/>
  <c r="AN62" i="3"/>
  <c r="AO62" i="3"/>
  <c r="AE63" i="3"/>
  <c r="AF63" i="3"/>
  <c r="AG63" i="3"/>
  <c r="AH63" i="3"/>
  <c r="AI63" i="3"/>
  <c r="AJ63" i="3"/>
  <c r="AK63" i="3"/>
  <c r="AL63" i="3"/>
  <c r="AM63" i="3"/>
  <c r="AN63" i="3"/>
  <c r="AO63" i="3"/>
  <c r="AE64" i="3"/>
  <c r="AF64" i="3"/>
  <c r="AG64" i="3"/>
  <c r="AH64" i="3"/>
  <c r="AI64" i="3"/>
  <c r="AJ64" i="3"/>
  <c r="AK64" i="3"/>
  <c r="AL64" i="3"/>
  <c r="AM64" i="3"/>
  <c r="AN64" i="3"/>
  <c r="AO64" i="3"/>
  <c r="AE65" i="3"/>
  <c r="AF65" i="3"/>
  <c r="AG65" i="3"/>
  <c r="AH65" i="3"/>
  <c r="AI65" i="3"/>
  <c r="AJ65" i="3"/>
  <c r="AK65" i="3"/>
  <c r="AL65" i="3"/>
  <c r="AM65" i="3"/>
  <c r="AN65" i="3"/>
  <c r="AO65" i="3"/>
  <c r="AE66" i="3"/>
  <c r="AF66" i="3"/>
  <c r="AG66" i="3"/>
  <c r="AH66" i="3"/>
  <c r="AI66" i="3"/>
  <c r="AJ66" i="3"/>
  <c r="AK66" i="3"/>
  <c r="AL66" i="3"/>
  <c r="AM66" i="3"/>
  <c r="AN66" i="3"/>
  <c r="AO66" i="3"/>
  <c r="AE67" i="3"/>
  <c r="AF67" i="3"/>
  <c r="AG67" i="3"/>
  <c r="AH67" i="3"/>
  <c r="AI67" i="3"/>
  <c r="AJ67" i="3"/>
  <c r="AK67" i="3"/>
  <c r="AL67" i="3"/>
  <c r="AM67" i="3"/>
  <c r="AN67" i="3"/>
  <c r="AO67" i="3"/>
  <c r="AE68" i="3"/>
  <c r="AF68" i="3"/>
  <c r="AG68" i="3"/>
  <c r="AH68" i="3"/>
  <c r="AI68" i="3"/>
  <c r="AJ68" i="3"/>
  <c r="AK68" i="3"/>
  <c r="AL68" i="3"/>
  <c r="AM68" i="3"/>
  <c r="AN68" i="3"/>
  <c r="AO68" i="3"/>
  <c r="AE69" i="3"/>
  <c r="AF69" i="3"/>
  <c r="AG69" i="3"/>
  <c r="AH69" i="3"/>
  <c r="AI69" i="3"/>
  <c r="AJ69" i="3"/>
  <c r="AK69" i="3"/>
  <c r="AL69" i="3"/>
  <c r="AM69" i="3"/>
  <c r="AN69" i="3"/>
  <c r="AO69" i="3"/>
  <c r="AE70" i="3"/>
  <c r="AF70" i="3"/>
  <c r="AG70" i="3"/>
  <c r="AH70" i="3"/>
  <c r="AI70" i="3"/>
  <c r="AJ70" i="3"/>
  <c r="AK70" i="3"/>
  <c r="AL70" i="3"/>
  <c r="AM70" i="3"/>
  <c r="AN70" i="3"/>
  <c r="AO70" i="3"/>
  <c r="AE71" i="3"/>
  <c r="AF71" i="3"/>
  <c r="AG71" i="3"/>
  <c r="AH71" i="3"/>
  <c r="AI71" i="3"/>
  <c r="AJ71" i="3"/>
  <c r="AK71" i="3"/>
  <c r="AL71" i="3"/>
  <c r="AM71" i="3"/>
  <c r="AN71" i="3"/>
  <c r="AO71" i="3"/>
  <c r="AE72" i="3"/>
  <c r="AF72" i="3"/>
  <c r="AG72" i="3"/>
  <c r="AH72" i="3"/>
  <c r="AI72" i="3"/>
  <c r="AJ72" i="3"/>
  <c r="AK72" i="3"/>
  <c r="AL72" i="3"/>
  <c r="AM72" i="3"/>
  <c r="AN72" i="3"/>
  <c r="AO72" i="3"/>
  <c r="AE73" i="3"/>
  <c r="AF73" i="3"/>
  <c r="AG73" i="3"/>
  <c r="AH73" i="3"/>
  <c r="AI73" i="3"/>
  <c r="AJ73" i="3"/>
  <c r="AK73" i="3"/>
  <c r="AL73" i="3"/>
  <c r="AM73" i="3"/>
  <c r="AN73" i="3"/>
  <c r="AO73" i="3"/>
  <c r="AE74" i="3"/>
  <c r="AF74" i="3"/>
  <c r="AG74" i="3"/>
  <c r="AH74" i="3"/>
  <c r="AI74" i="3"/>
  <c r="AJ74" i="3"/>
  <c r="AK74" i="3"/>
  <c r="AL74" i="3"/>
  <c r="AM74" i="3"/>
  <c r="AN74" i="3"/>
  <c r="AO74" i="3"/>
  <c r="AE75" i="3"/>
  <c r="AF75" i="3"/>
  <c r="AG75" i="3"/>
  <c r="AH75" i="3"/>
  <c r="AI75" i="3"/>
  <c r="AJ75" i="3"/>
  <c r="AK75" i="3"/>
  <c r="AL75" i="3"/>
  <c r="AM75" i="3"/>
  <c r="AN75" i="3"/>
  <c r="AO75" i="3"/>
  <c r="AE76" i="3"/>
  <c r="AF76" i="3"/>
  <c r="AG76" i="3"/>
  <c r="AH76" i="3"/>
  <c r="AI76" i="3"/>
  <c r="AJ76" i="3"/>
  <c r="AK76" i="3"/>
  <c r="AL76" i="3"/>
  <c r="AM76" i="3"/>
  <c r="AN76" i="3"/>
  <c r="AO76" i="3"/>
  <c r="AE77" i="3"/>
  <c r="AF77" i="3"/>
  <c r="AG77" i="3"/>
  <c r="AH77" i="3"/>
  <c r="AI77" i="3"/>
  <c r="AJ77" i="3"/>
  <c r="AK77" i="3"/>
  <c r="AL77" i="3"/>
  <c r="AM77" i="3"/>
  <c r="AN77" i="3"/>
  <c r="AO77" i="3"/>
  <c r="AE78" i="3"/>
  <c r="AF78" i="3"/>
  <c r="AG78" i="3"/>
  <c r="AH78" i="3"/>
  <c r="AI78" i="3"/>
  <c r="AJ78" i="3"/>
  <c r="AK78" i="3"/>
  <c r="AL78" i="3"/>
  <c r="AM78" i="3"/>
  <c r="AN78" i="3"/>
  <c r="AO78" i="3"/>
  <c r="AE79" i="3"/>
  <c r="AF79" i="3"/>
  <c r="AG79" i="3"/>
  <c r="AH79" i="3"/>
  <c r="AI79" i="3"/>
  <c r="AJ79" i="3"/>
  <c r="AK79" i="3"/>
  <c r="AL79" i="3"/>
  <c r="AM79" i="3"/>
  <c r="AN79" i="3"/>
  <c r="AO79" i="3"/>
  <c r="AE80" i="3"/>
  <c r="AF80" i="3"/>
  <c r="AG80" i="3"/>
  <c r="AH80" i="3"/>
  <c r="AI80" i="3"/>
  <c r="AJ80" i="3"/>
  <c r="AK80" i="3"/>
  <c r="AL80" i="3"/>
  <c r="AM80" i="3"/>
  <c r="AN80" i="3"/>
  <c r="AO80" i="3"/>
  <c r="AE81" i="3"/>
  <c r="AF81" i="3"/>
  <c r="AG81" i="3"/>
  <c r="AH81" i="3"/>
  <c r="AI81" i="3"/>
  <c r="AJ81" i="3"/>
  <c r="AK81" i="3"/>
  <c r="AL81" i="3"/>
  <c r="AM81" i="3"/>
  <c r="AN81" i="3"/>
  <c r="AO81" i="3"/>
  <c r="AE82" i="3"/>
  <c r="AF82" i="3"/>
  <c r="AG82" i="3"/>
  <c r="AH82" i="3"/>
  <c r="AI82" i="3"/>
  <c r="AJ82" i="3"/>
  <c r="AK82" i="3"/>
  <c r="AL82" i="3"/>
  <c r="AM82" i="3"/>
  <c r="AN82" i="3"/>
  <c r="AO82" i="3"/>
  <c r="AE83" i="3"/>
  <c r="AF83" i="3"/>
  <c r="AG83" i="3"/>
  <c r="AH83" i="3"/>
  <c r="AI83" i="3"/>
  <c r="AJ83" i="3"/>
  <c r="AK83" i="3"/>
  <c r="AL83" i="3"/>
  <c r="AM83" i="3"/>
  <c r="AN83" i="3"/>
  <c r="AO83" i="3"/>
  <c r="AE84" i="3"/>
  <c r="AF84" i="3"/>
  <c r="AG84" i="3"/>
  <c r="AH84" i="3"/>
  <c r="AI84" i="3"/>
  <c r="AJ84" i="3"/>
  <c r="AK84" i="3"/>
  <c r="AL84" i="3"/>
  <c r="AM84" i="3"/>
  <c r="AN84" i="3"/>
  <c r="AO84" i="3"/>
  <c r="AE85" i="3"/>
  <c r="AF85" i="3"/>
  <c r="AG85" i="3"/>
  <c r="AH85" i="3"/>
  <c r="AI85" i="3"/>
  <c r="AJ85" i="3"/>
  <c r="AK85" i="3"/>
  <c r="AL85" i="3"/>
  <c r="AM85" i="3"/>
  <c r="AN85" i="3"/>
  <c r="AO85" i="3"/>
  <c r="AE86" i="3"/>
  <c r="AF86" i="3"/>
  <c r="AG86" i="3"/>
  <c r="AH86" i="3"/>
  <c r="AI86" i="3"/>
  <c r="AJ86" i="3"/>
  <c r="AK86" i="3"/>
  <c r="AL86" i="3"/>
  <c r="AM86" i="3"/>
  <c r="AN86" i="3"/>
  <c r="AO86" i="3"/>
  <c r="AE87" i="3"/>
  <c r="AF87" i="3"/>
  <c r="AG87" i="3"/>
  <c r="AH87" i="3"/>
  <c r="AI87" i="3"/>
  <c r="AJ87" i="3"/>
  <c r="AK87" i="3"/>
  <c r="AL87" i="3"/>
  <c r="AM87" i="3"/>
  <c r="AN87" i="3"/>
  <c r="AO87" i="3"/>
  <c r="AE88" i="3"/>
  <c r="AF88" i="3"/>
  <c r="AG88" i="3"/>
  <c r="AH88" i="3"/>
  <c r="AI88" i="3"/>
  <c r="AJ88" i="3"/>
  <c r="AK88" i="3"/>
  <c r="AL88" i="3"/>
  <c r="AM88" i="3"/>
  <c r="AN88" i="3"/>
  <c r="AO88" i="3"/>
  <c r="AE89" i="3"/>
  <c r="AF89" i="3"/>
  <c r="AG89" i="3"/>
  <c r="AH89" i="3"/>
  <c r="AI89" i="3"/>
  <c r="AJ89" i="3"/>
  <c r="AK89" i="3"/>
  <c r="AL89" i="3"/>
  <c r="AM89" i="3"/>
  <c r="AN89" i="3"/>
  <c r="AO89" i="3"/>
  <c r="AE90" i="3"/>
  <c r="AF90" i="3"/>
  <c r="AG90" i="3"/>
  <c r="AH90" i="3"/>
  <c r="AI90" i="3"/>
  <c r="AJ90" i="3"/>
  <c r="AK90" i="3"/>
  <c r="AL90" i="3"/>
  <c r="AM90" i="3"/>
  <c r="AN90" i="3"/>
  <c r="AO90" i="3"/>
  <c r="AE91" i="3"/>
  <c r="AF91" i="3"/>
  <c r="AG91" i="3"/>
  <c r="AH91" i="3"/>
  <c r="AI91" i="3"/>
  <c r="AJ91" i="3"/>
  <c r="AK91" i="3"/>
  <c r="AL91" i="3"/>
  <c r="AM91" i="3"/>
  <c r="AN91" i="3"/>
  <c r="AO91" i="3"/>
  <c r="AE92" i="3"/>
  <c r="AF92" i="3"/>
  <c r="AG92" i="3"/>
  <c r="AH92" i="3"/>
  <c r="AI92" i="3"/>
  <c r="AJ92" i="3"/>
  <c r="AK92" i="3"/>
  <c r="AL92" i="3"/>
  <c r="AM92" i="3"/>
  <c r="AN92" i="3"/>
  <c r="AO92" i="3"/>
  <c r="AE93" i="3"/>
  <c r="AF93" i="3"/>
  <c r="AG93" i="3"/>
  <c r="AH93" i="3"/>
  <c r="AI93" i="3"/>
  <c r="AJ93" i="3"/>
  <c r="AK93" i="3"/>
  <c r="AL93" i="3"/>
  <c r="AM93" i="3"/>
  <c r="AN93" i="3"/>
  <c r="AO93" i="3"/>
  <c r="AE94" i="3"/>
  <c r="AF94" i="3"/>
  <c r="AG94" i="3"/>
  <c r="AH94" i="3"/>
  <c r="AI94" i="3"/>
  <c r="AJ94" i="3"/>
  <c r="AK94" i="3"/>
  <c r="AL94" i="3"/>
  <c r="AM94" i="3"/>
  <c r="AN94" i="3"/>
  <c r="AO94" i="3"/>
  <c r="AE95" i="3"/>
  <c r="AF95" i="3"/>
  <c r="AG95" i="3"/>
  <c r="AH95" i="3"/>
  <c r="AI95" i="3"/>
  <c r="AJ95" i="3"/>
  <c r="AK95" i="3"/>
  <c r="AL95" i="3"/>
  <c r="AM95" i="3"/>
  <c r="AN95" i="3"/>
  <c r="AO95" i="3"/>
  <c r="AE96" i="3"/>
  <c r="AF96" i="3"/>
  <c r="AG96" i="3"/>
  <c r="AH96" i="3"/>
  <c r="AI96" i="3"/>
  <c r="AJ96" i="3"/>
  <c r="AK96" i="3"/>
  <c r="AL96" i="3"/>
  <c r="AM96" i="3"/>
  <c r="AN96" i="3"/>
  <c r="AO96" i="3"/>
  <c r="AE97" i="3"/>
  <c r="AF97" i="3"/>
  <c r="AG97" i="3"/>
  <c r="AH97" i="3"/>
  <c r="AI97" i="3"/>
  <c r="AJ97" i="3"/>
  <c r="AK97" i="3"/>
  <c r="AL97" i="3"/>
  <c r="AM97" i="3"/>
  <c r="AN97" i="3"/>
  <c r="AO97" i="3"/>
  <c r="AE98" i="3"/>
  <c r="AF98" i="3"/>
  <c r="AG98" i="3"/>
  <c r="AH98" i="3"/>
  <c r="AI98" i="3"/>
  <c r="AJ98" i="3"/>
  <c r="AK98" i="3"/>
  <c r="AL98" i="3"/>
  <c r="AM98" i="3"/>
  <c r="AN98" i="3"/>
  <c r="AO98" i="3"/>
  <c r="AE99" i="3"/>
  <c r="AF99" i="3"/>
  <c r="AG99" i="3"/>
  <c r="AH99" i="3"/>
  <c r="AI99" i="3"/>
  <c r="AJ99" i="3"/>
  <c r="AK99" i="3"/>
  <c r="AL99" i="3"/>
  <c r="AM99" i="3"/>
  <c r="AN99" i="3"/>
  <c r="AO99" i="3"/>
  <c r="AE100" i="3"/>
  <c r="AF100" i="3"/>
  <c r="AG100" i="3"/>
  <c r="AH100" i="3"/>
  <c r="AI100" i="3"/>
  <c r="AJ100" i="3"/>
  <c r="AK100" i="3"/>
  <c r="AL100" i="3"/>
  <c r="AM100" i="3"/>
  <c r="AN100" i="3"/>
  <c r="AO100" i="3"/>
  <c r="AE101" i="3"/>
  <c r="AF101" i="3"/>
  <c r="AG101" i="3"/>
  <c r="AH101" i="3"/>
  <c r="AI101" i="3"/>
  <c r="AJ101" i="3"/>
  <c r="AK101" i="3"/>
  <c r="AL101" i="3"/>
  <c r="AM101" i="3"/>
  <c r="AN101" i="3"/>
  <c r="AO101" i="3"/>
  <c r="AE102" i="3"/>
  <c r="AF102" i="3"/>
  <c r="AG102" i="3"/>
  <c r="AH102" i="3"/>
  <c r="AI102" i="3"/>
  <c r="AJ102" i="3"/>
  <c r="AK102" i="3"/>
  <c r="AL102" i="3"/>
  <c r="AM102" i="3"/>
  <c r="AN102" i="3"/>
  <c r="AO102" i="3"/>
  <c r="AE103" i="3"/>
  <c r="AF103" i="3"/>
  <c r="AG103" i="3"/>
  <c r="AH103" i="3"/>
  <c r="AI103" i="3"/>
  <c r="AJ103" i="3"/>
  <c r="AK103" i="3"/>
  <c r="AL103" i="3"/>
  <c r="AM103" i="3"/>
  <c r="AN103" i="3"/>
  <c r="AO103" i="3"/>
  <c r="AE104" i="3"/>
  <c r="AF104" i="3"/>
  <c r="AG104" i="3"/>
  <c r="AH104" i="3"/>
  <c r="AI104" i="3"/>
  <c r="AJ104" i="3"/>
  <c r="AK104" i="3"/>
  <c r="AL104" i="3"/>
  <c r="AM104" i="3"/>
  <c r="AN104" i="3"/>
  <c r="AO104" i="3"/>
  <c r="AE105" i="3"/>
  <c r="AF105" i="3"/>
  <c r="AG105" i="3"/>
  <c r="AH105" i="3"/>
  <c r="AI105" i="3"/>
  <c r="AJ105" i="3"/>
  <c r="AK105" i="3"/>
  <c r="AL105" i="3"/>
  <c r="AM105" i="3"/>
  <c r="AN105" i="3"/>
  <c r="AO105" i="3"/>
  <c r="AE106" i="3"/>
  <c r="AF106" i="3"/>
  <c r="AG106" i="3"/>
  <c r="AH106" i="3"/>
  <c r="AI106" i="3"/>
  <c r="AJ106" i="3"/>
  <c r="AK106" i="3"/>
  <c r="AL106" i="3"/>
  <c r="AM106" i="3"/>
  <c r="AN106" i="3"/>
  <c r="AO106" i="3"/>
  <c r="AE107" i="3"/>
  <c r="AF107" i="3"/>
  <c r="AG107" i="3"/>
  <c r="AH107" i="3"/>
  <c r="AI107" i="3"/>
  <c r="AJ107" i="3"/>
  <c r="AK107" i="3"/>
  <c r="AL107" i="3"/>
  <c r="AM107" i="3"/>
  <c r="AN107" i="3"/>
  <c r="AO107" i="3"/>
  <c r="AE108" i="3"/>
  <c r="AF108" i="3"/>
  <c r="AG108" i="3"/>
  <c r="AH108" i="3"/>
  <c r="AI108" i="3"/>
  <c r="AJ108" i="3"/>
  <c r="AK108" i="3"/>
  <c r="AL108" i="3"/>
  <c r="AM108" i="3"/>
  <c r="AN108" i="3"/>
  <c r="AO108" i="3"/>
  <c r="AE109" i="3"/>
  <c r="AF109" i="3"/>
  <c r="AG109" i="3"/>
  <c r="AH109" i="3"/>
  <c r="AI109" i="3"/>
  <c r="AJ109" i="3"/>
  <c r="AK109" i="3"/>
  <c r="AL109" i="3"/>
  <c r="AM109" i="3"/>
  <c r="AN109" i="3"/>
  <c r="AO109" i="3"/>
  <c r="AE110" i="3"/>
  <c r="AF110" i="3"/>
  <c r="AG110" i="3"/>
  <c r="AH110" i="3"/>
  <c r="AI110" i="3"/>
  <c r="AJ110" i="3"/>
  <c r="AK110" i="3"/>
  <c r="AL110" i="3"/>
  <c r="AM110" i="3"/>
  <c r="AN110" i="3"/>
  <c r="AO110" i="3"/>
  <c r="AE111" i="3"/>
  <c r="AF111" i="3"/>
  <c r="AG111" i="3"/>
  <c r="AH111" i="3"/>
  <c r="AI111" i="3"/>
  <c r="AJ111" i="3"/>
  <c r="AK111" i="3"/>
  <c r="AL111" i="3"/>
  <c r="AM111" i="3"/>
  <c r="AN111" i="3"/>
  <c r="AO111" i="3"/>
  <c r="AE112" i="3"/>
  <c r="AF112" i="3"/>
  <c r="AG112" i="3"/>
  <c r="AH112" i="3"/>
  <c r="AI112" i="3"/>
  <c r="AJ112" i="3"/>
  <c r="AK112" i="3"/>
  <c r="AL112" i="3"/>
  <c r="AM112" i="3"/>
  <c r="AN112" i="3"/>
  <c r="AO112" i="3"/>
  <c r="AE113" i="3"/>
  <c r="AF113" i="3"/>
  <c r="AG113" i="3"/>
  <c r="AH113" i="3"/>
  <c r="AI113" i="3"/>
  <c r="AJ113" i="3"/>
  <c r="AK113" i="3"/>
  <c r="AL113" i="3"/>
  <c r="AM113" i="3"/>
  <c r="AN113" i="3"/>
  <c r="AO113" i="3"/>
  <c r="AE114" i="3"/>
  <c r="AF114" i="3"/>
  <c r="AG114" i="3"/>
  <c r="AH114" i="3"/>
  <c r="AI114" i="3"/>
  <c r="AJ114" i="3"/>
  <c r="AK114" i="3"/>
  <c r="AL114" i="3"/>
  <c r="AM114" i="3"/>
  <c r="AN114" i="3"/>
  <c r="AO114" i="3"/>
  <c r="AE115" i="3"/>
  <c r="AF115" i="3"/>
  <c r="AG115" i="3"/>
  <c r="AH115" i="3"/>
  <c r="AI115" i="3"/>
  <c r="AJ115" i="3"/>
  <c r="AK115" i="3"/>
  <c r="AL115" i="3"/>
  <c r="AM115" i="3"/>
  <c r="AN115" i="3"/>
  <c r="AO115" i="3"/>
  <c r="AE116" i="3"/>
  <c r="AF116" i="3"/>
  <c r="AG116" i="3"/>
  <c r="AH116" i="3"/>
  <c r="AI116" i="3"/>
  <c r="AJ116" i="3"/>
  <c r="AK116" i="3"/>
  <c r="AL116" i="3"/>
  <c r="AM116" i="3"/>
  <c r="AN116" i="3"/>
  <c r="AO116" i="3"/>
  <c r="AE117" i="3"/>
  <c r="AF117" i="3"/>
  <c r="AG117" i="3"/>
  <c r="AH117" i="3"/>
  <c r="AI117" i="3"/>
  <c r="AJ117" i="3"/>
  <c r="AK117" i="3"/>
  <c r="AL117" i="3"/>
  <c r="AM117" i="3"/>
  <c r="AN117" i="3"/>
  <c r="AO117" i="3"/>
  <c r="AE118" i="3"/>
  <c r="AF118" i="3"/>
  <c r="AG118" i="3"/>
  <c r="AH118" i="3"/>
  <c r="AI118" i="3"/>
  <c r="AJ118" i="3"/>
  <c r="AK118" i="3"/>
  <c r="AL118" i="3"/>
  <c r="AM118" i="3"/>
  <c r="AN118" i="3"/>
  <c r="AO118" i="3"/>
  <c r="AE119" i="3"/>
  <c r="AF119" i="3"/>
  <c r="AG119" i="3"/>
  <c r="AH119" i="3"/>
  <c r="AI119" i="3"/>
  <c r="AJ119" i="3"/>
  <c r="AK119" i="3"/>
  <c r="AL119" i="3"/>
  <c r="AM119" i="3"/>
  <c r="AN119" i="3"/>
  <c r="AO119" i="3"/>
  <c r="AE120" i="3"/>
  <c r="AF120" i="3"/>
  <c r="AG120" i="3"/>
  <c r="AH120" i="3"/>
  <c r="AI120" i="3"/>
  <c r="AJ120" i="3"/>
  <c r="AK120" i="3"/>
  <c r="AL120" i="3"/>
  <c r="AM120" i="3"/>
  <c r="AN120" i="3"/>
  <c r="AO120" i="3"/>
  <c r="AE121" i="3"/>
  <c r="AF121" i="3"/>
  <c r="AG121" i="3"/>
  <c r="AH121" i="3"/>
  <c r="AI121" i="3"/>
  <c r="AJ121" i="3"/>
  <c r="AK121" i="3"/>
  <c r="AL121" i="3"/>
  <c r="AM121" i="3"/>
  <c r="AN121" i="3"/>
  <c r="AO121" i="3"/>
  <c r="AE122" i="3"/>
  <c r="AF122" i="3"/>
  <c r="AG122" i="3"/>
  <c r="AH122" i="3"/>
  <c r="AI122" i="3"/>
  <c r="AJ122" i="3"/>
  <c r="AK122" i="3"/>
  <c r="AL122" i="3"/>
  <c r="AM122" i="3"/>
  <c r="AN122" i="3"/>
  <c r="AO122" i="3"/>
  <c r="AE123" i="3"/>
  <c r="AF123" i="3"/>
  <c r="AG123" i="3"/>
  <c r="AH123" i="3"/>
  <c r="AI123" i="3"/>
  <c r="AJ123" i="3"/>
  <c r="AK123" i="3"/>
  <c r="AL123" i="3"/>
  <c r="AM123" i="3"/>
  <c r="AN123" i="3"/>
  <c r="AO123" i="3"/>
  <c r="AE124" i="3"/>
  <c r="AF124" i="3"/>
  <c r="AG124" i="3"/>
  <c r="AH124" i="3"/>
  <c r="AI124" i="3"/>
  <c r="AJ124" i="3"/>
  <c r="AK124" i="3"/>
  <c r="AL124" i="3"/>
  <c r="AM124" i="3"/>
  <c r="AN124" i="3"/>
  <c r="AO124" i="3"/>
  <c r="AE125" i="3"/>
  <c r="AF125" i="3"/>
  <c r="AG125" i="3"/>
  <c r="AH125" i="3"/>
  <c r="AI125" i="3"/>
  <c r="AJ125" i="3"/>
  <c r="AK125" i="3"/>
  <c r="AL125" i="3"/>
  <c r="AM125" i="3"/>
  <c r="AN125" i="3"/>
  <c r="AO125" i="3"/>
  <c r="AE126" i="3"/>
  <c r="AF126" i="3"/>
  <c r="AG126" i="3"/>
  <c r="AH126" i="3"/>
  <c r="AI126" i="3"/>
  <c r="AJ126" i="3"/>
  <c r="AK126" i="3"/>
  <c r="AL126" i="3"/>
  <c r="AM126" i="3"/>
  <c r="AN126" i="3"/>
  <c r="AO126" i="3"/>
  <c r="AE127" i="3"/>
  <c r="AF127" i="3"/>
  <c r="AG127" i="3"/>
  <c r="AH127" i="3"/>
  <c r="AI127" i="3"/>
  <c r="AJ127" i="3"/>
  <c r="AK127" i="3"/>
  <c r="AL127" i="3"/>
  <c r="AM127" i="3"/>
  <c r="AN127" i="3"/>
  <c r="AO127" i="3"/>
  <c r="AE128" i="3"/>
  <c r="AF128" i="3"/>
  <c r="AG128" i="3"/>
  <c r="AH128" i="3"/>
  <c r="AI128" i="3"/>
  <c r="AJ128" i="3"/>
  <c r="AK128" i="3"/>
  <c r="AL128" i="3"/>
  <c r="AM128" i="3"/>
  <c r="AN128" i="3"/>
  <c r="AO128" i="3"/>
  <c r="AE129" i="3"/>
  <c r="AF129" i="3"/>
  <c r="AG129" i="3"/>
  <c r="AH129" i="3"/>
  <c r="AI129" i="3"/>
  <c r="AJ129" i="3"/>
  <c r="AK129" i="3"/>
  <c r="AL129" i="3"/>
  <c r="AM129" i="3"/>
  <c r="AN129" i="3"/>
  <c r="AO129" i="3"/>
  <c r="AE130" i="3"/>
  <c r="AF130" i="3"/>
  <c r="AG130" i="3"/>
  <c r="AH130" i="3"/>
  <c r="AI130" i="3"/>
  <c r="AJ130" i="3"/>
  <c r="AK130" i="3"/>
  <c r="AL130" i="3"/>
  <c r="AM130" i="3"/>
  <c r="AN130" i="3"/>
  <c r="AO130" i="3"/>
  <c r="AE131" i="3"/>
  <c r="AF131" i="3"/>
  <c r="AG131" i="3"/>
  <c r="AH131" i="3"/>
  <c r="AI131" i="3"/>
  <c r="AJ131" i="3"/>
  <c r="AK131" i="3"/>
  <c r="AL131" i="3"/>
  <c r="AM131" i="3"/>
  <c r="AN131" i="3"/>
  <c r="AO131" i="3"/>
  <c r="AE132" i="3"/>
  <c r="AF132" i="3"/>
  <c r="AG132" i="3"/>
  <c r="AH132" i="3"/>
  <c r="AI132" i="3"/>
  <c r="AJ132" i="3"/>
  <c r="AK132" i="3"/>
  <c r="AL132" i="3"/>
  <c r="AM132" i="3"/>
  <c r="AN132" i="3"/>
  <c r="AO132" i="3"/>
  <c r="AE133" i="3"/>
  <c r="AF133" i="3"/>
  <c r="AG133" i="3"/>
  <c r="AH133" i="3"/>
  <c r="AI133" i="3"/>
  <c r="AJ133" i="3"/>
  <c r="AK133" i="3"/>
  <c r="AL133" i="3"/>
  <c r="AM133" i="3"/>
  <c r="AN133" i="3"/>
  <c r="AO133" i="3"/>
  <c r="AE134" i="3"/>
  <c r="AF134" i="3"/>
  <c r="AG134" i="3"/>
  <c r="AH134" i="3"/>
  <c r="AI134" i="3"/>
  <c r="AJ134" i="3"/>
  <c r="AK134" i="3"/>
  <c r="AL134" i="3"/>
  <c r="AM134" i="3"/>
  <c r="AN134" i="3"/>
  <c r="AO134" i="3"/>
  <c r="AE135" i="3"/>
  <c r="AF135" i="3"/>
  <c r="AG135" i="3"/>
  <c r="AH135" i="3"/>
  <c r="AI135" i="3"/>
  <c r="AJ135" i="3"/>
  <c r="AK135" i="3"/>
  <c r="AL135" i="3"/>
  <c r="AM135" i="3"/>
  <c r="AN135" i="3"/>
  <c r="AO135" i="3"/>
  <c r="AE136" i="3"/>
  <c r="AF136" i="3"/>
  <c r="AG136" i="3"/>
  <c r="AH136" i="3"/>
  <c r="AI136" i="3"/>
  <c r="AJ136" i="3"/>
  <c r="AK136" i="3"/>
  <c r="AL136" i="3"/>
  <c r="AM136" i="3"/>
  <c r="AN136" i="3"/>
  <c r="AO136" i="3"/>
  <c r="AE137" i="3"/>
  <c r="AF137" i="3"/>
  <c r="AG137" i="3"/>
  <c r="AH137" i="3"/>
  <c r="AI137" i="3"/>
  <c r="AJ137" i="3"/>
  <c r="AK137" i="3"/>
  <c r="AL137" i="3"/>
  <c r="AM137" i="3"/>
  <c r="AN137" i="3"/>
  <c r="AO137" i="3"/>
  <c r="AE138" i="3"/>
  <c r="AF138" i="3"/>
  <c r="AG138" i="3"/>
  <c r="AH138" i="3"/>
  <c r="AI138" i="3"/>
  <c r="AJ138" i="3"/>
  <c r="AK138" i="3"/>
  <c r="AL138" i="3"/>
  <c r="AM138" i="3"/>
  <c r="AN138" i="3"/>
  <c r="AO138" i="3"/>
  <c r="AE139" i="3"/>
  <c r="AF139" i="3"/>
  <c r="AG139" i="3"/>
  <c r="AH139" i="3"/>
  <c r="AI139" i="3"/>
  <c r="AJ139" i="3"/>
  <c r="AK139" i="3"/>
  <c r="AL139" i="3"/>
  <c r="AM139" i="3"/>
  <c r="AN139" i="3"/>
  <c r="AO139" i="3"/>
  <c r="AE140" i="3"/>
  <c r="AF140" i="3"/>
  <c r="AG140" i="3"/>
  <c r="AH140" i="3"/>
  <c r="AI140" i="3"/>
  <c r="AJ140" i="3"/>
  <c r="AK140" i="3"/>
  <c r="AL140" i="3"/>
  <c r="AM140" i="3"/>
  <c r="AN140" i="3"/>
  <c r="AO140" i="3"/>
  <c r="AE141" i="3"/>
  <c r="AF141" i="3"/>
  <c r="AG141" i="3"/>
  <c r="AH141" i="3"/>
  <c r="AI141" i="3"/>
  <c r="AJ141" i="3"/>
  <c r="AK141" i="3"/>
  <c r="AL141" i="3"/>
  <c r="AM141" i="3"/>
  <c r="AN141" i="3"/>
  <c r="AO141" i="3"/>
  <c r="AE142" i="3"/>
  <c r="AF142" i="3"/>
  <c r="AG142" i="3"/>
  <c r="AH142" i="3"/>
  <c r="AI142" i="3"/>
  <c r="AJ142" i="3"/>
  <c r="AK142" i="3"/>
  <c r="AL142" i="3"/>
  <c r="AM142" i="3"/>
  <c r="AN142" i="3"/>
  <c r="AO142" i="3"/>
  <c r="AE143" i="3"/>
  <c r="AF143" i="3"/>
  <c r="AG143" i="3"/>
  <c r="AH143" i="3"/>
  <c r="AI143" i="3"/>
  <c r="AJ143" i="3"/>
  <c r="AK143" i="3"/>
  <c r="AL143" i="3"/>
  <c r="AM143" i="3"/>
  <c r="AN143" i="3"/>
  <c r="AO143" i="3"/>
  <c r="AE144" i="3"/>
  <c r="AF144" i="3"/>
  <c r="AG144" i="3"/>
  <c r="AH144" i="3"/>
  <c r="AI144" i="3"/>
  <c r="AJ144" i="3"/>
  <c r="AK144" i="3"/>
  <c r="AL144" i="3"/>
  <c r="AM144" i="3"/>
  <c r="AN144" i="3"/>
  <c r="AO144" i="3"/>
  <c r="AE145" i="3"/>
  <c r="AF145" i="3"/>
  <c r="AG145" i="3"/>
  <c r="AH145" i="3"/>
  <c r="AI145" i="3"/>
  <c r="AJ145" i="3"/>
  <c r="AK145" i="3"/>
  <c r="AL145" i="3"/>
  <c r="AM145" i="3"/>
  <c r="AN145" i="3"/>
  <c r="AO145" i="3"/>
  <c r="AE146" i="3"/>
  <c r="AF146" i="3"/>
  <c r="AG146" i="3"/>
  <c r="AH146" i="3"/>
  <c r="AI146" i="3"/>
  <c r="AJ146" i="3"/>
  <c r="AK146" i="3"/>
  <c r="AL146" i="3"/>
  <c r="AM146" i="3"/>
  <c r="AN146" i="3"/>
  <c r="AO146" i="3"/>
  <c r="AE147" i="3"/>
  <c r="AF147" i="3"/>
  <c r="AG147" i="3"/>
  <c r="AH147" i="3"/>
  <c r="AI147" i="3"/>
  <c r="AJ147" i="3"/>
  <c r="AK147" i="3"/>
  <c r="AL147" i="3"/>
  <c r="AM147" i="3"/>
  <c r="AN147" i="3"/>
  <c r="AO147" i="3"/>
  <c r="AE148" i="3"/>
  <c r="AF148" i="3"/>
  <c r="AG148" i="3"/>
  <c r="AH148" i="3"/>
  <c r="AI148" i="3"/>
  <c r="AJ148" i="3"/>
  <c r="AK148" i="3"/>
  <c r="AL148" i="3"/>
  <c r="AM148" i="3"/>
  <c r="AN148" i="3"/>
  <c r="AO148" i="3"/>
  <c r="AE149" i="3"/>
  <c r="AF149" i="3"/>
  <c r="AG149" i="3"/>
  <c r="AH149" i="3"/>
  <c r="AI149" i="3"/>
  <c r="AJ149" i="3"/>
  <c r="AK149" i="3"/>
  <c r="AL149" i="3"/>
  <c r="AM149" i="3"/>
  <c r="AN149" i="3"/>
  <c r="AO149" i="3"/>
  <c r="AE150" i="3"/>
  <c r="AF150" i="3"/>
  <c r="AG150" i="3"/>
  <c r="AH150" i="3"/>
  <c r="AI150" i="3"/>
  <c r="AJ150" i="3"/>
  <c r="AK150" i="3"/>
  <c r="AL150" i="3"/>
  <c r="AM150" i="3"/>
  <c r="AN150" i="3"/>
  <c r="AO150" i="3"/>
  <c r="AE151" i="3"/>
  <c r="AF151" i="3"/>
  <c r="AG151" i="3"/>
  <c r="AH151" i="3"/>
  <c r="AI151" i="3"/>
  <c r="AJ151" i="3"/>
  <c r="AK151" i="3"/>
  <c r="AL151" i="3"/>
  <c r="AM151" i="3"/>
  <c r="AN151" i="3"/>
  <c r="AO151" i="3"/>
  <c r="AE152" i="3"/>
  <c r="AF152" i="3"/>
  <c r="AG152" i="3"/>
  <c r="AH152" i="3"/>
  <c r="AI152" i="3"/>
  <c r="AJ152" i="3"/>
  <c r="AK152" i="3"/>
  <c r="AL152" i="3"/>
  <c r="AM152" i="3"/>
  <c r="AN152" i="3"/>
  <c r="AO152" i="3"/>
  <c r="AE153" i="3"/>
  <c r="AF153" i="3"/>
  <c r="AG153" i="3"/>
  <c r="AH153" i="3"/>
  <c r="AI153" i="3"/>
  <c r="AJ153" i="3"/>
  <c r="AK153" i="3"/>
  <c r="AL153" i="3"/>
  <c r="AM153" i="3"/>
  <c r="AN153" i="3"/>
  <c r="AO153" i="3"/>
  <c r="AE154" i="3"/>
  <c r="AF154" i="3"/>
  <c r="AG154" i="3"/>
  <c r="AH154" i="3"/>
  <c r="AI154" i="3"/>
  <c r="AJ154" i="3"/>
  <c r="AK154" i="3"/>
  <c r="AL154" i="3"/>
  <c r="AM154" i="3"/>
  <c r="AN154" i="3"/>
  <c r="AO154" i="3"/>
  <c r="AE155" i="3"/>
  <c r="AF155" i="3"/>
  <c r="AG155" i="3"/>
  <c r="AH155" i="3"/>
  <c r="AI155" i="3"/>
  <c r="AJ155" i="3"/>
  <c r="AK155" i="3"/>
  <c r="AL155" i="3"/>
  <c r="AM155" i="3"/>
  <c r="AN155" i="3"/>
  <c r="AO155" i="3"/>
  <c r="AE156" i="3"/>
  <c r="AF156" i="3"/>
  <c r="AG156" i="3"/>
  <c r="AH156" i="3"/>
  <c r="AI156" i="3"/>
  <c r="AJ156" i="3"/>
  <c r="AK156" i="3"/>
  <c r="AL156" i="3"/>
  <c r="AM156" i="3"/>
  <c r="AN156" i="3"/>
  <c r="AO156" i="3"/>
  <c r="AE157" i="3"/>
  <c r="AF157" i="3"/>
  <c r="AG157" i="3"/>
  <c r="AH157" i="3"/>
  <c r="AI157" i="3"/>
  <c r="AJ157" i="3"/>
  <c r="AK157" i="3"/>
  <c r="AL157" i="3"/>
  <c r="AM157" i="3"/>
  <c r="AN157" i="3"/>
  <c r="AO157" i="3"/>
  <c r="AE158" i="3"/>
  <c r="AF158" i="3"/>
  <c r="AG158" i="3"/>
  <c r="AH158" i="3"/>
  <c r="AI158" i="3"/>
  <c r="AJ158" i="3"/>
  <c r="AK158" i="3"/>
  <c r="AL158" i="3"/>
  <c r="AM158" i="3"/>
  <c r="AN158" i="3"/>
  <c r="AO158" i="3"/>
  <c r="AE159" i="3"/>
  <c r="AF159" i="3"/>
  <c r="AG159" i="3"/>
  <c r="AH159" i="3"/>
  <c r="AI159" i="3"/>
  <c r="AJ159" i="3"/>
  <c r="AK159" i="3"/>
  <c r="AL159" i="3"/>
  <c r="AM159" i="3"/>
  <c r="AN159" i="3"/>
  <c r="AO159" i="3"/>
  <c r="AE160" i="3"/>
  <c r="AF160" i="3"/>
  <c r="AG160" i="3"/>
  <c r="AH160" i="3"/>
  <c r="AI160" i="3"/>
  <c r="AJ160" i="3"/>
  <c r="AK160" i="3"/>
  <c r="AL160" i="3"/>
  <c r="AM160" i="3"/>
  <c r="AN160" i="3"/>
  <c r="AO160" i="3"/>
  <c r="AE161" i="3"/>
  <c r="AF161" i="3"/>
  <c r="AG161" i="3"/>
  <c r="AH161" i="3"/>
  <c r="AI161" i="3"/>
  <c r="AJ161" i="3"/>
  <c r="AK161" i="3"/>
  <c r="AL161" i="3"/>
  <c r="AM161" i="3"/>
  <c r="AN161" i="3"/>
  <c r="AO161" i="3"/>
  <c r="AE162" i="3"/>
  <c r="AF162" i="3"/>
  <c r="AG162" i="3"/>
  <c r="AH162" i="3"/>
  <c r="AI162" i="3"/>
  <c r="AJ162" i="3"/>
  <c r="AK162" i="3"/>
  <c r="AL162" i="3"/>
  <c r="AM162" i="3"/>
  <c r="AN162" i="3"/>
  <c r="AO162" i="3"/>
  <c r="AE163" i="3"/>
  <c r="AF163" i="3"/>
  <c r="AG163" i="3"/>
  <c r="AH163" i="3"/>
  <c r="AI163" i="3"/>
  <c r="AJ163" i="3"/>
  <c r="AK163" i="3"/>
  <c r="AL163" i="3"/>
  <c r="AM163" i="3"/>
  <c r="AN163" i="3"/>
  <c r="AO163" i="3"/>
  <c r="AE164" i="3"/>
  <c r="AF164" i="3"/>
  <c r="AG164" i="3"/>
  <c r="AH164" i="3"/>
  <c r="AI164" i="3"/>
  <c r="AJ164" i="3"/>
  <c r="AK164" i="3"/>
  <c r="AL164" i="3"/>
  <c r="AM164" i="3"/>
  <c r="AN164" i="3"/>
  <c r="AO164" i="3"/>
  <c r="AE165" i="3"/>
  <c r="AF165" i="3"/>
  <c r="AG165" i="3"/>
  <c r="AH165" i="3"/>
  <c r="AI165" i="3"/>
  <c r="AJ165" i="3"/>
  <c r="AK165" i="3"/>
  <c r="AL165" i="3"/>
  <c r="AM165" i="3"/>
  <c r="AN165" i="3"/>
  <c r="AO165" i="3"/>
  <c r="AE166" i="3"/>
  <c r="AF166" i="3"/>
  <c r="AG166" i="3"/>
  <c r="AH166" i="3"/>
  <c r="AI166" i="3"/>
  <c r="AJ166" i="3"/>
  <c r="AK166" i="3"/>
  <c r="AL166" i="3"/>
  <c r="AM166" i="3"/>
  <c r="AN166" i="3"/>
  <c r="AO166" i="3"/>
  <c r="AE167" i="3"/>
  <c r="AF167" i="3"/>
  <c r="AG167" i="3"/>
  <c r="AH167" i="3"/>
  <c r="AI167" i="3"/>
  <c r="AJ167" i="3"/>
  <c r="AK167" i="3"/>
  <c r="AL167" i="3"/>
  <c r="AM167" i="3"/>
  <c r="AN167" i="3"/>
  <c r="AO167" i="3"/>
  <c r="AE168" i="3"/>
  <c r="AF168" i="3"/>
  <c r="AG168" i="3"/>
  <c r="AH168" i="3"/>
  <c r="AI168" i="3"/>
  <c r="AJ168" i="3"/>
  <c r="AK168" i="3"/>
  <c r="AL168" i="3"/>
  <c r="AM168" i="3"/>
  <c r="AN168" i="3"/>
  <c r="AO168" i="3"/>
  <c r="AE169" i="3"/>
  <c r="AF169" i="3"/>
  <c r="AG169" i="3"/>
  <c r="AH169" i="3"/>
  <c r="AI169" i="3"/>
  <c r="AJ169" i="3"/>
  <c r="AK169" i="3"/>
  <c r="AL169" i="3"/>
  <c r="AM169" i="3"/>
  <c r="AN169" i="3"/>
  <c r="AO169" i="3"/>
  <c r="AE170" i="3"/>
  <c r="AF170" i="3"/>
  <c r="AG170" i="3"/>
  <c r="AH170" i="3"/>
  <c r="AI170" i="3"/>
  <c r="AJ170" i="3"/>
  <c r="AK170" i="3"/>
  <c r="AL170" i="3"/>
  <c r="AM170" i="3"/>
  <c r="AN170" i="3"/>
  <c r="AO170" i="3"/>
  <c r="AE171" i="3"/>
  <c r="AF171" i="3"/>
  <c r="AG171" i="3"/>
  <c r="AH171" i="3"/>
  <c r="AI171" i="3"/>
  <c r="AJ171" i="3"/>
  <c r="AK171" i="3"/>
  <c r="AL171" i="3"/>
  <c r="AM171" i="3"/>
  <c r="AN171" i="3"/>
  <c r="AO171" i="3"/>
  <c r="AE172" i="3"/>
  <c r="AF172" i="3"/>
  <c r="AG172" i="3"/>
  <c r="AH172" i="3"/>
  <c r="AI172" i="3"/>
  <c r="AJ172" i="3"/>
  <c r="AK172" i="3"/>
  <c r="AL172" i="3"/>
  <c r="AM172" i="3"/>
  <c r="AN172" i="3"/>
  <c r="AO172" i="3"/>
  <c r="AE173" i="3"/>
  <c r="AF173" i="3"/>
  <c r="AG173" i="3"/>
  <c r="AH173" i="3"/>
  <c r="AI173" i="3"/>
  <c r="AJ173" i="3"/>
  <c r="AK173" i="3"/>
  <c r="AL173" i="3"/>
  <c r="AM173" i="3"/>
  <c r="AN173" i="3"/>
  <c r="AO173" i="3"/>
  <c r="AE174" i="3"/>
  <c r="AF174" i="3"/>
  <c r="AG174" i="3"/>
  <c r="AH174" i="3"/>
  <c r="AI174" i="3"/>
  <c r="AJ174" i="3"/>
  <c r="AK174" i="3"/>
  <c r="AL174" i="3"/>
  <c r="AM174" i="3"/>
  <c r="AN174" i="3"/>
  <c r="AO174" i="3"/>
  <c r="AE175" i="3"/>
  <c r="AF175" i="3"/>
  <c r="AG175" i="3"/>
  <c r="AH175" i="3"/>
  <c r="AI175" i="3"/>
  <c r="AJ175" i="3"/>
  <c r="AK175" i="3"/>
  <c r="AL175" i="3"/>
  <c r="AM175" i="3"/>
  <c r="AN175" i="3"/>
  <c r="AO175" i="3"/>
  <c r="AE176" i="3"/>
  <c r="AF176" i="3"/>
  <c r="AG176" i="3"/>
  <c r="AH176" i="3"/>
  <c r="AI176" i="3"/>
  <c r="AJ176" i="3"/>
  <c r="AK176" i="3"/>
  <c r="AL176" i="3"/>
  <c r="AM176" i="3"/>
  <c r="AN176" i="3"/>
  <c r="AO176" i="3"/>
  <c r="AE177" i="3"/>
  <c r="AF177" i="3"/>
  <c r="AG177" i="3"/>
  <c r="AH177" i="3"/>
  <c r="AI177" i="3"/>
  <c r="AJ177" i="3"/>
  <c r="AK177" i="3"/>
  <c r="AL177" i="3"/>
  <c r="AM177" i="3"/>
  <c r="AN177" i="3"/>
  <c r="AO177" i="3"/>
  <c r="AE178" i="3"/>
  <c r="AF178" i="3"/>
  <c r="AG178" i="3"/>
  <c r="AH178" i="3"/>
  <c r="AI178" i="3"/>
  <c r="AJ178" i="3"/>
  <c r="AK178" i="3"/>
  <c r="AL178" i="3"/>
  <c r="AM178" i="3"/>
  <c r="AN178" i="3"/>
  <c r="AO178" i="3"/>
  <c r="AE179" i="3"/>
  <c r="AF179" i="3"/>
  <c r="AG179" i="3"/>
  <c r="AH179" i="3"/>
  <c r="AI179" i="3"/>
  <c r="AJ179" i="3"/>
  <c r="AK179" i="3"/>
  <c r="AL179" i="3"/>
  <c r="AM179" i="3"/>
  <c r="AN179" i="3"/>
  <c r="AO179" i="3"/>
  <c r="AE180" i="3"/>
  <c r="AF180" i="3"/>
  <c r="AG180" i="3"/>
  <c r="AH180" i="3"/>
  <c r="AI180" i="3"/>
  <c r="AJ180" i="3"/>
  <c r="AK180" i="3"/>
  <c r="AL180" i="3"/>
  <c r="AM180" i="3"/>
  <c r="AN180" i="3"/>
  <c r="AO180" i="3"/>
  <c r="AE181" i="3"/>
  <c r="AF181" i="3"/>
  <c r="AG181" i="3"/>
  <c r="AH181" i="3"/>
  <c r="AI181" i="3"/>
  <c r="AJ181" i="3"/>
  <c r="AK181" i="3"/>
  <c r="AL181" i="3"/>
  <c r="AM181" i="3"/>
  <c r="AN181" i="3"/>
  <c r="AO181" i="3"/>
  <c r="AE182" i="3"/>
  <c r="AF182" i="3"/>
  <c r="AG182" i="3"/>
  <c r="AH182" i="3"/>
  <c r="AI182" i="3"/>
  <c r="AJ182" i="3"/>
  <c r="AK182" i="3"/>
  <c r="AL182" i="3"/>
  <c r="AM182" i="3"/>
  <c r="AN182" i="3"/>
  <c r="AO182" i="3"/>
  <c r="AE183" i="3"/>
  <c r="AF183" i="3"/>
  <c r="AG183" i="3"/>
  <c r="AH183" i="3"/>
  <c r="AI183" i="3"/>
  <c r="AJ183" i="3"/>
  <c r="AK183" i="3"/>
  <c r="AL183" i="3"/>
  <c r="AM183" i="3"/>
  <c r="AN183" i="3"/>
  <c r="AO183" i="3"/>
  <c r="AE184" i="3"/>
  <c r="AF184" i="3"/>
  <c r="AG184" i="3"/>
  <c r="AH184" i="3"/>
  <c r="AI184" i="3"/>
  <c r="AJ184" i="3"/>
  <c r="AK184" i="3"/>
  <c r="AL184" i="3"/>
  <c r="AM184" i="3"/>
  <c r="AN184" i="3"/>
  <c r="AO184" i="3"/>
  <c r="AE185" i="3"/>
  <c r="AF185" i="3"/>
  <c r="AG185" i="3"/>
  <c r="AH185" i="3"/>
  <c r="AI185" i="3"/>
  <c r="AJ185" i="3"/>
  <c r="AK185" i="3"/>
  <c r="AL185" i="3"/>
  <c r="AM185" i="3"/>
  <c r="AN185" i="3"/>
  <c r="AO185" i="3"/>
  <c r="AE186" i="3"/>
  <c r="AF186" i="3"/>
  <c r="AG186" i="3"/>
  <c r="AH186" i="3"/>
  <c r="AI186" i="3"/>
  <c r="AJ186" i="3"/>
  <c r="AK186" i="3"/>
  <c r="AL186" i="3"/>
  <c r="AM186" i="3"/>
  <c r="AN186" i="3"/>
  <c r="AO186" i="3"/>
  <c r="AE187" i="3"/>
  <c r="AF187" i="3"/>
  <c r="AG187" i="3"/>
  <c r="AH187" i="3"/>
  <c r="AI187" i="3"/>
  <c r="AJ187" i="3"/>
  <c r="AK187" i="3"/>
  <c r="AL187" i="3"/>
  <c r="AM187" i="3"/>
  <c r="AN187" i="3"/>
  <c r="AO187" i="3"/>
  <c r="AE188" i="3"/>
  <c r="AF188" i="3"/>
  <c r="AG188" i="3"/>
  <c r="AH188" i="3"/>
  <c r="AI188" i="3"/>
  <c r="AJ188" i="3"/>
  <c r="AK188" i="3"/>
  <c r="AL188" i="3"/>
  <c r="AM188" i="3"/>
  <c r="AN188" i="3"/>
  <c r="AO188" i="3"/>
  <c r="AE189" i="3"/>
  <c r="AF189" i="3"/>
  <c r="AG189" i="3"/>
  <c r="AH189" i="3"/>
  <c r="AI189" i="3"/>
  <c r="AJ189" i="3"/>
  <c r="AK189" i="3"/>
  <c r="AL189" i="3"/>
  <c r="AM189" i="3"/>
  <c r="AN189" i="3"/>
  <c r="AO189" i="3"/>
  <c r="AE190" i="3"/>
  <c r="AF190" i="3"/>
  <c r="AG190" i="3"/>
  <c r="AH190" i="3"/>
  <c r="AI190" i="3"/>
  <c r="AJ190" i="3"/>
  <c r="AK190" i="3"/>
  <c r="AL190" i="3"/>
  <c r="AM190" i="3"/>
  <c r="AN190" i="3"/>
  <c r="AO190" i="3"/>
  <c r="AE191" i="3"/>
  <c r="AF191" i="3"/>
  <c r="AG191" i="3"/>
  <c r="AH191" i="3"/>
  <c r="AI191" i="3"/>
  <c r="AJ191" i="3"/>
  <c r="AK191" i="3"/>
  <c r="AL191" i="3"/>
  <c r="AM191" i="3"/>
  <c r="AN191" i="3"/>
  <c r="AO191" i="3"/>
  <c r="AE192" i="3"/>
  <c r="AF192" i="3"/>
  <c r="AG192" i="3"/>
  <c r="AH192" i="3"/>
  <c r="AI192" i="3"/>
  <c r="AJ192" i="3"/>
  <c r="AK192" i="3"/>
  <c r="AL192" i="3"/>
  <c r="AM192" i="3"/>
  <c r="AN192" i="3"/>
  <c r="AO192" i="3"/>
  <c r="AE193" i="3"/>
  <c r="AF193" i="3"/>
  <c r="AG193" i="3"/>
  <c r="AH193" i="3"/>
  <c r="AI193" i="3"/>
  <c r="AJ193" i="3"/>
  <c r="AK193" i="3"/>
  <c r="AL193" i="3"/>
  <c r="AM193" i="3"/>
  <c r="AN193" i="3"/>
  <c r="AO193" i="3"/>
  <c r="AE194" i="3"/>
  <c r="AF194" i="3"/>
  <c r="AG194" i="3"/>
  <c r="AH194" i="3"/>
  <c r="AI194" i="3"/>
  <c r="AJ194" i="3"/>
  <c r="AK194" i="3"/>
  <c r="AL194" i="3"/>
  <c r="AM194" i="3"/>
  <c r="AN194" i="3"/>
  <c r="AO194" i="3"/>
  <c r="AE195" i="3"/>
  <c r="AF195" i="3"/>
  <c r="AG195" i="3"/>
  <c r="AH195" i="3"/>
  <c r="AI195" i="3"/>
  <c r="AJ195" i="3"/>
  <c r="AK195" i="3"/>
  <c r="AL195" i="3"/>
  <c r="AM195" i="3"/>
  <c r="AN195" i="3"/>
  <c r="AO195" i="3"/>
  <c r="AE196" i="3"/>
  <c r="AF196" i="3"/>
  <c r="AG196" i="3"/>
  <c r="AH196" i="3"/>
  <c r="AI196" i="3"/>
  <c r="AJ196" i="3"/>
  <c r="AK196" i="3"/>
  <c r="AL196" i="3"/>
  <c r="AM196" i="3"/>
  <c r="AN196" i="3"/>
  <c r="AO196" i="3"/>
  <c r="AE197" i="3"/>
  <c r="AF197" i="3"/>
  <c r="AG197" i="3"/>
  <c r="AH197" i="3"/>
  <c r="AI197" i="3"/>
  <c r="AJ197" i="3"/>
  <c r="AK197" i="3"/>
  <c r="AL197" i="3"/>
  <c r="AM197" i="3"/>
  <c r="AN197" i="3"/>
  <c r="AO197" i="3"/>
  <c r="AE198" i="3"/>
  <c r="AF198" i="3"/>
  <c r="AG198" i="3"/>
  <c r="AH198" i="3"/>
  <c r="AI198" i="3"/>
  <c r="AJ198" i="3"/>
  <c r="AK198" i="3"/>
  <c r="AL198" i="3"/>
  <c r="AM198" i="3"/>
  <c r="AN198" i="3"/>
  <c r="AO198" i="3"/>
  <c r="AE199" i="3"/>
  <c r="AF199" i="3"/>
  <c r="AG199" i="3"/>
  <c r="AH199" i="3"/>
  <c r="AI199" i="3"/>
  <c r="AJ199" i="3"/>
  <c r="AK199" i="3"/>
  <c r="AL199" i="3"/>
  <c r="AM199" i="3"/>
  <c r="AN199" i="3"/>
  <c r="AO199" i="3"/>
  <c r="AE200" i="3"/>
  <c r="AF200" i="3"/>
  <c r="AG200" i="3"/>
  <c r="AH200" i="3"/>
  <c r="AI200" i="3"/>
  <c r="AJ200" i="3"/>
  <c r="AK200" i="3"/>
  <c r="AL200" i="3"/>
  <c r="AM200" i="3"/>
  <c r="AN200" i="3"/>
  <c r="AO200" i="3"/>
  <c r="AE201" i="3"/>
  <c r="AF201" i="3"/>
  <c r="AG201" i="3"/>
  <c r="AH201" i="3"/>
  <c r="AI201" i="3"/>
  <c r="AJ201" i="3"/>
  <c r="AK201" i="3"/>
  <c r="AL201" i="3"/>
  <c r="AM201" i="3"/>
  <c r="AN201" i="3"/>
  <c r="AO201" i="3"/>
  <c r="AE202" i="3"/>
  <c r="AF202" i="3"/>
  <c r="AG202" i="3"/>
  <c r="AH202" i="3"/>
  <c r="AI202" i="3"/>
  <c r="AJ202" i="3"/>
  <c r="AK202" i="3"/>
  <c r="AL202" i="3"/>
  <c r="AM202" i="3"/>
  <c r="AN202" i="3"/>
  <c r="AO202" i="3"/>
  <c r="AE203" i="3"/>
  <c r="AF203" i="3"/>
  <c r="AG203" i="3"/>
  <c r="AH203" i="3"/>
  <c r="AI203" i="3"/>
  <c r="AJ203" i="3"/>
  <c r="AK203" i="3"/>
  <c r="AL203" i="3"/>
  <c r="AM203" i="3"/>
  <c r="AN203" i="3"/>
  <c r="AO203" i="3"/>
  <c r="AE204" i="3"/>
  <c r="AF204" i="3"/>
  <c r="AG204" i="3"/>
  <c r="AH204" i="3"/>
  <c r="AI204" i="3"/>
  <c r="AJ204" i="3"/>
  <c r="AK204" i="3"/>
  <c r="AL204" i="3"/>
  <c r="AM204" i="3"/>
  <c r="AN204" i="3"/>
  <c r="AO204" i="3"/>
  <c r="AE205" i="3"/>
  <c r="AF205" i="3"/>
  <c r="AG205" i="3"/>
  <c r="AH205" i="3"/>
  <c r="AI205" i="3"/>
  <c r="AJ205" i="3"/>
  <c r="AK205" i="3"/>
  <c r="AL205" i="3"/>
  <c r="AM205" i="3"/>
  <c r="AN205" i="3"/>
  <c r="AO205" i="3"/>
  <c r="AE206" i="3"/>
  <c r="AF206" i="3"/>
  <c r="AG206" i="3"/>
  <c r="AH206" i="3"/>
  <c r="AI206" i="3"/>
  <c r="AJ206" i="3"/>
  <c r="AK206" i="3"/>
  <c r="AL206" i="3"/>
  <c r="AM206" i="3"/>
  <c r="AN206" i="3"/>
  <c r="AO206" i="3"/>
  <c r="AE207" i="3"/>
  <c r="AF207" i="3"/>
  <c r="AG207" i="3"/>
  <c r="AH207" i="3"/>
  <c r="AI207" i="3"/>
  <c r="AJ207" i="3"/>
  <c r="AK207" i="3"/>
  <c r="AL207" i="3"/>
  <c r="AM207" i="3"/>
  <c r="AN207" i="3"/>
  <c r="AO207" i="3"/>
  <c r="AE208" i="3"/>
  <c r="AF208" i="3"/>
  <c r="AG208" i="3"/>
  <c r="AH208" i="3"/>
  <c r="AI208" i="3"/>
  <c r="AJ208" i="3"/>
  <c r="AK208" i="3"/>
  <c r="AL208" i="3"/>
  <c r="AM208" i="3"/>
  <c r="AN208" i="3"/>
  <c r="AO208" i="3"/>
  <c r="AE209" i="3"/>
  <c r="AF209" i="3"/>
  <c r="AG209" i="3"/>
  <c r="AH209" i="3"/>
  <c r="AI209" i="3"/>
  <c r="AJ209" i="3"/>
  <c r="AK209" i="3"/>
  <c r="AL209" i="3"/>
  <c r="AM209" i="3"/>
  <c r="AN209" i="3"/>
  <c r="AO209" i="3"/>
  <c r="AE210" i="3"/>
  <c r="AF210" i="3"/>
  <c r="AG210" i="3"/>
  <c r="AH210" i="3"/>
  <c r="AI210" i="3"/>
  <c r="AJ210" i="3"/>
  <c r="AK210" i="3"/>
  <c r="AL210" i="3"/>
  <c r="AM210" i="3"/>
  <c r="AN210" i="3"/>
  <c r="AO210" i="3"/>
  <c r="AE211" i="3"/>
  <c r="AF211" i="3"/>
  <c r="AG211" i="3"/>
  <c r="AH211" i="3"/>
  <c r="AI211" i="3"/>
  <c r="AJ211" i="3"/>
  <c r="AK211" i="3"/>
  <c r="AL211" i="3"/>
  <c r="AM211" i="3"/>
  <c r="AN211" i="3"/>
  <c r="AO211" i="3"/>
  <c r="AE212" i="3"/>
  <c r="AF212" i="3"/>
  <c r="AG212" i="3"/>
  <c r="AH212" i="3"/>
  <c r="AI212" i="3"/>
  <c r="AJ212" i="3"/>
  <c r="AK212" i="3"/>
  <c r="AL212" i="3"/>
  <c r="AM212" i="3"/>
  <c r="AN212" i="3"/>
  <c r="AO212" i="3"/>
  <c r="AE213" i="3"/>
  <c r="AF213" i="3"/>
  <c r="AG213" i="3"/>
  <c r="AH213" i="3"/>
  <c r="AI213" i="3"/>
  <c r="AJ213" i="3"/>
  <c r="AK213" i="3"/>
  <c r="AL213" i="3"/>
  <c r="AM213" i="3"/>
  <c r="AN213" i="3"/>
  <c r="AO213" i="3"/>
  <c r="AE214" i="3"/>
  <c r="AF214" i="3"/>
  <c r="AG214" i="3"/>
  <c r="AH214" i="3"/>
  <c r="AI214" i="3"/>
  <c r="AJ214" i="3"/>
  <c r="AK214" i="3"/>
  <c r="AL214" i="3"/>
  <c r="AM214" i="3"/>
  <c r="AN214" i="3"/>
  <c r="AO214" i="3"/>
  <c r="AE215" i="3"/>
  <c r="AF215" i="3"/>
  <c r="AG215" i="3"/>
  <c r="AH215" i="3"/>
  <c r="AI215" i="3"/>
  <c r="AJ215" i="3"/>
  <c r="AK215" i="3"/>
  <c r="AL215" i="3"/>
  <c r="AM215" i="3"/>
  <c r="AN215" i="3"/>
  <c r="AO215" i="3"/>
  <c r="AE216" i="3"/>
  <c r="AF216" i="3"/>
  <c r="AG216" i="3"/>
  <c r="AH216" i="3"/>
  <c r="AI216" i="3"/>
  <c r="AJ216" i="3"/>
  <c r="AK216" i="3"/>
  <c r="AL216" i="3"/>
  <c r="AM216" i="3"/>
  <c r="AN216" i="3"/>
  <c r="AO216" i="3"/>
  <c r="AE217" i="3"/>
  <c r="AF217" i="3"/>
  <c r="AG217" i="3"/>
  <c r="AH217" i="3"/>
  <c r="AI217" i="3"/>
  <c r="AJ217" i="3"/>
  <c r="AK217" i="3"/>
  <c r="AL217" i="3"/>
  <c r="AM217" i="3"/>
  <c r="AN217" i="3"/>
  <c r="AO217" i="3"/>
  <c r="AE218" i="3"/>
  <c r="AF218" i="3"/>
  <c r="AG218" i="3"/>
  <c r="AH218" i="3"/>
  <c r="AI218" i="3"/>
  <c r="AJ218" i="3"/>
  <c r="AK218" i="3"/>
  <c r="AL218" i="3"/>
  <c r="AM218" i="3"/>
  <c r="AN218" i="3"/>
  <c r="AO218" i="3"/>
  <c r="AE219" i="3"/>
  <c r="AF219" i="3"/>
  <c r="AG219" i="3"/>
  <c r="AH219" i="3"/>
  <c r="AI219" i="3"/>
  <c r="AJ219" i="3"/>
  <c r="AK219" i="3"/>
  <c r="AL219" i="3"/>
  <c r="AM219" i="3"/>
  <c r="AN219" i="3"/>
  <c r="AO219" i="3"/>
  <c r="AE220" i="3"/>
  <c r="AF220" i="3"/>
  <c r="AG220" i="3"/>
  <c r="AH220" i="3"/>
  <c r="AI220" i="3"/>
  <c r="AJ220" i="3"/>
  <c r="AK220" i="3"/>
  <c r="AL220" i="3"/>
  <c r="AM220" i="3"/>
  <c r="AN220" i="3"/>
  <c r="AO220" i="3"/>
  <c r="AE221" i="3"/>
  <c r="AF221" i="3"/>
  <c r="AG221" i="3"/>
  <c r="AH221" i="3"/>
  <c r="AI221" i="3"/>
  <c r="AJ221" i="3"/>
  <c r="AK221" i="3"/>
  <c r="AL221" i="3"/>
  <c r="AM221" i="3"/>
  <c r="AN221" i="3"/>
  <c r="AO221" i="3"/>
  <c r="AE222" i="3"/>
  <c r="AF222" i="3"/>
  <c r="AG222" i="3"/>
  <c r="AH222" i="3"/>
  <c r="AI222" i="3"/>
  <c r="AJ222" i="3"/>
  <c r="AK222" i="3"/>
  <c r="AL222" i="3"/>
  <c r="AM222" i="3"/>
  <c r="AN222" i="3"/>
  <c r="AO222" i="3"/>
  <c r="AE223" i="3"/>
  <c r="AF223" i="3"/>
  <c r="AG223" i="3"/>
  <c r="AH223" i="3"/>
  <c r="AI223" i="3"/>
  <c r="AJ223" i="3"/>
  <c r="AK223" i="3"/>
  <c r="AL223" i="3"/>
  <c r="AM223" i="3"/>
  <c r="AN223" i="3"/>
  <c r="AO223" i="3"/>
  <c r="AE224" i="3"/>
  <c r="AF224" i="3"/>
  <c r="AG224" i="3"/>
  <c r="AH224" i="3"/>
  <c r="AI224" i="3"/>
  <c r="AJ224" i="3"/>
  <c r="AK224" i="3"/>
  <c r="AL224" i="3"/>
  <c r="AM224" i="3"/>
  <c r="AN224" i="3"/>
  <c r="AO224" i="3"/>
  <c r="AE225" i="3"/>
  <c r="AF225" i="3"/>
  <c r="AG225" i="3"/>
  <c r="AH225" i="3"/>
  <c r="AI225" i="3"/>
  <c r="AJ225" i="3"/>
  <c r="AK225" i="3"/>
  <c r="AL225" i="3"/>
  <c r="AM225" i="3"/>
  <c r="AN225" i="3"/>
  <c r="AO225" i="3"/>
  <c r="AE226" i="3"/>
  <c r="AF226" i="3"/>
  <c r="AG226" i="3"/>
  <c r="AH226" i="3"/>
  <c r="AI226" i="3"/>
  <c r="AJ226" i="3"/>
  <c r="AK226" i="3"/>
  <c r="AL226" i="3"/>
  <c r="AM226" i="3"/>
  <c r="AN226" i="3"/>
  <c r="AO226" i="3"/>
  <c r="AE227" i="3"/>
  <c r="AF227" i="3"/>
  <c r="AG227" i="3"/>
  <c r="AH227" i="3"/>
  <c r="AI227" i="3"/>
  <c r="AJ227" i="3"/>
  <c r="AK227" i="3"/>
  <c r="AL227" i="3"/>
  <c r="AM227" i="3"/>
  <c r="AN227" i="3"/>
  <c r="AO227" i="3"/>
  <c r="AE228" i="3"/>
  <c r="AF228" i="3"/>
  <c r="AG228" i="3"/>
  <c r="AH228" i="3"/>
  <c r="AI228" i="3"/>
  <c r="AJ228" i="3"/>
  <c r="AK228" i="3"/>
  <c r="AL228" i="3"/>
  <c r="AM228" i="3"/>
  <c r="AN228" i="3"/>
  <c r="AO228" i="3"/>
  <c r="AE229" i="3"/>
  <c r="AF229" i="3"/>
  <c r="AG229" i="3"/>
  <c r="AH229" i="3"/>
  <c r="AI229" i="3"/>
  <c r="AJ229" i="3"/>
  <c r="AK229" i="3"/>
  <c r="AL229" i="3"/>
  <c r="AM229" i="3"/>
  <c r="AN229" i="3"/>
  <c r="AO229" i="3"/>
  <c r="AE230" i="3"/>
  <c r="AF230" i="3"/>
  <c r="AG230" i="3"/>
  <c r="AH230" i="3"/>
  <c r="AI230" i="3"/>
  <c r="AJ230" i="3"/>
  <c r="AK230" i="3"/>
  <c r="AL230" i="3"/>
  <c r="AM230" i="3"/>
  <c r="AN230" i="3"/>
  <c r="AO230" i="3"/>
  <c r="AE231" i="3"/>
  <c r="AF231" i="3"/>
  <c r="AG231" i="3"/>
  <c r="AH231" i="3"/>
  <c r="AI231" i="3"/>
  <c r="AJ231" i="3"/>
  <c r="AK231" i="3"/>
  <c r="AL231" i="3"/>
  <c r="AM231" i="3"/>
  <c r="AN231" i="3"/>
  <c r="AO231" i="3"/>
  <c r="AE232" i="3"/>
  <c r="AF232" i="3"/>
  <c r="AG232" i="3"/>
  <c r="AH232" i="3"/>
  <c r="AI232" i="3"/>
  <c r="AJ232" i="3"/>
  <c r="AK232" i="3"/>
  <c r="AL232" i="3"/>
  <c r="AM232" i="3"/>
  <c r="AN232" i="3"/>
  <c r="AO232" i="3"/>
  <c r="AE233" i="3"/>
  <c r="AF233" i="3"/>
  <c r="AG233" i="3"/>
  <c r="AH233" i="3"/>
  <c r="AI233" i="3"/>
  <c r="AJ233" i="3"/>
  <c r="AK233" i="3"/>
  <c r="AL233" i="3"/>
  <c r="AM233" i="3"/>
  <c r="AN233" i="3"/>
  <c r="AO233" i="3"/>
  <c r="AE234" i="3"/>
  <c r="AF234" i="3"/>
  <c r="AG234" i="3"/>
  <c r="AH234" i="3"/>
  <c r="AI234" i="3"/>
  <c r="AJ234" i="3"/>
  <c r="AK234" i="3"/>
  <c r="AL234" i="3"/>
  <c r="AM234" i="3"/>
  <c r="AN234" i="3"/>
  <c r="AO234" i="3"/>
  <c r="AE235" i="3"/>
  <c r="AF235" i="3"/>
  <c r="AG235" i="3"/>
  <c r="AH235" i="3"/>
  <c r="AI235" i="3"/>
  <c r="AJ235" i="3"/>
  <c r="AK235" i="3"/>
  <c r="AL235" i="3"/>
  <c r="AM235" i="3"/>
  <c r="AN235" i="3"/>
  <c r="AO235" i="3"/>
  <c r="AE236" i="3"/>
  <c r="AF236" i="3"/>
  <c r="AG236" i="3"/>
  <c r="AH236" i="3"/>
  <c r="AI236" i="3"/>
  <c r="AJ236" i="3"/>
  <c r="AK236" i="3"/>
  <c r="AL236" i="3"/>
  <c r="AM236" i="3"/>
  <c r="AN236" i="3"/>
  <c r="AO236" i="3"/>
  <c r="AE237" i="3"/>
  <c r="AF237" i="3"/>
  <c r="AG237" i="3"/>
  <c r="AH237" i="3"/>
  <c r="AI237" i="3"/>
  <c r="AJ237" i="3"/>
  <c r="AK237" i="3"/>
  <c r="AL237" i="3"/>
  <c r="AM237" i="3"/>
  <c r="AN237" i="3"/>
  <c r="AO237" i="3"/>
  <c r="AE238" i="3"/>
  <c r="AF238" i="3"/>
  <c r="AG238" i="3"/>
  <c r="AH238" i="3"/>
  <c r="AI238" i="3"/>
  <c r="AJ238" i="3"/>
  <c r="AK238" i="3"/>
  <c r="AL238" i="3"/>
  <c r="AM238" i="3"/>
  <c r="AN238" i="3"/>
  <c r="AO238" i="3"/>
  <c r="AE239" i="3"/>
  <c r="AF239" i="3"/>
  <c r="AG239" i="3"/>
  <c r="AH239" i="3"/>
  <c r="AI239" i="3"/>
  <c r="AJ239" i="3"/>
  <c r="AK239" i="3"/>
  <c r="AL239" i="3"/>
  <c r="AM239" i="3"/>
  <c r="AN239" i="3"/>
  <c r="AO239" i="3"/>
  <c r="AE240" i="3"/>
  <c r="AF240" i="3"/>
  <c r="AG240" i="3"/>
  <c r="AH240" i="3"/>
  <c r="AI240" i="3"/>
  <c r="AJ240" i="3"/>
  <c r="AK240" i="3"/>
  <c r="AL240" i="3"/>
  <c r="AM240" i="3"/>
  <c r="AN240" i="3"/>
  <c r="AO240" i="3"/>
  <c r="AE241" i="3"/>
  <c r="AF241" i="3"/>
  <c r="AG241" i="3"/>
  <c r="AH241" i="3"/>
  <c r="AI241" i="3"/>
  <c r="AJ241" i="3"/>
  <c r="AK241" i="3"/>
  <c r="AL241" i="3"/>
  <c r="AM241" i="3"/>
  <c r="AN241" i="3"/>
  <c r="AO241" i="3"/>
  <c r="AE242" i="3"/>
  <c r="AF242" i="3"/>
  <c r="AG242" i="3"/>
  <c r="AH242" i="3"/>
  <c r="AI242" i="3"/>
  <c r="AJ242" i="3"/>
  <c r="AK242" i="3"/>
  <c r="AL242" i="3"/>
  <c r="AM242" i="3"/>
  <c r="AN242" i="3"/>
  <c r="AO242" i="3"/>
  <c r="AE243" i="3"/>
  <c r="AF243" i="3"/>
  <c r="AG243" i="3"/>
  <c r="AH243" i="3"/>
  <c r="AI243" i="3"/>
  <c r="AJ243" i="3"/>
  <c r="AK243" i="3"/>
  <c r="AL243" i="3"/>
  <c r="AM243" i="3"/>
  <c r="AN243" i="3"/>
  <c r="AO243" i="3"/>
  <c r="AE244" i="3"/>
  <c r="AF244" i="3"/>
  <c r="AG244" i="3"/>
  <c r="AH244" i="3"/>
  <c r="AI244" i="3"/>
  <c r="AJ244" i="3"/>
  <c r="AK244" i="3"/>
  <c r="AL244" i="3"/>
  <c r="AM244" i="3"/>
  <c r="AN244" i="3"/>
  <c r="AO244" i="3"/>
  <c r="AE245" i="3"/>
  <c r="AF245" i="3"/>
  <c r="AG245" i="3"/>
  <c r="AH245" i="3"/>
  <c r="AI245" i="3"/>
  <c r="AJ245" i="3"/>
  <c r="AK245" i="3"/>
  <c r="AL245" i="3"/>
  <c r="AM245" i="3"/>
  <c r="AN245" i="3"/>
  <c r="AO245" i="3"/>
  <c r="AE246" i="3"/>
  <c r="AF246" i="3"/>
  <c r="AG246" i="3"/>
  <c r="AH246" i="3"/>
  <c r="AI246" i="3"/>
  <c r="AJ246" i="3"/>
  <c r="AK246" i="3"/>
  <c r="AL246" i="3"/>
  <c r="AM246" i="3"/>
  <c r="AN246" i="3"/>
  <c r="AO246" i="3"/>
  <c r="AE247" i="3"/>
  <c r="AF247" i="3"/>
  <c r="AG247" i="3"/>
  <c r="AH247" i="3"/>
  <c r="AI247" i="3"/>
  <c r="AJ247" i="3"/>
  <c r="AK247" i="3"/>
  <c r="AL247" i="3"/>
  <c r="AM247" i="3"/>
  <c r="AN247" i="3"/>
  <c r="AO247" i="3"/>
  <c r="AE248" i="3"/>
  <c r="AF248" i="3"/>
  <c r="AG248" i="3"/>
  <c r="AH248" i="3"/>
  <c r="AI248" i="3"/>
  <c r="AJ248" i="3"/>
  <c r="AK248" i="3"/>
  <c r="AL248" i="3"/>
  <c r="AM248" i="3"/>
  <c r="AN248" i="3"/>
  <c r="AO248" i="3"/>
  <c r="AE249" i="3"/>
  <c r="AF249" i="3"/>
  <c r="AG249" i="3"/>
  <c r="AH249" i="3"/>
  <c r="AI249" i="3"/>
  <c r="AJ249" i="3"/>
  <c r="AK249" i="3"/>
  <c r="AL249" i="3"/>
  <c r="AM249" i="3"/>
  <c r="AN249" i="3"/>
  <c r="AO249" i="3"/>
  <c r="AE250" i="3"/>
  <c r="AF250" i="3"/>
  <c r="AG250" i="3"/>
  <c r="AH250" i="3"/>
  <c r="AI250" i="3"/>
  <c r="AJ250" i="3"/>
  <c r="AK250" i="3"/>
  <c r="AL250" i="3"/>
  <c r="AM250" i="3"/>
  <c r="AN250" i="3"/>
  <c r="AO250" i="3"/>
  <c r="AE251" i="3"/>
  <c r="AF251" i="3"/>
  <c r="AG251" i="3"/>
  <c r="AH251" i="3"/>
  <c r="AI251" i="3"/>
  <c r="AJ251" i="3"/>
  <c r="AK251" i="3"/>
  <c r="AL251" i="3"/>
  <c r="AM251" i="3"/>
  <c r="AN251" i="3"/>
  <c r="AO251" i="3"/>
  <c r="AE252" i="3"/>
  <c r="AF252" i="3"/>
  <c r="AG252" i="3"/>
  <c r="AH252" i="3"/>
  <c r="AI252" i="3"/>
  <c r="AJ252" i="3"/>
  <c r="AK252" i="3"/>
  <c r="AL252" i="3"/>
  <c r="AM252" i="3"/>
  <c r="AN252" i="3"/>
  <c r="AO252" i="3"/>
  <c r="AE253" i="3"/>
  <c r="AF253" i="3"/>
  <c r="AG253" i="3"/>
  <c r="AH253" i="3"/>
  <c r="AI253" i="3"/>
  <c r="AJ253" i="3"/>
  <c r="AK253" i="3"/>
  <c r="AL253" i="3"/>
  <c r="AM253" i="3"/>
  <c r="AN253" i="3"/>
  <c r="AO253" i="3"/>
  <c r="AE254" i="3"/>
  <c r="AF254" i="3"/>
  <c r="AG254" i="3"/>
  <c r="AH254" i="3"/>
  <c r="AI254" i="3"/>
  <c r="AJ254" i="3"/>
  <c r="AK254" i="3"/>
  <c r="AL254" i="3"/>
  <c r="AM254" i="3"/>
  <c r="AN254" i="3"/>
  <c r="AO254" i="3"/>
  <c r="AE255" i="3"/>
  <c r="AF255" i="3"/>
  <c r="AG255" i="3"/>
  <c r="AH255" i="3"/>
  <c r="AI255" i="3"/>
  <c r="AJ255" i="3"/>
  <c r="AK255" i="3"/>
  <c r="AL255" i="3"/>
  <c r="AM255" i="3"/>
  <c r="AN255" i="3"/>
  <c r="AO255" i="3"/>
  <c r="AE256" i="3"/>
  <c r="AF256" i="3"/>
  <c r="AG256" i="3"/>
  <c r="AH256" i="3"/>
  <c r="AI256" i="3"/>
  <c r="AJ256" i="3"/>
  <c r="AK256" i="3"/>
  <c r="AL256" i="3"/>
  <c r="AM256" i="3"/>
  <c r="AN256" i="3"/>
  <c r="AO256" i="3"/>
  <c r="AE257" i="3"/>
  <c r="AF257" i="3"/>
  <c r="AG257" i="3"/>
  <c r="AH257" i="3"/>
  <c r="AI257" i="3"/>
  <c r="AJ257" i="3"/>
  <c r="AK257" i="3"/>
  <c r="AL257" i="3"/>
  <c r="AM257" i="3"/>
  <c r="AN257" i="3"/>
  <c r="AO257" i="3"/>
  <c r="AE258" i="3"/>
  <c r="AF258" i="3"/>
  <c r="AG258" i="3"/>
  <c r="AH258" i="3"/>
  <c r="AI258" i="3"/>
  <c r="AJ258" i="3"/>
  <c r="AK258" i="3"/>
  <c r="AL258" i="3"/>
  <c r="AM258" i="3"/>
  <c r="AN258" i="3"/>
  <c r="AO258" i="3"/>
  <c r="AE259" i="3"/>
  <c r="AF259" i="3"/>
  <c r="AG259" i="3"/>
  <c r="AH259" i="3"/>
  <c r="AI259" i="3"/>
  <c r="AJ259" i="3"/>
  <c r="AK259" i="3"/>
  <c r="AL259" i="3"/>
  <c r="AM259" i="3"/>
  <c r="AN259" i="3"/>
  <c r="AO259" i="3"/>
  <c r="AE260" i="3"/>
  <c r="AF260" i="3"/>
  <c r="AG260" i="3"/>
  <c r="AH260" i="3"/>
  <c r="AI260" i="3"/>
  <c r="AJ260" i="3"/>
  <c r="AK260" i="3"/>
  <c r="AL260" i="3"/>
  <c r="AM260" i="3"/>
  <c r="AN260" i="3"/>
  <c r="AO260" i="3"/>
  <c r="AE261" i="3"/>
  <c r="AF261" i="3"/>
  <c r="AG261" i="3"/>
  <c r="AH261" i="3"/>
  <c r="AI261" i="3"/>
  <c r="AJ261" i="3"/>
  <c r="AK261" i="3"/>
  <c r="AL261" i="3"/>
  <c r="AM261" i="3"/>
  <c r="AN261" i="3"/>
  <c r="AO261" i="3"/>
  <c r="AE262" i="3"/>
  <c r="AF262" i="3"/>
  <c r="AG262" i="3"/>
  <c r="AH262" i="3"/>
  <c r="AI262" i="3"/>
  <c r="AJ262" i="3"/>
  <c r="AK262" i="3"/>
  <c r="AL262" i="3"/>
  <c r="AM262" i="3"/>
  <c r="AN262" i="3"/>
  <c r="AO262" i="3"/>
  <c r="AE263" i="3"/>
  <c r="AF263" i="3"/>
  <c r="AG263" i="3"/>
  <c r="AH263" i="3"/>
  <c r="AI263" i="3"/>
  <c r="AJ263" i="3"/>
  <c r="AK263" i="3"/>
  <c r="AL263" i="3"/>
  <c r="AM263" i="3"/>
  <c r="AN263" i="3"/>
  <c r="AO263" i="3"/>
  <c r="AE264" i="3"/>
  <c r="AF264" i="3"/>
  <c r="AG264" i="3"/>
  <c r="AH264" i="3"/>
  <c r="AI264" i="3"/>
  <c r="AJ264" i="3"/>
  <c r="AK264" i="3"/>
  <c r="AL264" i="3"/>
  <c r="AM264" i="3"/>
  <c r="AN264" i="3"/>
  <c r="AO264" i="3"/>
  <c r="AE265" i="3"/>
  <c r="AF265" i="3"/>
  <c r="AG265" i="3"/>
  <c r="AH265" i="3"/>
  <c r="AI265" i="3"/>
  <c r="AJ265" i="3"/>
  <c r="AK265" i="3"/>
  <c r="AL265" i="3"/>
  <c r="AM265" i="3"/>
  <c r="AN265" i="3"/>
  <c r="AO265" i="3"/>
  <c r="AE266" i="3"/>
  <c r="AF266" i="3"/>
  <c r="AG266" i="3"/>
  <c r="AH266" i="3"/>
  <c r="AI266" i="3"/>
  <c r="AJ266" i="3"/>
  <c r="AK266" i="3"/>
  <c r="AL266" i="3"/>
  <c r="AM266" i="3"/>
  <c r="AN266" i="3"/>
  <c r="AO266" i="3"/>
  <c r="AE267" i="3"/>
  <c r="AF267" i="3"/>
  <c r="AG267" i="3"/>
  <c r="AH267" i="3"/>
  <c r="AI267" i="3"/>
  <c r="AJ267" i="3"/>
  <c r="AK267" i="3"/>
  <c r="AL267" i="3"/>
  <c r="AM267" i="3"/>
  <c r="AN267" i="3"/>
  <c r="AO267" i="3"/>
  <c r="AE268" i="3"/>
  <c r="AF268" i="3"/>
  <c r="AG268" i="3"/>
  <c r="AH268" i="3"/>
  <c r="AI268" i="3"/>
  <c r="AJ268" i="3"/>
  <c r="AK268" i="3"/>
  <c r="AL268" i="3"/>
  <c r="AM268" i="3"/>
  <c r="AN268" i="3"/>
  <c r="AO268" i="3"/>
  <c r="AE269" i="3"/>
  <c r="AF269" i="3"/>
  <c r="AG269" i="3"/>
  <c r="AH269" i="3"/>
  <c r="AI269" i="3"/>
  <c r="AJ269" i="3"/>
  <c r="AK269" i="3"/>
  <c r="AL269" i="3"/>
  <c r="AM269" i="3"/>
  <c r="AN269" i="3"/>
  <c r="AO269" i="3"/>
  <c r="AE270" i="3"/>
  <c r="AF270" i="3"/>
  <c r="AG270" i="3"/>
  <c r="AH270" i="3"/>
  <c r="AI270" i="3"/>
  <c r="AJ270" i="3"/>
  <c r="AK270" i="3"/>
  <c r="AL270" i="3"/>
  <c r="AM270" i="3"/>
  <c r="AN270" i="3"/>
  <c r="AO270" i="3"/>
  <c r="AE271" i="3"/>
  <c r="AF271" i="3"/>
  <c r="AG271" i="3"/>
  <c r="AH271" i="3"/>
  <c r="AI271" i="3"/>
  <c r="AJ271" i="3"/>
  <c r="AK271" i="3"/>
  <c r="AL271" i="3"/>
  <c r="AM271" i="3"/>
  <c r="AN271" i="3"/>
  <c r="AO271" i="3"/>
  <c r="AE272" i="3"/>
  <c r="AF272" i="3"/>
  <c r="AG272" i="3"/>
  <c r="AH272" i="3"/>
  <c r="AI272" i="3"/>
  <c r="AJ272" i="3"/>
  <c r="AK272" i="3"/>
  <c r="AL272" i="3"/>
  <c r="AM272" i="3"/>
  <c r="AN272" i="3"/>
  <c r="AO272" i="3"/>
  <c r="AE273" i="3"/>
  <c r="AF273" i="3"/>
  <c r="AG273" i="3"/>
  <c r="AH273" i="3"/>
  <c r="AI273" i="3"/>
  <c r="AJ273" i="3"/>
  <c r="AK273" i="3"/>
  <c r="AL273" i="3"/>
  <c r="AM273" i="3"/>
  <c r="AN273" i="3"/>
  <c r="AO273" i="3"/>
  <c r="AE274" i="3"/>
  <c r="AF274" i="3"/>
  <c r="AG274" i="3"/>
  <c r="AH274" i="3"/>
  <c r="AI274" i="3"/>
  <c r="AJ274" i="3"/>
  <c r="AK274" i="3"/>
  <c r="AL274" i="3"/>
  <c r="AM274" i="3"/>
  <c r="AN274" i="3"/>
  <c r="AO274" i="3"/>
  <c r="AE275" i="3"/>
  <c r="AF275" i="3"/>
  <c r="AG275" i="3"/>
  <c r="AH275" i="3"/>
  <c r="AI275" i="3"/>
  <c r="AJ275" i="3"/>
  <c r="AK275" i="3"/>
  <c r="AL275" i="3"/>
  <c r="AM275" i="3"/>
  <c r="AN275" i="3"/>
  <c r="AO275" i="3"/>
  <c r="AE276" i="3"/>
  <c r="AF276" i="3"/>
  <c r="AG276" i="3"/>
  <c r="AH276" i="3"/>
  <c r="AI276" i="3"/>
  <c r="AJ276" i="3"/>
  <c r="AK276" i="3"/>
  <c r="AL276" i="3"/>
  <c r="AM276" i="3"/>
  <c r="AN276" i="3"/>
  <c r="AO276" i="3"/>
  <c r="AE277" i="3"/>
  <c r="AF277" i="3"/>
  <c r="AG277" i="3"/>
  <c r="AH277" i="3"/>
  <c r="AI277" i="3"/>
  <c r="AJ277" i="3"/>
  <c r="AK277" i="3"/>
  <c r="AL277" i="3"/>
  <c r="AM277" i="3"/>
  <c r="AN277" i="3"/>
  <c r="AO277" i="3"/>
  <c r="AE278" i="3"/>
  <c r="AF278" i="3"/>
  <c r="AG278" i="3"/>
  <c r="AH278" i="3"/>
  <c r="AI278" i="3"/>
  <c r="AJ278" i="3"/>
  <c r="AK278" i="3"/>
  <c r="AL278" i="3"/>
  <c r="AM278" i="3"/>
  <c r="AN278" i="3"/>
  <c r="AO278" i="3"/>
  <c r="AE279" i="3"/>
  <c r="AF279" i="3"/>
  <c r="AG279" i="3"/>
  <c r="AH279" i="3"/>
  <c r="AI279" i="3"/>
  <c r="AJ279" i="3"/>
  <c r="AK279" i="3"/>
  <c r="AL279" i="3"/>
  <c r="AM279" i="3"/>
  <c r="AN279" i="3"/>
  <c r="AO279" i="3"/>
  <c r="AE280" i="3"/>
  <c r="AF280" i="3"/>
  <c r="AG280" i="3"/>
  <c r="AH280" i="3"/>
  <c r="AI280" i="3"/>
  <c r="AJ280" i="3"/>
  <c r="AK280" i="3"/>
  <c r="AL280" i="3"/>
  <c r="AM280" i="3"/>
  <c r="AN280" i="3"/>
  <c r="AO280" i="3"/>
  <c r="AE281" i="3"/>
  <c r="AF281" i="3"/>
  <c r="AG281" i="3"/>
  <c r="AH281" i="3"/>
  <c r="AI281" i="3"/>
  <c r="AJ281" i="3"/>
  <c r="AK281" i="3"/>
  <c r="AL281" i="3"/>
  <c r="AM281" i="3"/>
  <c r="AN281" i="3"/>
  <c r="AO281" i="3"/>
  <c r="AE282" i="3"/>
  <c r="AF282" i="3"/>
  <c r="AG282" i="3"/>
  <c r="AH282" i="3"/>
  <c r="AI282" i="3"/>
  <c r="AJ282" i="3"/>
  <c r="AK282" i="3"/>
  <c r="AL282" i="3"/>
  <c r="AM282" i="3"/>
  <c r="AN282" i="3"/>
  <c r="AO282" i="3"/>
  <c r="AE283" i="3"/>
  <c r="AF283" i="3"/>
  <c r="AG283" i="3"/>
  <c r="AH283" i="3"/>
  <c r="AI283" i="3"/>
  <c r="AJ283" i="3"/>
  <c r="AK283" i="3"/>
  <c r="AL283" i="3"/>
  <c r="AM283" i="3"/>
  <c r="AN283" i="3"/>
  <c r="AO283" i="3"/>
  <c r="AE284" i="3"/>
  <c r="AF284" i="3"/>
  <c r="AG284" i="3"/>
  <c r="AH284" i="3"/>
  <c r="AI284" i="3"/>
  <c r="AJ284" i="3"/>
  <c r="AK284" i="3"/>
  <c r="AL284" i="3"/>
  <c r="AM284" i="3"/>
  <c r="AN284" i="3"/>
  <c r="AO284" i="3"/>
  <c r="AE285" i="3"/>
  <c r="AF285" i="3"/>
  <c r="AG285" i="3"/>
  <c r="AH285" i="3"/>
  <c r="AI285" i="3"/>
  <c r="AJ285" i="3"/>
  <c r="AK285" i="3"/>
  <c r="AL285" i="3"/>
  <c r="AM285" i="3"/>
  <c r="AN285" i="3"/>
  <c r="AO285" i="3"/>
  <c r="AE286" i="3"/>
  <c r="AF286" i="3"/>
  <c r="AG286" i="3"/>
  <c r="AH286" i="3"/>
  <c r="AI286" i="3"/>
  <c r="AJ286" i="3"/>
  <c r="AK286" i="3"/>
  <c r="AL286" i="3"/>
  <c r="AM286" i="3"/>
  <c r="AN286" i="3"/>
  <c r="AO286" i="3"/>
  <c r="AE287" i="3"/>
  <c r="AF287" i="3"/>
  <c r="AG287" i="3"/>
  <c r="AH287" i="3"/>
  <c r="AI287" i="3"/>
  <c r="AJ287" i="3"/>
  <c r="AK287" i="3"/>
  <c r="AL287" i="3"/>
  <c r="AM287" i="3"/>
  <c r="AN287" i="3"/>
  <c r="AO287" i="3"/>
  <c r="AE288" i="3"/>
  <c r="AF288" i="3"/>
  <c r="AG288" i="3"/>
  <c r="AH288" i="3"/>
  <c r="AI288" i="3"/>
  <c r="AJ288" i="3"/>
  <c r="AK288" i="3"/>
  <c r="AL288" i="3"/>
  <c r="AM288" i="3"/>
  <c r="AN288" i="3"/>
  <c r="AO288" i="3"/>
  <c r="AE289" i="3"/>
  <c r="AF289" i="3"/>
  <c r="AG289" i="3"/>
  <c r="AH289" i="3"/>
  <c r="AI289" i="3"/>
  <c r="AJ289" i="3"/>
  <c r="AK289" i="3"/>
  <c r="AL289" i="3"/>
  <c r="AM289" i="3"/>
  <c r="AN289" i="3"/>
  <c r="AO289" i="3"/>
  <c r="AE290" i="3"/>
  <c r="AF290" i="3"/>
  <c r="AG290" i="3"/>
  <c r="AH290" i="3"/>
  <c r="AI290" i="3"/>
  <c r="AJ290" i="3"/>
  <c r="AK290" i="3"/>
  <c r="AL290" i="3"/>
  <c r="AM290" i="3"/>
  <c r="AN290" i="3"/>
  <c r="AO290" i="3"/>
  <c r="AE291" i="3"/>
  <c r="AF291" i="3"/>
  <c r="AG291" i="3"/>
  <c r="AH291" i="3"/>
  <c r="AI291" i="3"/>
  <c r="AJ291" i="3"/>
  <c r="AK291" i="3"/>
  <c r="AL291" i="3"/>
  <c r="AM291" i="3"/>
  <c r="AN291" i="3"/>
  <c r="AO291" i="3"/>
  <c r="AE292" i="3"/>
  <c r="AF292" i="3"/>
  <c r="AG292" i="3"/>
  <c r="AH292" i="3"/>
  <c r="AI292" i="3"/>
  <c r="AJ292" i="3"/>
  <c r="AK292" i="3"/>
  <c r="AL292" i="3"/>
  <c r="AM292" i="3"/>
  <c r="AN292" i="3"/>
  <c r="AO292" i="3"/>
  <c r="AE293" i="3"/>
  <c r="AF293" i="3"/>
  <c r="AG293" i="3"/>
  <c r="AH293" i="3"/>
  <c r="AI293" i="3"/>
  <c r="AJ293" i="3"/>
  <c r="AK293" i="3"/>
  <c r="AL293" i="3"/>
  <c r="AM293" i="3"/>
  <c r="AN293" i="3"/>
  <c r="AO293" i="3"/>
  <c r="AE294" i="3"/>
  <c r="AF294" i="3"/>
  <c r="AG294" i="3"/>
  <c r="AH294" i="3"/>
  <c r="AI294" i="3"/>
  <c r="AJ294" i="3"/>
  <c r="AK294" i="3"/>
  <c r="AL294" i="3"/>
  <c r="AM294" i="3"/>
  <c r="AN294" i="3"/>
  <c r="AO294" i="3"/>
  <c r="AE295" i="3"/>
  <c r="AF295" i="3"/>
  <c r="AG295" i="3"/>
  <c r="AH295" i="3"/>
  <c r="AI295" i="3"/>
  <c r="AJ295" i="3"/>
  <c r="AK295" i="3"/>
  <c r="AL295" i="3"/>
  <c r="AM295" i="3"/>
  <c r="AN295" i="3"/>
  <c r="AO295" i="3"/>
  <c r="AE296" i="3"/>
  <c r="AF296" i="3"/>
  <c r="AG296" i="3"/>
  <c r="AH296" i="3"/>
  <c r="AI296" i="3"/>
  <c r="AJ296" i="3"/>
  <c r="AK296" i="3"/>
  <c r="AL296" i="3"/>
  <c r="AM296" i="3"/>
  <c r="AN296" i="3"/>
  <c r="AO296" i="3"/>
  <c r="AE297" i="3"/>
  <c r="AF297" i="3"/>
  <c r="AG297" i="3"/>
  <c r="AH297" i="3"/>
  <c r="AI297" i="3"/>
  <c r="AJ297" i="3"/>
  <c r="AK297" i="3"/>
  <c r="AL297" i="3"/>
  <c r="AM297" i="3"/>
  <c r="AN297" i="3"/>
  <c r="AO297" i="3"/>
  <c r="AN3" i="3"/>
  <c r="AO3" i="3"/>
  <c r="AL3" i="3"/>
  <c r="AK3" i="3"/>
  <c r="AJ3" i="3"/>
  <c r="AH3" i="3"/>
  <c r="AI3" i="3"/>
  <c r="AM3" i="3"/>
  <c r="AG3" i="3"/>
  <c r="AF3" i="3"/>
  <c r="AE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3" i="3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CA3" i="4"/>
  <c r="CB3" i="4"/>
  <c r="CC3" i="4"/>
  <c r="CD3" i="4"/>
  <c r="CE3" i="4"/>
  <c r="CF3" i="4"/>
  <c r="CG3" i="4"/>
  <c r="CH3" i="4"/>
  <c r="CI3" i="4"/>
  <c r="CJ3" i="4"/>
  <c r="CK3" i="4"/>
  <c r="CL3" i="4"/>
  <c r="CM3" i="4"/>
  <c r="CN3" i="4"/>
  <c r="CO3" i="4"/>
  <c r="CP3" i="4"/>
  <c r="CQ3" i="4"/>
  <c r="CR3" i="4"/>
  <c r="CS3" i="4"/>
  <c r="CT3" i="4"/>
  <c r="CU3" i="4"/>
  <c r="CV3" i="4"/>
  <c r="CW3" i="4"/>
  <c r="CX3" i="4"/>
  <c r="CY3" i="4"/>
  <c r="CZ3" i="4"/>
  <c r="DA3" i="4"/>
  <c r="DB3" i="4"/>
  <c r="DC3" i="4"/>
  <c r="DD3" i="4"/>
  <c r="DE3" i="4"/>
  <c r="DF3" i="4"/>
  <c r="DG3" i="4"/>
  <c r="DH3" i="4"/>
  <c r="DI3" i="4"/>
  <c r="DJ3" i="4"/>
  <c r="DK3" i="4"/>
  <c r="DL3" i="4"/>
  <c r="DM3" i="4"/>
  <c r="DN3" i="4"/>
  <c r="DO3" i="4"/>
  <c r="DP3" i="4"/>
  <c r="DQ3" i="4"/>
  <c r="DR3" i="4"/>
  <c r="DS3" i="4"/>
  <c r="DT3" i="4"/>
  <c r="DU3" i="4"/>
  <c r="DV3" i="4"/>
  <c r="DW3" i="4"/>
  <c r="DX3" i="4"/>
  <c r="DY3" i="4"/>
  <c r="DZ3" i="4"/>
  <c r="EA3" i="4"/>
  <c r="EB3" i="4"/>
  <c r="EC3" i="4"/>
  <c r="ED3" i="4"/>
  <c r="EE3" i="4"/>
  <c r="EF3" i="4"/>
  <c r="EG3" i="4"/>
  <c r="EH3" i="4"/>
  <c r="EI3" i="4"/>
  <c r="EJ3" i="4"/>
  <c r="EK3" i="4"/>
  <c r="EL3" i="4"/>
  <c r="EM3" i="4"/>
  <c r="EN3" i="4"/>
  <c r="EO3" i="4"/>
  <c r="EP3" i="4"/>
  <c r="EQ3" i="4"/>
  <c r="ER3" i="4"/>
  <c r="ES3" i="4"/>
  <c r="ET3" i="4"/>
  <c r="EU3" i="4"/>
  <c r="EV3" i="4"/>
  <c r="EW3" i="4"/>
  <c r="EX3" i="4"/>
  <c r="EY3" i="4"/>
  <c r="EZ3" i="4"/>
  <c r="FA3" i="4"/>
  <c r="FB3" i="4"/>
  <c r="FC3" i="4"/>
  <c r="FD3" i="4"/>
  <c r="FE3" i="4"/>
  <c r="FF3" i="4"/>
  <c r="FG3" i="4"/>
  <c r="FH3" i="4"/>
  <c r="FI3" i="4"/>
  <c r="FJ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CA4" i="4"/>
  <c r="CB4" i="4"/>
  <c r="CC4" i="4"/>
  <c r="CD4" i="4"/>
  <c r="CE4" i="4"/>
  <c r="CF4" i="4"/>
  <c r="CG4" i="4"/>
  <c r="CH4" i="4"/>
  <c r="CI4" i="4"/>
  <c r="CJ4" i="4"/>
  <c r="CK4" i="4"/>
  <c r="CL4" i="4"/>
  <c r="CM4" i="4"/>
  <c r="CN4" i="4"/>
  <c r="CO4" i="4"/>
  <c r="CP4" i="4"/>
  <c r="CQ4" i="4"/>
  <c r="CR4" i="4"/>
  <c r="CS4" i="4"/>
  <c r="CT4" i="4"/>
  <c r="CU4" i="4"/>
  <c r="CV4" i="4"/>
  <c r="CW4" i="4"/>
  <c r="CX4" i="4"/>
  <c r="CY4" i="4"/>
  <c r="CZ4" i="4"/>
  <c r="DA4" i="4"/>
  <c r="DB4" i="4"/>
  <c r="DC4" i="4"/>
  <c r="DD4" i="4"/>
  <c r="DE4" i="4"/>
  <c r="DF4" i="4"/>
  <c r="DG4" i="4"/>
  <c r="DH4" i="4"/>
  <c r="DI4" i="4"/>
  <c r="DJ4" i="4"/>
  <c r="DK4" i="4"/>
  <c r="DL4" i="4"/>
  <c r="DM4" i="4"/>
  <c r="DN4" i="4"/>
  <c r="DO4" i="4"/>
  <c r="DP4" i="4"/>
  <c r="DQ4" i="4"/>
  <c r="DR4" i="4"/>
  <c r="DS4" i="4"/>
  <c r="DT4" i="4"/>
  <c r="DU4" i="4"/>
  <c r="DV4" i="4"/>
  <c r="DW4" i="4"/>
  <c r="DX4" i="4"/>
  <c r="DY4" i="4"/>
  <c r="DZ4" i="4"/>
  <c r="EA4" i="4"/>
  <c r="EB4" i="4"/>
  <c r="EC4" i="4"/>
  <c r="ED4" i="4"/>
  <c r="EE4" i="4"/>
  <c r="EF4" i="4"/>
  <c r="EG4" i="4"/>
  <c r="EH4" i="4"/>
  <c r="EI4" i="4"/>
  <c r="EJ4" i="4"/>
  <c r="EK4" i="4"/>
  <c r="EL4" i="4"/>
  <c r="EM4" i="4"/>
  <c r="EN4" i="4"/>
  <c r="EO4" i="4"/>
  <c r="EP4" i="4"/>
  <c r="EQ4" i="4"/>
  <c r="ER4" i="4"/>
  <c r="ES4" i="4"/>
  <c r="ET4" i="4"/>
  <c r="EU4" i="4"/>
  <c r="EV4" i="4"/>
  <c r="EW4" i="4"/>
  <c r="EX4" i="4"/>
  <c r="EY4" i="4"/>
  <c r="EZ4" i="4"/>
  <c r="FA4" i="4"/>
  <c r="FB4" i="4"/>
  <c r="FC4" i="4"/>
  <c r="FD4" i="4"/>
  <c r="FE4" i="4"/>
  <c r="FF4" i="4"/>
  <c r="FG4" i="4"/>
  <c r="FH4" i="4"/>
  <c r="FI4" i="4"/>
  <c r="FJ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CA5" i="4"/>
  <c r="CB5" i="4"/>
  <c r="CC5" i="4"/>
  <c r="CD5" i="4"/>
  <c r="CE5" i="4"/>
  <c r="CF5" i="4"/>
  <c r="CG5" i="4"/>
  <c r="CH5" i="4"/>
  <c r="CI5" i="4"/>
  <c r="CJ5" i="4"/>
  <c r="CK5" i="4"/>
  <c r="CL5" i="4"/>
  <c r="CM5" i="4"/>
  <c r="CN5" i="4"/>
  <c r="CO5" i="4"/>
  <c r="CP5" i="4"/>
  <c r="CQ5" i="4"/>
  <c r="CR5" i="4"/>
  <c r="CS5" i="4"/>
  <c r="CT5" i="4"/>
  <c r="CU5" i="4"/>
  <c r="CV5" i="4"/>
  <c r="CW5" i="4"/>
  <c r="CX5" i="4"/>
  <c r="CY5" i="4"/>
  <c r="CZ5" i="4"/>
  <c r="DA5" i="4"/>
  <c r="DB5" i="4"/>
  <c r="DC5" i="4"/>
  <c r="DD5" i="4"/>
  <c r="DE5" i="4"/>
  <c r="DF5" i="4"/>
  <c r="DG5" i="4"/>
  <c r="DH5" i="4"/>
  <c r="DI5" i="4"/>
  <c r="DJ5" i="4"/>
  <c r="DK5" i="4"/>
  <c r="DL5" i="4"/>
  <c r="DM5" i="4"/>
  <c r="DN5" i="4"/>
  <c r="DO5" i="4"/>
  <c r="DP5" i="4"/>
  <c r="DQ5" i="4"/>
  <c r="DR5" i="4"/>
  <c r="DS5" i="4"/>
  <c r="DT5" i="4"/>
  <c r="DU5" i="4"/>
  <c r="DV5" i="4"/>
  <c r="DW5" i="4"/>
  <c r="DX5" i="4"/>
  <c r="DY5" i="4"/>
  <c r="DZ5" i="4"/>
  <c r="EA5" i="4"/>
  <c r="EB5" i="4"/>
  <c r="EC5" i="4"/>
  <c r="ED5" i="4"/>
  <c r="EE5" i="4"/>
  <c r="EF5" i="4"/>
  <c r="EG5" i="4"/>
  <c r="EH5" i="4"/>
  <c r="EI5" i="4"/>
  <c r="EJ5" i="4"/>
  <c r="EK5" i="4"/>
  <c r="EL5" i="4"/>
  <c r="EM5" i="4"/>
  <c r="EN5" i="4"/>
  <c r="EO5" i="4"/>
  <c r="EP5" i="4"/>
  <c r="EQ5" i="4"/>
  <c r="ER5" i="4"/>
  <c r="ES5" i="4"/>
  <c r="ET5" i="4"/>
  <c r="EU5" i="4"/>
  <c r="EV5" i="4"/>
  <c r="EW5" i="4"/>
  <c r="EX5" i="4"/>
  <c r="EY5" i="4"/>
  <c r="EZ5" i="4"/>
  <c r="FA5" i="4"/>
  <c r="FB5" i="4"/>
  <c r="FC5" i="4"/>
  <c r="FD5" i="4"/>
  <c r="FE5" i="4"/>
  <c r="FF5" i="4"/>
  <c r="FG5" i="4"/>
  <c r="FH5" i="4"/>
  <c r="FI5" i="4"/>
  <c r="FJ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CA6" i="4"/>
  <c r="CB6" i="4"/>
  <c r="CC6" i="4"/>
  <c r="CD6" i="4"/>
  <c r="CE6" i="4"/>
  <c r="CF6" i="4"/>
  <c r="CG6" i="4"/>
  <c r="CH6" i="4"/>
  <c r="CI6" i="4"/>
  <c r="CJ6" i="4"/>
  <c r="CK6" i="4"/>
  <c r="CL6" i="4"/>
  <c r="CM6" i="4"/>
  <c r="CN6" i="4"/>
  <c r="CO6" i="4"/>
  <c r="CP6" i="4"/>
  <c r="CQ6" i="4"/>
  <c r="CR6" i="4"/>
  <c r="CS6" i="4"/>
  <c r="CT6" i="4"/>
  <c r="CU6" i="4"/>
  <c r="CV6" i="4"/>
  <c r="CW6" i="4"/>
  <c r="CX6" i="4"/>
  <c r="CY6" i="4"/>
  <c r="CZ6" i="4"/>
  <c r="DA6" i="4"/>
  <c r="DB6" i="4"/>
  <c r="DC6" i="4"/>
  <c r="DD6" i="4"/>
  <c r="DE6" i="4"/>
  <c r="DF6" i="4"/>
  <c r="DG6" i="4"/>
  <c r="DH6" i="4"/>
  <c r="DI6" i="4"/>
  <c r="DJ6" i="4"/>
  <c r="DK6" i="4"/>
  <c r="DL6" i="4"/>
  <c r="DM6" i="4"/>
  <c r="DN6" i="4"/>
  <c r="DO6" i="4"/>
  <c r="DP6" i="4"/>
  <c r="DQ6" i="4"/>
  <c r="DR6" i="4"/>
  <c r="DS6" i="4"/>
  <c r="DT6" i="4"/>
  <c r="DU6" i="4"/>
  <c r="DV6" i="4"/>
  <c r="DW6" i="4"/>
  <c r="DX6" i="4"/>
  <c r="DY6" i="4"/>
  <c r="DZ6" i="4"/>
  <c r="EA6" i="4"/>
  <c r="EB6" i="4"/>
  <c r="EC6" i="4"/>
  <c r="ED6" i="4"/>
  <c r="EE6" i="4"/>
  <c r="EF6" i="4"/>
  <c r="EG6" i="4"/>
  <c r="EH6" i="4"/>
  <c r="EI6" i="4"/>
  <c r="EJ6" i="4"/>
  <c r="EK6" i="4"/>
  <c r="EL6" i="4"/>
  <c r="EM6" i="4"/>
  <c r="EN6" i="4"/>
  <c r="EO6" i="4"/>
  <c r="EP6" i="4"/>
  <c r="EQ6" i="4"/>
  <c r="ER6" i="4"/>
  <c r="ES6" i="4"/>
  <c r="ET6" i="4"/>
  <c r="EU6" i="4"/>
  <c r="EV6" i="4"/>
  <c r="EW6" i="4"/>
  <c r="EX6" i="4"/>
  <c r="EY6" i="4"/>
  <c r="EZ6" i="4"/>
  <c r="FA6" i="4"/>
  <c r="FB6" i="4"/>
  <c r="FC6" i="4"/>
  <c r="FD6" i="4"/>
  <c r="FE6" i="4"/>
  <c r="FF6" i="4"/>
  <c r="FG6" i="4"/>
  <c r="FH6" i="4"/>
  <c r="FI6" i="4"/>
  <c r="FJ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B7" i="4"/>
  <c r="CC7" i="4"/>
  <c r="CD7" i="4"/>
  <c r="CE7" i="4"/>
  <c r="CF7" i="4"/>
  <c r="CG7" i="4"/>
  <c r="CH7" i="4"/>
  <c r="CI7" i="4"/>
  <c r="CJ7" i="4"/>
  <c r="CK7" i="4"/>
  <c r="CL7" i="4"/>
  <c r="CM7" i="4"/>
  <c r="CN7" i="4"/>
  <c r="CO7" i="4"/>
  <c r="CP7" i="4"/>
  <c r="CQ7" i="4"/>
  <c r="CR7" i="4"/>
  <c r="CS7" i="4"/>
  <c r="CT7" i="4"/>
  <c r="CU7" i="4"/>
  <c r="CV7" i="4"/>
  <c r="CW7" i="4"/>
  <c r="CX7" i="4"/>
  <c r="CY7" i="4"/>
  <c r="CZ7" i="4"/>
  <c r="DA7" i="4"/>
  <c r="DB7" i="4"/>
  <c r="DC7" i="4"/>
  <c r="DD7" i="4"/>
  <c r="DE7" i="4"/>
  <c r="DF7" i="4"/>
  <c r="DG7" i="4"/>
  <c r="DH7" i="4"/>
  <c r="DI7" i="4"/>
  <c r="DJ7" i="4"/>
  <c r="DK7" i="4"/>
  <c r="DL7" i="4"/>
  <c r="DM7" i="4"/>
  <c r="DN7" i="4"/>
  <c r="DO7" i="4"/>
  <c r="DP7" i="4"/>
  <c r="DQ7" i="4"/>
  <c r="DR7" i="4"/>
  <c r="DS7" i="4"/>
  <c r="DT7" i="4"/>
  <c r="DU7" i="4"/>
  <c r="DV7" i="4"/>
  <c r="DW7" i="4"/>
  <c r="DX7" i="4"/>
  <c r="DY7" i="4"/>
  <c r="DZ7" i="4"/>
  <c r="EA7" i="4"/>
  <c r="EB7" i="4"/>
  <c r="EC7" i="4"/>
  <c r="ED7" i="4"/>
  <c r="EE7" i="4"/>
  <c r="EF7" i="4"/>
  <c r="EG7" i="4"/>
  <c r="EH7" i="4"/>
  <c r="EI7" i="4"/>
  <c r="EJ7" i="4"/>
  <c r="EK7" i="4"/>
  <c r="EL7" i="4"/>
  <c r="EM7" i="4"/>
  <c r="EN7" i="4"/>
  <c r="EO7" i="4"/>
  <c r="EP7" i="4"/>
  <c r="EQ7" i="4"/>
  <c r="ER7" i="4"/>
  <c r="ES7" i="4"/>
  <c r="ET7" i="4"/>
  <c r="EU7" i="4"/>
  <c r="EV7" i="4"/>
  <c r="EW7" i="4"/>
  <c r="EX7" i="4"/>
  <c r="EY7" i="4"/>
  <c r="EZ7" i="4"/>
  <c r="FA7" i="4"/>
  <c r="FB7" i="4"/>
  <c r="FC7" i="4"/>
  <c r="FD7" i="4"/>
  <c r="FE7" i="4"/>
  <c r="FF7" i="4"/>
  <c r="FG7" i="4"/>
  <c r="FH7" i="4"/>
  <c r="FI7" i="4"/>
  <c r="FJ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CA8" i="4"/>
  <c r="CB8" i="4"/>
  <c r="CC8" i="4"/>
  <c r="CD8" i="4"/>
  <c r="CE8" i="4"/>
  <c r="CF8" i="4"/>
  <c r="CG8" i="4"/>
  <c r="CH8" i="4"/>
  <c r="CI8" i="4"/>
  <c r="CJ8" i="4"/>
  <c r="CK8" i="4"/>
  <c r="CL8" i="4"/>
  <c r="CM8" i="4"/>
  <c r="CN8" i="4"/>
  <c r="CO8" i="4"/>
  <c r="CP8" i="4"/>
  <c r="CQ8" i="4"/>
  <c r="CR8" i="4"/>
  <c r="CS8" i="4"/>
  <c r="CT8" i="4"/>
  <c r="CU8" i="4"/>
  <c r="CV8" i="4"/>
  <c r="CW8" i="4"/>
  <c r="CX8" i="4"/>
  <c r="CY8" i="4"/>
  <c r="CZ8" i="4"/>
  <c r="DA8" i="4"/>
  <c r="DB8" i="4"/>
  <c r="DC8" i="4"/>
  <c r="DD8" i="4"/>
  <c r="DE8" i="4"/>
  <c r="DF8" i="4"/>
  <c r="DG8" i="4"/>
  <c r="DH8" i="4"/>
  <c r="DI8" i="4"/>
  <c r="DJ8" i="4"/>
  <c r="DK8" i="4"/>
  <c r="DL8" i="4"/>
  <c r="DM8" i="4"/>
  <c r="DN8" i="4"/>
  <c r="DO8" i="4"/>
  <c r="DP8" i="4"/>
  <c r="DQ8" i="4"/>
  <c r="DR8" i="4"/>
  <c r="DS8" i="4"/>
  <c r="DT8" i="4"/>
  <c r="DU8" i="4"/>
  <c r="DV8" i="4"/>
  <c r="DW8" i="4"/>
  <c r="DX8" i="4"/>
  <c r="DY8" i="4"/>
  <c r="DZ8" i="4"/>
  <c r="EA8" i="4"/>
  <c r="EB8" i="4"/>
  <c r="EC8" i="4"/>
  <c r="ED8" i="4"/>
  <c r="EE8" i="4"/>
  <c r="EF8" i="4"/>
  <c r="EG8" i="4"/>
  <c r="EH8" i="4"/>
  <c r="EI8" i="4"/>
  <c r="EJ8" i="4"/>
  <c r="EK8" i="4"/>
  <c r="EL8" i="4"/>
  <c r="EM8" i="4"/>
  <c r="EN8" i="4"/>
  <c r="EO8" i="4"/>
  <c r="EP8" i="4"/>
  <c r="EQ8" i="4"/>
  <c r="ER8" i="4"/>
  <c r="ES8" i="4"/>
  <c r="ET8" i="4"/>
  <c r="EU8" i="4"/>
  <c r="EV8" i="4"/>
  <c r="EW8" i="4"/>
  <c r="EX8" i="4"/>
  <c r="EY8" i="4"/>
  <c r="EZ8" i="4"/>
  <c r="FA8" i="4"/>
  <c r="FB8" i="4"/>
  <c r="FC8" i="4"/>
  <c r="FD8" i="4"/>
  <c r="FE8" i="4"/>
  <c r="FF8" i="4"/>
  <c r="FG8" i="4"/>
  <c r="FH8" i="4"/>
  <c r="FI8" i="4"/>
  <c r="FJ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CA9" i="4"/>
  <c r="CB9" i="4"/>
  <c r="CC9" i="4"/>
  <c r="CD9" i="4"/>
  <c r="CE9" i="4"/>
  <c r="CF9" i="4"/>
  <c r="CG9" i="4"/>
  <c r="CH9" i="4"/>
  <c r="CI9" i="4"/>
  <c r="CJ9" i="4"/>
  <c r="CK9" i="4"/>
  <c r="CL9" i="4"/>
  <c r="CM9" i="4"/>
  <c r="CN9" i="4"/>
  <c r="CO9" i="4"/>
  <c r="CP9" i="4"/>
  <c r="CQ9" i="4"/>
  <c r="CR9" i="4"/>
  <c r="CS9" i="4"/>
  <c r="CT9" i="4"/>
  <c r="CU9" i="4"/>
  <c r="CV9" i="4"/>
  <c r="CW9" i="4"/>
  <c r="CX9" i="4"/>
  <c r="CY9" i="4"/>
  <c r="CZ9" i="4"/>
  <c r="DA9" i="4"/>
  <c r="DB9" i="4"/>
  <c r="DC9" i="4"/>
  <c r="DD9" i="4"/>
  <c r="DE9" i="4"/>
  <c r="DF9" i="4"/>
  <c r="DG9" i="4"/>
  <c r="DH9" i="4"/>
  <c r="DI9" i="4"/>
  <c r="DJ9" i="4"/>
  <c r="DK9" i="4"/>
  <c r="DL9" i="4"/>
  <c r="DM9" i="4"/>
  <c r="DN9" i="4"/>
  <c r="DO9" i="4"/>
  <c r="DP9" i="4"/>
  <c r="DQ9" i="4"/>
  <c r="DR9" i="4"/>
  <c r="DS9" i="4"/>
  <c r="DT9" i="4"/>
  <c r="DU9" i="4"/>
  <c r="DV9" i="4"/>
  <c r="DW9" i="4"/>
  <c r="DX9" i="4"/>
  <c r="DY9" i="4"/>
  <c r="DZ9" i="4"/>
  <c r="EA9" i="4"/>
  <c r="EB9" i="4"/>
  <c r="EC9" i="4"/>
  <c r="ED9" i="4"/>
  <c r="EE9" i="4"/>
  <c r="EF9" i="4"/>
  <c r="EG9" i="4"/>
  <c r="EH9" i="4"/>
  <c r="EI9" i="4"/>
  <c r="EJ9" i="4"/>
  <c r="EK9" i="4"/>
  <c r="EL9" i="4"/>
  <c r="EM9" i="4"/>
  <c r="EN9" i="4"/>
  <c r="EO9" i="4"/>
  <c r="EP9" i="4"/>
  <c r="EQ9" i="4"/>
  <c r="ER9" i="4"/>
  <c r="ES9" i="4"/>
  <c r="ET9" i="4"/>
  <c r="EU9" i="4"/>
  <c r="EV9" i="4"/>
  <c r="EW9" i="4"/>
  <c r="EX9" i="4"/>
  <c r="EY9" i="4"/>
  <c r="EZ9" i="4"/>
  <c r="FA9" i="4"/>
  <c r="FB9" i="4"/>
  <c r="FC9" i="4"/>
  <c r="FD9" i="4"/>
  <c r="FE9" i="4"/>
  <c r="FF9" i="4"/>
  <c r="FG9" i="4"/>
  <c r="FH9" i="4"/>
  <c r="FI9" i="4"/>
  <c r="FJ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CA10" i="4"/>
  <c r="CB10" i="4"/>
  <c r="CC10" i="4"/>
  <c r="CD10" i="4"/>
  <c r="CE10" i="4"/>
  <c r="CF10" i="4"/>
  <c r="CG10" i="4"/>
  <c r="CH10" i="4"/>
  <c r="CI10" i="4"/>
  <c r="CJ10" i="4"/>
  <c r="CK10" i="4"/>
  <c r="CL10" i="4"/>
  <c r="CM10" i="4"/>
  <c r="CN10" i="4"/>
  <c r="CO10" i="4"/>
  <c r="CP10" i="4"/>
  <c r="CQ10" i="4"/>
  <c r="CR10" i="4"/>
  <c r="CS10" i="4"/>
  <c r="CT10" i="4"/>
  <c r="CU10" i="4"/>
  <c r="CV10" i="4"/>
  <c r="CW10" i="4"/>
  <c r="CX10" i="4"/>
  <c r="CY10" i="4"/>
  <c r="CZ10" i="4"/>
  <c r="DA10" i="4"/>
  <c r="DB10" i="4"/>
  <c r="DC10" i="4"/>
  <c r="DD10" i="4"/>
  <c r="DE10" i="4"/>
  <c r="DF10" i="4"/>
  <c r="DG10" i="4"/>
  <c r="DH10" i="4"/>
  <c r="DI10" i="4"/>
  <c r="DJ10" i="4"/>
  <c r="DK10" i="4"/>
  <c r="DL10" i="4"/>
  <c r="DM10" i="4"/>
  <c r="DN10" i="4"/>
  <c r="DO10" i="4"/>
  <c r="DP10" i="4"/>
  <c r="DQ10" i="4"/>
  <c r="DR10" i="4"/>
  <c r="DS10" i="4"/>
  <c r="DT10" i="4"/>
  <c r="DU10" i="4"/>
  <c r="DV10" i="4"/>
  <c r="DW10" i="4"/>
  <c r="DX10" i="4"/>
  <c r="DY10" i="4"/>
  <c r="DZ10" i="4"/>
  <c r="EA10" i="4"/>
  <c r="EB10" i="4"/>
  <c r="EC10" i="4"/>
  <c r="ED10" i="4"/>
  <c r="EE10" i="4"/>
  <c r="EF10" i="4"/>
  <c r="EG10" i="4"/>
  <c r="EH10" i="4"/>
  <c r="EI10" i="4"/>
  <c r="EJ10" i="4"/>
  <c r="EK10" i="4"/>
  <c r="EL10" i="4"/>
  <c r="EM10" i="4"/>
  <c r="EN10" i="4"/>
  <c r="EO10" i="4"/>
  <c r="EP10" i="4"/>
  <c r="EQ10" i="4"/>
  <c r="ER10" i="4"/>
  <c r="ES10" i="4"/>
  <c r="ET10" i="4"/>
  <c r="EU10" i="4"/>
  <c r="EV10" i="4"/>
  <c r="EW10" i="4"/>
  <c r="EX10" i="4"/>
  <c r="EY10" i="4"/>
  <c r="EZ10" i="4"/>
  <c r="FA10" i="4"/>
  <c r="FB10" i="4"/>
  <c r="FC10" i="4"/>
  <c r="FD10" i="4"/>
  <c r="FE10" i="4"/>
  <c r="FF10" i="4"/>
  <c r="FG10" i="4"/>
  <c r="FH10" i="4"/>
  <c r="FI10" i="4"/>
  <c r="FJ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CA11" i="4"/>
  <c r="CB11" i="4"/>
  <c r="CC11" i="4"/>
  <c r="CD11" i="4"/>
  <c r="CE11" i="4"/>
  <c r="CF11" i="4"/>
  <c r="CG11" i="4"/>
  <c r="CH11" i="4"/>
  <c r="CI11" i="4"/>
  <c r="CJ11" i="4"/>
  <c r="CK11" i="4"/>
  <c r="CL11" i="4"/>
  <c r="CM11" i="4"/>
  <c r="CN11" i="4"/>
  <c r="CO11" i="4"/>
  <c r="CP11" i="4"/>
  <c r="CQ11" i="4"/>
  <c r="CR11" i="4"/>
  <c r="CS11" i="4"/>
  <c r="CT11" i="4"/>
  <c r="CU11" i="4"/>
  <c r="CV11" i="4"/>
  <c r="CW11" i="4"/>
  <c r="CX11" i="4"/>
  <c r="CY11" i="4"/>
  <c r="CZ11" i="4"/>
  <c r="DA11" i="4"/>
  <c r="DB11" i="4"/>
  <c r="DC11" i="4"/>
  <c r="DD11" i="4"/>
  <c r="DE11" i="4"/>
  <c r="DF11" i="4"/>
  <c r="DG11" i="4"/>
  <c r="DH11" i="4"/>
  <c r="DI11" i="4"/>
  <c r="DJ11" i="4"/>
  <c r="DK11" i="4"/>
  <c r="DL11" i="4"/>
  <c r="DM11" i="4"/>
  <c r="DN11" i="4"/>
  <c r="DO11" i="4"/>
  <c r="DP11" i="4"/>
  <c r="DQ11" i="4"/>
  <c r="DR11" i="4"/>
  <c r="DS11" i="4"/>
  <c r="DT11" i="4"/>
  <c r="DU11" i="4"/>
  <c r="DV11" i="4"/>
  <c r="DW11" i="4"/>
  <c r="DX11" i="4"/>
  <c r="DY11" i="4"/>
  <c r="DZ11" i="4"/>
  <c r="EA11" i="4"/>
  <c r="EB11" i="4"/>
  <c r="EC11" i="4"/>
  <c r="ED11" i="4"/>
  <c r="EE11" i="4"/>
  <c r="EF11" i="4"/>
  <c r="EG11" i="4"/>
  <c r="EH11" i="4"/>
  <c r="EI11" i="4"/>
  <c r="EJ11" i="4"/>
  <c r="EK11" i="4"/>
  <c r="EL11" i="4"/>
  <c r="EM11" i="4"/>
  <c r="EN11" i="4"/>
  <c r="EO11" i="4"/>
  <c r="EP11" i="4"/>
  <c r="EQ11" i="4"/>
  <c r="ER11" i="4"/>
  <c r="ES11" i="4"/>
  <c r="ET11" i="4"/>
  <c r="EU11" i="4"/>
  <c r="EV11" i="4"/>
  <c r="EW11" i="4"/>
  <c r="EX11" i="4"/>
  <c r="EY11" i="4"/>
  <c r="EZ11" i="4"/>
  <c r="FA11" i="4"/>
  <c r="FB11" i="4"/>
  <c r="FC11" i="4"/>
  <c r="FD11" i="4"/>
  <c r="FE11" i="4"/>
  <c r="FF11" i="4"/>
  <c r="FG11" i="4"/>
  <c r="FH11" i="4"/>
  <c r="FI11" i="4"/>
  <c r="FJ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CL12" i="4"/>
  <c r="CM12" i="4"/>
  <c r="CN12" i="4"/>
  <c r="CO12" i="4"/>
  <c r="CP12" i="4"/>
  <c r="CQ12" i="4"/>
  <c r="CR12" i="4"/>
  <c r="CS12" i="4"/>
  <c r="CT12" i="4"/>
  <c r="CU12" i="4"/>
  <c r="CV12" i="4"/>
  <c r="CW12" i="4"/>
  <c r="CX12" i="4"/>
  <c r="CY12" i="4"/>
  <c r="CZ12" i="4"/>
  <c r="DA12" i="4"/>
  <c r="DB12" i="4"/>
  <c r="DC12" i="4"/>
  <c r="DD12" i="4"/>
  <c r="DE12" i="4"/>
  <c r="DF12" i="4"/>
  <c r="DG12" i="4"/>
  <c r="DH12" i="4"/>
  <c r="DI12" i="4"/>
  <c r="DJ12" i="4"/>
  <c r="DK12" i="4"/>
  <c r="DL12" i="4"/>
  <c r="DM12" i="4"/>
  <c r="DN12" i="4"/>
  <c r="DO12" i="4"/>
  <c r="DP12" i="4"/>
  <c r="DQ12" i="4"/>
  <c r="DR12" i="4"/>
  <c r="DS12" i="4"/>
  <c r="DT12" i="4"/>
  <c r="DU12" i="4"/>
  <c r="DV12" i="4"/>
  <c r="DW12" i="4"/>
  <c r="DX12" i="4"/>
  <c r="DY12" i="4"/>
  <c r="DZ12" i="4"/>
  <c r="EA12" i="4"/>
  <c r="EB12" i="4"/>
  <c r="EC12" i="4"/>
  <c r="ED12" i="4"/>
  <c r="EE12" i="4"/>
  <c r="EF12" i="4"/>
  <c r="EG12" i="4"/>
  <c r="EH12" i="4"/>
  <c r="EI12" i="4"/>
  <c r="EJ12" i="4"/>
  <c r="EK12" i="4"/>
  <c r="EL12" i="4"/>
  <c r="EM12" i="4"/>
  <c r="EN12" i="4"/>
  <c r="EO12" i="4"/>
  <c r="EP12" i="4"/>
  <c r="EQ12" i="4"/>
  <c r="ER12" i="4"/>
  <c r="ES12" i="4"/>
  <c r="ET12" i="4"/>
  <c r="EU12" i="4"/>
  <c r="EV12" i="4"/>
  <c r="EW12" i="4"/>
  <c r="EX12" i="4"/>
  <c r="EY12" i="4"/>
  <c r="EZ12" i="4"/>
  <c r="FA12" i="4"/>
  <c r="FB12" i="4"/>
  <c r="FC12" i="4"/>
  <c r="FD12" i="4"/>
  <c r="FE12" i="4"/>
  <c r="FF12" i="4"/>
  <c r="FG12" i="4"/>
  <c r="FH12" i="4"/>
  <c r="FI12" i="4"/>
  <c r="FJ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CA13" i="4"/>
  <c r="CB13" i="4"/>
  <c r="CC13" i="4"/>
  <c r="CD13" i="4"/>
  <c r="CE13" i="4"/>
  <c r="CF13" i="4"/>
  <c r="CG13" i="4"/>
  <c r="CH13" i="4"/>
  <c r="CI13" i="4"/>
  <c r="CJ13" i="4"/>
  <c r="CK13" i="4"/>
  <c r="CL13" i="4"/>
  <c r="CM13" i="4"/>
  <c r="CN13" i="4"/>
  <c r="CO13" i="4"/>
  <c r="CP13" i="4"/>
  <c r="CQ13" i="4"/>
  <c r="CR13" i="4"/>
  <c r="CS13" i="4"/>
  <c r="CT13" i="4"/>
  <c r="CU13" i="4"/>
  <c r="CV13" i="4"/>
  <c r="CW13" i="4"/>
  <c r="CX13" i="4"/>
  <c r="CY13" i="4"/>
  <c r="CZ13" i="4"/>
  <c r="DA13" i="4"/>
  <c r="DB13" i="4"/>
  <c r="DC13" i="4"/>
  <c r="DD13" i="4"/>
  <c r="DE13" i="4"/>
  <c r="DF13" i="4"/>
  <c r="DG13" i="4"/>
  <c r="DH13" i="4"/>
  <c r="DI13" i="4"/>
  <c r="DJ13" i="4"/>
  <c r="DK13" i="4"/>
  <c r="DL13" i="4"/>
  <c r="DM13" i="4"/>
  <c r="DN13" i="4"/>
  <c r="DO13" i="4"/>
  <c r="DP13" i="4"/>
  <c r="DQ13" i="4"/>
  <c r="DR13" i="4"/>
  <c r="DS13" i="4"/>
  <c r="DT13" i="4"/>
  <c r="DU13" i="4"/>
  <c r="DV13" i="4"/>
  <c r="DW13" i="4"/>
  <c r="DX13" i="4"/>
  <c r="DY13" i="4"/>
  <c r="DZ13" i="4"/>
  <c r="EA13" i="4"/>
  <c r="EB13" i="4"/>
  <c r="EC13" i="4"/>
  <c r="ED13" i="4"/>
  <c r="EE13" i="4"/>
  <c r="EF13" i="4"/>
  <c r="EG13" i="4"/>
  <c r="EH13" i="4"/>
  <c r="EI13" i="4"/>
  <c r="EJ13" i="4"/>
  <c r="EK13" i="4"/>
  <c r="EL13" i="4"/>
  <c r="EM13" i="4"/>
  <c r="EN13" i="4"/>
  <c r="EO13" i="4"/>
  <c r="EP13" i="4"/>
  <c r="EQ13" i="4"/>
  <c r="ER13" i="4"/>
  <c r="ES13" i="4"/>
  <c r="ET13" i="4"/>
  <c r="EU13" i="4"/>
  <c r="EV13" i="4"/>
  <c r="EW13" i="4"/>
  <c r="EX13" i="4"/>
  <c r="EY13" i="4"/>
  <c r="EZ13" i="4"/>
  <c r="FA13" i="4"/>
  <c r="FB13" i="4"/>
  <c r="FC13" i="4"/>
  <c r="FD13" i="4"/>
  <c r="FE13" i="4"/>
  <c r="FF13" i="4"/>
  <c r="FG13" i="4"/>
  <c r="FH13" i="4"/>
  <c r="FI13" i="4"/>
  <c r="FJ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CA14" i="4"/>
  <c r="CB14" i="4"/>
  <c r="CC14" i="4"/>
  <c r="CD14" i="4"/>
  <c r="CE14" i="4"/>
  <c r="CF14" i="4"/>
  <c r="CG14" i="4"/>
  <c r="CH14" i="4"/>
  <c r="CI14" i="4"/>
  <c r="CJ14" i="4"/>
  <c r="CK14" i="4"/>
  <c r="CL14" i="4"/>
  <c r="CM14" i="4"/>
  <c r="CN14" i="4"/>
  <c r="CO14" i="4"/>
  <c r="CP14" i="4"/>
  <c r="CQ14" i="4"/>
  <c r="CR14" i="4"/>
  <c r="CS14" i="4"/>
  <c r="CT14" i="4"/>
  <c r="CU14" i="4"/>
  <c r="CV14" i="4"/>
  <c r="CW14" i="4"/>
  <c r="CX14" i="4"/>
  <c r="CY14" i="4"/>
  <c r="CZ14" i="4"/>
  <c r="DA14" i="4"/>
  <c r="DB14" i="4"/>
  <c r="DC14" i="4"/>
  <c r="DD14" i="4"/>
  <c r="DE14" i="4"/>
  <c r="DF14" i="4"/>
  <c r="DG14" i="4"/>
  <c r="DH14" i="4"/>
  <c r="DI14" i="4"/>
  <c r="DJ14" i="4"/>
  <c r="DK14" i="4"/>
  <c r="DL14" i="4"/>
  <c r="DM14" i="4"/>
  <c r="DN14" i="4"/>
  <c r="DO14" i="4"/>
  <c r="DP14" i="4"/>
  <c r="DQ14" i="4"/>
  <c r="DR14" i="4"/>
  <c r="DS14" i="4"/>
  <c r="DT14" i="4"/>
  <c r="DU14" i="4"/>
  <c r="DV14" i="4"/>
  <c r="DW14" i="4"/>
  <c r="DX14" i="4"/>
  <c r="DY14" i="4"/>
  <c r="DZ14" i="4"/>
  <c r="EA14" i="4"/>
  <c r="EB14" i="4"/>
  <c r="EC14" i="4"/>
  <c r="ED14" i="4"/>
  <c r="EE14" i="4"/>
  <c r="EF14" i="4"/>
  <c r="EG14" i="4"/>
  <c r="EH14" i="4"/>
  <c r="EI14" i="4"/>
  <c r="EJ14" i="4"/>
  <c r="EK14" i="4"/>
  <c r="EL14" i="4"/>
  <c r="EM14" i="4"/>
  <c r="EN14" i="4"/>
  <c r="EO14" i="4"/>
  <c r="EP14" i="4"/>
  <c r="EQ14" i="4"/>
  <c r="ER14" i="4"/>
  <c r="ES14" i="4"/>
  <c r="ET14" i="4"/>
  <c r="EU14" i="4"/>
  <c r="EV14" i="4"/>
  <c r="EW14" i="4"/>
  <c r="EX14" i="4"/>
  <c r="EY14" i="4"/>
  <c r="EZ14" i="4"/>
  <c r="FA14" i="4"/>
  <c r="FB14" i="4"/>
  <c r="FC14" i="4"/>
  <c r="FD14" i="4"/>
  <c r="FE14" i="4"/>
  <c r="FF14" i="4"/>
  <c r="FG14" i="4"/>
  <c r="FH14" i="4"/>
  <c r="FI14" i="4"/>
  <c r="FJ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CA15" i="4"/>
  <c r="CB15" i="4"/>
  <c r="CC15" i="4"/>
  <c r="CD15" i="4"/>
  <c r="CE15" i="4"/>
  <c r="CF15" i="4"/>
  <c r="CG15" i="4"/>
  <c r="CH15" i="4"/>
  <c r="CI15" i="4"/>
  <c r="CJ15" i="4"/>
  <c r="CK15" i="4"/>
  <c r="CL15" i="4"/>
  <c r="CM15" i="4"/>
  <c r="CN15" i="4"/>
  <c r="CO15" i="4"/>
  <c r="CP15" i="4"/>
  <c r="CQ15" i="4"/>
  <c r="CR15" i="4"/>
  <c r="CS15" i="4"/>
  <c r="CT15" i="4"/>
  <c r="CU15" i="4"/>
  <c r="CV15" i="4"/>
  <c r="CW15" i="4"/>
  <c r="CX15" i="4"/>
  <c r="CY15" i="4"/>
  <c r="CZ15" i="4"/>
  <c r="DA15" i="4"/>
  <c r="DB15" i="4"/>
  <c r="DC15" i="4"/>
  <c r="DD15" i="4"/>
  <c r="DE15" i="4"/>
  <c r="DF15" i="4"/>
  <c r="DG15" i="4"/>
  <c r="DH15" i="4"/>
  <c r="DI15" i="4"/>
  <c r="DJ15" i="4"/>
  <c r="DK15" i="4"/>
  <c r="DL15" i="4"/>
  <c r="DM15" i="4"/>
  <c r="DN15" i="4"/>
  <c r="DO15" i="4"/>
  <c r="DP15" i="4"/>
  <c r="DQ15" i="4"/>
  <c r="DR15" i="4"/>
  <c r="DS15" i="4"/>
  <c r="DT15" i="4"/>
  <c r="DU15" i="4"/>
  <c r="DV15" i="4"/>
  <c r="DW15" i="4"/>
  <c r="DX15" i="4"/>
  <c r="DY15" i="4"/>
  <c r="DZ15" i="4"/>
  <c r="EA15" i="4"/>
  <c r="EB15" i="4"/>
  <c r="EC15" i="4"/>
  <c r="ED15" i="4"/>
  <c r="EE15" i="4"/>
  <c r="EF15" i="4"/>
  <c r="EG15" i="4"/>
  <c r="EH15" i="4"/>
  <c r="EI15" i="4"/>
  <c r="EJ15" i="4"/>
  <c r="EK15" i="4"/>
  <c r="EL15" i="4"/>
  <c r="EM15" i="4"/>
  <c r="EN15" i="4"/>
  <c r="EO15" i="4"/>
  <c r="EP15" i="4"/>
  <c r="EQ15" i="4"/>
  <c r="ER15" i="4"/>
  <c r="ES15" i="4"/>
  <c r="ET15" i="4"/>
  <c r="EU15" i="4"/>
  <c r="EV15" i="4"/>
  <c r="EW15" i="4"/>
  <c r="EX15" i="4"/>
  <c r="EY15" i="4"/>
  <c r="EZ15" i="4"/>
  <c r="FA15" i="4"/>
  <c r="FB15" i="4"/>
  <c r="FC15" i="4"/>
  <c r="FD15" i="4"/>
  <c r="FE15" i="4"/>
  <c r="FF15" i="4"/>
  <c r="FG15" i="4"/>
  <c r="FH15" i="4"/>
  <c r="FI15" i="4"/>
  <c r="FJ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CA16" i="4"/>
  <c r="CB16" i="4"/>
  <c r="CC16" i="4"/>
  <c r="CD16" i="4"/>
  <c r="CE16" i="4"/>
  <c r="CF16" i="4"/>
  <c r="CG16" i="4"/>
  <c r="CH16" i="4"/>
  <c r="CI16" i="4"/>
  <c r="CJ16" i="4"/>
  <c r="CK16" i="4"/>
  <c r="CL16" i="4"/>
  <c r="CM16" i="4"/>
  <c r="CN16" i="4"/>
  <c r="CO16" i="4"/>
  <c r="CP16" i="4"/>
  <c r="CQ16" i="4"/>
  <c r="CR16" i="4"/>
  <c r="CS16" i="4"/>
  <c r="CT16" i="4"/>
  <c r="CU16" i="4"/>
  <c r="CV16" i="4"/>
  <c r="CW16" i="4"/>
  <c r="CX16" i="4"/>
  <c r="CY16" i="4"/>
  <c r="CZ16" i="4"/>
  <c r="DA16" i="4"/>
  <c r="DB16" i="4"/>
  <c r="DC16" i="4"/>
  <c r="DD16" i="4"/>
  <c r="DE16" i="4"/>
  <c r="DF16" i="4"/>
  <c r="DG16" i="4"/>
  <c r="DH16" i="4"/>
  <c r="DI16" i="4"/>
  <c r="DJ16" i="4"/>
  <c r="DK16" i="4"/>
  <c r="DL16" i="4"/>
  <c r="DM16" i="4"/>
  <c r="DN16" i="4"/>
  <c r="DO16" i="4"/>
  <c r="DP16" i="4"/>
  <c r="DQ16" i="4"/>
  <c r="DR16" i="4"/>
  <c r="DS16" i="4"/>
  <c r="DT16" i="4"/>
  <c r="DU16" i="4"/>
  <c r="DV16" i="4"/>
  <c r="DW16" i="4"/>
  <c r="DX16" i="4"/>
  <c r="DY16" i="4"/>
  <c r="DZ16" i="4"/>
  <c r="EA16" i="4"/>
  <c r="EB16" i="4"/>
  <c r="EC16" i="4"/>
  <c r="ED16" i="4"/>
  <c r="EE16" i="4"/>
  <c r="EF16" i="4"/>
  <c r="EG16" i="4"/>
  <c r="EH16" i="4"/>
  <c r="EI16" i="4"/>
  <c r="EJ16" i="4"/>
  <c r="EK16" i="4"/>
  <c r="EL16" i="4"/>
  <c r="EM16" i="4"/>
  <c r="EN16" i="4"/>
  <c r="EO16" i="4"/>
  <c r="EP16" i="4"/>
  <c r="EQ16" i="4"/>
  <c r="ER16" i="4"/>
  <c r="ES16" i="4"/>
  <c r="ET16" i="4"/>
  <c r="EU16" i="4"/>
  <c r="EV16" i="4"/>
  <c r="EW16" i="4"/>
  <c r="EX16" i="4"/>
  <c r="EY16" i="4"/>
  <c r="EZ16" i="4"/>
  <c r="FA16" i="4"/>
  <c r="FB16" i="4"/>
  <c r="FC16" i="4"/>
  <c r="FD16" i="4"/>
  <c r="FE16" i="4"/>
  <c r="FF16" i="4"/>
  <c r="FG16" i="4"/>
  <c r="FH16" i="4"/>
  <c r="FI16" i="4"/>
  <c r="FJ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CA17" i="4"/>
  <c r="CB17" i="4"/>
  <c r="CC17" i="4"/>
  <c r="CD17" i="4"/>
  <c r="CE17" i="4"/>
  <c r="CF17" i="4"/>
  <c r="CG17" i="4"/>
  <c r="CH17" i="4"/>
  <c r="CI17" i="4"/>
  <c r="CJ17" i="4"/>
  <c r="CK17" i="4"/>
  <c r="CL17" i="4"/>
  <c r="CM17" i="4"/>
  <c r="CN17" i="4"/>
  <c r="CO17" i="4"/>
  <c r="CP17" i="4"/>
  <c r="CQ17" i="4"/>
  <c r="CR17" i="4"/>
  <c r="CS17" i="4"/>
  <c r="CT17" i="4"/>
  <c r="CU17" i="4"/>
  <c r="CV17" i="4"/>
  <c r="CW17" i="4"/>
  <c r="CX17" i="4"/>
  <c r="CY17" i="4"/>
  <c r="CZ17" i="4"/>
  <c r="DA17" i="4"/>
  <c r="DB17" i="4"/>
  <c r="DC17" i="4"/>
  <c r="DD17" i="4"/>
  <c r="DE17" i="4"/>
  <c r="DF17" i="4"/>
  <c r="DG17" i="4"/>
  <c r="DH17" i="4"/>
  <c r="DI17" i="4"/>
  <c r="DJ17" i="4"/>
  <c r="DK17" i="4"/>
  <c r="DL17" i="4"/>
  <c r="DM17" i="4"/>
  <c r="DN17" i="4"/>
  <c r="DO17" i="4"/>
  <c r="DP17" i="4"/>
  <c r="DQ17" i="4"/>
  <c r="DR17" i="4"/>
  <c r="DS17" i="4"/>
  <c r="DT17" i="4"/>
  <c r="DU17" i="4"/>
  <c r="DV17" i="4"/>
  <c r="DW17" i="4"/>
  <c r="DX17" i="4"/>
  <c r="DY17" i="4"/>
  <c r="DZ17" i="4"/>
  <c r="EA17" i="4"/>
  <c r="EB17" i="4"/>
  <c r="EC17" i="4"/>
  <c r="ED17" i="4"/>
  <c r="EE17" i="4"/>
  <c r="EF17" i="4"/>
  <c r="EG17" i="4"/>
  <c r="EH17" i="4"/>
  <c r="EI17" i="4"/>
  <c r="EJ17" i="4"/>
  <c r="EK17" i="4"/>
  <c r="EL17" i="4"/>
  <c r="EM17" i="4"/>
  <c r="EN17" i="4"/>
  <c r="EO17" i="4"/>
  <c r="EP17" i="4"/>
  <c r="EQ17" i="4"/>
  <c r="ER17" i="4"/>
  <c r="ES17" i="4"/>
  <c r="ET17" i="4"/>
  <c r="EU17" i="4"/>
  <c r="EV17" i="4"/>
  <c r="EW17" i="4"/>
  <c r="EX17" i="4"/>
  <c r="EY17" i="4"/>
  <c r="EZ17" i="4"/>
  <c r="FA17" i="4"/>
  <c r="FB17" i="4"/>
  <c r="FC17" i="4"/>
  <c r="FD17" i="4"/>
  <c r="FE17" i="4"/>
  <c r="FF17" i="4"/>
  <c r="FG17" i="4"/>
  <c r="FH17" i="4"/>
  <c r="FI17" i="4"/>
  <c r="FJ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CA18" i="4"/>
  <c r="CB18" i="4"/>
  <c r="CC18" i="4"/>
  <c r="CD18" i="4"/>
  <c r="CE18" i="4"/>
  <c r="CF18" i="4"/>
  <c r="CG18" i="4"/>
  <c r="CH18" i="4"/>
  <c r="CI18" i="4"/>
  <c r="CJ18" i="4"/>
  <c r="CK18" i="4"/>
  <c r="CL18" i="4"/>
  <c r="CM18" i="4"/>
  <c r="CN18" i="4"/>
  <c r="CO18" i="4"/>
  <c r="CP18" i="4"/>
  <c r="CQ18" i="4"/>
  <c r="CR18" i="4"/>
  <c r="CS18" i="4"/>
  <c r="CT18" i="4"/>
  <c r="CU18" i="4"/>
  <c r="CV18" i="4"/>
  <c r="CW18" i="4"/>
  <c r="CX18" i="4"/>
  <c r="CY18" i="4"/>
  <c r="CZ18" i="4"/>
  <c r="DA18" i="4"/>
  <c r="DB18" i="4"/>
  <c r="DC18" i="4"/>
  <c r="DD18" i="4"/>
  <c r="DE18" i="4"/>
  <c r="DF18" i="4"/>
  <c r="DG18" i="4"/>
  <c r="DH18" i="4"/>
  <c r="DI18" i="4"/>
  <c r="DJ18" i="4"/>
  <c r="DK18" i="4"/>
  <c r="DL18" i="4"/>
  <c r="DM18" i="4"/>
  <c r="DN18" i="4"/>
  <c r="DO18" i="4"/>
  <c r="DP18" i="4"/>
  <c r="DQ18" i="4"/>
  <c r="DR18" i="4"/>
  <c r="DS18" i="4"/>
  <c r="DT18" i="4"/>
  <c r="DU18" i="4"/>
  <c r="DV18" i="4"/>
  <c r="DW18" i="4"/>
  <c r="DX18" i="4"/>
  <c r="DY18" i="4"/>
  <c r="DZ18" i="4"/>
  <c r="EA18" i="4"/>
  <c r="EB18" i="4"/>
  <c r="EC18" i="4"/>
  <c r="ED18" i="4"/>
  <c r="EE18" i="4"/>
  <c r="EF18" i="4"/>
  <c r="EG18" i="4"/>
  <c r="EH18" i="4"/>
  <c r="EI18" i="4"/>
  <c r="EJ18" i="4"/>
  <c r="EK18" i="4"/>
  <c r="EL18" i="4"/>
  <c r="EM18" i="4"/>
  <c r="EN18" i="4"/>
  <c r="EO18" i="4"/>
  <c r="EP18" i="4"/>
  <c r="EQ18" i="4"/>
  <c r="ER18" i="4"/>
  <c r="ES18" i="4"/>
  <c r="ET18" i="4"/>
  <c r="EU18" i="4"/>
  <c r="EV18" i="4"/>
  <c r="EW18" i="4"/>
  <c r="EX18" i="4"/>
  <c r="EY18" i="4"/>
  <c r="EZ18" i="4"/>
  <c r="FA18" i="4"/>
  <c r="FB18" i="4"/>
  <c r="FC18" i="4"/>
  <c r="FD18" i="4"/>
  <c r="FE18" i="4"/>
  <c r="FF18" i="4"/>
  <c r="FG18" i="4"/>
  <c r="FH18" i="4"/>
  <c r="FI18" i="4"/>
  <c r="FJ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CA19" i="4"/>
  <c r="CB19" i="4"/>
  <c r="CC19" i="4"/>
  <c r="CD19" i="4"/>
  <c r="CE19" i="4"/>
  <c r="CF19" i="4"/>
  <c r="CG19" i="4"/>
  <c r="CH19" i="4"/>
  <c r="CI19" i="4"/>
  <c r="CJ19" i="4"/>
  <c r="CK19" i="4"/>
  <c r="CL19" i="4"/>
  <c r="CM19" i="4"/>
  <c r="CN19" i="4"/>
  <c r="CO19" i="4"/>
  <c r="CP19" i="4"/>
  <c r="CQ19" i="4"/>
  <c r="CR19" i="4"/>
  <c r="CS19" i="4"/>
  <c r="CT19" i="4"/>
  <c r="CU19" i="4"/>
  <c r="CV19" i="4"/>
  <c r="CW19" i="4"/>
  <c r="CX19" i="4"/>
  <c r="CY19" i="4"/>
  <c r="CZ19" i="4"/>
  <c r="DA19" i="4"/>
  <c r="DB19" i="4"/>
  <c r="DC19" i="4"/>
  <c r="DD19" i="4"/>
  <c r="DE19" i="4"/>
  <c r="DF19" i="4"/>
  <c r="DG19" i="4"/>
  <c r="DH19" i="4"/>
  <c r="DI19" i="4"/>
  <c r="DJ19" i="4"/>
  <c r="DK19" i="4"/>
  <c r="DL19" i="4"/>
  <c r="DM19" i="4"/>
  <c r="DN19" i="4"/>
  <c r="DO19" i="4"/>
  <c r="DP19" i="4"/>
  <c r="DQ19" i="4"/>
  <c r="DR19" i="4"/>
  <c r="DS19" i="4"/>
  <c r="DT19" i="4"/>
  <c r="DU19" i="4"/>
  <c r="DV19" i="4"/>
  <c r="DW19" i="4"/>
  <c r="DX19" i="4"/>
  <c r="DY19" i="4"/>
  <c r="DZ19" i="4"/>
  <c r="EA19" i="4"/>
  <c r="EB19" i="4"/>
  <c r="EC19" i="4"/>
  <c r="ED19" i="4"/>
  <c r="EE19" i="4"/>
  <c r="EF19" i="4"/>
  <c r="EG19" i="4"/>
  <c r="EH19" i="4"/>
  <c r="EI19" i="4"/>
  <c r="EJ19" i="4"/>
  <c r="EK19" i="4"/>
  <c r="EL19" i="4"/>
  <c r="EM19" i="4"/>
  <c r="EN19" i="4"/>
  <c r="EO19" i="4"/>
  <c r="EP19" i="4"/>
  <c r="EQ19" i="4"/>
  <c r="ER19" i="4"/>
  <c r="ES19" i="4"/>
  <c r="ET19" i="4"/>
  <c r="EU19" i="4"/>
  <c r="EV19" i="4"/>
  <c r="EW19" i="4"/>
  <c r="EX19" i="4"/>
  <c r="EY19" i="4"/>
  <c r="EZ19" i="4"/>
  <c r="FA19" i="4"/>
  <c r="FB19" i="4"/>
  <c r="FC19" i="4"/>
  <c r="FD19" i="4"/>
  <c r="FE19" i="4"/>
  <c r="FF19" i="4"/>
  <c r="FG19" i="4"/>
  <c r="FH19" i="4"/>
  <c r="FI19" i="4"/>
  <c r="FJ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CA20" i="4"/>
  <c r="CB20" i="4"/>
  <c r="CC20" i="4"/>
  <c r="CD20" i="4"/>
  <c r="CE20" i="4"/>
  <c r="CF20" i="4"/>
  <c r="CG20" i="4"/>
  <c r="CH20" i="4"/>
  <c r="CI20" i="4"/>
  <c r="CJ20" i="4"/>
  <c r="CK20" i="4"/>
  <c r="CL20" i="4"/>
  <c r="CM20" i="4"/>
  <c r="CN20" i="4"/>
  <c r="CO20" i="4"/>
  <c r="CP20" i="4"/>
  <c r="CQ20" i="4"/>
  <c r="CR20" i="4"/>
  <c r="CS20" i="4"/>
  <c r="CT20" i="4"/>
  <c r="CU20" i="4"/>
  <c r="CV20" i="4"/>
  <c r="CW20" i="4"/>
  <c r="CX20" i="4"/>
  <c r="CY20" i="4"/>
  <c r="CZ20" i="4"/>
  <c r="DA20" i="4"/>
  <c r="DB20" i="4"/>
  <c r="DC20" i="4"/>
  <c r="DD20" i="4"/>
  <c r="DE20" i="4"/>
  <c r="DF20" i="4"/>
  <c r="DG20" i="4"/>
  <c r="DH20" i="4"/>
  <c r="DI20" i="4"/>
  <c r="DJ20" i="4"/>
  <c r="DK20" i="4"/>
  <c r="DL20" i="4"/>
  <c r="DM20" i="4"/>
  <c r="DN20" i="4"/>
  <c r="DO20" i="4"/>
  <c r="DP20" i="4"/>
  <c r="DQ20" i="4"/>
  <c r="DR20" i="4"/>
  <c r="DS20" i="4"/>
  <c r="DT20" i="4"/>
  <c r="DU20" i="4"/>
  <c r="DV20" i="4"/>
  <c r="DW20" i="4"/>
  <c r="DX20" i="4"/>
  <c r="DY20" i="4"/>
  <c r="DZ20" i="4"/>
  <c r="EA20" i="4"/>
  <c r="EB20" i="4"/>
  <c r="EC20" i="4"/>
  <c r="ED20" i="4"/>
  <c r="EE20" i="4"/>
  <c r="EF20" i="4"/>
  <c r="EG20" i="4"/>
  <c r="EH20" i="4"/>
  <c r="EI20" i="4"/>
  <c r="EJ20" i="4"/>
  <c r="EK20" i="4"/>
  <c r="EL20" i="4"/>
  <c r="EM20" i="4"/>
  <c r="EN20" i="4"/>
  <c r="EO20" i="4"/>
  <c r="EP20" i="4"/>
  <c r="EQ20" i="4"/>
  <c r="ER20" i="4"/>
  <c r="ES20" i="4"/>
  <c r="ET20" i="4"/>
  <c r="EU20" i="4"/>
  <c r="EV20" i="4"/>
  <c r="EW20" i="4"/>
  <c r="EX20" i="4"/>
  <c r="EY20" i="4"/>
  <c r="EZ20" i="4"/>
  <c r="FA20" i="4"/>
  <c r="FB20" i="4"/>
  <c r="FC20" i="4"/>
  <c r="FD20" i="4"/>
  <c r="FE20" i="4"/>
  <c r="FF20" i="4"/>
  <c r="FG20" i="4"/>
  <c r="FH20" i="4"/>
  <c r="FI20" i="4"/>
  <c r="FJ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CA21" i="4"/>
  <c r="CB21" i="4"/>
  <c r="CC21" i="4"/>
  <c r="CD21" i="4"/>
  <c r="CE21" i="4"/>
  <c r="CF21" i="4"/>
  <c r="CG21" i="4"/>
  <c r="CH21" i="4"/>
  <c r="CI21" i="4"/>
  <c r="CJ21" i="4"/>
  <c r="CK21" i="4"/>
  <c r="CL21" i="4"/>
  <c r="CM21" i="4"/>
  <c r="CN21" i="4"/>
  <c r="CO21" i="4"/>
  <c r="CP21" i="4"/>
  <c r="CQ21" i="4"/>
  <c r="CR21" i="4"/>
  <c r="CS21" i="4"/>
  <c r="CT21" i="4"/>
  <c r="CU21" i="4"/>
  <c r="CV21" i="4"/>
  <c r="CW21" i="4"/>
  <c r="CX21" i="4"/>
  <c r="CY21" i="4"/>
  <c r="CZ21" i="4"/>
  <c r="DA21" i="4"/>
  <c r="DB21" i="4"/>
  <c r="DC21" i="4"/>
  <c r="DD21" i="4"/>
  <c r="DE21" i="4"/>
  <c r="DF21" i="4"/>
  <c r="DG21" i="4"/>
  <c r="DH21" i="4"/>
  <c r="DI21" i="4"/>
  <c r="DJ21" i="4"/>
  <c r="DK21" i="4"/>
  <c r="DL21" i="4"/>
  <c r="DM21" i="4"/>
  <c r="DN21" i="4"/>
  <c r="DO21" i="4"/>
  <c r="DP21" i="4"/>
  <c r="DQ21" i="4"/>
  <c r="DR21" i="4"/>
  <c r="DS21" i="4"/>
  <c r="DT21" i="4"/>
  <c r="DU21" i="4"/>
  <c r="DV21" i="4"/>
  <c r="DW21" i="4"/>
  <c r="DX21" i="4"/>
  <c r="DY21" i="4"/>
  <c r="DZ21" i="4"/>
  <c r="EA21" i="4"/>
  <c r="EB21" i="4"/>
  <c r="EC21" i="4"/>
  <c r="ED21" i="4"/>
  <c r="EE21" i="4"/>
  <c r="EF21" i="4"/>
  <c r="EG21" i="4"/>
  <c r="EH21" i="4"/>
  <c r="EI21" i="4"/>
  <c r="EJ21" i="4"/>
  <c r="EK21" i="4"/>
  <c r="EL21" i="4"/>
  <c r="EM21" i="4"/>
  <c r="EN21" i="4"/>
  <c r="EO21" i="4"/>
  <c r="EP21" i="4"/>
  <c r="EQ21" i="4"/>
  <c r="ER21" i="4"/>
  <c r="ES21" i="4"/>
  <c r="ET21" i="4"/>
  <c r="EU21" i="4"/>
  <c r="EV21" i="4"/>
  <c r="EW21" i="4"/>
  <c r="EX21" i="4"/>
  <c r="EY21" i="4"/>
  <c r="EZ21" i="4"/>
  <c r="FA21" i="4"/>
  <c r="FB21" i="4"/>
  <c r="FC21" i="4"/>
  <c r="FD21" i="4"/>
  <c r="FE21" i="4"/>
  <c r="FF21" i="4"/>
  <c r="FG21" i="4"/>
  <c r="FH21" i="4"/>
  <c r="FI21" i="4"/>
  <c r="FJ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CA22" i="4"/>
  <c r="CB22" i="4"/>
  <c r="CC22" i="4"/>
  <c r="CD22" i="4"/>
  <c r="CE22" i="4"/>
  <c r="CF22" i="4"/>
  <c r="CG22" i="4"/>
  <c r="CH22" i="4"/>
  <c r="CI22" i="4"/>
  <c r="CJ22" i="4"/>
  <c r="CK22" i="4"/>
  <c r="CL22" i="4"/>
  <c r="CM22" i="4"/>
  <c r="CN22" i="4"/>
  <c r="CO22" i="4"/>
  <c r="CP22" i="4"/>
  <c r="CQ22" i="4"/>
  <c r="CR22" i="4"/>
  <c r="CS22" i="4"/>
  <c r="CT22" i="4"/>
  <c r="CU22" i="4"/>
  <c r="CV22" i="4"/>
  <c r="CW22" i="4"/>
  <c r="CX22" i="4"/>
  <c r="CY22" i="4"/>
  <c r="CZ22" i="4"/>
  <c r="DA22" i="4"/>
  <c r="DB22" i="4"/>
  <c r="DC22" i="4"/>
  <c r="DD22" i="4"/>
  <c r="DE22" i="4"/>
  <c r="DF22" i="4"/>
  <c r="DG22" i="4"/>
  <c r="DH22" i="4"/>
  <c r="DI22" i="4"/>
  <c r="DJ22" i="4"/>
  <c r="DK22" i="4"/>
  <c r="DL22" i="4"/>
  <c r="DM22" i="4"/>
  <c r="DN22" i="4"/>
  <c r="DO22" i="4"/>
  <c r="DP22" i="4"/>
  <c r="DQ22" i="4"/>
  <c r="DR22" i="4"/>
  <c r="DS22" i="4"/>
  <c r="DT22" i="4"/>
  <c r="DU22" i="4"/>
  <c r="DV22" i="4"/>
  <c r="DW22" i="4"/>
  <c r="DX22" i="4"/>
  <c r="DY22" i="4"/>
  <c r="DZ22" i="4"/>
  <c r="EA22" i="4"/>
  <c r="EB22" i="4"/>
  <c r="EC22" i="4"/>
  <c r="ED22" i="4"/>
  <c r="EE22" i="4"/>
  <c r="EF22" i="4"/>
  <c r="EG22" i="4"/>
  <c r="EH22" i="4"/>
  <c r="EI22" i="4"/>
  <c r="EJ22" i="4"/>
  <c r="EK22" i="4"/>
  <c r="EL22" i="4"/>
  <c r="EM22" i="4"/>
  <c r="EN22" i="4"/>
  <c r="EO22" i="4"/>
  <c r="EP22" i="4"/>
  <c r="EQ22" i="4"/>
  <c r="ER22" i="4"/>
  <c r="ES22" i="4"/>
  <c r="ET22" i="4"/>
  <c r="EU22" i="4"/>
  <c r="EV22" i="4"/>
  <c r="EW22" i="4"/>
  <c r="EX22" i="4"/>
  <c r="EY22" i="4"/>
  <c r="EZ22" i="4"/>
  <c r="FA22" i="4"/>
  <c r="FB22" i="4"/>
  <c r="FC22" i="4"/>
  <c r="FD22" i="4"/>
  <c r="FE22" i="4"/>
  <c r="FF22" i="4"/>
  <c r="FG22" i="4"/>
  <c r="FH22" i="4"/>
  <c r="FI22" i="4"/>
  <c r="FJ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CA23" i="4"/>
  <c r="CB23" i="4"/>
  <c r="CC23" i="4"/>
  <c r="CD23" i="4"/>
  <c r="CE23" i="4"/>
  <c r="CF23" i="4"/>
  <c r="CG23" i="4"/>
  <c r="CH23" i="4"/>
  <c r="CI23" i="4"/>
  <c r="CJ23" i="4"/>
  <c r="CK23" i="4"/>
  <c r="CL23" i="4"/>
  <c r="CM23" i="4"/>
  <c r="CN23" i="4"/>
  <c r="CO23" i="4"/>
  <c r="CP23" i="4"/>
  <c r="CQ23" i="4"/>
  <c r="CR23" i="4"/>
  <c r="CS23" i="4"/>
  <c r="CT23" i="4"/>
  <c r="CU23" i="4"/>
  <c r="CV23" i="4"/>
  <c r="CW23" i="4"/>
  <c r="CX23" i="4"/>
  <c r="CY23" i="4"/>
  <c r="CZ23" i="4"/>
  <c r="DA23" i="4"/>
  <c r="DB23" i="4"/>
  <c r="DC23" i="4"/>
  <c r="DD23" i="4"/>
  <c r="DE23" i="4"/>
  <c r="DF23" i="4"/>
  <c r="DG23" i="4"/>
  <c r="DH23" i="4"/>
  <c r="DI23" i="4"/>
  <c r="DJ23" i="4"/>
  <c r="DK23" i="4"/>
  <c r="DL23" i="4"/>
  <c r="DM23" i="4"/>
  <c r="DN23" i="4"/>
  <c r="DO23" i="4"/>
  <c r="DP23" i="4"/>
  <c r="DQ23" i="4"/>
  <c r="DR23" i="4"/>
  <c r="DS23" i="4"/>
  <c r="DT23" i="4"/>
  <c r="DU23" i="4"/>
  <c r="DV23" i="4"/>
  <c r="DW23" i="4"/>
  <c r="DX23" i="4"/>
  <c r="DY23" i="4"/>
  <c r="DZ23" i="4"/>
  <c r="EA23" i="4"/>
  <c r="EB23" i="4"/>
  <c r="EC23" i="4"/>
  <c r="ED23" i="4"/>
  <c r="EE23" i="4"/>
  <c r="EF23" i="4"/>
  <c r="EG23" i="4"/>
  <c r="EH23" i="4"/>
  <c r="EI23" i="4"/>
  <c r="EJ23" i="4"/>
  <c r="EK23" i="4"/>
  <c r="EL23" i="4"/>
  <c r="EM23" i="4"/>
  <c r="EN23" i="4"/>
  <c r="EO23" i="4"/>
  <c r="EP23" i="4"/>
  <c r="EQ23" i="4"/>
  <c r="ER23" i="4"/>
  <c r="ES23" i="4"/>
  <c r="ET23" i="4"/>
  <c r="EU23" i="4"/>
  <c r="EV23" i="4"/>
  <c r="EW23" i="4"/>
  <c r="EX23" i="4"/>
  <c r="EY23" i="4"/>
  <c r="EZ23" i="4"/>
  <c r="FA23" i="4"/>
  <c r="FB23" i="4"/>
  <c r="FC23" i="4"/>
  <c r="FD23" i="4"/>
  <c r="FE23" i="4"/>
  <c r="FF23" i="4"/>
  <c r="FG23" i="4"/>
  <c r="FH23" i="4"/>
  <c r="FI23" i="4"/>
  <c r="FJ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CA24" i="4"/>
  <c r="CB24" i="4"/>
  <c r="CC24" i="4"/>
  <c r="CD24" i="4"/>
  <c r="CE24" i="4"/>
  <c r="CF24" i="4"/>
  <c r="CG24" i="4"/>
  <c r="CH24" i="4"/>
  <c r="CI24" i="4"/>
  <c r="CJ24" i="4"/>
  <c r="CK24" i="4"/>
  <c r="CL24" i="4"/>
  <c r="CM24" i="4"/>
  <c r="CN24" i="4"/>
  <c r="CO24" i="4"/>
  <c r="CP24" i="4"/>
  <c r="CQ24" i="4"/>
  <c r="CR24" i="4"/>
  <c r="CS24" i="4"/>
  <c r="CT24" i="4"/>
  <c r="CU24" i="4"/>
  <c r="CV24" i="4"/>
  <c r="CW24" i="4"/>
  <c r="CX24" i="4"/>
  <c r="CY24" i="4"/>
  <c r="CZ24" i="4"/>
  <c r="DA24" i="4"/>
  <c r="DB24" i="4"/>
  <c r="DC24" i="4"/>
  <c r="DD24" i="4"/>
  <c r="DE24" i="4"/>
  <c r="DF24" i="4"/>
  <c r="DG24" i="4"/>
  <c r="DH24" i="4"/>
  <c r="DI24" i="4"/>
  <c r="DJ24" i="4"/>
  <c r="DK24" i="4"/>
  <c r="DL24" i="4"/>
  <c r="DM24" i="4"/>
  <c r="DN24" i="4"/>
  <c r="DO24" i="4"/>
  <c r="DP24" i="4"/>
  <c r="DQ24" i="4"/>
  <c r="DR24" i="4"/>
  <c r="DS24" i="4"/>
  <c r="DT24" i="4"/>
  <c r="DU24" i="4"/>
  <c r="DV24" i="4"/>
  <c r="DW24" i="4"/>
  <c r="DX24" i="4"/>
  <c r="DY24" i="4"/>
  <c r="DZ24" i="4"/>
  <c r="EA24" i="4"/>
  <c r="EB24" i="4"/>
  <c r="EC24" i="4"/>
  <c r="ED24" i="4"/>
  <c r="EE24" i="4"/>
  <c r="EF24" i="4"/>
  <c r="EG24" i="4"/>
  <c r="EH24" i="4"/>
  <c r="EI24" i="4"/>
  <c r="EJ24" i="4"/>
  <c r="EK24" i="4"/>
  <c r="EL24" i="4"/>
  <c r="EM24" i="4"/>
  <c r="EN24" i="4"/>
  <c r="EO24" i="4"/>
  <c r="EP24" i="4"/>
  <c r="EQ24" i="4"/>
  <c r="ER24" i="4"/>
  <c r="ES24" i="4"/>
  <c r="ET24" i="4"/>
  <c r="EU24" i="4"/>
  <c r="EV24" i="4"/>
  <c r="EW24" i="4"/>
  <c r="EX24" i="4"/>
  <c r="EY24" i="4"/>
  <c r="EZ24" i="4"/>
  <c r="FA24" i="4"/>
  <c r="FB24" i="4"/>
  <c r="FC24" i="4"/>
  <c r="FD24" i="4"/>
  <c r="FE24" i="4"/>
  <c r="FF24" i="4"/>
  <c r="FG24" i="4"/>
  <c r="FH24" i="4"/>
  <c r="FI24" i="4"/>
  <c r="FJ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CA25" i="4"/>
  <c r="CB25" i="4"/>
  <c r="CC25" i="4"/>
  <c r="CD25" i="4"/>
  <c r="CE25" i="4"/>
  <c r="CF25" i="4"/>
  <c r="CG25" i="4"/>
  <c r="CH25" i="4"/>
  <c r="CI25" i="4"/>
  <c r="CJ25" i="4"/>
  <c r="CK25" i="4"/>
  <c r="CL25" i="4"/>
  <c r="CM25" i="4"/>
  <c r="CN25" i="4"/>
  <c r="CO25" i="4"/>
  <c r="CP25" i="4"/>
  <c r="CQ25" i="4"/>
  <c r="CR25" i="4"/>
  <c r="CS25" i="4"/>
  <c r="CT25" i="4"/>
  <c r="CU25" i="4"/>
  <c r="CV25" i="4"/>
  <c r="CW25" i="4"/>
  <c r="CX25" i="4"/>
  <c r="CY25" i="4"/>
  <c r="CZ25" i="4"/>
  <c r="DA25" i="4"/>
  <c r="DB25" i="4"/>
  <c r="DC25" i="4"/>
  <c r="DD25" i="4"/>
  <c r="DE25" i="4"/>
  <c r="DF25" i="4"/>
  <c r="DG25" i="4"/>
  <c r="DH25" i="4"/>
  <c r="DI25" i="4"/>
  <c r="DJ25" i="4"/>
  <c r="DK25" i="4"/>
  <c r="DL25" i="4"/>
  <c r="DM25" i="4"/>
  <c r="DN25" i="4"/>
  <c r="DO25" i="4"/>
  <c r="DP25" i="4"/>
  <c r="DQ25" i="4"/>
  <c r="DR25" i="4"/>
  <c r="DS25" i="4"/>
  <c r="DT25" i="4"/>
  <c r="DU25" i="4"/>
  <c r="DV25" i="4"/>
  <c r="DW25" i="4"/>
  <c r="DX25" i="4"/>
  <c r="DY25" i="4"/>
  <c r="DZ25" i="4"/>
  <c r="EA25" i="4"/>
  <c r="EB25" i="4"/>
  <c r="EC25" i="4"/>
  <c r="ED25" i="4"/>
  <c r="EE25" i="4"/>
  <c r="EF25" i="4"/>
  <c r="EG25" i="4"/>
  <c r="EH25" i="4"/>
  <c r="EI25" i="4"/>
  <c r="EJ25" i="4"/>
  <c r="EK25" i="4"/>
  <c r="EL25" i="4"/>
  <c r="EM25" i="4"/>
  <c r="EN25" i="4"/>
  <c r="EO25" i="4"/>
  <c r="EP25" i="4"/>
  <c r="EQ25" i="4"/>
  <c r="ER25" i="4"/>
  <c r="ES25" i="4"/>
  <c r="ET25" i="4"/>
  <c r="EU25" i="4"/>
  <c r="EV25" i="4"/>
  <c r="EW25" i="4"/>
  <c r="EX25" i="4"/>
  <c r="EY25" i="4"/>
  <c r="EZ25" i="4"/>
  <c r="FA25" i="4"/>
  <c r="FB25" i="4"/>
  <c r="FC25" i="4"/>
  <c r="FD25" i="4"/>
  <c r="FE25" i="4"/>
  <c r="FF25" i="4"/>
  <c r="FG25" i="4"/>
  <c r="FH25" i="4"/>
  <c r="FI25" i="4"/>
  <c r="FJ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CA26" i="4"/>
  <c r="CB26" i="4"/>
  <c r="CC26" i="4"/>
  <c r="CD26" i="4"/>
  <c r="CE26" i="4"/>
  <c r="CF26" i="4"/>
  <c r="CG26" i="4"/>
  <c r="CH26" i="4"/>
  <c r="CI26" i="4"/>
  <c r="CJ26" i="4"/>
  <c r="CK26" i="4"/>
  <c r="CL26" i="4"/>
  <c r="CM26" i="4"/>
  <c r="CN26" i="4"/>
  <c r="CO26" i="4"/>
  <c r="CP26" i="4"/>
  <c r="CQ26" i="4"/>
  <c r="CR26" i="4"/>
  <c r="CS26" i="4"/>
  <c r="CT26" i="4"/>
  <c r="CU26" i="4"/>
  <c r="CV26" i="4"/>
  <c r="CW26" i="4"/>
  <c r="CX26" i="4"/>
  <c r="CY26" i="4"/>
  <c r="CZ26" i="4"/>
  <c r="DA26" i="4"/>
  <c r="DB26" i="4"/>
  <c r="DC26" i="4"/>
  <c r="DD26" i="4"/>
  <c r="DE26" i="4"/>
  <c r="DF26" i="4"/>
  <c r="DG26" i="4"/>
  <c r="DH26" i="4"/>
  <c r="DI26" i="4"/>
  <c r="DJ26" i="4"/>
  <c r="DK26" i="4"/>
  <c r="DL26" i="4"/>
  <c r="DM26" i="4"/>
  <c r="DN26" i="4"/>
  <c r="DO26" i="4"/>
  <c r="DP26" i="4"/>
  <c r="DQ26" i="4"/>
  <c r="DR26" i="4"/>
  <c r="DS26" i="4"/>
  <c r="DT26" i="4"/>
  <c r="DU26" i="4"/>
  <c r="DV26" i="4"/>
  <c r="DW26" i="4"/>
  <c r="DX26" i="4"/>
  <c r="DY26" i="4"/>
  <c r="DZ26" i="4"/>
  <c r="EA26" i="4"/>
  <c r="EB26" i="4"/>
  <c r="EC26" i="4"/>
  <c r="ED26" i="4"/>
  <c r="EE26" i="4"/>
  <c r="EF26" i="4"/>
  <c r="EG26" i="4"/>
  <c r="EH26" i="4"/>
  <c r="EI26" i="4"/>
  <c r="EJ26" i="4"/>
  <c r="EK26" i="4"/>
  <c r="EL26" i="4"/>
  <c r="EM26" i="4"/>
  <c r="EN26" i="4"/>
  <c r="EO26" i="4"/>
  <c r="EP26" i="4"/>
  <c r="EQ26" i="4"/>
  <c r="ER26" i="4"/>
  <c r="ES26" i="4"/>
  <c r="ET26" i="4"/>
  <c r="EU26" i="4"/>
  <c r="EV26" i="4"/>
  <c r="EW26" i="4"/>
  <c r="EX26" i="4"/>
  <c r="EY26" i="4"/>
  <c r="EZ26" i="4"/>
  <c r="FA26" i="4"/>
  <c r="FB26" i="4"/>
  <c r="FC26" i="4"/>
  <c r="FD26" i="4"/>
  <c r="FE26" i="4"/>
  <c r="FF26" i="4"/>
  <c r="FG26" i="4"/>
  <c r="FH26" i="4"/>
  <c r="FI26" i="4"/>
  <c r="FJ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CA27" i="4"/>
  <c r="CB27" i="4"/>
  <c r="CC27" i="4"/>
  <c r="CD27" i="4"/>
  <c r="CE27" i="4"/>
  <c r="CF27" i="4"/>
  <c r="CG27" i="4"/>
  <c r="CH27" i="4"/>
  <c r="CI27" i="4"/>
  <c r="CJ27" i="4"/>
  <c r="CK27" i="4"/>
  <c r="CL27" i="4"/>
  <c r="CM27" i="4"/>
  <c r="CN27" i="4"/>
  <c r="CO27" i="4"/>
  <c r="CP27" i="4"/>
  <c r="CQ27" i="4"/>
  <c r="CR27" i="4"/>
  <c r="CS27" i="4"/>
  <c r="CT27" i="4"/>
  <c r="CU27" i="4"/>
  <c r="CV27" i="4"/>
  <c r="CW27" i="4"/>
  <c r="CX27" i="4"/>
  <c r="CY27" i="4"/>
  <c r="CZ27" i="4"/>
  <c r="DA27" i="4"/>
  <c r="DB27" i="4"/>
  <c r="DC27" i="4"/>
  <c r="DD27" i="4"/>
  <c r="DE27" i="4"/>
  <c r="DF27" i="4"/>
  <c r="DG27" i="4"/>
  <c r="DH27" i="4"/>
  <c r="DI27" i="4"/>
  <c r="DJ27" i="4"/>
  <c r="DK27" i="4"/>
  <c r="DL27" i="4"/>
  <c r="DM27" i="4"/>
  <c r="DN27" i="4"/>
  <c r="DO27" i="4"/>
  <c r="DP27" i="4"/>
  <c r="DQ27" i="4"/>
  <c r="DR27" i="4"/>
  <c r="DS27" i="4"/>
  <c r="DT27" i="4"/>
  <c r="DU27" i="4"/>
  <c r="DV27" i="4"/>
  <c r="DW27" i="4"/>
  <c r="DX27" i="4"/>
  <c r="DY27" i="4"/>
  <c r="DZ27" i="4"/>
  <c r="EA27" i="4"/>
  <c r="EB27" i="4"/>
  <c r="EC27" i="4"/>
  <c r="ED27" i="4"/>
  <c r="EE27" i="4"/>
  <c r="EF27" i="4"/>
  <c r="EG27" i="4"/>
  <c r="EH27" i="4"/>
  <c r="EI27" i="4"/>
  <c r="EJ27" i="4"/>
  <c r="EK27" i="4"/>
  <c r="EL27" i="4"/>
  <c r="EM27" i="4"/>
  <c r="EN27" i="4"/>
  <c r="EO27" i="4"/>
  <c r="EP27" i="4"/>
  <c r="EQ27" i="4"/>
  <c r="ER27" i="4"/>
  <c r="ES27" i="4"/>
  <c r="ET27" i="4"/>
  <c r="EU27" i="4"/>
  <c r="EV27" i="4"/>
  <c r="EW27" i="4"/>
  <c r="EX27" i="4"/>
  <c r="EY27" i="4"/>
  <c r="EZ27" i="4"/>
  <c r="FA27" i="4"/>
  <c r="FB27" i="4"/>
  <c r="FC27" i="4"/>
  <c r="FD27" i="4"/>
  <c r="FE27" i="4"/>
  <c r="FF27" i="4"/>
  <c r="FG27" i="4"/>
  <c r="FH27" i="4"/>
  <c r="FI27" i="4"/>
  <c r="FJ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CA28" i="4"/>
  <c r="CB28" i="4"/>
  <c r="CC28" i="4"/>
  <c r="CD28" i="4"/>
  <c r="CE28" i="4"/>
  <c r="CF28" i="4"/>
  <c r="CG28" i="4"/>
  <c r="CH28" i="4"/>
  <c r="CI28" i="4"/>
  <c r="CJ28" i="4"/>
  <c r="CK28" i="4"/>
  <c r="CL28" i="4"/>
  <c r="CM28" i="4"/>
  <c r="CN28" i="4"/>
  <c r="CO28" i="4"/>
  <c r="CP28" i="4"/>
  <c r="CQ28" i="4"/>
  <c r="CR28" i="4"/>
  <c r="CS28" i="4"/>
  <c r="CT28" i="4"/>
  <c r="CU28" i="4"/>
  <c r="CV28" i="4"/>
  <c r="CW28" i="4"/>
  <c r="CX28" i="4"/>
  <c r="CY28" i="4"/>
  <c r="CZ28" i="4"/>
  <c r="DA28" i="4"/>
  <c r="DB28" i="4"/>
  <c r="DC28" i="4"/>
  <c r="DD28" i="4"/>
  <c r="DE28" i="4"/>
  <c r="DF28" i="4"/>
  <c r="DG28" i="4"/>
  <c r="DH28" i="4"/>
  <c r="DI28" i="4"/>
  <c r="DJ28" i="4"/>
  <c r="DK28" i="4"/>
  <c r="DL28" i="4"/>
  <c r="DM28" i="4"/>
  <c r="DN28" i="4"/>
  <c r="DO28" i="4"/>
  <c r="DP28" i="4"/>
  <c r="DQ28" i="4"/>
  <c r="DR28" i="4"/>
  <c r="DS28" i="4"/>
  <c r="DT28" i="4"/>
  <c r="DU28" i="4"/>
  <c r="DV28" i="4"/>
  <c r="DW28" i="4"/>
  <c r="DX28" i="4"/>
  <c r="DY28" i="4"/>
  <c r="DZ28" i="4"/>
  <c r="EA28" i="4"/>
  <c r="EB28" i="4"/>
  <c r="EC28" i="4"/>
  <c r="ED28" i="4"/>
  <c r="EE28" i="4"/>
  <c r="EF28" i="4"/>
  <c r="EG28" i="4"/>
  <c r="EH28" i="4"/>
  <c r="EI28" i="4"/>
  <c r="EJ28" i="4"/>
  <c r="EK28" i="4"/>
  <c r="EL28" i="4"/>
  <c r="EM28" i="4"/>
  <c r="EN28" i="4"/>
  <c r="EO28" i="4"/>
  <c r="EP28" i="4"/>
  <c r="EQ28" i="4"/>
  <c r="ER28" i="4"/>
  <c r="ES28" i="4"/>
  <c r="ET28" i="4"/>
  <c r="EU28" i="4"/>
  <c r="EV28" i="4"/>
  <c r="EW28" i="4"/>
  <c r="EX28" i="4"/>
  <c r="EY28" i="4"/>
  <c r="EZ28" i="4"/>
  <c r="FA28" i="4"/>
  <c r="FB28" i="4"/>
  <c r="FC28" i="4"/>
  <c r="FD28" i="4"/>
  <c r="FE28" i="4"/>
  <c r="FF28" i="4"/>
  <c r="FG28" i="4"/>
  <c r="FH28" i="4"/>
  <c r="FI28" i="4"/>
  <c r="FJ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CA29" i="4"/>
  <c r="CB29" i="4"/>
  <c r="CC29" i="4"/>
  <c r="CD29" i="4"/>
  <c r="CE29" i="4"/>
  <c r="CF29" i="4"/>
  <c r="CG29" i="4"/>
  <c r="CH29" i="4"/>
  <c r="CI29" i="4"/>
  <c r="CJ29" i="4"/>
  <c r="CK29" i="4"/>
  <c r="CL29" i="4"/>
  <c r="CM29" i="4"/>
  <c r="CN29" i="4"/>
  <c r="CO29" i="4"/>
  <c r="CP29" i="4"/>
  <c r="CQ29" i="4"/>
  <c r="CR29" i="4"/>
  <c r="CS29" i="4"/>
  <c r="CT29" i="4"/>
  <c r="CU29" i="4"/>
  <c r="CV29" i="4"/>
  <c r="CW29" i="4"/>
  <c r="CX29" i="4"/>
  <c r="CY29" i="4"/>
  <c r="CZ29" i="4"/>
  <c r="DA29" i="4"/>
  <c r="DB29" i="4"/>
  <c r="DC29" i="4"/>
  <c r="DD29" i="4"/>
  <c r="DE29" i="4"/>
  <c r="DF29" i="4"/>
  <c r="DG29" i="4"/>
  <c r="DH29" i="4"/>
  <c r="DI29" i="4"/>
  <c r="DJ29" i="4"/>
  <c r="DK29" i="4"/>
  <c r="DL29" i="4"/>
  <c r="DM29" i="4"/>
  <c r="DN29" i="4"/>
  <c r="DO29" i="4"/>
  <c r="DP29" i="4"/>
  <c r="DQ29" i="4"/>
  <c r="DR29" i="4"/>
  <c r="DS29" i="4"/>
  <c r="DT29" i="4"/>
  <c r="DU29" i="4"/>
  <c r="DV29" i="4"/>
  <c r="DW29" i="4"/>
  <c r="DX29" i="4"/>
  <c r="DY29" i="4"/>
  <c r="DZ29" i="4"/>
  <c r="EA29" i="4"/>
  <c r="EB29" i="4"/>
  <c r="EC29" i="4"/>
  <c r="ED29" i="4"/>
  <c r="EE29" i="4"/>
  <c r="EF29" i="4"/>
  <c r="EG29" i="4"/>
  <c r="EH29" i="4"/>
  <c r="EI29" i="4"/>
  <c r="EJ29" i="4"/>
  <c r="EK29" i="4"/>
  <c r="EL29" i="4"/>
  <c r="EM29" i="4"/>
  <c r="EN29" i="4"/>
  <c r="EO29" i="4"/>
  <c r="EP29" i="4"/>
  <c r="EQ29" i="4"/>
  <c r="ER29" i="4"/>
  <c r="ES29" i="4"/>
  <c r="ET29" i="4"/>
  <c r="EU29" i="4"/>
  <c r="EV29" i="4"/>
  <c r="EW29" i="4"/>
  <c r="EX29" i="4"/>
  <c r="EY29" i="4"/>
  <c r="EZ29" i="4"/>
  <c r="FA29" i="4"/>
  <c r="FB29" i="4"/>
  <c r="FC29" i="4"/>
  <c r="FD29" i="4"/>
  <c r="FE29" i="4"/>
  <c r="FF29" i="4"/>
  <c r="FG29" i="4"/>
  <c r="FH29" i="4"/>
  <c r="FI29" i="4"/>
  <c r="FJ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CA30" i="4"/>
  <c r="CB30" i="4"/>
  <c r="CC30" i="4"/>
  <c r="CD30" i="4"/>
  <c r="CE30" i="4"/>
  <c r="CF30" i="4"/>
  <c r="CG30" i="4"/>
  <c r="CH30" i="4"/>
  <c r="CI30" i="4"/>
  <c r="CJ30" i="4"/>
  <c r="CK30" i="4"/>
  <c r="CL30" i="4"/>
  <c r="CM30" i="4"/>
  <c r="CN30" i="4"/>
  <c r="CO30" i="4"/>
  <c r="CP30" i="4"/>
  <c r="CQ30" i="4"/>
  <c r="CR30" i="4"/>
  <c r="CS30" i="4"/>
  <c r="CT30" i="4"/>
  <c r="CU30" i="4"/>
  <c r="CV30" i="4"/>
  <c r="CW30" i="4"/>
  <c r="CX30" i="4"/>
  <c r="CY30" i="4"/>
  <c r="CZ30" i="4"/>
  <c r="DA30" i="4"/>
  <c r="DB30" i="4"/>
  <c r="DC30" i="4"/>
  <c r="DD30" i="4"/>
  <c r="DE30" i="4"/>
  <c r="DF30" i="4"/>
  <c r="DG30" i="4"/>
  <c r="DH30" i="4"/>
  <c r="DI30" i="4"/>
  <c r="DJ30" i="4"/>
  <c r="DK30" i="4"/>
  <c r="DL30" i="4"/>
  <c r="DM30" i="4"/>
  <c r="DN30" i="4"/>
  <c r="DO30" i="4"/>
  <c r="DP30" i="4"/>
  <c r="DQ30" i="4"/>
  <c r="DR30" i="4"/>
  <c r="DS30" i="4"/>
  <c r="DT30" i="4"/>
  <c r="DU30" i="4"/>
  <c r="DV30" i="4"/>
  <c r="DW30" i="4"/>
  <c r="DX30" i="4"/>
  <c r="DY30" i="4"/>
  <c r="DZ30" i="4"/>
  <c r="EA30" i="4"/>
  <c r="EB30" i="4"/>
  <c r="EC30" i="4"/>
  <c r="ED30" i="4"/>
  <c r="EE30" i="4"/>
  <c r="EF30" i="4"/>
  <c r="EG30" i="4"/>
  <c r="EH30" i="4"/>
  <c r="EI30" i="4"/>
  <c r="EJ30" i="4"/>
  <c r="EK30" i="4"/>
  <c r="EL30" i="4"/>
  <c r="EM30" i="4"/>
  <c r="EN30" i="4"/>
  <c r="EO30" i="4"/>
  <c r="EP30" i="4"/>
  <c r="EQ30" i="4"/>
  <c r="ER30" i="4"/>
  <c r="ES30" i="4"/>
  <c r="ET30" i="4"/>
  <c r="EU30" i="4"/>
  <c r="EV30" i="4"/>
  <c r="EW30" i="4"/>
  <c r="EX30" i="4"/>
  <c r="EY30" i="4"/>
  <c r="EZ30" i="4"/>
  <c r="FA30" i="4"/>
  <c r="FB30" i="4"/>
  <c r="FC30" i="4"/>
  <c r="FD30" i="4"/>
  <c r="FE30" i="4"/>
  <c r="FF30" i="4"/>
  <c r="FG30" i="4"/>
  <c r="FH30" i="4"/>
  <c r="FI30" i="4"/>
  <c r="FJ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CA31" i="4"/>
  <c r="CB31" i="4"/>
  <c r="CC31" i="4"/>
  <c r="CD31" i="4"/>
  <c r="CE31" i="4"/>
  <c r="CF31" i="4"/>
  <c r="CG31" i="4"/>
  <c r="CH31" i="4"/>
  <c r="CI31" i="4"/>
  <c r="CJ31" i="4"/>
  <c r="CK31" i="4"/>
  <c r="CL31" i="4"/>
  <c r="CM31" i="4"/>
  <c r="CN31" i="4"/>
  <c r="CO31" i="4"/>
  <c r="CP31" i="4"/>
  <c r="CQ31" i="4"/>
  <c r="CR31" i="4"/>
  <c r="CS31" i="4"/>
  <c r="CT31" i="4"/>
  <c r="CU31" i="4"/>
  <c r="CV31" i="4"/>
  <c r="CW31" i="4"/>
  <c r="CX31" i="4"/>
  <c r="CY31" i="4"/>
  <c r="CZ31" i="4"/>
  <c r="DA31" i="4"/>
  <c r="DB31" i="4"/>
  <c r="DC31" i="4"/>
  <c r="DD31" i="4"/>
  <c r="DE31" i="4"/>
  <c r="DF31" i="4"/>
  <c r="DG31" i="4"/>
  <c r="DH31" i="4"/>
  <c r="DI31" i="4"/>
  <c r="DJ31" i="4"/>
  <c r="DK31" i="4"/>
  <c r="DL31" i="4"/>
  <c r="DM31" i="4"/>
  <c r="DN31" i="4"/>
  <c r="DO31" i="4"/>
  <c r="DP31" i="4"/>
  <c r="DQ31" i="4"/>
  <c r="DR31" i="4"/>
  <c r="DS31" i="4"/>
  <c r="DT31" i="4"/>
  <c r="DU31" i="4"/>
  <c r="DV31" i="4"/>
  <c r="DW31" i="4"/>
  <c r="DX31" i="4"/>
  <c r="DY31" i="4"/>
  <c r="DZ31" i="4"/>
  <c r="EA31" i="4"/>
  <c r="EB31" i="4"/>
  <c r="EC31" i="4"/>
  <c r="ED31" i="4"/>
  <c r="EE31" i="4"/>
  <c r="EF31" i="4"/>
  <c r="EG31" i="4"/>
  <c r="EH31" i="4"/>
  <c r="EI31" i="4"/>
  <c r="EJ31" i="4"/>
  <c r="EK31" i="4"/>
  <c r="EL31" i="4"/>
  <c r="EM31" i="4"/>
  <c r="EN31" i="4"/>
  <c r="EO31" i="4"/>
  <c r="EP31" i="4"/>
  <c r="EQ31" i="4"/>
  <c r="ER31" i="4"/>
  <c r="ES31" i="4"/>
  <c r="ET31" i="4"/>
  <c r="EU31" i="4"/>
  <c r="EV31" i="4"/>
  <c r="EW31" i="4"/>
  <c r="EX31" i="4"/>
  <c r="EY31" i="4"/>
  <c r="EZ31" i="4"/>
  <c r="FA31" i="4"/>
  <c r="FB31" i="4"/>
  <c r="FC31" i="4"/>
  <c r="FD31" i="4"/>
  <c r="FE31" i="4"/>
  <c r="FF31" i="4"/>
  <c r="FG31" i="4"/>
  <c r="FH31" i="4"/>
  <c r="FI31" i="4"/>
  <c r="FJ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BB32" i="4"/>
  <c r="BC32" i="4"/>
  <c r="BD32" i="4"/>
  <c r="BE32" i="4"/>
  <c r="BF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BY32" i="4"/>
  <c r="BZ32" i="4"/>
  <c r="CA32" i="4"/>
  <c r="CB32" i="4"/>
  <c r="CC32" i="4"/>
  <c r="CD32" i="4"/>
  <c r="CE32" i="4"/>
  <c r="CF32" i="4"/>
  <c r="CG32" i="4"/>
  <c r="CH32" i="4"/>
  <c r="CI32" i="4"/>
  <c r="CJ32" i="4"/>
  <c r="CK32" i="4"/>
  <c r="CL32" i="4"/>
  <c r="CM32" i="4"/>
  <c r="CN32" i="4"/>
  <c r="CO32" i="4"/>
  <c r="CP32" i="4"/>
  <c r="CQ32" i="4"/>
  <c r="CR32" i="4"/>
  <c r="CS32" i="4"/>
  <c r="CT32" i="4"/>
  <c r="CU32" i="4"/>
  <c r="CV32" i="4"/>
  <c r="CW32" i="4"/>
  <c r="CX32" i="4"/>
  <c r="CY32" i="4"/>
  <c r="CZ32" i="4"/>
  <c r="DA32" i="4"/>
  <c r="DB32" i="4"/>
  <c r="DC32" i="4"/>
  <c r="DD32" i="4"/>
  <c r="DE32" i="4"/>
  <c r="DF32" i="4"/>
  <c r="DG32" i="4"/>
  <c r="DH32" i="4"/>
  <c r="DI32" i="4"/>
  <c r="DJ32" i="4"/>
  <c r="DK32" i="4"/>
  <c r="DL32" i="4"/>
  <c r="DM32" i="4"/>
  <c r="DN32" i="4"/>
  <c r="DO32" i="4"/>
  <c r="DP32" i="4"/>
  <c r="DQ32" i="4"/>
  <c r="DR32" i="4"/>
  <c r="DS32" i="4"/>
  <c r="DT32" i="4"/>
  <c r="DU32" i="4"/>
  <c r="DV32" i="4"/>
  <c r="DW32" i="4"/>
  <c r="DX32" i="4"/>
  <c r="DY32" i="4"/>
  <c r="DZ32" i="4"/>
  <c r="EA32" i="4"/>
  <c r="EB32" i="4"/>
  <c r="EC32" i="4"/>
  <c r="ED32" i="4"/>
  <c r="EE32" i="4"/>
  <c r="EF32" i="4"/>
  <c r="EG32" i="4"/>
  <c r="EH32" i="4"/>
  <c r="EI32" i="4"/>
  <c r="EJ32" i="4"/>
  <c r="EK32" i="4"/>
  <c r="EL32" i="4"/>
  <c r="EM32" i="4"/>
  <c r="EN32" i="4"/>
  <c r="EO32" i="4"/>
  <c r="EP32" i="4"/>
  <c r="EQ32" i="4"/>
  <c r="ER32" i="4"/>
  <c r="ES32" i="4"/>
  <c r="ET32" i="4"/>
  <c r="EU32" i="4"/>
  <c r="EV32" i="4"/>
  <c r="EW32" i="4"/>
  <c r="EX32" i="4"/>
  <c r="EY32" i="4"/>
  <c r="EZ32" i="4"/>
  <c r="FA32" i="4"/>
  <c r="FB32" i="4"/>
  <c r="FC32" i="4"/>
  <c r="FD32" i="4"/>
  <c r="FE32" i="4"/>
  <c r="FF32" i="4"/>
  <c r="FG32" i="4"/>
  <c r="FH32" i="4"/>
  <c r="FI32" i="4"/>
  <c r="FJ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AZ33" i="4"/>
  <c r="BA33" i="4"/>
  <c r="BB33" i="4"/>
  <c r="BC33" i="4"/>
  <c r="BD33" i="4"/>
  <c r="BE33" i="4"/>
  <c r="BF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X33" i="4"/>
  <c r="BY33" i="4"/>
  <c r="BZ33" i="4"/>
  <c r="CA33" i="4"/>
  <c r="CB33" i="4"/>
  <c r="CC33" i="4"/>
  <c r="CD33" i="4"/>
  <c r="CE33" i="4"/>
  <c r="CF33" i="4"/>
  <c r="CG33" i="4"/>
  <c r="CH33" i="4"/>
  <c r="CI33" i="4"/>
  <c r="CJ33" i="4"/>
  <c r="CK33" i="4"/>
  <c r="CL33" i="4"/>
  <c r="CM33" i="4"/>
  <c r="CN33" i="4"/>
  <c r="CO33" i="4"/>
  <c r="CP33" i="4"/>
  <c r="CQ33" i="4"/>
  <c r="CR33" i="4"/>
  <c r="CS33" i="4"/>
  <c r="CT33" i="4"/>
  <c r="CU33" i="4"/>
  <c r="CV33" i="4"/>
  <c r="CW33" i="4"/>
  <c r="CX33" i="4"/>
  <c r="CY33" i="4"/>
  <c r="CZ33" i="4"/>
  <c r="DA33" i="4"/>
  <c r="DB33" i="4"/>
  <c r="DC33" i="4"/>
  <c r="DD33" i="4"/>
  <c r="DE33" i="4"/>
  <c r="DF33" i="4"/>
  <c r="DG33" i="4"/>
  <c r="DH33" i="4"/>
  <c r="DI33" i="4"/>
  <c r="DJ33" i="4"/>
  <c r="DK33" i="4"/>
  <c r="DL33" i="4"/>
  <c r="DM33" i="4"/>
  <c r="DN33" i="4"/>
  <c r="DO33" i="4"/>
  <c r="DP33" i="4"/>
  <c r="DQ33" i="4"/>
  <c r="DR33" i="4"/>
  <c r="DS33" i="4"/>
  <c r="DT33" i="4"/>
  <c r="DU33" i="4"/>
  <c r="DV33" i="4"/>
  <c r="DW33" i="4"/>
  <c r="DX33" i="4"/>
  <c r="DY33" i="4"/>
  <c r="DZ33" i="4"/>
  <c r="EA33" i="4"/>
  <c r="EB33" i="4"/>
  <c r="EC33" i="4"/>
  <c r="ED33" i="4"/>
  <c r="EE33" i="4"/>
  <c r="EF33" i="4"/>
  <c r="EG33" i="4"/>
  <c r="EH33" i="4"/>
  <c r="EI33" i="4"/>
  <c r="EJ33" i="4"/>
  <c r="EK33" i="4"/>
  <c r="EL33" i="4"/>
  <c r="EM33" i="4"/>
  <c r="EN33" i="4"/>
  <c r="EO33" i="4"/>
  <c r="EP33" i="4"/>
  <c r="EQ33" i="4"/>
  <c r="ER33" i="4"/>
  <c r="ES33" i="4"/>
  <c r="ET33" i="4"/>
  <c r="EU33" i="4"/>
  <c r="EV33" i="4"/>
  <c r="EW33" i="4"/>
  <c r="EX33" i="4"/>
  <c r="EY33" i="4"/>
  <c r="EZ33" i="4"/>
  <c r="FA33" i="4"/>
  <c r="FB33" i="4"/>
  <c r="FC33" i="4"/>
  <c r="FD33" i="4"/>
  <c r="FE33" i="4"/>
  <c r="FF33" i="4"/>
  <c r="FG33" i="4"/>
  <c r="FH33" i="4"/>
  <c r="FI33" i="4"/>
  <c r="FJ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BB34" i="4"/>
  <c r="BC34" i="4"/>
  <c r="BD34" i="4"/>
  <c r="BE34" i="4"/>
  <c r="BF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BY34" i="4"/>
  <c r="BZ34" i="4"/>
  <c r="CA34" i="4"/>
  <c r="CB34" i="4"/>
  <c r="CC34" i="4"/>
  <c r="CD34" i="4"/>
  <c r="CE34" i="4"/>
  <c r="CF34" i="4"/>
  <c r="CG34" i="4"/>
  <c r="CH34" i="4"/>
  <c r="CI34" i="4"/>
  <c r="CJ34" i="4"/>
  <c r="CK34" i="4"/>
  <c r="CL34" i="4"/>
  <c r="CM34" i="4"/>
  <c r="CN34" i="4"/>
  <c r="CO34" i="4"/>
  <c r="CP34" i="4"/>
  <c r="CQ34" i="4"/>
  <c r="CR34" i="4"/>
  <c r="CS34" i="4"/>
  <c r="CT34" i="4"/>
  <c r="CU34" i="4"/>
  <c r="CV34" i="4"/>
  <c r="CW34" i="4"/>
  <c r="CX34" i="4"/>
  <c r="CY34" i="4"/>
  <c r="CZ34" i="4"/>
  <c r="DA34" i="4"/>
  <c r="DB34" i="4"/>
  <c r="DC34" i="4"/>
  <c r="DD34" i="4"/>
  <c r="DE34" i="4"/>
  <c r="DF34" i="4"/>
  <c r="DG34" i="4"/>
  <c r="DH34" i="4"/>
  <c r="DI34" i="4"/>
  <c r="DJ34" i="4"/>
  <c r="DK34" i="4"/>
  <c r="DL34" i="4"/>
  <c r="DM34" i="4"/>
  <c r="DN34" i="4"/>
  <c r="DO34" i="4"/>
  <c r="DP34" i="4"/>
  <c r="DQ34" i="4"/>
  <c r="DR34" i="4"/>
  <c r="DS34" i="4"/>
  <c r="DT34" i="4"/>
  <c r="DU34" i="4"/>
  <c r="DV34" i="4"/>
  <c r="DW34" i="4"/>
  <c r="DX34" i="4"/>
  <c r="DY34" i="4"/>
  <c r="DZ34" i="4"/>
  <c r="EA34" i="4"/>
  <c r="EB34" i="4"/>
  <c r="EC34" i="4"/>
  <c r="ED34" i="4"/>
  <c r="EE34" i="4"/>
  <c r="EF34" i="4"/>
  <c r="EG34" i="4"/>
  <c r="EH34" i="4"/>
  <c r="EI34" i="4"/>
  <c r="EJ34" i="4"/>
  <c r="EK34" i="4"/>
  <c r="EL34" i="4"/>
  <c r="EM34" i="4"/>
  <c r="EN34" i="4"/>
  <c r="EO34" i="4"/>
  <c r="EP34" i="4"/>
  <c r="EQ34" i="4"/>
  <c r="ER34" i="4"/>
  <c r="ES34" i="4"/>
  <c r="ET34" i="4"/>
  <c r="EU34" i="4"/>
  <c r="EV34" i="4"/>
  <c r="EW34" i="4"/>
  <c r="EX34" i="4"/>
  <c r="EY34" i="4"/>
  <c r="EZ34" i="4"/>
  <c r="FA34" i="4"/>
  <c r="FB34" i="4"/>
  <c r="FC34" i="4"/>
  <c r="FD34" i="4"/>
  <c r="FE34" i="4"/>
  <c r="FF34" i="4"/>
  <c r="FG34" i="4"/>
  <c r="FH34" i="4"/>
  <c r="FI34" i="4"/>
  <c r="FJ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BC35" i="4"/>
  <c r="BD35" i="4"/>
  <c r="BE35" i="4"/>
  <c r="BF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BY35" i="4"/>
  <c r="BZ35" i="4"/>
  <c r="CA35" i="4"/>
  <c r="CB35" i="4"/>
  <c r="CC35" i="4"/>
  <c r="CD35" i="4"/>
  <c r="CE35" i="4"/>
  <c r="CF35" i="4"/>
  <c r="CG35" i="4"/>
  <c r="CH35" i="4"/>
  <c r="CI35" i="4"/>
  <c r="CJ35" i="4"/>
  <c r="CK35" i="4"/>
  <c r="CL35" i="4"/>
  <c r="CM35" i="4"/>
  <c r="CN35" i="4"/>
  <c r="CO35" i="4"/>
  <c r="CP35" i="4"/>
  <c r="CQ35" i="4"/>
  <c r="CR35" i="4"/>
  <c r="CS35" i="4"/>
  <c r="CT35" i="4"/>
  <c r="CU35" i="4"/>
  <c r="CV35" i="4"/>
  <c r="CW35" i="4"/>
  <c r="CX35" i="4"/>
  <c r="CY35" i="4"/>
  <c r="CZ35" i="4"/>
  <c r="DA35" i="4"/>
  <c r="DB35" i="4"/>
  <c r="DC35" i="4"/>
  <c r="DD35" i="4"/>
  <c r="DE35" i="4"/>
  <c r="DF35" i="4"/>
  <c r="DG35" i="4"/>
  <c r="DH35" i="4"/>
  <c r="DI35" i="4"/>
  <c r="DJ35" i="4"/>
  <c r="DK35" i="4"/>
  <c r="DL35" i="4"/>
  <c r="DM35" i="4"/>
  <c r="DN35" i="4"/>
  <c r="DO35" i="4"/>
  <c r="DP35" i="4"/>
  <c r="DQ35" i="4"/>
  <c r="DR35" i="4"/>
  <c r="DS35" i="4"/>
  <c r="DT35" i="4"/>
  <c r="DU35" i="4"/>
  <c r="DV35" i="4"/>
  <c r="DW35" i="4"/>
  <c r="DX35" i="4"/>
  <c r="DY35" i="4"/>
  <c r="DZ35" i="4"/>
  <c r="EA35" i="4"/>
  <c r="EB35" i="4"/>
  <c r="EC35" i="4"/>
  <c r="ED35" i="4"/>
  <c r="EE35" i="4"/>
  <c r="EF35" i="4"/>
  <c r="EG35" i="4"/>
  <c r="EH35" i="4"/>
  <c r="EI35" i="4"/>
  <c r="EJ35" i="4"/>
  <c r="EK35" i="4"/>
  <c r="EL35" i="4"/>
  <c r="EM35" i="4"/>
  <c r="EN35" i="4"/>
  <c r="EO35" i="4"/>
  <c r="EP35" i="4"/>
  <c r="EQ35" i="4"/>
  <c r="ER35" i="4"/>
  <c r="ES35" i="4"/>
  <c r="ET35" i="4"/>
  <c r="EU35" i="4"/>
  <c r="EV35" i="4"/>
  <c r="EW35" i="4"/>
  <c r="EX35" i="4"/>
  <c r="EY35" i="4"/>
  <c r="EZ35" i="4"/>
  <c r="FA35" i="4"/>
  <c r="FB35" i="4"/>
  <c r="FC35" i="4"/>
  <c r="FD35" i="4"/>
  <c r="FE35" i="4"/>
  <c r="FF35" i="4"/>
  <c r="FG35" i="4"/>
  <c r="FH35" i="4"/>
  <c r="FI35" i="4"/>
  <c r="FJ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Z36" i="4"/>
  <c r="BA36" i="4"/>
  <c r="BB36" i="4"/>
  <c r="BC36" i="4"/>
  <c r="BD36" i="4"/>
  <c r="BE36" i="4"/>
  <c r="BF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BY36" i="4"/>
  <c r="BZ36" i="4"/>
  <c r="CA36" i="4"/>
  <c r="CB36" i="4"/>
  <c r="CC36" i="4"/>
  <c r="CD36" i="4"/>
  <c r="CE36" i="4"/>
  <c r="CF36" i="4"/>
  <c r="CG36" i="4"/>
  <c r="CH36" i="4"/>
  <c r="CI36" i="4"/>
  <c r="CJ36" i="4"/>
  <c r="CK36" i="4"/>
  <c r="CL36" i="4"/>
  <c r="CM36" i="4"/>
  <c r="CN36" i="4"/>
  <c r="CO36" i="4"/>
  <c r="CP36" i="4"/>
  <c r="CQ36" i="4"/>
  <c r="CR36" i="4"/>
  <c r="CS36" i="4"/>
  <c r="CT36" i="4"/>
  <c r="CU36" i="4"/>
  <c r="CV36" i="4"/>
  <c r="CW36" i="4"/>
  <c r="CX36" i="4"/>
  <c r="CY36" i="4"/>
  <c r="CZ36" i="4"/>
  <c r="DA36" i="4"/>
  <c r="DB36" i="4"/>
  <c r="DC36" i="4"/>
  <c r="DD36" i="4"/>
  <c r="DE36" i="4"/>
  <c r="DF36" i="4"/>
  <c r="DG36" i="4"/>
  <c r="DH36" i="4"/>
  <c r="DI36" i="4"/>
  <c r="DJ36" i="4"/>
  <c r="DK36" i="4"/>
  <c r="DL36" i="4"/>
  <c r="DM36" i="4"/>
  <c r="DN36" i="4"/>
  <c r="DO36" i="4"/>
  <c r="DP36" i="4"/>
  <c r="DQ36" i="4"/>
  <c r="DR36" i="4"/>
  <c r="DS36" i="4"/>
  <c r="DT36" i="4"/>
  <c r="DU36" i="4"/>
  <c r="DV36" i="4"/>
  <c r="DW36" i="4"/>
  <c r="DX36" i="4"/>
  <c r="DY36" i="4"/>
  <c r="DZ36" i="4"/>
  <c r="EA36" i="4"/>
  <c r="EB36" i="4"/>
  <c r="EC36" i="4"/>
  <c r="ED36" i="4"/>
  <c r="EE36" i="4"/>
  <c r="EF36" i="4"/>
  <c r="EG36" i="4"/>
  <c r="EH36" i="4"/>
  <c r="EI36" i="4"/>
  <c r="EJ36" i="4"/>
  <c r="EK36" i="4"/>
  <c r="EL36" i="4"/>
  <c r="EM36" i="4"/>
  <c r="EN36" i="4"/>
  <c r="EO36" i="4"/>
  <c r="EP36" i="4"/>
  <c r="EQ36" i="4"/>
  <c r="ER36" i="4"/>
  <c r="ES36" i="4"/>
  <c r="ET36" i="4"/>
  <c r="EU36" i="4"/>
  <c r="EV36" i="4"/>
  <c r="EW36" i="4"/>
  <c r="EX36" i="4"/>
  <c r="EY36" i="4"/>
  <c r="EZ36" i="4"/>
  <c r="FA36" i="4"/>
  <c r="FB36" i="4"/>
  <c r="FC36" i="4"/>
  <c r="FD36" i="4"/>
  <c r="FE36" i="4"/>
  <c r="FF36" i="4"/>
  <c r="FG36" i="4"/>
  <c r="FH36" i="4"/>
  <c r="FI36" i="4"/>
  <c r="FJ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E37" i="4"/>
  <c r="BF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BY37" i="4"/>
  <c r="BZ37" i="4"/>
  <c r="CA37" i="4"/>
  <c r="CB37" i="4"/>
  <c r="CC37" i="4"/>
  <c r="CD37" i="4"/>
  <c r="CE37" i="4"/>
  <c r="CF37" i="4"/>
  <c r="CG37" i="4"/>
  <c r="CH37" i="4"/>
  <c r="CI37" i="4"/>
  <c r="CJ37" i="4"/>
  <c r="CK37" i="4"/>
  <c r="CL37" i="4"/>
  <c r="CM37" i="4"/>
  <c r="CN37" i="4"/>
  <c r="CO37" i="4"/>
  <c r="CP37" i="4"/>
  <c r="CQ37" i="4"/>
  <c r="CR37" i="4"/>
  <c r="CS37" i="4"/>
  <c r="CT37" i="4"/>
  <c r="CU37" i="4"/>
  <c r="CV37" i="4"/>
  <c r="CW37" i="4"/>
  <c r="CX37" i="4"/>
  <c r="CY37" i="4"/>
  <c r="CZ37" i="4"/>
  <c r="DA37" i="4"/>
  <c r="DB37" i="4"/>
  <c r="DC37" i="4"/>
  <c r="DD37" i="4"/>
  <c r="DE37" i="4"/>
  <c r="DF37" i="4"/>
  <c r="DG37" i="4"/>
  <c r="DH37" i="4"/>
  <c r="DI37" i="4"/>
  <c r="DJ37" i="4"/>
  <c r="DK37" i="4"/>
  <c r="DL37" i="4"/>
  <c r="DM37" i="4"/>
  <c r="DN37" i="4"/>
  <c r="DO37" i="4"/>
  <c r="DP37" i="4"/>
  <c r="DQ37" i="4"/>
  <c r="DR37" i="4"/>
  <c r="DS37" i="4"/>
  <c r="DT37" i="4"/>
  <c r="DU37" i="4"/>
  <c r="DV37" i="4"/>
  <c r="DW37" i="4"/>
  <c r="DX37" i="4"/>
  <c r="DY37" i="4"/>
  <c r="DZ37" i="4"/>
  <c r="EA37" i="4"/>
  <c r="EB37" i="4"/>
  <c r="EC37" i="4"/>
  <c r="ED37" i="4"/>
  <c r="EE37" i="4"/>
  <c r="EF37" i="4"/>
  <c r="EG37" i="4"/>
  <c r="EH37" i="4"/>
  <c r="EI37" i="4"/>
  <c r="EJ37" i="4"/>
  <c r="EK37" i="4"/>
  <c r="EL37" i="4"/>
  <c r="EM37" i="4"/>
  <c r="EN37" i="4"/>
  <c r="EO37" i="4"/>
  <c r="EP37" i="4"/>
  <c r="EQ37" i="4"/>
  <c r="ER37" i="4"/>
  <c r="ES37" i="4"/>
  <c r="ET37" i="4"/>
  <c r="EU37" i="4"/>
  <c r="EV37" i="4"/>
  <c r="EW37" i="4"/>
  <c r="EX37" i="4"/>
  <c r="EY37" i="4"/>
  <c r="EZ37" i="4"/>
  <c r="FA37" i="4"/>
  <c r="FB37" i="4"/>
  <c r="FC37" i="4"/>
  <c r="FD37" i="4"/>
  <c r="FE37" i="4"/>
  <c r="FF37" i="4"/>
  <c r="FG37" i="4"/>
  <c r="FH37" i="4"/>
  <c r="FI37" i="4"/>
  <c r="FJ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AY38" i="4"/>
  <c r="AZ38" i="4"/>
  <c r="BA38" i="4"/>
  <c r="BB38" i="4"/>
  <c r="BC38" i="4"/>
  <c r="BD38" i="4"/>
  <c r="BE38" i="4"/>
  <c r="BF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BY38" i="4"/>
  <c r="BZ38" i="4"/>
  <c r="CA38" i="4"/>
  <c r="CB38" i="4"/>
  <c r="CC38" i="4"/>
  <c r="CD38" i="4"/>
  <c r="CE38" i="4"/>
  <c r="CF38" i="4"/>
  <c r="CG38" i="4"/>
  <c r="CH38" i="4"/>
  <c r="CI38" i="4"/>
  <c r="CJ38" i="4"/>
  <c r="CK38" i="4"/>
  <c r="CL38" i="4"/>
  <c r="CM38" i="4"/>
  <c r="CN38" i="4"/>
  <c r="CO38" i="4"/>
  <c r="CP38" i="4"/>
  <c r="CQ38" i="4"/>
  <c r="CR38" i="4"/>
  <c r="CS38" i="4"/>
  <c r="CT38" i="4"/>
  <c r="CU38" i="4"/>
  <c r="CV38" i="4"/>
  <c r="CW38" i="4"/>
  <c r="CX38" i="4"/>
  <c r="CY38" i="4"/>
  <c r="CZ38" i="4"/>
  <c r="DA38" i="4"/>
  <c r="DB38" i="4"/>
  <c r="DC38" i="4"/>
  <c r="DD38" i="4"/>
  <c r="DE38" i="4"/>
  <c r="DF38" i="4"/>
  <c r="DG38" i="4"/>
  <c r="DH38" i="4"/>
  <c r="DI38" i="4"/>
  <c r="DJ38" i="4"/>
  <c r="DK38" i="4"/>
  <c r="DL38" i="4"/>
  <c r="DM38" i="4"/>
  <c r="DN38" i="4"/>
  <c r="DO38" i="4"/>
  <c r="DP38" i="4"/>
  <c r="DQ38" i="4"/>
  <c r="DR38" i="4"/>
  <c r="DS38" i="4"/>
  <c r="DT38" i="4"/>
  <c r="DU38" i="4"/>
  <c r="DV38" i="4"/>
  <c r="DW38" i="4"/>
  <c r="DX38" i="4"/>
  <c r="DY38" i="4"/>
  <c r="DZ38" i="4"/>
  <c r="EA38" i="4"/>
  <c r="EB38" i="4"/>
  <c r="EC38" i="4"/>
  <c r="ED38" i="4"/>
  <c r="EE38" i="4"/>
  <c r="EF38" i="4"/>
  <c r="EG38" i="4"/>
  <c r="EH38" i="4"/>
  <c r="EI38" i="4"/>
  <c r="EJ38" i="4"/>
  <c r="EK38" i="4"/>
  <c r="EL38" i="4"/>
  <c r="EM38" i="4"/>
  <c r="EN38" i="4"/>
  <c r="EO38" i="4"/>
  <c r="EP38" i="4"/>
  <c r="EQ38" i="4"/>
  <c r="ER38" i="4"/>
  <c r="ES38" i="4"/>
  <c r="ET38" i="4"/>
  <c r="EU38" i="4"/>
  <c r="EV38" i="4"/>
  <c r="EW38" i="4"/>
  <c r="EX38" i="4"/>
  <c r="EY38" i="4"/>
  <c r="EZ38" i="4"/>
  <c r="FA38" i="4"/>
  <c r="FB38" i="4"/>
  <c r="FC38" i="4"/>
  <c r="FD38" i="4"/>
  <c r="FE38" i="4"/>
  <c r="FF38" i="4"/>
  <c r="FG38" i="4"/>
  <c r="FH38" i="4"/>
  <c r="FI38" i="4"/>
  <c r="FJ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BB39" i="4"/>
  <c r="BC39" i="4"/>
  <c r="BD39" i="4"/>
  <c r="BE39" i="4"/>
  <c r="BF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BY39" i="4"/>
  <c r="BZ39" i="4"/>
  <c r="CA39" i="4"/>
  <c r="CB39" i="4"/>
  <c r="CC39" i="4"/>
  <c r="CD39" i="4"/>
  <c r="CE39" i="4"/>
  <c r="CF39" i="4"/>
  <c r="CG39" i="4"/>
  <c r="CH39" i="4"/>
  <c r="CI39" i="4"/>
  <c r="CJ39" i="4"/>
  <c r="CK39" i="4"/>
  <c r="CL39" i="4"/>
  <c r="CM39" i="4"/>
  <c r="CN39" i="4"/>
  <c r="CO39" i="4"/>
  <c r="CP39" i="4"/>
  <c r="CQ39" i="4"/>
  <c r="CR39" i="4"/>
  <c r="CS39" i="4"/>
  <c r="CT39" i="4"/>
  <c r="CU39" i="4"/>
  <c r="CV39" i="4"/>
  <c r="CW39" i="4"/>
  <c r="CX39" i="4"/>
  <c r="CY39" i="4"/>
  <c r="CZ39" i="4"/>
  <c r="DA39" i="4"/>
  <c r="DB39" i="4"/>
  <c r="DC39" i="4"/>
  <c r="DD39" i="4"/>
  <c r="DE39" i="4"/>
  <c r="DF39" i="4"/>
  <c r="DG39" i="4"/>
  <c r="DH39" i="4"/>
  <c r="DI39" i="4"/>
  <c r="DJ39" i="4"/>
  <c r="DK39" i="4"/>
  <c r="DL39" i="4"/>
  <c r="DM39" i="4"/>
  <c r="DN39" i="4"/>
  <c r="DO39" i="4"/>
  <c r="DP39" i="4"/>
  <c r="DQ39" i="4"/>
  <c r="DR39" i="4"/>
  <c r="DS39" i="4"/>
  <c r="DT39" i="4"/>
  <c r="DU39" i="4"/>
  <c r="DV39" i="4"/>
  <c r="DW39" i="4"/>
  <c r="DX39" i="4"/>
  <c r="DY39" i="4"/>
  <c r="DZ39" i="4"/>
  <c r="EA39" i="4"/>
  <c r="EB39" i="4"/>
  <c r="EC39" i="4"/>
  <c r="ED39" i="4"/>
  <c r="EE39" i="4"/>
  <c r="EF39" i="4"/>
  <c r="EG39" i="4"/>
  <c r="EH39" i="4"/>
  <c r="EI39" i="4"/>
  <c r="EJ39" i="4"/>
  <c r="EK39" i="4"/>
  <c r="EL39" i="4"/>
  <c r="EM39" i="4"/>
  <c r="EN39" i="4"/>
  <c r="EO39" i="4"/>
  <c r="EP39" i="4"/>
  <c r="EQ39" i="4"/>
  <c r="ER39" i="4"/>
  <c r="ES39" i="4"/>
  <c r="ET39" i="4"/>
  <c r="EU39" i="4"/>
  <c r="EV39" i="4"/>
  <c r="EW39" i="4"/>
  <c r="EX39" i="4"/>
  <c r="EY39" i="4"/>
  <c r="EZ39" i="4"/>
  <c r="FA39" i="4"/>
  <c r="FB39" i="4"/>
  <c r="FC39" i="4"/>
  <c r="FD39" i="4"/>
  <c r="FE39" i="4"/>
  <c r="FF39" i="4"/>
  <c r="FG39" i="4"/>
  <c r="FH39" i="4"/>
  <c r="FI39" i="4"/>
  <c r="FJ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X40" i="4"/>
  <c r="AY40" i="4"/>
  <c r="AZ40" i="4"/>
  <c r="BA40" i="4"/>
  <c r="BB40" i="4"/>
  <c r="BC40" i="4"/>
  <c r="BD40" i="4"/>
  <c r="BE40" i="4"/>
  <c r="BF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BX40" i="4"/>
  <c r="BY40" i="4"/>
  <c r="BZ40" i="4"/>
  <c r="CA40" i="4"/>
  <c r="CB40" i="4"/>
  <c r="CC40" i="4"/>
  <c r="CD40" i="4"/>
  <c r="CE40" i="4"/>
  <c r="CF40" i="4"/>
  <c r="CG40" i="4"/>
  <c r="CH40" i="4"/>
  <c r="CI40" i="4"/>
  <c r="CJ40" i="4"/>
  <c r="CK40" i="4"/>
  <c r="CL40" i="4"/>
  <c r="CM40" i="4"/>
  <c r="CN40" i="4"/>
  <c r="CO40" i="4"/>
  <c r="CP40" i="4"/>
  <c r="CQ40" i="4"/>
  <c r="CR40" i="4"/>
  <c r="CS40" i="4"/>
  <c r="CT40" i="4"/>
  <c r="CU40" i="4"/>
  <c r="CV40" i="4"/>
  <c r="CW40" i="4"/>
  <c r="CX40" i="4"/>
  <c r="CY40" i="4"/>
  <c r="CZ40" i="4"/>
  <c r="DA40" i="4"/>
  <c r="DB40" i="4"/>
  <c r="DC40" i="4"/>
  <c r="DD40" i="4"/>
  <c r="DE40" i="4"/>
  <c r="DF40" i="4"/>
  <c r="DG40" i="4"/>
  <c r="DH40" i="4"/>
  <c r="DI40" i="4"/>
  <c r="DJ40" i="4"/>
  <c r="DK40" i="4"/>
  <c r="DL40" i="4"/>
  <c r="DM40" i="4"/>
  <c r="DN40" i="4"/>
  <c r="DO40" i="4"/>
  <c r="DP40" i="4"/>
  <c r="DQ40" i="4"/>
  <c r="DR40" i="4"/>
  <c r="DS40" i="4"/>
  <c r="DT40" i="4"/>
  <c r="DU40" i="4"/>
  <c r="DV40" i="4"/>
  <c r="DW40" i="4"/>
  <c r="DX40" i="4"/>
  <c r="DY40" i="4"/>
  <c r="DZ40" i="4"/>
  <c r="EA40" i="4"/>
  <c r="EB40" i="4"/>
  <c r="EC40" i="4"/>
  <c r="ED40" i="4"/>
  <c r="EE40" i="4"/>
  <c r="EF40" i="4"/>
  <c r="EG40" i="4"/>
  <c r="EH40" i="4"/>
  <c r="EI40" i="4"/>
  <c r="EJ40" i="4"/>
  <c r="EK40" i="4"/>
  <c r="EL40" i="4"/>
  <c r="EM40" i="4"/>
  <c r="EN40" i="4"/>
  <c r="EO40" i="4"/>
  <c r="EP40" i="4"/>
  <c r="EQ40" i="4"/>
  <c r="ER40" i="4"/>
  <c r="ES40" i="4"/>
  <c r="ET40" i="4"/>
  <c r="EU40" i="4"/>
  <c r="EV40" i="4"/>
  <c r="EW40" i="4"/>
  <c r="EX40" i="4"/>
  <c r="EY40" i="4"/>
  <c r="EZ40" i="4"/>
  <c r="FA40" i="4"/>
  <c r="FB40" i="4"/>
  <c r="FC40" i="4"/>
  <c r="FD40" i="4"/>
  <c r="FE40" i="4"/>
  <c r="FF40" i="4"/>
  <c r="FG40" i="4"/>
  <c r="FH40" i="4"/>
  <c r="FI40" i="4"/>
  <c r="FJ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V41" i="4"/>
  <c r="AW41" i="4"/>
  <c r="AX41" i="4"/>
  <c r="AY41" i="4"/>
  <c r="AZ41" i="4"/>
  <c r="BA41" i="4"/>
  <c r="BB41" i="4"/>
  <c r="BC41" i="4"/>
  <c r="BD41" i="4"/>
  <c r="BE41" i="4"/>
  <c r="BF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BU41" i="4"/>
  <c r="BV41" i="4"/>
  <c r="BW41" i="4"/>
  <c r="BX41" i="4"/>
  <c r="BY41" i="4"/>
  <c r="BZ41" i="4"/>
  <c r="CA41" i="4"/>
  <c r="CB41" i="4"/>
  <c r="CC41" i="4"/>
  <c r="CD41" i="4"/>
  <c r="CE41" i="4"/>
  <c r="CF41" i="4"/>
  <c r="CG41" i="4"/>
  <c r="CH41" i="4"/>
  <c r="CI41" i="4"/>
  <c r="CJ41" i="4"/>
  <c r="CK41" i="4"/>
  <c r="CL41" i="4"/>
  <c r="CM41" i="4"/>
  <c r="CN41" i="4"/>
  <c r="CO41" i="4"/>
  <c r="CP41" i="4"/>
  <c r="CQ41" i="4"/>
  <c r="CR41" i="4"/>
  <c r="CS41" i="4"/>
  <c r="CT41" i="4"/>
  <c r="CU41" i="4"/>
  <c r="CV41" i="4"/>
  <c r="CW41" i="4"/>
  <c r="CX41" i="4"/>
  <c r="CY41" i="4"/>
  <c r="CZ41" i="4"/>
  <c r="DA41" i="4"/>
  <c r="DB41" i="4"/>
  <c r="DC41" i="4"/>
  <c r="DD41" i="4"/>
  <c r="DE41" i="4"/>
  <c r="DF41" i="4"/>
  <c r="DG41" i="4"/>
  <c r="DH41" i="4"/>
  <c r="DI41" i="4"/>
  <c r="DJ41" i="4"/>
  <c r="DK41" i="4"/>
  <c r="DL41" i="4"/>
  <c r="DM41" i="4"/>
  <c r="DN41" i="4"/>
  <c r="DO41" i="4"/>
  <c r="DP41" i="4"/>
  <c r="DQ41" i="4"/>
  <c r="DR41" i="4"/>
  <c r="DS41" i="4"/>
  <c r="DT41" i="4"/>
  <c r="DU41" i="4"/>
  <c r="DV41" i="4"/>
  <c r="DW41" i="4"/>
  <c r="DX41" i="4"/>
  <c r="DY41" i="4"/>
  <c r="DZ41" i="4"/>
  <c r="EA41" i="4"/>
  <c r="EB41" i="4"/>
  <c r="EC41" i="4"/>
  <c r="ED41" i="4"/>
  <c r="EE41" i="4"/>
  <c r="EF41" i="4"/>
  <c r="EG41" i="4"/>
  <c r="EH41" i="4"/>
  <c r="EI41" i="4"/>
  <c r="EJ41" i="4"/>
  <c r="EK41" i="4"/>
  <c r="EL41" i="4"/>
  <c r="EM41" i="4"/>
  <c r="EN41" i="4"/>
  <c r="EO41" i="4"/>
  <c r="EP41" i="4"/>
  <c r="EQ41" i="4"/>
  <c r="ER41" i="4"/>
  <c r="ES41" i="4"/>
  <c r="ET41" i="4"/>
  <c r="EU41" i="4"/>
  <c r="EV41" i="4"/>
  <c r="EW41" i="4"/>
  <c r="EX41" i="4"/>
  <c r="EY41" i="4"/>
  <c r="EZ41" i="4"/>
  <c r="FA41" i="4"/>
  <c r="FB41" i="4"/>
  <c r="FC41" i="4"/>
  <c r="FD41" i="4"/>
  <c r="FE41" i="4"/>
  <c r="FF41" i="4"/>
  <c r="FG41" i="4"/>
  <c r="FH41" i="4"/>
  <c r="FI41" i="4"/>
  <c r="FJ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V42" i="4"/>
  <c r="AW42" i="4"/>
  <c r="AX42" i="4"/>
  <c r="AY42" i="4"/>
  <c r="AZ42" i="4"/>
  <c r="BA42" i="4"/>
  <c r="BB42" i="4"/>
  <c r="BC42" i="4"/>
  <c r="BD42" i="4"/>
  <c r="BE42" i="4"/>
  <c r="BF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BX42" i="4"/>
  <c r="BY42" i="4"/>
  <c r="BZ42" i="4"/>
  <c r="CA42" i="4"/>
  <c r="CB42" i="4"/>
  <c r="CC42" i="4"/>
  <c r="CD42" i="4"/>
  <c r="CE42" i="4"/>
  <c r="CF42" i="4"/>
  <c r="CG42" i="4"/>
  <c r="CH42" i="4"/>
  <c r="CI42" i="4"/>
  <c r="CJ42" i="4"/>
  <c r="CK42" i="4"/>
  <c r="CL42" i="4"/>
  <c r="CM42" i="4"/>
  <c r="CN42" i="4"/>
  <c r="CO42" i="4"/>
  <c r="CP42" i="4"/>
  <c r="CQ42" i="4"/>
  <c r="CR42" i="4"/>
  <c r="CS42" i="4"/>
  <c r="CT42" i="4"/>
  <c r="CU42" i="4"/>
  <c r="CV42" i="4"/>
  <c r="CW42" i="4"/>
  <c r="CX42" i="4"/>
  <c r="CY42" i="4"/>
  <c r="CZ42" i="4"/>
  <c r="DA42" i="4"/>
  <c r="DB42" i="4"/>
  <c r="DC42" i="4"/>
  <c r="DD42" i="4"/>
  <c r="DE42" i="4"/>
  <c r="DF42" i="4"/>
  <c r="DG42" i="4"/>
  <c r="DH42" i="4"/>
  <c r="DI42" i="4"/>
  <c r="DJ42" i="4"/>
  <c r="DK42" i="4"/>
  <c r="DL42" i="4"/>
  <c r="DM42" i="4"/>
  <c r="DN42" i="4"/>
  <c r="DO42" i="4"/>
  <c r="DP42" i="4"/>
  <c r="DQ42" i="4"/>
  <c r="DR42" i="4"/>
  <c r="DS42" i="4"/>
  <c r="DT42" i="4"/>
  <c r="DU42" i="4"/>
  <c r="DV42" i="4"/>
  <c r="DW42" i="4"/>
  <c r="DX42" i="4"/>
  <c r="DY42" i="4"/>
  <c r="DZ42" i="4"/>
  <c r="EA42" i="4"/>
  <c r="EB42" i="4"/>
  <c r="EC42" i="4"/>
  <c r="ED42" i="4"/>
  <c r="EE42" i="4"/>
  <c r="EF42" i="4"/>
  <c r="EG42" i="4"/>
  <c r="EH42" i="4"/>
  <c r="EI42" i="4"/>
  <c r="EJ42" i="4"/>
  <c r="EK42" i="4"/>
  <c r="EL42" i="4"/>
  <c r="EM42" i="4"/>
  <c r="EN42" i="4"/>
  <c r="EO42" i="4"/>
  <c r="EP42" i="4"/>
  <c r="EQ42" i="4"/>
  <c r="ER42" i="4"/>
  <c r="ES42" i="4"/>
  <c r="ET42" i="4"/>
  <c r="EU42" i="4"/>
  <c r="EV42" i="4"/>
  <c r="EW42" i="4"/>
  <c r="EX42" i="4"/>
  <c r="EY42" i="4"/>
  <c r="EZ42" i="4"/>
  <c r="FA42" i="4"/>
  <c r="FB42" i="4"/>
  <c r="FC42" i="4"/>
  <c r="FD42" i="4"/>
  <c r="FE42" i="4"/>
  <c r="FF42" i="4"/>
  <c r="FG42" i="4"/>
  <c r="FH42" i="4"/>
  <c r="FI42" i="4"/>
  <c r="FJ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W43" i="4"/>
  <c r="AX43" i="4"/>
  <c r="AY43" i="4"/>
  <c r="AZ43" i="4"/>
  <c r="BA43" i="4"/>
  <c r="BB43" i="4"/>
  <c r="BC43" i="4"/>
  <c r="BD43" i="4"/>
  <c r="BE43" i="4"/>
  <c r="BF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BY43" i="4"/>
  <c r="BZ43" i="4"/>
  <c r="CA43" i="4"/>
  <c r="CB43" i="4"/>
  <c r="CC43" i="4"/>
  <c r="CD43" i="4"/>
  <c r="CE43" i="4"/>
  <c r="CF43" i="4"/>
  <c r="CG43" i="4"/>
  <c r="CH43" i="4"/>
  <c r="CI43" i="4"/>
  <c r="CJ43" i="4"/>
  <c r="CK43" i="4"/>
  <c r="CL43" i="4"/>
  <c r="CM43" i="4"/>
  <c r="CN43" i="4"/>
  <c r="CO43" i="4"/>
  <c r="CP43" i="4"/>
  <c r="CQ43" i="4"/>
  <c r="CR43" i="4"/>
  <c r="CS43" i="4"/>
  <c r="CT43" i="4"/>
  <c r="CU43" i="4"/>
  <c r="CV43" i="4"/>
  <c r="CW43" i="4"/>
  <c r="CX43" i="4"/>
  <c r="CY43" i="4"/>
  <c r="CZ43" i="4"/>
  <c r="DA43" i="4"/>
  <c r="DB43" i="4"/>
  <c r="DC43" i="4"/>
  <c r="DD43" i="4"/>
  <c r="DE43" i="4"/>
  <c r="DF43" i="4"/>
  <c r="DG43" i="4"/>
  <c r="DH43" i="4"/>
  <c r="DI43" i="4"/>
  <c r="DJ43" i="4"/>
  <c r="DK43" i="4"/>
  <c r="DL43" i="4"/>
  <c r="DM43" i="4"/>
  <c r="DN43" i="4"/>
  <c r="DO43" i="4"/>
  <c r="DP43" i="4"/>
  <c r="DQ43" i="4"/>
  <c r="DR43" i="4"/>
  <c r="DS43" i="4"/>
  <c r="DT43" i="4"/>
  <c r="DU43" i="4"/>
  <c r="DV43" i="4"/>
  <c r="DW43" i="4"/>
  <c r="DX43" i="4"/>
  <c r="DY43" i="4"/>
  <c r="DZ43" i="4"/>
  <c r="EA43" i="4"/>
  <c r="EB43" i="4"/>
  <c r="EC43" i="4"/>
  <c r="ED43" i="4"/>
  <c r="EE43" i="4"/>
  <c r="EF43" i="4"/>
  <c r="EG43" i="4"/>
  <c r="EH43" i="4"/>
  <c r="EI43" i="4"/>
  <c r="EJ43" i="4"/>
  <c r="EK43" i="4"/>
  <c r="EL43" i="4"/>
  <c r="EM43" i="4"/>
  <c r="EN43" i="4"/>
  <c r="EO43" i="4"/>
  <c r="EP43" i="4"/>
  <c r="EQ43" i="4"/>
  <c r="ER43" i="4"/>
  <c r="ES43" i="4"/>
  <c r="ET43" i="4"/>
  <c r="EU43" i="4"/>
  <c r="EV43" i="4"/>
  <c r="EW43" i="4"/>
  <c r="EX43" i="4"/>
  <c r="EY43" i="4"/>
  <c r="EZ43" i="4"/>
  <c r="FA43" i="4"/>
  <c r="FB43" i="4"/>
  <c r="FC43" i="4"/>
  <c r="FD43" i="4"/>
  <c r="FE43" i="4"/>
  <c r="FF43" i="4"/>
  <c r="FG43" i="4"/>
  <c r="FH43" i="4"/>
  <c r="FI43" i="4"/>
  <c r="FJ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W44" i="4"/>
  <c r="AX44" i="4"/>
  <c r="AY44" i="4"/>
  <c r="AZ44" i="4"/>
  <c r="BA44" i="4"/>
  <c r="BB44" i="4"/>
  <c r="BC44" i="4"/>
  <c r="BD44" i="4"/>
  <c r="BE44" i="4"/>
  <c r="BF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BX44" i="4"/>
  <c r="BY44" i="4"/>
  <c r="BZ44" i="4"/>
  <c r="CA44" i="4"/>
  <c r="CB44" i="4"/>
  <c r="CC44" i="4"/>
  <c r="CD44" i="4"/>
  <c r="CE44" i="4"/>
  <c r="CF44" i="4"/>
  <c r="CG44" i="4"/>
  <c r="CH44" i="4"/>
  <c r="CI44" i="4"/>
  <c r="CJ44" i="4"/>
  <c r="CK44" i="4"/>
  <c r="CL44" i="4"/>
  <c r="CM44" i="4"/>
  <c r="CN44" i="4"/>
  <c r="CO44" i="4"/>
  <c r="CP44" i="4"/>
  <c r="CQ44" i="4"/>
  <c r="CR44" i="4"/>
  <c r="CS44" i="4"/>
  <c r="CT44" i="4"/>
  <c r="CU44" i="4"/>
  <c r="CV44" i="4"/>
  <c r="CW44" i="4"/>
  <c r="CX44" i="4"/>
  <c r="CY44" i="4"/>
  <c r="CZ44" i="4"/>
  <c r="DA44" i="4"/>
  <c r="DB44" i="4"/>
  <c r="DC44" i="4"/>
  <c r="DD44" i="4"/>
  <c r="DE44" i="4"/>
  <c r="DF44" i="4"/>
  <c r="DG44" i="4"/>
  <c r="DH44" i="4"/>
  <c r="DI44" i="4"/>
  <c r="DJ44" i="4"/>
  <c r="DK44" i="4"/>
  <c r="DL44" i="4"/>
  <c r="DM44" i="4"/>
  <c r="DN44" i="4"/>
  <c r="DO44" i="4"/>
  <c r="DP44" i="4"/>
  <c r="DQ44" i="4"/>
  <c r="DR44" i="4"/>
  <c r="DS44" i="4"/>
  <c r="DT44" i="4"/>
  <c r="DU44" i="4"/>
  <c r="DV44" i="4"/>
  <c r="DW44" i="4"/>
  <c r="DX44" i="4"/>
  <c r="DY44" i="4"/>
  <c r="DZ44" i="4"/>
  <c r="EA44" i="4"/>
  <c r="EB44" i="4"/>
  <c r="EC44" i="4"/>
  <c r="ED44" i="4"/>
  <c r="EE44" i="4"/>
  <c r="EF44" i="4"/>
  <c r="EG44" i="4"/>
  <c r="EH44" i="4"/>
  <c r="EI44" i="4"/>
  <c r="EJ44" i="4"/>
  <c r="EK44" i="4"/>
  <c r="EL44" i="4"/>
  <c r="EM44" i="4"/>
  <c r="EN44" i="4"/>
  <c r="EO44" i="4"/>
  <c r="EP44" i="4"/>
  <c r="EQ44" i="4"/>
  <c r="ER44" i="4"/>
  <c r="ES44" i="4"/>
  <c r="ET44" i="4"/>
  <c r="EU44" i="4"/>
  <c r="EV44" i="4"/>
  <c r="EW44" i="4"/>
  <c r="EX44" i="4"/>
  <c r="EY44" i="4"/>
  <c r="EZ44" i="4"/>
  <c r="FA44" i="4"/>
  <c r="FB44" i="4"/>
  <c r="FC44" i="4"/>
  <c r="FD44" i="4"/>
  <c r="FE44" i="4"/>
  <c r="FF44" i="4"/>
  <c r="FG44" i="4"/>
  <c r="FH44" i="4"/>
  <c r="FI44" i="4"/>
  <c r="FJ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AZ45" i="4"/>
  <c r="BA45" i="4"/>
  <c r="BB45" i="4"/>
  <c r="BC45" i="4"/>
  <c r="BD45" i="4"/>
  <c r="BE45" i="4"/>
  <c r="BF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BY45" i="4"/>
  <c r="BZ45" i="4"/>
  <c r="CA45" i="4"/>
  <c r="CB45" i="4"/>
  <c r="CC45" i="4"/>
  <c r="CD45" i="4"/>
  <c r="CE45" i="4"/>
  <c r="CF45" i="4"/>
  <c r="CG45" i="4"/>
  <c r="CH45" i="4"/>
  <c r="CI45" i="4"/>
  <c r="CJ45" i="4"/>
  <c r="CK45" i="4"/>
  <c r="CL45" i="4"/>
  <c r="CM45" i="4"/>
  <c r="CN45" i="4"/>
  <c r="CO45" i="4"/>
  <c r="CP45" i="4"/>
  <c r="CQ45" i="4"/>
  <c r="CR45" i="4"/>
  <c r="CS45" i="4"/>
  <c r="CT45" i="4"/>
  <c r="CU45" i="4"/>
  <c r="CV45" i="4"/>
  <c r="CW45" i="4"/>
  <c r="CX45" i="4"/>
  <c r="CY45" i="4"/>
  <c r="CZ45" i="4"/>
  <c r="DA45" i="4"/>
  <c r="DB45" i="4"/>
  <c r="DC45" i="4"/>
  <c r="DD45" i="4"/>
  <c r="DE45" i="4"/>
  <c r="DF45" i="4"/>
  <c r="DG45" i="4"/>
  <c r="DH45" i="4"/>
  <c r="DI45" i="4"/>
  <c r="DJ45" i="4"/>
  <c r="DK45" i="4"/>
  <c r="DL45" i="4"/>
  <c r="DM45" i="4"/>
  <c r="DN45" i="4"/>
  <c r="DO45" i="4"/>
  <c r="DP45" i="4"/>
  <c r="DQ45" i="4"/>
  <c r="DR45" i="4"/>
  <c r="DS45" i="4"/>
  <c r="DT45" i="4"/>
  <c r="DU45" i="4"/>
  <c r="DV45" i="4"/>
  <c r="DW45" i="4"/>
  <c r="DX45" i="4"/>
  <c r="DY45" i="4"/>
  <c r="DZ45" i="4"/>
  <c r="EA45" i="4"/>
  <c r="EB45" i="4"/>
  <c r="EC45" i="4"/>
  <c r="ED45" i="4"/>
  <c r="EE45" i="4"/>
  <c r="EF45" i="4"/>
  <c r="EG45" i="4"/>
  <c r="EH45" i="4"/>
  <c r="EI45" i="4"/>
  <c r="EJ45" i="4"/>
  <c r="EK45" i="4"/>
  <c r="EL45" i="4"/>
  <c r="EM45" i="4"/>
  <c r="EN45" i="4"/>
  <c r="EO45" i="4"/>
  <c r="EP45" i="4"/>
  <c r="EQ45" i="4"/>
  <c r="ER45" i="4"/>
  <c r="ES45" i="4"/>
  <c r="ET45" i="4"/>
  <c r="EU45" i="4"/>
  <c r="EV45" i="4"/>
  <c r="EW45" i="4"/>
  <c r="EX45" i="4"/>
  <c r="EY45" i="4"/>
  <c r="EZ45" i="4"/>
  <c r="FA45" i="4"/>
  <c r="FB45" i="4"/>
  <c r="FC45" i="4"/>
  <c r="FD45" i="4"/>
  <c r="FE45" i="4"/>
  <c r="FF45" i="4"/>
  <c r="FG45" i="4"/>
  <c r="FH45" i="4"/>
  <c r="FI45" i="4"/>
  <c r="FJ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AW46" i="4"/>
  <c r="AX46" i="4"/>
  <c r="AY46" i="4"/>
  <c r="AZ46" i="4"/>
  <c r="BA46" i="4"/>
  <c r="BB46" i="4"/>
  <c r="BC46" i="4"/>
  <c r="BD46" i="4"/>
  <c r="BE46" i="4"/>
  <c r="BF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BX46" i="4"/>
  <c r="BY46" i="4"/>
  <c r="BZ46" i="4"/>
  <c r="CA46" i="4"/>
  <c r="CB46" i="4"/>
  <c r="CC46" i="4"/>
  <c r="CD46" i="4"/>
  <c r="CE46" i="4"/>
  <c r="CF46" i="4"/>
  <c r="CG46" i="4"/>
  <c r="CH46" i="4"/>
  <c r="CI46" i="4"/>
  <c r="CJ46" i="4"/>
  <c r="CK46" i="4"/>
  <c r="CL46" i="4"/>
  <c r="CM46" i="4"/>
  <c r="CN46" i="4"/>
  <c r="CO46" i="4"/>
  <c r="CP46" i="4"/>
  <c r="CQ46" i="4"/>
  <c r="CR46" i="4"/>
  <c r="CS46" i="4"/>
  <c r="CT46" i="4"/>
  <c r="CU46" i="4"/>
  <c r="CV46" i="4"/>
  <c r="CW46" i="4"/>
  <c r="CX46" i="4"/>
  <c r="CY46" i="4"/>
  <c r="CZ46" i="4"/>
  <c r="DA46" i="4"/>
  <c r="DB46" i="4"/>
  <c r="DC46" i="4"/>
  <c r="DD46" i="4"/>
  <c r="DE46" i="4"/>
  <c r="DF46" i="4"/>
  <c r="DG46" i="4"/>
  <c r="DH46" i="4"/>
  <c r="DI46" i="4"/>
  <c r="DJ46" i="4"/>
  <c r="DK46" i="4"/>
  <c r="DL46" i="4"/>
  <c r="DM46" i="4"/>
  <c r="DN46" i="4"/>
  <c r="DO46" i="4"/>
  <c r="DP46" i="4"/>
  <c r="DQ46" i="4"/>
  <c r="DR46" i="4"/>
  <c r="DS46" i="4"/>
  <c r="DT46" i="4"/>
  <c r="DU46" i="4"/>
  <c r="DV46" i="4"/>
  <c r="DW46" i="4"/>
  <c r="DX46" i="4"/>
  <c r="DY46" i="4"/>
  <c r="DZ46" i="4"/>
  <c r="EA46" i="4"/>
  <c r="EB46" i="4"/>
  <c r="EC46" i="4"/>
  <c r="ED46" i="4"/>
  <c r="EE46" i="4"/>
  <c r="EF46" i="4"/>
  <c r="EG46" i="4"/>
  <c r="EH46" i="4"/>
  <c r="EI46" i="4"/>
  <c r="EJ46" i="4"/>
  <c r="EK46" i="4"/>
  <c r="EL46" i="4"/>
  <c r="EM46" i="4"/>
  <c r="EN46" i="4"/>
  <c r="EO46" i="4"/>
  <c r="EP46" i="4"/>
  <c r="EQ46" i="4"/>
  <c r="ER46" i="4"/>
  <c r="ES46" i="4"/>
  <c r="ET46" i="4"/>
  <c r="EU46" i="4"/>
  <c r="EV46" i="4"/>
  <c r="EW46" i="4"/>
  <c r="EX46" i="4"/>
  <c r="EY46" i="4"/>
  <c r="EZ46" i="4"/>
  <c r="FA46" i="4"/>
  <c r="FB46" i="4"/>
  <c r="FC46" i="4"/>
  <c r="FD46" i="4"/>
  <c r="FE46" i="4"/>
  <c r="FF46" i="4"/>
  <c r="FG46" i="4"/>
  <c r="FH46" i="4"/>
  <c r="FI46" i="4"/>
  <c r="FJ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AW47" i="4"/>
  <c r="AX47" i="4"/>
  <c r="AY47" i="4"/>
  <c r="AZ47" i="4"/>
  <c r="BA47" i="4"/>
  <c r="BB47" i="4"/>
  <c r="BC47" i="4"/>
  <c r="BD47" i="4"/>
  <c r="BE47" i="4"/>
  <c r="BF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BX47" i="4"/>
  <c r="BY47" i="4"/>
  <c r="BZ47" i="4"/>
  <c r="CA47" i="4"/>
  <c r="CB47" i="4"/>
  <c r="CC47" i="4"/>
  <c r="CD47" i="4"/>
  <c r="CE47" i="4"/>
  <c r="CF47" i="4"/>
  <c r="CG47" i="4"/>
  <c r="CH47" i="4"/>
  <c r="CI47" i="4"/>
  <c r="CJ47" i="4"/>
  <c r="CK47" i="4"/>
  <c r="CL47" i="4"/>
  <c r="CM47" i="4"/>
  <c r="CN47" i="4"/>
  <c r="CO47" i="4"/>
  <c r="CP47" i="4"/>
  <c r="CQ47" i="4"/>
  <c r="CR47" i="4"/>
  <c r="CS47" i="4"/>
  <c r="CT47" i="4"/>
  <c r="CU47" i="4"/>
  <c r="CV47" i="4"/>
  <c r="CW47" i="4"/>
  <c r="CX47" i="4"/>
  <c r="CY47" i="4"/>
  <c r="CZ47" i="4"/>
  <c r="DA47" i="4"/>
  <c r="DB47" i="4"/>
  <c r="DC47" i="4"/>
  <c r="DD47" i="4"/>
  <c r="DE47" i="4"/>
  <c r="DF47" i="4"/>
  <c r="DG47" i="4"/>
  <c r="DH47" i="4"/>
  <c r="DI47" i="4"/>
  <c r="DJ47" i="4"/>
  <c r="DK47" i="4"/>
  <c r="DL47" i="4"/>
  <c r="DM47" i="4"/>
  <c r="DN47" i="4"/>
  <c r="DO47" i="4"/>
  <c r="DP47" i="4"/>
  <c r="DQ47" i="4"/>
  <c r="DR47" i="4"/>
  <c r="DS47" i="4"/>
  <c r="DT47" i="4"/>
  <c r="DU47" i="4"/>
  <c r="DV47" i="4"/>
  <c r="DW47" i="4"/>
  <c r="DX47" i="4"/>
  <c r="DY47" i="4"/>
  <c r="DZ47" i="4"/>
  <c r="EA47" i="4"/>
  <c r="EB47" i="4"/>
  <c r="EC47" i="4"/>
  <c r="ED47" i="4"/>
  <c r="EE47" i="4"/>
  <c r="EF47" i="4"/>
  <c r="EG47" i="4"/>
  <c r="EH47" i="4"/>
  <c r="EI47" i="4"/>
  <c r="EJ47" i="4"/>
  <c r="EK47" i="4"/>
  <c r="EL47" i="4"/>
  <c r="EM47" i="4"/>
  <c r="EN47" i="4"/>
  <c r="EO47" i="4"/>
  <c r="EP47" i="4"/>
  <c r="EQ47" i="4"/>
  <c r="ER47" i="4"/>
  <c r="ES47" i="4"/>
  <c r="ET47" i="4"/>
  <c r="EU47" i="4"/>
  <c r="EV47" i="4"/>
  <c r="EW47" i="4"/>
  <c r="EX47" i="4"/>
  <c r="EY47" i="4"/>
  <c r="EZ47" i="4"/>
  <c r="FA47" i="4"/>
  <c r="FB47" i="4"/>
  <c r="FC47" i="4"/>
  <c r="FD47" i="4"/>
  <c r="FE47" i="4"/>
  <c r="FF47" i="4"/>
  <c r="FG47" i="4"/>
  <c r="FH47" i="4"/>
  <c r="FI47" i="4"/>
  <c r="FJ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W48" i="4"/>
  <c r="AX48" i="4"/>
  <c r="AY48" i="4"/>
  <c r="AZ48" i="4"/>
  <c r="BA48" i="4"/>
  <c r="BB48" i="4"/>
  <c r="BC48" i="4"/>
  <c r="BD48" i="4"/>
  <c r="BE48" i="4"/>
  <c r="BF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X48" i="4"/>
  <c r="BY48" i="4"/>
  <c r="BZ48" i="4"/>
  <c r="CA48" i="4"/>
  <c r="CB48" i="4"/>
  <c r="CC48" i="4"/>
  <c r="CD48" i="4"/>
  <c r="CE48" i="4"/>
  <c r="CF48" i="4"/>
  <c r="CG48" i="4"/>
  <c r="CH48" i="4"/>
  <c r="CI48" i="4"/>
  <c r="CJ48" i="4"/>
  <c r="CK48" i="4"/>
  <c r="CL48" i="4"/>
  <c r="CM48" i="4"/>
  <c r="CN48" i="4"/>
  <c r="CO48" i="4"/>
  <c r="CP48" i="4"/>
  <c r="CQ48" i="4"/>
  <c r="CR48" i="4"/>
  <c r="CS48" i="4"/>
  <c r="CT48" i="4"/>
  <c r="CU48" i="4"/>
  <c r="CV48" i="4"/>
  <c r="CW48" i="4"/>
  <c r="CX48" i="4"/>
  <c r="CY48" i="4"/>
  <c r="CZ48" i="4"/>
  <c r="DA48" i="4"/>
  <c r="DB48" i="4"/>
  <c r="DC48" i="4"/>
  <c r="DD48" i="4"/>
  <c r="DE48" i="4"/>
  <c r="DF48" i="4"/>
  <c r="DG48" i="4"/>
  <c r="DH48" i="4"/>
  <c r="DI48" i="4"/>
  <c r="DJ48" i="4"/>
  <c r="DK48" i="4"/>
  <c r="DL48" i="4"/>
  <c r="DM48" i="4"/>
  <c r="DN48" i="4"/>
  <c r="DO48" i="4"/>
  <c r="DP48" i="4"/>
  <c r="DQ48" i="4"/>
  <c r="DR48" i="4"/>
  <c r="DS48" i="4"/>
  <c r="DT48" i="4"/>
  <c r="DU48" i="4"/>
  <c r="DV48" i="4"/>
  <c r="DW48" i="4"/>
  <c r="DX48" i="4"/>
  <c r="DY48" i="4"/>
  <c r="DZ48" i="4"/>
  <c r="EA48" i="4"/>
  <c r="EB48" i="4"/>
  <c r="EC48" i="4"/>
  <c r="ED48" i="4"/>
  <c r="EE48" i="4"/>
  <c r="EF48" i="4"/>
  <c r="EG48" i="4"/>
  <c r="EH48" i="4"/>
  <c r="EI48" i="4"/>
  <c r="EJ48" i="4"/>
  <c r="EK48" i="4"/>
  <c r="EL48" i="4"/>
  <c r="EM48" i="4"/>
  <c r="EN48" i="4"/>
  <c r="EO48" i="4"/>
  <c r="EP48" i="4"/>
  <c r="EQ48" i="4"/>
  <c r="ER48" i="4"/>
  <c r="ES48" i="4"/>
  <c r="ET48" i="4"/>
  <c r="EU48" i="4"/>
  <c r="EV48" i="4"/>
  <c r="EW48" i="4"/>
  <c r="EX48" i="4"/>
  <c r="EY48" i="4"/>
  <c r="EZ48" i="4"/>
  <c r="FA48" i="4"/>
  <c r="FB48" i="4"/>
  <c r="FC48" i="4"/>
  <c r="FD48" i="4"/>
  <c r="FE48" i="4"/>
  <c r="FF48" i="4"/>
  <c r="FG48" i="4"/>
  <c r="FH48" i="4"/>
  <c r="FI48" i="4"/>
  <c r="FJ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W49" i="4"/>
  <c r="AX49" i="4"/>
  <c r="AY49" i="4"/>
  <c r="AZ49" i="4"/>
  <c r="BA49" i="4"/>
  <c r="BB49" i="4"/>
  <c r="BC49" i="4"/>
  <c r="BD49" i="4"/>
  <c r="BE49" i="4"/>
  <c r="BF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BX49" i="4"/>
  <c r="BY49" i="4"/>
  <c r="BZ49" i="4"/>
  <c r="CA49" i="4"/>
  <c r="CB49" i="4"/>
  <c r="CC49" i="4"/>
  <c r="CD49" i="4"/>
  <c r="CE49" i="4"/>
  <c r="CF49" i="4"/>
  <c r="CG49" i="4"/>
  <c r="CH49" i="4"/>
  <c r="CI49" i="4"/>
  <c r="CJ49" i="4"/>
  <c r="CK49" i="4"/>
  <c r="CL49" i="4"/>
  <c r="CM49" i="4"/>
  <c r="CN49" i="4"/>
  <c r="CO49" i="4"/>
  <c r="CP49" i="4"/>
  <c r="CQ49" i="4"/>
  <c r="CR49" i="4"/>
  <c r="CS49" i="4"/>
  <c r="CT49" i="4"/>
  <c r="CU49" i="4"/>
  <c r="CV49" i="4"/>
  <c r="CW49" i="4"/>
  <c r="CX49" i="4"/>
  <c r="CY49" i="4"/>
  <c r="CZ49" i="4"/>
  <c r="DA49" i="4"/>
  <c r="DB49" i="4"/>
  <c r="DC49" i="4"/>
  <c r="DD49" i="4"/>
  <c r="DE49" i="4"/>
  <c r="DF49" i="4"/>
  <c r="DG49" i="4"/>
  <c r="DH49" i="4"/>
  <c r="DI49" i="4"/>
  <c r="DJ49" i="4"/>
  <c r="DK49" i="4"/>
  <c r="DL49" i="4"/>
  <c r="DM49" i="4"/>
  <c r="DN49" i="4"/>
  <c r="DO49" i="4"/>
  <c r="DP49" i="4"/>
  <c r="DQ49" i="4"/>
  <c r="DR49" i="4"/>
  <c r="DS49" i="4"/>
  <c r="DT49" i="4"/>
  <c r="DU49" i="4"/>
  <c r="DV49" i="4"/>
  <c r="DW49" i="4"/>
  <c r="DX49" i="4"/>
  <c r="DY49" i="4"/>
  <c r="DZ49" i="4"/>
  <c r="EA49" i="4"/>
  <c r="EB49" i="4"/>
  <c r="EC49" i="4"/>
  <c r="ED49" i="4"/>
  <c r="EE49" i="4"/>
  <c r="EF49" i="4"/>
  <c r="EG49" i="4"/>
  <c r="EH49" i="4"/>
  <c r="EI49" i="4"/>
  <c r="EJ49" i="4"/>
  <c r="EK49" i="4"/>
  <c r="EL49" i="4"/>
  <c r="EM49" i="4"/>
  <c r="EN49" i="4"/>
  <c r="EO49" i="4"/>
  <c r="EP49" i="4"/>
  <c r="EQ49" i="4"/>
  <c r="ER49" i="4"/>
  <c r="ES49" i="4"/>
  <c r="ET49" i="4"/>
  <c r="EU49" i="4"/>
  <c r="EV49" i="4"/>
  <c r="EW49" i="4"/>
  <c r="EX49" i="4"/>
  <c r="EY49" i="4"/>
  <c r="EZ49" i="4"/>
  <c r="FA49" i="4"/>
  <c r="FB49" i="4"/>
  <c r="FC49" i="4"/>
  <c r="FD49" i="4"/>
  <c r="FE49" i="4"/>
  <c r="FF49" i="4"/>
  <c r="FG49" i="4"/>
  <c r="FH49" i="4"/>
  <c r="FI49" i="4"/>
  <c r="FJ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Y50" i="4"/>
  <c r="AZ50" i="4"/>
  <c r="BA50" i="4"/>
  <c r="BB50" i="4"/>
  <c r="BC50" i="4"/>
  <c r="BD50" i="4"/>
  <c r="BE50" i="4"/>
  <c r="BF50" i="4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BY50" i="4"/>
  <c r="BZ50" i="4"/>
  <c r="CA50" i="4"/>
  <c r="CB50" i="4"/>
  <c r="CC50" i="4"/>
  <c r="CD50" i="4"/>
  <c r="CE50" i="4"/>
  <c r="CF50" i="4"/>
  <c r="CG50" i="4"/>
  <c r="CH50" i="4"/>
  <c r="CI50" i="4"/>
  <c r="CJ50" i="4"/>
  <c r="CK50" i="4"/>
  <c r="CL50" i="4"/>
  <c r="CM50" i="4"/>
  <c r="CN50" i="4"/>
  <c r="CO50" i="4"/>
  <c r="CP50" i="4"/>
  <c r="CQ50" i="4"/>
  <c r="CR50" i="4"/>
  <c r="CS50" i="4"/>
  <c r="CT50" i="4"/>
  <c r="CU50" i="4"/>
  <c r="CV50" i="4"/>
  <c r="CW50" i="4"/>
  <c r="CX50" i="4"/>
  <c r="CY50" i="4"/>
  <c r="CZ50" i="4"/>
  <c r="DA50" i="4"/>
  <c r="DB50" i="4"/>
  <c r="DC50" i="4"/>
  <c r="DD50" i="4"/>
  <c r="DE50" i="4"/>
  <c r="DF50" i="4"/>
  <c r="DG50" i="4"/>
  <c r="DH50" i="4"/>
  <c r="DI50" i="4"/>
  <c r="DJ50" i="4"/>
  <c r="DK50" i="4"/>
  <c r="DL50" i="4"/>
  <c r="DM50" i="4"/>
  <c r="DN50" i="4"/>
  <c r="DO50" i="4"/>
  <c r="DP50" i="4"/>
  <c r="DQ50" i="4"/>
  <c r="DR50" i="4"/>
  <c r="DS50" i="4"/>
  <c r="DT50" i="4"/>
  <c r="DU50" i="4"/>
  <c r="DV50" i="4"/>
  <c r="DW50" i="4"/>
  <c r="DX50" i="4"/>
  <c r="DY50" i="4"/>
  <c r="DZ50" i="4"/>
  <c r="EA50" i="4"/>
  <c r="EB50" i="4"/>
  <c r="EC50" i="4"/>
  <c r="ED50" i="4"/>
  <c r="EE50" i="4"/>
  <c r="EF50" i="4"/>
  <c r="EG50" i="4"/>
  <c r="EH50" i="4"/>
  <c r="EI50" i="4"/>
  <c r="EJ50" i="4"/>
  <c r="EK50" i="4"/>
  <c r="EL50" i="4"/>
  <c r="EM50" i="4"/>
  <c r="EN50" i="4"/>
  <c r="EO50" i="4"/>
  <c r="EP50" i="4"/>
  <c r="EQ50" i="4"/>
  <c r="ER50" i="4"/>
  <c r="ES50" i="4"/>
  <c r="ET50" i="4"/>
  <c r="EU50" i="4"/>
  <c r="EV50" i="4"/>
  <c r="EW50" i="4"/>
  <c r="EX50" i="4"/>
  <c r="EY50" i="4"/>
  <c r="EZ50" i="4"/>
  <c r="FA50" i="4"/>
  <c r="FB50" i="4"/>
  <c r="FC50" i="4"/>
  <c r="FD50" i="4"/>
  <c r="FE50" i="4"/>
  <c r="FF50" i="4"/>
  <c r="FG50" i="4"/>
  <c r="FH50" i="4"/>
  <c r="FI50" i="4"/>
  <c r="FJ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W51" i="4"/>
  <c r="AX51" i="4"/>
  <c r="AY51" i="4"/>
  <c r="AZ51" i="4"/>
  <c r="BA51" i="4"/>
  <c r="BB51" i="4"/>
  <c r="BC51" i="4"/>
  <c r="BD51" i="4"/>
  <c r="BE51" i="4"/>
  <c r="BF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BY51" i="4"/>
  <c r="BZ51" i="4"/>
  <c r="CA51" i="4"/>
  <c r="CB51" i="4"/>
  <c r="CC51" i="4"/>
  <c r="CD51" i="4"/>
  <c r="CE51" i="4"/>
  <c r="CF51" i="4"/>
  <c r="CG51" i="4"/>
  <c r="CH51" i="4"/>
  <c r="CI51" i="4"/>
  <c r="CJ51" i="4"/>
  <c r="CK51" i="4"/>
  <c r="CL51" i="4"/>
  <c r="CM51" i="4"/>
  <c r="CN51" i="4"/>
  <c r="CO51" i="4"/>
  <c r="CP51" i="4"/>
  <c r="CQ51" i="4"/>
  <c r="CR51" i="4"/>
  <c r="CS51" i="4"/>
  <c r="CT51" i="4"/>
  <c r="CU51" i="4"/>
  <c r="CV51" i="4"/>
  <c r="CW51" i="4"/>
  <c r="CX51" i="4"/>
  <c r="CY51" i="4"/>
  <c r="CZ51" i="4"/>
  <c r="DA51" i="4"/>
  <c r="DB51" i="4"/>
  <c r="DC51" i="4"/>
  <c r="DD51" i="4"/>
  <c r="DE51" i="4"/>
  <c r="DF51" i="4"/>
  <c r="DG51" i="4"/>
  <c r="DH51" i="4"/>
  <c r="DI51" i="4"/>
  <c r="DJ51" i="4"/>
  <c r="DK51" i="4"/>
  <c r="DL51" i="4"/>
  <c r="DM51" i="4"/>
  <c r="DN51" i="4"/>
  <c r="DO51" i="4"/>
  <c r="DP51" i="4"/>
  <c r="DQ51" i="4"/>
  <c r="DR51" i="4"/>
  <c r="DS51" i="4"/>
  <c r="DT51" i="4"/>
  <c r="DU51" i="4"/>
  <c r="DV51" i="4"/>
  <c r="DW51" i="4"/>
  <c r="DX51" i="4"/>
  <c r="DY51" i="4"/>
  <c r="DZ51" i="4"/>
  <c r="EA51" i="4"/>
  <c r="EB51" i="4"/>
  <c r="EC51" i="4"/>
  <c r="ED51" i="4"/>
  <c r="EE51" i="4"/>
  <c r="EF51" i="4"/>
  <c r="EG51" i="4"/>
  <c r="EH51" i="4"/>
  <c r="EI51" i="4"/>
  <c r="EJ51" i="4"/>
  <c r="EK51" i="4"/>
  <c r="EL51" i="4"/>
  <c r="EM51" i="4"/>
  <c r="EN51" i="4"/>
  <c r="EO51" i="4"/>
  <c r="EP51" i="4"/>
  <c r="EQ51" i="4"/>
  <c r="ER51" i="4"/>
  <c r="ES51" i="4"/>
  <c r="ET51" i="4"/>
  <c r="EU51" i="4"/>
  <c r="EV51" i="4"/>
  <c r="EW51" i="4"/>
  <c r="EX51" i="4"/>
  <c r="EY51" i="4"/>
  <c r="EZ51" i="4"/>
  <c r="FA51" i="4"/>
  <c r="FB51" i="4"/>
  <c r="FC51" i="4"/>
  <c r="FD51" i="4"/>
  <c r="FE51" i="4"/>
  <c r="FF51" i="4"/>
  <c r="FG51" i="4"/>
  <c r="FH51" i="4"/>
  <c r="FI51" i="4"/>
  <c r="FJ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V52" i="4"/>
  <c r="AW52" i="4"/>
  <c r="AX52" i="4"/>
  <c r="AY52" i="4"/>
  <c r="AZ52" i="4"/>
  <c r="BA52" i="4"/>
  <c r="BB52" i="4"/>
  <c r="BC52" i="4"/>
  <c r="BD52" i="4"/>
  <c r="BE52" i="4"/>
  <c r="BF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BY52" i="4"/>
  <c r="BZ52" i="4"/>
  <c r="CA52" i="4"/>
  <c r="CB52" i="4"/>
  <c r="CC52" i="4"/>
  <c r="CD52" i="4"/>
  <c r="CE52" i="4"/>
  <c r="CF52" i="4"/>
  <c r="CG52" i="4"/>
  <c r="CH52" i="4"/>
  <c r="CI52" i="4"/>
  <c r="CJ52" i="4"/>
  <c r="CK52" i="4"/>
  <c r="CL52" i="4"/>
  <c r="CM52" i="4"/>
  <c r="CN52" i="4"/>
  <c r="CO52" i="4"/>
  <c r="CP52" i="4"/>
  <c r="CQ52" i="4"/>
  <c r="CR52" i="4"/>
  <c r="CS52" i="4"/>
  <c r="CT52" i="4"/>
  <c r="CU52" i="4"/>
  <c r="CV52" i="4"/>
  <c r="CW52" i="4"/>
  <c r="CX52" i="4"/>
  <c r="CY52" i="4"/>
  <c r="CZ52" i="4"/>
  <c r="DA52" i="4"/>
  <c r="DB52" i="4"/>
  <c r="DC52" i="4"/>
  <c r="DD52" i="4"/>
  <c r="DE52" i="4"/>
  <c r="DF52" i="4"/>
  <c r="DG52" i="4"/>
  <c r="DH52" i="4"/>
  <c r="DI52" i="4"/>
  <c r="DJ52" i="4"/>
  <c r="DK52" i="4"/>
  <c r="DL52" i="4"/>
  <c r="DM52" i="4"/>
  <c r="DN52" i="4"/>
  <c r="DO52" i="4"/>
  <c r="DP52" i="4"/>
  <c r="DQ52" i="4"/>
  <c r="DR52" i="4"/>
  <c r="DS52" i="4"/>
  <c r="DT52" i="4"/>
  <c r="DU52" i="4"/>
  <c r="DV52" i="4"/>
  <c r="DW52" i="4"/>
  <c r="DX52" i="4"/>
  <c r="DY52" i="4"/>
  <c r="DZ52" i="4"/>
  <c r="EA52" i="4"/>
  <c r="EB52" i="4"/>
  <c r="EC52" i="4"/>
  <c r="ED52" i="4"/>
  <c r="EE52" i="4"/>
  <c r="EF52" i="4"/>
  <c r="EG52" i="4"/>
  <c r="EH52" i="4"/>
  <c r="EI52" i="4"/>
  <c r="EJ52" i="4"/>
  <c r="EK52" i="4"/>
  <c r="EL52" i="4"/>
  <c r="EM52" i="4"/>
  <c r="EN52" i="4"/>
  <c r="EO52" i="4"/>
  <c r="EP52" i="4"/>
  <c r="EQ52" i="4"/>
  <c r="ER52" i="4"/>
  <c r="ES52" i="4"/>
  <c r="ET52" i="4"/>
  <c r="EU52" i="4"/>
  <c r="EV52" i="4"/>
  <c r="EW52" i="4"/>
  <c r="EX52" i="4"/>
  <c r="EY52" i="4"/>
  <c r="EZ52" i="4"/>
  <c r="FA52" i="4"/>
  <c r="FB52" i="4"/>
  <c r="FC52" i="4"/>
  <c r="FD52" i="4"/>
  <c r="FE52" i="4"/>
  <c r="FF52" i="4"/>
  <c r="FG52" i="4"/>
  <c r="FH52" i="4"/>
  <c r="FI52" i="4"/>
  <c r="FJ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W53" i="4"/>
  <c r="AX53" i="4"/>
  <c r="AY53" i="4"/>
  <c r="AZ53" i="4"/>
  <c r="BA53" i="4"/>
  <c r="BB53" i="4"/>
  <c r="BC53" i="4"/>
  <c r="BD53" i="4"/>
  <c r="BE53" i="4"/>
  <c r="BF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BY53" i="4"/>
  <c r="BZ53" i="4"/>
  <c r="CA53" i="4"/>
  <c r="CB53" i="4"/>
  <c r="CC53" i="4"/>
  <c r="CD53" i="4"/>
  <c r="CE53" i="4"/>
  <c r="CF53" i="4"/>
  <c r="CG53" i="4"/>
  <c r="CH53" i="4"/>
  <c r="CI53" i="4"/>
  <c r="CJ53" i="4"/>
  <c r="CK53" i="4"/>
  <c r="CL53" i="4"/>
  <c r="CM53" i="4"/>
  <c r="CN53" i="4"/>
  <c r="CO53" i="4"/>
  <c r="CP53" i="4"/>
  <c r="CQ53" i="4"/>
  <c r="CR53" i="4"/>
  <c r="CS53" i="4"/>
  <c r="CT53" i="4"/>
  <c r="CU53" i="4"/>
  <c r="CV53" i="4"/>
  <c r="CW53" i="4"/>
  <c r="CX53" i="4"/>
  <c r="CY53" i="4"/>
  <c r="CZ53" i="4"/>
  <c r="DA53" i="4"/>
  <c r="DB53" i="4"/>
  <c r="DC53" i="4"/>
  <c r="DD53" i="4"/>
  <c r="DE53" i="4"/>
  <c r="DF53" i="4"/>
  <c r="DG53" i="4"/>
  <c r="DH53" i="4"/>
  <c r="DI53" i="4"/>
  <c r="DJ53" i="4"/>
  <c r="DK53" i="4"/>
  <c r="DL53" i="4"/>
  <c r="DM53" i="4"/>
  <c r="DN53" i="4"/>
  <c r="DO53" i="4"/>
  <c r="DP53" i="4"/>
  <c r="DQ53" i="4"/>
  <c r="DR53" i="4"/>
  <c r="DS53" i="4"/>
  <c r="DT53" i="4"/>
  <c r="DU53" i="4"/>
  <c r="DV53" i="4"/>
  <c r="DW53" i="4"/>
  <c r="DX53" i="4"/>
  <c r="DY53" i="4"/>
  <c r="DZ53" i="4"/>
  <c r="EA53" i="4"/>
  <c r="EB53" i="4"/>
  <c r="EC53" i="4"/>
  <c r="ED53" i="4"/>
  <c r="EE53" i="4"/>
  <c r="EF53" i="4"/>
  <c r="EG53" i="4"/>
  <c r="EH53" i="4"/>
  <c r="EI53" i="4"/>
  <c r="EJ53" i="4"/>
  <c r="EK53" i="4"/>
  <c r="EL53" i="4"/>
  <c r="EM53" i="4"/>
  <c r="EN53" i="4"/>
  <c r="EO53" i="4"/>
  <c r="EP53" i="4"/>
  <c r="EQ53" i="4"/>
  <c r="ER53" i="4"/>
  <c r="ES53" i="4"/>
  <c r="ET53" i="4"/>
  <c r="EU53" i="4"/>
  <c r="EV53" i="4"/>
  <c r="EW53" i="4"/>
  <c r="EX53" i="4"/>
  <c r="EY53" i="4"/>
  <c r="EZ53" i="4"/>
  <c r="FA53" i="4"/>
  <c r="FB53" i="4"/>
  <c r="FC53" i="4"/>
  <c r="FD53" i="4"/>
  <c r="FE53" i="4"/>
  <c r="FF53" i="4"/>
  <c r="FG53" i="4"/>
  <c r="FH53" i="4"/>
  <c r="FI53" i="4"/>
  <c r="FJ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W54" i="4"/>
  <c r="AX54" i="4"/>
  <c r="AY54" i="4"/>
  <c r="AZ54" i="4"/>
  <c r="BA54" i="4"/>
  <c r="BB54" i="4"/>
  <c r="BC54" i="4"/>
  <c r="BD54" i="4"/>
  <c r="BE54" i="4"/>
  <c r="BF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BY54" i="4"/>
  <c r="BZ54" i="4"/>
  <c r="CA54" i="4"/>
  <c r="CB54" i="4"/>
  <c r="CC54" i="4"/>
  <c r="CD54" i="4"/>
  <c r="CE54" i="4"/>
  <c r="CF54" i="4"/>
  <c r="CG54" i="4"/>
  <c r="CH54" i="4"/>
  <c r="CI54" i="4"/>
  <c r="CJ54" i="4"/>
  <c r="CK54" i="4"/>
  <c r="CL54" i="4"/>
  <c r="CM54" i="4"/>
  <c r="CN54" i="4"/>
  <c r="CO54" i="4"/>
  <c r="CP54" i="4"/>
  <c r="CQ54" i="4"/>
  <c r="CR54" i="4"/>
  <c r="CS54" i="4"/>
  <c r="CT54" i="4"/>
  <c r="CU54" i="4"/>
  <c r="CV54" i="4"/>
  <c r="CW54" i="4"/>
  <c r="CX54" i="4"/>
  <c r="CY54" i="4"/>
  <c r="CZ54" i="4"/>
  <c r="DA54" i="4"/>
  <c r="DB54" i="4"/>
  <c r="DC54" i="4"/>
  <c r="DD54" i="4"/>
  <c r="DE54" i="4"/>
  <c r="DF54" i="4"/>
  <c r="DG54" i="4"/>
  <c r="DH54" i="4"/>
  <c r="DI54" i="4"/>
  <c r="DJ54" i="4"/>
  <c r="DK54" i="4"/>
  <c r="DL54" i="4"/>
  <c r="DM54" i="4"/>
  <c r="DN54" i="4"/>
  <c r="DO54" i="4"/>
  <c r="DP54" i="4"/>
  <c r="DQ54" i="4"/>
  <c r="DR54" i="4"/>
  <c r="DS54" i="4"/>
  <c r="DT54" i="4"/>
  <c r="DU54" i="4"/>
  <c r="DV54" i="4"/>
  <c r="DW54" i="4"/>
  <c r="DX54" i="4"/>
  <c r="DY54" i="4"/>
  <c r="DZ54" i="4"/>
  <c r="EA54" i="4"/>
  <c r="EB54" i="4"/>
  <c r="EC54" i="4"/>
  <c r="ED54" i="4"/>
  <c r="EE54" i="4"/>
  <c r="EF54" i="4"/>
  <c r="EG54" i="4"/>
  <c r="EH54" i="4"/>
  <c r="EI54" i="4"/>
  <c r="EJ54" i="4"/>
  <c r="EK54" i="4"/>
  <c r="EL54" i="4"/>
  <c r="EM54" i="4"/>
  <c r="EN54" i="4"/>
  <c r="EO54" i="4"/>
  <c r="EP54" i="4"/>
  <c r="EQ54" i="4"/>
  <c r="ER54" i="4"/>
  <c r="ES54" i="4"/>
  <c r="ET54" i="4"/>
  <c r="EU54" i="4"/>
  <c r="EV54" i="4"/>
  <c r="EW54" i="4"/>
  <c r="EX54" i="4"/>
  <c r="EY54" i="4"/>
  <c r="EZ54" i="4"/>
  <c r="FA54" i="4"/>
  <c r="FB54" i="4"/>
  <c r="FC54" i="4"/>
  <c r="FD54" i="4"/>
  <c r="FE54" i="4"/>
  <c r="FF54" i="4"/>
  <c r="FG54" i="4"/>
  <c r="FH54" i="4"/>
  <c r="FI54" i="4"/>
  <c r="FJ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AW55" i="4"/>
  <c r="AX55" i="4"/>
  <c r="AY55" i="4"/>
  <c r="AZ55" i="4"/>
  <c r="BA55" i="4"/>
  <c r="BB55" i="4"/>
  <c r="BC55" i="4"/>
  <c r="BD55" i="4"/>
  <c r="BE55" i="4"/>
  <c r="BF55" i="4"/>
  <c r="BG55" i="4"/>
  <c r="BH55" i="4"/>
  <c r="BI55" i="4"/>
  <c r="BJ55" i="4"/>
  <c r="BK55" i="4"/>
  <c r="BL55" i="4"/>
  <c r="BM55" i="4"/>
  <c r="BN55" i="4"/>
  <c r="BO55" i="4"/>
  <c r="BP55" i="4"/>
  <c r="BQ55" i="4"/>
  <c r="BR55" i="4"/>
  <c r="BS55" i="4"/>
  <c r="BT55" i="4"/>
  <c r="BU55" i="4"/>
  <c r="BV55" i="4"/>
  <c r="BW55" i="4"/>
  <c r="BX55" i="4"/>
  <c r="BY55" i="4"/>
  <c r="BZ55" i="4"/>
  <c r="CA55" i="4"/>
  <c r="CB55" i="4"/>
  <c r="CC55" i="4"/>
  <c r="CD55" i="4"/>
  <c r="CE55" i="4"/>
  <c r="CF55" i="4"/>
  <c r="CG55" i="4"/>
  <c r="CH55" i="4"/>
  <c r="CI55" i="4"/>
  <c r="CJ55" i="4"/>
  <c r="CK55" i="4"/>
  <c r="CL55" i="4"/>
  <c r="CM55" i="4"/>
  <c r="CN55" i="4"/>
  <c r="CO55" i="4"/>
  <c r="CP55" i="4"/>
  <c r="CQ55" i="4"/>
  <c r="CR55" i="4"/>
  <c r="CS55" i="4"/>
  <c r="CT55" i="4"/>
  <c r="CU55" i="4"/>
  <c r="CV55" i="4"/>
  <c r="CW55" i="4"/>
  <c r="CX55" i="4"/>
  <c r="CY55" i="4"/>
  <c r="CZ55" i="4"/>
  <c r="DA55" i="4"/>
  <c r="DB55" i="4"/>
  <c r="DC55" i="4"/>
  <c r="DD55" i="4"/>
  <c r="DE55" i="4"/>
  <c r="DF55" i="4"/>
  <c r="DG55" i="4"/>
  <c r="DH55" i="4"/>
  <c r="DI55" i="4"/>
  <c r="DJ55" i="4"/>
  <c r="DK55" i="4"/>
  <c r="DL55" i="4"/>
  <c r="DM55" i="4"/>
  <c r="DN55" i="4"/>
  <c r="DO55" i="4"/>
  <c r="DP55" i="4"/>
  <c r="DQ55" i="4"/>
  <c r="DR55" i="4"/>
  <c r="DS55" i="4"/>
  <c r="DT55" i="4"/>
  <c r="DU55" i="4"/>
  <c r="DV55" i="4"/>
  <c r="DW55" i="4"/>
  <c r="DX55" i="4"/>
  <c r="DY55" i="4"/>
  <c r="DZ55" i="4"/>
  <c r="EA55" i="4"/>
  <c r="EB55" i="4"/>
  <c r="EC55" i="4"/>
  <c r="ED55" i="4"/>
  <c r="EE55" i="4"/>
  <c r="EF55" i="4"/>
  <c r="EG55" i="4"/>
  <c r="EH55" i="4"/>
  <c r="EI55" i="4"/>
  <c r="EJ55" i="4"/>
  <c r="EK55" i="4"/>
  <c r="EL55" i="4"/>
  <c r="EM55" i="4"/>
  <c r="EN55" i="4"/>
  <c r="EO55" i="4"/>
  <c r="EP55" i="4"/>
  <c r="EQ55" i="4"/>
  <c r="ER55" i="4"/>
  <c r="ES55" i="4"/>
  <c r="ET55" i="4"/>
  <c r="EU55" i="4"/>
  <c r="EV55" i="4"/>
  <c r="EW55" i="4"/>
  <c r="EX55" i="4"/>
  <c r="EY55" i="4"/>
  <c r="EZ55" i="4"/>
  <c r="FA55" i="4"/>
  <c r="FB55" i="4"/>
  <c r="FC55" i="4"/>
  <c r="FD55" i="4"/>
  <c r="FE55" i="4"/>
  <c r="FF55" i="4"/>
  <c r="FG55" i="4"/>
  <c r="FH55" i="4"/>
  <c r="FI55" i="4"/>
  <c r="FJ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W56" i="4"/>
  <c r="AX56" i="4"/>
  <c r="AY56" i="4"/>
  <c r="AZ56" i="4"/>
  <c r="BA56" i="4"/>
  <c r="BB56" i="4"/>
  <c r="BC56" i="4"/>
  <c r="BD56" i="4"/>
  <c r="BE56" i="4"/>
  <c r="BF56" i="4"/>
  <c r="BG56" i="4"/>
  <c r="BH56" i="4"/>
  <c r="BI56" i="4"/>
  <c r="BJ56" i="4"/>
  <c r="BK56" i="4"/>
  <c r="BL56" i="4"/>
  <c r="BM56" i="4"/>
  <c r="BN56" i="4"/>
  <c r="BO56" i="4"/>
  <c r="BP56" i="4"/>
  <c r="BQ56" i="4"/>
  <c r="BR56" i="4"/>
  <c r="BS56" i="4"/>
  <c r="BT56" i="4"/>
  <c r="BU56" i="4"/>
  <c r="BV56" i="4"/>
  <c r="BW56" i="4"/>
  <c r="BX56" i="4"/>
  <c r="BY56" i="4"/>
  <c r="BZ56" i="4"/>
  <c r="CA56" i="4"/>
  <c r="CB56" i="4"/>
  <c r="CC56" i="4"/>
  <c r="CD56" i="4"/>
  <c r="CE56" i="4"/>
  <c r="CF56" i="4"/>
  <c r="CG56" i="4"/>
  <c r="CH56" i="4"/>
  <c r="CI56" i="4"/>
  <c r="CJ56" i="4"/>
  <c r="CK56" i="4"/>
  <c r="CL56" i="4"/>
  <c r="CM56" i="4"/>
  <c r="CN56" i="4"/>
  <c r="CO56" i="4"/>
  <c r="CP56" i="4"/>
  <c r="CQ56" i="4"/>
  <c r="CR56" i="4"/>
  <c r="CS56" i="4"/>
  <c r="CT56" i="4"/>
  <c r="CU56" i="4"/>
  <c r="CV56" i="4"/>
  <c r="CW56" i="4"/>
  <c r="CX56" i="4"/>
  <c r="CY56" i="4"/>
  <c r="CZ56" i="4"/>
  <c r="DA56" i="4"/>
  <c r="DB56" i="4"/>
  <c r="DC56" i="4"/>
  <c r="DD56" i="4"/>
  <c r="DE56" i="4"/>
  <c r="DF56" i="4"/>
  <c r="DG56" i="4"/>
  <c r="DH56" i="4"/>
  <c r="DI56" i="4"/>
  <c r="DJ56" i="4"/>
  <c r="DK56" i="4"/>
  <c r="DL56" i="4"/>
  <c r="DM56" i="4"/>
  <c r="DN56" i="4"/>
  <c r="DO56" i="4"/>
  <c r="DP56" i="4"/>
  <c r="DQ56" i="4"/>
  <c r="DR56" i="4"/>
  <c r="DS56" i="4"/>
  <c r="DT56" i="4"/>
  <c r="DU56" i="4"/>
  <c r="DV56" i="4"/>
  <c r="DW56" i="4"/>
  <c r="DX56" i="4"/>
  <c r="DY56" i="4"/>
  <c r="DZ56" i="4"/>
  <c r="EA56" i="4"/>
  <c r="EB56" i="4"/>
  <c r="EC56" i="4"/>
  <c r="ED56" i="4"/>
  <c r="EE56" i="4"/>
  <c r="EF56" i="4"/>
  <c r="EG56" i="4"/>
  <c r="EH56" i="4"/>
  <c r="EI56" i="4"/>
  <c r="EJ56" i="4"/>
  <c r="EK56" i="4"/>
  <c r="EL56" i="4"/>
  <c r="EM56" i="4"/>
  <c r="EN56" i="4"/>
  <c r="EO56" i="4"/>
  <c r="EP56" i="4"/>
  <c r="EQ56" i="4"/>
  <c r="ER56" i="4"/>
  <c r="ES56" i="4"/>
  <c r="ET56" i="4"/>
  <c r="EU56" i="4"/>
  <c r="EV56" i="4"/>
  <c r="EW56" i="4"/>
  <c r="EX56" i="4"/>
  <c r="EY56" i="4"/>
  <c r="EZ56" i="4"/>
  <c r="FA56" i="4"/>
  <c r="FB56" i="4"/>
  <c r="FC56" i="4"/>
  <c r="FD56" i="4"/>
  <c r="FE56" i="4"/>
  <c r="FF56" i="4"/>
  <c r="FG56" i="4"/>
  <c r="FH56" i="4"/>
  <c r="FI56" i="4"/>
  <c r="FJ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V57" i="4"/>
  <c r="AW57" i="4"/>
  <c r="AX57" i="4"/>
  <c r="AY57" i="4"/>
  <c r="AZ57" i="4"/>
  <c r="BA57" i="4"/>
  <c r="BB57" i="4"/>
  <c r="BC57" i="4"/>
  <c r="BD57" i="4"/>
  <c r="BE57" i="4"/>
  <c r="BF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BU57" i="4"/>
  <c r="BV57" i="4"/>
  <c r="BW57" i="4"/>
  <c r="BX57" i="4"/>
  <c r="BY57" i="4"/>
  <c r="BZ57" i="4"/>
  <c r="CA57" i="4"/>
  <c r="CB57" i="4"/>
  <c r="CC57" i="4"/>
  <c r="CD57" i="4"/>
  <c r="CE57" i="4"/>
  <c r="CF57" i="4"/>
  <c r="CG57" i="4"/>
  <c r="CH57" i="4"/>
  <c r="CI57" i="4"/>
  <c r="CJ57" i="4"/>
  <c r="CK57" i="4"/>
  <c r="CL57" i="4"/>
  <c r="CM57" i="4"/>
  <c r="CN57" i="4"/>
  <c r="CO57" i="4"/>
  <c r="CP57" i="4"/>
  <c r="CQ57" i="4"/>
  <c r="CR57" i="4"/>
  <c r="CS57" i="4"/>
  <c r="CT57" i="4"/>
  <c r="CU57" i="4"/>
  <c r="CV57" i="4"/>
  <c r="CW57" i="4"/>
  <c r="CX57" i="4"/>
  <c r="CY57" i="4"/>
  <c r="CZ57" i="4"/>
  <c r="DA57" i="4"/>
  <c r="DB57" i="4"/>
  <c r="DC57" i="4"/>
  <c r="DD57" i="4"/>
  <c r="DE57" i="4"/>
  <c r="DF57" i="4"/>
  <c r="DG57" i="4"/>
  <c r="DH57" i="4"/>
  <c r="DI57" i="4"/>
  <c r="DJ57" i="4"/>
  <c r="DK57" i="4"/>
  <c r="DL57" i="4"/>
  <c r="DM57" i="4"/>
  <c r="DN57" i="4"/>
  <c r="DO57" i="4"/>
  <c r="DP57" i="4"/>
  <c r="DQ57" i="4"/>
  <c r="DR57" i="4"/>
  <c r="DS57" i="4"/>
  <c r="DT57" i="4"/>
  <c r="DU57" i="4"/>
  <c r="DV57" i="4"/>
  <c r="DW57" i="4"/>
  <c r="DX57" i="4"/>
  <c r="DY57" i="4"/>
  <c r="DZ57" i="4"/>
  <c r="EA57" i="4"/>
  <c r="EB57" i="4"/>
  <c r="EC57" i="4"/>
  <c r="ED57" i="4"/>
  <c r="EE57" i="4"/>
  <c r="EF57" i="4"/>
  <c r="EG57" i="4"/>
  <c r="EH57" i="4"/>
  <c r="EI57" i="4"/>
  <c r="EJ57" i="4"/>
  <c r="EK57" i="4"/>
  <c r="EL57" i="4"/>
  <c r="EM57" i="4"/>
  <c r="EN57" i="4"/>
  <c r="EO57" i="4"/>
  <c r="EP57" i="4"/>
  <c r="EQ57" i="4"/>
  <c r="ER57" i="4"/>
  <c r="ES57" i="4"/>
  <c r="ET57" i="4"/>
  <c r="EU57" i="4"/>
  <c r="EV57" i="4"/>
  <c r="EW57" i="4"/>
  <c r="EX57" i="4"/>
  <c r="EY57" i="4"/>
  <c r="EZ57" i="4"/>
  <c r="FA57" i="4"/>
  <c r="FB57" i="4"/>
  <c r="FC57" i="4"/>
  <c r="FD57" i="4"/>
  <c r="FE57" i="4"/>
  <c r="FF57" i="4"/>
  <c r="FG57" i="4"/>
  <c r="FH57" i="4"/>
  <c r="FI57" i="4"/>
  <c r="FJ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X58" i="4"/>
  <c r="AY58" i="4"/>
  <c r="AZ58" i="4"/>
  <c r="BA58" i="4"/>
  <c r="BB58" i="4"/>
  <c r="BC58" i="4"/>
  <c r="BD58" i="4"/>
  <c r="BE58" i="4"/>
  <c r="BF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BX58" i="4"/>
  <c r="BY58" i="4"/>
  <c r="BZ58" i="4"/>
  <c r="CA58" i="4"/>
  <c r="CB58" i="4"/>
  <c r="CC58" i="4"/>
  <c r="CD58" i="4"/>
  <c r="CE58" i="4"/>
  <c r="CF58" i="4"/>
  <c r="CG58" i="4"/>
  <c r="CH58" i="4"/>
  <c r="CI58" i="4"/>
  <c r="CJ58" i="4"/>
  <c r="CK58" i="4"/>
  <c r="CL58" i="4"/>
  <c r="CM58" i="4"/>
  <c r="CN58" i="4"/>
  <c r="CO58" i="4"/>
  <c r="CP58" i="4"/>
  <c r="CQ58" i="4"/>
  <c r="CR58" i="4"/>
  <c r="CS58" i="4"/>
  <c r="CT58" i="4"/>
  <c r="CU58" i="4"/>
  <c r="CV58" i="4"/>
  <c r="CW58" i="4"/>
  <c r="CX58" i="4"/>
  <c r="CY58" i="4"/>
  <c r="CZ58" i="4"/>
  <c r="DA58" i="4"/>
  <c r="DB58" i="4"/>
  <c r="DC58" i="4"/>
  <c r="DD58" i="4"/>
  <c r="DE58" i="4"/>
  <c r="DF58" i="4"/>
  <c r="DG58" i="4"/>
  <c r="DH58" i="4"/>
  <c r="DI58" i="4"/>
  <c r="DJ58" i="4"/>
  <c r="DK58" i="4"/>
  <c r="DL58" i="4"/>
  <c r="DM58" i="4"/>
  <c r="DN58" i="4"/>
  <c r="DO58" i="4"/>
  <c r="DP58" i="4"/>
  <c r="DQ58" i="4"/>
  <c r="DR58" i="4"/>
  <c r="DS58" i="4"/>
  <c r="DT58" i="4"/>
  <c r="DU58" i="4"/>
  <c r="DV58" i="4"/>
  <c r="DW58" i="4"/>
  <c r="DX58" i="4"/>
  <c r="DY58" i="4"/>
  <c r="DZ58" i="4"/>
  <c r="EA58" i="4"/>
  <c r="EB58" i="4"/>
  <c r="EC58" i="4"/>
  <c r="ED58" i="4"/>
  <c r="EE58" i="4"/>
  <c r="EF58" i="4"/>
  <c r="EG58" i="4"/>
  <c r="EH58" i="4"/>
  <c r="EI58" i="4"/>
  <c r="EJ58" i="4"/>
  <c r="EK58" i="4"/>
  <c r="EL58" i="4"/>
  <c r="EM58" i="4"/>
  <c r="EN58" i="4"/>
  <c r="EO58" i="4"/>
  <c r="EP58" i="4"/>
  <c r="EQ58" i="4"/>
  <c r="ER58" i="4"/>
  <c r="ES58" i="4"/>
  <c r="ET58" i="4"/>
  <c r="EU58" i="4"/>
  <c r="EV58" i="4"/>
  <c r="EW58" i="4"/>
  <c r="EX58" i="4"/>
  <c r="EY58" i="4"/>
  <c r="EZ58" i="4"/>
  <c r="FA58" i="4"/>
  <c r="FB58" i="4"/>
  <c r="FC58" i="4"/>
  <c r="FD58" i="4"/>
  <c r="FE58" i="4"/>
  <c r="FF58" i="4"/>
  <c r="FG58" i="4"/>
  <c r="FH58" i="4"/>
  <c r="FI58" i="4"/>
  <c r="FJ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V59" i="4"/>
  <c r="AW59" i="4"/>
  <c r="AX59" i="4"/>
  <c r="AY59" i="4"/>
  <c r="AZ59" i="4"/>
  <c r="BA59" i="4"/>
  <c r="BB59" i="4"/>
  <c r="BC59" i="4"/>
  <c r="BD59" i="4"/>
  <c r="BE59" i="4"/>
  <c r="BF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BX59" i="4"/>
  <c r="BY59" i="4"/>
  <c r="BZ59" i="4"/>
  <c r="CA59" i="4"/>
  <c r="CB59" i="4"/>
  <c r="CC59" i="4"/>
  <c r="CD59" i="4"/>
  <c r="CE59" i="4"/>
  <c r="CF59" i="4"/>
  <c r="CG59" i="4"/>
  <c r="CH59" i="4"/>
  <c r="CI59" i="4"/>
  <c r="CJ59" i="4"/>
  <c r="CK59" i="4"/>
  <c r="CL59" i="4"/>
  <c r="CM59" i="4"/>
  <c r="CN59" i="4"/>
  <c r="CO59" i="4"/>
  <c r="CP59" i="4"/>
  <c r="CQ59" i="4"/>
  <c r="CR59" i="4"/>
  <c r="CS59" i="4"/>
  <c r="CT59" i="4"/>
  <c r="CU59" i="4"/>
  <c r="CV59" i="4"/>
  <c r="CW59" i="4"/>
  <c r="CX59" i="4"/>
  <c r="CY59" i="4"/>
  <c r="CZ59" i="4"/>
  <c r="DA59" i="4"/>
  <c r="DB59" i="4"/>
  <c r="DC59" i="4"/>
  <c r="DD59" i="4"/>
  <c r="DE59" i="4"/>
  <c r="DF59" i="4"/>
  <c r="DG59" i="4"/>
  <c r="DH59" i="4"/>
  <c r="DI59" i="4"/>
  <c r="DJ59" i="4"/>
  <c r="DK59" i="4"/>
  <c r="DL59" i="4"/>
  <c r="DM59" i="4"/>
  <c r="DN59" i="4"/>
  <c r="DO59" i="4"/>
  <c r="DP59" i="4"/>
  <c r="DQ59" i="4"/>
  <c r="DR59" i="4"/>
  <c r="DS59" i="4"/>
  <c r="DT59" i="4"/>
  <c r="DU59" i="4"/>
  <c r="DV59" i="4"/>
  <c r="DW59" i="4"/>
  <c r="DX59" i="4"/>
  <c r="DY59" i="4"/>
  <c r="DZ59" i="4"/>
  <c r="EA59" i="4"/>
  <c r="EB59" i="4"/>
  <c r="EC59" i="4"/>
  <c r="ED59" i="4"/>
  <c r="EE59" i="4"/>
  <c r="EF59" i="4"/>
  <c r="EG59" i="4"/>
  <c r="EH59" i="4"/>
  <c r="EI59" i="4"/>
  <c r="EJ59" i="4"/>
  <c r="EK59" i="4"/>
  <c r="EL59" i="4"/>
  <c r="EM59" i="4"/>
  <c r="EN59" i="4"/>
  <c r="EO59" i="4"/>
  <c r="EP59" i="4"/>
  <c r="EQ59" i="4"/>
  <c r="ER59" i="4"/>
  <c r="ES59" i="4"/>
  <c r="ET59" i="4"/>
  <c r="EU59" i="4"/>
  <c r="EV59" i="4"/>
  <c r="EW59" i="4"/>
  <c r="EX59" i="4"/>
  <c r="EY59" i="4"/>
  <c r="EZ59" i="4"/>
  <c r="FA59" i="4"/>
  <c r="FB59" i="4"/>
  <c r="FC59" i="4"/>
  <c r="FD59" i="4"/>
  <c r="FE59" i="4"/>
  <c r="FF59" i="4"/>
  <c r="FG59" i="4"/>
  <c r="FH59" i="4"/>
  <c r="FI59" i="4"/>
  <c r="FJ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X60" i="4"/>
  <c r="AY60" i="4"/>
  <c r="AZ60" i="4"/>
  <c r="BA60" i="4"/>
  <c r="BB60" i="4"/>
  <c r="BC60" i="4"/>
  <c r="BD60" i="4"/>
  <c r="BE60" i="4"/>
  <c r="BF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BU60" i="4"/>
  <c r="BV60" i="4"/>
  <c r="BW60" i="4"/>
  <c r="BX60" i="4"/>
  <c r="BY60" i="4"/>
  <c r="BZ60" i="4"/>
  <c r="CA60" i="4"/>
  <c r="CB60" i="4"/>
  <c r="CC60" i="4"/>
  <c r="CD60" i="4"/>
  <c r="CE60" i="4"/>
  <c r="CF60" i="4"/>
  <c r="CG60" i="4"/>
  <c r="CH60" i="4"/>
  <c r="CI60" i="4"/>
  <c r="CJ60" i="4"/>
  <c r="CK60" i="4"/>
  <c r="CL60" i="4"/>
  <c r="CM60" i="4"/>
  <c r="CN60" i="4"/>
  <c r="CO60" i="4"/>
  <c r="CP60" i="4"/>
  <c r="CQ60" i="4"/>
  <c r="CR60" i="4"/>
  <c r="CS60" i="4"/>
  <c r="CT60" i="4"/>
  <c r="CU60" i="4"/>
  <c r="CV60" i="4"/>
  <c r="CW60" i="4"/>
  <c r="CX60" i="4"/>
  <c r="CY60" i="4"/>
  <c r="CZ60" i="4"/>
  <c r="DA60" i="4"/>
  <c r="DB60" i="4"/>
  <c r="DC60" i="4"/>
  <c r="DD60" i="4"/>
  <c r="DE60" i="4"/>
  <c r="DF60" i="4"/>
  <c r="DG60" i="4"/>
  <c r="DH60" i="4"/>
  <c r="DI60" i="4"/>
  <c r="DJ60" i="4"/>
  <c r="DK60" i="4"/>
  <c r="DL60" i="4"/>
  <c r="DM60" i="4"/>
  <c r="DN60" i="4"/>
  <c r="DO60" i="4"/>
  <c r="DP60" i="4"/>
  <c r="DQ60" i="4"/>
  <c r="DR60" i="4"/>
  <c r="DS60" i="4"/>
  <c r="DT60" i="4"/>
  <c r="DU60" i="4"/>
  <c r="DV60" i="4"/>
  <c r="DW60" i="4"/>
  <c r="DX60" i="4"/>
  <c r="DY60" i="4"/>
  <c r="DZ60" i="4"/>
  <c r="EA60" i="4"/>
  <c r="EB60" i="4"/>
  <c r="EC60" i="4"/>
  <c r="ED60" i="4"/>
  <c r="EE60" i="4"/>
  <c r="EF60" i="4"/>
  <c r="EG60" i="4"/>
  <c r="EH60" i="4"/>
  <c r="EI60" i="4"/>
  <c r="EJ60" i="4"/>
  <c r="EK60" i="4"/>
  <c r="EL60" i="4"/>
  <c r="EM60" i="4"/>
  <c r="EN60" i="4"/>
  <c r="EO60" i="4"/>
  <c r="EP60" i="4"/>
  <c r="EQ60" i="4"/>
  <c r="ER60" i="4"/>
  <c r="ES60" i="4"/>
  <c r="ET60" i="4"/>
  <c r="EU60" i="4"/>
  <c r="EV60" i="4"/>
  <c r="EW60" i="4"/>
  <c r="EX60" i="4"/>
  <c r="EY60" i="4"/>
  <c r="EZ60" i="4"/>
  <c r="FA60" i="4"/>
  <c r="FB60" i="4"/>
  <c r="FC60" i="4"/>
  <c r="FD60" i="4"/>
  <c r="FE60" i="4"/>
  <c r="FF60" i="4"/>
  <c r="FG60" i="4"/>
  <c r="FH60" i="4"/>
  <c r="FI60" i="4"/>
  <c r="FJ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W61" i="4"/>
  <c r="AX61" i="4"/>
  <c r="AY61" i="4"/>
  <c r="AZ61" i="4"/>
  <c r="BA61" i="4"/>
  <c r="BB61" i="4"/>
  <c r="BC61" i="4"/>
  <c r="BD61" i="4"/>
  <c r="BE61" i="4"/>
  <c r="BF61" i="4"/>
  <c r="BG61" i="4"/>
  <c r="BH61" i="4"/>
  <c r="BI61" i="4"/>
  <c r="BJ61" i="4"/>
  <c r="BK61" i="4"/>
  <c r="BL61" i="4"/>
  <c r="BM61" i="4"/>
  <c r="BN61" i="4"/>
  <c r="BO61" i="4"/>
  <c r="BP61" i="4"/>
  <c r="BQ61" i="4"/>
  <c r="BR61" i="4"/>
  <c r="BS61" i="4"/>
  <c r="BT61" i="4"/>
  <c r="BU61" i="4"/>
  <c r="BV61" i="4"/>
  <c r="BW61" i="4"/>
  <c r="BX61" i="4"/>
  <c r="BY61" i="4"/>
  <c r="BZ61" i="4"/>
  <c r="CA61" i="4"/>
  <c r="CB61" i="4"/>
  <c r="CC61" i="4"/>
  <c r="CD61" i="4"/>
  <c r="CE61" i="4"/>
  <c r="CF61" i="4"/>
  <c r="CG61" i="4"/>
  <c r="CH61" i="4"/>
  <c r="CI61" i="4"/>
  <c r="CJ61" i="4"/>
  <c r="CK61" i="4"/>
  <c r="CL61" i="4"/>
  <c r="CM61" i="4"/>
  <c r="CN61" i="4"/>
  <c r="CO61" i="4"/>
  <c r="CP61" i="4"/>
  <c r="CQ61" i="4"/>
  <c r="CR61" i="4"/>
  <c r="CS61" i="4"/>
  <c r="CT61" i="4"/>
  <c r="CU61" i="4"/>
  <c r="CV61" i="4"/>
  <c r="CW61" i="4"/>
  <c r="CX61" i="4"/>
  <c r="CY61" i="4"/>
  <c r="CZ61" i="4"/>
  <c r="DA61" i="4"/>
  <c r="DB61" i="4"/>
  <c r="DC61" i="4"/>
  <c r="DD61" i="4"/>
  <c r="DE61" i="4"/>
  <c r="DF61" i="4"/>
  <c r="DG61" i="4"/>
  <c r="DH61" i="4"/>
  <c r="DI61" i="4"/>
  <c r="DJ61" i="4"/>
  <c r="DK61" i="4"/>
  <c r="DL61" i="4"/>
  <c r="DM61" i="4"/>
  <c r="DN61" i="4"/>
  <c r="DO61" i="4"/>
  <c r="DP61" i="4"/>
  <c r="DQ61" i="4"/>
  <c r="DR61" i="4"/>
  <c r="DS61" i="4"/>
  <c r="DT61" i="4"/>
  <c r="DU61" i="4"/>
  <c r="DV61" i="4"/>
  <c r="DW61" i="4"/>
  <c r="DX61" i="4"/>
  <c r="DY61" i="4"/>
  <c r="DZ61" i="4"/>
  <c r="EA61" i="4"/>
  <c r="EB61" i="4"/>
  <c r="EC61" i="4"/>
  <c r="ED61" i="4"/>
  <c r="EE61" i="4"/>
  <c r="EF61" i="4"/>
  <c r="EG61" i="4"/>
  <c r="EH61" i="4"/>
  <c r="EI61" i="4"/>
  <c r="EJ61" i="4"/>
  <c r="EK61" i="4"/>
  <c r="EL61" i="4"/>
  <c r="EM61" i="4"/>
  <c r="EN61" i="4"/>
  <c r="EO61" i="4"/>
  <c r="EP61" i="4"/>
  <c r="EQ61" i="4"/>
  <c r="ER61" i="4"/>
  <c r="ES61" i="4"/>
  <c r="ET61" i="4"/>
  <c r="EU61" i="4"/>
  <c r="EV61" i="4"/>
  <c r="EW61" i="4"/>
  <c r="EX61" i="4"/>
  <c r="EY61" i="4"/>
  <c r="EZ61" i="4"/>
  <c r="FA61" i="4"/>
  <c r="FB61" i="4"/>
  <c r="FC61" i="4"/>
  <c r="FD61" i="4"/>
  <c r="FE61" i="4"/>
  <c r="FF61" i="4"/>
  <c r="FG61" i="4"/>
  <c r="FH61" i="4"/>
  <c r="FI61" i="4"/>
  <c r="FJ61" i="4"/>
  <c r="B62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V62" i="4"/>
  <c r="AW62" i="4"/>
  <c r="AX62" i="4"/>
  <c r="AY62" i="4"/>
  <c r="AZ62" i="4"/>
  <c r="BA62" i="4"/>
  <c r="BB62" i="4"/>
  <c r="BC62" i="4"/>
  <c r="BD62" i="4"/>
  <c r="BE62" i="4"/>
  <c r="BF62" i="4"/>
  <c r="BG62" i="4"/>
  <c r="BH62" i="4"/>
  <c r="BI62" i="4"/>
  <c r="BJ62" i="4"/>
  <c r="BK62" i="4"/>
  <c r="BL62" i="4"/>
  <c r="BM62" i="4"/>
  <c r="BN62" i="4"/>
  <c r="BO62" i="4"/>
  <c r="BP62" i="4"/>
  <c r="BQ62" i="4"/>
  <c r="BR62" i="4"/>
  <c r="BS62" i="4"/>
  <c r="BT62" i="4"/>
  <c r="BU62" i="4"/>
  <c r="BV62" i="4"/>
  <c r="BW62" i="4"/>
  <c r="BX62" i="4"/>
  <c r="BY62" i="4"/>
  <c r="BZ62" i="4"/>
  <c r="CA62" i="4"/>
  <c r="CB62" i="4"/>
  <c r="CC62" i="4"/>
  <c r="CD62" i="4"/>
  <c r="CE62" i="4"/>
  <c r="CF62" i="4"/>
  <c r="CG62" i="4"/>
  <c r="CH62" i="4"/>
  <c r="CI62" i="4"/>
  <c r="CJ62" i="4"/>
  <c r="CK62" i="4"/>
  <c r="CL62" i="4"/>
  <c r="CM62" i="4"/>
  <c r="CN62" i="4"/>
  <c r="CO62" i="4"/>
  <c r="CP62" i="4"/>
  <c r="CQ62" i="4"/>
  <c r="CR62" i="4"/>
  <c r="CS62" i="4"/>
  <c r="CT62" i="4"/>
  <c r="CU62" i="4"/>
  <c r="CV62" i="4"/>
  <c r="CW62" i="4"/>
  <c r="CX62" i="4"/>
  <c r="CY62" i="4"/>
  <c r="CZ62" i="4"/>
  <c r="DA62" i="4"/>
  <c r="DB62" i="4"/>
  <c r="DC62" i="4"/>
  <c r="DD62" i="4"/>
  <c r="DE62" i="4"/>
  <c r="DF62" i="4"/>
  <c r="DG62" i="4"/>
  <c r="DH62" i="4"/>
  <c r="DI62" i="4"/>
  <c r="DJ62" i="4"/>
  <c r="DK62" i="4"/>
  <c r="DL62" i="4"/>
  <c r="DM62" i="4"/>
  <c r="DN62" i="4"/>
  <c r="DO62" i="4"/>
  <c r="DP62" i="4"/>
  <c r="DQ62" i="4"/>
  <c r="DR62" i="4"/>
  <c r="DS62" i="4"/>
  <c r="DT62" i="4"/>
  <c r="DU62" i="4"/>
  <c r="DV62" i="4"/>
  <c r="DW62" i="4"/>
  <c r="DX62" i="4"/>
  <c r="DY62" i="4"/>
  <c r="DZ62" i="4"/>
  <c r="EA62" i="4"/>
  <c r="EB62" i="4"/>
  <c r="EC62" i="4"/>
  <c r="ED62" i="4"/>
  <c r="EE62" i="4"/>
  <c r="EF62" i="4"/>
  <c r="EG62" i="4"/>
  <c r="EH62" i="4"/>
  <c r="EI62" i="4"/>
  <c r="EJ62" i="4"/>
  <c r="EK62" i="4"/>
  <c r="EL62" i="4"/>
  <c r="EM62" i="4"/>
  <c r="EN62" i="4"/>
  <c r="EO62" i="4"/>
  <c r="EP62" i="4"/>
  <c r="EQ62" i="4"/>
  <c r="ER62" i="4"/>
  <c r="ES62" i="4"/>
  <c r="ET62" i="4"/>
  <c r="EU62" i="4"/>
  <c r="EV62" i="4"/>
  <c r="EW62" i="4"/>
  <c r="EX62" i="4"/>
  <c r="EY62" i="4"/>
  <c r="EZ62" i="4"/>
  <c r="FA62" i="4"/>
  <c r="FB62" i="4"/>
  <c r="FC62" i="4"/>
  <c r="FD62" i="4"/>
  <c r="FE62" i="4"/>
  <c r="FF62" i="4"/>
  <c r="FG62" i="4"/>
  <c r="FH62" i="4"/>
  <c r="FI62" i="4"/>
  <c r="FJ62" i="4"/>
  <c r="B63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AW63" i="4"/>
  <c r="AX63" i="4"/>
  <c r="AY63" i="4"/>
  <c r="AZ63" i="4"/>
  <c r="BA63" i="4"/>
  <c r="BB63" i="4"/>
  <c r="BC63" i="4"/>
  <c r="BD63" i="4"/>
  <c r="BE63" i="4"/>
  <c r="BF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X63" i="4"/>
  <c r="BY63" i="4"/>
  <c r="BZ63" i="4"/>
  <c r="CA63" i="4"/>
  <c r="CB63" i="4"/>
  <c r="CC63" i="4"/>
  <c r="CD63" i="4"/>
  <c r="CE63" i="4"/>
  <c r="CF63" i="4"/>
  <c r="CG63" i="4"/>
  <c r="CH63" i="4"/>
  <c r="CI63" i="4"/>
  <c r="CJ63" i="4"/>
  <c r="CK63" i="4"/>
  <c r="CL63" i="4"/>
  <c r="CM63" i="4"/>
  <c r="CN63" i="4"/>
  <c r="CO63" i="4"/>
  <c r="CP63" i="4"/>
  <c r="CQ63" i="4"/>
  <c r="CR63" i="4"/>
  <c r="CS63" i="4"/>
  <c r="CT63" i="4"/>
  <c r="CU63" i="4"/>
  <c r="CV63" i="4"/>
  <c r="CW63" i="4"/>
  <c r="CX63" i="4"/>
  <c r="CY63" i="4"/>
  <c r="CZ63" i="4"/>
  <c r="DA63" i="4"/>
  <c r="DB63" i="4"/>
  <c r="DC63" i="4"/>
  <c r="DD63" i="4"/>
  <c r="DE63" i="4"/>
  <c r="DF63" i="4"/>
  <c r="DG63" i="4"/>
  <c r="DH63" i="4"/>
  <c r="DI63" i="4"/>
  <c r="DJ63" i="4"/>
  <c r="DK63" i="4"/>
  <c r="DL63" i="4"/>
  <c r="DM63" i="4"/>
  <c r="DN63" i="4"/>
  <c r="DO63" i="4"/>
  <c r="DP63" i="4"/>
  <c r="DQ63" i="4"/>
  <c r="DR63" i="4"/>
  <c r="DS63" i="4"/>
  <c r="DT63" i="4"/>
  <c r="DU63" i="4"/>
  <c r="DV63" i="4"/>
  <c r="DW63" i="4"/>
  <c r="DX63" i="4"/>
  <c r="DY63" i="4"/>
  <c r="DZ63" i="4"/>
  <c r="EA63" i="4"/>
  <c r="EB63" i="4"/>
  <c r="EC63" i="4"/>
  <c r="ED63" i="4"/>
  <c r="EE63" i="4"/>
  <c r="EF63" i="4"/>
  <c r="EG63" i="4"/>
  <c r="EH63" i="4"/>
  <c r="EI63" i="4"/>
  <c r="EJ63" i="4"/>
  <c r="EK63" i="4"/>
  <c r="EL63" i="4"/>
  <c r="EM63" i="4"/>
  <c r="EN63" i="4"/>
  <c r="EO63" i="4"/>
  <c r="EP63" i="4"/>
  <c r="EQ63" i="4"/>
  <c r="ER63" i="4"/>
  <c r="ES63" i="4"/>
  <c r="ET63" i="4"/>
  <c r="EU63" i="4"/>
  <c r="EV63" i="4"/>
  <c r="EW63" i="4"/>
  <c r="EX63" i="4"/>
  <c r="EY63" i="4"/>
  <c r="EZ63" i="4"/>
  <c r="FA63" i="4"/>
  <c r="FB63" i="4"/>
  <c r="FC63" i="4"/>
  <c r="FD63" i="4"/>
  <c r="FE63" i="4"/>
  <c r="FF63" i="4"/>
  <c r="FG63" i="4"/>
  <c r="FH63" i="4"/>
  <c r="FI63" i="4"/>
  <c r="FJ63" i="4"/>
  <c r="B64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AW64" i="4"/>
  <c r="AX64" i="4"/>
  <c r="AY64" i="4"/>
  <c r="AZ64" i="4"/>
  <c r="BA64" i="4"/>
  <c r="BB64" i="4"/>
  <c r="BC64" i="4"/>
  <c r="BD64" i="4"/>
  <c r="BE64" i="4"/>
  <c r="BF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BU64" i="4"/>
  <c r="BV64" i="4"/>
  <c r="BW64" i="4"/>
  <c r="BX64" i="4"/>
  <c r="BY64" i="4"/>
  <c r="BZ64" i="4"/>
  <c r="CA64" i="4"/>
  <c r="CB64" i="4"/>
  <c r="CC64" i="4"/>
  <c r="CD64" i="4"/>
  <c r="CE64" i="4"/>
  <c r="CF64" i="4"/>
  <c r="CG64" i="4"/>
  <c r="CH64" i="4"/>
  <c r="CI64" i="4"/>
  <c r="CJ64" i="4"/>
  <c r="CK64" i="4"/>
  <c r="CL64" i="4"/>
  <c r="CM64" i="4"/>
  <c r="CN64" i="4"/>
  <c r="CO64" i="4"/>
  <c r="CP64" i="4"/>
  <c r="CQ64" i="4"/>
  <c r="CR64" i="4"/>
  <c r="CS64" i="4"/>
  <c r="CT64" i="4"/>
  <c r="CU64" i="4"/>
  <c r="CV64" i="4"/>
  <c r="CW64" i="4"/>
  <c r="CX64" i="4"/>
  <c r="CY64" i="4"/>
  <c r="CZ64" i="4"/>
  <c r="DA64" i="4"/>
  <c r="DB64" i="4"/>
  <c r="DC64" i="4"/>
  <c r="DD64" i="4"/>
  <c r="DE64" i="4"/>
  <c r="DF64" i="4"/>
  <c r="DG64" i="4"/>
  <c r="DH64" i="4"/>
  <c r="DI64" i="4"/>
  <c r="DJ64" i="4"/>
  <c r="DK64" i="4"/>
  <c r="DL64" i="4"/>
  <c r="DM64" i="4"/>
  <c r="DN64" i="4"/>
  <c r="DO64" i="4"/>
  <c r="DP64" i="4"/>
  <c r="DQ64" i="4"/>
  <c r="DR64" i="4"/>
  <c r="DS64" i="4"/>
  <c r="DT64" i="4"/>
  <c r="DU64" i="4"/>
  <c r="DV64" i="4"/>
  <c r="DW64" i="4"/>
  <c r="DX64" i="4"/>
  <c r="DY64" i="4"/>
  <c r="DZ64" i="4"/>
  <c r="EA64" i="4"/>
  <c r="EB64" i="4"/>
  <c r="EC64" i="4"/>
  <c r="ED64" i="4"/>
  <c r="EE64" i="4"/>
  <c r="EF64" i="4"/>
  <c r="EG64" i="4"/>
  <c r="EH64" i="4"/>
  <c r="EI64" i="4"/>
  <c r="EJ64" i="4"/>
  <c r="EK64" i="4"/>
  <c r="EL64" i="4"/>
  <c r="EM64" i="4"/>
  <c r="EN64" i="4"/>
  <c r="EO64" i="4"/>
  <c r="EP64" i="4"/>
  <c r="EQ64" i="4"/>
  <c r="ER64" i="4"/>
  <c r="ES64" i="4"/>
  <c r="ET64" i="4"/>
  <c r="EU64" i="4"/>
  <c r="EV64" i="4"/>
  <c r="EW64" i="4"/>
  <c r="EX64" i="4"/>
  <c r="EY64" i="4"/>
  <c r="EZ64" i="4"/>
  <c r="FA64" i="4"/>
  <c r="FB64" i="4"/>
  <c r="FC64" i="4"/>
  <c r="FD64" i="4"/>
  <c r="FE64" i="4"/>
  <c r="FF64" i="4"/>
  <c r="FG64" i="4"/>
  <c r="FH64" i="4"/>
  <c r="FI64" i="4"/>
  <c r="FJ64" i="4"/>
  <c r="B65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V65" i="4"/>
  <c r="AW65" i="4"/>
  <c r="AX65" i="4"/>
  <c r="AY65" i="4"/>
  <c r="AZ65" i="4"/>
  <c r="BA65" i="4"/>
  <c r="BB65" i="4"/>
  <c r="BC65" i="4"/>
  <c r="BD65" i="4"/>
  <c r="BE65" i="4"/>
  <c r="BF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BU65" i="4"/>
  <c r="BV65" i="4"/>
  <c r="BW65" i="4"/>
  <c r="BX65" i="4"/>
  <c r="BY65" i="4"/>
  <c r="BZ65" i="4"/>
  <c r="CA65" i="4"/>
  <c r="CB65" i="4"/>
  <c r="CC65" i="4"/>
  <c r="CD65" i="4"/>
  <c r="CE65" i="4"/>
  <c r="CF65" i="4"/>
  <c r="CG65" i="4"/>
  <c r="CH65" i="4"/>
  <c r="CI65" i="4"/>
  <c r="CJ65" i="4"/>
  <c r="CK65" i="4"/>
  <c r="CL65" i="4"/>
  <c r="CM65" i="4"/>
  <c r="CN65" i="4"/>
  <c r="CO65" i="4"/>
  <c r="CP65" i="4"/>
  <c r="CQ65" i="4"/>
  <c r="CR65" i="4"/>
  <c r="CS65" i="4"/>
  <c r="CT65" i="4"/>
  <c r="CU65" i="4"/>
  <c r="CV65" i="4"/>
  <c r="CW65" i="4"/>
  <c r="CX65" i="4"/>
  <c r="CY65" i="4"/>
  <c r="CZ65" i="4"/>
  <c r="DA65" i="4"/>
  <c r="DB65" i="4"/>
  <c r="DC65" i="4"/>
  <c r="DD65" i="4"/>
  <c r="DE65" i="4"/>
  <c r="DF65" i="4"/>
  <c r="DG65" i="4"/>
  <c r="DH65" i="4"/>
  <c r="DI65" i="4"/>
  <c r="DJ65" i="4"/>
  <c r="DK65" i="4"/>
  <c r="DL65" i="4"/>
  <c r="DM65" i="4"/>
  <c r="DN65" i="4"/>
  <c r="DO65" i="4"/>
  <c r="DP65" i="4"/>
  <c r="DQ65" i="4"/>
  <c r="DR65" i="4"/>
  <c r="DS65" i="4"/>
  <c r="DT65" i="4"/>
  <c r="DU65" i="4"/>
  <c r="DV65" i="4"/>
  <c r="DW65" i="4"/>
  <c r="DX65" i="4"/>
  <c r="DY65" i="4"/>
  <c r="DZ65" i="4"/>
  <c r="EA65" i="4"/>
  <c r="EB65" i="4"/>
  <c r="EC65" i="4"/>
  <c r="ED65" i="4"/>
  <c r="EE65" i="4"/>
  <c r="EF65" i="4"/>
  <c r="EG65" i="4"/>
  <c r="EH65" i="4"/>
  <c r="EI65" i="4"/>
  <c r="EJ65" i="4"/>
  <c r="EK65" i="4"/>
  <c r="EL65" i="4"/>
  <c r="EM65" i="4"/>
  <c r="EN65" i="4"/>
  <c r="EO65" i="4"/>
  <c r="EP65" i="4"/>
  <c r="EQ65" i="4"/>
  <c r="ER65" i="4"/>
  <c r="ES65" i="4"/>
  <c r="ET65" i="4"/>
  <c r="EU65" i="4"/>
  <c r="EV65" i="4"/>
  <c r="EW65" i="4"/>
  <c r="EX65" i="4"/>
  <c r="EY65" i="4"/>
  <c r="EZ65" i="4"/>
  <c r="FA65" i="4"/>
  <c r="FB65" i="4"/>
  <c r="FC65" i="4"/>
  <c r="FD65" i="4"/>
  <c r="FE65" i="4"/>
  <c r="FF65" i="4"/>
  <c r="FG65" i="4"/>
  <c r="FH65" i="4"/>
  <c r="FI65" i="4"/>
  <c r="FJ65" i="4"/>
  <c r="B66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V66" i="4"/>
  <c r="AW66" i="4"/>
  <c r="AX66" i="4"/>
  <c r="AY66" i="4"/>
  <c r="AZ66" i="4"/>
  <c r="BA66" i="4"/>
  <c r="BB66" i="4"/>
  <c r="BC66" i="4"/>
  <c r="BD66" i="4"/>
  <c r="BE66" i="4"/>
  <c r="BF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BX66" i="4"/>
  <c r="BY66" i="4"/>
  <c r="BZ66" i="4"/>
  <c r="CA66" i="4"/>
  <c r="CB66" i="4"/>
  <c r="CC66" i="4"/>
  <c r="CD66" i="4"/>
  <c r="CE66" i="4"/>
  <c r="CF66" i="4"/>
  <c r="CG66" i="4"/>
  <c r="CH66" i="4"/>
  <c r="CI66" i="4"/>
  <c r="CJ66" i="4"/>
  <c r="CK66" i="4"/>
  <c r="CL66" i="4"/>
  <c r="CM66" i="4"/>
  <c r="CN66" i="4"/>
  <c r="CO66" i="4"/>
  <c r="CP66" i="4"/>
  <c r="CQ66" i="4"/>
  <c r="CR66" i="4"/>
  <c r="CS66" i="4"/>
  <c r="CT66" i="4"/>
  <c r="CU66" i="4"/>
  <c r="CV66" i="4"/>
  <c r="CW66" i="4"/>
  <c r="CX66" i="4"/>
  <c r="CY66" i="4"/>
  <c r="CZ66" i="4"/>
  <c r="DA66" i="4"/>
  <c r="DB66" i="4"/>
  <c r="DC66" i="4"/>
  <c r="DD66" i="4"/>
  <c r="DE66" i="4"/>
  <c r="DF66" i="4"/>
  <c r="DG66" i="4"/>
  <c r="DH66" i="4"/>
  <c r="DI66" i="4"/>
  <c r="DJ66" i="4"/>
  <c r="DK66" i="4"/>
  <c r="DL66" i="4"/>
  <c r="DM66" i="4"/>
  <c r="DN66" i="4"/>
  <c r="DO66" i="4"/>
  <c r="DP66" i="4"/>
  <c r="DQ66" i="4"/>
  <c r="DR66" i="4"/>
  <c r="DS66" i="4"/>
  <c r="DT66" i="4"/>
  <c r="DU66" i="4"/>
  <c r="DV66" i="4"/>
  <c r="DW66" i="4"/>
  <c r="DX66" i="4"/>
  <c r="DY66" i="4"/>
  <c r="DZ66" i="4"/>
  <c r="EA66" i="4"/>
  <c r="EB66" i="4"/>
  <c r="EC66" i="4"/>
  <c r="ED66" i="4"/>
  <c r="EE66" i="4"/>
  <c r="EF66" i="4"/>
  <c r="EG66" i="4"/>
  <c r="EH66" i="4"/>
  <c r="EI66" i="4"/>
  <c r="EJ66" i="4"/>
  <c r="EK66" i="4"/>
  <c r="EL66" i="4"/>
  <c r="EM66" i="4"/>
  <c r="EN66" i="4"/>
  <c r="EO66" i="4"/>
  <c r="EP66" i="4"/>
  <c r="EQ66" i="4"/>
  <c r="ER66" i="4"/>
  <c r="ES66" i="4"/>
  <c r="ET66" i="4"/>
  <c r="EU66" i="4"/>
  <c r="EV66" i="4"/>
  <c r="EW66" i="4"/>
  <c r="EX66" i="4"/>
  <c r="EY66" i="4"/>
  <c r="EZ66" i="4"/>
  <c r="FA66" i="4"/>
  <c r="FB66" i="4"/>
  <c r="FC66" i="4"/>
  <c r="FD66" i="4"/>
  <c r="FE66" i="4"/>
  <c r="FF66" i="4"/>
  <c r="FG66" i="4"/>
  <c r="FH66" i="4"/>
  <c r="FI66" i="4"/>
  <c r="FJ66" i="4"/>
  <c r="B67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W67" i="4"/>
  <c r="AX67" i="4"/>
  <c r="AY67" i="4"/>
  <c r="AZ67" i="4"/>
  <c r="BA67" i="4"/>
  <c r="BB67" i="4"/>
  <c r="BC67" i="4"/>
  <c r="BD67" i="4"/>
  <c r="BE67" i="4"/>
  <c r="BF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BT67" i="4"/>
  <c r="BU67" i="4"/>
  <c r="BV67" i="4"/>
  <c r="BW67" i="4"/>
  <c r="BX67" i="4"/>
  <c r="BY67" i="4"/>
  <c r="BZ67" i="4"/>
  <c r="CA67" i="4"/>
  <c r="CB67" i="4"/>
  <c r="CC67" i="4"/>
  <c r="CD67" i="4"/>
  <c r="CE67" i="4"/>
  <c r="CF67" i="4"/>
  <c r="CG67" i="4"/>
  <c r="CH67" i="4"/>
  <c r="CI67" i="4"/>
  <c r="CJ67" i="4"/>
  <c r="CK67" i="4"/>
  <c r="CL67" i="4"/>
  <c r="CM67" i="4"/>
  <c r="CN67" i="4"/>
  <c r="CO67" i="4"/>
  <c r="CP67" i="4"/>
  <c r="CQ67" i="4"/>
  <c r="CR67" i="4"/>
  <c r="CS67" i="4"/>
  <c r="CT67" i="4"/>
  <c r="CU67" i="4"/>
  <c r="CV67" i="4"/>
  <c r="CW67" i="4"/>
  <c r="CX67" i="4"/>
  <c r="CY67" i="4"/>
  <c r="CZ67" i="4"/>
  <c r="DA67" i="4"/>
  <c r="DB67" i="4"/>
  <c r="DC67" i="4"/>
  <c r="DD67" i="4"/>
  <c r="DE67" i="4"/>
  <c r="DF67" i="4"/>
  <c r="DG67" i="4"/>
  <c r="DH67" i="4"/>
  <c r="DI67" i="4"/>
  <c r="DJ67" i="4"/>
  <c r="DK67" i="4"/>
  <c r="DL67" i="4"/>
  <c r="DM67" i="4"/>
  <c r="DN67" i="4"/>
  <c r="DO67" i="4"/>
  <c r="DP67" i="4"/>
  <c r="DQ67" i="4"/>
  <c r="DR67" i="4"/>
  <c r="DS67" i="4"/>
  <c r="DT67" i="4"/>
  <c r="DU67" i="4"/>
  <c r="DV67" i="4"/>
  <c r="DW67" i="4"/>
  <c r="DX67" i="4"/>
  <c r="DY67" i="4"/>
  <c r="DZ67" i="4"/>
  <c r="EA67" i="4"/>
  <c r="EB67" i="4"/>
  <c r="EC67" i="4"/>
  <c r="ED67" i="4"/>
  <c r="EE67" i="4"/>
  <c r="EF67" i="4"/>
  <c r="EG67" i="4"/>
  <c r="EH67" i="4"/>
  <c r="EI67" i="4"/>
  <c r="EJ67" i="4"/>
  <c r="EK67" i="4"/>
  <c r="EL67" i="4"/>
  <c r="EM67" i="4"/>
  <c r="EN67" i="4"/>
  <c r="EO67" i="4"/>
  <c r="EP67" i="4"/>
  <c r="EQ67" i="4"/>
  <c r="ER67" i="4"/>
  <c r="ES67" i="4"/>
  <c r="ET67" i="4"/>
  <c r="EU67" i="4"/>
  <c r="EV67" i="4"/>
  <c r="EW67" i="4"/>
  <c r="EX67" i="4"/>
  <c r="EY67" i="4"/>
  <c r="EZ67" i="4"/>
  <c r="FA67" i="4"/>
  <c r="FB67" i="4"/>
  <c r="FC67" i="4"/>
  <c r="FD67" i="4"/>
  <c r="FE67" i="4"/>
  <c r="FF67" i="4"/>
  <c r="FG67" i="4"/>
  <c r="FH67" i="4"/>
  <c r="FI67" i="4"/>
  <c r="FJ67" i="4"/>
  <c r="B68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X68" i="4"/>
  <c r="AY68" i="4"/>
  <c r="AZ68" i="4"/>
  <c r="BA68" i="4"/>
  <c r="BB68" i="4"/>
  <c r="BC68" i="4"/>
  <c r="BD68" i="4"/>
  <c r="BE68" i="4"/>
  <c r="BF68" i="4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BX68" i="4"/>
  <c r="BY68" i="4"/>
  <c r="BZ68" i="4"/>
  <c r="CA68" i="4"/>
  <c r="CB68" i="4"/>
  <c r="CC68" i="4"/>
  <c r="CD68" i="4"/>
  <c r="CE68" i="4"/>
  <c r="CF68" i="4"/>
  <c r="CG68" i="4"/>
  <c r="CH68" i="4"/>
  <c r="CI68" i="4"/>
  <c r="CJ68" i="4"/>
  <c r="CK68" i="4"/>
  <c r="CL68" i="4"/>
  <c r="CM68" i="4"/>
  <c r="CN68" i="4"/>
  <c r="CO68" i="4"/>
  <c r="CP68" i="4"/>
  <c r="CQ68" i="4"/>
  <c r="CR68" i="4"/>
  <c r="CS68" i="4"/>
  <c r="CT68" i="4"/>
  <c r="CU68" i="4"/>
  <c r="CV68" i="4"/>
  <c r="CW68" i="4"/>
  <c r="CX68" i="4"/>
  <c r="CY68" i="4"/>
  <c r="CZ68" i="4"/>
  <c r="DA68" i="4"/>
  <c r="DB68" i="4"/>
  <c r="DC68" i="4"/>
  <c r="DD68" i="4"/>
  <c r="DE68" i="4"/>
  <c r="DF68" i="4"/>
  <c r="DG68" i="4"/>
  <c r="DH68" i="4"/>
  <c r="DI68" i="4"/>
  <c r="DJ68" i="4"/>
  <c r="DK68" i="4"/>
  <c r="DL68" i="4"/>
  <c r="DM68" i="4"/>
  <c r="DN68" i="4"/>
  <c r="DO68" i="4"/>
  <c r="DP68" i="4"/>
  <c r="DQ68" i="4"/>
  <c r="DR68" i="4"/>
  <c r="DS68" i="4"/>
  <c r="DT68" i="4"/>
  <c r="DU68" i="4"/>
  <c r="DV68" i="4"/>
  <c r="DW68" i="4"/>
  <c r="DX68" i="4"/>
  <c r="DY68" i="4"/>
  <c r="DZ68" i="4"/>
  <c r="EA68" i="4"/>
  <c r="EB68" i="4"/>
  <c r="EC68" i="4"/>
  <c r="ED68" i="4"/>
  <c r="EE68" i="4"/>
  <c r="EF68" i="4"/>
  <c r="EG68" i="4"/>
  <c r="EH68" i="4"/>
  <c r="EI68" i="4"/>
  <c r="EJ68" i="4"/>
  <c r="EK68" i="4"/>
  <c r="EL68" i="4"/>
  <c r="EM68" i="4"/>
  <c r="EN68" i="4"/>
  <c r="EO68" i="4"/>
  <c r="EP68" i="4"/>
  <c r="EQ68" i="4"/>
  <c r="ER68" i="4"/>
  <c r="ES68" i="4"/>
  <c r="ET68" i="4"/>
  <c r="EU68" i="4"/>
  <c r="EV68" i="4"/>
  <c r="EW68" i="4"/>
  <c r="EX68" i="4"/>
  <c r="EY68" i="4"/>
  <c r="EZ68" i="4"/>
  <c r="FA68" i="4"/>
  <c r="FB68" i="4"/>
  <c r="FC68" i="4"/>
  <c r="FD68" i="4"/>
  <c r="FE68" i="4"/>
  <c r="FF68" i="4"/>
  <c r="FG68" i="4"/>
  <c r="FH68" i="4"/>
  <c r="FI68" i="4"/>
  <c r="FJ68" i="4"/>
  <c r="B69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AW69" i="4"/>
  <c r="AX69" i="4"/>
  <c r="AY69" i="4"/>
  <c r="AZ69" i="4"/>
  <c r="BA69" i="4"/>
  <c r="BB69" i="4"/>
  <c r="BC69" i="4"/>
  <c r="BD69" i="4"/>
  <c r="BE69" i="4"/>
  <c r="BF69" i="4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BU69" i="4"/>
  <c r="BV69" i="4"/>
  <c r="BW69" i="4"/>
  <c r="BX69" i="4"/>
  <c r="BY69" i="4"/>
  <c r="BZ69" i="4"/>
  <c r="CA69" i="4"/>
  <c r="CB69" i="4"/>
  <c r="CC69" i="4"/>
  <c r="CD69" i="4"/>
  <c r="CE69" i="4"/>
  <c r="CF69" i="4"/>
  <c r="CG69" i="4"/>
  <c r="CH69" i="4"/>
  <c r="CI69" i="4"/>
  <c r="CJ69" i="4"/>
  <c r="CK69" i="4"/>
  <c r="CL69" i="4"/>
  <c r="CM69" i="4"/>
  <c r="CN69" i="4"/>
  <c r="CO69" i="4"/>
  <c r="CP69" i="4"/>
  <c r="CQ69" i="4"/>
  <c r="CR69" i="4"/>
  <c r="CS69" i="4"/>
  <c r="CT69" i="4"/>
  <c r="CU69" i="4"/>
  <c r="CV69" i="4"/>
  <c r="CW69" i="4"/>
  <c r="CX69" i="4"/>
  <c r="CY69" i="4"/>
  <c r="CZ69" i="4"/>
  <c r="DA69" i="4"/>
  <c r="DB69" i="4"/>
  <c r="DC69" i="4"/>
  <c r="DD69" i="4"/>
  <c r="DE69" i="4"/>
  <c r="DF69" i="4"/>
  <c r="DG69" i="4"/>
  <c r="DH69" i="4"/>
  <c r="DI69" i="4"/>
  <c r="DJ69" i="4"/>
  <c r="DK69" i="4"/>
  <c r="DL69" i="4"/>
  <c r="DM69" i="4"/>
  <c r="DN69" i="4"/>
  <c r="DO69" i="4"/>
  <c r="DP69" i="4"/>
  <c r="DQ69" i="4"/>
  <c r="DR69" i="4"/>
  <c r="DS69" i="4"/>
  <c r="DT69" i="4"/>
  <c r="DU69" i="4"/>
  <c r="DV69" i="4"/>
  <c r="DW69" i="4"/>
  <c r="DX69" i="4"/>
  <c r="DY69" i="4"/>
  <c r="DZ69" i="4"/>
  <c r="EA69" i="4"/>
  <c r="EB69" i="4"/>
  <c r="EC69" i="4"/>
  <c r="ED69" i="4"/>
  <c r="EE69" i="4"/>
  <c r="EF69" i="4"/>
  <c r="EG69" i="4"/>
  <c r="EH69" i="4"/>
  <c r="EI69" i="4"/>
  <c r="EJ69" i="4"/>
  <c r="EK69" i="4"/>
  <c r="EL69" i="4"/>
  <c r="EM69" i="4"/>
  <c r="EN69" i="4"/>
  <c r="EO69" i="4"/>
  <c r="EP69" i="4"/>
  <c r="EQ69" i="4"/>
  <c r="ER69" i="4"/>
  <c r="ES69" i="4"/>
  <c r="ET69" i="4"/>
  <c r="EU69" i="4"/>
  <c r="EV69" i="4"/>
  <c r="EW69" i="4"/>
  <c r="EX69" i="4"/>
  <c r="EY69" i="4"/>
  <c r="EZ69" i="4"/>
  <c r="FA69" i="4"/>
  <c r="FB69" i="4"/>
  <c r="FC69" i="4"/>
  <c r="FD69" i="4"/>
  <c r="FE69" i="4"/>
  <c r="FF69" i="4"/>
  <c r="FG69" i="4"/>
  <c r="FH69" i="4"/>
  <c r="FI69" i="4"/>
  <c r="FJ69" i="4"/>
  <c r="B70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AP70" i="4"/>
  <c r="AQ70" i="4"/>
  <c r="AR70" i="4"/>
  <c r="AS70" i="4"/>
  <c r="AT70" i="4"/>
  <c r="AU70" i="4"/>
  <c r="AV70" i="4"/>
  <c r="AW70" i="4"/>
  <c r="AX70" i="4"/>
  <c r="AY70" i="4"/>
  <c r="AZ70" i="4"/>
  <c r="BA70" i="4"/>
  <c r="BB70" i="4"/>
  <c r="BC70" i="4"/>
  <c r="BD70" i="4"/>
  <c r="BE70" i="4"/>
  <c r="BF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BU70" i="4"/>
  <c r="BV70" i="4"/>
  <c r="BW70" i="4"/>
  <c r="BX70" i="4"/>
  <c r="BY70" i="4"/>
  <c r="BZ70" i="4"/>
  <c r="CA70" i="4"/>
  <c r="CB70" i="4"/>
  <c r="CC70" i="4"/>
  <c r="CD70" i="4"/>
  <c r="CE70" i="4"/>
  <c r="CF70" i="4"/>
  <c r="CG70" i="4"/>
  <c r="CH70" i="4"/>
  <c r="CI70" i="4"/>
  <c r="CJ70" i="4"/>
  <c r="CK70" i="4"/>
  <c r="CL70" i="4"/>
  <c r="CM70" i="4"/>
  <c r="CN70" i="4"/>
  <c r="CO70" i="4"/>
  <c r="CP70" i="4"/>
  <c r="CQ70" i="4"/>
  <c r="CR70" i="4"/>
  <c r="CS70" i="4"/>
  <c r="CT70" i="4"/>
  <c r="CU70" i="4"/>
  <c r="CV70" i="4"/>
  <c r="CW70" i="4"/>
  <c r="CX70" i="4"/>
  <c r="CY70" i="4"/>
  <c r="CZ70" i="4"/>
  <c r="DA70" i="4"/>
  <c r="DB70" i="4"/>
  <c r="DC70" i="4"/>
  <c r="DD70" i="4"/>
  <c r="DE70" i="4"/>
  <c r="DF70" i="4"/>
  <c r="DG70" i="4"/>
  <c r="DH70" i="4"/>
  <c r="DI70" i="4"/>
  <c r="DJ70" i="4"/>
  <c r="DK70" i="4"/>
  <c r="DL70" i="4"/>
  <c r="DM70" i="4"/>
  <c r="DN70" i="4"/>
  <c r="DO70" i="4"/>
  <c r="DP70" i="4"/>
  <c r="DQ70" i="4"/>
  <c r="DR70" i="4"/>
  <c r="DS70" i="4"/>
  <c r="DT70" i="4"/>
  <c r="DU70" i="4"/>
  <c r="DV70" i="4"/>
  <c r="DW70" i="4"/>
  <c r="DX70" i="4"/>
  <c r="DY70" i="4"/>
  <c r="DZ70" i="4"/>
  <c r="EA70" i="4"/>
  <c r="EB70" i="4"/>
  <c r="EC70" i="4"/>
  <c r="ED70" i="4"/>
  <c r="EE70" i="4"/>
  <c r="EF70" i="4"/>
  <c r="EG70" i="4"/>
  <c r="EH70" i="4"/>
  <c r="EI70" i="4"/>
  <c r="EJ70" i="4"/>
  <c r="EK70" i="4"/>
  <c r="EL70" i="4"/>
  <c r="EM70" i="4"/>
  <c r="EN70" i="4"/>
  <c r="EO70" i="4"/>
  <c r="EP70" i="4"/>
  <c r="EQ70" i="4"/>
  <c r="ER70" i="4"/>
  <c r="ES70" i="4"/>
  <c r="ET70" i="4"/>
  <c r="EU70" i="4"/>
  <c r="EV70" i="4"/>
  <c r="EW70" i="4"/>
  <c r="EX70" i="4"/>
  <c r="EY70" i="4"/>
  <c r="EZ70" i="4"/>
  <c r="FA70" i="4"/>
  <c r="FB70" i="4"/>
  <c r="FC70" i="4"/>
  <c r="FD70" i="4"/>
  <c r="FE70" i="4"/>
  <c r="FF70" i="4"/>
  <c r="FG70" i="4"/>
  <c r="FH70" i="4"/>
  <c r="FI70" i="4"/>
  <c r="FJ70" i="4"/>
  <c r="B71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AU71" i="4"/>
  <c r="AV71" i="4"/>
  <c r="AW71" i="4"/>
  <c r="AX71" i="4"/>
  <c r="AY71" i="4"/>
  <c r="AZ71" i="4"/>
  <c r="BA71" i="4"/>
  <c r="BB71" i="4"/>
  <c r="BC71" i="4"/>
  <c r="BD71" i="4"/>
  <c r="BE71" i="4"/>
  <c r="BF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BX71" i="4"/>
  <c r="BY71" i="4"/>
  <c r="BZ71" i="4"/>
  <c r="CA71" i="4"/>
  <c r="CB71" i="4"/>
  <c r="CC71" i="4"/>
  <c r="CD71" i="4"/>
  <c r="CE71" i="4"/>
  <c r="CF71" i="4"/>
  <c r="CG71" i="4"/>
  <c r="CH71" i="4"/>
  <c r="CI71" i="4"/>
  <c r="CJ71" i="4"/>
  <c r="CK71" i="4"/>
  <c r="CL71" i="4"/>
  <c r="CM71" i="4"/>
  <c r="CN71" i="4"/>
  <c r="CO71" i="4"/>
  <c r="CP71" i="4"/>
  <c r="CQ71" i="4"/>
  <c r="CR71" i="4"/>
  <c r="CS71" i="4"/>
  <c r="CT71" i="4"/>
  <c r="CU71" i="4"/>
  <c r="CV71" i="4"/>
  <c r="CW71" i="4"/>
  <c r="CX71" i="4"/>
  <c r="CY71" i="4"/>
  <c r="CZ71" i="4"/>
  <c r="DA71" i="4"/>
  <c r="DB71" i="4"/>
  <c r="DC71" i="4"/>
  <c r="DD71" i="4"/>
  <c r="DE71" i="4"/>
  <c r="DF71" i="4"/>
  <c r="DG71" i="4"/>
  <c r="DH71" i="4"/>
  <c r="DI71" i="4"/>
  <c r="DJ71" i="4"/>
  <c r="DK71" i="4"/>
  <c r="DL71" i="4"/>
  <c r="DM71" i="4"/>
  <c r="DN71" i="4"/>
  <c r="DO71" i="4"/>
  <c r="DP71" i="4"/>
  <c r="DQ71" i="4"/>
  <c r="DR71" i="4"/>
  <c r="DS71" i="4"/>
  <c r="DT71" i="4"/>
  <c r="DU71" i="4"/>
  <c r="DV71" i="4"/>
  <c r="DW71" i="4"/>
  <c r="DX71" i="4"/>
  <c r="DY71" i="4"/>
  <c r="DZ71" i="4"/>
  <c r="EA71" i="4"/>
  <c r="EB71" i="4"/>
  <c r="EC71" i="4"/>
  <c r="ED71" i="4"/>
  <c r="EE71" i="4"/>
  <c r="EF71" i="4"/>
  <c r="EG71" i="4"/>
  <c r="EH71" i="4"/>
  <c r="EI71" i="4"/>
  <c r="EJ71" i="4"/>
  <c r="EK71" i="4"/>
  <c r="EL71" i="4"/>
  <c r="EM71" i="4"/>
  <c r="EN71" i="4"/>
  <c r="EO71" i="4"/>
  <c r="EP71" i="4"/>
  <c r="EQ71" i="4"/>
  <c r="ER71" i="4"/>
  <c r="ES71" i="4"/>
  <c r="ET71" i="4"/>
  <c r="EU71" i="4"/>
  <c r="EV71" i="4"/>
  <c r="EW71" i="4"/>
  <c r="EX71" i="4"/>
  <c r="EY71" i="4"/>
  <c r="EZ71" i="4"/>
  <c r="FA71" i="4"/>
  <c r="FB71" i="4"/>
  <c r="FC71" i="4"/>
  <c r="FD71" i="4"/>
  <c r="FE71" i="4"/>
  <c r="FF71" i="4"/>
  <c r="FG71" i="4"/>
  <c r="FH71" i="4"/>
  <c r="FI71" i="4"/>
  <c r="FJ71" i="4"/>
  <c r="B72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BF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BY72" i="4"/>
  <c r="BZ72" i="4"/>
  <c r="CA72" i="4"/>
  <c r="CB72" i="4"/>
  <c r="CC72" i="4"/>
  <c r="CD72" i="4"/>
  <c r="CE72" i="4"/>
  <c r="CF72" i="4"/>
  <c r="CG72" i="4"/>
  <c r="CH72" i="4"/>
  <c r="CI72" i="4"/>
  <c r="CJ72" i="4"/>
  <c r="CK72" i="4"/>
  <c r="CL72" i="4"/>
  <c r="CM72" i="4"/>
  <c r="CN72" i="4"/>
  <c r="CO72" i="4"/>
  <c r="CP72" i="4"/>
  <c r="CQ72" i="4"/>
  <c r="CR72" i="4"/>
  <c r="CS72" i="4"/>
  <c r="CT72" i="4"/>
  <c r="CU72" i="4"/>
  <c r="CV72" i="4"/>
  <c r="CW72" i="4"/>
  <c r="CX72" i="4"/>
  <c r="CY72" i="4"/>
  <c r="CZ72" i="4"/>
  <c r="DA72" i="4"/>
  <c r="DB72" i="4"/>
  <c r="DC72" i="4"/>
  <c r="DD72" i="4"/>
  <c r="DE72" i="4"/>
  <c r="DF72" i="4"/>
  <c r="DG72" i="4"/>
  <c r="DH72" i="4"/>
  <c r="DI72" i="4"/>
  <c r="DJ72" i="4"/>
  <c r="DK72" i="4"/>
  <c r="DL72" i="4"/>
  <c r="DM72" i="4"/>
  <c r="DN72" i="4"/>
  <c r="DO72" i="4"/>
  <c r="DP72" i="4"/>
  <c r="DQ72" i="4"/>
  <c r="DR72" i="4"/>
  <c r="DS72" i="4"/>
  <c r="DT72" i="4"/>
  <c r="DU72" i="4"/>
  <c r="DV72" i="4"/>
  <c r="DW72" i="4"/>
  <c r="DX72" i="4"/>
  <c r="DY72" i="4"/>
  <c r="DZ72" i="4"/>
  <c r="EA72" i="4"/>
  <c r="EB72" i="4"/>
  <c r="EC72" i="4"/>
  <c r="ED72" i="4"/>
  <c r="EE72" i="4"/>
  <c r="EF72" i="4"/>
  <c r="EG72" i="4"/>
  <c r="EH72" i="4"/>
  <c r="EI72" i="4"/>
  <c r="EJ72" i="4"/>
  <c r="EK72" i="4"/>
  <c r="EL72" i="4"/>
  <c r="EM72" i="4"/>
  <c r="EN72" i="4"/>
  <c r="EO72" i="4"/>
  <c r="EP72" i="4"/>
  <c r="EQ72" i="4"/>
  <c r="ER72" i="4"/>
  <c r="ES72" i="4"/>
  <c r="ET72" i="4"/>
  <c r="EU72" i="4"/>
  <c r="EV72" i="4"/>
  <c r="EW72" i="4"/>
  <c r="EX72" i="4"/>
  <c r="EY72" i="4"/>
  <c r="EZ72" i="4"/>
  <c r="FA72" i="4"/>
  <c r="FB72" i="4"/>
  <c r="FC72" i="4"/>
  <c r="FD72" i="4"/>
  <c r="FE72" i="4"/>
  <c r="FF72" i="4"/>
  <c r="FG72" i="4"/>
  <c r="FH72" i="4"/>
  <c r="FI72" i="4"/>
  <c r="FJ72" i="4"/>
  <c r="B73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AP73" i="4"/>
  <c r="AQ73" i="4"/>
  <c r="AR73" i="4"/>
  <c r="AS73" i="4"/>
  <c r="AT73" i="4"/>
  <c r="AU73" i="4"/>
  <c r="AV73" i="4"/>
  <c r="AW73" i="4"/>
  <c r="AX73" i="4"/>
  <c r="AY73" i="4"/>
  <c r="AZ73" i="4"/>
  <c r="BA73" i="4"/>
  <c r="BB73" i="4"/>
  <c r="BC73" i="4"/>
  <c r="BD73" i="4"/>
  <c r="BE73" i="4"/>
  <c r="BF73" i="4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BT73" i="4"/>
  <c r="BU73" i="4"/>
  <c r="BV73" i="4"/>
  <c r="BW73" i="4"/>
  <c r="BX73" i="4"/>
  <c r="BY73" i="4"/>
  <c r="BZ73" i="4"/>
  <c r="CA73" i="4"/>
  <c r="CB73" i="4"/>
  <c r="CC73" i="4"/>
  <c r="CD73" i="4"/>
  <c r="CE73" i="4"/>
  <c r="CF73" i="4"/>
  <c r="CG73" i="4"/>
  <c r="CH73" i="4"/>
  <c r="CI73" i="4"/>
  <c r="CJ73" i="4"/>
  <c r="CK73" i="4"/>
  <c r="CL73" i="4"/>
  <c r="CM73" i="4"/>
  <c r="CN73" i="4"/>
  <c r="CO73" i="4"/>
  <c r="CP73" i="4"/>
  <c r="CQ73" i="4"/>
  <c r="CR73" i="4"/>
  <c r="CS73" i="4"/>
  <c r="CT73" i="4"/>
  <c r="CU73" i="4"/>
  <c r="CV73" i="4"/>
  <c r="CW73" i="4"/>
  <c r="CX73" i="4"/>
  <c r="CY73" i="4"/>
  <c r="CZ73" i="4"/>
  <c r="DA73" i="4"/>
  <c r="DB73" i="4"/>
  <c r="DC73" i="4"/>
  <c r="DD73" i="4"/>
  <c r="DE73" i="4"/>
  <c r="DF73" i="4"/>
  <c r="DG73" i="4"/>
  <c r="DH73" i="4"/>
  <c r="DI73" i="4"/>
  <c r="DJ73" i="4"/>
  <c r="DK73" i="4"/>
  <c r="DL73" i="4"/>
  <c r="DM73" i="4"/>
  <c r="DN73" i="4"/>
  <c r="DO73" i="4"/>
  <c r="DP73" i="4"/>
  <c r="DQ73" i="4"/>
  <c r="DR73" i="4"/>
  <c r="DS73" i="4"/>
  <c r="DT73" i="4"/>
  <c r="DU73" i="4"/>
  <c r="DV73" i="4"/>
  <c r="DW73" i="4"/>
  <c r="DX73" i="4"/>
  <c r="DY73" i="4"/>
  <c r="DZ73" i="4"/>
  <c r="EA73" i="4"/>
  <c r="EB73" i="4"/>
  <c r="EC73" i="4"/>
  <c r="ED73" i="4"/>
  <c r="EE73" i="4"/>
  <c r="EF73" i="4"/>
  <c r="EG73" i="4"/>
  <c r="EH73" i="4"/>
  <c r="EI73" i="4"/>
  <c r="EJ73" i="4"/>
  <c r="EK73" i="4"/>
  <c r="EL73" i="4"/>
  <c r="EM73" i="4"/>
  <c r="EN73" i="4"/>
  <c r="EO73" i="4"/>
  <c r="EP73" i="4"/>
  <c r="EQ73" i="4"/>
  <c r="ER73" i="4"/>
  <c r="ES73" i="4"/>
  <c r="ET73" i="4"/>
  <c r="EU73" i="4"/>
  <c r="EV73" i="4"/>
  <c r="EW73" i="4"/>
  <c r="EX73" i="4"/>
  <c r="EY73" i="4"/>
  <c r="EZ73" i="4"/>
  <c r="FA73" i="4"/>
  <c r="FB73" i="4"/>
  <c r="FC73" i="4"/>
  <c r="FD73" i="4"/>
  <c r="FE73" i="4"/>
  <c r="FF73" i="4"/>
  <c r="FG73" i="4"/>
  <c r="FH73" i="4"/>
  <c r="FI73" i="4"/>
  <c r="FJ73" i="4"/>
  <c r="B74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AL74" i="4"/>
  <c r="AM74" i="4"/>
  <c r="AN74" i="4"/>
  <c r="AO74" i="4"/>
  <c r="AP74" i="4"/>
  <c r="AQ74" i="4"/>
  <c r="AR74" i="4"/>
  <c r="AS74" i="4"/>
  <c r="AT74" i="4"/>
  <c r="AU74" i="4"/>
  <c r="AV74" i="4"/>
  <c r="AW74" i="4"/>
  <c r="AX74" i="4"/>
  <c r="AY74" i="4"/>
  <c r="AZ74" i="4"/>
  <c r="BA74" i="4"/>
  <c r="BB74" i="4"/>
  <c r="BC74" i="4"/>
  <c r="BD74" i="4"/>
  <c r="BE74" i="4"/>
  <c r="BF74" i="4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BX74" i="4"/>
  <c r="BY74" i="4"/>
  <c r="BZ74" i="4"/>
  <c r="CA74" i="4"/>
  <c r="CB74" i="4"/>
  <c r="CC74" i="4"/>
  <c r="CD74" i="4"/>
  <c r="CE74" i="4"/>
  <c r="CF74" i="4"/>
  <c r="CG74" i="4"/>
  <c r="CH74" i="4"/>
  <c r="CI74" i="4"/>
  <c r="CJ74" i="4"/>
  <c r="CK74" i="4"/>
  <c r="CL74" i="4"/>
  <c r="CM74" i="4"/>
  <c r="CN74" i="4"/>
  <c r="CO74" i="4"/>
  <c r="CP74" i="4"/>
  <c r="CQ74" i="4"/>
  <c r="CR74" i="4"/>
  <c r="CS74" i="4"/>
  <c r="CT74" i="4"/>
  <c r="CU74" i="4"/>
  <c r="CV74" i="4"/>
  <c r="CW74" i="4"/>
  <c r="CX74" i="4"/>
  <c r="CY74" i="4"/>
  <c r="CZ74" i="4"/>
  <c r="DA74" i="4"/>
  <c r="DB74" i="4"/>
  <c r="DC74" i="4"/>
  <c r="DD74" i="4"/>
  <c r="DE74" i="4"/>
  <c r="DF74" i="4"/>
  <c r="DG74" i="4"/>
  <c r="DH74" i="4"/>
  <c r="DI74" i="4"/>
  <c r="DJ74" i="4"/>
  <c r="DK74" i="4"/>
  <c r="DL74" i="4"/>
  <c r="DM74" i="4"/>
  <c r="DN74" i="4"/>
  <c r="DO74" i="4"/>
  <c r="DP74" i="4"/>
  <c r="DQ74" i="4"/>
  <c r="DR74" i="4"/>
  <c r="DS74" i="4"/>
  <c r="DT74" i="4"/>
  <c r="DU74" i="4"/>
  <c r="DV74" i="4"/>
  <c r="DW74" i="4"/>
  <c r="DX74" i="4"/>
  <c r="DY74" i="4"/>
  <c r="DZ74" i="4"/>
  <c r="EA74" i="4"/>
  <c r="EB74" i="4"/>
  <c r="EC74" i="4"/>
  <c r="ED74" i="4"/>
  <c r="EE74" i="4"/>
  <c r="EF74" i="4"/>
  <c r="EG74" i="4"/>
  <c r="EH74" i="4"/>
  <c r="EI74" i="4"/>
  <c r="EJ74" i="4"/>
  <c r="EK74" i="4"/>
  <c r="EL74" i="4"/>
  <c r="EM74" i="4"/>
  <c r="EN74" i="4"/>
  <c r="EO74" i="4"/>
  <c r="EP74" i="4"/>
  <c r="EQ74" i="4"/>
  <c r="ER74" i="4"/>
  <c r="ES74" i="4"/>
  <c r="ET74" i="4"/>
  <c r="EU74" i="4"/>
  <c r="EV74" i="4"/>
  <c r="EW74" i="4"/>
  <c r="EX74" i="4"/>
  <c r="EY74" i="4"/>
  <c r="EZ74" i="4"/>
  <c r="FA74" i="4"/>
  <c r="FB74" i="4"/>
  <c r="FC74" i="4"/>
  <c r="FD74" i="4"/>
  <c r="FE74" i="4"/>
  <c r="FF74" i="4"/>
  <c r="FG74" i="4"/>
  <c r="FH74" i="4"/>
  <c r="FI74" i="4"/>
  <c r="FJ74" i="4"/>
  <c r="B75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I75" i="4"/>
  <c r="AJ75" i="4"/>
  <c r="AK75" i="4"/>
  <c r="AL75" i="4"/>
  <c r="AM75" i="4"/>
  <c r="AN75" i="4"/>
  <c r="AO75" i="4"/>
  <c r="AP75" i="4"/>
  <c r="AQ75" i="4"/>
  <c r="AR75" i="4"/>
  <c r="AS75" i="4"/>
  <c r="AT75" i="4"/>
  <c r="AU75" i="4"/>
  <c r="AV75" i="4"/>
  <c r="AW75" i="4"/>
  <c r="AX75" i="4"/>
  <c r="AY75" i="4"/>
  <c r="AZ75" i="4"/>
  <c r="BA75" i="4"/>
  <c r="BB75" i="4"/>
  <c r="BC75" i="4"/>
  <c r="BD75" i="4"/>
  <c r="BE75" i="4"/>
  <c r="BF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BT75" i="4"/>
  <c r="BU75" i="4"/>
  <c r="BV75" i="4"/>
  <c r="BW75" i="4"/>
  <c r="BX75" i="4"/>
  <c r="BY75" i="4"/>
  <c r="BZ75" i="4"/>
  <c r="CA75" i="4"/>
  <c r="CB75" i="4"/>
  <c r="CC75" i="4"/>
  <c r="CD75" i="4"/>
  <c r="CE75" i="4"/>
  <c r="CF75" i="4"/>
  <c r="CG75" i="4"/>
  <c r="CH75" i="4"/>
  <c r="CI75" i="4"/>
  <c r="CJ75" i="4"/>
  <c r="CK75" i="4"/>
  <c r="CL75" i="4"/>
  <c r="CM75" i="4"/>
  <c r="CN75" i="4"/>
  <c r="CO75" i="4"/>
  <c r="CP75" i="4"/>
  <c r="CQ75" i="4"/>
  <c r="CR75" i="4"/>
  <c r="CS75" i="4"/>
  <c r="CT75" i="4"/>
  <c r="CU75" i="4"/>
  <c r="CV75" i="4"/>
  <c r="CW75" i="4"/>
  <c r="CX75" i="4"/>
  <c r="CY75" i="4"/>
  <c r="CZ75" i="4"/>
  <c r="DA75" i="4"/>
  <c r="DB75" i="4"/>
  <c r="DC75" i="4"/>
  <c r="DD75" i="4"/>
  <c r="DE75" i="4"/>
  <c r="DF75" i="4"/>
  <c r="DG75" i="4"/>
  <c r="DH75" i="4"/>
  <c r="DI75" i="4"/>
  <c r="DJ75" i="4"/>
  <c r="DK75" i="4"/>
  <c r="DL75" i="4"/>
  <c r="DM75" i="4"/>
  <c r="DN75" i="4"/>
  <c r="DO75" i="4"/>
  <c r="DP75" i="4"/>
  <c r="DQ75" i="4"/>
  <c r="DR75" i="4"/>
  <c r="DS75" i="4"/>
  <c r="DT75" i="4"/>
  <c r="DU75" i="4"/>
  <c r="DV75" i="4"/>
  <c r="DW75" i="4"/>
  <c r="DX75" i="4"/>
  <c r="DY75" i="4"/>
  <c r="DZ75" i="4"/>
  <c r="EA75" i="4"/>
  <c r="EB75" i="4"/>
  <c r="EC75" i="4"/>
  <c r="ED75" i="4"/>
  <c r="EE75" i="4"/>
  <c r="EF75" i="4"/>
  <c r="EG75" i="4"/>
  <c r="EH75" i="4"/>
  <c r="EI75" i="4"/>
  <c r="EJ75" i="4"/>
  <c r="EK75" i="4"/>
  <c r="EL75" i="4"/>
  <c r="EM75" i="4"/>
  <c r="EN75" i="4"/>
  <c r="EO75" i="4"/>
  <c r="EP75" i="4"/>
  <c r="EQ75" i="4"/>
  <c r="ER75" i="4"/>
  <c r="ES75" i="4"/>
  <c r="ET75" i="4"/>
  <c r="EU75" i="4"/>
  <c r="EV75" i="4"/>
  <c r="EW75" i="4"/>
  <c r="EX75" i="4"/>
  <c r="EY75" i="4"/>
  <c r="EZ75" i="4"/>
  <c r="FA75" i="4"/>
  <c r="FB75" i="4"/>
  <c r="FC75" i="4"/>
  <c r="FD75" i="4"/>
  <c r="FE75" i="4"/>
  <c r="FF75" i="4"/>
  <c r="FG75" i="4"/>
  <c r="FH75" i="4"/>
  <c r="FI75" i="4"/>
  <c r="FJ75" i="4"/>
  <c r="B76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/>
  <c r="AH76" i="4"/>
  <c r="AI76" i="4"/>
  <c r="AJ76" i="4"/>
  <c r="AK76" i="4"/>
  <c r="AL76" i="4"/>
  <c r="AM76" i="4"/>
  <c r="AN76" i="4"/>
  <c r="AO76" i="4"/>
  <c r="AP76" i="4"/>
  <c r="AQ76" i="4"/>
  <c r="AR76" i="4"/>
  <c r="AS76" i="4"/>
  <c r="AT76" i="4"/>
  <c r="AU76" i="4"/>
  <c r="AV76" i="4"/>
  <c r="AW76" i="4"/>
  <c r="AX76" i="4"/>
  <c r="AY76" i="4"/>
  <c r="AZ76" i="4"/>
  <c r="BA76" i="4"/>
  <c r="BB76" i="4"/>
  <c r="BC76" i="4"/>
  <c r="BD76" i="4"/>
  <c r="BE76" i="4"/>
  <c r="BF76" i="4"/>
  <c r="BG76" i="4"/>
  <c r="BH76" i="4"/>
  <c r="BI76" i="4"/>
  <c r="BJ76" i="4"/>
  <c r="BK76" i="4"/>
  <c r="BL76" i="4"/>
  <c r="BM76" i="4"/>
  <c r="BN76" i="4"/>
  <c r="BO76" i="4"/>
  <c r="BP76" i="4"/>
  <c r="BQ76" i="4"/>
  <c r="BR76" i="4"/>
  <c r="BS76" i="4"/>
  <c r="BT76" i="4"/>
  <c r="BU76" i="4"/>
  <c r="BV76" i="4"/>
  <c r="BW76" i="4"/>
  <c r="BX76" i="4"/>
  <c r="BY76" i="4"/>
  <c r="BZ76" i="4"/>
  <c r="CA76" i="4"/>
  <c r="CB76" i="4"/>
  <c r="CC76" i="4"/>
  <c r="CD76" i="4"/>
  <c r="CE76" i="4"/>
  <c r="CF76" i="4"/>
  <c r="CG76" i="4"/>
  <c r="CH76" i="4"/>
  <c r="CI76" i="4"/>
  <c r="CJ76" i="4"/>
  <c r="CK76" i="4"/>
  <c r="CL76" i="4"/>
  <c r="CM76" i="4"/>
  <c r="CN76" i="4"/>
  <c r="CO76" i="4"/>
  <c r="CP76" i="4"/>
  <c r="CQ76" i="4"/>
  <c r="CR76" i="4"/>
  <c r="CS76" i="4"/>
  <c r="CT76" i="4"/>
  <c r="CU76" i="4"/>
  <c r="CV76" i="4"/>
  <c r="CW76" i="4"/>
  <c r="CX76" i="4"/>
  <c r="CY76" i="4"/>
  <c r="CZ76" i="4"/>
  <c r="DA76" i="4"/>
  <c r="DB76" i="4"/>
  <c r="DC76" i="4"/>
  <c r="DD76" i="4"/>
  <c r="DE76" i="4"/>
  <c r="DF76" i="4"/>
  <c r="DG76" i="4"/>
  <c r="DH76" i="4"/>
  <c r="DI76" i="4"/>
  <c r="DJ76" i="4"/>
  <c r="DK76" i="4"/>
  <c r="DL76" i="4"/>
  <c r="DM76" i="4"/>
  <c r="DN76" i="4"/>
  <c r="DO76" i="4"/>
  <c r="DP76" i="4"/>
  <c r="DQ76" i="4"/>
  <c r="DR76" i="4"/>
  <c r="DS76" i="4"/>
  <c r="DT76" i="4"/>
  <c r="DU76" i="4"/>
  <c r="DV76" i="4"/>
  <c r="DW76" i="4"/>
  <c r="DX76" i="4"/>
  <c r="DY76" i="4"/>
  <c r="DZ76" i="4"/>
  <c r="EA76" i="4"/>
  <c r="EB76" i="4"/>
  <c r="EC76" i="4"/>
  <c r="ED76" i="4"/>
  <c r="EE76" i="4"/>
  <c r="EF76" i="4"/>
  <c r="EG76" i="4"/>
  <c r="EH76" i="4"/>
  <c r="EI76" i="4"/>
  <c r="EJ76" i="4"/>
  <c r="EK76" i="4"/>
  <c r="EL76" i="4"/>
  <c r="EM76" i="4"/>
  <c r="EN76" i="4"/>
  <c r="EO76" i="4"/>
  <c r="EP76" i="4"/>
  <c r="EQ76" i="4"/>
  <c r="ER76" i="4"/>
  <c r="ES76" i="4"/>
  <c r="ET76" i="4"/>
  <c r="EU76" i="4"/>
  <c r="EV76" i="4"/>
  <c r="EW76" i="4"/>
  <c r="EX76" i="4"/>
  <c r="EY76" i="4"/>
  <c r="EZ76" i="4"/>
  <c r="FA76" i="4"/>
  <c r="FB76" i="4"/>
  <c r="FC76" i="4"/>
  <c r="FD76" i="4"/>
  <c r="FE76" i="4"/>
  <c r="FF76" i="4"/>
  <c r="FG76" i="4"/>
  <c r="FH76" i="4"/>
  <c r="FI76" i="4"/>
  <c r="FJ76" i="4"/>
  <c r="B77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I77" i="4"/>
  <c r="AJ77" i="4"/>
  <c r="AK77" i="4"/>
  <c r="AL77" i="4"/>
  <c r="AM77" i="4"/>
  <c r="AN77" i="4"/>
  <c r="AO77" i="4"/>
  <c r="AP77" i="4"/>
  <c r="AQ77" i="4"/>
  <c r="AR77" i="4"/>
  <c r="AS77" i="4"/>
  <c r="AT77" i="4"/>
  <c r="AU77" i="4"/>
  <c r="AV77" i="4"/>
  <c r="AW77" i="4"/>
  <c r="AX77" i="4"/>
  <c r="AY77" i="4"/>
  <c r="AZ77" i="4"/>
  <c r="BA77" i="4"/>
  <c r="BB77" i="4"/>
  <c r="BC77" i="4"/>
  <c r="BD77" i="4"/>
  <c r="BE77" i="4"/>
  <c r="BF77" i="4"/>
  <c r="BG77" i="4"/>
  <c r="BH77" i="4"/>
  <c r="BI77" i="4"/>
  <c r="BJ77" i="4"/>
  <c r="BK77" i="4"/>
  <c r="BL77" i="4"/>
  <c r="BM77" i="4"/>
  <c r="BN77" i="4"/>
  <c r="BO77" i="4"/>
  <c r="BP77" i="4"/>
  <c r="BQ77" i="4"/>
  <c r="BR77" i="4"/>
  <c r="BS77" i="4"/>
  <c r="BT77" i="4"/>
  <c r="BU77" i="4"/>
  <c r="BV77" i="4"/>
  <c r="BW77" i="4"/>
  <c r="BX77" i="4"/>
  <c r="BY77" i="4"/>
  <c r="BZ77" i="4"/>
  <c r="CA77" i="4"/>
  <c r="CB77" i="4"/>
  <c r="CC77" i="4"/>
  <c r="CD77" i="4"/>
  <c r="CE77" i="4"/>
  <c r="CF77" i="4"/>
  <c r="CG77" i="4"/>
  <c r="CH77" i="4"/>
  <c r="CI77" i="4"/>
  <c r="CJ77" i="4"/>
  <c r="CK77" i="4"/>
  <c r="CL77" i="4"/>
  <c r="CM77" i="4"/>
  <c r="CN77" i="4"/>
  <c r="CO77" i="4"/>
  <c r="CP77" i="4"/>
  <c r="CQ77" i="4"/>
  <c r="CR77" i="4"/>
  <c r="CS77" i="4"/>
  <c r="CT77" i="4"/>
  <c r="CU77" i="4"/>
  <c r="CV77" i="4"/>
  <c r="CW77" i="4"/>
  <c r="CX77" i="4"/>
  <c r="CY77" i="4"/>
  <c r="CZ77" i="4"/>
  <c r="DA77" i="4"/>
  <c r="DB77" i="4"/>
  <c r="DC77" i="4"/>
  <c r="DD77" i="4"/>
  <c r="DE77" i="4"/>
  <c r="DF77" i="4"/>
  <c r="DG77" i="4"/>
  <c r="DH77" i="4"/>
  <c r="DI77" i="4"/>
  <c r="DJ77" i="4"/>
  <c r="DK77" i="4"/>
  <c r="DL77" i="4"/>
  <c r="DM77" i="4"/>
  <c r="DN77" i="4"/>
  <c r="DO77" i="4"/>
  <c r="DP77" i="4"/>
  <c r="DQ77" i="4"/>
  <c r="DR77" i="4"/>
  <c r="DS77" i="4"/>
  <c r="DT77" i="4"/>
  <c r="DU77" i="4"/>
  <c r="DV77" i="4"/>
  <c r="DW77" i="4"/>
  <c r="DX77" i="4"/>
  <c r="DY77" i="4"/>
  <c r="DZ77" i="4"/>
  <c r="EA77" i="4"/>
  <c r="EB77" i="4"/>
  <c r="EC77" i="4"/>
  <c r="ED77" i="4"/>
  <c r="EE77" i="4"/>
  <c r="EF77" i="4"/>
  <c r="EG77" i="4"/>
  <c r="EH77" i="4"/>
  <c r="EI77" i="4"/>
  <c r="EJ77" i="4"/>
  <c r="EK77" i="4"/>
  <c r="EL77" i="4"/>
  <c r="EM77" i="4"/>
  <c r="EN77" i="4"/>
  <c r="EO77" i="4"/>
  <c r="EP77" i="4"/>
  <c r="EQ77" i="4"/>
  <c r="ER77" i="4"/>
  <c r="ES77" i="4"/>
  <c r="ET77" i="4"/>
  <c r="EU77" i="4"/>
  <c r="EV77" i="4"/>
  <c r="EW77" i="4"/>
  <c r="EX77" i="4"/>
  <c r="EY77" i="4"/>
  <c r="EZ77" i="4"/>
  <c r="FA77" i="4"/>
  <c r="FB77" i="4"/>
  <c r="FC77" i="4"/>
  <c r="FD77" i="4"/>
  <c r="FE77" i="4"/>
  <c r="FF77" i="4"/>
  <c r="FG77" i="4"/>
  <c r="FH77" i="4"/>
  <c r="FI77" i="4"/>
  <c r="FJ77" i="4"/>
  <c r="B78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AH78" i="4"/>
  <c r="AI78" i="4"/>
  <c r="AJ78" i="4"/>
  <c r="AK78" i="4"/>
  <c r="AL78" i="4"/>
  <c r="AM78" i="4"/>
  <c r="AN78" i="4"/>
  <c r="AO78" i="4"/>
  <c r="AP78" i="4"/>
  <c r="AQ78" i="4"/>
  <c r="AR78" i="4"/>
  <c r="AS78" i="4"/>
  <c r="AT78" i="4"/>
  <c r="AU78" i="4"/>
  <c r="AV78" i="4"/>
  <c r="AW78" i="4"/>
  <c r="AX78" i="4"/>
  <c r="AY78" i="4"/>
  <c r="AZ78" i="4"/>
  <c r="BA78" i="4"/>
  <c r="BB78" i="4"/>
  <c r="BC78" i="4"/>
  <c r="BD78" i="4"/>
  <c r="BE78" i="4"/>
  <c r="BF78" i="4"/>
  <c r="BG78" i="4"/>
  <c r="BH78" i="4"/>
  <c r="BI78" i="4"/>
  <c r="BJ78" i="4"/>
  <c r="BK78" i="4"/>
  <c r="BL78" i="4"/>
  <c r="BM78" i="4"/>
  <c r="BN78" i="4"/>
  <c r="BO78" i="4"/>
  <c r="BP78" i="4"/>
  <c r="BQ78" i="4"/>
  <c r="BR78" i="4"/>
  <c r="BS78" i="4"/>
  <c r="BT78" i="4"/>
  <c r="BU78" i="4"/>
  <c r="BV78" i="4"/>
  <c r="BW78" i="4"/>
  <c r="BX78" i="4"/>
  <c r="BY78" i="4"/>
  <c r="BZ78" i="4"/>
  <c r="CA78" i="4"/>
  <c r="CB78" i="4"/>
  <c r="CC78" i="4"/>
  <c r="CD78" i="4"/>
  <c r="CE78" i="4"/>
  <c r="CF78" i="4"/>
  <c r="CG78" i="4"/>
  <c r="CH78" i="4"/>
  <c r="CI78" i="4"/>
  <c r="CJ78" i="4"/>
  <c r="CK78" i="4"/>
  <c r="CL78" i="4"/>
  <c r="CM78" i="4"/>
  <c r="CN78" i="4"/>
  <c r="CO78" i="4"/>
  <c r="CP78" i="4"/>
  <c r="CQ78" i="4"/>
  <c r="CR78" i="4"/>
  <c r="CS78" i="4"/>
  <c r="CT78" i="4"/>
  <c r="CU78" i="4"/>
  <c r="CV78" i="4"/>
  <c r="CW78" i="4"/>
  <c r="CX78" i="4"/>
  <c r="CY78" i="4"/>
  <c r="CZ78" i="4"/>
  <c r="DA78" i="4"/>
  <c r="DB78" i="4"/>
  <c r="DC78" i="4"/>
  <c r="DD78" i="4"/>
  <c r="DE78" i="4"/>
  <c r="DF78" i="4"/>
  <c r="DG78" i="4"/>
  <c r="DH78" i="4"/>
  <c r="DI78" i="4"/>
  <c r="DJ78" i="4"/>
  <c r="DK78" i="4"/>
  <c r="DL78" i="4"/>
  <c r="DM78" i="4"/>
  <c r="DN78" i="4"/>
  <c r="DO78" i="4"/>
  <c r="DP78" i="4"/>
  <c r="DQ78" i="4"/>
  <c r="DR78" i="4"/>
  <c r="DS78" i="4"/>
  <c r="DT78" i="4"/>
  <c r="DU78" i="4"/>
  <c r="DV78" i="4"/>
  <c r="DW78" i="4"/>
  <c r="DX78" i="4"/>
  <c r="DY78" i="4"/>
  <c r="DZ78" i="4"/>
  <c r="EA78" i="4"/>
  <c r="EB78" i="4"/>
  <c r="EC78" i="4"/>
  <c r="ED78" i="4"/>
  <c r="EE78" i="4"/>
  <c r="EF78" i="4"/>
  <c r="EG78" i="4"/>
  <c r="EH78" i="4"/>
  <c r="EI78" i="4"/>
  <c r="EJ78" i="4"/>
  <c r="EK78" i="4"/>
  <c r="EL78" i="4"/>
  <c r="EM78" i="4"/>
  <c r="EN78" i="4"/>
  <c r="EO78" i="4"/>
  <c r="EP78" i="4"/>
  <c r="EQ78" i="4"/>
  <c r="ER78" i="4"/>
  <c r="ES78" i="4"/>
  <c r="ET78" i="4"/>
  <c r="EU78" i="4"/>
  <c r="EV78" i="4"/>
  <c r="EW78" i="4"/>
  <c r="EX78" i="4"/>
  <c r="EY78" i="4"/>
  <c r="EZ78" i="4"/>
  <c r="FA78" i="4"/>
  <c r="FB78" i="4"/>
  <c r="FC78" i="4"/>
  <c r="FD78" i="4"/>
  <c r="FE78" i="4"/>
  <c r="FF78" i="4"/>
  <c r="FG78" i="4"/>
  <c r="FH78" i="4"/>
  <c r="FI78" i="4"/>
  <c r="FJ78" i="4"/>
  <c r="B79" i="4"/>
  <c r="C79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AH79" i="4"/>
  <c r="AI79" i="4"/>
  <c r="AJ79" i="4"/>
  <c r="AK79" i="4"/>
  <c r="AL79" i="4"/>
  <c r="AM79" i="4"/>
  <c r="AN79" i="4"/>
  <c r="AO79" i="4"/>
  <c r="AP79" i="4"/>
  <c r="AQ79" i="4"/>
  <c r="AR79" i="4"/>
  <c r="AS79" i="4"/>
  <c r="AT79" i="4"/>
  <c r="AU79" i="4"/>
  <c r="AV79" i="4"/>
  <c r="AW79" i="4"/>
  <c r="AX79" i="4"/>
  <c r="AY79" i="4"/>
  <c r="AZ79" i="4"/>
  <c r="BA79" i="4"/>
  <c r="BB79" i="4"/>
  <c r="BC79" i="4"/>
  <c r="BD79" i="4"/>
  <c r="BE79" i="4"/>
  <c r="BF79" i="4"/>
  <c r="BG79" i="4"/>
  <c r="BH79" i="4"/>
  <c r="BI79" i="4"/>
  <c r="BJ79" i="4"/>
  <c r="BK79" i="4"/>
  <c r="BL79" i="4"/>
  <c r="BM79" i="4"/>
  <c r="BN79" i="4"/>
  <c r="BO79" i="4"/>
  <c r="BP79" i="4"/>
  <c r="BQ79" i="4"/>
  <c r="BR79" i="4"/>
  <c r="BS79" i="4"/>
  <c r="BT79" i="4"/>
  <c r="BU79" i="4"/>
  <c r="BV79" i="4"/>
  <c r="BW79" i="4"/>
  <c r="BX79" i="4"/>
  <c r="BY79" i="4"/>
  <c r="BZ79" i="4"/>
  <c r="CA79" i="4"/>
  <c r="CB79" i="4"/>
  <c r="CC79" i="4"/>
  <c r="CD79" i="4"/>
  <c r="CE79" i="4"/>
  <c r="CF79" i="4"/>
  <c r="CG79" i="4"/>
  <c r="CH79" i="4"/>
  <c r="CI79" i="4"/>
  <c r="CJ79" i="4"/>
  <c r="CK79" i="4"/>
  <c r="CL79" i="4"/>
  <c r="CM79" i="4"/>
  <c r="CN79" i="4"/>
  <c r="CO79" i="4"/>
  <c r="CP79" i="4"/>
  <c r="CQ79" i="4"/>
  <c r="CR79" i="4"/>
  <c r="CS79" i="4"/>
  <c r="CT79" i="4"/>
  <c r="CU79" i="4"/>
  <c r="CV79" i="4"/>
  <c r="CW79" i="4"/>
  <c r="CX79" i="4"/>
  <c r="CY79" i="4"/>
  <c r="CZ79" i="4"/>
  <c r="DA79" i="4"/>
  <c r="DB79" i="4"/>
  <c r="DC79" i="4"/>
  <c r="DD79" i="4"/>
  <c r="DE79" i="4"/>
  <c r="DF79" i="4"/>
  <c r="DG79" i="4"/>
  <c r="DH79" i="4"/>
  <c r="DI79" i="4"/>
  <c r="DJ79" i="4"/>
  <c r="DK79" i="4"/>
  <c r="DL79" i="4"/>
  <c r="DM79" i="4"/>
  <c r="DN79" i="4"/>
  <c r="DO79" i="4"/>
  <c r="DP79" i="4"/>
  <c r="DQ79" i="4"/>
  <c r="DR79" i="4"/>
  <c r="DS79" i="4"/>
  <c r="DT79" i="4"/>
  <c r="DU79" i="4"/>
  <c r="DV79" i="4"/>
  <c r="DW79" i="4"/>
  <c r="DX79" i="4"/>
  <c r="DY79" i="4"/>
  <c r="DZ79" i="4"/>
  <c r="EA79" i="4"/>
  <c r="EB79" i="4"/>
  <c r="EC79" i="4"/>
  <c r="ED79" i="4"/>
  <c r="EE79" i="4"/>
  <c r="EF79" i="4"/>
  <c r="EG79" i="4"/>
  <c r="EH79" i="4"/>
  <c r="EI79" i="4"/>
  <c r="EJ79" i="4"/>
  <c r="EK79" i="4"/>
  <c r="EL79" i="4"/>
  <c r="EM79" i="4"/>
  <c r="EN79" i="4"/>
  <c r="EO79" i="4"/>
  <c r="EP79" i="4"/>
  <c r="EQ79" i="4"/>
  <c r="ER79" i="4"/>
  <c r="ES79" i="4"/>
  <c r="ET79" i="4"/>
  <c r="EU79" i="4"/>
  <c r="EV79" i="4"/>
  <c r="EW79" i="4"/>
  <c r="EX79" i="4"/>
  <c r="EY79" i="4"/>
  <c r="EZ79" i="4"/>
  <c r="FA79" i="4"/>
  <c r="FB79" i="4"/>
  <c r="FC79" i="4"/>
  <c r="FD79" i="4"/>
  <c r="FE79" i="4"/>
  <c r="FF79" i="4"/>
  <c r="FG79" i="4"/>
  <c r="FH79" i="4"/>
  <c r="FI79" i="4"/>
  <c r="FJ79" i="4"/>
  <c r="B80" i="4"/>
  <c r="C80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AF80" i="4"/>
  <c r="AG80" i="4"/>
  <c r="AH80" i="4"/>
  <c r="AI80" i="4"/>
  <c r="AJ80" i="4"/>
  <c r="AK80" i="4"/>
  <c r="AL80" i="4"/>
  <c r="AM80" i="4"/>
  <c r="AN80" i="4"/>
  <c r="AO80" i="4"/>
  <c r="AP80" i="4"/>
  <c r="AQ80" i="4"/>
  <c r="AR80" i="4"/>
  <c r="AS80" i="4"/>
  <c r="AT80" i="4"/>
  <c r="AU80" i="4"/>
  <c r="AV80" i="4"/>
  <c r="AW80" i="4"/>
  <c r="AX80" i="4"/>
  <c r="AY80" i="4"/>
  <c r="AZ80" i="4"/>
  <c r="BA80" i="4"/>
  <c r="BB80" i="4"/>
  <c r="BC80" i="4"/>
  <c r="BD80" i="4"/>
  <c r="BE80" i="4"/>
  <c r="BF80" i="4"/>
  <c r="BG80" i="4"/>
  <c r="BH80" i="4"/>
  <c r="BI80" i="4"/>
  <c r="BJ80" i="4"/>
  <c r="BK80" i="4"/>
  <c r="BL80" i="4"/>
  <c r="BM80" i="4"/>
  <c r="BN80" i="4"/>
  <c r="BO80" i="4"/>
  <c r="BP80" i="4"/>
  <c r="BQ80" i="4"/>
  <c r="BR80" i="4"/>
  <c r="BS80" i="4"/>
  <c r="BT80" i="4"/>
  <c r="BU80" i="4"/>
  <c r="BV80" i="4"/>
  <c r="BW80" i="4"/>
  <c r="BX80" i="4"/>
  <c r="BY80" i="4"/>
  <c r="BZ80" i="4"/>
  <c r="CA80" i="4"/>
  <c r="CB80" i="4"/>
  <c r="CC80" i="4"/>
  <c r="CD80" i="4"/>
  <c r="CE80" i="4"/>
  <c r="CF80" i="4"/>
  <c r="CG80" i="4"/>
  <c r="CH80" i="4"/>
  <c r="CI80" i="4"/>
  <c r="CJ80" i="4"/>
  <c r="CK80" i="4"/>
  <c r="CL80" i="4"/>
  <c r="CM80" i="4"/>
  <c r="CN80" i="4"/>
  <c r="CO80" i="4"/>
  <c r="CP80" i="4"/>
  <c r="CQ80" i="4"/>
  <c r="CR80" i="4"/>
  <c r="CS80" i="4"/>
  <c r="CT80" i="4"/>
  <c r="CU80" i="4"/>
  <c r="CV80" i="4"/>
  <c r="CW80" i="4"/>
  <c r="CX80" i="4"/>
  <c r="CY80" i="4"/>
  <c r="CZ80" i="4"/>
  <c r="DA80" i="4"/>
  <c r="DB80" i="4"/>
  <c r="DC80" i="4"/>
  <c r="DD80" i="4"/>
  <c r="DE80" i="4"/>
  <c r="DF80" i="4"/>
  <c r="DG80" i="4"/>
  <c r="DH80" i="4"/>
  <c r="DI80" i="4"/>
  <c r="DJ80" i="4"/>
  <c r="DK80" i="4"/>
  <c r="DL80" i="4"/>
  <c r="DM80" i="4"/>
  <c r="DN80" i="4"/>
  <c r="DO80" i="4"/>
  <c r="DP80" i="4"/>
  <c r="DQ80" i="4"/>
  <c r="DR80" i="4"/>
  <c r="DS80" i="4"/>
  <c r="DT80" i="4"/>
  <c r="DU80" i="4"/>
  <c r="DV80" i="4"/>
  <c r="DW80" i="4"/>
  <c r="DX80" i="4"/>
  <c r="DY80" i="4"/>
  <c r="DZ80" i="4"/>
  <c r="EA80" i="4"/>
  <c r="EB80" i="4"/>
  <c r="EC80" i="4"/>
  <c r="ED80" i="4"/>
  <c r="EE80" i="4"/>
  <c r="EF80" i="4"/>
  <c r="EG80" i="4"/>
  <c r="EH80" i="4"/>
  <c r="EI80" i="4"/>
  <c r="EJ80" i="4"/>
  <c r="EK80" i="4"/>
  <c r="EL80" i="4"/>
  <c r="EM80" i="4"/>
  <c r="EN80" i="4"/>
  <c r="EO80" i="4"/>
  <c r="EP80" i="4"/>
  <c r="EQ80" i="4"/>
  <c r="ER80" i="4"/>
  <c r="ES80" i="4"/>
  <c r="ET80" i="4"/>
  <c r="EU80" i="4"/>
  <c r="EV80" i="4"/>
  <c r="EW80" i="4"/>
  <c r="EX80" i="4"/>
  <c r="EY80" i="4"/>
  <c r="EZ80" i="4"/>
  <c r="FA80" i="4"/>
  <c r="FB80" i="4"/>
  <c r="FC80" i="4"/>
  <c r="FD80" i="4"/>
  <c r="FE80" i="4"/>
  <c r="FF80" i="4"/>
  <c r="FG80" i="4"/>
  <c r="FH80" i="4"/>
  <c r="FI80" i="4"/>
  <c r="FJ80" i="4"/>
  <c r="B81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AG81" i="4"/>
  <c r="AH81" i="4"/>
  <c r="AI81" i="4"/>
  <c r="AJ81" i="4"/>
  <c r="AK81" i="4"/>
  <c r="AL81" i="4"/>
  <c r="AM81" i="4"/>
  <c r="AN81" i="4"/>
  <c r="AO81" i="4"/>
  <c r="AP81" i="4"/>
  <c r="AQ81" i="4"/>
  <c r="AR81" i="4"/>
  <c r="AS81" i="4"/>
  <c r="AT81" i="4"/>
  <c r="AU81" i="4"/>
  <c r="AV81" i="4"/>
  <c r="AW81" i="4"/>
  <c r="AX81" i="4"/>
  <c r="AY81" i="4"/>
  <c r="AZ81" i="4"/>
  <c r="BA81" i="4"/>
  <c r="BB81" i="4"/>
  <c r="BC81" i="4"/>
  <c r="BD81" i="4"/>
  <c r="BE81" i="4"/>
  <c r="BF81" i="4"/>
  <c r="BG81" i="4"/>
  <c r="BH81" i="4"/>
  <c r="BI81" i="4"/>
  <c r="BJ81" i="4"/>
  <c r="BK81" i="4"/>
  <c r="BL81" i="4"/>
  <c r="BM81" i="4"/>
  <c r="BN81" i="4"/>
  <c r="BO81" i="4"/>
  <c r="BP81" i="4"/>
  <c r="BQ81" i="4"/>
  <c r="BR81" i="4"/>
  <c r="BS81" i="4"/>
  <c r="BT81" i="4"/>
  <c r="BU81" i="4"/>
  <c r="BV81" i="4"/>
  <c r="BW81" i="4"/>
  <c r="BX81" i="4"/>
  <c r="BY81" i="4"/>
  <c r="BZ81" i="4"/>
  <c r="CA81" i="4"/>
  <c r="CB81" i="4"/>
  <c r="CC81" i="4"/>
  <c r="CD81" i="4"/>
  <c r="CE81" i="4"/>
  <c r="CF81" i="4"/>
  <c r="CG81" i="4"/>
  <c r="CH81" i="4"/>
  <c r="CI81" i="4"/>
  <c r="CJ81" i="4"/>
  <c r="CK81" i="4"/>
  <c r="CL81" i="4"/>
  <c r="CM81" i="4"/>
  <c r="CN81" i="4"/>
  <c r="CO81" i="4"/>
  <c r="CP81" i="4"/>
  <c r="CQ81" i="4"/>
  <c r="CR81" i="4"/>
  <c r="CS81" i="4"/>
  <c r="CT81" i="4"/>
  <c r="CU81" i="4"/>
  <c r="CV81" i="4"/>
  <c r="CW81" i="4"/>
  <c r="CX81" i="4"/>
  <c r="CY81" i="4"/>
  <c r="CZ81" i="4"/>
  <c r="DA81" i="4"/>
  <c r="DB81" i="4"/>
  <c r="DC81" i="4"/>
  <c r="DD81" i="4"/>
  <c r="DE81" i="4"/>
  <c r="DF81" i="4"/>
  <c r="DG81" i="4"/>
  <c r="DH81" i="4"/>
  <c r="DI81" i="4"/>
  <c r="DJ81" i="4"/>
  <c r="DK81" i="4"/>
  <c r="DL81" i="4"/>
  <c r="DM81" i="4"/>
  <c r="DN81" i="4"/>
  <c r="DO81" i="4"/>
  <c r="DP81" i="4"/>
  <c r="DQ81" i="4"/>
  <c r="DR81" i="4"/>
  <c r="DS81" i="4"/>
  <c r="DT81" i="4"/>
  <c r="DU81" i="4"/>
  <c r="DV81" i="4"/>
  <c r="DW81" i="4"/>
  <c r="DX81" i="4"/>
  <c r="DY81" i="4"/>
  <c r="DZ81" i="4"/>
  <c r="EA81" i="4"/>
  <c r="EB81" i="4"/>
  <c r="EC81" i="4"/>
  <c r="ED81" i="4"/>
  <c r="EE81" i="4"/>
  <c r="EF81" i="4"/>
  <c r="EG81" i="4"/>
  <c r="EH81" i="4"/>
  <c r="EI81" i="4"/>
  <c r="EJ81" i="4"/>
  <c r="EK81" i="4"/>
  <c r="EL81" i="4"/>
  <c r="EM81" i="4"/>
  <c r="EN81" i="4"/>
  <c r="EO81" i="4"/>
  <c r="EP81" i="4"/>
  <c r="EQ81" i="4"/>
  <c r="ER81" i="4"/>
  <c r="ES81" i="4"/>
  <c r="ET81" i="4"/>
  <c r="EU81" i="4"/>
  <c r="EV81" i="4"/>
  <c r="EW81" i="4"/>
  <c r="EX81" i="4"/>
  <c r="EY81" i="4"/>
  <c r="EZ81" i="4"/>
  <c r="FA81" i="4"/>
  <c r="FB81" i="4"/>
  <c r="FC81" i="4"/>
  <c r="FD81" i="4"/>
  <c r="FE81" i="4"/>
  <c r="FF81" i="4"/>
  <c r="FG81" i="4"/>
  <c r="FH81" i="4"/>
  <c r="FI81" i="4"/>
  <c r="FJ81" i="4"/>
  <c r="B82" i="4"/>
  <c r="C82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AG82" i="4"/>
  <c r="AH82" i="4"/>
  <c r="AI82" i="4"/>
  <c r="AJ82" i="4"/>
  <c r="AK82" i="4"/>
  <c r="AL82" i="4"/>
  <c r="AM82" i="4"/>
  <c r="AN82" i="4"/>
  <c r="AO82" i="4"/>
  <c r="AP82" i="4"/>
  <c r="AQ82" i="4"/>
  <c r="AR82" i="4"/>
  <c r="AS82" i="4"/>
  <c r="AT82" i="4"/>
  <c r="AU82" i="4"/>
  <c r="AV82" i="4"/>
  <c r="AW82" i="4"/>
  <c r="AX82" i="4"/>
  <c r="AY82" i="4"/>
  <c r="AZ82" i="4"/>
  <c r="BA82" i="4"/>
  <c r="BB82" i="4"/>
  <c r="BC82" i="4"/>
  <c r="BD82" i="4"/>
  <c r="BE82" i="4"/>
  <c r="BF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BT82" i="4"/>
  <c r="BU82" i="4"/>
  <c r="BV82" i="4"/>
  <c r="BW82" i="4"/>
  <c r="BX82" i="4"/>
  <c r="BY82" i="4"/>
  <c r="BZ82" i="4"/>
  <c r="CA82" i="4"/>
  <c r="CB82" i="4"/>
  <c r="CC82" i="4"/>
  <c r="CD82" i="4"/>
  <c r="CE82" i="4"/>
  <c r="CF82" i="4"/>
  <c r="CG82" i="4"/>
  <c r="CH82" i="4"/>
  <c r="CI82" i="4"/>
  <c r="CJ82" i="4"/>
  <c r="CK82" i="4"/>
  <c r="CL82" i="4"/>
  <c r="CM82" i="4"/>
  <c r="CN82" i="4"/>
  <c r="CO82" i="4"/>
  <c r="CP82" i="4"/>
  <c r="CQ82" i="4"/>
  <c r="CR82" i="4"/>
  <c r="CS82" i="4"/>
  <c r="CT82" i="4"/>
  <c r="CU82" i="4"/>
  <c r="CV82" i="4"/>
  <c r="CW82" i="4"/>
  <c r="CX82" i="4"/>
  <c r="CY82" i="4"/>
  <c r="CZ82" i="4"/>
  <c r="DA82" i="4"/>
  <c r="DB82" i="4"/>
  <c r="DC82" i="4"/>
  <c r="DD82" i="4"/>
  <c r="DE82" i="4"/>
  <c r="DF82" i="4"/>
  <c r="DG82" i="4"/>
  <c r="DH82" i="4"/>
  <c r="DI82" i="4"/>
  <c r="DJ82" i="4"/>
  <c r="DK82" i="4"/>
  <c r="DL82" i="4"/>
  <c r="DM82" i="4"/>
  <c r="DN82" i="4"/>
  <c r="DO82" i="4"/>
  <c r="DP82" i="4"/>
  <c r="DQ82" i="4"/>
  <c r="DR82" i="4"/>
  <c r="DS82" i="4"/>
  <c r="DT82" i="4"/>
  <c r="DU82" i="4"/>
  <c r="DV82" i="4"/>
  <c r="DW82" i="4"/>
  <c r="DX82" i="4"/>
  <c r="DY82" i="4"/>
  <c r="DZ82" i="4"/>
  <c r="EA82" i="4"/>
  <c r="EB82" i="4"/>
  <c r="EC82" i="4"/>
  <c r="ED82" i="4"/>
  <c r="EE82" i="4"/>
  <c r="EF82" i="4"/>
  <c r="EG82" i="4"/>
  <c r="EH82" i="4"/>
  <c r="EI82" i="4"/>
  <c r="EJ82" i="4"/>
  <c r="EK82" i="4"/>
  <c r="EL82" i="4"/>
  <c r="EM82" i="4"/>
  <c r="EN82" i="4"/>
  <c r="EO82" i="4"/>
  <c r="EP82" i="4"/>
  <c r="EQ82" i="4"/>
  <c r="ER82" i="4"/>
  <c r="ES82" i="4"/>
  <c r="ET82" i="4"/>
  <c r="EU82" i="4"/>
  <c r="EV82" i="4"/>
  <c r="EW82" i="4"/>
  <c r="EX82" i="4"/>
  <c r="EY82" i="4"/>
  <c r="EZ82" i="4"/>
  <c r="FA82" i="4"/>
  <c r="FB82" i="4"/>
  <c r="FC82" i="4"/>
  <c r="FD82" i="4"/>
  <c r="FE82" i="4"/>
  <c r="FF82" i="4"/>
  <c r="FG82" i="4"/>
  <c r="FH82" i="4"/>
  <c r="FI82" i="4"/>
  <c r="FJ82" i="4"/>
  <c r="B83" i="4"/>
  <c r="C83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AG83" i="4"/>
  <c r="AH83" i="4"/>
  <c r="AI83" i="4"/>
  <c r="AJ83" i="4"/>
  <c r="AK83" i="4"/>
  <c r="AL83" i="4"/>
  <c r="AM83" i="4"/>
  <c r="AN83" i="4"/>
  <c r="AO83" i="4"/>
  <c r="AP83" i="4"/>
  <c r="AQ83" i="4"/>
  <c r="AR83" i="4"/>
  <c r="AS83" i="4"/>
  <c r="AT83" i="4"/>
  <c r="AU83" i="4"/>
  <c r="AV83" i="4"/>
  <c r="AW83" i="4"/>
  <c r="AX83" i="4"/>
  <c r="AY83" i="4"/>
  <c r="AZ83" i="4"/>
  <c r="BA83" i="4"/>
  <c r="BB83" i="4"/>
  <c r="BC83" i="4"/>
  <c r="BD83" i="4"/>
  <c r="BE83" i="4"/>
  <c r="BF83" i="4"/>
  <c r="BG83" i="4"/>
  <c r="BH83" i="4"/>
  <c r="BI83" i="4"/>
  <c r="BJ83" i="4"/>
  <c r="BK83" i="4"/>
  <c r="BL83" i="4"/>
  <c r="BM83" i="4"/>
  <c r="BN83" i="4"/>
  <c r="BO83" i="4"/>
  <c r="BP83" i="4"/>
  <c r="BQ83" i="4"/>
  <c r="BR83" i="4"/>
  <c r="BS83" i="4"/>
  <c r="BT83" i="4"/>
  <c r="BU83" i="4"/>
  <c r="BV83" i="4"/>
  <c r="BW83" i="4"/>
  <c r="BX83" i="4"/>
  <c r="BY83" i="4"/>
  <c r="BZ83" i="4"/>
  <c r="CA83" i="4"/>
  <c r="CB83" i="4"/>
  <c r="CC83" i="4"/>
  <c r="CD83" i="4"/>
  <c r="CE83" i="4"/>
  <c r="CF83" i="4"/>
  <c r="CG83" i="4"/>
  <c r="CH83" i="4"/>
  <c r="CI83" i="4"/>
  <c r="CJ83" i="4"/>
  <c r="CK83" i="4"/>
  <c r="CL83" i="4"/>
  <c r="CM83" i="4"/>
  <c r="CN83" i="4"/>
  <c r="CO83" i="4"/>
  <c r="CP83" i="4"/>
  <c r="CQ83" i="4"/>
  <c r="CR83" i="4"/>
  <c r="CS83" i="4"/>
  <c r="CT83" i="4"/>
  <c r="CU83" i="4"/>
  <c r="CV83" i="4"/>
  <c r="CW83" i="4"/>
  <c r="CX83" i="4"/>
  <c r="CY83" i="4"/>
  <c r="CZ83" i="4"/>
  <c r="DA83" i="4"/>
  <c r="DB83" i="4"/>
  <c r="DC83" i="4"/>
  <c r="DD83" i="4"/>
  <c r="DE83" i="4"/>
  <c r="DF83" i="4"/>
  <c r="DG83" i="4"/>
  <c r="DH83" i="4"/>
  <c r="DI83" i="4"/>
  <c r="DJ83" i="4"/>
  <c r="DK83" i="4"/>
  <c r="DL83" i="4"/>
  <c r="DM83" i="4"/>
  <c r="DN83" i="4"/>
  <c r="DO83" i="4"/>
  <c r="DP83" i="4"/>
  <c r="DQ83" i="4"/>
  <c r="DR83" i="4"/>
  <c r="DS83" i="4"/>
  <c r="DT83" i="4"/>
  <c r="DU83" i="4"/>
  <c r="DV83" i="4"/>
  <c r="DW83" i="4"/>
  <c r="DX83" i="4"/>
  <c r="DY83" i="4"/>
  <c r="DZ83" i="4"/>
  <c r="EA83" i="4"/>
  <c r="EB83" i="4"/>
  <c r="EC83" i="4"/>
  <c r="ED83" i="4"/>
  <c r="EE83" i="4"/>
  <c r="EF83" i="4"/>
  <c r="EG83" i="4"/>
  <c r="EH83" i="4"/>
  <c r="EI83" i="4"/>
  <c r="EJ83" i="4"/>
  <c r="EK83" i="4"/>
  <c r="EL83" i="4"/>
  <c r="EM83" i="4"/>
  <c r="EN83" i="4"/>
  <c r="EO83" i="4"/>
  <c r="EP83" i="4"/>
  <c r="EQ83" i="4"/>
  <c r="ER83" i="4"/>
  <c r="ES83" i="4"/>
  <c r="ET83" i="4"/>
  <c r="EU83" i="4"/>
  <c r="EV83" i="4"/>
  <c r="EW83" i="4"/>
  <c r="EX83" i="4"/>
  <c r="EY83" i="4"/>
  <c r="EZ83" i="4"/>
  <c r="FA83" i="4"/>
  <c r="FB83" i="4"/>
  <c r="FC83" i="4"/>
  <c r="FD83" i="4"/>
  <c r="FE83" i="4"/>
  <c r="FF83" i="4"/>
  <c r="FG83" i="4"/>
  <c r="FH83" i="4"/>
  <c r="FI83" i="4"/>
  <c r="FJ83" i="4"/>
  <c r="B84" i="4"/>
  <c r="C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AG84" i="4"/>
  <c r="AH84" i="4"/>
  <c r="AI84" i="4"/>
  <c r="AJ84" i="4"/>
  <c r="AK84" i="4"/>
  <c r="AL84" i="4"/>
  <c r="AM84" i="4"/>
  <c r="AN84" i="4"/>
  <c r="AO84" i="4"/>
  <c r="AP84" i="4"/>
  <c r="AQ84" i="4"/>
  <c r="AR84" i="4"/>
  <c r="AS84" i="4"/>
  <c r="AT84" i="4"/>
  <c r="AU84" i="4"/>
  <c r="AV84" i="4"/>
  <c r="AW84" i="4"/>
  <c r="AX84" i="4"/>
  <c r="AY84" i="4"/>
  <c r="AZ84" i="4"/>
  <c r="BA84" i="4"/>
  <c r="BB84" i="4"/>
  <c r="BC84" i="4"/>
  <c r="BD84" i="4"/>
  <c r="BE84" i="4"/>
  <c r="BF84" i="4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BT84" i="4"/>
  <c r="BU84" i="4"/>
  <c r="BV84" i="4"/>
  <c r="BW84" i="4"/>
  <c r="BX84" i="4"/>
  <c r="BY84" i="4"/>
  <c r="BZ84" i="4"/>
  <c r="CA84" i="4"/>
  <c r="CB84" i="4"/>
  <c r="CC84" i="4"/>
  <c r="CD84" i="4"/>
  <c r="CE84" i="4"/>
  <c r="CF84" i="4"/>
  <c r="CG84" i="4"/>
  <c r="CH84" i="4"/>
  <c r="CI84" i="4"/>
  <c r="CJ84" i="4"/>
  <c r="CK84" i="4"/>
  <c r="CL84" i="4"/>
  <c r="CM84" i="4"/>
  <c r="CN84" i="4"/>
  <c r="CO84" i="4"/>
  <c r="CP84" i="4"/>
  <c r="CQ84" i="4"/>
  <c r="CR84" i="4"/>
  <c r="CS84" i="4"/>
  <c r="CT84" i="4"/>
  <c r="CU84" i="4"/>
  <c r="CV84" i="4"/>
  <c r="CW84" i="4"/>
  <c r="CX84" i="4"/>
  <c r="CY84" i="4"/>
  <c r="CZ84" i="4"/>
  <c r="DA84" i="4"/>
  <c r="DB84" i="4"/>
  <c r="DC84" i="4"/>
  <c r="DD84" i="4"/>
  <c r="DE84" i="4"/>
  <c r="DF84" i="4"/>
  <c r="DG84" i="4"/>
  <c r="DH84" i="4"/>
  <c r="DI84" i="4"/>
  <c r="DJ84" i="4"/>
  <c r="DK84" i="4"/>
  <c r="DL84" i="4"/>
  <c r="DM84" i="4"/>
  <c r="DN84" i="4"/>
  <c r="DO84" i="4"/>
  <c r="DP84" i="4"/>
  <c r="DQ84" i="4"/>
  <c r="DR84" i="4"/>
  <c r="DS84" i="4"/>
  <c r="DT84" i="4"/>
  <c r="DU84" i="4"/>
  <c r="DV84" i="4"/>
  <c r="DW84" i="4"/>
  <c r="DX84" i="4"/>
  <c r="DY84" i="4"/>
  <c r="DZ84" i="4"/>
  <c r="EA84" i="4"/>
  <c r="EB84" i="4"/>
  <c r="EC84" i="4"/>
  <c r="ED84" i="4"/>
  <c r="EE84" i="4"/>
  <c r="EF84" i="4"/>
  <c r="EG84" i="4"/>
  <c r="EH84" i="4"/>
  <c r="EI84" i="4"/>
  <c r="EJ84" i="4"/>
  <c r="EK84" i="4"/>
  <c r="EL84" i="4"/>
  <c r="EM84" i="4"/>
  <c r="EN84" i="4"/>
  <c r="EO84" i="4"/>
  <c r="EP84" i="4"/>
  <c r="EQ84" i="4"/>
  <c r="ER84" i="4"/>
  <c r="ES84" i="4"/>
  <c r="ET84" i="4"/>
  <c r="EU84" i="4"/>
  <c r="EV84" i="4"/>
  <c r="EW84" i="4"/>
  <c r="EX84" i="4"/>
  <c r="EY84" i="4"/>
  <c r="EZ84" i="4"/>
  <c r="FA84" i="4"/>
  <c r="FB84" i="4"/>
  <c r="FC84" i="4"/>
  <c r="FD84" i="4"/>
  <c r="FE84" i="4"/>
  <c r="FF84" i="4"/>
  <c r="FG84" i="4"/>
  <c r="FH84" i="4"/>
  <c r="FI84" i="4"/>
  <c r="FJ84" i="4"/>
  <c r="B85" i="4"/>
  <c r="C85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AG85" i="4"/>
  <c r="AH85" i="4"/>
  <c r="AI85" i="4"/>
  <c r="AJ85" i="4"/>
  <c r="AK85" i="4"/>
  <c r="AL85" i="4"/>
  <c r="AM85" i="4"/>
  <c r="AN85" i="4"/>
  <c r="AO85" i="4"/>
  <c r="AP85" i="4"/>
  <c r="AQ85" i="4"/>
  <c r="AR85" i="4"/>
  <c r="AS85" i="4"/>
  <c r="AT85" i="4"/>
  <c r="AU85" i="4"/>
  <c r="AV85" i="4"/>
  <c r="AW85" i="4"/>
  <c r="AX85" i="4"/>
  <c r="AY85" i="4"/>
  <c r="AZ85" i="4"/>
  <c r="BA85" i="4"/>
  <c r="BB85" i="4"/>
  <c r="BC85" i="4"/>
  <c r="BD85" i="4"/>
  <c r="BE85" i="4"/>
  <c r="BF85" i="4"/>
  <c r="BG85" i="4"/>
  <c r="BH85" i="4"/>
  <c r="BI85" i="4"/>
  <c r="BJ85" i="4"/>
  <c r="BK85" i="4"/>
  <c r="BL85" i="4"/>
  <c r="BM85" i="4"/>
  <c r="BN85" i="4"/>
  <c r="BO85" i="4"/>
  <c r="BP85" i="4"/>
  <c r="BQ85" i="4"/>
  <c r="BR85" i="4"/>
  <c r="BS85" i="4"/>
  <c r="BT85" i="4"/>
  <c r="BU85" i="4"/>
  <c r="BV85" i="4"/>
  <c r="BW85" i="4"/>
  <c r="BX85" i="4"/>
  <c r="BY85" i="4"/>
  <c r="BZ85" i="4"/>
  <c r="CA85" i="4"/>
  <c r="CB85" i="4"/>
  <c r="CC85" i="4"/>
  <c r="CD85" i="4"/>
  <c r="CE85" i="4"/>
  <c r="CF85" i="4"/>
  <c r="CG85" i="4"/>
  <c r="CH85" i="4"/>
  <c r="CI85" i="4"/>
  <c r="CJ85" i="4"/>
  <c r="CK85" i="4"/>
  <c r="CL85" i="4"/>
  <c r="CM85" i="4"/>
  <c r="CN85" i="4"/>
  <c r="CO85" i="4"/>
  <c r="CP85" i="4"/>
  <c r="CQ85" i="4"/>
  <c r="CR85" i="4"/>
  <c r="CS85" i="4"/>
  <c r="CT85" i="4"/>
  <c r="CU85" i="4"/>
  <c r="CV85" i="4"/>
  <c r="CW85" i="4"/>
  <c r="CX85" i="4"/>
  <c r="CY85" i="4"/>
  <c r="CZ85" i="4"/>
  <c r="DA85" i="4"/>
  <c r="DB85" i="4"/>
  <c r="DC85" i="4"/>
  <c r="DD85" i="4"/>
  <c r="DE85" i="4"/>
  <c r="DF85" i="4"/>
  <c r="DG85" i="4"/>
  <c r="DH85" i="4"/>
  <c r="DI85" i="4"/>
  <c r="DJ85" i="4"/>
  <c r="DK85" i="4"/>
  <c r="DL85" i="4"/>
  <c r="DM85" i="4"/>
  <c r="DN85" i="4"/>
  <c r="DO85" i="4"/>
  <c r="DP85" i="4"/>
  <c r="DQ85" i="4"/>
  <c r="DR85" i="4"/>
  <c r="DS85" i="4"/>
  <c r="DT85" i="4"/>
  <c r="DU85" i="4"/>
  <c r="DV85" i="4"/>
  <c r="DW85" i="4"/>
  <c r="DX85" i="4"/>
  <c r="DY85" i="4"/>
  <c r="DZ85" i="4"/>
  <c r="EA85" i="4"/>
  <c r="EB85" i="4"/>
  <c r="EC85" i="4"/>
  <c r="ED85" i="4"/>
  <c r="EE85" i="4"/>
  <c r="EF85" i="4"/>
  <c r="EG85" i="4"/>
  <c r="EH85" i="4"/>
  <c r="EI85" i="4"/>
  <c r="EJ85" i="4"/>
  <c r="EK85" i="4"/>
  <c r="EL85" i="4"/>
  <c r="EM85" i="4"/>
  <c r="EN85" i="4"/>
  <c r="EO85" i="4"/>
  <c r="EP85" i="4"/>
  <c r="EQ85" i="4"/>
  <c r="ER85" i="4"/>
  <c r="ES85" i="4"/>
  <c r="ET85" i="4"/>
  <c r="EU85" i="4"/>
  <c r="EV85" i="4"/>
  <c r="EW85" i="4"/>
  <c r="EX85" i="4"/>
  <c r="EY85" i="4"/>
  <c r="EZ85" i="4"/>
  <c r="FA85" i="4"/>
  <c r="FB85" i="4"/>
  <c r="FC85" i="4"/>
  <c r="FD85" i="4"/>
  <c r="FE85" i="4"/>
  <c r="FF85" i="4"/>
  <c r="FG85" i="4"/>
  <c r="FH85" i="4"/>
  <c r="FI85" i="4"/>
  <c r="FJ85" i="4"/>
  <c r="B86" i="4"/>
  <c r="C86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AH86" i="4"/>
  <c r="AI86" i="4"/>
  <c r="AJ86" i="4"/>
  <c r="AK86" i="4"/>
  <c r="AL86" i="4"/>
  <c r="AM86" i="4"/>
  <c r="AN86" i="4"/>
  <c r="AO86" i="4"/>
  <c r="AP86" i="4"/>
  <c r="AQ86" i="4"/>
  <c r="AR86" i="4"/>
  <c r="AS86" i="4"/>
  <c r="AT86" i="4"/>
  <c r="AU86" i="4"/>
  <c r="AV86" i="4"/>
  <c r="AW86" i="4"/>
  <c r="AX86" i="4"/>
  <c r="AY86" i="4"/>
  <c r="AZ86" i="4"/>
  <c r="BA86" i="4"/>
  <c r="BB86" i="4"/>
  <c r="BC86" i="4"/>
  <c r="BD86" i="4"/>
  <c r="BE86" i="4"/>
  <c r="BF86" i="4"/>
  <c r="BG86" i="4"/>
  <c r="BH86" i="4"/>
  <c r="BI86" i="4"/>
  <c r="BJ86" i="4"/>
  <c r="BK86" i="4"/>
  <c r="BL86" i="4"/>
  <c r="BM86" i="4"/>
  <c r="BN86" i="4"/>
  <c r="BO86" i="4"/>
  <c r="BP86" i="4"/>
  <c r="BQ86" i="4"/>
  <c r="BR86" i="4"/>
  <c r="BS86" i="4"/>
  <c r="BT86" i="4"/>
  <c r="BU86" i="4"/>
  <c r="BV86" i="4"/>
  <c r="BW86" i="4"/>
  <c r="BX86" i="4"/>
  <c r="BY86" i="4"/>
  <c r="BZ86" i="4"/>
  <c r="CA86" i="4"/>
  <c r="CB86" i="4"/>
  <c r="CC86" i="4"/>
  <c r="CD86" i="4"/>
  <c r="CE86" i="4"/>
  <c r="CF86" i="4"/>
  <c r="CG86" i="4"/>
  <c r="CH86" i="4"/>
  <c r="CI86" i="4"/>
  <c r="CJ86" i="4"/>
  <c r="CK86" i="4"/>
  <c r="CL86" i="4"/>
  <c r="CM86" i="4"/>
  <c r="CN86" i="4"/>
  <c r="CO86" i="4"/>
  <c r="CP86" i="4"/>
  <c r="CQ86" i="4"/>
  <c r="CR86" i="4"/>
  <c r="CS86" i="4"/>
  <c r="CT86" i="4"/>
  <c r="CU86" i="4"/>
  <c r="CV86" i="4"/>
  <c r="CW86" i="4"/>
  <c r="CX86" i="4"/>
  <c r="CY86" i="4"/>
  <c r="CZ86" i="4"/>
  <c r="DA86" i="4"/>
  <c r="DB86" i="4"/>
  <c r="DC86" i="4"/>
  <c r="DD86" i="4"/>
  <c r="DE86" i="4"/>
  <c r="DF86" i="4"/>
  <c r="DG86" i="4"/>
  <c r="DH86" i="4"/>
  <c r="DI86" i="4"/>
  <c r="DJ86" i="4"/>
  <c r="DK86" i="4"/>
  <c r="DL86" i="4"/>
  <c r="DM86" i="4"/>
  <c r="DN86" i="4"/>
  <c r="DO86" i="4"/>
  <c r="DP86" i="4"/>
  <c r="DQ86" i="4"/>
  <c r="DR86" i="4"/>
  <c r="DS86" i="4"/>
  <c r="DT86" i="4"/>
  <c r="DU86" i="4"/>
  <c r="DV86" i="4"/>
  <c r="DW86" i="4"/>
  <c r="DX86" i="4"/>
  <c r="DY86" i="4"/>
  <c r="DZ86" i="4"/>
  <c r="EA86" i="4"/>
  <c r="EB86" i="4"/>
  <c r="EC86" i="4"/>
  <c r="ED86" i="4"/>
  <c r="EE86" i="4"/>
  <c r="EF86" i="4"/>
  <c r="EG86" i="4"/>
  <c r="EH86" i="4"/>
  <c r="EI86" i="4"/>
  <c r="EJ86" i="4"/>
  <c r="EK86" i="4"/>
  <c r="EL86" i="4"/>
  <c r="EM86" i="4"/>
  <c r="EN86" i="4"/>
  <c r="EO86" i="4"/>
  <c r="EP86" i="4"/>
  <c r="EQ86" i="4"/>
  <c r="ER86" i="4"/>
  <c r="ES86" i="4"/>
  <c r="ET86" i="4"/>
  <c r="EU86" i="4"/>
  <c r="EV86" i="4"/>
  <c r="EW86" i="4"/>
  <c r="EX86" i="4"/>
  <c r="EY86" i="4"/>
  <c r="EZ86" i="4"/>
  <c r="FA86" i="4"/>
  <c r="FB86" i="4"/>
  <c r="FC86" i="4"/>
  <c r="FD86" i="4"/>
  <c r="FE86" i="4"/>
  <c r="FF86" i="4"/>
  <c r="FG86" i="4"/>
  <c r="FH86" i="4"/>
  <c r="FI86" i="4"/>
  <c r="FJ86" i="4"/>
  <c r="B87" i="4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AH87" i="4"/>
  <c r="AI87" i="4"/>
  <c r="AJ87" i="4"/>
  <c r="AK87" i="4"/>
  <c r="AL87" i="4"/>
  <c r="AM87" i="4"/>
  <c r="AN87" i="4"/>
  <c r="AO87" i="4"/>
  <c r="AP87" i="4"/>
  <c r="AQ87" i="4"/>
  <c r="AR87" i="4"/>
  <c r="AS87" i="4"/>
  <c r="AT87" i="4"/>
  <c r="AU87" i="4"/>
  <c r="AV87" i="4"/>
  <c r="AW87" i="4"/>
  <c r="AX87" i="4"/>
  <c r="AY87" i="4"/>
  <c r="AZ87" i="4"/>
  <c r="BA87" i="4"/>
  <c r="BB87" i="4"/>
  <c r="BC87" i="4"/>
  <c r="BD87" i="4"/>
  <c r="BE87" i="4"/>
  <c r="BF87" i="4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BT87" i="4"/>
  <c r="BU87" i="4"/>
  <c r="BV87" i="4"/>
  <c r="BW87" i="4"/>
  <c r="BX87" i="4"/>
  <c r="BY87" i="4"/>
  <c r="BZ87" i="4"/>
  <c r="CA87" i="4"/>
  <c r="CB87" i="4"/>
  <c r="CC87" i="4"/>
  <c r="CD87" i="4"/>
  <c r="CE87" i="4"/>
  <c r="CF87" i="4"/>
  <c r="CG87" i="4"/>
  <c r="CH87" i="4"/>
  <c r="CI87" i="4"/>
  <c r="CJ87" i="4"/>
  <c r="CK87" i="4"/>
  <c r="CL87" i="4"/>
  <c r="CM87" i="4"/>
  <c r="CN87" i="4"/>
  <c r="CO87" i="4"/>
  <c r="CP87" i="4"/>
  <c r="CQ87" i="4"/>
  <c r="CR87" i="4"/>
  <c r="CS87" i="4"/>
  <c r="CT87" i="4"/>
  <c r="CU87" i="4"/>
  <c r="CV87" i="4"/>
  <c r="CW87" i="4"/>
  <c r="CX87" i="4"/>
  <c r="CY87" i="4"/>
  <c r="CZ87" i="4"/>
  <c r="DA87" i="4"/>
  <c r="DB87" i="4"/>
  <c r="DC87" i="4"/>
  <c r="DD87" i="4"/>
  <c r="DE87" i="4"/>
  <c r="DF87" i="4"/>
  <c r="DG87" i="4"/>
  <c r="DH87" i="4"/>
  <c r="DI87" i="4"/>
  <c r="DJ87" i="4"/>
  <c r="DK87" i="4"/>
  <c r="DL87" i="4"/>
  <c r="DM87" i="4"/>
  <c r="DN87" i="4"/>
  <c r="DO87" i="4"/>
  <c r="DP87" i="4"/>
  <c r="DQ87" i="4"/>
  <c r="DR87" i="4"/>
  <c r="DS87" i="4"/>
  <c r="DT87" i="4"/>
  <c r="DU87" i="4"/>
  <c r="DV87" i="4"/>
  <c r="DW87" i="4"/>
  <c r="DX87" i="4"/>
  <c r="DY87" i="4"/>
  <c r="DZ87" i="4"/>
  <c r="EA87" i="4"/>
  <c r="EB87" i="4"/>
  <c r="EC87" i="4"/>
  <c r="ED87" i="4"/>
  <c r="EE87" i="4"/>
  <c r="EF87" i="4"/>
  <c r="EG87" i="4"/>
  <c r="EH87" i="4"/>
  <c r="EI87" i="4"/>
  <c r="EJ87" i="4"/>
  <c r="EK87" i="4"/>
  <c r="EL87" i="4"/>
  <c r="EM87" i="4"/>
  <c r="EN87" i="4"/>
  <c r="EO87" i="4"/>
  <c r="EP87" i="4"/>
  <c r="EQ87" i="4"/>
  <c r="ER87" i="4"/>
  <c r="ES87" i="4"/>
  <c r="ET87" i="4"/>
  <c r="EU87" i="4"/>
  <c r="EV87" i="4"/>
  <c r="EW87" i="4"/>
  <c r="EX87" i="4"/>
  <c r="EY87" i="4"/>
  <c r="EZ87" i="4"/>
  <c r="FA87" i="4"/>
  <c r="FB87" i="4"/>
  <c r="FC87" i="4"/>
  <c r="FD87" i="4"/>
  <c r="FE87" i="4"/>
  <c r="FF87" i="4"/>
  <c r="FG87" i="4"/>
  <c r="FH87" i="4"/>
  <c r="FI87" i="4"/>
  <c r="FJ87" i="4"/>
  <c r="B88" i="4"/>
  <c r="C88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AH88" i="4"/>
  <c r="AI88" i="4"/>
  <c r="AJ88" i="4"/>
  <c r="AK88" i="4"/>
  <c r="AL88" i="4"/>
  <c r="AM88" i="4"/>
  <c r="AN88" i="4"/>
  <c r="AO88" i="4"/>
  <c r="AP88" i="4"/>
  <c r="AQ88" i="4"/>
  <c r="AR88" i="4"/>
  <c r="AS88" i="4"/>
  <c r="AT88" i="4"/>
  <c r="AU88" i="4"/>
  <c r="AV88" i="4"/>
  <c r="AW88" i="4"/>
  <c r="AX88" i="4"/>
  <c r="AY88" i="4"/>
  <c r="AZ88" i="4"/>
  <c r="BA88" i="4"/>
  <c r="BB88" i="4"/>
  <c r="BC88" i="4"/>
  <c r="BD88" i="4"/>
  <c r="BE88" i="4"/>
  <c r="BF88" i="4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BT88" i="4"/>
  <c r="BU88" i="4"/>
  <c r="BV88" i="4"/>
  <c r="BW88" i="4"/>
  <c r="BX88" i="4"/>
  <c r="BY88" i="4"/>
  <c r="BZ88" i="4"/>
  <c r="CA88" i="4"/>
  <c r="CB88" i="4"/>
  <c r="CC88" i="4"/>
  <c r="CD88" i="4"/>
  <c r="CE88" i="4"/>
  <c r="CF88" i="4"/>
  <c r="CG88" i="4"/>
  <c r="CH88" i="4"/>
  <c r="CI88" i="4"/>
  <c r="CJ88" i="4"/>
  <c r="CK88" i="4"/>
  <c r="CL88" i="4"/>
  <c r="CM88" i="4"/>
  <c r="CN88" i="4"/>
  <c r="CO88" i="4"/>
  <c r="CP88" i="4"/>
  <c r="CQ88" i="4"/>
  <c r="CR88" i="4"/>
  <c r="CS88" i="4"/>
  <c r="CT88" i="4"/>
  <c r="CU88" i="4"/>
  <c r="CV88" i="4"/>
  <c r="CW88" i="4"/>
  <c r="CX88" i="4"/>
  <c r="CY88" i="4"/>
  <c r="CZ88" i="4"/>
  <c r="DA88" i="4"/>
  <c r="DB88" i="4"/>
  <c r="DC88" i="4"/>
  <c r="DD88" i="4"/>
  <c r="DE88" i="4"/>
  <c r="DF88" i="4"/>
  <c r="DG88" i="4"/>
  <c r="DH88" i="4"/>
  <c r="DI88" i="4"/>
  <c r="DJ88" i="4"/>
  <c r="DK88" i="4"/>
  <c r="DL88" i="4"/>
  <c r="DM88" i="4"/>
  <c r="DN88" i="4"/>
  <c r="DO88" i="4"/>
  <c r="DP88" i="4"/>
  <c r="DQ88" i="4"/>
  <c r="DR88" i="4"/>
  <c r="DS88" i="4"/>
  <c r="DT88" i="4"/>
  <c r="DU88" i="4"/>
  <c r="DV88" i="4"/>
  <c r="DW88" i="4"/>
  <c r="DX88" i="4"/>
  <c r="DY88" i="4"/>
  <c r="DZ88" i="4"/>
  <c r="EA88" i="4"/>
  <c r="EB88" i="4"/>
  <c r="EC88" i="4"/>
  <c r="ED88" i="4"/>
  <c r="EE88" i="4"/>
  <c r="EF88" i="4"/>
  <c r="EG88" i="4"/>
  <c r="EH88" i="4"/>
  <c r="EI88" i="4"/>
  <c r="EJ88" i="4"/>
  <c r="EK88" i="4"/>
  <c r="EL88" i="4"/>
  <c r="EM88" i="4"/>
  <c r="EN88" i="4"/>
  <c r="EO88" i="4"/>
  <c r="EP88" i="4"/>
  <c r="EQ88" i="4"/>
  <c r="ER88" i="4"/>
  <c r="ES88" i="4"/>
  <c r="ET88" i="4"/>
  <c r="EU88" i="4"/>
  <c r="EV88" i="4"/>
  <c r="EW88" i="4"/>
  <c r="EX88" i="4"/>
  <c r="EY88" i="4"/>
  <c r="EZ88" i="4"/>
  <c r="FA88" i="4"/>
  <c r="FB88" i="4"/>
  <c r="FC88" i="4"/>
  <c r="FD88" i="4"/>
  <c r="FE88" i="4"/>
  <c r="FF88" i="4"/>
  <c r="FG88" i="4"/>
  <c r="FH88" i="4"/>
  <c r="FI88" i="4"/>
  <c r="FJ88" i="4"/>
  <c r="B89" i="4"/>
  <c r="C89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AH89" i="4"/>
  <c r="AI89" i="4"/>
  <c r="AJ89" i="4"/>
  <c r="AK89" i="4"/>
  <c r="AL89" i="4"/>
  <c r="AM89" i="4"/>
  <c r="AN89" i="4"/>
  <c r="AO89" i="4"/>
  <c r="AP89" i="4"/>
  <c r="AQ89" i="4"/>
  <c r="AR89" i="4"/>
  <c r="AS89" i="4"/>
  <c r="AT89" i="4"/>
  <c r="AU89" i="4"/>
  <c r="AV89" i="4"/>
  <c r="AW89" i="4"/>
  <c r="AX89" i="4"/>
  <c r="AY89" i="4"/>
  <c r="AZ89" i="4"/>
  <c r="BA89" i="4"/>
  <c r="BB89" i="4"/>
  <c r="BC89" i="4"/>
  <c r="BD89" i="4"/>
  <c r="BE89" i="4"/>
  <c r="BF89" i="4"/>
  <c r="BG89" i="4"/>
  <c r="BH89" i="4"/>
  <c r="BI89" i="4"/>
  <c r="BJ89" i="4"/>
  <c r="BK89" i="4"/>
  <c r="BL89" i="4"/>
  <c r="BM89" i="4"/>
  <c r="BN89" i="4"/>
  <c r="BO89" i="4"/>
  <c r="BP89" i="4"/>
  <c r="BQ89" i="4"/>
  <c r="BR89" i="4"/>
  <c r="BS89" i="4"/>
  <c r="BT89" i="4"/>
  <c r="BU89" i="4"/>
  <c r="BV89" i="4"/>
  <c r="BW89" i="4"/>
  <c r="BX89" i="4"/>
  <c r="BY89" i="4"/>
  <c r="BZ89" i="4"/>
  <c r="CA89" i="4"/>
  <c r="CB89" i="4"/>
  <c r="CC89" i="4"/>
  <c r="CD89" i="4"/>
  <c r="CE89" i="4"/>
  <c r="CF89" i="4"/>
  <c r="CG89" i="4"/>
  <c r="CH89" i="4"/>
  <c r="CI89" i="4"/>
  <c r="CJ89" i="4"/>
  <c r="CK89" i="4"/>
  <c r="CL89" i="4"/>
  <c r="CM89" i="4"/>
  <c r="CN89" i="4"/>
  <c r="CO89" i="4"/>
  <c r="CP89" i="4"/>
  <c r="CQ89" i="4"/>
  <c r="CR89" i="4"/>
  <c r="CS89" i="4"/>
  <c r="CT89" i="4"/>
  <c r="CU89" i="4"/>
  <c r="CV89" i="4"/>
  <c r="CW89" i="4"/>
  <c r="CX89" i="4"/>
  <c r="CY89" i="4"/>
  <c r="CZ89" i="4"/>
  <c r="DA89" i="4"/>
  <c r="DB89" i="4"/>
  <c r="DC89" i="4"/>
  <c r="DD89" i="4"/>
  <c r="DE89" i="4"/>
  <c r="DF89" i="4"/>
  <c r="DG89" i="4"/>
  <c r="DH89" i="4"/>
  <c r="DI89" i="4"/>
  <c r="DJ89" i="4"/>
  <c r="DK89" i="4"/>
  <c r="DL89" i="4"/>
  <c r="DM89" i="4"/>
  <c r="DN89" i="4"/>
  <c r="DO89" i="4"/>
  <c r="DP89" i="4"/>
  <c r="DQ89" i="4"/>
  <c r="DR89" i="4"/>
  <c r="DS89" i="4"/>
  <c r="DT89" i="4"/>
  <c r="DU89" i="4"/>
  <c r="DV89" i="4"/>
  <c r="DW89" i="4"/>
  <c r="DX89" i="4"/>
  <c r="DY89" i="4"/>
  <c r="DZ89" i="4"/>
  <c r="EA89" i="4"/>
  <c r="EB89" i="4"/>
  <c r="EC89" i="4"/>
  <c r="ED89" i="4"/>
  <c r="EE89" i="4"/>
  <c r="EF89" i="4"/>
  <c r="EG89" i="4"/>
  <c r="EH89" i="4"/>
  <c r="EI89" i="4"/>
  <c r="EJ89" i="4"/>
  <c r="EK89" i="4"/>
  <c r="EL89" i="4"/>
  <c r="EM89" i="4"/>
  <c r="EN89" i="4"/>
  <c r="EO89" i="4"/>
  <c r="EP89" i="4"/>
  <c r="EQ89" i="4"/>
  <c r="ER89" i="4"/>
  <c r="ES89" i="4"/>
  <c r="ET89" i="4"/>
  <c r="EU89" i="4"/>
  <c r="EV89" i="4"/>
  <c r="EW89" i="4"/>
  <c r="EX89" i="4"/>
  <c r="EY89" i="4"/>
  <c r="EZ89" i="4"/>
  <c r="FA89" i="4"/>
  <c r="FB89" i="4"/>
  <c r="FC89" i="4"/>
  <c r="FD89" i="4"/>
  <c r="FE89" i="4"/>
  <c r="FF89" i="4"/>
  <c r="FG89" i="4"/>
  <c r="FH89" i="4"/>
  <c r="FI89" i="4"/>
  <c r="FJ89" i="4"/>
  <c r="B90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AI90" i="4"/>
  <c r="AJ90" i="4"/>
  <c r="AK90" i="4"/>
  <c r="AL90" i="4"/>
  <c r="AM90" i="4"/>
  <c r="AN90" i="4"/>
  <c r="AO90" i="4"/>
  <c r="AP90" i="4"/>
  <c r="AQ90" i="4"/>
  <c r="AR90" i="4"/>
  <c r="AS90" i="4"/>
  <c r="AT90" i="4"/>
  <c r="AU90" i="4"/>
  <c r="AV90" i="4"/>
  <c r="AW90" i="4"/>
  <c r="AX90" i="4"/>
  <c r="AY90" i="4"/>
  <c r="AZ90" i="4"/>
  <c r="BA90" i="4"/>
  <c r="BB90" i="4"/>
  <c r="BC90" i="4"/>
  <c r="BD90" i="4"/>
  <c r="BE90" i="4"/>
  <c r="BF90" i="4"/>
  <c r="BG90" i="4"/>
  <c r="BH90" i="4"/>
  <c r="BI90" i="4"/>
  <c r="BJ90" i="4"/>
  <c r="BK90" i="4"/>
  <c r="BL90" i="4"/>
  <c r="BM90" i="4"/>
  <c r="BN90" i="4"/>
  <c r="BO90" i="4"/>
  <c r="BP90" i="4"/>
  <c r="BQ90" i="4"/>
  <c r="BR90" i="4"/>
  <c r="BS90" i="4"/>
  <c r="BT90" i="4"/>
  <c r="BU90" i="4"/>
  <c r="BV90" i="4"/>
  <c r="BW90" i="4"/>
  <c r="BX90" i="4"/>
  <c r="BY90" i="4"/>
  <c r="BZ90" i="4"/>
  <c r="CA90" i="4"/>
  <c r="CB90" i="4"/>
  <c r="CC90" i="4"/>
  <c r="CD90" i="4"/>
  <c r="CE90" i="4"/>
  <c r="CF90" i="4"/>
  <c r="CG90" i="4"/>
  <c r="CH90" i="4"/>
  <c r="CI90" i="4"/>
  <c r="CJ90" i="4"/>
  <c r="CK90" i="4"/>
  <c r="CL90" i="4"/>
  <c r="CM90" i="4"/>
  <c r="CN90" i="4"/>
  <c r="CO90" i="4"/>
  <c r="CP90" i="4"/>
  <c r="CQ90" i="4"/>
  <c r="CR90" i="4"/>
  <c r="CS90" i="4"/>
  <c r="CT90" i="4"/>
  <c r="CU90" i="4"/>
  <c r="CV90" i="4"/>
  <c r="CW90" i="4"/>
  <c r="CX90" i="4"/>
  <c r="CY90" i="4"/>
  <c r="CZ90" i="4"/>
  <c r="DA90" i="4"/>
  <c r="DB90" i="4"/>
  <c r="DC90" i="4"/>
  <c r="DD90" i="4"/>
  <c r="DE90" i="4"/>
  <c r="DF90" i="4"/>
  <c r="DG90" i="4"/>
  <c r="DH90" i="4"/>
  <c r="DI90" i="4"/>
  <c r="DJ90" i="4"/>
  <c r="DK90" i="4"/>
  <c r="DL90" i="4"/>
  <c r="DM90" i="4"/>
  <c r="DN90" i="4"/>
  <c r="DO90" i="4"/>
  <c r="DP90" i="4"/>
  <c r="DQ90" i="4"/>
  <c r="DR90" i="4"/>
  <c r="DS90" i="4"/>
  <c r="DT90" i="4"/>
  <c r="DU90" i="4"/>
  <c r="DV90" i="4"/>
  <c r="DW90" i="4"/>
  <c r="DX90" i="4"/>
  <c r="DY90" i="4"/>
  <c r="DZ90" i="4"/>
  <c r="EA90" i="4"/>
  <c r="EB90" i="4"/>
  <c r="EC90" i="4"/>
  <c r="ED90" i="4"/>
  <c r="EE90" i="4"/>
  <c r="EF90" i="4"/>
  <c r="EG90" i="4"/>
  <c r="EH90" i="4"/>
  <c r="EI90" i="4"/>
  <c r="EJ90" i="4"/>
  <c r="EK90" i="4"/>
  <c r="EL90" i="4"/>
  <c r="EM90" i="4"/>
  <c r="EN90" i="4"/>
  <c r="EO90" i="4"/>
  <c r="EP90" i="4"/>
  <c r="EQ90" i="4"/>
  <c r="ER90" i="4"/>
  <c r="ES90" i="4"/>
  <c r="ET90" i="4"/>
  <c r="EU90" i="4"/>
  <c r="EV90" i="4"/>
  <c r="EW90" i="4"/>
  <c r="EX90" i="4"/>
  <c r="EY90" i="4"/>
  <c r="EZ90" i="4"/>
  <c r="FA90" i="4"/>
  <c r="FB90" i="4"/>
  <c r="FC90" i="4"/>
  <c r="FD90" i="4"/>
  <c r="FE90" i="4"/>
  <c r="FF90" i="4"/>
  <c r="FG90" i="4"/>
  <c r="FH90" i="4"/>
  <c r="FI90" i="4"/>
  <c r="FJ90" i="4"/>
  <c r="B91" i="4"/>
  <c r="C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AH91" i="4"/>
  <c r="AI91" i="4"/>
  <c r="AJ91" i="4"/>
  <c r="AK91" i="4"/>
  <c r="AL91" i="4"/>
  <c r="AM91" i="4"/>
  <c r="AN91" i="4"/>
  <c r="AO91" i="4"/>
  <c r="AP91" i="4"/>
  <c r="AQ91" i="4"/>
  <c r="AR91" i="4"/>
  <c r="AS91" i="4"/>
  <c r="AT91" i="4"/>
  <c r="AU91" i="4"/>
  <c r="AV91" i="4"/>
  <c r="AW91" i="4"/>
  <c r="AX91" i="4"/>
  <c r="AY91" i="4"/>
  <c r="AZ91" i="4"/>
  <c r="BA91" i="4"/>
  <c r="BB91" i="4"/>
  <c r="BC91" i="4"/>
  <c r="BD91" i="4"/>
  <c r="BE91" i="4"/>
  <c r="BF91" i="4"/>
  <c r="BG91" i="4"/>
  <c r="BH91" i="4"/>
  <c r="BI91" i="4"/>
  <c r="BJ91" i="4"/>
  <c r="BK91" i="4"/>
  <c r="BL91" i="4"/>
  <c r="BM91" i="4"/>
  <c r="BN91" i="4"/>
  <c r="BO91" i="4"/>
  <c r="BP91" i="4"/>
  <c r="BQ91" i="4"/>
  <c r="BR91" i="4"/>
  <c r="BS91" i="4"/>
  <c r="BT91" i="4"/>
  <c r="BU91" i="4"/>
  <c r="BV91" i="4"/>
  <c r="BW91" i="4"/>
  <c r="BX91" i="4"/>
  <c r="BY91" i="4"/>
  <c r="BZ91" i="4"/>
  <c r="CA91" i="4"/>
  <c r="CB91" i="4"/>
  <c r="CC91" i="4"/>
  <c r="CD91" i="4"/>
  <c r="CE91" i="4"/>
  <c r="CF91" i="4"/>
  <c r="CG91" i="4"/>
  <c r="CH91" i="4"/>
  <c r="CI91" i="4"/>
  <c r="CJ91" i="4"/>
  <c r="CK91" i="4"/>
  <c r="CL91" i="4"/>
  <c r="CM91" i="4"/>
  <c r="CN91" i="4"/>
  <c r="CO91" i="4"/>
  <c r="CP91" i="4"/>
  <c r="CQ91" i="4"/>
  <c r="CR91" i="4"/>
  <c r="CS91" i="4"/>
  <c r="CT91" i="4"/>
  <c r="CU91" i="4"/>
  <c r="CV91" i="4"/>
  <c r="CW91" i="4"/>
  <c r="CX91" i="4"/>
  <c r="CY91" i="4"/>
  <c r="CZ91" i="4"/>
  <c r="DA91" i="4"/>
  <c r="DB91" i="4"/>
  <c r="DC91" i="4"/>
  <c r="DD91" i="4"/>
  <c r="DE91" i="4"/>
  <c r="DF91" i="4"/>
  <c r="DG91" i="4"/>
  <c r="DH91" i="4"/>
  <c r="DI91" i="4"/>
  <c r="DJ91" i="4"/>
  <c r="DK91" i="4"/>
  <c r="DL91" i="4"/>
  <c r="DM91" i="4"/>
  <c r="DN91" i="4"/>
  <c r="DO91" i="4"/>
  <c r="DP91" i="4"/>
  <c r="DQ91" i="4"/>
  <c r="DR91" i="4"/>
  <c r="DS91" i="4"/>
  <c r="DT91" i="4"/>
  <c r="DU91" i="4"/>
  <c r="DV91" i="4"/>
  <c r="DW91" i="4"/>
  <c r="DX91" i="4"/>
  <c r="DY91" i="4"/>
  <c r="DZ91" i="4"/>
  <c r="EA91" i="4"/>
  <c r="EB91" i="4"/>
  <c r="EC91" i="4"/>
  <c r="ED91" i="4"/>
  <c r="EE91" i="4"/>
  <c r="EF91" i="4"/>
  <c r="EG91" i="4"/>
  <c r="EH91" i="4"/>
  <c r="EI91" i="4"/>
  <c r="EJ91" i="4"/>
  <c r="EK91" i="4"/>
  <c r="EL91" i="4"/>
  <c r="EM91" i="4"/>
  <c r="EN91" i="4"/>
  <c r="EO91" i="4"/>
  <c r="EP91" i="4"/>
  <c r="EQ91" i="4"/>
  <c r="ER91" i="4"/>
  <c r="ES91" i="4"/>
  <c r="ET91" i="4"/>
  <c r="EU91" i="4"/>
  <c r="EV91" i="4"/>
  <c r="EW91" i="4"/>
  <c r="EX91" i="4"/>
  <c r="EY91" i="4"/>
  <c r="EZ91" i="4"/>
  <c r="FA91" i="4"/>
  <c r="FB91" i="4"/>
  <c r="FC91" i="4"/>
  <c r="FD91" i="4"/>
  <c r="FE91" i="4"/>
  <c r="FF91" i="4"/>
  <c r="FG91" i="4"/>
  <c r="FH91" i="4"/>
  <c r="FI91" i="4"/>
  <c r="FJ91" i="4"/>
  <c r="B92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AH92" i="4"/>
  <c r="AI92" i="4"/>
  <c r="AJ92" i="4"/>
  <c r="AK92" i="4"/>
  <c r="AL92" i="4"/>
  <c r="AM92" i="4"/>
  <c r="AN92" i="4"/>
  <c r="AO92" i="4"/>
  <c r="AP92" i="4"/>
  <c r="AQ92" i="4"/>
  <c r="AR92" i="4"/>
  <c r="AS92" i="4"/>
  <c r="AT92" i="4"/>
  <c r="AU92" i="4"/>
  <c r="AV92" i="4"/>
  <c r="AW92" i="4"/>
  <c r="AX92" i="4"/>
  <c r="AY92" i="4"/>
  <c r="AZ92" i="4"/>
  <c r="BA92" i="4"/>
  <c r="BB92" i="4"/>
  <c r="BC92" i="4"/>
  <c r="BD92" i="4"/>
  <c r="BE92" i="4"/>
  <c r="BF92" i="4"/>
  <c r="BG92" i="4"/>
  <c r="BH92" i="4"/>
  <c r="BI92" i="4"/>
  <c r="BJ92" i="4"/>
  <c r="BK92" i="4"/>
  <c r="BL92" i="4"/>
  <c r="BM92" i="4"/>
  <c r="BN92" i="4"/>
  <c r="BO92" i="4"/>
  <c r="BP92" i="4"/>
  <c r="BQ92" i="4"/>
  <c r="BR92" i="4"/>
  <c r="BS92" i="4"/>
  <c r="BT92" i="4"/>
  <c r="BU92" i="4"/>
  <c r="BV92" i="4"/>
  <c r="BW92" i="4"/>
  <c r="BX92" i="4"/>
  <c r="BY92" i="4"/>
  <c r="BZ92" i="4"/>
  <c r="CA92" i="4"/>
  <c r="CB92" i="4"/>
  <c r="CC92" i="4"/>
  <c r="CD92" i="4"/>
  <c r="CE92" i="4"/>
  <c r="CF92" i="4"/>
  <c r="CG92" i="4"/>
  <c r="CH92" i="4"/>
  <c r="CI92" i="4"/>
  <c r="CJ92" i="4"/>
  <c r="CK92" i="4"/>
  <c r="CL92" i="4"/>
  <c r="CM92" i="4"/>
  <c r="CN92" i="4"/>
  <c r="CO92" i="4"/>
  <c r="CP92" i="4"/>
  <c r="CQ92" i="4"/>
  <c r="CR92" i="4"/>
  <c r="CS92" i="4"/>
  <c r="CT92" i="4"/>
  <c r="CU92" i="4"/>
  <c r="CV92" i="4"/>
  <c r="CW92" i="4"/>
  <c r="CX92" i="4"/>
  <c r="CY92" i="4"/>
  <c r="CZ92" i="4"/>
  <c r="DA92" i="4"/>
  <c r="DB92" i="4"/>
  <c r="DC92" i="4"/>
  <c r="DD92" i="4"/>
  <c r="DE92" i="4"/>
  <c r="DF92" i="4"/>
  <c r="DG92" i="4"/>
  <c r="DH92" i="4"/>
  <c r="DI92" i="4"/>
  <c r="DJ92" i="4"/>
  <c r="DK92" i="4"/>
  <c r="DL92" i="4"/>
  <c r="DM92" i="4"/>
  <c r="DN92" i="4"/>
  <c r="DO92" i="4"/>
  <c r="DP92" i="4"/>
  <c r="DQ92" i="4"/>
  <c r="DR92" i="4"/>
  <c r="DS92" i="4"/>
  <c r="DT92" i="4"/>
  <c r="DU92" i="4"/>
  <c r="DV92" i="4"/>
  <c r="DW92" i="4"/>
  <c r="DX92" i="4"/>
  <c r="DY92" i="4"/>
  <c r="DZ92" i="4"/>
  <c r="EA92" i="4"/>
  <c r="EB92" i="4"/>
  <c r="EC92" i="4"/>
  <c r="ED92" i="4"/>
  <c r="EE92" i="4"/>
  <c r="EF92" i="4"/>
  <c r="EG92" i="4"/>
  <c r="EH92" i="4"/>
  <c r="EI92" i="4"/>
  <c r="EJ92" i="4"/>
  <c r="EK92" i="4"/>
  <c r="EL92" i="4"/>
  <c r="EM92" i="4"/>
  <c r="EN92" i="4"/>
  <c r="EO92" i="4"/>
  <c r="EP92" i="4"/>
  <c r="EQ92" i="4"/>
  <c r="ER92" i="4"/>
  <c r="ES92" i="4"/>
  <c r="ET92" i="4"/>
  <c r="EU92" i="4"/>
  <c r="EV92" i="4"/>
  <c r="EW92" i="4"/>
  <c r="EX92" i="4"/>
  <c r="EY92" i="4"/>
  <c r="EZ92" i="4"/>
  <c r="FA92" i="4"/>
  <c r="FB92" i="4"/>
  <c r="FC92" i="4"/>
  <c r="FD92" i="4"/>
  <c r="FE92" i="4"/>
  <c r="FF92" i="4"/>
  <c r="FG92" i="4"/>
  <c r="FH92" i="4"/>
  <c r="FI92" i="4"/>
  <c r="FJ92" i="4"/>
  <c r="B93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AH93" i="4"/>
  <c r="AI93" i="4"/>
  <c r="AJ93" i="4"/>
  <c r="AK93" i="4"/>
  <c r="AL93" i="4"/>
  <c r="AM93" i="4"/>
  <c r="AN93" i="4"/>
  <c r="AO93" i="4"/>
  <c r="AP93" i="4"/>
  <c r="AQ93" i="4"/>
  <c r="AR93" i="4"/>
  <c r="AS93" i="4"/>
  <c r="AT93" i="4"/>
  <c r="AU93" i="4"/>
  <c r="AV93" i="4"/>
  <c r="AW93" i="4"/>
  <c r="AX93" i="4"/>
  <c r="AY93" i="4"/>
  <c r="AZ93" i="4"/>
  <c r="BA93" i="4"/>
  <c r="BB93" i="4"/>
  <c r="BC93" i="4"/>
  <c r="BD93" i="4"/>
  <c r="BE93" i="4"/>
  <c r="BF93" i="4"/>
  <c r="BG93" i="4"/>
  <c r="BH93" i="4"/>
  <c r="BI93" i="4"/>
  <c r="BJ93" i="4"/>
  <c r="BK93" i="4"/>
  <c r="BL93" i="4"/>
  <c r="BM93" i="4"/>
  <c r="BN93" i="4"/>
  <c r="BO93" i="4"/>
  <c r="BP93" i="4"/>
  <c r="BQ93" i="4"/>
  <c r="BR93" i="4"/>
  <c r="BS93" i="4"/>
  <c r="BT93" i="4"/>
  <c r="BU93" i="4"/>
  <c r="BV93" i="4"/>
  <c r="BW93" i="4"/>
  <c r="BX93" i="4"/>
  <c r="BY93" i="4"/>
  <c r="BZ93" i="4"/>
  <c r="CA93" i="4"/>
  <c r="CB93" i="4"/>
  <c r="CC93" i="4"/>
  <c r="CD93" i="4"/>
  <c r="CE93" i="4"/>
  <c r="CF93" i="4"/>
  <c r="CG93" i="4"/>
  <c r="CH93" i="4"/>
  <c r="CI93" i="4"/>
  <c r="CJ93" i="4"/>
  <c r="CK93" i="4"/>
  <c r="CL93" i="4"/>
  <c r="CM93" i="4"/>
  <c r="CN93" i="4"/>
  <c r="CO93" i="4"/>
  <c r="CP93" i="4"/>
  <c r="CQ93" i="4"/>
  <c r="CR93" i="4"/>
  <c r="CS93" i="4"/>
  <c r="CT93" i="4"/>
  <c r="CU93" i="4"/>
  <c r="CV93" i="4"/>
  <c r="CW93" i="4"/>
  <c r="CX93" i="4"/>
  <c r="CY93" i="4"/>
  <c r="CZ93" i="4"/>
  <c r="DA93" i="4"/>
  <c r="DB93" i="4"/>
  <c r="DC93" i="4"/>
  <c r="DD93" i="4"/>
  <c r="DE93" i="4"/>
  <c r="DF93" i="4"/>
  <c r="DG93" i="4"/>
  <c r="DH93" i="4"/>
  <c r="DI93" i="4"/>
  <c r="DJ93" i="4"/>
  <c r="DK93" i="4"/>
  <c r="DL93" i="4"/>
  <c r="DM93" i="4"/>
  <c r="DN93" i="4"/>
  <c r="DO93" i="4"/>
  <c r="DP93" i="4"/>
  <c r="DQ93" i="4"/>
  <c r="DR93" i="4"/>
  <c r="DS93" i="4"/>
  <c r="DT93" i="4"/>
  <c r="DU93" i="4"/>
  <c r="DV93" i="4"/>
  <c r="DW93" i="4"/>
  <c r="DX93" i="4"/>
  <c r="DY93" i="4"/>
  <c r="DZ93" i="4"/>
  <c r="EA93" i="4"/>
  <c r="EB93" i="4"/>
  <c r="EC93" i="4"/>
  <c r="ED93" i="4"/>
  <c r="EE93" i="4"/>
  <c r="EF93" i="4"/>
  <c r="EG93" i="4"/>
  <c r="EH93" i="4"/>
  <c r="EI93" i="4"/>
  <c r="EJ93" i="4"/>
  <c r="EK93" i="4"/>
  <c r="EL93" i="4"/>
  <c r="EM93" i="4"/>
  <c r="EN93" i="4"/>
  <c r="EO93" i="4"/>
  <c r="EP93" i="4"/>
  <c r="EQ93" i="4"/>
  <c r="ER93" i="4"/>
  <c r="ES93" i="4"/>
  <c r="ET93" i="4"/>
  <c r="EU93" i="4"/>
  <c r="EV93" i="4"/>
  <c r="EW93" i="4"/>
  <c r="EX93" i="4"/>
  <c r="EY93" i="4"/>
  <c r="EZ93" i="4"/>
  <c r="FA93" i="4"/>
  <c r="FB93" i="4"/>
  <c r="FC93" i="4"/>
  <c r="FD93" i="4"/>
  <c r="FE93" i="4"/>
  <c r="FF93" i="4"/>
  <c r="FG93" i="4"/>
  <c r="FH93" i="4"/>
  <c r="FI93" i="4"/>
  <c r="FJ93" i="4"/>
  <c r="B94" i="4"/>
  <c r="C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AH94" i="4"/>
  <c r="AI94" i="4"/>
  <c r="AJ94" i="4"/>
  <c r="AK94" i="4"/>
  <c r="AL94" i="4"/>
  <c r="AM94" i="4"/>
  <c r="AN94" i="4"/>
  <c r="AO94" i="4"/>
  <c r="AP94" i="4"/>
  <c r="AQ94" i="4"/>
  <c r="AR94" i="4"/>
  <c r="AS94" i="4"/>
  <c r="AT94" i="4"/>
  <c r="AU94" i="4"/>
  <c r="AV94" i="4"/>
  <c r="AW94" i="4"/>
  <c r="AX94" i="4"/>
  <c r="AY94" i="4"/>
  <c r="AZ94" i="4"/>
  <c r="BA94" i="4"/>
  <c r="BB94" i="4"/>
  <c r="BC94" i="4"/>
  <c r="BD94" i="4"/>
  <c r="BE94" i="4"/>
  <c r="BF94" i="4"/>
  <c r="BG94" i="4"/>
  <c r="BH94" i="4"/>
  <c r="BI94" i="4"/>
  <c r="BJ94" i="4"/>
  <c r="BK94" i="4"/>
  <c r="BL94" i="4"/>
  <c r="BM94" i="4"/>
  <c r="BN94" i="4"/>
  <c r="BO94" i="4"/>
  <c r="BP94" i="4"/>
  <c r="BQ94" i="4"/>
  <c r="BR94" i="4"/>
  <c r="BS94" i="4"/>
  <c r="BT94" i="4"/>
  <c r="BU94" i="4"/>
  <c r="BV94" i="4"/>
  <c r="BW94" i="4"/>
  <c r="BX94" i="4"/>
  <c r="BY94" i="4"/>
  <c r="BZ94" i="4"/>
  <c r="CA94" i="4"/>
  <c r="CB94" i="4"/>
  <c r="CC94" i="4"/>
  <c r="CD94" i="4"/>
  <c r="CE94" i="4"/>
  <c r="CF94" i="4"/>
  <c r="CG94" i="4"/>
  <c r="CH94" i="4"/>
  <c r="CI94" i="4"/>
  <c r="CJ94" i="4"/>
  <c r="CK94" i="4"/>
  <c r="CL94" i="4"/>
  <c r="CM94" i="4"/>
  <c r="CN94" i="4"/>
  <c r="CO94" i="4"/>
  <c r="CP94" i="4"/>
  <c r="CQ94" i="4"/>
  <c r="CR94" i="4"/>
  <c r="CS94" i="4"/>
  <c r="CT94" i="4"/>
  <c r="CU94" i="4"/>
  <c r="CV94" i="4"/>
  <c r="CW94" i="4"/>
  <c r="CX94" i="4"/>
  <c r="CY94" i="4"/>
  <c r="CZ94" i="4"/>
  <c r="DA94" i="4"/>
  <c r="DB94" i="4"/>
  <c r="DC94" i="4"/>
  <c r="DD94" i="4"/>
  <c r="DE94" i="4"/>
  <c r="DF94" i="4"/>
  <c r="DG94" i="4"/>
  <c r="DH94" i="4"/>
  <c r="DI94" i="4"/>
  <c r="DJ94" i="4"/>
  <c r="DK94" i="4"/>
  <c r="DL94" i="4"/>
  <c r="DM94" i="4"/>
  <c r="DN94" i="4"/>
  <c r="DO94" i="4"/>
  <c r="DP94" i="4"/>
  <c r="DQ94" i="4"/>
  <c r="DR94" i="4"/>
  <c r="DS94" i="4"/>
  <c r="DT94" i="4"/>
  <c r="DU94" i="4"/>
  <c r="DV94" i="4"/>
  <c r="DW94" i="4"/>
  <c r="DX94" i="4"/>
  <c r="DY94" i="4"/>
  <c r="DZ94" i="4"/>
  <c r="EA94" i="4"/>
  <c r="EB94" i="4"/>
  <c r="EC94" i="4"/>
  <c r="ED94" i="4"/>
  <c r="EE94" i="4"/>
  <c r="EF94" i="4"/>
  <c r="EG94" i="4"/>
  <c r="EH94" i="4"/>
  <c r="EI94" i="4"/>
  <c r="EJ94" i="4"/>
  <c r="EK94" i="4"/>
  <c r="EL94" i="4"/>
  <c r="EM94" i="4"/>
  <c r="EN94" i="4"/>
  <c r="EO94" i="4"/>
  <c r="EP94" i="4"/>
  <c r="EQ94" i="4"/>
  <c r="ER94" i="4"/>
  <c r="ES94" i="4"/>
  <c r="ET94" i="4"/>
  <c r="EU94" i="4"/>
  <c r="EV94" i="4"/>
  <c r="EW94" i="4"/>
  <c r="EX94" i="4"/>
  <c r="EY94" i="4"/>
  <c r="EZ94" i="4"/>
  <c r="FA94" i="4"/>
  <c r="FB94" i="4"/>
  <c r="FC94" i="4"/>
  <c r="FD94" i="4"/>
  <c r="FE94" i="4"/>
  <c r="FF94" i="4"/>
  <c r="FG94" i="4"/>
  <c r="FH94" i="4"/>
  <c r="FI94" i="4"/>
  <c r="FJ94" i="4"/>
  <c r="B95" i="4"/>
  <c r="C95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AH95" i="4"/>
  <c r="AI95" i="4"/>
  <c r="AJ95" i="4"/>
  <c r="AK95" i="4"/>
  <c r="AL95" i="4"/>
  <c r="AM95" i="4"/>
  <c r="AN95" i="4"/>
  <c r="AO95" i="4"/>
  <c r="AP95" i="4"/>
  <c r="AQ95" i="4"/>
  <c r="AR95" i="4"/>
  <c r="AS95" i="4"/>
  <c r="AT95" i="4"/>
  <c r="AU95" i="4"/>
  <c r="AV95" i="4"/>
  <c r="AW95" i="4"/>
  <c r="AX95" i="4"/>
  <c r="AY95" i="4"/>
  <c r="AZ95" i="4"/>
  <c r="BA95" i="4"/>
  <c r="BB95" i="4"/>
  <c r="BC95" i="4"/>
  <c r="BD95" i="4"/>
  <c r="BE95" i="4"/>
  <c r="BF95" i="4"/>
  <c r="BG95" i="4"/>
  <c r="BH95" i="4"/>
  <c r="BI95" i="4"/>
  <c r="BJ95" i="4"/>
  <c r="BK95" i="4"/>
  <c r="BL95" i="4"/>
  <c r="BM95" i="4"/>
  <c r="BN95" i="4"/>
  <c r="BO95" i="4"/>
  <c r="BP95" i="4"/>
  <c r="BQ95" i="4"/>
  <c r="BR95" i="4"/>
  <c r="BS95" i="4"/>
  <c r="BT95" i="4"/>
  <c r="BU95" i="4"/>
  <c r="BV95" i="4"/>
  <c r="BW95" i="4"/>
  <c r="BX95" i="4"/>
  <c r="BY95" i="4"/>
  <c r="BZ95" i="4"/>
  <c r="CA95" i="4"/>
  <c r="CB95" i="4"/>
  <c r="CC95" i="4"/>
  <c r="CD95" i="4"/>
  <c r="CE95" i="4"/>
  <c r="CF95" i="4"/>
  <c r="CG95" i="4"/>
  <c r="CH95" i="4"/>
  <c r="CI95" i="4"/>
  <c r="CJ95" i="4"/>
  <c r="CK95" i="4"/>
  <c r="CL95" i="4"/>
  <c r="CM95" i="4"/>
  <c r="CN95" i="4"/>
  <c r="CO95" i="4"/>
  <c r="CP95" i="4"/>
  <c r="CQ95" i="4"/>
  <c r="CR95" i="4"/>
  <c r="CS95" i="4"/>
  <c r="CT95" i="4"/>
  <c r="CU95" i="4"/>
  <c r="CV95" i="4"/>
  <c r="CW95" i="4"/>
  <c r="CX95" i="4"/>
  <c r="CY95" i="4"/>
  <c r="CZ95" i="4"/>
  <c r="DA95" i="4"/>
  <c r="DB95" i="4"/>
  <c r="DC95" i="4"/>
  <c r="DD95" i="4"/>
  <c r="DE95" i="4"/>
  <c r="DF95" i="4"/>
  <c r="DG95" i="4"/>
  <c r="DH95" i="4"/>
  <c r="DI95" i="4"/>
  <c r="DJ95" i="4"/>
  <c r="DK95" i="4"/>
  <c r="DL95" i="4"/>
  <c r="DM95" i="4"/>
  <c r="DN95" i="4"/>
  <c r="DO95" i="4"/>
  <c r="DP95" i="4"/>
  <c r="DQ95" i="4"/>
  <c r="DR95" i="4"/>
  <c r="DS95" i="4"/>
  <c r="DT95" i="4"/>
  <c r="DU95" i="4"/>
  <c r="DV95" i="4"/>
  <c r="DW95" i="4"/>
  <c r="DX95" i="4"/>
  <c r="DY95" i="4"/>
  <c r="DZ95" i="4"/>
  <c r="EA95" i="4"/>
  <c r="EB95" i="4"/>
  <c r="EC95" i="4"/>
  <c r="ED95" i="4"/>
  <c r="EE95" i="4"/>
  <c r="EF95" i="4"/>
  <c r="EG95" i="4"/>
  <c r="EH95" i="4"/>
  <c r="EI95" i="4"/>
  <c r="EJ95" i="4"/>
  <c r="EK95" i="4"/>
  <c r="EL95" i="4"/>
  <c r="EM95" i="4"/>
  <c r="EN95" i="4"/>
  <c r="EO95" i="4"/>
  <c r="EP95" i="4"/>
  <c r="EQ95" i="4"/>
  <c r="ER95" i="4"/>
  <c r="ES95" i="4"/>
  <c r="ET95" i="4"/>
  <c r="EU95" i="4"/>
  <c r="EV95" i="4"/>
  <c r="EW95" i="4"/>
  <c r="EX95" i="4"/>
  <c r="EY95" i="4"/>
  <c r="EZ95" i="4"/>
  <c r="FA95" i="4"/>
  <c r="FB95" i="4"/>
  <c r="FC95" i="4"/>
  <c r="FD95" i="4"/>
  <c r="FE95" i="4"/>
  <c r="FF95" i="4"/>
  <c r="FG95" i="4"/>
  <c r="FH95" i="4"/>
  <c r="FI95" i="4"/>
  <c r="FJ95" i="4"/>
  <c r="B96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AH96" i="4"/>
  <c r="AI96" i="4"/>
  <c r="AJ96" i="4"/>
  <c r="AK96" i="4"/>
  <c r="AL96" i="4"/>
  <c r="AM96" i="4"/>
  <c r="AN96" i="4"/>
  <c r="AO96" i="4"/>
  <c r="AP96" i="4"/>
  <c r="AQ96" i="4"/>
  <c r="AR96" i="4"/>
  <c r="AS96" i="4"/>
  <c r="AT96" i="4"/>
  <c r="AU96" i="4"/>
  <c r="AV96" i="4"/>
  <c r="AW96" i="4"/>
  <c r="AX96" i="4"/>
  <c r="AY96" i="4"/>
  <c r="AZ96" i="4"/>
  <c r="BA96" i="4"/>
  <c r="BB96" i="4"/>
  <c r="BC96" i="4"/>
  <c r="BD96" i="4"/>
  <c r="BE96" i="4"/>
  <c r="BF96" i="4"/>
  <c r="BG96" i="4"/>
  <c r="BH96" i="4"/>
  <c r="BI96" i="4"/>
  <c r="BJ96" i="4"/>
  <c r="BK96" i="4"/>
  <c r="BL96" i="4"/>
  <c r="BM96" i="4"/>
  <c r="BN96" i="4"/>
  <c r="BO96" i="4"/>
  <c r="BP96" i="4"/>
  <c r="BQ96" i="4"/>
  <c r="BR96" i="4"/>
  <c r="BS96" i="4"/>
  <c r="BT96" i="4"/>
  <c r="BU96" i="4"/>
  <c r="BV96" i="4"/>
  <c r="BW96" i="4"/>
  <c r="BX96" i="4"/>
  <c r="BY96" i="4"/>
  <c r="BZ96" i="4"/>
  <c r="CA96" i="4"/>
  <c r="CB96" i="4"/>
  <c r="CC96" i="4"/>
  <c r="CD96" i="4"/>
  <c r="CE96" i="4"/>
  <c r="CF96" i="4"/>
  <c r="CG96" i="4"/>
  <c r="CH96" i="4"/>
  <c r="CI96" i="4"/>
  <c r="CJ96" i="4"/>
  <c r="CK96" i="4"/>
  <c r="CL96" i="4"/>
  <c r="CM96" i="4"/>
  <c r="CN96" i="4"/>
  <c r="CO96" i="4"/>
  <c r="CP96" i="4"/>
  <c r="CQ96" i="4"/>
  <c r="CR96" i="4"/>
  <c r="CS96" i="4"/>
  <c r="CT96" i="4"/>
  <c r="CU96" i="4"/>
  <c r="CV96" i="4"/>
  <c r="CW96" i="4"/>
  <c r="CX96" i="4"/>
  <c r="CY96" i="4"/>
  <c r="CZ96" i="4"/>
  <c r="DA96" i="4"/>
  <c r="DB96" i="4"/>
  <c r="DC96" i="4"/>
  <c r="DD96" i="4"/>
  <c r="DE96" i="4"/>
  <c r="DF96" i="4"/>
  <c r="DG96" i="4"/>
  <c r="DH96" i="4"/>
  <c r="DI96" i="4"/>
  <c r="DJ96" i="4"/>
  <c r="DK96" i="4"/>
  <c r="DL96" i="4"/>
  <c r="DM96" i="4"/>
  <c r="DN96" i="4"/>
  <c r="DO96" i="4"/>
  <c r="DP96" i="4"/>
  <c r="DQ96" i="4"/>
  <c r="DR96" i="4"/>
  <c r="DS96" i="4"/>
  <c r="DT96" i="4"/>
  <c r="DU96" i="4"/>
  <c r="DV96" i="4"/>
  <c r="DW96" i="4"/>
  <c r="DX96" i="4"/>
  <c r="DY96" i="4"/>
  <c r="DZ96" i="4"/>
  <c r="EA96" i="4"/>
  <c r="EB96" i="4"/>
  <c r="EC96" i="4"/>
  <c r="ED96" i="4"/>
  <c r="EE96" i="4"/>
  <c r="EF96" i="4"/>
  <c r="EG96" i="4"/>
  <c r="EH96" i="4"/>
  <c r="EI96" i="4"/>
  <c r="EJ96" i="4"/>
  <c r="EK96" i="4"/>
  <c r="EL96" i="4"/>
  <c r="EM96" i="4"/>
  <c r="EN96" i="4"/>
  <c r="EO96" i="4"/>
  <c r="EP96" i="4"/>
  <c r="EQ96" i="4"/>
  <c r="ER96" i="4"/>
  <c r="ES96" i="4"/>
  <c r="ET96" i="4"/>
  <c r="EU96" i="4"/>
  <c r="EV96" i="4"/>
  <c r="EW96" i="4"/>
  <c r="EX96" i="4"/>
  <c r="EY96" i="4"/>
  <c r="EZ96" i="4"/>
  <c r="FA96" i="4"/>
  <c r="FB96" i="4"/>
  <c r="FC96" i="4"/>
  <c r="FD96" i="4"/>
  <c r="FE96" i="4"/>
  <c r="FF96" i="4"/>
  <c r="FG96" i="4"/>
  <c r="FH96" i="4"/>
  <c r="FI96" i="4"/>
  <c r="FJ96" i="4"/>
  <c r="B97" i="4"/>
  <c r="C97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AH97" i="4"/>
  <c r="AI97" i="4"/>
  <c r="AJ97" i="4"/>
  <c r="AK97" i="4"/>
  <c r="AL97" i="4"/>
  <c r="AM97" i="4"/>
  <c r="AN97" i="4"/>
  <c r="AO97" i="4"/>
  <c r="AP97" i="4"/>
  <c r="AQ97" i="4"/>
  <c r="AR97" i="4"/>
  <c r="AS97" i="4"/>
  <c r="AT97" i="4"/>
  <c r="AU97" i="4"/>
  <c r="AV97" i="4"/>
  <c r="AW97" i="4"/>
  <c r="AX97" i="4"/>
  <c r="AY97" i="4"/>
  <c r="AZ97" i="4"/>
  <c r="BA97" i="4"/>
  <c r="BB97" i="4"/>
  <c r="BC97" i="4"/>
  <c r="BD97" i="4"/>
  <c r="BE97" i="4"/>
  <c r="BF97" i="4"/>
  <c r="BG97" i="4"/>
  <c r="BH97" i="4"/>
  <c r="BI97" i="4"/>
  <c r="BJ97" i="4"/>
  <c r="BK97" i="4"/>
  <c r="BL97" i="4"/>
  <c r="BM97" i="4"/>
  <c r="BN97" i="4"/>
  <c r="BO97" i="4"/>
  <c r="BP97" i="4"/>
  <c r="BQ97" i="4"/>
  <c r="BR97" i="4"/>
  <c r="BS97" i="4"/>
  <c r="BT97" i="4"/>
  <c r="BU97" i="4"/>
  <c r="BV97" i="4"/>
  <c r="BW97" i="4"/>
  <c r="BX97" i="4"/>
  <c r="BY97" i="4"/>
  <c r="BZ97" i="4"/>
  <c r="CA97" i="4"/>
  <c r="CB97" i="4"/>
  <c r="CC97" i="4"/>
  <c r="CD97" i="4"/>
  <c r="CE97" i="4"/>
  <c r="CF97" i="4"/>
  <c r="CG97" i="4"/>
  <c r="CH97" i="4"/>
  <c r="CI97" i="4"/>
  <c r="CJ97" i="4"/>
  <c r="CK97" i="4"/>
  <c r="CL97" i="4"/>
  <c r="CM97" i="4"/>
  <c r="CN97" i="4"/>
  <c r="CO97" i="4"/>
  <c r="CP97" i="4"/>
  <c r="CQ97" i="4"/>
  <c r="CR97" i="4"/>
  <c r="CS97" i="4"/>
  <c r="CT97" i="4"/>
  <c r="CU97" i="4"/>
  <c r="CV97" i="4"/>
  <c r="CW97" i="4"/>
  <c r="CX97" i="4"/>
  <c r="CY97" i="4"/>
  <c r="CZ97" i="4"/>
  <c r="DA97" i="4"/>
  <c r="DB97" i="4"/>
  <c r="DC97" i="4"/>
  <c r="DD97" i="4"/>
  <c r="DE97" i="4"/>
  <c r="DF97" i="4"/>
  <c r="DG97" i="4"/>
  <c r="DH97" i="4"/>
  <c r="DI97" i="4"/>
  <c r="DJ97" i="4"/>
  <c r="DK97" i="4"/>
  <c r="DL97" i="4"/>
  <c r="DM97" i="4"/>
  <c r="DN97" i="4"/>
  <c r="DO97" i="4"/>
  <c r="DP97" i="4"/>
  <c r="DQ97" i="4"/>
  <c r="DR97" i="4"/>
  <c r="DS97" i="4"/>
  <c r="DT97" i="4"/>
  <c r="DU97" i="4"/>
  <c r="DV97" i="4"/>
  <c r="DW97" i="4"/>
  <c r="DX97" i="4"/>
  <c r="DY97" i="4"/>
  <c r="DZ97" i="4"/>
  <c r="EA97" i="4"/>
  <c r="EB97" i="4"/>
  <c r="EC97" i="4"/>
  <c r="ED97" i="4"/>
  <c r="EE97" i="4"/>
  <c r="EF97" i="4"/>
  <c r="EG97" i="4"/>
  <c r="EH97" i="4"/>
  <c r="EI97" i="4"/>
  <c r="EJ97" i="4"/>
  <c r="EK97" i="4"/>
  <c r="EL97" i="4"/>
  <c r="EM97" i="4"/>
  <c r="EN97" i="4"/>
  <c r="EO97" i="4"/>
  <c r="EP97" i="4"/>
  <c r="EQ97" i="4"/>
  <c r="ER97" i="4"/>
  <c r="ES97" i="4"/>
  <c r="ET97" i="4"/>
  <c r="EU97" i="4"/>
  <c r="EV97" i="4"/>
  <c r="EW97" i="4"/>
  <c r="EX97" i="4"/>
  <c r="EY97" i="4"/>
  <c r="EZ97" i="4"/>
  <c r="FA97" i="4"/>
  <c r="FB97" i="4"/>
  <c r="FC97" i="4"/>
  <c r="FD97" i="4"/>
  <c r="FE97" i="4"/>
  <c r="FF97" i="4"/>
  <c r="FG97" i="4"/>
  <c r="FH97" i="4"/>
  <c r="FI97" i="4"/>
  <c r="FJ97" i="4"/>
  <c r="B98" i="4"/>
  <c r="C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G98" i="4"/>
  <c r="AH98" i="4"/>
  <c r="AI98" i="4"/>
  <c r="AJ98" i="4"/>
  <c r="AK98" i="4"/>
  <c r="AL98" i="4"/>
  <c r="AM98" i="4"/>
  <c r="AN98" i="4"/>
  <c r="AO98" i="4"/>
  <c r="AP98" i="4"/>
  <c r="AQ98" i="4"/>
  <c r="AR98" i="4"/>
  <c r="AS98" i="4"/>
  <c r="AT98" i="4"/>
  <c r="AU98" i="4"/>
  <c r="AV98" i="4"/>
  <c r="AW98" i="4"/>
  <c r="AX98" i="4"/>
  <c r="AY98" i="4"/>
  <c r="AZ98" i="4"/>
  <c r="BA98" i="4"/>
  <c r="BB98" i="4"/>
  <c r="BC98" i="4"/>
  <c r="BD98" i="4"/>
  <c r="BE98" i="4"/>
  <c r="BF98" i="4"/>
  <c r="BG98" i="4"/>
  <c r="BH98" i="4"/>
  <c r="BI98" i="4"/>
  <c r="BJ98" i="4"/>
  <c r="BK98" i="4"/>
  <c r="BL98" i="4"/>
  <c r="BM98" i="4"/>
  <c r="BN98" i="4"/>
  <c r="BO98" i="4"/>
  <c r="BP98" i="4"/>
  <c r="BQ98" i="4"/>
  <c r="BR98" i="4"/>
  <c r="BS98" i="4"/>
  <c r="BT98" i="4"/>
  <c r="BU98" i="4"/>
  <c r="BV98" i="4"/>
  <c r="BW98" i="4"/>
  <c r="BX98" i="4"/>
  <c r="BY98" i="4"/>
  <c r="BZ98" i="4"/>
  <c r="CA98" i="4"/>
  <c r="CB98" i="4"/>
  <c r="CC98" i="4"/>
  <c r="CD98" i="4"/>
  <c r="CE98" i="4"/>
  <c r="CF98" i="4"/>
  <c r="CG98" i="4"/>
  <c r="CH98" i="4"/>
  <c r="CI98" i="4"/>
  <c r="CJ98" i="4"/>
  <c r="CK98" i="4"/>
  <c r="CL98" i="4"/>
  <c r="CM98" i="4"/>
  <c r="CN98" i="4"/>
  <c r="CO98" i="4"/>
  <c r="CP98" i="4"/>
  <c r="CQ98" i="4"/>
  <c r="CR98" i="4"/>
  <c r="CS98" i="4"/>
  <c r="CT98" i="4"/>
  <c r="CU98" i="4"/>
  <c r="CV98" i="4"/>
  <c r="CW98" i="4"/>
  <c r="CX98" i="4"/>
  <c r="CY98" i="4"/>
  <c r="CZ98" i="4"/>
  <c r="DA98" i="4"/>
  <c r="DB98" i="4"/>
  <c r="DC98" i="4"/>
  <c r="DD98" i="4"/>
  <c r="DE98" i="4"/>
  <c r="DF98" i="4"/>
  <c r="DG98" i="4"/>
  <c r="DH98" i="4"/>
  <c r="DI98" i="4"/>
  <c r="DJ98" i="4"/>
  <c r="DK98" i="4"/>
  <c r="DL98" i="4"/>
  <c r="DM98" i="4"/>
  <c r="DN98" i="4"/>
  <c r="DO98" i="4"/>
  <c r="DP98" i="4"/>
  <c r="DQ98" i="4"/>
  <c r="DR98" i="4"/>
  <c r="DS98" i="4"/>
  <c r="DT98" i="4"/>
  <c r="DU98" i="4"/>
  <c r="DV98" i="4"/>
  <c r="DW98" i="4"/>
  <c r="DX98" i="4"/>
  <c r="DY98" i="4"/>
  <c r="DZ98" i="4"/>
  <c r="EA98" i="4"/>
  <c r="EB98" i="4"/>
  <c r="EC98" i="4"/>
  <c r="ED98" i="4"/>
  <c r="EE98" i="4"/>
  <c r="EF98" i="4"/>
  <c r="EG98" i="4"/>
  <c r="EH98" i="4"/>
  <c r="EI98" i="4"/>
  <c r="EJ98" i="4"/>
  <c r="EK98" i="4"/>
  <c r="EL98" i="4"/>
  <c r="EM98" i="4"/>
  <c r="EN98" i="4"/>
  <c r="EO98" i="4"/>
  <c r="EP98" i="4"/>
  <c r="EQ98" i="4"/>
  <c r="ER98" i="4"/>
  <c r="ES98" i="4"/>
  <c r="ET98" i="4"/>
  <c r="EU98" i="4"/>
  <c r="EV98" i="4"/>
  <c r="EW98" i="4"/>
  <c r="EX98" i="4"/>
  <c r="EY98" i="4"/>
  <c r="EZ98" i="4"/>
  <c r="FA98" i="4"/>
  <c r="FB98" i="4"/>
  <c r="FC98" i="4"/>
  <c r="FD98" i="4"/>
  <c r="FE98" i="4"/>
  <c r="FF98" i="4"/>
  <c r="FG98" i="4"/>
  <c r="FH98" i="4"/>
  <c r="FI98" i="4"/>
  <c r="FJ98" i="4"/>
  <c r="B99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AG99" i="4"/>
  <c r="AH99" i="4"/>
  <c r="AI99" i="4"/>
  <c r="AJ99" i="4"/>
  <c r="AK99" i="4"/>
  <c r="AL99" i="4"/>
  <c r="AM99" i="4"/>
  <c r="AN99" i="4"/>
  <c r="AO99" i="4"/>
  <c r="AP99" i="4"/>
  <c r="AQ99" i="4"/>
  <c r="AR99" i="4"/>
  <c r="AS99" i="4"/>
  <c r="AT99" i="4"/>
  <c r="AU99" i="4"/>
  <c r="AV99" i="4"/>
  <c r="AW99" i="4"/>
  <c r="AX99" i="4"/>
  <c r="AY99" i="4"/>
  <c r="AZ99" i="4"/>
  <c r="BA99" i="4"/>
  <c r="BB99" i="4"/>
  <c r="BC99" i="4"/>
  <c r="BD99" i="4"/>
  <c r="BE99" i="4"/>
  <c r="BF99" i="4"/>
  <c r="BG99" i="4"/>
  <c r="BH99" i="4"/>
  <c r="BI99" i="4"/>
  <c r="BJ99" i="4"/>
  <c r="BK99" i="4"/>
  <c r="BL99" i="4"/>
  <c r="BM99" i="4"/>
  <c r="BN99" i="4"/>
  <c r="BO99" i="4"/>
  <c r="BP99" i="4"/>
  <c r="BQ99" i="4"/>
  <c r="BR99" i="4"/>
  <c r="BS99" i="4"/>
  <c r="BT99" i="4"/>
  <c r="BU99" i="4"/>
  <c r="BV99" i="4"/>
  <c r="BW99" i="4"/>
  <c r="BX99" i="4"/>
  <c r="BY99" i="4"/>
  <c r="BZ99" i="4"/>
  <c r="CA99" i="4"/>
  <c r="CB99" i="4"/>
  <c r="CC99" i="4"/>
  <c r="CD99" i="4"/>
  <c r="CE99" i="4"/>
  <c r="CF99" i="4"/>
  <c r="CG99" i="4"/>
  <c r="CH99" i="4"/>
  <c r="CI99" i="4"/>
  <c r="CJ99" i="4"/>
  <c r="CK99" i="4"/>
  <c r="CL99" i="4"/>
  <c r="CM99" i="4"/>
  <c r="CN99" i="4"/>
  <c r="CO99" i="4"/>
  <c r="CP99" i="4"/>
  <c r="CQ99" i="4"/>
  <c r="CR99" i="4"/>
  <c r="CS99" i="4"/>
  <c r="CT99" i="4"/>
  <c r="CU99" i="4"/>
  <c r="CV99" i="4"/>
  <c r="CW99" i="4"/>
  <c r="CX99" i="4"/>
  <c r="CY99" i="4"/>
  <c r="CZ99" i="4"/>
  <c r="DA99" i="4"/>
  <c r="DB99" i="4"/>
  <c r="DC99" i="4"/>
  <c r="DD99" i="4"/>
  <c r="DE99" i="4"/>
  <c r="DF99" i="4"/>
  <c r="DG99" i="4"/>
  <c r="DH99" i="4"/>
  <c r="DI99" i="4"/>
  <c r="DJ99" i="4"/>
  <c r="DK99" i="4"/>
  <c r="DL99" i="4"/>
  <c r="DM99" i="4"/>
  <c r="DN99" i="4"/>
  <c r="DO99" i="4"/>
  <c r="DP99" i="4"/>
  <c r="DQ99" i="4"/>
  <c r="DR99" i="4"/>
  <c r="DS99" i="4"/>
  <c r="DT99" i="4"/>
  <c r="DU99" i="4"/>
  <c r="DV99" i="4"/>
  <c r="DW99" i="4"/>
  <c r="DX99" i="4"/>
  <c r="DY99" i="4"/>
  <c r="DZ99" i="4"/>
  <c r="EA99" i="4"/>
  <c r="EB99" i="4"/>
  <c r="EC99" i="4"/>
  <c r="ED99" i="4"/>
  <c r="EE99" i="4"/>
  <c r="EF99" i="4"/>
  <c r="EG99" i="4"/>
  <c r="EH99" i="4"/>
  <c r="EI99" i="4"/>
  <c r="EJ99" i="4"/>
  <c r="EK99" i="4"/>
  <c r="EL99" i="4"/>
  <c r="EM99" i="4"/>
  <c r="EN99" i="4"/>
  <c r="EO99" i="4"/>
  <c r="EP99" i="4"/>
  <c r="EQ99" i="4"/>
  <c r="ER99" i="4"/>
  <c r="ES99" i="4"/>
  <c r="ET99" i="4"/>
  <c r="EU99" i="4"/>
  <c r="EV99" i="4"/>
  <c r="EW99" i="4"/>
  <c r="EX99" i="4"/>
  <c r="EY99" i="4"/>
  <c r="EZ99" i="4"/>
  <c r="FA99" i="4"/>
  <c r="FB99" i="4"/>
  <c r="FC99" i="4"/>
  <c r="FD99" i="4"/>
  <c r="FE99" i="4"/>
  <c r="FF99" i="4"/>
  <c r="FG99" i="4"/>
  <c r="FH99" i="4"/>
  <c r="FI99" i="4"/>
  <c r="FJ99" i="4"/>
  <c r="B100" i="4"/>
  <c r="C100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F100" i="4"/>
  <c r="AG100" i="4"/>
  <c r="AH100" i="4"/>
  <c r="AI100" i="4"/>
  <c r="AJ100" i="4"/>
  <c r="AK100" i="4"/>
  <c r="AL100" i="4"/>
  <c r="AM100" i="4"/>
  <c r="AN100" i="4"/>
  <c r="AO100" i="4"/>
  <c r="AP100" i="4"/>
  <c r="AQ100" i="4"/>
  <c r="AR100" i="4"/>
  <c r="AS100" i="4"/>
  <c r="AT100" i="4"/>
  <c r="AU100" i="4"/>
  <c r="AV100" i="4"/>
  <c r="AW100" i="4"/>
  <c r="AX100" i="4"/>
  <c r="AY100" i="4"/>
  <c r="AZ100" i="4"/>
  <c r="BA100" i="4"/>
  <c r="BB100" i="4"/>
  <c r="BC100" i="4"/>
  <c r="BD100" i="4"/>
  <c r="BE100" i="4"/>
  <c r="BF100" i="4"/>
  <c r="BG100" i="4"/>
  <c r="BH100" i="4"/>
  <c r="BI100" i="4"/>
  <c r="BJ100" i="4"/>
  <c r="BK100" i="4"/>
  <c r="BL100" i="4"/>
  <c r="BM100" i="4"/>
  <c r="BN100" i="4"/>
  <c r="BO100" i="4"/>
  <c r="BP100" i="4"/>
  <c r="BQ100" i="4"/>
  <c r="BR100" i="4"/>
  <c r="BS100" i="4"/>
  <c r="BT100" i="4"/>
  <c r="BU100" i="4"/>
  <c r="BV100" i="4"/>
  <c r="BW100" i="4"/>
  <c r="BX100" i="4"/>
  <c r="BY100" i="4"/>
  <c r="BZ100" i="4"/>
  <c r="CA100" i="4"/>
  <c r="CB100" i="4"/>
  <c r="CC100" i="4"/>
  <c r="CD100" i="4"/>
  <c r="CE100" i="4"/>
  <c r="CF100" i="4"/>
  <c r="CG100" i="4"/>
  <c r="CH100" i="4"/>
  <c r="CI100" i="4"/>
  <c r="CJ100" i="4"/>
  <c r="CK100" i="4"/>
  <c r="CL100" i="4"/>
  <c r="CM100" i="4"/>
  <c r="CN100" i="4"/>
  <c r="CO100" i="4"/>
  <c r="CP100" i="4"/>
  <c r="CQ100" i="4"/>
  <c r="CR100" i="4"/>
  <c r="CS100" i="4"/>
  <c r="CT100" i="4"/>
  <c r="CU100" i="4"/>
  <c r="CV100" i="4"/>
  <c r="CW100" i="4"/>
  <c r="CX100" i="4"/>
  <c r="CY100" i="4"/>
  <c r="CZ100" i="4"/>
  <c r="DA100" i="4"/>
  <c r="DB100" i="4"/>
  <c r="DC100" i="4"/>
  <c r="DD100" i="4"/>
  <c r="DE100" i="4"/>
  <c r="DF100" i="4"/>
  <c r="DG100" i="4"/>
  <c r="DH100" i="4"/>
  <c r="DI100" i="4"/>
  <c r="DJ100" i="4"/>
  <c r="DK100" i="4"/>
  <c r="DL100" i="4"/>
  <c r="DM100" i="4"/>
  <c r="DN100" i="4"/>
  <c r="DO100" i="4"/>
  <c r="DP100" i="4"/>
  <c r="DQ100" i="4"/>
  <c r="DR100" i="4"/>
  <c r="DS100" i="4"/>
  <c r="DT100" i="4"/>
  <c r="DU100" i="4"/>
  <c r="DV100" i="4"/>
  <c r="DW100" i="4"/>
  <c r="DX100" i="4"/>
  <c r="DY100" i="4"/>
  <c r="DZ100" i="4"/>
  <c r="EA100" i="4"/>
  <c r="EB100" i="4"/>
  <c r="EC100" i="4"/>
  <c r="ED100" i="4"/>
  <c r="EE100" i="4"/>
  <c r="EF100" i="4"/>
  <c r="EG100" i="4"/>
  <c r="EH100" i="4"/>
  <c r="EI100" i="4"/>
  <c r="EJ100" i="4"/>
  <c r="EK100" i="4"/>
  <c r="EL100" i="4"/>
  <c r="EM100" i="4"/>
  <c r="EN100" i="4"/>
  <c r="EO100" i="4"/>
  <c r="EP100" i="4"/>
  <c r="EQ100" i="4"/>
  <c r="ER100" i="4"/>
  <c r="ES100" i="4"/>
  <c r="ET100" i="4"/>
  <c r="EU100" i="4"/>
  <c r="EV100" i="4"/>
  <c r="EW100" i="4"/>
  <c r="EX100" i="4"/>
  <c r="EY100" i="4"/>
  <c r="EZ100" i="4"/>
  <c r="FA100" i="4"/>
  <c r="FB100" i="4"/>
  <c r="FC100" i="4"/>
  <c r="FD100" i="4"/>
  <c r="FE100" i="4"/>
  <c r="FF100" i="4"/>
  <c r="FG100" i="4"/>
  <c r="FH100" i="4"/>
  <c r="FI100" i="4"/>
  <c r="FJ100" i="4"/>
  <c r="B101" i="4"/>
  <c r="C101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AH101" i="4"/>
  <c r="AI101" i="4"/>
  <c r="AJ101" i="4"/>
  <c r="AK101" i="4"/>
  <c r="AL101" i="4"/>
  <c r="AM101" i="4"/>
  <c r="AN101" i="4"/>
  <c r="AO101" i="4"/>
  <c r="AP101" i="4"/>
  <c r="AQ101" i="4"/>
  <c r="AR101" i="4"/>
  <c r="AS101" i="4"/>
  <c r="AT101" i="4"/>
  <c r="AU101" i="4"/>
  <c r="AV101" i="4"/>
  <c r="AW101" i="4"/>
  <c r="AX101" i="4"/>
  <c r="AY101" i="4"/>
  <c r="AZ101" i="4"/>
  <c r="BA101" i="4"/>
  <c r="BB101" i="4"/>
  <c r="BC101" i="4"/>
  <c r="BD101" i="4"/>
  <c r="BE101" i="4"/>
  <c r="BF101" i="4"/>
  <c r="BG101" i="4"/>
  <c r="BH101" i="4"/>
  <c r="BI101" i="4"/>
  <c r="BJ101" i="4"/>
  <c r="BK101" i="4"/>
  <c r="BL101" i="4"/>
  <c r="BM101" i="4"/>
  <c r="BN101" i="4"/>
  <c r="BO101" i="4"/>
  <c r="BP101" i="4"/>
  <c r="BQ101" i="4"/>
  <c r="BR101" i="4"/>
  <c r="BS101" i="4"/>
  <c r="BT101" i="4"/>
  <c r="BU101" i="4"/>
  <c r="BV101" i="4"/>
  <c r="BW101" i="4"/>
  <c r="BX101" i="4"/>
  <c r="BY101" i="4"/>
  <c r="BZ101" i="4"/>
  <c r="CA101" i="4"/>
  <c r="CB101" i="4"/>
  <c r="CC101" i="4"/>
  <c r="CD101" i="4"/>
  <c r="CE101" i="4"/>
  <c r="CF101" i="4"/>
  <c r="CG101" i="4"/>
  <c r="CH101" i="4"/>
  <c r="CI101" i="4"/>
  <c r="CJ101" i="4"/>
  <c r="CK101" i="4"/>
  <c r="CL101" i="4"/>
  <c r="CM101" i="4"/>
  <c r="CN101" i="4"/>
  <c r="CO101" i="4"/>
  <c r="CP101" i="4"/>
  <c r="CQ101" i="4"/>
  <c r="CR101" i="4"/>
  <c r="CS101" i="4"/>
  <c r="CT101" i="4"/>
  <c r="CU101" i="4"/>
  <c r="CV101" i="4"/>
  <c r="CW101" i="4"/>
  <c r="CX101" i="4"/>
  <c r="CY101" i="4"/>
  <c r="CZ101" i="4"/>
  <c r="DA101" i="4"/>
  <c r="DB101" i="4"/>
  <c r="DC101" i="4"/>
  <c r="DD101" i="4"/>
  <c r="DE101" i="4"/>
  <c r="DF101" i="4"/>
  <c r="DG101" i="4"/>
  <c r="DH101" i="4"/>
  <c r="DI101" i="4"/>
  <c r="DJ101" i="4"/>
  <c r="DK101" i="4"/>
  <c r="DL101" i="4"/>
  <c r="DM101" i="4"/>
  <c r="DN101" i="4"/>
  <c r="DO101" i="4"/>
  <c r="DP101" i="4"/>
  <c r="DQ101" i="4"/>
  <c r="DR101" i="4"/>
  <c r="DS101" i="4"/>
  <c r="DT101" i="4"/>
  <c r="DU101" i="4"/>
  <c r="DV101" i="4"/>
  <c r="DW101" i="4"/>
  <c r="DX101" i="4"/>
  <c r="DY101" i="4"/>
  <c r="DZ101" i="4"/>
  <c r="EA101" i="4"/>
  <c r="EB101" i="4"/>
  <c r="EC101" i="4"/>
  <c r="ED101" i="4"/>
  <c r="EE101" i="4"/>
  <c r="EF101" i="4"/>
  <c r="EG101" i="4"/>
  <c r="EH101" i="4"/>
  <c r="EI101" i="4"/>
  <c r="EJ101" i="4"/>
  <c r="EK101" i="4"/>
  <c r="EL101" i="4"/>
  <c r="EM101" i="4"/>
  <c r="EN101" i="4"/>
  <c r="EO101" i="4"/>
  <c r="EP101" i="4"/>
  <c r="EQ101" i="4"/>
  <c r="ER101" i="4"/>
  <c r="ES101" i="4"/>
  <c r="ET101" i="4"/>
  <c r="EU101" i="4"/>
  <c r="EV101" i="4"/>
  <c r="EW101" i="4"/>
  <c r="EX101" i="4"/>
  <c r="EY101" i="4"/>
  <c r="EZ101" i="4"/>
  <c r="FA101" i="4"/>
  <c r="FB101" i="4"/>
  <c r="FC101" i="4"/>
  <c r="FD101" i="4"/>
  <c r="FE101" i="4"/>
  <c r="FF101" i="4"/>
  <c r="FG101" i="4"/>
  <c r="FH101" i="4"/>
  <c r="FI101" i="4"/>
  <c r="FJ101" i="4"/>
  <c r="B102" i="4"/>
  <c r="C102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AH102" i="4"/>
  <c r="AI102" i="4"/>
  <c r="AJ102" i="4"/>
  <c r="AK102" i="4"/>
  <c r="AL102" i="4"/>
  <c r="AM102" i="4"/>
  <c r="AN102" i="4"/>
  <c r="AO102" i="4"/>
  <c r="AP102" i="4"/>
  <c r="AQ102" i="4"/>
  <c r="AR102" i="4"/>
  <c r="AS102" i="4"/>
  <c r="AT102" i="4"/>
  <c r="AU102" i="4"/>
  <c r="AV102" i="4"/>
  <c r="AW102" i="4"/>
  <c r="AX102" i="4"/>
  <c r="AY102" i="4"/>
  <c r="AZ102" i="4"/>
  <c r="BA102" i="4"/>
  <c r="BB102" i="4"/>
  <c r="BC102" i="4"/>
  <c r="BD102" i="4"/>
  <c r="BE102" i="4"/>
  <c r="BF102" i="4"/>
  <c r="BG102" i="4"/>
  <c r="BH102" i="4"/>
  <c r="BI102" i="4"/>
  <c r="BJ102" i="4"/>
  <c r="BK102" i="4"/>
  <c r="BL102" i="4"/>
  <c r="BM102" i="4"/>
  <c r="BN102" i="4"/>
  <c r="BO102" i="4"/>
  <c r="BP102" i="4"/>
  <c r="BQ102" i="4"/>
  <c r="BR102" i="4"/>
  <c r="BS102" i="4"/>
  <c r="BT102" i="4"/>
  <c r="BU102" i="4"/>
  <c r="BV102" i="4"/>
  <c r="BW102" i="4"/>
  <c r="BX102" i="4"/>
  <c r="BY102" i="4"/>
  <c r="BZ102" i="4"/>
  <c r="CA102" i="4"/>
  <c r="CB102" i="4"/>
  <c r="CC102" i="4"/>
  <c r="CD102" i="4"/>
  <c r="CE102" i="4"/>
  <c r="CF102" i="4"/>
  <c r="CG102" i="4"/>
  <c r="CH102" i="4"/>
  <c r="CI102" i="4"/>
  <c r="CJ102" i="4"/>
  <c r="CK102" i="4"/>
  <c r="CL102" i="4"/>
  <c r="CM102" i="4"/>
  <c r="CN102" i="4"/>
  <c r="CO102" i="4"/>
  <c r="CP102" i="4"/>
  <c r="CQ102" i="4"/>
  <c r="CR102" i="4"/>
  <c r="CS102" i="4"/>
  <c r="CT102" i="4"/>
  <c r="CU102" i="4"/>
  <c r="CV102" i="4"/>
  <c r="CW102" i="4"/>
  <c r="CX102" i="4"/>
  <c r="CY102" i="4"/>
  <c r="CZ102" i="4"/>
  <c r="DA102" i="4"/>
  <c r="DB102" i="4"/>
  <c r="DC102" i="4"/>
  <c r="DD102" i="4"/>
  <c r="DE102" i="4"/>
  <c r="DF102" i="4"/>
  <c r="DG102" i="4"/>
  <c r="DH102" i="4"/>
  <c r="DI102" i="4"/>
  <c r="DJ102" i="4"/>
  <c r="DK102" i="4"/>
  <c r="DL102" i="4"/>
  <c r="DM102" i="4"/>
  <c r="DN102" i="4"/>
  <c r="DO102" i="4"/>
  <c r="DP102" i="4"/>
  <c r="DQ102" i="4"/>
  <c r="DR102" i="4"/>
  <c r="DS102" i="4"/>
  <c r="DT102" i="4"/>
  <c r="DU102" i="4"/>
  <c r="DV102" i="4"/>
  <c r="DW102" i="4"/>
  <c r="DX102" i="4"/>
  <c r="DY102" i="4"/>
  <c r="DZ102" i="4"/>
  <c r="EA102" i="4"/>
  <c r="EB102" i="4"/>
  <c r="EC102" i="4"/>
  <c r="ED102" i="4"/>
  <c r="EE102" i="4"/>
  <c r="EF102" i="4"/>
  <c r="EG102" i="4"/>
  <c r="EH102" i="4"/>
  <c r="EI102" i="4"/>
  <c r="EJ102" i="4"/>
  <c r="EK102" i="4"/>
  <c r="EL102" i="4"/>
  <c r="EM102" i="4"/>
  <c r="EN102" i="4"/>
  <c r="EO102" i="4"/>
  <c r="EP102" i="4"/>
  <c r="EQ102" i="4"/>
  <c r="ER102" i="4"/>
  <c r="ES102" i="4"/>
  <c r="ET102" i="4"/>
  <c r="EU102" i="4"/>
  <c r="EV102" i="4"/>
  <c r="EW102" i="4"/>
  <c r="EX102" i="4"/>
  <c r="EY102" i="4"/>
  <c r="EZ102" i="4"/>
  <c r="FA102" i="4"/>
  <c r="FB102" i="4"/>
  <c r="FC102" i="4"/>
  <c r="FD102" i="4"/>
  <c r="FE102" i="4"/>
  <c r="FF102" i="4"/>
  <c r="FG102" i="4"/>
  <c r="FH102" i="4"/>
  <c r="FI102" i="4"/>
  <c r="FJ102" i="4"/>
  <c r="B103" i="4"/>
  <c r="C103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AF103" i="4"/>
  <c r="AG103" i="4"/>
  <c r="AH103" i="4"/>
  <c r="AI103" i="4"/>
  <c r="AJ103" i="4"/>
  <c r="AK103" i="4"/>
  <c r="AL103" i="4"/>
  <c r="AM103" i="4"/>
  <c r="AN103" i="4"/>
  <c r="AO103" i="4"/>
  <c r="AP103" i="4"/>
  <c r="AQ103" i="4"/>
  <c r="AR103" i="4"/>
  <c r="AS103" i="4"/>
  <c r="AT103" i="4"/>
  <c r="AU103" i="4"/>
  <c r="AV103" i="4"/>
  <c r="AW103" i="4"/>
  <c r="AX103" i="4"/>
  <c r="AY103" i="4"/>
  <c r="AZ103" i="4"/>
  <c r="BA103" i="4"/>
  <c r="BB103" i="4"/>
  <c r="BC103" i="4"/>
  <c r="BD103" i="4"/>
  <c r="BE103" i="4"/>
  <c r="BF103" i="4"/>
  <c r="BG103" i="4"/>
  <c r="BH103" i="4"/>
  <c r="BI103" i="4"/>
  <c r="BJ103" i="4"/>
  <c r="BK103" i="4"/>
  <c r="BL103" i="4"/>
  <c r="BM103" i="4"/>
  <c r="BN103" i="4"/>
  <c r="BO103" i="4"/>
  <c r="BP103" i="4"/>
  <c r="BQ103" i="4"/>
  <c r="BR103" i="4"/>
  <c r="BS103" i="4"/>
  <c r="BT103" i="4"/>
  <c r="BU103" i="4"/>
  <c r="BV103" i="4"/>
  <c r="BW103" i="4"/>
  <c r="BX103" i="4"/>
  <c r="BY103" i="4"/>
  <c r="BZ103" i="4"/>
  <c r="CA103" i="4"/>
  <c r="CB103" i="4"/>
  <c r="CC103" i="4"/>
  <c r="CD103" i="4"/>
  <c r="CE103" i="4"/>
  <c r="CF103" i="4"/>
  <c r="CG103" i="4"/>
  <c r="CH103" i="4"/>
  <c r="CI103" i="4"/>
  <c r="CJ103" i="4"/>
  <c r="CK103" i="4"/>
  <c r="CL103" i="4"/>
  <c r="CM103" i="4"/>
  <c r="CN103" i="4"/>
  <c r="CO103" i="4"/>
  <c r="CP103" i="4"/>
  <c r="CQ103" i="4"/>
  <c r="CR103" i="4"/>
  <c r="CS103" i="4"/>
  <c r="CT103" i="4"/>
  <c r="CU103" i="4"/>
  <c r="CV103" i="4"/>
  <c r="CW103" i="4"/>
  <c r="CX103" i="4"/>
  <c r="CY103" i="4"/>
  <c r="CZ103" i="4"/>
  <c r="DA103" i="4"/>
  <c r="DB103" i="4"/>
  <c r="DC103" i="4"/>
  <c r="DD103" i="4"/>
  <c r="DE103" i="4"/>
  <c r="DF103" i="4"/>
  <c r="DG103" i="4"/>
  <c r="DH103" i="4"/>
  <c r="DI103" i="4"/>
  <c r="DJ103" i="4"/>
  <c r="DK103" i="4"/>
  <c r="DL103" i="4"/>
  <c r="DM103" i="4"/>
  <c r="DN103" i="4"/>
  <c r="DO103" i="4"/>
  <c r="DP103" i="4"/>
  <c r="DQ103" i="4"/>
  <c r="DR103" i="4"/>
  <c r="DS103" i="4"/>
  <c r="DT103" i="4"/>
  <c r="DU103" i="4"/>
  <c r="DV103" i="4"/>
  <c r="DW103" i="4"/>
  <c r="DX103" i="4"/>
  <c r="DY103" i="4"/>
  <c r="DZ103" i="4"/>
  <c r="EA103" i="4"/>
  <c r="EB103" i="4"/>
  <c r="EC103" i="4"/>
  <c r="ED103" i="4"/>
  <c r="EE103" i="4"/>
  <c r="EF103" i="4"/>
  <c r="EG103" i="4"/>
  <c r="EH103" i="4"/>
  <c r="EI103" i="4"/>
  <c r="EJ103" i="4"/>
  <c r="EK103" i="4"/>
  <c r="EL103" i="4"/>
  <c r="EM103" i="4"/>
  <c r="EN103" i="4"/>
  <c r="EO103" i="4"/>
  <c r="EP103" i="4"/>
  <c r="EQ103" i="4"/>
  <c r="ER103" i="4"/>
  <c r="ES103" i="4"/>
  <c r="ET103" i="4"/>
  <c r="EU103" i="4"/>
  <c r="EV103" i="4"/>
  <c r="EW103" i="4"/>
  <c r="EX103" i="4"/>
  <c r="EY103" i="4"/>
  <c r="EZ103" i="4"/>
  <c r="FA103" i="4"/>
  <c r="FB103" i="4"/>
  <c r="FC103" i="4"/>
  <c r="FD103" i="4"/>
  <c r="FE103" i="4"/>
  <c r="FF103" i="4"/>
  <c r="FG103" i="4"/>
  <c r="FH103" i="4"/>
  <c r="FI103" i="4"/>
  <c r="FJ103" i="4"/>
  <c r="B104" i="4"/>
  <c r="C104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F104" i="4"/>
  <c r="AG104" i="4"/>
  <c r="AH104" i="4"/>
  <c r="AI104" i="4"/>
  <c r="AJ104" i="4"/>
  <c r="AK104" i="4"/>
  <c r="AL104" i="4"/>
  <c r="AM104" i="4"/>
  <c r="AN104" i="4"/>
  <c r="AO104" i="4"/>
  <c r="AP104" i="4"/>
  <c r="AQ104" i="4"/>
  <c r="AR104" i="4"/>
  <c r="AS104" i="4"/>
  <c r="AT104" i="4"/>
  <c r="AU104" i="4"/>
  <c r="AV104" i="4"/>
  <c r="AW104" i="4"/>
  <c r="AX104" i="4"/>
  <c r="AY104" i="4"/>
  <c r="AZ104" i="4"/>
  <c r="BA104" i="4"/>
  <c r="BB104" i="4"/>
  <c r="BC104" i="4"/>
  <c r="BD104" i="4"/>
  <c r="BE104" i="4"/>
  <c r="BF104" i="4"/>
  <c r="BG104" i="4"/>
  <c r="BH104" i="4"/>
  <c r="BI104" i="4"/>
  <c r="BJ104" i="4"/>
  <c r="BK104" i="4"/>
  <c r="BL104" i="4"/>
  <c r="BM104" i="4"/>
  <c r="BN104" i="4"/>
  <c r="BO104" i="4"/>
  <c r="BP104" i="4"/>
  <c r="BQ104" i="4"/>
  <c r="BR104" i="4"/>
  <c r="BS104" i="4"/>
  <c r="BT104" i="4"/>
  <c r="BU104" i="4"/>
  <c r="BV104" i="4"/>
  <c r="BW104" i="4"/>
  <c r="BX104" i="4"/>
  <c r="BY104" i="4"/>
  <c r="BZ104" i="4"/>
  <c r="CA104" i="4"/>
  <c r="CB104" i="4"/>
  <c r="CC104" i="4"/>
  <c r="CD104" i="4"/>
  <c r="CE104" i="4"/>
  <c r="CF104" i="4"/>
  <c r="CG104" i="4"/>
  <c r="CH104" i="4"/>
  <c r="CI104" i="4"/>
  <c r="CJ104" i="4"/>
  <c r="CK104" i="4"/>
  <c r="CL104" i="4"/>
  <c r="CM104" i="4"/>
  <c r="CN104" i="4"/>
  <c r="CO104" i="4"/>
  <c r="CP104" i="4"/>
  <c r="CQ104" i="4"/>
  <c r="CR104" i="4"/>
  <c r="CS104" i="4"/>
  <c r="CT104" i="4"/>
  <c r="CU104" i="4"/>
  <c r="CV104" i="4"/>
  <c r="CW104" i="4"/>
  <c r="CX104" i="4"/>
  <c r="CY104" i="4"/>
  <c r="CZ104" i="4"/>
  <c r="DA104" i="4"/>
  <c r="DB104" i="4"/>
  <c r="DC104" i="4"/>
  <c r="DD104" i="4"/>
  <c r="DE104" i="4"/>
  <c r="DF104" i="4"/>
  <c r="DG104" i="4"/>
  <c r="DH104" i="4"/>
  <c r="DI104" i="4"/>
  <c r="DJ104" i="4"/>
  <c r="DK104" i="4"/>
  <c r="DL104" i="4"/>
  <c r="DM104" i="4"/>
  <c r="DN104" i="4"/>
  <c r="DO104" i="4"/>
  <c r="DP104" i="4"/>
  <c r="DQ104" i="4"/>
  <c r="DR104" i="4"/>
  <c r="DS104" i="4"/>
  <c r="DT104" i="4"/>
  <c r="DU104" i="4"/>
  <c r="DV104" i="4"/>
  <c r="DW104" i="4"/>
  <c r="DX104" i="4"/>
  <c r="DY104" i="4"/>
  <c r="DZ104" i="4"/>
  <c r="EA104" i="4"/>
  <c r="EB104" i="4"/>
  <c r="EC104" i="4"/>
  <c r="ED104" i="4"/>
  <c r="EE104" i="4"/>
  <c r="EF104" i="4"/>
  <c r="EG104" i="4"/>
  <c r="EH104" i="4"/>
  <c r="EI104" i="4"/>
  <c r="EJ104" i="4"/>
  <c r="EK104" i="4"/>
  <c r="EL104" i="4"/>
  <c r="EM104" i="4"/>
  <c r="EN104" i="4"/>
  <c r="EO104" i="4"/>
  <c r="EP104" i="4"/>
  <c r="EQ104" i="4"/>
  <c r="ER104" i="4"/>
  <c r="ES104" i="4"/>
  <c r="ET104" i="4"/>
  <c r="EU104" i="4"/>
  <c r="EV104" i="4"/>
  <c r="EW104" i="4"/>
  <c r="EX104" i="4"/>
  <c r="EY104" i="4"/>
  <c r="EZ104" i="4"/>
  <c r="FA104" i="4"/>
  <c r="FB104" i="4"/>
  <c r="FC104" i="4"/>
  <c r="FD104" i="4"/>
  <c r="FE104" i="4"/>
  <c r="FF104" i="4"/>
  <c r="FG104" i="4"/>
  <c r="FH104" i="4"/>
  <c r="FI104" i="4"/>
  <c r="FJ104" i="4"/>
  <c r="B105" i="4"/>
  <c r="C105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AF105" i="4"/>
  <c r="AG105" i="4"/>
  <c r="AH105" i="4"/>
  <c r="AI105" i="4"/>
  <c r="AJ105" i="4"/>
  <c r="AK105" i="4"/>
  <c r="AL105" i="4"/>
  <c r="AM105" i="4"/>
  <c r="AN105" i="4"/>
  <c r="AO105" i="4"/>
  <c r="AP105" i="4"/>
  <c r="AQ105" i="4"/>
  <c r="AR105" i="4"/>
  <c r="AS105" i="4"/>
  <c r="AT105" i="4"/>
  <c r="AU105" i="4"/>
  <c r="AV105" i="4"/>
  <c r="AW105" i="4"/>
  <c r="AX105" i="4"/>
  <c r="AY105" i="4"/>
  <c r="AZ105" i="4"/>
  <c r="BA105" i="4"/>
  <c r="BB105" i="4"/>
  <c r="BC105" i="4"/>
  <c r="BD105" i="4"/>
  <c r="BE105" i="4"/>
  <c r="BF105" i="4"/>
  <c r="BG105" i="4"/>
  <c r="BH105" i="4"/>
  <c r="BI105" i="4"/>
  <c r="BJ105" i="4"/>
  <c r="BK105" i="4"/>
  <c r="BL105" i="4"/>
  <c r="BM105" i="4"/>
  <c r="BN105" i="4"/>
  <c r="BO105" i="4"/>
  <c r="BP105" i="4"/>
  <c r="BQ105" i="4"/>
  <c r="BR105" i="4"/>
  <c r="BS105" i="4"/>
  <c r="BT105" i="4"/>
  <c r="BU105" i="4"/>
  <c r="BV105" i="4"/>
  <c r="BW105" i="4"/>
  <c r="BX105" i="4"/>
  <c r="BY105" i="4"/>
  <c r="BZ105" i="4"/>
  <c r="CA105" i="4"/>
  <c r="CB105" i="4"/>
  <c r="CC105" i="4"/>
  <c r="CD105" i="4"/>
  <c r="CE105" i="4"/>
  <c r="CF105" i="4"/>
  <c r="CG105" i="4"/>
  <c r="CH105" i="4"/>
  <c r="CI105" i="4"/>
  <c r="CJ105" i="4"/>
  <c r="CK105" i="4"/>
  <c r="CL105" i="4"/>
  <c r="CM105" i="4"/>
  <c r="CN105" i="4"/>
  <c r="CO105" i="4"/>
  <c r="CP105" i="4"/>
  <c r="CQ105" i="4"/>
  <c r="CR105" i="4"/>
  <c r="CS105" i="4"/>
  <c r="CT105" i="4"/>
  <c r="CU105" i="4"/>
  <c r="CV105" i="4"/>
  <c r="CW105" i="4"/>
  <c r="CX105" i="4"/>
  <c r="CY105" i="4"/>
  <c r="CZ105" i="4"/>
  <c r="DA105" i="4"/>
  <c r="DB105" i="4"/>
  <c r="DC105" i="4"/>
  <c r="DD105" i="4"/>
  <c r="DE105" i="4"/>
  <c r="DF105" i="4"/>
  <c r="DG105" i="4"/>
  <c r="DH105" i="4"/>
  <c r="DI105" i="4"/>
  <c r="DJ105" i="4"/>
  <c r="DK105" i="4"/>
  <c r="DL105" i="4"/>
  <c r="DM105" i="4"/>
  <c r="DN105" i="4"/>
  <c r="DO105" i="4"/>
  <c r="DP105" i="4"/>
  <c r="DQ105" i="4"/>
  <c r="DR105" i="4"/>
  <c r="DS105" i="4"/>
  <c r="DT105" i="4"/>
  <c r="DU105" i="4"/>
  <c r="DV105" i="4"/>
  <c r="DW105" i="4"/>
  <c r="DX105" i="4"/>
  <c r="DY105" i="4"/>
  <c r="DZ105" i="4"/>
  <c r="EA105" i="4"/>
  <c r="EB105" i="4"/>
  <c r="EC105" i="4"/>
  <c r="ED105" i="4"/>
  <c r="EE105" i="4"/>
  <c r="EF105" i="4"/>
  <c r="EG105" i="4"/>
  <c r="EH105" i="4"/>
  <c r="EI105" i="4"/>
  <c r="EJ105" i="4"/>
  <c r="EK105" i="4"/>
  <c r="EL105" i="4"/>
  <c r="EM105" i="4"/>
  <c r="EN105" i="4"/>
  <c r="EO105" i="4"/>
  <c r="EP105" i="4"/>
  <c r="EQ105" i="4"/>
  <c r="ER105" i="4"/>
  <c r="ES105" i="4"/>
  <c r="ET105" i="4"/>
  <c r="EU105" i="4"/>
  <c r="EV105" i="4"/>
  <c r="EW105" i="4"/>
  <c r="EX105" i="4"/>
  <c r="EY105" i="4"/>
  <c r="EZ105" i="4"/>
  <c r="FA105" i="4"/>
  <c r="FB105" i="4"/>
  <c r="FC105" i="4"/>
  <c r="FD105" i="4"/>
  <c r="FE105" i="4"/>
  <c r="FF105" i="4"/>
  <c r="FG105" i="4"/>
  <c r="FH105" i="4"/>
  <c r="FI105" i="4"/>
  <c r="FJ105" i="4"/>
  <c r="B106" i="4"/>
  <c r="C106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AF106" i="4"/>
  <c r="AG106" i="4"/>
  <c r="AH106" i="4"/>
  <c r="AI106" i="4"/>
  <c r="AJ106" i="4"/>
  <c r="AK106" i="4"/>
  <c r="AL106" i="4"/>
  <c r="AM106" i="4"/>
  <c r="AN106" i="4"/>
  <c r="AO106" i="4"/>
  <c r="AP106" i="4"/>
  <c r="AQ106" i="4"/>
  <c r="AR106" i="4"/>
  <c r="AS106" i="4"/>
  <c r="AT106" i="4"/>
  <c r="AU106" i="4"/>
  <c r="AV106" i="4"/>
  <c r="AW106" i="4"/>
  <c r="AX106" i="4"/>
  <c r="AY106" i="4"/>
  <c r="AZ106" i="4"/>
  <c r="BA106" i="4"/>
  <c r="BB106" i="4"/>
  <c r="BC106" i="4"/>
  <c r="BD106" i="4"/>
  <c r="BE106" i="4"/>
  <c r="BF106" i="4"/>
  <c r="BG106" i="4"/>
  <c r="BH106" i="4"/>
  <c r="BI106" i="4"/>
  <c r="BJ106" i="4"/>
  <c r="BK106" i="4"/>
  <c r="BL106" i="4"/>
  <c r="BM106" i="4"/>
  <c r="BN106" i="4"/>
  <c r="BO106" i="4"/>
  <c r="BP106" i="4"/>
  <c r="BQ106" i="4"/>
  <c r="BR106" i="4"/>
  <c r="BS106" i="4"/>
  <c r="BT106" i="4"/>
  <c r="BU106" i="4"/>
  <c r="BV106" i="4"/>
  <c r="BW106" i="4"/>
  <c r="BX106" i="4"/>
  <c r="BY106" i="4"/>
  <c r="BZ106" i="4"/>
  <c r="CA106" i="4"/>
  <c r="CB106" i="4"/>
  <c r="CC106" i="4"/>
  <c r="CD106" i="4"/>
  <c r="CE106" i="4"/>
  <c r="CF106" i="4"/>
  <c r="CG106" i="4"/>
  <c r="CH106" i="4"/>
  <c r="CI106" i="4"/>
  <c r="CJ106" i="4"/>
  <c r="CK106" i="4"/>
  <c r="CL106" i="4"/>
  <c r="CM106" i="4"/>
  <c r="CN106" i="4"/>
  <c r="CO106" i="4"/>
  <c r="CP106" i="4"/>
  <c r="CQ106" i="4"/>
  <c r="CR106" i="4"/>
  <c r="CS106" i="4"/>
  <c r="CT106" i="4"/>
  <c r="CU106" i="4"/>
  <c r="CV106" i="4"/>
  <c r="CW106" i="4"/>
  <c r="CX106" i="4"/>
  <c r="CY106" i="4"/>
  <c r="CZ106" i="4"/>
  <c r="DA106" i="4"/>
  <c r="DB106" i="4"/>
  <c r="DC106" i="4"/>
  <c r="DD106" i="4"/>
  <c r="DE106" i="4"/>
  <c r="DF106" i="4"/>
  <c r="DG106" i="4"/>
  <c r="DH106" i="4"/>
  <c r="DI106" i="4"/>
  <c r="DJ106" i="4"/>
  <c r="DK106" i="4"/>
  <c r="DL106" i="4"/>
  <c r="DM106" i="4"/>
  <c r="DN106" i="4"/>
  <c r="DO106" i="4"/>
  <c r="DP106" i="4"/>
  <c r="DQ106" i="4"/>
  <c r="DR106" i="4"/>
  <c r="DS106" i="4"/>
  <c r="DT106" i="4"/>
  <c r="DU106" i="4"/>
  <c r="DV106" i="4"/>
  <c r="DW106" i="4"/>
  <c r="DX106" i="4"/>
  <c r="DY106" i="4"/>
  <c r="DZ106" i="4"/>
  <c r="EA106" i="4"/>
  <c r="EB106" i="4"/>
  <c r="EC106" i="4"/>
  <c r="ED106" i="4"/>
  <c r="EE106" i="4"/>
  <c r="EF106" i="4"/>
  <c r="EG106" i="4"/>
  <c r="EH106" i="4"/>
  <c r="EI106" i="4"/>
  <c r="EJ106" i="4"/>
  <c r="EK106" i="4"/>
  <c r="EL106" i="4"/>
  <c r="EM106" i="4"/>
  <c r="EN106" i="4"/>
  <c r="EO106" i="4"/>
  <c r="EP106" i="4"/>
  <c r="EQ106" i="4"/>
  <c r="ER106" i="4"/>
  <c r="ES106" i="4"/>
  <c r="ET106" i="4"/>
  <c r="EU106" i="4"/>
  <c r="EV106" i="4"/>
  <c r="EW106" i="4"/>
  <c r="EX106" i="4"/>
  <c r="EY106" i="4"/>
  <c r="EZ106" i="4"/>
  <c r="FA106" i="4"/>
  <c r="FB106" i="4"/>
  <c r="FC106" i="4"/>
  <c r="FD106" i="4"/>
  <c r="FE106" i="4"/>
  <c r="FF106" i="4"/>
  <c r="FG106" i="4"/>
  <c r="FH106" i="4"/>
  <c r="FI106" i="4"/>
  <c r="FJ106" i="4"/>
  <c r="B107" i="4"/>
  <c r="C107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AF107" i="4"/>
  <c r="AG107" i="4"/>
  <c r="AH107" i="4"/>
  <c r="AI107" i="4"/>
  <c r="AJ107" i="4"/>
  <c r="AK107" i="4"/>
  <c r="AL107" i="4"/>
  <c r="AM107" i="4"/>
  <c r="AN107" i="4"/>
  <c r="AO107" i="4"/>
  <c r="AP107" i="4"/>
  <c r="AQ107" i="4"/>
  <c r="AR107" i="4"/>
  <c r="AS107" i="4"/>
  <c r="AT107" i="4"/>
  <c r="AU107" i="4"/>
  <c r="AV107" i="4"/>
  <c r="AW107" i="4"/>
  <c r="AX107" i="4"/>
  <c r="AY107" i="4"/>
  <c r="AZ107" i="4"/>
  <c r="BA107" i="4"/>
  <c r="BB107" i="4"/>
  <c r="BC107" i="4"/>
  <c r="BD107" i="4"/>
  <c r="BE107" i="4"/>
  <c r="BF107" i="4"/>
  <c r="BG107" i="4"/>
  <c r="BH107" i="4"/>
  <c r="BI107" i="4"/>
  <c r="BJ107" i="4"/>
  <c r="BK107" i="4"/>
  <c r="BL107" i="4"/>
  <c r="BM107" i="4"/>
  <c r="BN107" i="4"/>
  <c r="BO107" i="4"/>
  <c r="BP107" i="4"/>
  <c r="BQ107" i="4"/>
  <c r="BR107" i="4"/>
  <c r="BS107" i="4"/>
  <c r="BT107" i="4"/>
  <c r="BU107" i="4"/>
  <c r="BV107" i="4"/>
  <c r="BW107" i="4"/>
  <c r="BX107" i="4"/>
  <c r="BY107" i="4"/>
  <c r="BZ107" i="4"/>
  <c r="CA107" i="4"/>
  <c r="CB107" i="4"/>
  <c r="CC107" i="4"/>
  <c r="CD107" i="4"/>
  <c r="CE107" i="4"/>
  <c r="CF107" i="4"/>
  <c r="CG107" i="4"/>
  <c r="CH107" i="4"/>
  <c r="CI107" i="4"/>
  <c r="CJ107" i="4"/>
  <c r="CK107" i="4"/>
  <c r="CL107" i="4"/>
  <c r="CM107" i="4"/>
  <c r="CN107" i="4"/>
  <c r="CO107" i="4"/>
  <c r="CP107" i="4"/>
  <c r="CQ107" i="4"/>
  <c r="CR107" i="4"/>
  <c r="CS107" i="4"/>
  <c r="CT107" i="4"/>
  <c r="CU107" i="4"/>
  <c r="CV107" i="4"/>
  <c r="CW107" i="4"/>
  <c r="CX107" i="4"/>
  <c r="CY107" i="4"/>
  <c r="CZ107" i="4"/>
  <c r="DA107" i="4"/>
  <c r="DB107" i="4"/>
  <c r="DC107" i="4"/>
  <c r="DD107" i="4"/>
  <c r="DE107" i="4"/>
  <c r="DF107" i="4"/>
  <c r="DG107" i="4"/>
  <c r="DH107" i="4"/>
  <c r="DI107" i="4"/>
  <c r="DJ107" i="4"/>
  <c r="DK107" i="4"/>
  <c r="DL107" i="4"/>
  <c r="DM107" i="4"/>
  <c r="DN107" i="4"/>
  <c r="DO107" i="4"/>
  <c r="DP107" i="4"/>
  <c r="DQ107" i="4"/>
  <c r="DR107" i="4"/>
  <c r="DS107" i="4"/>
  <c r="DT107" i="4"/>
  <c r="DU107" i="4"/>
  <c r="DV107" i="4"/>
  <c r="DW107" i="4"/>
  <c r="DX107" i="4"/>
  <c r="DY107" i="4"/>
  <c r="DZ107" i="4"/>
  <c r="EA107" i="4"/>
  <c r="EB107" i="4"/>
  <c r="EC107" i="4"/>
  <c r="ED107" i="4"/>
  <c r="EE107" i="4"/>
  <c r="EF107" i="4"/>
  <c r="EG107" i="4"/>
  <c r="EH107" i="4"/>
  <c r="EI107" i="4"/>
  <c r="EJ107" i="4"/>
  <c r="EK107" i="4"/>
  <c r="EL107" i="4"/>
  <c r="EM107" i="4"/>
  <c r="EN107" i="4"/>
  <c r="EO107" i="4"/>
  <c r="EP107" i="4"/>
  <c r="EQ107" i="4"/>
  <c r="ER107" i="4"/>
  <c r="ES107" i="4"/>
  <c r="ET107" i="4"/>
  <c r="EU107" i="4"/>
  <c r="EV107" i="4"/>
  <c r="EW107" i="4"/>
  <c r="EX107" i="4"/>
  <c r="EY107" i="4"/>
  <c r="EZ107" i="4"/>
  <c r="FA107" i="4"/>
  <c r="FB107" i="4"/>
  <c r="FC107" i="4"/>
  <c r="FD107" i="4"/>
  <c r="FE107" i="4"/>
  <c r="FF107" i="4"/>
  <c r="FG107" i="4"/>
  <c r="FH107" i="4"/>
  <c r="FI107" i="4"/>
  <c r="FJ107" i="4"/>
  <c r="B108" i="4"/>
  <c r="C108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AF108" i="4"/>
  <c r="AG108" i="4"/>
  <c r="AH108" i="4"/>
  <c r="AI108" i="4"/>
  <c r="AJ108" i="4"/>
  <c r="AK108" i="4"/>
  <c r="AL108" i="4"/>
  <c r="AM108" i="4"/>
  <c r="AN108" i="4"/>
  <c r="AO108" i="4"/>
  <c r="AP108" i="4"/>
  <c r="AQ108" i="4"/>
  <c r="AR108" i="4"/>
  <c r="AS108" i="4"/>
  <c r="AT108" i="4"/>
  <c r="AU108" i="4"/>
  <c r="AV108" i="4"/>
  <c r="AW108" i="4"/>
  <c r="AX108" i="4"/>
  <c r="AY108" i="4"/>
  <c r="AZ108" i="4"/>
  <c r="BA108" i="4"/>
  <c r="BB108" i="4"/>
  <c r="BC108" i="4"/>
  <c r="BD108" i="4"/>
  <c r="BE108" i="4"/>
  <c r="BF108" i="4"/>
  <c r="BG108" i="4"/>
  <c r="BH108" i="4"/>
  <c r="BI108" i="4"/>
  <c r="BJ108" i="4"/>
  <c r="BK108" i="4"/>
  <c r="BL108" i="4"/>
  <c r="BM108" i="4"/>
  <c r="BN108" i="4"/>
  <c r="BO108" i="4"/>
  <c r="BP108" i="4"/>
  <c r="BQ108" i="4"/>
  <c r="BR108" i="4"/>
  <c r="BS108" i="4"/>
  <c r="BT108" i="4"/>
  <c r="BU108" i="4"/>
  <c r="BV108" i="4"/>
  <c r="BW108" i="4"/>
  <c r="BX108" i="4"/>
  <c r="BY108" i="4"/>
  <c r="BZ108" i="4"/>
  <c r="CA108" i="4"/>
  <c r="CB108" i="4"/>
  <c r="CC108" i="4"/>
  <c r="CD108" i="4"/>
  <c r="CE108" i="4"/>
  <c r="CF108" i="4"/>
  <c r="CG108" i="4"/>
  <c r="CH108" i="4"/>
  <c r="CI108" i="4"/>
  <c r="CJ108" i="4"/>
  <c r="CK108" i="4"/>
  <c r="CL108" i="4"/>
  <c r="CM108" i="4"/>
  <c r="CN108" i="4"/>
  <c r="CO108" i="4"/>
  <c r="CP108" i="4"/>
  <c r="CQ108" i="4"/>
  <c r="CR108" i="4"/>
  <c r="CS108" i="4"/>
  <c r="CT108" i="4"/>
  <c r="CU108" i="4"/>
  <c r="CV108" i="4"/>
  <c r="CW108" i="4"/>
  <c r="CX108" i="4"/>
  <c r="CY108" i="4"/>
  <c r="CZ108" i="4"/>
  <c r="DA108" i="4"/>
  <c r="DB108" i="4"/>
  <c r="DC108" i="4"/>
  <c r="DD108" i="4"/>
  <c r="DE108" i="4"/>
  <c r="DF108" i="4"/>
  <c r="DG108" i="4"/>
  <c r="DH108" i="4"/>
  <c r="DI108" i="4"/>
  <c r="DJ108" i="4"/>
  <c r="DK108" i="4"/>
  <c r="DL108" i="4"/>
  <c r="DM108" i="4"/>
  <c r="DN108" i="4"/>
  <c r="DO108" i="4"/>
  <c r="DP108" i="4"/>
  <c r="DQ108" i="4"/>
  <c r="DR108" i="4"/>
  <c r="DS108" i="4"/>
  <c r="DT108" i="4"/>
  <c r="DU108" i="4"/>
  <c r="DV108" i="4"/>
  <c r="DW108" i="4"/>
  <c r="DX108" i="4"/>
  <c r="DY108" i="4"/>
  <c r="DZ108" i="4"/>
  <c r="EA108" i="4"/>
  <c r="EB108" i="4"/>
  <c r="EC108" i="4"/>
  <c r="ED108" i="4"/>
  <c r="EE108" i="4"/>
  <c r="EF108" i="4"/>
  <c r="EG108" i="4"/>
  <c r="EH108" i="4"/>
  <c r="EI108" i="4"/>
  <c r="EJ108" i="4"/>
  <c r="EK108" i="4"/>
  <c r="EL108" i="4"/>
  <c r="EM108" i="4"/>
  <c r="EN108" i="4"/>
  <c r="EO108" i="4"/>
  <c r="EP108" i="4"/>
  <c r="EQ108" i="4"/>
  <c r="ER108" i="4"/>
  <c r="ES108" i="4"/>
  <c r="ET108" i="4"/>
  <c r="EU108" i="4"/>
  <c r="EV108" i="4"/>
  <c r="EW108" i="4"/>
  <c r="EX108" i="4"/>
  <c r="EY108" i="4"/>
  <c r="EZ108" i="4"/>
  <c r="FA108" i="4"/>
  <c r="FB108" i="4"/>
  <c r="FC108" i="4"/>
  <c r="FD108" i="4"/>
  <c r="FE108" i="4"/>
  <c r="FF108" i="4"/>
  <c r="FG108" i="4"/>
  <c r="FH108" i="4"/>
  <c r="FI108" i="4"/>
  <c r="FJ108" i="4"/>
  <c r="B109" i="4"/>
  <c r="C109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F109" i="4"/>
  <c r="AG109" i="4"/>
  <c r="AH109" i="4"/>
  <c r="AI109" i="4"/>
  <c r="AJ109" i="4"/>
  <c r="AK109" i="4"/>
  <c r="AL109" i="4"/>
  <c r="AM109" i="4"/>
  <c r="AN109" i="4"/>
  <c r="AO109" i="4"/>
  <c r="AP109" i="4"/>
  <c r="AQ109" i="4"/>
  <c r="AR109" i="4"/>
  <c r="AS109" i="4"/>
  <c r="AT109" i="4"/>
  <c r="AU109" i="4"/>
  <c r="AV109" i="4"/>
  <c r="AW109" i="4"/>
  <c r="AX109" i="4"/>
  <c r="AY109" i="4"/>
  <c r="AZ109" i="4"/>
  <c r="BA109" i="4"/>
  <c r="BB109" i="4"/>
  <c r="BC109" i="4"/>
  <c r="BD109" i="4"/>
  <c r="BE109" i="4"/>
  <c r="BF109" i="4"/>
  <c r="BG109" i="4"/>
  <c r="BH109" i="4"/>
  <c r="BI109" i="4"/>
  <c r="BJ109" i="4"/>
  <c r="BK109" i="4"/>
  <c r="BL109" i="4"/>
  <c r="BM109" i="4"/>
  <c r="BN109" i="4"/>
  <c r="BO109" i="4"/>
  <c r="BP109" i="4"/>
  <c r="BQ109" i="4"/>
  <c r="BR109" i="4"/>
  <c r="BS109" i="4"/>
  <c r="BT109" i="4"/>
  <c r="BU109" i="4"/>
  <c r="BV109" i="4"/>
  <c r="BW109" i="4"/>
  <c r="BX109" i="4"/>
  <c r="BY109" i="4"/>
  <c r="BZ109" i="4"/>
  <c r="CA109" i="4"/>
  <c r="CB109" i="4"/>
  <c r="CC109" i="4"/>
  <c r="CD109" i="4"/>
  <c r="CE109" i="4"/>
  <c r="CF109" i="4"/>
  <c r="CG109" i="4"/>
  <c r="CH109" i="4"/>
  <c r="CI109" i="4"/>
  <c r="CJ109" i="4"/>
  <c r="CK109" i="4"/>
  <c r="CL109" i="4"/>
  <c r="CM109" i="4"/>
  <c r="CN109" i="4"/>
  <c r="CO109" i="4"/>
  <c r="CP109" i="4"/>
  <c r="CQ109" i="4"/>
  <c r="CR109" i="4"/>
  <c r="CS109" i="4"/>
  <c r="CT109" i="4"/>
  <c r="CU109" i="4"/>
  <c r="CV109" i="4"/>
  <c r="CW109" i="4"/>
  <c r="CX109" i="4"/>
  <c r="CY109" i="4"/>
  <c r="CZ109" i="4"/>
  <c r="DA109" i="4"/>
  <c r="DB109" i="4"/>
  <c r="DC109" i="4"/>
  <c r="DD109" i="4"/>
  <c r="DE109" i="4"/>
  <c r="DF109" i="4"/>
  <c r="DG109" i="4"/>
  <c r="DH109" i="4"/>
  <c r="DI109" i="4"/>
  <c r="DJ109" i="4"/>
  <c r="DK109" i="4"/>
  <c r="DL109" i="4"/>
  <c r="DM109" i="4"/>
  <c r="DN109" i="4"/>
  <c r="DO109" i="4"/>
  <c r="DP109" i="4"/>
  <c r="DQ109" i="4"/>
  <c r="DR109" i="4"/>
  <c r="DS109" i="4"/>
  <c r="DT109" i="4"/>
  <c r="DU109" i="4"/>
  <c r="DV109" i="4"/>
  <c r="DW109" i="4"/>
  <c r="DX109" i="4"/>
  <c r="DY109" i="4"/>
  <c r="DZ109" i="4"/>
  <c r="EA109" i="4"/>
  <c r="EB109" i="4"/>
  <c r="EC109" i="4"/>
  <c r="ED109" i="4"/>
  <c r="EE109" i="4"/>
  <c r="EF109" i="4"/>
  <c r="EG109" i="4"/>
  <c r="EH109" i="4"/>
  <c r="EI109" i="4"/>
  <c r="EJ109" i="4"/>
  <c r="EK109" i="4"/>
  <c r="EL109" i="4"/>
  <c r="EM109" i="4"/>
  <c r="EN109" i="4"/>
  <c r="EO109" i="4"/>
  <c r="EP109" i="4"/>
  <c r="EQ109" i="4"/>
  <c r="ER109" i="4"/>
  <c r="ES109" i="4"/>
  <c r="ET109" i="4"/>
  <c r="EU109" i="4"/>
  <c r="EV109" i="4"/>
  <c r="EW109" i="4"/>
  <c r="EX109" i="4"/>
  <c r="EY109" i="4"/>
  <c r="EZ109" i="4"/>
  <c r="FA109" i="4"/>
  <c r="FB109" i="4"/>
  <c r="FC109" i="4"/>
  <c r="FD109" i="4"/>
  <c r="FE109" i="4"/>
  <c r="FF109" i="4"/>
  <c r="FG109" i="4"/>
  <c r="FH109" i="4"/>
  <c r="FI109" i="4"/>
  <c r="FJ109" i="4"/>
  <c r="B110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AF110" i="4"/>
  <c r="AG110" i="4"/>
  <c r="AH110" i="4"/>
  <c r="AI110" i="4"/>
  <c r="AJ110" i="4"/>
  <c r="AK110" i="4"/>
  <c r="AL110" i="4"/>
  <c r="AM110" i="4"/>
  <c r="AN110" i="4"/>
  <c r="AO110" i="4"/>
  <c r="AP110" i="4"/>
  <c r="AQ110" i="4"/>
  <c r="AR110" i="4"/>
  <c r="AS110" i="4"/>
  <c r="AT110" i="4"/>
  <c r="AU110" i="4"/>
  <c r="AV110" i="4"/>
  <c r="AW110" i="4"/>
  <c r="AX110" i="4"/>
  <c r="AY110" i="4"/>
  <c r="AZ110" i="4"/>
  <c r="BA110" i="4"/>
  <c r="BB110" i="4"/>
  <c r="BC110" i="4"/>
  <c r="BD110" i="4"/>
  <c r="BE110" i="4"/>
  <c r="BF110" i="4"/>
  <c r="BG110" i="4"/>
  <c r="BH110" i="4"/>
  <c r="BI110" i="4"/>
  <c r="BJ110" i="4"/>
  <c r="BK110" i="4"/>
  <c r="BL110" i="4"/>
  <c r="BM110" i="4"/>
  <c r="BN110" i="4"/>
  <c r="BO110" i="4"/>
  <c r="BP110" i="4"/>
  <c r="BQ110" i="4"/>
  <c r="BR110" i="4"/>
  <c r="BS110" i="4"/>
  <c r="BT110" i="4"/>
  <c r="BU110" i="4"/>
  <c r="BV110" i="4"/>
  <c r="BW110" i="4"/>
  <c r="BX110" i="4"/>
  <c r="BY110" i="4"/>
  <c r="BZ110" i="4"/>
  <c r="CA110" i="4"/>
  <c r="CB110" i="4"/>
  <c r="CC110" i="4"/>
  <c r="CD110" i="4"/>
  <c r="CE110" i="4"/>
  <c r="CF110" i="4"/>
  <c r="CG110" i="4"/>
  <c r="CH110" i="4"/>
  <c r="CI110" i="4"/>
  <c r="CJ110" i="4"/>
  <c r="CK110" i="4"/>
  <c r="CL110" i="4"/>
  <c r="CM110" i="4"/>
  <c r="CN110" i="4"/>
  <c r="CO110" i="4"/>
  <c r="CP110" i="4"/>
  <c r="CQ110" i="4"/>
  <c r="CR110" i="4"/>
  <c r="CS110" i="4"/>
  <c r="CT110" i="4"/>
  <c r="CU110" i="4"/>
  <c r="CV110" i="4"/>
  <c r="CW110" i="4"/>
  <c r="CX110" i="4"/>
  <c r="CY110" i="4"/>
  <c r="CZ110" i="4"/>
  <c r="DA110" i="4"/>
  <c r="DB110" i="4"/>
  <c r="DC110" i="4"/>
  <c r="DD110" i="4"/>
  <c r="DE110" i="4"/>
  <c r="DF110" i="4"/>
  <c r="DG110" i="4"/>
  <c r="DH110" i="4"/>
  <c r="DI110" i="4"/>
  <c r="DJ110" i="4"/>
  <c r="DK110" i="4"/>
  <c r="DL110" i="4"/>
  <c r="DM110" i="4"/>
  <c r="DN110" i="4"/>
  <c r="DO110" i="4"/>
  <c r="DP110" i="4"/>
  <c r="DQ110" i="4"/>
  <c r="DR110" i="4"/>
  <c r="DS110" i="4"/>
  <c r="DT110" i="4"/>
  <c r="DU110" i="4"/>
  <c r="DV110" i="4"/>
  <c r="DW110" i="4"/>
  <c r="DX110" i="4"/>
  <c r="DY110" i="4"/>
  <c r="DZ110" i="4"/>
  <c r="EA110" i="4"/>
  <c r="EB110" i="4"/>
  <c r="EC110" i="4"/>
  <c r="ED110" i="4"/>
  <c r="EE110" i="4"/>
  <c r="EF110" i="4"/>
  <c r="EG110" i="4"/>
  <c r="EH110" i="4"/>
  <c r="EI110" i="4"/>
  <c r="EJ110" i="4"/>
  <c r="EK110" i="4"/>
  <c r="EL110" i="4"/>
  <c r="EM110" i="4"/>
  <c r="EN110" i="4"/>
  <c r="EO110" i="4"/>
  <c r="EP110" i="4"/>
  <c r="EQ110" i="4"/>
  <c r="ER110" i="4"/>
  <c r="ES110" i="4"/>
  <c r="ET110" i="4"/>
  <c r="EU110" i="4"/>
  <c r="EV110" i="4"/>
  <c r="EW110" i="4"/>
  <c r="EX110" i="4"/>
  <c r="EY110" i="4"/>
  <c r="EZ110" i="4"/>
  <c r="FA110" i="4"/>
  <c r="FB110" i="4"/>
  <c r="FC110" i="4"/>
  <c r="FD110" i="4"/>
  <c r="FE110" i="4"/>
  <c r="FF110" i="4"/>
  <c r="FG110" i="4"/>
  <c r="FH110" i="4"/>
  <c r="FI110" i="4"/>
  <c r="FJ110" i="4"/>
  <c r="B111" i="4"/>
  <c r="C111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AF111" i="4"/>
  <c r="AG111" i="4"/>
  <c r="AH111" i="4"/>
  <c r="AI111" i="4"/>
  <c r="AJ111" i="4"/>
  <c r="AK111" i="4"/>
  <c r="AL111" i="4"/>
  <c r="AM111" i="4"/>
  <c r="AN111" i="4"/>
  <c r="AO111" i="4"/>
  <c r="AP111" i="4"/>
  <c r="AQ111" i="4"/>
  <c r="AR111" i="4"/>
  <c r="AS111" i="4"/>
  <c r="AT111" i="4"/>
  <c r="AU111" i="4"/>
  <c r="AV111" i="4"/>
  <c r="AW111" i="4"/>
  <c r="AX111" i="4"/>
  <c r="AY111" i="4"/>
  <c r="AZ111" i="4"/>
  <c r="BA111" i="4"/>
  <c r="BB111" i="4"/>
  <c r="BC111" i="4"/>
  <c r="BD111" i="4"/>
  <c r="BE111" i="4"/>
  <c r="BF111" i="4"/>
  <c r="BG111" i="4"/>
  <c r="BH111" i="4"/>
  <c r="BI111" i="4"/>
  <c r="BJ111" i="4"/>
  <c r="BK111" i="4"/>
  <c r="BL111" i="4"/>
  <c r="BM111" i="4"/>
  <c r="BN111" i="4"/>
  <c r="BO111" i="4"/>
  <c r="BP111" i="4"/>
  <c r="BQ111" i="4"/>
  <c r="BR111" i="4"/>
  <c r="BS111" i="4"/>
  <c r="BT111" i="4"/>
  <c r="BU111" i="4"/>
  <c r="BV111" i="4"/>
  <c r="BW111" i="4"/>
  <c r="BX111" i="4"/>
  <c r="BY111" i="4"/>
  <c r="BZ111" i="4"/>
  <c r="CA111" i="4"/>
  <c r="CB111" i="4"/>
  <c r="CC111" i="4"/>
  <c r="CD111" i="4"/>
  <c r="CE111" i="4"/>
  <c r="CF111" i="4"/>
  <c r="CG111" i="4"/>
  <c r="CH111" i="4"/>
  <c r="CI111" i="4"/>
  <c r="CJ111" i="4"/>
  <c r="CK111" i="4"/>
  <c r="CL111" i="4"/>
  <c r="CM111" i="4"/>
  <c r="CN111" i="4"/>
  <c r="CO111" i="4"/>
  <c r="CP111" i="4"/>
  <c r="CQ111" i="4"/>
  <c r="CR111" i="4"/>
  <c r="CS111" i="4"/>
  <c r="CT111" i="4"/>
  <c r="CU111" i="4"/>
  <c r="CV111" i="4"/>
  <c r="CW111" i="4"/>
  <c r="CX111" i="4"/>
  <c r="CY111" i="4"/>
  <c r="CZ111" i="4"/>
  <c r="DA111" i="4"/>
  <c r="DB111" i="4"/>
  <c r="DC111" i="4"/>
  <c r="DD111" i="4"/>
  <c r="DE111" i="4"/>
  <c r="DF111" i="4"/>
  <c r="DG111" i="4"/>
  <c r="DH111" i="4"/>
  <c r="DI111" i="4"/>
  <c r="DJ111" i="4"/>
  <c r="DK111" i="4"/>
  <c r="DL111" i="4"/>
  <c r="DM111" i="4"/>
  <c r="DN111" i="4"/>
  <c r="DO111" i="4"/>
  <c r="DP111" i="4"/>
  <c r="DQ111" i="4"/>
  <c r="DR111" i="4"/>
  <c r="DS111" i="4"/>
  <c r="DT111" i="4"/>
  <c r="DU111" i="4"/>
  <c r="DV111" i="4"/>
  <c r="DW111" i="4"/>
  <c r="DX111" i="4"/>
  <c r="DY111" i="4"/>
  <c r="DZ111" i="4"/>
  <c r="EA111" i="4"/>
  <c r="EB111" i="4"/>
  <c r="EC111" i="4"/>
  <c r="ED111" i="4"/>
  <c r="EE111" i="4"/>
  <c r="EF111" i="4"/>
  <c r="EG111" i="4"/>
  <c r="EH111" i="4"/>
  <c r="EI111" i="4"/>
  <c r="EJ111" i="4"/>
  <c r="EK111" i="4"/>
  <c r="EL111" i="4"/>
  <c r="EM111" i="4"/>
  <c r="EN111" i="4"/>
  <c r="EO111" i="4"/>
  <c r="EP111" i="4"/>
  <c r="EQ111" i="4"/>
  <c r="ER111" i="4"/>
  <c r="ES111" i="4"/>
  <c r="ET111" i="4"/>
  <c r="EU111" i="4"/>
  <c r="EV111" i="4"/>
  <c r="EW111" i="4"/>
  <c r="EX111" i="4"/>
  <c r="EY111" i="4"/>
  <c r="EZ111" i="4"/>
  <c r="FA111" i="4"/>
  <c r="FB111" i="4"/>
  <c r="FC111" i="4"/>
  <c r="FD111" i="4"/>
  <c r="FE111" i="4"/>
  <c r="FF111" i="4"/>
  <c r="FG111" i="4"/>
  <c r="FH111" i="4"/>
  <c r="FI111" i="4"/>
  <c r="FJ111" i="4"/>
  <c r="B112" i="4"/>
  <c r="C112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AD112" i="4"/>
  <c r="AE112" i="4"/>
  <c r="AF112" i="4"/>
  <c r="AG112" i="4"/>
  <c r="AH112" i="4"/>
  <c r="AI112" i="4"/>
  <c r="AJ112" i="4"/>
  <c r="AK112" i="4"/>
  <c r="AL112" i="4"/>
  <c r="AM112" i="4"/>
  <c r="AN112" i="4"/>
  <c r="AO112" i="4"/>
  <c r="AP112" i="4"/>
  <c r="AQ112" i="4"/>
  <c r="AR112" i="4"/>
  <c r="AS112" i="4"/>
  <c r="AT112" i="4"/>
  <c r="AU112" i="4"/>
  <c r="AV112" i="4"/>
  <c r="AW112" i="4"/>
  <c r="AX112" i="4"/>
  <c r="AY112" i="4"/>
  <c r="AZ112" i="4"/>
  <c r="BA112" i="4"/>
  <c r="BB112" i="4"/>
  <c r="BC112" i="4"/>
  <c r="BD112" i="4"/>
  <c r="BE112" i="4"/>
  <c r="BF112" i="4"/>
  <c r="BG112" i="4"/>
  <c r="BH112" i="4"/>
  <c r="BI112" i="4"/>
  <c r="BJ112" i="4"/>
  <c r="BK112" i="4"/>
  <c r="BL112" i="4"/>
  <c r="BM112" i="4"/>
  <c r="BN112" i="4"/>
  <c r="BO112" i="4"/>
  <c r="BP112" i="4"/>
  <c r="BQ112" i="4"/>
  <c r="BR112" i="4"/>
  <c r="BS112" i="4"/>
  <c r="BT112" i="4"/>
  <c r="BU112" i="4"/>
  <c r="BV112" i="4"/>
  <c r="BW112" i="4"/>
  <c r="BX112" i="4"/>
  <c r="BY112" i="4"/>
  <c r="BZ112" i="4"/>
  <c r="CA112" i="4"/>
  <c r="CB112" i="4"/>
  <c r="CC112" i="4"/>
  <c r="CD112" i="4"/>
  <c r="CE112" i="4"/>
  <c r="CF112" i="4"/>
  <c r="CG112" i="4"/>
  <c r="CH112" i="4"/>
  <c r="CI112" i="4"/>
  <c r="CJ112" i="4"/>
  <c r="CK112" i="4"/>
  <c r="CL112" i="4"/>
  <c r="CM112" i="4"/>
  <c r="CN112" i="4"/>
  <c r="CO112" i="4"/>
  <c r="CP112" i="4"/>
  <c r="CQ112" i="4"/>
  <c r="CR112" i="4"/>
  <c r="CS112" i="4"/>
  <c r="CT112" i="4"/>
  <c r="CU112" i="4"/>
  <c r="CV112" i="4"/>
  <c r="CW112" i="4"/>
  <c r="CX112" i="4"/>
  <c r="CY112" i="4"/>
  <c r="CZ112" i="4"/>
  <c r="DA112" i="4"/>
  <c r="DB112" i="4"/>
  <c r="DC112" i="4"/>
  <c r="DD112" i="4"/>
  <c r="DE112" i="4"/>
  <c r="DF112" i="4"/>
  <c r="DG112" i="4"/>
  <c r="DH112" i="4"/>
  <c r="DI112" i="4"/>
  <c r="DJ112" i="4"/>
  <c r="DK112" i="4"/>
  <c r="DL112" i="4"/>
  <c r="DM112" i="4"/>
  <c r="DN112" i="4"/>
  <c r="DO112" i="4"/>
  <c r="DP112" i="4"/>
  <c r="DQ112" i="4"/>
  <c r="DR112" i="4"/>
  <c r="DS112" i="4"/>
  <c r="DT112" i="4"/>
  <c r="DU112" i="4"/>
  <c r="DV112" i="4"/>
  <c r="DW112" i="4"/>
  <c r="DX112" i="4"/>
  <c r="DY112" i="4"/>
  <c r="DZ112" i="4"/>
  <c r="EA112" i="4"/>
  <c r="EB112" i="4"/>
  <c r="EC112" i="4"/>
  <c r="ED112" i="4"/>
  <c r="EE112" i="4"/>
  <c r="EF112" i="4"/>
  <c r="EG112" i="4"/>
  <c r="EH112" i="4"/>
  <c r="EI112" i="4"/>
  <c r="EJ112" i="4"/>
  <c r="EK112" i="4"/>
  <c r="EL112" i="4"/>
  <c r="EM112" i="4"/>
  <c r="EN112" i="4"/>
  <c r="EO112" i="4"/>
  <c r="EP112" i="4"/>
  <c r="EQ112" i="4"/>
  <c r="ER112" i="4"/>
  <c r="ES112" i="4"/>
  <c r="ET112" i="4"/>
  <c r="EU112" i="4"/>
  <c r="EV112" i="4"/>
  <c r="EW112" i="4"/>
  <c r="EX112" i="4"/>
  <c r="EY112" i="4"/>
  <c r="EZ112" i="4"/>
  <c r="FA112" i="4"/>
  <c r="FB112" i="4"/>
  <c r="FC112" i="4"/>
  <c r="FD112" i="4"/>
  <c r="FE112" i="4"/>
  <c r="FF112" i="4"/>
  <c r="FG112" i="4"/>
  <c r="FH112" i="4"/>
  <c r="FI112" i="4"/>
  <c r="FJ112" i="4"/>
  <c r="B113" i="4"/>
  <c r="C113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AF113" i="4"/>
  <c r="AG113" i="4"/>
  <c r="AH113" i="4"/>
  <c r="AI113" i="4"/>
  <c r="AJ113" i="4"/>
  <c r="AK113" i="4"/>
  <c r="AL113" i="4"/>
  <c r="AM113" i="4"/>
  <c r="AN113" i="4"/>
  <c r="AO113" i="4"/>
  <c r="AP113" i="4"/>
  <c r="AQ113" i="4"/>
  <c r="AR113" i="4"/>
  <c r="AS113" i="4"/>
  <c r="AT113" i="4"/>
  <c r="AU113" i="4"/>
  <c r="AV113" i="4"/>
  <c r="AW113" i="4"/>
  <c r="AX113" i="4"/>
  <c r="AY113" i="4"/>
  <c r="AZ113" i="4"/>
  <c r="BA113" i="4"/>
  <c r="BB113" i="4"/>
  <c r="BC113" i="4"/>
  <c r="BD113" i="4"/>
  <c r="BE113" i="4"/>
  <c r="BF113" i="4"/>
  <c r="BG113" i="4"/>
  <c r="BH113" i="4"/>
  <c r="BI113" i="4"/>
  <c r="BJ113" i="4"/>
  <c r="BK113" i="4"/>
  <c r="BL113" i="4"/>
  <c r="BM113" i="4"/>
  <c r="BN113" i="4"/>
  <c r="BO113" i="4"/>
  <c r="BP113" i="4"/>
  <c r="BQ113" i="4"/>
  <c r="BR113" i="4"/>
  <c r="BS113" i="4"/>
  <c r="BT113" i="4"/>
  <c r="BU113" i="4"/>
  <c r="BV113" i="4"/>
  <c r="BW113" i="4"/>
  <c r="BX113" i="4"/>
  <c r="BY113" i="4"/>
  <c r="BZ113" i="4"/>
  <c r="CA113" i="4"/>
  <c r="CB113" i="4"/>
  <c r="CC113" i="4"/>
  <c r="CD113" i="4"/>
  <c r="CE113" i="4"/>
  <c r="CF113" i="4"/>
  <c r="CG113" i="4"/>
  <c r="CH113" i="4"/>
  <c r="CI113" i="4"/>
  <c r="CJ113" i="4"/>
  <c r="CK113" i="4"/>
  <c r="CL113" i="4"/>
  <c r="CM113" i="4"/>
  <c r="CN113" i="4"/>
  <c r="CO113" i="4"/>
  <c r="CP113" i="4"/>
  <c r="CQ113" i="4"/>
  <c r="CR113" i="4"/>
  <c r="CS113" i="4"/>
  <c r="CT113" i="4"/>
  <c r="CU113" i="4"/>
  <c r="CV113" i="4"/>
  <c r="CW113" i="4"/>
  <c r="CX113" i="4"/>
  <c r="CY113" i="4"/>
  <c r="CZ113" i="4"/>
  <c r="DA113" i="4"/>
  <c r="DB113" i="4"/>
  <c r="DC113" i="4"/>
  <c r="DD113" i="4"/>
  <c r="DE113" i="4"/>
  <c r="DF113" i="4"/>
  <c r="DG113" i="4"/>
  <c r="DH113" i="4"/>
  <c r="DI113" i="4"/>
  <c r="DJ113" i="4"/>
  <c r="DK113" i="4"/>
  <c r="DL113" i="4"/>
  <c r="DM113" i="4"/>
  <c r="DN113" i="4"/>
  <c r="DO113" i="4"/>
  <c r="DP113" i="4"/>
  <c r="DQ113" i="4"/>
  <c r="DR113" i="4"/>
  <c r="DS113" i="4"/>
  <c r="DT113" i="4"/>
  <c r="DU113" i="4"/>
  <c r="DV113" i="4"/>
  <c r="DW113" i="4"/>
  <c r="DX113" i="4"/>
  <c r="DY113" i="4"/>
  <c r="DZ113" i="4"/>
  <c r="EA113" i="4"/>
  <c r="EB113" i="4"/>
  <c r="EC113" i="4"/>
  <c r="ED113" i="4"/>
  <c r="EE113" i="4"/>
  <c r="EF113" i="4"/>
  <c r="EG113" i="4"/>
  <c r="EH113" i="4"/>
  <c r="EI113" i="4"/>
  <c r="EJ113" i="4"/>
  <c r="EK113" i="4"/>
  <c r="EL113" i="4"/>
  <c r="EM113" i="4"/>
  <c r="EN113" i="4"/>
  <c r="EO113" i="4"/>
  <c r="EP113" i="4"/>
  <c r="EQ113" i="4"/>
  <c r="ER113" i="4"/>
  <c r="ES113" i="4"/>
  <c r="ET113" i="4"/>
  <c r="EU113" i="4"/>
  <c r="EV113" i="4"/>
  <c r="EW113" i="4"/>
  <c r="EX113" i="4"/>
  <c r="EY113" i="4"/>
  <c r="EZ113" i="4"/>
  <c r="FA113" i="4"/>
  <c r="FB113" i="4"/>
  <c r="FC113" i="4"/>
  <c r="FD113" i="4"/>
  <c r="FE113" i="4"/>
  <c r="FF113" i="4"/>
  <c r="FG113" i="4"/>
  <c r="FH113" i="4"/>
  <c r="FI113" i="4"/>
  <c r="FJ113" i="4"/>
  <c r="B114" i="4"/>
  <c r="C114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AF114" i="4"/>
  <c r="AG114" i="4"/>
  <c r="AH114" i="4"/>
  <c r="AI114" i="4"/>
  <c r="AJ114" i="4"/>
  <c r="AK114" i="4"/>
  <c r="AL114" i="4"/>
  <c r="AM114" i="4"/>
  <c r="AN114" i="4"/>
  <c r="AO114" i="4"/>
  <c r="AP114" i="4"/>
  <c r="AQ114" i="4"/>
  <c r="AR114" i="4"/>
  <c r="AS114" i="4"/>
  <c r="AT114" i="4"/>
  <c r="AU114" i="4"/>
  <c r="AV114" i="4"/>
  <c r="AW114" i="4"/>
  <c r="AX114" i="4"/>
  <c r="AY114" i="4"/>
  <c r="AZ114" i="4"/>
  <c r="BA114" i="4"/>
  <c r="BB114" i="4"/>
  <c r="BC114" i="4"/>
  <c r="BD114" i="4"/>
  <c r="BE114" i="4"/>
  <c r="BF114" i="4"/>
  <c r="BG114" i="4"/>
  <c r="BH114" i="4"/>
  <c r="BI114" i="4"/>
  <c r="BJ114" i="4"/>
  <c r="BK114" i="4"/>
  <c r="BL114" i="4"/>
  <c r="BM114" i="4"/>
  <c r="BN114" i="4"/>
  <c r="BO114" i="4"/>
  <c r="BP114" i="4"/>
  <c r="BQ114" i="4"/>
  <c r="BR114" i="4"/>
  <c r="BS114" i="4"/>
  <c r="BT114" i="4"/>
  <c r="BU114" i="4"/>
  <c r="BV114" i="4"/>
  <c r="BW114" i="4"/>
  <c r="BX114" i="4"/>
  <c r="BY114" i="4"/>
  <c r="BZ114" i="4"/>
  <c r="CA114" i="4"/>
  <c r="CB114" i="4"/>
  <c r="CC114" i="4"/>
  <c r="CD114" i="4"/>
  <c r="CE114" i="4"/>
  <c r="CF114" i="4"/>
  <c r="CG114" i="4"/>
  <c r="CH114" i="4"/>
  <c r="CI114" i="4"/>
  <c r="CJ114" i="4"/>
  <c r="CK114" i="4"/>
  <c r="CL114" i="4"/>
  <c r="CM114" i="4"/>
  <c r="CN114" i="4"/>
  <c r="CO114" i="4"/>
  <c r="CP114" i="4"/>
  <c r="CQ114" i="4"/>
  <c r="CR114" i="4"/>
  <c r="CS114" i="4"/>
  <c r="CT114" i="4"/>
  <c r="CU114" i="4"/>
  <c r="CV114" i="4"/>
  <c r="CW114" i="4"/>
  <c r="CX114" i="4"/>
  <c r="CY114" i="4"/>
  <c r="CZ114" i="4"/>
  <c r="DA114" i="4"/>
  <c r="DB114" i="4"/>
  <c r="DC114" i="4"/>
  <c r="DD114" i="4"/>
  <c r="DE114" i="4"/>
  <c r="DF114" i="4"/>
  <c r="DG114" i="4"/>
  <c r="DH114" i="4"/>
  <c r="DI114" i="4"/>
  <c r="DJ114" i="4"/>
  <c r="DK114" i="4"/>
  <c r="DL114" i="4"/>
  <c r="DM114" i="4"/>
  <c r="DN114" i="4"/>
  <c r="DO114" i="4"/>
  <c r="DP114" i="4"/>
  <c r="DQ114" i="4"/>
  <c r="DR114" i="4"/>
  <c r="DS114" i="4"/>
  <c r="DT114" i="4"/>
  <c r="DU114" i="4"/>
  <c r="DV114" i="4"/>
  <c r="DW114" i="4"/>
  <c r="DX114" i="4"/>
  <c r="DY114" i="4"/>
  <c r="DZ114" i="4"/>
  <c r="EA114" i="4"/>
  <c r="EB114" i="4"/>
  <c r="EC114" i="4"/>
  <c r="ED114" i="4"/>
  <c r="EE114" i="4"/>
  <c r="EF114" i="4"/>
  <c r="EG114" i="4"/>
  <c r="EH114" i="4"/>
  <c r="EI114" i="4"/>
  <c r="EJ114" i="4"/>
  <c r="EK114" i="4"/>
  <c r="EL114" i="4"/>
  <c r="EM114" i="4"/>
  <c r="EN114" i="4"/>
  <c r="EO114" i="4"/>
  <c r="EP114" i="4"/>
  <c r="EQ114" i="4"/>
  <c r="ER114" i="4"/>
  <c r="ES114" i="4"/>
  <c r="ET114" i="4"/>
  <c r="EU114" i="4"/>
  <c r="EV114" i="4"/>
  <c r="EW114" i="4"/>
  <c r="EX114" i="4"/>
  <c r="EY114" i="4"/>
  <c r="EZ114" i="4"/>
  <c r="FA114" i="4"/>
  <c r="FB114" i="4"/>
  <c r="FC114" i="4"/>
  <c r="FD114" i="4"/>
  <c r="FE114" i="4"/>
  <c r="FF114" i="4"/>
  <c r="FG114" i="4"/>
  <c r="FH114" i="4"/>
  <c r="FI114" i="4"/>
  <c r="FJ114" i="4"/>
  <c r="B115" i="4"/>
  <c r="C115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AD115" i="4"/>
  <c r="AE115" i="4"/>
  <c r="AF115" i="4"/>
  <c r="AG115" i="4"/>
  <c r="AH115" i="4"/>
  <c r="AI115" i="4"/>
  <c r="AJ115" i="4"/>
  <c r="AK115" i="4"/>
  <c r="AL115" i="4"/>
  <c r="AM115" i="4"/>
  <c r="AN115" i="4"/>
  <c r="AO115" i="4"/>
  <c r="AP115" i="4"/>
  <c r="AQ115" i="4"/>
  <c r="AR115" i="4"/>
  <c r="AS115" i="4"/>
  <c r="AT115" i="4"/>
  <c r="AU115" i="4"/>
  <c r="AV115" i="4"/>
  <c r="AW115" i="4"/>
  <c r="AX115" i="4"/>
  <c r="AY115" i="4"/>
  <c r="AZ115" i="4"/>
  <c r="BA115" i="4"/>
  <c r="BB115" i="4"/>
  <c r="BC115" i="4"/>
  <c r="BD115" i="4"/>
  <c r="BE115" i="4"/>
  <c r="BF115" i="4"/>
  <c r="BG115" i="4"/>
  <c r="BH115" i="4"/>
  <c r="BI115" i="4"/>
  <c r="BJ115" i="4"/>
  <c r="BK115" i="4"/>
  <c r="BL115" i="4"/>
  <c r="BM115" i="4"/>
  <c r="BN115" i="4"/>
  <c r="BO115" i="4"/>
  <c r="BP115" i="4"/>
  <c r="BQ115" i="4"/>
  <c r="BR115" i="4"/>
  <c r="BS115" i="4"/>
  <c r="BT115" i="4"/>
  <c r="BU115" i="4"/>
  <c r="BV115" i="4"/>
  <c r="BW115" i="4"/>
  <c r="BX115" i="4"/>
  <c r="BY115" i="4"/>
  <c r="BZ115" i="4"/>
  <c r="CA115" i="4"/>
  <c r="CB115" i="4"/>
  <c r="CC115" i="4"/>
  <c r="CD115" i="4"/>
  <c r="CE115" i="4"/>
  <c r="CF115" i="4"/>
  <c r="CG115" i="4"/>
  <c r="CH115" i="4"/>
  <c r="CI115" i="4"/>
  <c r="CJ115" i="4"/>
  <c r="CK115" i="4"/>
  <c r="CL115" i="4"/>
  <c r="CM115" i="4"/>
  <c r="CN115" i="4"/>
  <c r="CO115" i="4"/>
  <c r="CP115" i="4"/>
  <c r="CQ115" i="4"/>
  <c r="CR115" i="4"/>
  <c r="CS115" i="4"/>
  <c r="CT115" i="4"/>
  <c r="CU115" i="4"/>
  <c r="CV115" i="4"/>
  <c r="CW115" i="4"/>
  <c r="CX115" i="4"/>
  <c r="CY115" i="4"/>
  <c r="CZ115" i="4"/>
  <c r="DA115" i="4"/>
  <c r="DB115" i="4"/>
  <c r="DC115" i="4"/>
  <c r="DD115" i="4"/>
  <c r="DE115" i="4"/>
  <c r="DF115" i="4"/>
  <c r="DG115" i="4"/>
  <c r="DH115" i="4"/>
  <c r="DI115" i="4"/>
  <c r="DJ115" i="4"/>
  <c r="DK115" i="4"/>
  <c r="DL115" i="4"/>
  <c r="DM115" i="4"/>
  <c r="DN115" i="4"/>
  <c r="DO115" i="4"/>
  <c r="DP115" i="4"/>
  <c r="DQ115" i="4"/>
  <c r="DR115" i="4"/>
  <c r="DS115" i="4"/>
  <c r="DT115" i="4"/>
  <c r="DU115" i="4"/>
  <c r="DV115" i="4"/>
  <c r="DW115" i="4"/>
  <c r="DX115" i="4"/>
  <c r="DY115" i="4"/>
  <c r="DZ115" i="4"/>
  <c r="EA115" i="4"/>
  <c r="EB115" i="4"/>
  <c r="EC115" i="4"/>
  <c r="ED115" i="4"/>
  <c r="EE115" i="4"/>
  <c r="EF115" i="4"/>
  <c r="EG115" i="4"/>
  <c r="EH115" i="4"/>
  <c r="EI115" i="4"/>
  <c r="EJ115" i="4"/>
  <c r="EK115" i="4"/>
  <c r="EL115" i="4"/>
  <c r="EM115" i="4"/>
  <c r="EN115" i="4"/>
  <c r="EO115" i="4"/>
  <c r="EP115" i="4"/>
  <c r="EQ115" i="4"/>
  <c r="ER115" i="4"/>
  <c r="ES115" i="4"/>
  <c r="ET115" i="4"/>
  <c r="EU115" i="4"/>
  <c r="EV115" i="4"/>
  <c r="EW115" i="4"/>
  <c r="EX115" i="4"/>
  <c r="EY115" i="4"/>
  <c r="EZ115" i="4"/>
  <c r="FA115" i="4"/>
  <c r="FB115" i="4"/>
  <c r="FC115" i="4"/>
  <c r="FD115" i="4"/>
  <c r="FE115" i="4"/>
  <c r="FF115" i="4"/>
  <c r="FG115" i="4"/>
  <c r="FH115" i="4"/>
  <c r="FI115" i="4"/>
  <c r="FJ115" i="4"/>
  <c r="B116" i="4"/>
  <c r="C116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AA116" i="4"/>
  <c r="AB116" i="4"/>
  <c r="AC116" i="4"/>
  <c r="AD116" i="4"/>
  <c r="AE116" i="4"/>
  <c r="AF116" i="4"/>
  <c r="AG116" i="4"/>
  <c r="AH116" i="4"/>
  <c r="AI116" i="4"/>
  <c r="AJ116" i="4"/>
  <c r="AK116" i="4"/>
  <c r="AL116" i="4"/>
  <c r="AM116" i="4"/>
  <c r="AN116" i="4"/>
  <c r="AO116" i="4"/>
  <c r="AP116" i="4"/>
  <c r="AQ116" i="4"/>
  <c r="AR116" i="4"/>
  <c r="AS116" i="4"/>
  <c r="AT116" i="4"/>
  <c r="AU116" i="4"/>
  <c r="AV116" i="4"/>
  <c r="AW116" i="4"/>
  <c r="AX116" i="4"/>
  <c r="AY116" i="4"/>
  <c r="AZ116" i="4"/>
  <c r="BA116" i="4"/>
  <c r="BB116" i="4"/>
  <c r="BC116" i="4"/>
  <c r="BD116" i="4"/>
  <c r="BE116" i="4"/>
  <c r="BF116" i="4"/>
  <c r="BG116" i="4"/>
  <c r="BH116" i="4"/>
  <c r="BI116" i="4"/>
  <c r="BJ116" i="4"/>
  <c r="BK116" i="4"/>
  <c r="BL116" i="4"/>
  <c r="BM116" i="4"/>
  <c r="BN116" i="4"/>
  <c r="BO116" i="4"/>
  <c r="BP116" i="4"/>
  <c r="BQ116" i="4"/>
  <c r="BR116" i="4"/>
  <c r="BS116" i="4"/>
  <c r="BT116" i="4"/>
  <c r="BU116" i="4"/>
  <c r="BV116" i="4"/>
  <c r="BW116" i="4"/>
  <c r="BX116" i="4"/>
  <c r="BY116" i="4"/>
  <c r="BZ116" i="4"/>
  <c r="CA116" i="4"/>
  <c r="CB116" i="4"/>
  <c r="CC116" i="4"/>
  <c r="CD116" i="4"/>
  <c r="CE116" i="4"/>
  <c r="CF116" i="4"/>
  <c r="CG116" i="4"/>
  <c r="CH116" i="4"/>
  <c r="CI116" i="4"/>
  <c r="CJ116" i="4"/>
  <c r="CK116" i="4"/>
  <c r="CL116" i="4"/>
  <c r="CM116" i="4"/>
  <c r="CN116" i="4"/>
  <c r="CO116" i="4"/>
  <c r="CP116" i="4"/>
  <c r="CQ116" i="4"/>
  <c r="CR116" i="4"/>
  <c r="CS116" i="4"/>
  <c r="CT116" i="4"/>
  <c r="CU116" i="4"/>
  <c r="CV116" i="4"/>
  <c r="CW116" i="4"/>
  <c r="CX116" i="4"/>
  <c r="CY116" i="4"/>
  <c r="CZ116" i="4"/>
  <c r="DA116" i="4"/>
  <c r="DB116" i="4"/>
  <c r="DC116" i="4"/>
  <c r="DD116" i="4"/>
  <c r="DE116" i="4"/>
  <c r="DF116" i="4"/>
  <c r="DG116" i="4"/>
  <c r="DH116" i="4"/>
  <c r="DI116" i="4"/>
  <c r="DJ116" i="4"/>
  <c r="DK116" i="4"/>
  <c r="DL116" i="4"/>
  <c r="DM116" i="4"/>
  <c r="DN116" i="4"/>
  <c r="DO116" i="4"/>
  <c r="DP116" i="4"/>
  <c r="DQ116" i="4"/>
  <c r="DR116" i="4"/>
  <c r="DS116" i="4"/>
  <c r="DT116" i="4"/>
  <c r="DU116" i="4"/>
  <c r="DV116" i="4"/>
  <c r="DW116" i="4"/>
  <c r="DX116" i="4"/>
  <c r="DY116" i="4"/>
  <c r="DZ116" i="4"/>
  <c r="EA116" i="4"/>
  <c r="EB116" i="4"/>
  <c r="EC116" i="4"/>
  <c r="ED116" i="4"/>
  <c r="EE116" i="4"/>
  <c r="EF116" i="4"/>
  <c r="EG116" i="4"/>
  <c r="EH116" i="4"/>
  <c r="EI116" i="4"/>
  <c r="EJ116" i="4"/>
  <c r="EK116" i="4"/>
  <c r="EL116" i="4"/>
  <c r="EM116" i="4"/>
  <c r="EN116" i="4"/>
  <c r="EO116" i="4"/>
  <c r="EP116" i="4"/>
  <c r="EQ116" i="4"/>
  <c r="ER116" i="4"/>
  <c r="ES116" i="4"/>
  <c r="ET116" i="4"/>
  <c r="EU116" i="4"/>
  <c r="EV116" i="4"/>
  <c r="EW116" i="4"/>
  <c r="EX116" i="4"/>
  <c r="EY116" i="4"/>
  <c r="EZ116" i="4"/>
  <c r="FA116" i="4"/>
  <c r="FB116" i="4"/>
  <c r="FC116" i="4"/>
  <c r="FD116" i="4"/>
  <c r="FE116" i="4"/>
  <c r="FF116" i="4"/>
  <c r="FG116" i="4"/>
  <c r="FH116" i="4"/>
  <c r="FI116" i="4"/>
  <c r="FJ116" i="4"/>
  <c r="B117" i="4"/>
  <c r="C117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/>
  <c r="AE117" i="4"/>
  <c r="AF117" i="4"/>
  <c r="AG117" i="4"/>
  <c r="AH117" i="4"/>
  <c r="AI117" i="4"/>
  <c r="AJ117" i="4"/>
  <c r="AK117" i="4"/>
  <c r="AL117" i="4"/>
  <c r="AM117" i="4"/>
  <c r="AN117" i="4"/>
  <c r="AO117" i="4"/>
  <c r="AP117" i="4"/>
  <c r="AQ117" i="4"/>
  <c r="AR117" i="4"/>
  <c r="AS117" i="4"/>
  <c r="AT117" i="4"/>
  <c r="AU117" i="4"/>
  <c r="AV117" i="4"/>
  <c r="AW117" i="4"/>
  <c r="AX117" i="4"/>
  <c r="AY117" i="4"/>
  <c r="AZ117" i="4"/>
  <c r="BA117" i="4"/>
  <c r="BB117" i="4"/>
  <c r="BC117" i="4"/>
  <c r="BD117" i="4"/>
  <c r="BE117" i="4"/>
  <c r="BF117" i="4"/>
  <c r="BG117" i="4"/>
  <c r="BH117" i="4"/>
  <c r="BI117" i="4"/>
  <c r="BJ117" i="4"/>
  <c r="BK117" i="4"/>
  <c r="BL117" i="4"/>
  <c r="BM117" i="4"/>
  <c r="BN117" i="4"/>
  <c r="BO117" i="4"/>
  <c r="BP117" i="4"/>
  <c r="BQ117" i="4"/>
  <c r="BR117" i="4"/>
  <c r="BS117" i="4"/>
  <c r="BT117" i="4"/>
  <c r="BU117" i="4"/>
  <c r="BV117" i="4"/>
  <c r="BW117" i="4"/>
  <c r="BX117" i="4"/>
  <c r="BY117" i="4"/>
  <c r="BZ117" i="4"/>
  <c r="CA117" i="4"/>
  <c r="CB117" i="4"/>
  <c r="CC117" i="4"/>
  <c r="CD117" i="4"/>
  <c r="CE117" i="4"/>
  <c r="CF117" i="4"/>
  <c r="CG117" i="4"/>
  <c r="CH117" i="4"/>
  <c r="CI117" i="4"/>
  <c r="CJ117" i="4"/>
  <c r="CK117" i="4"/>
  <c r="CL117" i="4"/>
  <c r="CM117" i="4"/>
  <c r="CN117" i="4"/>
  <c r="CO117" i="4"/>
  <c r="CP117" i="4"/>
  <c r="CQ117" i="4"/>
  <c r="CR117" i="4"/>
  <c r="CS117" i="4"/>
  <c r="CT117" i="4"/>
  <c r="CU117" i="4"/>
  <c r="CV117" i="4"/>
  <c r="CW117" i="4"/>
  <c r="CX117" i="4"/>
  <c r="CY117" i="4"/>
  <c r="CZ117" i="4"/>
  <c r="DA117" i="4"/>
  <c r="DB117" i="4"/>
  <c r="DC117" i="4"/>
  <c r="DD117" i="4"/>
  <c r="DE117" i="4"/>
  <c r="DF117" i="4"/>
  <c r="DG117" i="4"/>
  <c r="DH117" i="4"/>
  <c r="DI117" i="4"/>
  <c r="DJ117" i="4"/>
  <c r="DK117" i="4"/>
  <c r="DL117" i="4"/>
  <c r="DM117" i="4"/>
  <c r="DN117" i="4"/>
  <c r="DO117" i="4"/>
  <c r="DP117" i="4"/>
  <c r="DQ117" i="4"/>
  <c r="DR117" i="4"/>
  <c r="DS117" i="4"/>
  <c r="DT117" i="4"/>
  <c r="DU117" i="4"/>
  <c r="DV117" i="4"/>
  <c r="DW117" i="4"/>
  <c r="DX117" i="4"/>
  <c r="DY117" i="4"/>
  <c r="DZ117" i="4"/>
  <c r="EA117" i="4"/>
  <c r="EB117" i="4"/>
  <c r="EC117" i="4"/>
  <c r="ED117" i="4"/>
  <c r="EE117" i="4"/>
  <c r="EF117" i="4"/>
  <c r="EG117" i="4"/>
  <c r="EH117" i="4"/>
  <c r="EI117" i="4"/>
  <c r="EJ117" i="4"/>
  <c r="EK117" i="4"/>
  <c r="EL117" i="4"/>
  <c r="EM117" i="4"/>
  <c r="EN117" i="4"/>
  <c r="EO117" i="4"/>
  <c r="EP117" i="4"/>
  <c r="EQ117" i="4"/>
  <c r="ER117" i="4"/>
  <c r="ES117" i="4"/>
  <c r="ET117" i="4"/>
  <c r="EU117" i="4"/>
  <c r="EV117" i="4"/>
  <c r="EW117" i="4"/>
  <c r="EX117" i="4"/>
  <c r="EY117" i="4"/>
  <c r="EZ117" i="4"/>
  <c r="FA117" i="4"/>
  <c r="FB117" i="4"/>
  <c r="FC117" i="4"/>
  <c r="FD117" i="4"/>
  <c r="FE117" i="4"/>
  <c r="FF117" i="4"/>
  <c r="FG117" i="4"/>
  <c r="FH117" i="4"/>
  <c r="FI117" i="4"/>
  <c r="FJ117" i="4"/>
  <c r="B118" i="4"/>
  <c r="C118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AE118" i="4"/>
  <c r="AF118" i="4"/>
  <c r="AG118" i="4"/>
  <c r="AH118" i="4"/>
  <c r="AI118" i="4"/>
  <c r="AJ118" i="4"/>
  <c r="AK118" i="4"/>
  <c r="AL118" i="4"/>
  <c r="AM118" i="4"/>
  <c r="AN118" i="4"/>
  <c r="AO118" i="4"/>
  <c r="AP118" i="4"/>
  <c r="AQ118" i="4"/>
  <c r="AR118" i="4"/>
  <c r="AS118" i="4"/>
  <c r="AT118" i="4"/>
  <c r="AU118" i="4"/>
  <c r="AV118" i="4"/>
  <c r="AW118" i="4"/>
  <c r="AX118" i="4"/>
  <c r="AY118" i="4"/>
  <c r="AZ118" i="4"/>
  <c r="BA118" i="4"/>
  <c r="BB118" i="4"/>
  <c r="BC118" i="4"/>
  <c r="BD118" i="4"/>
  <c r="BE118" i="4"/>
  <c r="BF118" i="4"/>
  <c r="BG118" i="4"/>
  <c r="BH118" i="4"/>
  <c r="BI118" i="4"/>
  <c r="BJ118" i="4"/>
  <c r="BK118" i="4"/>
  <c r="BL118" i="4"/>
  <c r="BM118" i="4"/>
  <c r="BN118" i="4"/>
  <c r="BO118" i="4"/>
  <c r="BP118" i="4"/>
  <c r="BQ118" i="4"/>
  <c r="BR118" i="4"/>
  <c r="BS118" i="4"/>
  <c r="BT118" i="4"/>
  <c r="BU118" i="4"/>
  <c r="BV118" i="4"/>
  <c r="BW118" i="4"/>
  <c r="BX118" i="4"/>
  <c r="BY118" i="4"/>
  <c r="BZ118" i="4"/>
  <c r="CA118" i="4"/>
  <c r="CB118" i="4"/>
  <c r="CC118" i="4"/>
  <c r="CD118" i="4"/>
  <c r="CE118" i="4"/>
  <c r="CF118" i="4"/>
  <c r="CG118" i="4"/>
  <c r="CH118" i="4"/>
  <c r="CI118" i="4"/>
  <c r="CJ118" i="4"/>
  <c r="CK118" i="4"/>
  <c r="CL118" i="4"/>
  <c r="CM118" i="4"/>
  <c r="CN118" i="4"/>
  <c r="CO118" i="4"/>
  <c r="CP118" i="4"/>
  <c r="CQ118" i="4"/>
  <c r="CR118" i="4"/>
  <c r="CS118" i="4"/>
  <c r="CT118" i="4"/>
  <c r="CU118" i="4"/>
  <c r="CV118" i="4"/>
  <c r="CW118" i="4"/>
  <c r="CX118" i="4"/>
  <c r="CY118" i="4"/>
  <c r="CZ118" i="4"/>
  <c r="DA118" i="4"/>
  <c r="DB118" i="4"/>
  <c r="DC118" i="4"/>
  <c r="DD118" i="4"/>
  <c r="DE118" i="4"/>
  <c r="DF118" i="4"/>
  <c r="DG118" i="4"/>
  <c r="DH118" i="4"/>
  <c r="DI118" i="4"/>
  <c r="DJ118" i="4"/>
  <c r="DK118" i="4"/>
  <c r="DL118" i="4"/>
  <c r="DM118" i="4"/>
  <c r="DN118" i="4"/>
  <c r="DO118" i="4"/>
  <c r="DP118" i="4"/>
  <c r="DQ118" i="4"/>
  <c r="DR118" i="4"/>
  <c r="DS118" i="4"/>
  <c r="DT118" i="4"/>
  <c r="DU118" i="4"/>
  <c r="DV118" i="4"/>
  <c r="DW118" i="4"/>
  <c r="DX118" i="4"/>
  <c r="DY118" i="4"/>
  <c r="DZ118" i="4"/>
  <c r="EA118" i="4"/>
  <c r="EB118" i="4"/>
  <c r="EC118" i="4"/>
  <c r="ED118" i="4"/>
  <c r="EE118" i="4"/>
  <c r="EF118" i="4"/>
  <c r="EG118" i="4"/>
  <c r="EH118" i="4"/>
  <c r="EI118" i="4"/>
  <c r="EJ118" i="4"/>
  <c r="EK118" i="4"/>
  <c r="EL118" i="4"/>
  <c r="EM118" i="4"/>
  <c r="EN118" i="4"/>
  <c r="EO118" i="4"/>
  <c r="EP118" i="4"/>
  <c r="EQ118" i="4"/>
  <c r="ER118" i="4"/>
  <c r="ES118" i="4"/>
  <c r="ET118" i="4"/>
  <c r="EU118" i="4"/>
  <c r="EV118" i="4"/>
  <c r="EW118" i="4"/>
  <c r="EX118" i="4"/>
  <c r="EY118" i="4"/>
  <c r="EZ118" i="4"/>
  <c r="FA118" i="4"/>
  <c r="FB118" i="4"/>
  <c r="FC118" i="4"/>
  <c r="FD118" i="4"/>
  <c r="FE118" i="4"/>
  <c r="FF118" i="4"/>
  <c r="FG118" i="4"/>
  <c r="FH118" i="4"/>
  <c r="FI118" i="4"/>
  <c r="FJ118" i="4"/>
  <c r="B119" i="4"/>
  <c r="C119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AF119" i="4"/>
  <c r="AG119" i="4"/>
  <c r="AH119" i="4"/>
  <c r="AI119" i="4"/>
  <c r="AJ119" i="4"/>
  <c r="AK119" i="4"/>
  <c r="AL119" i="4"/>
  <c r="AM119" i="4"/>
  <c r="AN119" i="4"/>
  <c r="AO119" i="4"/>
  <c r="AP119" i="4"/>
  <c r="AQ119" i="4"/>
  <c r="AR119" i="4"/>
  <c r="AS119" i="4"/>
  <c r="AT119" i="4"/>
  <c r="AU119" i="4"/>
  <c r="AV119" i="4"/>
  <c r="AW119" i="4"/>
  <c r="AX119" i="4"/>
  <c r="AY119" i="4"/>
  <c r="AZ119" i="4"/>
  <c r="BA119" i="4"/>
  <c r="BB119" i="4"/>
  <c r="BC119" i="4"/>
  <c r="BD119" i="4"/>
  <c r="BE119" i="4"/>
  <c r="BF119" i="4"/>
  <c r="BG119" i="4"/>
  <c r="BH119" i="4"/>
  <c r="BI119" i="4"/>
  <c r="BJ119" i="4"/>
  <c r="BK119" i="4"/>
  <c r="BL119" i="4"/>
  <c r="BM119" i="4"/>
  <c r="BN119" i="4"/>
  <c r="BO119" i="4"/>
  <c r="BP119" i="4"/>
  <c r="BQ119" i="4"/>
  <c r="BR119" i="4"/>
  <c r="BS119" i="4"/>
  <c r="BT119" i="4"/>
  <c r="BU119" i="4"/>
  <c r="BV119" i="4"/>
  <c r="BW119" i="4"/>
  <c r="BX119" i="4"/>
  <c r="BY119" i="4"/>
  <c r="BZ119" i="4"/>
  <c r="CA119" i="4"/>
  <c r="CB119" i="4"/>
  <c r="CC119" i="4"/>
  <c r="CD119" i="4"/>
  <c r="CE119" i="4"/>
  <c r="CF119" i="4"/>
  <c r="CG119" i="4"/>
  <c r="CH119" i="4"/>
  <c r="CI119" i="4"/>
  <c r="CJ119" i="4"/>
  <c r="CK119" i="4"/>
  <c r="CL119" i="4"/>
  <c r="CM119" i="4"/>
  <c r="CN119" i="4"/>
  <c r="CO119" i="4"/>
  <c r="CP119" i="4"/>
  <c r="CQ119" i="4"/>
  <c r="CR119" i="4"/>
  <c r="CS119" i="4"/>
  <c r="CT119" i="4"/>
  <c r="CU119" i="4"/>
  <c r="CV119" i="4"/>
  <c r="CW119" i="4"/>
  <c r="CX119" i="4"/>
  <c r="CY119" i="4"/>
  <c r="CZ119" i="4"/>
  <c r="DA119" i="4"/>
  <c r="DB119" i="4"/>
  <c r="DC119" i="4"/>
  <c r="DD119" i="4"/>
  <c r="DE119" i="4"/>
  <c r="DF119" i="4"/>
  <c r="DG119" i="4"/>
  <c r="DH119" i="4"/>
  <c r="DI119" i="4"/>
  <c r="DJ119" i="4"/>
  <c r="DK119" i="4"/>
  <c r="DL119" i="4"/>
  <c r="DM119" i="4"/>
  <c r="DN119" i="4"/>
  <c r="DO119" i="4"/>
  <c r="DP119" i="4"/>
  <c r="DQ119" i="4"/>
  <c r="DR119" i="4"/>
  <c r="DS119" i="4"/>
  <c r="DT119" i="4"/>
  <c r="DU119" i="4"/>
  <c r="DV119" i="4"/>
  <c r="DW119" i="4"/>
  <c r="DX119" i="4"/>
  <c r="DY119" i="4"/>
  <c r="DZ119" i="4"/>
  <c r="EA119" i="4"/>
  <c r="EB119" i="4"/>
  <c r="EC119" i="4"/>
  <c r="ED119" i="4"/>
  <c r="EE119" i="4"/>
  <c r="EF119" i="4"/>
  <c r="EG119" i="4"/>
  <c r="EH119" i="4"/>
  <c r="EI119" i="4"/>
  <c r="EJ119" i="4"/>
  <c r="EK119" i="4"/>
  <c r="EL119" i="4"/>
  <c r="EM119" i="4"/>
  <c r="EN119" i="4"/>
  <c r="EO119" i="4"/>
  <c r="EP119" i="4"/>
  <c r="EQ119" i="4"/>
  <c r="ER119" i="4"/>
  <c r="ES119" i="4"/>
  <c r="ET119" i="4"/>
  <c r="EU119" i="4"/>
  <c r="EV119" i="4"/>
  <c r="EW119" i="4"/>
  <c r="EX119" i="4"/>
  <c r="EY119" i="4"/>
  <c r="EZ119" i="4"/>
  <c r="FA119" i="4"/>
  <c r="FB119" i="4"/>
  <c r="FC119" i="4"/>
  <c r="FD119" i="4"/>
  <c r="FE119" i="4"/>
  <c r="FF119" i="4"/>
  <c r="FG119" i="4"/>
  <c r="FH119" i="4"/>
  <c r="FI119" i="4"/>
  <c r="FJ119" i="4"/>
  <c r="B120" i="4"/>
  <c r="C120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AF120" i="4"/>
  <c r="AG120" i="4"/>
  <c r="AH120" i="4"/>
  <c r="AI120" i="4"/>
  <c r="AJ120" i="4"/>
  <c r="AK120" i="4"/>
  <c r="AL120" i="4"/>
  <c r="AM120" i="4"/>
  <c r="AN120" i="4"/>
  <c r="AO120" i="4"/>
  <c r="AP120" i="4"/>
  <c r="AQ120" i="4"/>
  <c r="AR120" i="4"/>
  <c r="AS120" i="4"/>
  <c r="AT120" i="4"/>
  <c r="AU120" i="4"/>
  <c r="AV120" i="4"/>
  <c r="AW120" i="4"/>
  <c r="AX120" i="4"/>
  <c r="AY120" i="4"/>
  <c r="AZ120" i="4"/>
  <c r="BA120" i="4"/>
  <c r="BB120" i="4"/>
  <c r="BC120" i="4"/>
  <c r="BD120" i="4"/>
  <c r="BE120" i="4"/>
  <c r="BF120" i="4"/>
  <c r="BG120" i="4"/>
  <c r="BH120" i="4"/>
  <c r="BI120" i="4"/>
  <c r="BJ120" i="4"/>
  <c r="BK120" i="4"/>
  <c r="BL120" i="4"/>
  <c r="BM120" i="4"/>
  <c r="BN120" i="4"/>
  <c r="BO120" i="4"/>
  <c r="BP120" i="4"/>
  <c r="BQ120" i="4"/>
  <c r="BR120" i="4"/>
  <c r="BS120" i="4"/>
  <c r="BT120" i="4"/>
  <c r="BU120" i="4"/>
  <c r="BV120" i="4"/>
  <c r="BW120" i="4"/>
  <c r="BX120" i="4"/>
  <c r="BY120" i="4"/>
  <c r="BZ120" i="4"/>
  <c r="CA120" i="4"/>
  <c r="CB120" i="4"/>
  <c r="CC120" i="4"/>
  <c r="CD120" i="4"/>
  <c r="CE120" i="4"/>
  <c r="CF120" i="4"/>
  <c r="CG120" i="4"/>
  <c r="CH120" i="4"/>
  <c r="CI120" i="4"/>
  <c r="CJ120" i="4"/>
  <c r="CK120" i="4"/>
  <c r="CL120" i="4"/>
  <c r="CM120" i="4"/>
  <c r="CN120" i="4"/>
  <c r="CO120" i="4"/>
  <c r="CP120" i="4"/>
  <c r="CQ120" i="4"/>
  <c r="CR120" i="4"/>
  <c r="CS120" i="4"/>
  <c r="CT120" i="4"/>
  <c r="CU120" i="4"/>
  <c r="CV120" i="4"/>
  <c r="CW120" i="4"/>
  <c r="CX120" i="4"/>
  <c r="CY120" i="4"/>
  <c r="CZ120" i="4"/>
  <c r="DA120" i="4"/>
  <c r="DB120" i="4"/>
  <c r="DC120" i="4"/>
  <c r="DD120" i="4"/>
  <c r="DE120" i="4"/>
  <c r="DF120" i="4"/>
  <c r="DG120" i="4"/>
  <c r="DH120" i="4"/>
  <c r="DI120" i="4"/>
  <c r="DJ120" i="4"/>
  <c r="DK120" i="4"/>
  <c r="DL120" i="4"/>
  <c r="DM120" i="4"/>
  <c r="DN120" i="4"/>
  <c r="DO120" i="4"/>
  <c r="DP120" i="4"/>
  <c r="DQ120" i="4"/>
  <c r="DR120" i="4"/>
  <c r="DS120" i="4"/>
  <c r="DT120" i="4"/>
  <c r="DU120" i="4"/>
  <c r="DV120" i="4"/>
  <c r="DW120" i="4"/>
  <c r="DX120" i="4"/>
  <c r="DY120" i="4"/>
  <c r="DZ120" i="4"/>
  <c r="EA120" i="4"/>
  <c r="EB120" i="4"/>
  <c r="EC120" i="4"/>
  <c r="ED120" i="4"/>
  <c r="EE120" i="4"/>
  <c r="EF120" i="4"/>
  <c r="EG120" i="4"/>
  <c r="EH120" i="4"/>
  <c r="EI120" i="4"/>
  <c r="EJ120" i="4"/>
  <c r="EK120" i="4"/>
  <c r="EL120" i="4"/>
  <c r="EM120" i="4"/>
  <c r="EN120" i="4"/>
  <c r="EO120" i="4"/>
  <c r="EP120" i="4"/>
  <c r="EQ120" i="4"/>
  <c r="ER120" i="4"/>
  <c r="ES120" i="4"/>
  <c r="ET120" i="4"/>
  <c r="EU120" i="4"/>
  <c r="EV120" i="4"/>
  <c r="EW120" i="4"/>
  <c r="EX120" i="4"/>
  <c r="EY120" i="4"/>
  <c r="EZ120" i="4"/>
  <c r="FA120" i="4"/>
  <c r="FB120" i="4"/>
  <c r="FC120" i="4"/>
  <c r="FD120" i="4"/>
  <c r="FE120" i="4"/>
  <c r="FF120" i="4"/>
  <c r="FG120" i="4"/>
  <c r="FH120" i="4"/>
  <c r="FI120" i="4"/>
  <c r="FJ120" i="4"/>
  <c r="B121" i="4"/>
  <c r="C121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AA121" i="4"/>
  <c r="AB121" i="4"/>
  <c r="AC121" i="4"/>
  <c r="AD121" i="4"/>
  <c r="AE121" i="4"/>
  <c r="AF121" i="4"/>
  <c r="AG121" i="4"/>
  <c r="AH121" i="4"/>
  <c r="AI121" i="4"/>
  <c r="AJ121" i="4"/>
  <c r="AK121" i="4"/>
  <c r="AL121" i="4"/>
  <c r="AM121" i="4"/>
  <c r="AN121" i="4"/>
  <c r="AO121" i="4"/>
  <c r="AP121" i="4"/>
  <c r="AQ121" i="4"/>
  <c r="AR121" i="4"/>
  <c r="AS121" i="4"/>
  <c r="AT121" i="4"/>
  <c r="AU121" i="4"/>
  <c r="AV121" i="4"/>
  <c r="AW121" i="4"/>
  <c r="AX121" i="4"/>
  <c r="AY121" i="4"/>
  <c r="AZ121" i="4"/>
  <c r="BA121" i="4"/>
  <c r="BB121" i="4"/>
  <c r="BC121" i="4"/>
  <c r="BD121" i="4"/>
  <c r="BE121" i="4"/>
  <c r="BF121" i="4"/>
  <c r="BG121" i="4"/>
  <c r="BH121" i="4"/>
  <c r="BI121" i="4"/>
  <c r="BJ121" i="4"/>
  <c r="BK121" i="4"/>
  <c r="BL121" i="4"/>
  <c r="BM121" i="4"/>
  <c r="BN121" i="4"/>
  <c r="BO121" i="4"/>
  <c r="BP121" i="4"/>
  <c r="BQ121" i="4"/>
  <c r="BR121" i="4"/>
  <c r="BS121" i="4"/>
  <c r="BT121" i="4"/>
  <c r="BU121" i="4"/>
  <c r="BV121" i="4"/>
  <c r="BW121" i="4"/>
  <c r="BX121" i="4"/>
  <c r="BY121" i="4"/>
  <c r="BZ121" i="4"/>
  <c r="CA121" i="4"/>
  <c r="CB121" i="4"/>
  <c r="CC121" i="4"/>
  <c r="CD121" i="4"/>
  <c r="CE121" i="4"/>
  <c r="CF121" i="4"/>
  <c r="CG121" i="4"/>
  <c r="CH121" i="4"/>
  <c r="CI121" i="4"/>
  <c r="CJ121" i="4"/>
  <c r="CK121" i="4"/>
  <c r="CL121" i="4"/>
  <c r="CM121" i="4"/>
  <c r="CN121" i="4"/>
  <c r="CO121" i="4"/>
  <c r="CP121" i="4"/>
  <c r="CQ121" i="4"/>
  <c r="CR121" i="4"/>
  <c r="CS121" i="4"/>
  <c r="CT121" i="4"/>
  <c r="CU121" i="4"/>
  <c r="CV121" i="4"/>
  <c r="CW121" i="4"/>
  <c r="CX121" i="4"/>
  <c r="CY121" i="4"/>
  <c r="CZ121" i="4"/>
  <c r="DA121" i="4"/>
  <c r="DB121" i="4"/>
  <c r="DC121" i="4"/>
  <c r="DD121" i="4"/>
  <c r="DE121" i="4"/>
  <c r="DF121" i="4"/>
  <c r="DG121" i="4"/>
  <c r="DH121" i="4"/>
  <c r="DI121" i="4"/>
  <c r="DJ121" i="4"/>
  <c r="DK121" i="4"/>
  <c r="DL121" i="4"/>
  <c r="DM121" i="4"/>
  <c r="DN121" i="4"/>
  <c r="DO121" i="4"/>
  <c r="DP121" i="4"/>
  <c r="DQ121" i="4"/>
  <c r="DR121" i="4"/>
  <c r="DS121" i="4"/>
  <c r="DT121" i="4"/>
  <c r="DU121" i="4"/>
  <c r="DV121" i="4"/>
  <c r="DW121" i="4"/>
  <c r="DX121" i="4"/>
  <c r="DY121" i="4"/>
  <c r="DZ121" i="4"/>
  <c r="EA121" i="4"/>
  <c r="EB121" i="4"/>
  <c r="EC121" i="4"/>
  <c r="ED121" i="4"/>
  <c r="EE121" i="4"/>
  <c r="EF121" i="4"/>
  <c r="EG121" i="4"/>
  <c r="EH121" i="4"/>
  <c r="EI121" i="4"/>
  <c r="EJ121" i="4"/>
  <c r="EK121" i="4"/>
  <c r="EL121" i="4"/>
  <c r="EM121" i="4"/>
  <c r="EN121" i="4"/>
  <c r="EO121" i="4"/>
  <c r="EP121" i="4"/>
  <c r="EQ121" i="4"/>
  <c r="ER121" i="4"/>
  <c r="ES121" i="4"/>
  <c r="ET121" i="4"/>
  <c r="EU121" i="4"/>
  <c r="EV121" i="4"/>
  <c r="EW121" i="4"/>
  <c r="EX121" i="4"/>
  <c r="EY121" i="4"/>
  <c r="EZ121" i="4"/>
  <c r="FA121" i="4"/>
  <c r="FB121" i="4"/>
  <c r="FC121" i="4"/>
  <c r="FD121" i="4"/>
  <c r="FE121" i="4"/>
  <c r="FF121" i="4"/>
  <c r="FG121" i="4"/>
  <c r="FH121" i="4"/>
  <c r="FI121" i="4"/>
  <c r="FJ121" i="4"/>
  <c r="B122" i="4"/>
  <c r="C122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AF122" i="4"/>
  <c r="AG122" i="4"/>
  <c r="AH122" i="4"/>
  <c r="AI122" i="4"/>
  <c r="AJ122" i="4"/>
  <c r="AK122" i="4"/>
  <c r="AL122" i="4"/>
  <c r="AM122" i="4"/>
  <c r="AN122" i="4"/>
  <c r="AO122" i="4"/>
  <c r="AP122" i="4"/>
  <c r="AQ122" i="4"/>
  <c r="AR122" i="4"/>
  <c r="AS122" i="4"/>
  <c r="AT122" i="4"/>
  <c r="AU122" i="4"/>
  <c r="AV122" i="4"/>
  <c r="AW122" i="4"/>
  <c r="AX122" i="4"/>
  <c r="AY122" i="4"/>
  <c r="AZ122" i="4"/>
  <c r="BA122" i="4"/>
  <c r="BB122" i="4"/>
  <c r="BC122" i="4"/>
  <c r="BD122" i="4"/>
  <c r="BE122" i="4"/>
  <c r="BF122" i="4"/>
  <c r="BG122" i="4"/>
  <c r="BH122" i="4"/>
  <c r="BI122" i="4"/>
  <c r="BJ122" i="4"/>
  <c r="BK122" i="4"/>
  <c r="BL122" i="4"/>
  <c r="BM122" i="4"/>
  <c r="BN122" i="4"/>
  <c r="BO122" i="4"/>
  <c r="BP122" i="4"/>
  <c r="BQ122" i="4"/>
  <c r="BR122" i="4"/>
  <c r="BS122" i="4"/>
  <c r="BT122" i="4"/>
  <c r="BU122" i="4"/>
  <c r="BV122" i="4"/>
  <c r="BW122" i="4"/>
  <c r="BX122" i="4"/>
  <c r="BY122" i="4"/>
  <c r="BZ122" i="4"/>
  <c r="CA122" i="4"/>
  <c r="CB122" i="4"/>
  <c r="CC122" i="4"/>
  <c r="CD122" i="4"/>
  <c r="CE122" i="4"/>
  <c r="CF122" i="4"/>
  <c r="CG122" i="4"/>
  <c r="CH122" i="4"/>
  <c r="CI122" i="4"/>
  <c r="CJ122" i="4"/>
  <c r="CK122" i="4"/>
  <c r="CL122" i="4"/>
  <c r="CM122" i="4"/>
  <c r="CN122" i="4"/>
  <c r="CO122" i="4"/>
  <c r="CP122" i="4"/>
  <c r="CQ122" i="4"/>
  <c r="CR122" i="4"/>
  <c r="CS122" i="4"/>
  <c r="CT122" i="4"/>
  <c r="CU122" i="4"/>
  <c r="CV122" i="4"/>
  <c r="CW122" i="4"/>
  <c r="CX122" i="4"/>
  <c r="CY122" i="4"/>
  <c r="CZ122" i="4"/>
  <c r="DA122" i="4"/>
  <c r="DB122" i="4"/>
  <c r="DC122" i="4"/>
  <c r="DD122" i="4"/>
  <c r="DE122" i="4"/>
  <c r="DF122" i="4"/>
  <c r="DG122" i="4"/>
  <c r="DH122" i="4"/>
  <c r="DI122" i="4"/>
  <c r="DJ122" i="4"/>
  <c r="DK122" i="4"/>
  <c r="DL122" i="4"/>
  <c r="DM122" i="4"/>
  <c r="DN122" i="4"/>
  <c r="DO122" i="4"/>
  <c r="DP122" i="4"/>
  <c r="DQ122" i="4"/>
  <c r="DR122" i="4"/>
  <c r="DS122" i="4"/>
  <c r="DT122" i="4"/>
  <c r="DU122" i="4"/>
  <c r="DV122" i="4"/>
  <c r="DW122" i="4"/>
  <c r="DX122" i="4"/>
  <c r="DY122" i="4"/>
  <c r="DZ122" i="4"/>
  <c r="EA122" i="4"/>
  <c r="EB122" i="4"/>
  <c r="EC122" i="4"/>
  <c r="ED122" i="4"/>
  <c r="EE122" i="4"/>
  <c r="EF122" i="4"/>
  <c r="EG122" i="4"/>
  <c r="EH122" i="4"/>
  <c r="EI122" i="4"/>
  <c r="EJ122" i="4"/>
  <c r="EK122" i="4"/>
  <c r="EL122" i="4"/>
  <c r="EM122" i="4"/>
  <c r="EN122" i="4"/>
  <c r="EO122" i="4"/>
  <c r="EP122" i="4"/>
  <c r="EQ122" i="4"/>
  <c r="ER122" i="4"/>
  <c r="ES122" i="4"/>
  <c r="ET122" i="4"/>
  <c r="EU122" i="4"/>
  <c r="EV122" i="4"/>
  <c r="EW122" i="4"/>
  <c r="EX122" i="4"/>
  <c r="EY122" i="4"/>
  <c r="EZ122" i="4"/>
  <c r="FA122" i="4"/>
  <c r="FB122" i="4"/>
  <c r="FC122" i="4"/>
  <c r="FD122" i="4"/>
  <c r="FE122" i="4"/>
  <c r="FF122" i="4"/>
  <c r="FG122" i="4"/>
  <c r="FH122" i="4"/>
  <c r="FI122" i="4"/>
  <c r="FJ122" i="4"/>
  <c r="B123" i="4"/>
  <c r="C123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AD123" i="4"/>
  <c r="AE123" i="4"/>
  <c r="AF123" i="4"/>
  <c r="AG123" i="4"/>
  <c r="AH123" i="4"/>
  <c r="AI123" i="4"/>
  <c r="AJ123" i="4"/>
  <c r="AK123" i="4"/>
  <c r="AL123" i="4"/>
  <c r="AM123" i="4"/>
  <c r="AN123" i="4"/>
  <c r="AO123" i="4"/>
  <c r="AP123" i="4"/>
  <c r="AQ123" i="4"/>
  <c r="AR123" i="4"/>
  <c r="AS123" i="4"/>
  <c r="AT123" i="4"/>
  <c r="AU123" i="4"/>
  <c r="AV123" i="4"/>
  <c r="AW123" i="4"/>
  <c r="AX123" i="4"/>
  <c r="AY123" i="4"/>
  <c r="AZ123" i="4"/>
  <c r="BA123" i="4"/>
  <c r="BB123" i="4"/>
  <c r="BC123" i="4"/>
  <c r="BD123" i="4"/>
  <c r="BE123" i="4"/>
  <c r="BF123" i="4"/>
  <c r="BG123" i="4"/>
  <c r="BH123" i="4"/>
  <c r="BI123" i="4"/>
  <c r="BJ123" i="4"/>
  <c r="BK123" i="4"/>
  <c r="BL123" i="4"/>
  <c r="BM123" i="4"/>
  <c r="BN123" i="4"/>
  <c r="BO123" i="4"/>
  <c r="BP123" i="4"/>
  <c r="BQ123" i="4"/>
  <c r="BR123" i="4"/>
  <c r="BS123" i="4"/>
  <c r="BT123" i="4"/>
  <c r="BU123" i="4"/>
  <c r="BV123" i="4"/>
  <c r="BW123" i="4"/>
  <c r="BX123" i="4"/>
  <c r="BY123" i="4"/>
  <c r="BZ123" i="4"/>
  <c r="CA123" i="4"/>
  <c r="CB123" i="4"/>
  <c r="CC123" i="4"/>
  <c r="CD123" i="4"/>
  <c r="CE123" i="4"/>
  <c r="CF123" i="4"/>
  <c r="CG123" i="4"/>
  <c r="CH123" i="4"/>
  <c r="CI123" i="4"/>
  <c r="CJ123" i="4"/>
  <c r="CK123" i="4"/>
  <c r="CL123" i="4"/>
  <c r="CM123" i="4"/>
  <c r="CN123" i="4"/>
  <c r="CO123" i="4"/>
  <c r="CP123" i="4"/>
  <c r="CQ123" i="4"/>
  <c r="CR123" i="4"/>
  <c r="CS123" i="4"/>
  <c r="CT123" i="4"/>
  <c r="CU123" i="4"/>
  <c r="CV123" i="4"/>
  <c r="CW123" i="4"/>
  <c r="CX123" i="4"/>
  <c r="CY123" i="4"/>
  <c r="CZ123" i="4"/>
  <c r="DA123" i="4"/>
  <c r="DB123" i="4"/>
  <c r="DC123" i="4"/>
  <c r="DD123" i="4"/>
  <c r="DE123" i="4"/>
  <c r="DF123" i="4"/>
  <c r="DG123" i="4"/>
  <c r="DH123" i="4"/>
  <c r="DI123" i="4"/>
  <c r="DJ123" i="4"/>
  <c r="DK123" i="4"/>
  <c r="DL123" i="4"/>
  <c r="DM123" i="4"/>
  <c r="DN123" i="4"/>
  <c r="DO123" i="4"/>
  <c r="DP123" i="4"/>
  <c r="DQ123" i="4"/>
  <c r="DR123" i="4"/>
  <c r="DS123" i="4"/>
  <c r="DT123" i="4"/>
  <c r="DU123" i="4"/>
  <c r="DV123" i="4"/>
  <c r="DW123" i="4"/>
  <c r="DX123" i="4"/>
  <c r="DY123" i="4"/>
  <c r="DZ123" i="4"/>
  <c r="EA123" i="4"/>
  <c r="EB123" i="4"/>
  <c r="EC123" i="4"/>
  <c r="ED123" i="4"/>
  <c r="EE123" i="4"/>
  <c r="EF123" i="4"/>
  <c r="EG123" i="4"/>
  <c r="EH123" i="4"/>
  <c r="EI123" i="4"/>
  <c r="EJ123" i="4"/>
  <c r="EK123" i="4"/>
  <c r="EL123" i="4"/>
  <c r="EM123" i="4"/>
  <c r="EN123" i="4"/>
  <c r="EO123" i="4"/>
  <c r="EP123" i="4"/>
  <c r="EQ123" i="4"/>
  <c r="ER123" i="4"/>
  <c r="ES123" i="4"/>
  <c r="ET123" i="4"/>
  <c r="EU123" i="4"/>
  <c r="EV123" i="4"/>
  <c r="EW123" i="4"/>
  <c r="EX123" i="4"/>
  <c r="EY123" i="4"/>
  <c r="EZ123" i="4"/>
  <c r="FA123" i="4"/>
  <c r="FB123" i="4"/>
  <c r="FC123" i="4"/>
  <c r="FD123" i="4"/>
  <c r="FE123" i="4"/>
  <c r="FF123" i="4"/>
  <c r="FG123" i="4"/>
  <c r="FH123" i="4"/>
  <c r="FI123" i="4"/>
  <c r="FJ123" i="4"/>
  <c r="B124" i="4"/>
  <c r="C124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AJ124" i="4"/>
  <c r="AK124" i="4"/>
  <c r="AL124" i="4"/>
  <c r="AM124" i="4"/>
  <c r="AN124" i="4"/>
  <c r="AO124" i="4"/>
  <c r="AP124" i="4"/>
  <c r="AQ124" i="4"/>
  <c r="AR124" i="4"/>
  <c r="AS124" i="4"/>
  <c r="AT124" i="4"/>
  <c r="AU124" i="4"/>
  <c r="AV124" i="4"/>
  <c r="AW124" i="4"/>
  <c r="AX124" i="4"/>
  <c r="AY124" i="4"/>
  <c r="AZ124" i="4"/>
  <c r="BA124" i="4"/>
  <c r="BB124" i="4"/>
  <c r="BC124" i="4"/>
  <c r="BD124" i="4"/>
  <c r="BE124" i="4"/>
  <c r="BF124" i="4"/>
  <c r="BG124" i="4"/>
  <c r="BH124" i="4"/>
  <c r="BI124" i="4"/>
  <c r="BJ124" i="4"/>
  <c r="BK124" i="4"/>
  <c r="BL124" i="4"/>
  <c r="BM124" i="4"/>
  <c r="BN124" i="4"/>
  <c r="BO124" i="4"/>
  <c r="BP124" i="4"/>
  <c r="BQ124" i="4"/>
  <c r="BR124" i="4"/>
  <c r="BS124" i="4"/>
  <c r="BT124" i="4"/>
  <c r="BU124" i="4"/>
  <c r="BV124" i="4"/>
  <c r="BW124" i="4"/>
  <c r="BX124" i="4"/>
  <c r="BY124" i="4"/>
  <c r="BZ124" i="4"/>
  <c r="CA124" i="4"/>
  <c r="CB124" i="4"/>
  <c r="CC124" i="4"/>
  <c r="CD124" i="4"/>
  <c r="CE124" i="4"/>
  <c r="CF124" i="4"/>
  <c r="CG124" i="4"/>
  <c r="CH124" i="4"/>
  <c r="CI124" i="4"/>
  <c r="CJ124" i="4"/>
  <c r="CK124" i="4"/>
  <c r="CL124" i="4"/>
  <c r="CM124" i="4"/>
  <c r="CN124" i="4"/>
  <c r="CO124" i="4"/>
  <c r="CP124" i="4"/>
  <c r="CQ124" i="4"/>
  <c r="CR124" i="4"/>
  <c r="CS124" i="4"/>
  <c r="CT124" i="4"/>
  <c r="CU124" i="4"/>
  <c r="CV124" i="4"/>
  <c r="CW124" i="4"/>
  <c r="CX124" i="4"/>
  <c r="CY124" i="4"/>
  <c r="CZ124" i="4"/>
  <c r="DA124" i="4"/>
  <c r="DB124" i="4"/>
  <c r="DC124" i="4"/>
  <c r="DD124" i="4"/>
  <c r="DE124" i="4"/>
  <c r="DF124" i="4"/>
  <c r="DG124" i="4"/>
  <c r="DH124" i="4"/>
  <c r="DI124" i="4"/>
  <c r="DJ124" i="4"/>
  <c r="DK124" i="4"/>
  <c r="DL124" i="4"/>
  <c r="DM124" i="4"/>
  <c r="DN124" i="4"/>
  <c r="DO124" i="4"/>
  <c r="DP124" i="4"/>
  <c r="DQ124" i="4"/>
  <c r="DR124" i="4"/>
  <c r="DS124" i="4"/>
  <c r="DT124" i="4"/>
  <c r="DU124" i="4"/>
  <c r="DV124" i="4"/>
  <c r="DW124" i="4"/>
  <c r="DX124" i="4"/>
  <c r="DY124" i="4"/>
  <c r="DZ124" i="4"/>
  <c r="EA124" i="4"/>
  <c r="EB124" i="4"/>
  <c r="EC124" i="4"/>
  <c r="ED124" i="4"/>
  <c r="EE124" i="4"/>
  <c r="EF124" i="4"/>
  <c r="EG124" i="4"/>
  <c r="EH124" i="4"/>
  <c r="EI124" i="4"/>
  <c r="EJ124" i="4"/>
  <c r="EK124" i="4"/>
  <c r="EL124" i="4"/>
  <c r="EM124" i="4"/>
  <c r="EN124" i="4"/>
  <c r="EO124" i="4"/>
  <c r="EP124" i="4"/>
  <c r="EQ124" i="4"/>
  <c r="ER124" i="4"/>
  <c r="ES124" i="4"/>
  <c r="ET124" i="4"/>
  <c r="EU124" i="4"/>
  <c r="EV124" i="4"/>
  <c r="EW124" i="4"/>
  <c r="EX124" i="4"/>
  <c r="EY124" i="4"/>
  <c r="EZ124" i="4"/>
  <c r="FA124" i="4"/>
  <c r="FB124" i="4"/>
  <c r="FC124" i="4"/>
  <c r="FD124" i="4"/>
  <c r="FE124" i="4"/>
  <c r="FF124" i="4"/>
  <c r="FG124" i="4"/>
  <c r="FH124" i="4"/>
  <c r="FI124" i="4"/>
  <c r="FJ124" i="4"/>
  <c r="B125" i="4"/>
  <c r="C125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AB125" i="4"/>
  <c r="AC125" i="4"/>
  <c r="AD125" i="4"/>
  <c r="AE125" i="4"/>
  <c r="AF125" i="4"/>
  <c r="AG125" i="4"/>
  <c r="AH125" i="4"/>
  <c r="AI125" i="4"/>
  <c r="AJ125" i="4"/>
  <c r="AK125" i="4"/>
  <c r="AL125" i="4"/>
  <c r="AM125" i="4"/>
  <c r="AN125" i="4"/>
  <c r="AO125" i="4"/>
  <c r="AP125" i="4"/>
  <c r="AQ125" i="4"/>
  <c r="AR125" i="4"/>
  <c r="AS125" i="4"/>
  <c r="AT125" i="4"/>
  <c r="AU125" i="4"/>
  <c r="AV125" i="4"/>
  <c r="AW125" i="4"/>
  <c r="AX125" i="4"/>
  <c r="AY125" i="4"/>
  <c r="AZ125" i="4"/>
  <c r="BA125" i="4"/>
  <c r="BB125" i="4"/>
  <c r="BC125" i="4"/>
  <c r="BD125" i="4"/>
  <c r="BE125" i="4"/>
  <c r="BF125" i="4"/>
  <c r="BG125" i="4"/>
  <c r="BH125" i="4"/>
  <c r="BI125" i="4"/>
  <c r="BJ125" i="4"/>
  <c r="BK125" i="4"/>
  <c r="BL125" i="4"/>
  <c r="BM125" i="4"/>
  <c r="BN125" i="4"/>
  <c r="BO125" i="4"/>
  <c r="BP125" i="4"/>
  <c r="BQ125" i="4"/>
  <c r="BR125" i="4"/>
  <c r="BS125" i="4"/>
  <c r="BT125" i="4"/>
  <c r="BU125" i="4"/>
  <c r="BV125" i="4"/>
  <c r="BW125" i="4"/>
  <c r="BX125" i="4"/>
  <c r="BY125" i="4"/>
  <c r="BZ125" i="4"/>
  <c r="CA125" i="4"/>
  <c r="CB125" i="4"/>
  <c r="CC125" i="4"/>
  <c r="CD125" i="4"/>
  <c r="CE125" i="4"/>
  <c r="CF125" i="4"/>
  <c r="CG125" i="4"/>
  <c r="CH125" i="4"/>
  <c r="CI125" i="4"/>
  <c r="CJ125" i="4"/>
  <c r="CK125" i="4"/>
  <c r="CL125" i="4"/>
  <c r="CM125" i="4"/>
  <c r="CN125" i="4"/>
  <c r="CO125" i="4"/>
  <c r="CP125" i="4"/>
  <c r="CQ125" i="4"/>
  <c r="CR125" i="4"/>
  <c r="CS125" i="4"/>
  <c r="CT125" i="4"/>
  <c r="CU125" i="4"/>
  <c r="CV125" i="4"/>
  <c r="CW125" i="4"/>
  <c r="CX125" i="4"/>
  <c r="CY125" i="4"/>
  <c r="CZ125" i="4"/>
  <c r="DA125" i="4"/>
  <c r="DB125" i="4"/>
  <c r="DC125" i="4"/>
  <c r="DD125" i="4"/>
  <c r="DE125" i="4"/>
  <c r="DF125" i="4"/>
  <c r="DG125" i="4"/>
  <c r="DH125" i="4"/>
  <c r="DI125" i="4"/>
  <c r="DJ125" i="4"/>
  <c r="DK125" i="4"/>
  <c r="DL125" i="4"/>
  <c r="DM125" i="4"/>
  <c r="DN125" i="4"/>
  <c r="DO125" i="4"/>
  <c r="DP125" i="4"/>
  <c r="DQ125" i="4"/>
  <c r="DR125" i="4"/>
  <c r="DS125" i="4"/>
  <c r="DT125" i="4"/>
  <c r="DU125" i="4"/>
  <c r="DV125" i="4"/>
  <c r="DW125" i="4"/>
  <c r="DX125" i="4"/>
  <c r="DY125" i="4"/>
  <c r="DZ125" i="4"/>
  <c r="EA125" i="4"/>
  <c r="EB125" i="4"/>
  <c r="EC125" i="4"/>
  <c r="ED125" i="4"/>
  <c r="EE125" i="4"/>
  <c r="EF125" i="4"/>
  <c r="EG125" i="4"/>
  <c r="EH125" i="4"/>
  <c r="EI125" i="4"/>
  <c r="EJ125" i="4"/>
  <c r="EK125" i="4"/>
  <c r="EL125" i="4"/>
  <c r="EM125" i="4"/>
  <c r="EN125" i="4"/>
  <c r="EO125" i="4"/>
  <c r="EP125" i="4"/>
  <c r="EQ125" i="4"/>
  <c r="ER125" i="4"/>
  <c r="ES125" i="4"/>
  <c r="ET125" i="4"/>
  <c r="EU125" i="4"/>
  <c r="EV125" i="4"/>
  <c r="EW125" i="4"/>
  <c r="EX125" i="4"/>
  <c r="EY125" i="4"/>
  <c r="EZ125" i="4"/>
  <c r="FA125" i="4"/>
  <c r="FB125" i="4"/>
  <c r="FC125" i="4"/>
  <c r="FD125" i="4"/>
  <c r="FE125" i="4"/>
  <c r="FF125" i="4"/>
  <c r="FG125" i="4"/>
  <c r="FH125" i="4"/>
  <c r="FI125" i="4"/>
  <c r="FJ125" i="4"/>
  <c r="B126" i="4"/>
  <c r="C126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X126" i="4"/>
  <c r="Y126" i="4"/>
  <c r="Z126" i="4"/>
  <c r="AA126" i="4"/>
  <c r="AB126" i="4"/>
  <c r="AC126" i="4"/>
  <c r="AD126" i="4"/>
  <c r="AE126" i="4"/>
  <c r="AF126" i="4"/>
  <c r="AG126" i="4"/>
  <c r="AH126" i="4"/>
  <c r="AI126" i="4"/>
  <c r="AJ126" i="4"/>
  <c r="AK126" i="4"/>
  <c r="AL126" i="4"/>
  <c r="AM126" i="4"/>
  <c r="AN126" i="4"/>
  <c r="AO126" i="4"/>
  <c r="AP126" i="4"/>
  <c r="AQ126" i="4"/>
  <c r="AR126" i="4"/>
  <c r="AS126" i="4"/>
  <c r="AT126" i="4"/>
  <c r="AU126" i="4"/>
  <c r="AV126" i="4"/>
  <c r="AW126" i="4"/>
  <c r="AX126" i="4"/>
  <c r="AY126" i="4"/>
  <c r="AZ126" i="4"/>
  <c r="BA126" i="4"/>
  <c r="BB126" i="4"/>
  <c r="BC126" i="4"/>
  <c r="BD126" i="4"/>
  <c r="BE126" i="4"/>
  <c r="BF126" i="4"/>
  <c r="BG126" i="4"/>
  <c r="BH126" i="4"/>
  <c r="BI126" i="4"/>
  <c r="BJ126" i="4"/>
  <c r="BK126" i="4"/>
  <c r="BL126" i="4"/>
  <c r="BM126" i="4"/>
  <c r="BN126" i="4"/>
  <c r="BO126" i="4"/>
  <c r="BP126" i="4"/>
  <c r="BQ126" i="4"/>
  <c r="BR126" i="4"/>
  <c r="BS126" i="4"/>
  <c r="BT126" i="4"/>
  <c r="BU126" i="4"/>
  <c r="BV126" i="4"/>
  <c r="BW126" i="4"/>
  <c r="BX126" i="4"/>
  <c r="BY126" i="4"/>
  <c r="BZ126" i="4"/>
  <c r="CA126" i="4"/>
  <c r="CB126" i="4"/>
  <c r="CC126" i="4"/>
  <c r="CD126" i="4"/>
  <c r="CE126" i="4"/>
  <c r="CF126" i="4"/>
  <c r="CG126" i="4"/>
  <c r="CH126" i="4"/>
  <c r="CI126" i="4"/>
  <c r="CJ126" i="4"/>
  <c r="CK126" i="4"/>
  <c r="CL126" i="4"/>
  <c r="CM126" i="4"/>
  <c r="CN126" i="4"/>
  <c r="CO126" i="4"/>
  <c r="CP126" i="4"/>
  <c r="CQ126" i="4"/>
  <c r="CR126" i="4"/>
  <c r="CS126" i="4"/>
  <c r="CT126" i="4"/>
  <c r="CU126" i="4"/>
  <c r="CV126" i="4"/>
  <c r="CW126" i="4"/>
  <c r="CX126" i="4"/>
  <c r="CY126" i="4"/>
  <c r="CZ126" i="4"/>
  <c r="DA126" i="4"/>
  <c r="DB126" i="4"/>
  <c r="DC126" i="4"/>
  <c r="DD126" i="4"/>
  <c r="DE126" i="4"/>
  <c r="DF126" i="4"/>
  <c r="DG126" i="4"/>
  <c r="DH126" i="4"/>
  <c r="DI126" i="4"/>
  <c r="DJ126" i="4"/>
  <c r="DK126" i="4"/>
  <c r="DL126" i="4"/>
  <c r="DM126" i="4"/>
  <c r="DN126" i="4"/>
  <c r="DO126" i="4"/>
  <c r="DP126" i="4"/>
  <c r="DQ126" i="4"/>
  <c r="DR126" i="4"/>
  <c r="DS126" i="4"/>
  <c r="DT126" i="4"/>
  <c r="DU126" i="4"/>
  <c r="DV126" i="4"/>
  <c r="DW126" i="4"/>
  <c r="DX126" i="4"/>
  <c r="DY126" i="4"/>
  <c r="DZ126" i="4"/>
  <c r="EA126" i="4"/>
  <c r="EB126" i="4"/>
  <c r="EC126" i="4"/>
  <c r="ED126" i="4"/>
  <c r="EE126" i="4"/>
  <c r="EF126" i="4"/>
  <c r="EG126" i="4"/>
  <c r="EH126" i="4"/>
  <c r="EI126" i="4"/>
  <c r="EJ126" i="4"/>
  <c r="EK126" i="4"/>
  <c r="EL126" i="4"/>
  <c r="EM126" i="4"/>
  <c r="EN126" i="4"/>
  <c r="EO126" i="4"/>
  <c r="EP126" i="4"/>
  <c r="EQ126" i="4"/>
  <c r="ER126" i="4"/>
  <c r="ES126" i="4"/>
  <c r="ET126" i="4"/>
  <c r="EU126" i="4"/>
  <c r="EV126" i="4"/>
  <c r="EW126" i="4"/>
  <c r="EX126" i="4"/>
  <c r="EY126" i="4"/>
  <c r="EZ126" i="4"/>
  <c r="FA126" i="4"/>
  <c r="FB126" i="4"/>
  <c r="FC126" i="4"/>
  <c r="FD126" i="4"/>
  <c r="FE126" i="4"/>
  <c r="FF126" i="4"/>
  <c r="FG126" i="4"/>
  <c r="FH126" i="4"/>
  <c r="FI126" i="4"/>
  <c r="FJ126" i="4"/>
  <c r="B127" i="4"/>
  <c r="C127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X127" i="4"/>
  <c r="Y127" i="4"/>
  <c r="Z127" i="4"/>
  <c r="AA127" i="4"/>
  <c r="AB127" i="4"/>
  <c r="AC127" i="4"/>
  <c r="AD127" i="4"/>
  <c r="AE127" i="4"/>
  <c r="AF127" i="4"/>
  <c r="AG127" i="4"/>
  <c r="AH127" i="4"/>
  <c r="AI127" i="4"/>
  <c r="AJ127" i="4"/>
  <c r="AK127" i="4"/>
  <c r="AL127" i="4"/>
  <c r="AM127" i="4"/>
  <c r="AN127" i="4"/>
  <c r="AO127" i="4"/>
  <c r="AP127" i="4"/>
  <c r="AQ127" i="4"/>
  <c r="AR127" i="4"/>
  <c r="AS127" i="4"/>
  <c r="AT127" i="4"/>
  <c r="AU127" i="4"/>
  <c r="AV127" i="4"/>
  <c r="AW127" i="4"/>
  <c r="AX127" i="4"/>
  <c r="AY127" i="4"/>
  <c r="AZ127" i="4"/>
  <c r="BA127" i="4"/>
  <c r="BB127" i="4"/>
  <c r="BC127" i="4"/>
  <c r="BD127" i="4"/>
  <c r="BE127" i="4"/>
  <c r="BF127" i="4"/>
  <c r="BG127" i="4"/>
  <c r="BH127" i="4"/>
  <c r="BI127" i="4"/>
  <c r="BJ127" i="4"/>
  <c r="BK127" i="4"/>
  <c r="BL127" i="4"/>
  <c r="BM127" i="4"/>
  <c r="BN127" i="4"/>
  <c r="BO127" i="4"/>
  <c r="BP127" i="4"/>
  <c r="BQ127" i="4"/>
  <c r="BR127" i="4"/>
  <c r="BS127" i="4"/>
  <c r="BT127" i="4"/>
  <c r="BU127" i="4"/>
  <c r="BV127" i="4"/>
  <c r="BW127" i="4"/>
  <c r="BX127" i="4"/>
  <c r="BY127" i="4"/>
  <c r="BZ127" i="4"/>
  <c r="CA127" i="4"/>
  <c r="CB127" i="4"/>
  <c r="CC127" i="4"/>
  <c r="CD127" i="4"/>
  <c r="CE127" i="4"/>
  <c r="CF127" i="4"/>
  <c r="CG127" i="4"/>
  <c r="CH127" i="4"/>
  <c r="CI127" i="4"/>
  <c r="CJ127" i="4"/>
  <c r="CK127" i="4"/>
  <c r="CL127" i="4"/>
  <c r="CM127" i="4"/>
  <c r="CN127" i="4"/>
  <c r="CO127" i="4"/>
  <c r="CP127" i="4"/>
  <c r="CQ127" i="4"/>
  <c r="CR127" i="4"/>
  <c r="CS127" i="4"/>
  <c r="CT127" i="4"/>
  <c r="CU127" i="4"/>
  <c r="CV127" i="4"/>
  <c r="CW127" i="4"/>
  <c r="CX127" i="4"/>
  <c r="CY127" i="4"/>
  <c r="CZ127" i="4"/>
  <c r="DA127" i="4"/>
  <c r="DB127" i="4"/>
  <c r="DC127" i="4"/>
  <c r="DD127" i="4"/>
  <c r="DE127" i="4"/>
  <c r="DF127" i="4"/>
  <c r="DG127" i="4"/>
  <c r="DH127" i="4"/>
  <c r="DI127" i="4"/>
  <c r="DJ127" i="4"/>
  <c r="DK127" i="4"/>
  <c r="DL127" i="4"/>
  <c r="DM127" i="4"/>
  <c r="DN127" i="4"/>
  <c r="DO127" i="4"/>
  <c r="DP127" i="4"/>
  <c r="DQ127" i="4"/>
  <c r="DR127" i="4"/>
  <c r="DS127" i="4"/>
  <c r="DT127" i="4"/>
  <c r="DU127" i="4"/>
  <c r="DV127" i="4"/>
  <c r="DW127" i="4"/>
  <c r="DX127" i="4"/>
  <c r="DY127" i="4"/>
  <c r="DZ127" i="4"/>
  <c r="EA127" i="4"/>
  <c r="EB127" i="4"/>
  <c r="EC127" i="4"/>
  <c r="ED127" i="4"/>
  <c r="EE127" i="4"/>
  <c r="EF127" i="4"/>
  <c r="EG127" i="4"/>
  <c r="EH127" i="4"/>
  <c r="EI127" i="4"/>
  <c r="EJ127" i="4"/>
  <c r="EK127" i="4"/>
  <c r="EL127" i="4"/>
  <c r="EM127" i="4"/>
  <c r="EN127" i="4"/>
  <c r="EO127" i="4"/>
  <c r="EP127" i="4"/>
  <c r="EQ127" i="4"/>
  <c r="ER127" i="4"/>
  <c r="ES127" i="4"/>
  <c r="ET127" i="4"/>
  <c r="EU127" i="4"/>
  <c r="EV127" i="4"/>
  <c r="EW127" i="4"/>
  <c r="EX127" i="4"/>
  <c r="EY127" i="4"/>
  <c r="EZ127" i="4"/>
  <c r="FA127" i="4"/>
  <c r="FB127" i="4"/>
  <c r="FC127" i="4"/>
  <c r="FD127" i="4"/>
  <c r="FE127" i="4"/>
  <c r="FF127" i="4"/>
  <c r="FG127" i="4"/>
  <c r="FH127" i="4"/>
  <c r="FI127" i="4"/>
  <c r="FJ127" i="4"/>
  <c r="B128" i="4"/>
  <c r="C128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AJ128" i="4"/>
  <c r="AK128" i="4"/>
  <c r="AL128" i="4"/>
  <c r="AM128" i="4"/>
  <c r="AN128" i="4"/>
  <c r="AO128" i="4"/>
  <c r="AP128" i="4"/>
  <c r="AQ128" i="4"/>
  <c r="AR128" i="4"/>
  <c r="AS128" i="4"/>
  <c r="AT128" i="4"/>
  <c r="AU128" i="4"/>
  <c r="AV128" i="4"/>
  <c r="AW128" i="4"/>
  <c r="AX128" i="4"/>
  <c r="AY128" i="4"/>
  <c r="AZ128" i="4"/>
  <c r="BA128" i="4"/>
  <c r="BB128" i="4"/>
  <c r="BC128" i="4"/>
  <c r="BD128" i="4"/>
  <c r="BE128" i="4"/>
  <c r="BF128" i="4"/>
  <c r="BG128" i="4"/>
  <c r="BH128" i="4"/>
  <c r="BI128" i="4"/>
  <c r="BJ128" i="4"/>
  <c r="BK128" i="4"/>
  <c r="BL128" i="4"/>
  <c r="BM128" i="4"/>
  <c r="BN128" i="4"/>
  <c r="BO128" i="4"/>
  <c r="BP128" i="4"/>
  <c r="BQ128" i="4"/>
  <c r="BR128" i="4"/>
  <c r="BS128" i="4"/>
  <c r="BT128" i="4"/>
  <c r="BU128" i="4"/>
  <c r="BV128" i="4"/>
  <c r="BW128" i="4"/>
  <c r="BX128" i="4"/>
  <c r="BY128" i="4"/>
  <c r="BZ128" i="4"/>
  <c r="CA128" i="4"/>
  <c r="CB128" i="4"/>
  <c r="CC128" i="4"/>
  <c r="CD128" i="4"/>
  <c r="CE128" i="4"/>
  <c r="CF128" i="4"/>
  <c r="CG128" i="4"/>
  <c r="CH128" i="4"/>
  <c r="CI128" i="4"/>
  <c r="CJ128" i="4"/>
  <c r="CK128" i="4"/>
  <c r="CL128" i="4"/>
  <c r="CM128" i="4"/>
  <c r="CN128" i="4"/>
  <c r="CO128" i="4"/>
  <c r="CP128" i="4"/>
  <c r="CQ128" i="4"/>
  <c r="CR128" i="4"/>
  <c r="CS128" i="4"/>
  <c r="CT128" i="4"/>
  <c r="CU128" i="4"/>
  <c r="CV128" i="4"/>
  <c r="CW128" i="4"/>
  <c r="CX128" i="4"/>
  <c r="CY128" i="4"/>
  <c r="CZ128" i="4"/>
  <c r="DA128" i="4"/>
  <c r="DB128" i="4"/>
  <c r="DC128" i="4"/>
  <c r="DD128" i="4"/>
  <c r="DE128" i="4"/>
  <c r="DF128" i="4"/>
  <c r="DG128" i="4"/>
  <c r="DH128" i="4"/>
  <c r="DI128" i="4"/>
  <c r="DJ128" i="4"/>
  <c r="DK128" i="4"/>
  <c r="DL128" i="4"/>
  <c r="DM128" i="4"/>
  <c r="DN128" i="4"/>
  <c r="DO128" i="4"/>
  <c r="DP128" i="4"/>
  <c r="DQ128" i="4"/>
  <c r="DR128" i="4"/>
  <c r="DS128" i="4"/>
  <c r="DT128" i="4"/>
  <c r="DU128" i="4"/>
  <c r="DV128" i="4"/>
  <c r="DW128" i="4"/>
  <c r="DX128" i="4"/>
  <c r="DY128" i="4"/>
  <c r="DZ128" i="4"/>
  <c r="EA128" i="4"/>
  <c r="EB128" i="4"/>
  <c r="EC128" i="4"/>
  <c r="ED128" i="4"/>
  <c r="EE128" i="4"/>
  <c r="EF128" i="4"/>
  <c r="EG128" i="4"/>
  <c r="EH128" i="4"/>
  <c r="EI128" i="4"/>
  <c r="EJ128" i="4"/>
  <c r="EK128" i="4"/>
  <c r="EL128" i="4"/>
  <c r="EM128" i="4"/>
  <c r="EN128" i="4"/>
  <c r="EO128" i="4"/>
  <c r="EP128" i="4"/>
  <c r="EQ128" i="4"/>
  <c r="ER128" i="4"/>
  <c r="ES128" i="4"/>
  <c r="ET128" i="4"/>
  <c r="EU128" i="4"/>
  <c r="EV128" i="4"/>
  <c r="EW128" i="4"/>
  <c r="EX128" i="4"/>
  <c r="EY128" i="4"/>
  <c r="EZ128" i="4"/>
  <c r="FA128" i="4"/>
  <c r="FB128" i="4"/>
  <c r="FC128" i="4"/>
  <c r="FD128" i="4"/>
  <c r="FE128" i="4"/>
  <c r="FF128" i="4"/>
  <c r="FG128" i="4"/>
  <c r="FH128" i="4"/>
  <c r="FI128" i="4"/>
  <c r="FJ128" i="4"/>
  <c r="B129" i="4"/>
  <c r="C129" i="4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V129" i="4"/>
  <c r="W129" i="4"/>
  <c r="X129" i="4"/>
  <c r="Y129" i="4"/>
  <c r="Z129" i="4"/>
  <c r="AA129" i="4"/>
  <c r="AB129" i="4"/>
  <c r="AC129" i="4"/>
  <c r="AD129" i="4"/>
  <c r="AE129" i="4"/>
  <c r="AF129" i="4"/>
  <c r="AG129" i="4"/>
  <c r="AH129" i="4"/>
  <c r="AI129" i="4"/>
  <c r="AJ129" i="4"/>
  <c r="AK129" i="4"/>
  <c r="AL129" i="4"/>
  <c r="AM129" i="4"/>
  <c r="AN129" i="4"/>
  <c r="AO129" i="4"/>
  <c r="AP129" i="4"/>
  <c r="AQ129" i="4"/>
  <c r="AR129" i="4"/>
  <c r="AS129" i="4"/>
  <c r="AT129" i="4"/>
  <c r="AU129" i="4"/>
  <c r="AV129" i="4"/>
  <c r="AW129" i="4"/>
  <c r="AX129" i="4"/>
  <c r="AY129" i="4"/>
  <c r="AZ129" i="4"/>
  <c r="BA129" i="4"/>
  <c r="BB129" i="4"/>
  <c r="BC129" i="4"/>
  <c r="BD129" i="4"/>
  <c r="BE129" i="4"/>
  <c r="BF129" i="4"/>
  <c r="BG129" i="4"/>
  <c r="BH129" i="4"/>
  <c r="BI129" i="4"/>
  <c r="BJ129" i="4"/>
  <c r="BK129" i="4"/>
  <c r="BL129" i="4"/>
  <c r="BM129" i="4"/>
  <c r="BN129" i="4"/>
  <c r="BO129" i="4"/>
  <c r="BP129" i="4"/>
  <c r="BQ129" i="4"/>
  <c r="BR129" i="4"/>
  <c r="BS129" i="4"/>
  <c r="BT129" i="4"/>
  <c r="BU129" i="4"/>
  <c r="BV129" i="4"/>
  <c r="BW129" i="4"/>
  <c r="BX129" i="4"/>
  <c r="BY129" i="4"/>
  <c r="BZ129" i="4"/>
  <c r="CA129" i="4"/>
  <c r="CB129" i="4"/>
  <c r="CC129" i="4"/>
  <c r="CD129" i="4"/>
  <c r="CE129" i="4"/>
  <c r="CF129" i="4"/>
  <c r="CG129" i="4"/>
  <c r="CH129" i="4"/>
  <c r="CI129" i="4"/>
  <c r="CJ129" i="4"/>
  <c r="CK129" i="4"/>
  <c r="CL129" i="4"/>
  <c r="CM129" i="4"/>
  <c r="CN129" i="4"/>
  <c r="CO129" i="4"/>
  <c r="CP129" i="4"/>
  <c r="CQ129" i="4"/>
  <c r="CR129" i="4"/>
  <c r="CS129" i="4"/>
  <c r="CT129" i="4"/>
  <c r="CU129" i="4"/>
  <c r="CV129" i="4"/>
  <c r="CW129" i="4"/>
  <c r="CX129" i="4"/>
  <c r="CY129" i="4"/>
  <c r="CZ129" i="4"/>
  <c r="DA129" i="4"/>
  <c r="DB129" i="4"/>
  <c r="DC129" i="4"/>
  <c r="DD129" i="4"/>
  <c r="DE129" i="4"/>
  <c r="DF129" i="4"/>
  <c r="DG129" i="4"/>
  <c r="DH129" i="4"/>
  <c r="DI129" i="4"/>
  <c r="DJ129" i="4"/>
  <c r="DK129" i="4"/>
  <c r="DL129" i="4"/>
  <c r="DM129" i="4"/>
  <c r="DN129" i="4"/>
  <c r="DO129" i="4"/>
  <c r="DP129" i="4"/>
  <c r="DQ129" i="4"/>
  <c r="DR129" i="4"/>
  <c r="DS129" i="4"/>
  <c r="DT129" i="4"/>
  <c r="DU129" i="4"/>
  <c r="DV129" i="4"/>
  <c r="DW129" i="4"/>
  <c r="DX129" i="4"/>
  <c r="DY129" i="4"/>
  <c r="DZ129" i="4"/>
  <c r="EA129" i="4"/>
  <c r="EB129" i="4"/>
  <c r="EC129" i="4"/>
  <c r="ED129" i="4"/>
  <c r="EE129" i="4"/>
  <c r="EF129" i="4"/>
  <c r="EG129" i="4"/>
  <c r="EH129" i="4"/>
  <c r="EI129" i="4"/>
  <c r="EJ129" i="4"/>
  <c r="EK129" i="4"/>
  <c r="EL129" i="4"/>
  <c r="EM129" i="4"/>
  <c r="EN129" i="4"/>
  <c r="EO129" i="4"/>
  <c r="EP129" i="4"/>
  <c r="EQ129" i="4"/>
  <c r="ER129" i="4"/>
  <c r="ES129" i="4"/>
  <c r="ET129" i="4"/>
  <c r="EU129" i="4"/>
  <c r="EV129" i="4"/>
  <c r="EW129" i="4"/>
  <c r="EX129" i="4"/>
  <c r="EY129" i="4"/>
  <c r="EZ129" i="4"/>
  <c r="FA129" i="4"/>
  <c r="FB129" i="4"/>
  <c r="FC129" i="4"/>
  <c r="FD129" i="4"/>
  <c r="FE129" i="4"/>
  <c r="FF129" i="4"/>
  <c r="FG129" i="4"/>
  <c r="FH129" i="4"/>
  <c r="FI129" i="4"/>
  <c r="FJ129" i="4"/>
  <c r="B130" i="4"/>
  <c r="C130" i="4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X130" i="4"/>
  <c r="Y130" i="4"/>
  <c r="Z130" i="4"/>
  <c r="AA130" i="4"/>
  <c r="AB130" i="4"/>
  <c r="AC130" i="4"/>
  <c r="AD130" i="4"/>
  <c r="AE130" i="4"/>
  <c r="AF130" i="4"/>
  <c r="AG130" i="4"/>
  <c r="AH130" i="4"/>
  <c r="AI130" i="4"/>
  <c r="AJ130" i="4"/>
  <c r="AK130" i="4"/>
  <c r="AL130" i="4"/>
  <c r="AM130" i="4"/>
  <c r="AN130" i="4"/>
  <c r="AO130" i="4"/>
  <c r="AP130" i="4"/>
  <c r="AQ130" i="4"/>
  <c r="AR130" i="4"/>
  <c r="AS130" i="4"/>
  <c r="AT130" i="4"/>
  <c r="AU130" i="4"/>
  <c r="AV130" i="4"/>
  <c r="AW130" i="4"/>
  <c r="AX130" i="4"/>
  <c r="AY130" i="4"/>
  <c r="AZ130" i="4"/>
  <c r="BA130" i="4"/>
  <c r="BB130" i="4"/>
  <c r="BC130" i="4"/>
  <c r="BD130" i="4"/>
  <c r="BE130" i="4"/>
  <c r="BF130" i="4"/>
  <c r="BG130" i="4"/>
  <c r="BH130" i="4"/>
  <c r="BI130" i="4"/>
  <c r="BJ130" i="4"/>
  <c r="BK130" i="4"/>
  <c r="BL130" i="4"/>
  <c r="BM130" i="4"/>
  <c r="BN130" i="4"/>
  <c r="BO130" i="4"/>
  <c r="BP130" i="4"/>
  <c r="BQ130" i="4"/>
  <c r="BR130" i="4"/>
  <c r="BS130" i="4"/>
  <c r="BT130" i="4"/>
  <c r="BU130" i="4"/>
  <c r="BV130" i="4"/>
  <c r="BW130" i="4"/>
  <c r="BX130" i="4"/>
  <c r="BY130" i="4"/>
  <c r="BZ130" i="4"/>
  <c r="CA130" i="4"/>
  <c r="CB130" i="4"/>
  <c r="CC130" i="4"/>
  <c r="CD130" i="4"/>
  <c r="CE130" i="4"/>
  <c r="CF130" i="4"/>
  <c r="CG130" i="4"/>
  <c r="CH130" i="4"/>
  <c r="CI130" i="4"/>
  <c r="CJ130" i="4"/>
  <c r="CK130" i="4"/>
  <c r="CL130" i="4"/>
  <c r="CM130" i="4"/>
  <c r="CN130" i="4"/>
  <c r="CO130" i="4"/>
  <c r="CP130" i="4"/>
  <c r="CQ130" i="4"/>
  <c r="CR130" i="4"/>
  <c r="CS130" i="4"/>
  <c r="CT130" i="4"/>
  <c r="CU130" i="4"/>
  <c r="CV130" i="4"/>
  <c r="CW130" i="4"/>
  <c r="CX130" i="4"/>
  <c r="CY130" i="4"/>
  <c r="CZ130" i="4"/>
  <c r="DA130" i="4"/>
  <c r="DB130" i="4"/>
  <c r="DC130" i="4"/>
  <c r="DD130" i="4"/>
  <c r="DE130" i="4"/>
  <c r="DF130" i="4"/>
  <c r="DG130" i="4"/>
  <c r="DH130" i="4"/>
  <c r="DI130" i="4"/>
  <c r="DJ130" i="4"/>
  <c r="DK130" i="4"/>
  <c r="DL130" i="4"/>
  <c r="DM130" i="4"/>
  <c r="DN130" i="4"/>
  <c r="DO130" i="4"/>
  <c r="DP130" i="4"/>
  <c r="DQ130" i="4"/>
  <c r="DR130" i="4"/>
  <c r="DS130" i="4"/>
  <c r="DT130" i="4"/>
  <c r="DU130" i="4"/>
  <c r="DV130" i="4"/>
  <c r="DW130" i="4"/>
  <c r="DX130" i="4"/>
  <c r="DY130" i="4"/>
  <c r="DZ130" i="4"/>
  <c r="EA130" i="4"/>
  <c r="EB130" i="4"/>
  <c r="EC130" i="4"/>
  <c r="ED130" i="4"/>
  <c r="EE130" i="4"/>
  <c r="EF130" i="4"/>
  <c r="EG130" i="4"/>
  <c r="EH130" i="4"/>
  <c r="EI130" i="4"/>
  <c r="EJ130" i="4"/>
  <c r="EK130" i="4"/>
  <c r="EL130" i="4"/>
  <c r="EM130" i="4"/>
  <c r="EN130" i="4"/>
  <c r="EO130" i="4"/>
  <c r="EP130" i="4"/>
  <c r="EQ130" i="4"/>
  <c r="ER130" i="4"/>
  <c r="ES130" i="4"/>
  <c r="ET130" i="4"/>
  <c r="EU130" i="4"/>
  <c r="EV130" i="4"/>
  <c r="EW130" i="4"/>
  <c r="EX130" i="4"/>
  <c r="EY130" i="4"/>
  <c r="EZ130" i="4"/>
  <c r="FA130" i="4"/>
  <c r="FB130" i="4"/>
  <c r="FC130" i="4"/>
  <c r="FD130" i="4"/>
  <c r="FE130" i="4"/>
  <c r="FF130" i="4"/>
  <c r="FG130" i="4"/>
  <c r="FH130" i="4"/>
  <c r="FI130" i="4"/>
  <c r="FJ130" i="4"/>
  <c r="B131" i="4"/>
  <c r="C131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AA131" i="4"/>
  <c r="AB131" i="4"/>
  <c r="AC131" i="4"/>
  <c r="AD131" i="4"/>
  <c r="AE131" i="4"/>
  <c r="AF131" i="4"/>
  <c r="AG131" i="4"/>
  <c r="AH131" i="4"/>
  <c r="AI131" i="4"/>
  <c r="AJ131" i="4"/>
  <c r="AK131" i="4"/>
  <c r="AL131" i="4"/>
  <c r="AM131" i="4"/>
  <c r="AN131" i="4"/>
  <c r="AO131" i="4"/>
  <c r="AP131" i="4"/>
  <c r="AQ131" i="4"/>
  <c r="AR131" i="4"/>
  <c r="AS131" i="4"/>
  <c r="AT131" i="4"/>
  <c r="AU131" i="4"/>
  <c r="AV131" i="4"/>
  <c r="AW131" i="4"/>
  <c r="AX131" i="4"/>
  <c r="AY131" i="4"/>
  <c r="AZ131" i="4"/>
  <c r="BA131" i="4"/>
  <c r="BB131" i="4"/>
  <c r="BC131" i="4"/>
  <c r="BD131" i="4"/>
  <c r="BE131" i="4"/>
  <c r="BF131" i="4"/>
  <c r="BG131" i="4"/>
  <c r="BH131" i="4"/>
  <c r="BI131" i="4"/>
  <c r="BJ131" i="4"/>
  <c r="BK131" i="4"/>
  <c r="BL131" i="4"/>
  <c r="BM131" i="4"/>
  <c r="BN131" i="4"/>
  <c r="BO131" i="4"/>
  <c r="BP131" i="4"/>
  <c r="BQ131" i="4"/>
  <c r="BR131" i="4"/>
  <c r="BS131" i="4"/>
  <c r="BT131" i="4"/>
  <c r="BU131" i="4"/>
  <c r="BV131" i="4"/>
  <c r="BW131" i="4"/>
  <c r="BX131" i="4"/>
  <c r="BY131" i="4"/>
  <c r="BZ131" i="4"/>
  <c r="CA131" i="4"/>
  <c r="CB131" i="4"/>
  <c r="CC131" i="4"/>
  <c r="CD131" i="4"/>
  <c r="CE131" i="4"/>
  <c r="CF131" i="4"/>
  <c r="CG131" i="4"/>
  <c r="CH131" i="4"/>
  <c r="CI131" i="4"/>
  <c r="CJ131" i="4"/>
  <c r="CK131" i="4"/>
  <c r="CL131" i="4"/>
  <c r="CM131" i="4"/>
  <c r="CN131" i="4"/>
  <c r="CO131" i="4"/>
  <c r="CP131" i="4"/>
  <c r="CQ131" i="4"/>
  <c r="CR131" i="4"/>
  <c r="CS131" i="4"/>
  <c r="CT131" i="4"/>
  <c r="CU131" i="4"/>
  <c r="CV131" i="4"/>
  <c r="CW131" i="4"/>
  <c r="CX131" i="4"/>
  <c r="CY131" i="4"/>
  <c r="CZ131" i="4"/>
  <c r="DA131" i="4"/>
  <c r="DB131" i="4"/>
  <c r="DC131" i="4"/>
  <c r="DD131" i="4"/>
  <c r="DE131" i="4"/>
  <c r="DF131" i="4"/>
  <c r="DG131" i="4"/>
  <c r="DH131" i="4"/>
  <c r="DI131" i="4"/>
  <c r="DJ131" i="4"/>
  <c r="DK131" i="4"/>
  <c r="DL131" i="4"/>
  <c r="DM131" i="4"/>
  <c r="DN131" i="4"/>
  <c r="DO131" i="4"/>
  <c r="DP131" i="4"/>
  <c r="DQ131" i="4"/>
  <c r="DR131" i="4"/>
  <c r="DS131" i="4"/>
  <c r="DT131" i="4"/>
  <c r="DU131" i="4"/>
  <c r="DV131" i="4"/>
  <c r="DW131" i="4"/>
  <c r="DX131" i="4"/>
  <c r="DY131" i="4"/>
  <c r="DZ131" i="4"/>
  <c r="EA131" i="4"/>
  <c r="EB131" i="4"/>
  <c r="EC131" i="4"/>
  <c r="ED131" i="4"/>
  <c r="EE131" i="4"/>
  <c r="EF131" i="4"/>
  <c r="EG131" i="4"/>
  <c r="EH131" i="4"/>
  <c r="EI131" i="4"/>
  <c r="EJ131" i="4"/>
  <c r="EK131" i="4"/>
  <c r="EL131" i="4"/>
  <c r="EM131" i="4"/>
  <c r="EN131" i="4"/>
  <c r="EO131" i="4"/>
  <c r="EP131" i="4"/>
  <c r="EQ131" i="4"/>
  <c r="ER131" i="4"/>
  <c r="ES131" i="4"/>
  <c r="ET131" i="4"/>
  <c r="EU131" i="4"/>
  <c r="EV131" i="4"/>
  <c r="EW131" i="4"/>
  <c r="EX131" i="4"/>
  <c r="EY131" i="4"/>
  <c r="EZ131" i="4"/>
  <c r="FA131" i="4"/>
  <c r="FB131" i="4"/>
  <c r="FC131" i="4"/>
  <c r="FD131" i="4"/>
  <c r="FE131" i="4"/>
  <c r="FF131" i="4"/>
  <c r="FG131" i="4"/>
  <c r="FH131" i="4"/>
  <c r="FI131" i="4"/>
  <c r="FJ131" i="4"/>
  <c r="B132" i="4"/>
  <c r="C132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AJ132" i="4"/>
  <c r="AK132" i="4"/>
  <c r="AL132" i="4"/>
  <c r="AM132" i="4"/>
  <c r="AN132" i="4"/>
  <c r="AO132" i="4"/>
  <c r="AP132" i="4"/>
  <c r="AQ132" i="4"/>
  <c r="AR132" i="4"/>
  <c r="AS132" i="4"/>
  <c r="AT132" i="4"/>
  <c r="AU132" i="4"/>
  <c r="AV132" i="4"/>
  <c r="AW132" i="4"/>
  <c r="AX132" i="4"/>
  <c r="AY132" i="4"/>
  <c r="AZ132" i="4"/>
  <c r="BA132" i="4"/>
  <c r="BB132" i="4"/>
  <c r="BC132" i="4"/>
  <c r="BD132" i="4"/>
  <c r="BE132" i="4"/>
  <c r="BF132" i="4"/>
  <c r="BG132" i="4"/>
  <c r="BH132" i="4"/>
  <c r="BI132" i="4"/>
  <c r="BJ132" i="4"/>
  <c r="BK132" i="4"/>
  <c r="BL132" i="4"/>
  <c r="BM132" i="4"/>
  <c r="BN132" i="4"/>
  <c r="BO132" i="4"/>
  <c r="BP132" i="4"/>
  <c r="BQ132" i="4"/>
  <c r="BR132" i="4"/>
  <c r="BS132" i="4"/>
  <c r="BT132" i="4"/>
  <c r="BU132" i="4"/>
  <c r="BV132" i="4"/>
  <c r="BW132" i="4"/>
  <c r="BX132" i="4"/>
  <c r="BY132" i="4"/>
  <c r="BZ132" i="4"/>
  <c r="CA132" i="4"/>
  <c r="CB132" i="4"/>
  <c r="CC132" i="4"/>
  <c r="CD132" i="4"/>
  <c r="CE132" i="4"/>
  <c r="CF132" i="4"/>
  <c r="CG132" i="4"/>
  <c r="CH132" i="4"/>
  <c r="CI132" i="4"/>
  <c r="CJ132" i="4"/>
  <c r="CK132" i="4"/>
  <c r="CL132" i="4"/>
  <c r="CM132" i="4"/>
  <c r="CN132" i="4"/>
  <c r="CO132" i="4"/>
  <c r="CP132" i="4"/>
  <c r="CQ132" i="4"/>
  <c r="CR132" i="4"/>
  <c r="CS132" i="4"/>
  <c r="CT132" i="4"/>
  <c r="CU132" i="4"/>
  <c r="CV132" i="4"/>
  <c r="CW132" i="4"/>
  <c r="CX132" i="4"/>
  <c r="CY132" i="4"/>
  <c r="CZ132" i="4"/>
  <c r="DA132" i="4"/>
  <c r="DB132" i="4"/>
  <c r="DC132" i="4"/>
  <c r="DD132" i="4"/>
  <c r="DE132" i="4"/>
  <c r="DF132" i="4"/>
  <c r="DG132" i="4"/>
  <c r="DH132" i="4"/>
  <c r="DI132" i="4"/>
  <c r="DJ132" i="4"/>
  <c r="DK132" i="4"/>
  <c r="DL132" i="4"/>
  <c r="DM132" i="4"/>
  <c r="DN132" i="4"/>
  <c r="DO132" i="4"/>
  <c r="DP132" i="4"/>
  <c r="DQ132" i="4"/>
  <c r="DR132" i="4"/>
  <c r="DS132" i="4"/>
  <c r="DT132" i="4"/>
  <c r="DU132" i="4"/>
  <c r="DV132" i="4"/>
  <c r="DW132" i="4"/>
  <c r="DX132" i="4"/>
  <c r="DY132" i="4"/>
  <c r="DZ132" i="4"/>
  <c r="EA132" i="4"/>
  <c r="EB132" i="4"/>
  <c r="EC132" i="4"/>
  <c r="ED132" i="4"/>
  <c r="EE132" i="4"/>
  <c r="EF132" i="4"/>
  <c r="EG132" i="4"/>
  <c r="EH132" i="4"/>
  <c r="EI132" i="4"/>
  <c r="EJ132" i="4"/>
  <c r="EK132" i="4"/>
  <c r="EL132" i="4"/>
  <c r="EM132" i="4"/>
  <c r="EN132" i="4"/>
  <c r="EO132" i="4"/>
  <c r="EP132" i="4"/>
  <c r="EQ132" i="4"/>
  <c r="ER132" i="4"/>
  <c r="ES132" i="4"/>
  <c r="ET132" i="4"/>
  <c r="EU132" i="4"/>
  <c r="EV132" i="4"/>
  <c r="EW132" i="4"/>
  <c r="EX132" i="4"/>
  <c r="EY132" i="4"/>
  <c r="EZ132" i="4"/>
  <c r="FA132" i="4"/>
  <c r="FB132" i="4"/>
  <c r="FC132" i="4"/>
  <c r="FD132" i="4"/>
  <c r="FE132" i="4"/>
  <c r="FF132" i="4"/>
  <c r="FG132" i="4"/>
  <c r="FH132" i="4"/>
  <c r="FI132" i="4"/>
  <c r="FJ132" i="4"/>
  <c r="B133" i="4"/>
  <c r="C133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AA133" i="4"/>
  <c r="AB133" i="4"/>
  <c r="AC133" i="4"/>
  <c r="AD133" i="4"/>
  <c r="AE133" i="4"/>
  <c r="AF133" i="4"/>
  <c r="AG133" i="4"/>
  <c r="AH133" i="4"/>
  <c r="AI133" i="4"/>
  <c r="AJ133" i="4"/>
  <c r="AK133" i="4"/>
  <c r="AL133" i="4"/>
  <c r="AM133" i="4"/>
  <c r="AN133" i="4"/>
  <c r="AO133" i="4"/>
  <c r="AP133" i="4"/>
  <c r="AQ133" i="4"/>
  <c r="AR133" i="4"/>
  <c r="AS133" i="4"/>
  <c r="AT133" i="4"/>
  <c r="AU133" i="4"/>
  <c r="AV133" i="4"/>
  <c r="AW133" i="4"/>
  <c r="AX133" i="4"/>
  <c r="AY133" i="4"/>
  <c r="AZ133" i="4"/>
  <c r="BA133" i="4"/>
  <c r="BB133" i="4"/>
  <c r="BC133" i="4"/>
  <c r="BD133" i="4"/>
  <c r="BE133" i="4"/>
  <c r="BF133" i="4"/>
  <c r="BG133" i="4"/>
  <c r="BH133" i="4"/>
  <c r="BI133" i="4"/>
  <c r="BJ133" i="4"/>
  <c r="BK133" i="4"/>
  <c r="BL133" i="4"/>
  <c r="BM133" i="4"/>
  <c r="BN133" i="4"/>
  <c r="BO133" i="4"/>
  <c r="BP133" i="4"/>
  <c r="BQ133" i="4"/>
  <c r="BR133" i="4"/>
  <c r="BS133" i="4"/>
  <c r="BT133" i="4"/>
  <c r="BU133" i="4"/>
  <c r="BV133" i="4"/>
  <c r="BW133" i="4"/>
  <c r="BX133" i="4"/>
  <c r="BY133" i="4"/>
  <c r="BZ133" i="4"/>
  <c r="CA133" i="4"/>
  <c r="CB133" i="4"/>
  <c r="CC133" i="4"/>
  <c r="CD133" i="4"/>
  <c r="CE133" i="4"/>
  <c r="CF133" i="4"/>
  <c r="CG133" i="4"/>
  <c r="CH133" i="4"/>
  <c r="CI133" i="4"/>
  <c r="CJ133" i="4"/>
  <c r="CK133" i="4"/>
  <c r="CL133" i="4"/>
  <c r="CM133" i="4"/>
  <c r="CN133" i="4"/>
  <c r="CO133" i="4"/>
  <c r="CP133" i="4"/>
  <c r="CQ133" i="4"/>
  <c r="CR133" i="4"/>
  <c r="CS133" i="4"/>
  <c r="CT133" i="4"/>
  <c r="CU133" i="4"/>
  <c r="CV133" i="4"/>
  <c r="CW133" i="4"/>
  <c r="CX133" i="4"/>
  <c r="CY133" i="4"/>
  <c r="CZ133" i="4"/>
  <c r="DA133" i="4"/>
  <c r="DB133" i="4"/>
  <c r="DC133" i="4"/>
  <c r="DD133" i="4"/>
  <c r="DE133" i="4"/>
  <c r="DF133" i="4"/>
  <c r="DG133" i="4"/>
  <c r="DH133" i="4"/>
  <c r="DI133" i="4"/>
  <c r="DJ133" i="4"/>
  <c r="DK133" i="4"/>
  <c r="DL133" i="4"/>
  <c r="DM133" i="4"/>
  <c r="DN133" i="4"/>
  <c r="DO133" i="4"/>
  <c r="DP133" i="4"/>
  <c r="DQ133" i="4"/>
  <c r="DR133" i="4"/>
  <c r="DS133" i="4"/>
  <c r="DT133" i="4"/>
  <c r="DU133" i="4"/>
  <c r="DV133" i="4"/>
  <c r="DW133" i="4"/>
  <c r="DX133" i="4"/>
  <c r="DY133" i="4"/>
  <c r="DZ133" i="4"/>
  <c r="EA133" i="4"/>
  <c r="EB133" i="4"/>
  <c r="EC133" i="4"/>
  <c r="ED133" i="4"/>
  <c r="EE133" i="4"/>
  <c r="EF133" i="4"/>
  <c r="EG133" i="4"/>
  <c r="EH133" i="4"/>
  <c r="EI133" i="4"/>
  <c r="EJ133" i="4"/>
  <c r="EK133" i="4"/>
  <c r="EL133" i="4"/>
  <c r="EM133" i="4"/>
  <c r="EN133" i="4"/>
  <c r="EO133" i="4"/>
  <c r="EP133" i="4"/>
  <c r="EQ133" i="4"/>
  <c r="ER133" i="4"/>
  <c r="ES133" i="4"/>
  <c r="ET133" i="4"/>
  <c r="EU133" i="4"/>
  <c r="EV133" i="4"/>
  <c r="EW133" i="4"/>
  <c r="EX133" i="4"/>
  <c r="EY133" i="4"/>
  <c r="EZ133" i="4"/>
  <c r="FA133" i="4"/>
  <c r="FB133" i="4"/>
  <c r="FC133" i="4"/>
  <c r="FD133" i="4"/>
  <c r="FE133" i="4"/>
  <c r="FF133" i="4"/>
  <c r="FG133" i="4"/>
  <c r="FH133" i="4"/>
  <c r="FI133" i="4"/>
  <c r="FJ133" i="4"/>
  <c r="B134" i="4"/>
  <c r="C134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AA134" i="4"/>
  <c r="AB134" i="4"/>
  <c r="AC134" i="4"/>
  <c r="AD134" i="4"/>
  <c r="AE134" i="4"/>
  <c r="AF134" i="4"/>
  <c r="AG134" i="4"/>
  <c r="AH134" i="4"/>
  <c r="AI134" i="4"/>
  <c r="AJ134" i="4"/>
  <c r="AK134" i="4"/>
  <c r="AL134" i="4"/>
  <c r="AM134" i="4"/>
  <c r="AN134" i="4"/>
  <c r="AO134" i="4"/>
  <c r="AP134" i="4"/>
  <c r="AQ134" i="4"/>
  <c r="AR134" i="4"/>
  <c r="AS134" i="4"/>
  <c r="AT134" i="4"/>
  <c r="AU134" i="4"/>
  <c r="AV134" i="4"/>
  <c r="AW134" i="4"/>
  <c r="AX134" i="4"/>
  <c r="AY134" i="4"/>
  <c r="AZ134" i="4"/>
  <c r="BA134" i="4"/>
  <c r="BB134" i="4"/>
  <c r="BC134" i="4"/>
  <c r="BD134" i="4"/>
  <c r="BE134" i="4"/>
  <c r="BF134" i="4"/>
  <c r="BG134" i="4"/>
  <c r="BH134" i="4"/>
  <c r="BI134" i="4"/>
  <c r="BJ134" i="4"/>
  <c r="BK134" i="4"/>
  <c r="BL134" i="4"/>
  <c r="BM134" i="4"/>
  <c r="BN134" i="4"/>
  <c r="BO134" i="4"/>
  <c r="BP134" i="4"/>
  <c r="BQ134" i="4"/>
  <c r="BR134" i="4"/>
  <c r="BS134" i="4"/>
  <c r="BT134" i="4"/>
  <c r="BU134" i="4"/>
  <c r="BV134" i="4"/>
  <c r="BW134" i="4"/>
  <c r="BX134" i="4"/>
  <c r="BY134" i="4"/>
  <c r="BZ134" i="4"/>
  <c r="CA134" i="4"/>
  <c r="CB134" i="4"/>
  <c r="CC134" i="4"/>
  <c r="CD134" i="4"/>
  <c r="CE134" i="4"/>
  <c r="CF134" i="4"/>
  <c r="CG134" i="4"/>
  <c r="CH134" i="4"/>
  <c r="CI134" i="4"/>
  <c r="CJ134" i="4"/>
  <c r="CK134" i="4"/>
  <c r="CL134" i="4"/>
  <c r="CM134" i="4"/>
  <c r="CN134" i="4"/>
  <c r="CO134" i="4"/>
  <c r="CP134" i="4"/>
  <c r="CQ134" i="4"/>
  <c r="CR134" i="4"/>
  <c r="CS134" i="4"/>
  <c r="CT134" i="4"/>
  <c r="CU134" i="4"/>
  <c r="CV134" i="4"/>
  <c r="CW134" i="4"/>
  <c r="CX134" i="4"/>
  <c r="CY134" i="4"/>
  <c r="CZ134" i="4"/>
  <c r="DA134" i="4"/>
  <c r="DB134" i="4"/>
  <c r="DC134" i="4"/>
  <c r="DD134" i="4"/>
  <c r="DE134" i="4"/>
  <c r="DF134" i="4"/>
  <c r="DG134" i="4"/>
  <c r="DH134" i="4"/>
  <c r="DI134" i="4"/>
  <c r="DJ134" i="4"/>
  <c r="DK134" i="4"/>
  <c r="DL134" i="4"/>
  <c r="DM134" i="4"/>
  <c r="DN134" i="4"/>
  <c r="DO134" i="4"/>
  <c r="DP134" i="4"/>
  <c r="DQ134" i="4"/>
  <c r="DR134" i="4"/>
  <c r="DS134" i="4"/>
  <c r="DT134" i="4"/>
  <c r="DU134" i="4"/>
  <c r="DV134" i="4"/>
  <c r="DW134" i="4"/>
  <c r="DX134" i="4"/>
  <c r="DY134" i="4"/>
  <c r="DZ134" i="4"/>
  <c r="EA134" i="4"/>
  <c r="EB134" i="4"/>
  <c r="EC134" i="4"/>
  <c r="ED134" i="4"/>
  <c r="EE134" i="4"/>
  <c r="EF134" i="4"/>
  <c r="EG134" i="4"/>
  <c r="EH134" i="4"/>
  <c r="EI134" i="4"/>
  <c r="EJ134" i="4"/>
  <c r="EK134" i="4"/>
  <c r="EL134" i="4"/>
  <c r="EM134" i="4"/>
  <c r="EN134" i="4"/>
  <c r="EO134" i="4"/>
  <c r="EP134" i="4"/>
  <c r="EQ134" i="4"/>
  <c r="ER134" i="4"/>
  <c r="ES134" i="4"/>
  <c r="ET134" i="4"/>
  <c r="EU134" i="4"/>
  <c r="EV134" i="4"/>
  <c r="EW134" i="4"/>
  <c r="EX134" i="4"/>
  <c r="EY134" i="4"/>
  <c r="EZ134" i="4"/>
  <c r="FA134" i="4"/>
  <c r="FB134" i="4"/>
  <c r="FC134" i="4"/>
  <c r="FD134" i="4"/>
  <c r="FE134" i="4"/>
  <c r="FF134" i="4"/>
  <c r="FG134" i="4"/>
  <c r="FH134" i="4"/>
  <c r="FI134" i="4"/>
  <c r="FJ134" i="4"/>
  <c r="B135" i="4"/>
  <c r="C135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AB135" i="4"/>
  <c r="AC135" i="4"/>
  <c r="AD135" i="4"/>
  <c r="AE135" i="4"/>
  <c r="AF135" i="4"/>
  <c r="AG135" i="4"/>
  <c r="AH135" i="4"/>
  <c r="AI135" i="4"/>
  <c r="AJ135" i="4"/>
  <c r="AK135" i="4"/>
  <c r="AL135" i="4"/>
  <c r="AM135" i="4"/>
  <c r="AN135" i="4"/>
  <c r="AO135" i="4"/>
  <c r="AP135" i="4"/>
  <c r="AQ135" i="4"/>
  <c r="AR135" i="4"/>
  <c r="AS135" i="4"/>
  <c r="AT135" i="4"/>
  <c r="AU135" i="4"/>
  <c r="AV135" i="4"/>
  <c r="AW135" i="4"/>
  <c r="AX135" i="4"/>
  <c r="AY135" i="4"/>
  <c r="AZ135" i="4"/>
  <c r="BA135" i="4"/>
  <c r="BB135" i="4"/>
  <c r="BC135" i="4"/>
  <c r="BD135" i="4"/>
  <c r="BE135" i="4"/>
  <c r="BF135" i="4"/>
  <c r="BG135" i="4"/>
  <c r="BH135" i="4"/>
  <c r="BI135" i="4"/>
  <c r="BJ135" i="4"/>
  <c r="BK135" i="4"/>
  <c r="BL135" i="4"/>
  <c r="BM135" i="4"/>
  <c r="BN135" i="4"/>
  <c r="BO135" i="4"/>
  <c r="BP135" i="4"/>
  <c r="BQ135" i="4"/>
  <c r="BR135" i="4"/>
  <c r="BS135" i="4"/>
  <c r="BT135" i="4"/>
  <c r="BU135" i="4"/>
  <c r="BV135" i="4"/>
  <c r="BW135" i="4"/>
  <c r="BX135" i="4"/>
  <c r="BY135" i="4"/>
  <c r="BZ135" i="4"/>
  <c r="CA135" i="4"/>
  <c r="CB135" i="4"/>
  <c r="CC135" i="4"/>
  <c r="CD135" i="4"/>
  <c r="CE135" i="4"/>
  <c r="CF135" i="4"/>
  <c r="CG135" i="4"/>
  <c r="CH135" i="4"/>
  <c r="CI135" i="4"/>
  <c r="CJ135" i="4"/>
  <c r="CK135" i="4"/>
  <c r="CL135" i="4"/>
  <c r="CM135" i="4"/>
  <c r="CN135" i="4"/>
  <c r="CO135" i="4"/>
  <c r="CP135" i="4"/>
  <c r="CQ135" i="4"/>
  <c r="CR135" i="4"/>
  <c r="CS135" i="4"/>
  <c r="CT135" i="4"/>
  <c r="CU135" i="4"/>
  <c r="CV135" i="4"/>
  <c r="CW135" i="4"/>
  <c r="CX135" i="4"/>
  <c r="CY135" i="4"/>
  <c r="CZ135" i="4"/>
  <c r="DA135" i="4"/>
  <c r="DB135" i="4"/>
  <c r="DC135" i="4"/>
  <c r="DD135" i="4"/>
  <c r="DE135" i="4"/>
  <c r="DF135" i="4"/>
  <c r="DG135" i="4"/>
  <c r="DH135" i="4"/>
  <c r="DI135" i="4"/>
  <c r="DJ135" i="4"/>
  <c r="DK135" i="4"/>
  <c r="DL135" i="4"/>
  <c r="DM135" i="4"/>
  <c r="DN135" i="4"/>
  <c r="DO135" i="4"/>
  <c r="DP135" i="4"/>
  <c r="DQ135" i="4"/>
  <c r="DR135" i="4"/>
  <c r="DS135" i="4"/>
  <c r="DT135" i="4"/>
  <c r="DU135" i="4"/>
  <c r="DV135" i="4"/>
  <c r="DW135" i="4"/>
  <c r="DX135" i="4"/>
  <c r="DY135" i="4"/>
  <c r="DZ135" i="4"/>
  <c r="EA135" i="4"/>
  <c r="EB135" i="4"/>
  <c r="EC135" i="4"/>
  <c r="ED135" i="4"/>
  <c r="EE135" i="4"/>
  <c r="EF135" i="4"/>
  <c r="EG135" i="4"/>
  <c r="EH135" i="4"/>
  <c r="EI135" i="4"/>
  <c r="EJ135" i="4"/>
  <c r="EK135" i="4"/>
  <c r="EL135" i="4"/>
  <c r="EM135" i="4"/>
  <c r="EN135" i="4"/>
  <c r="EO135" i="4"/>
  <c r="EP135" i="4"/>
  <c r="EQ135" i="4"/>
  <c r="ER135" i="4"/>
  <c r="ES135" i="4"/>
  <c r="ET135" i="4"/>
  <c r="EU135" i="4"/>
  <c r="EV135" i="4"/>
  <c r="EW135" i="4"/>
  <c r="EX135" i="4"/>
  <c r="EY135" i="4"/>
  <c r="EZ135" i="4"/>
  <c r="FA135" i="4"/>
  <c r="FB135" i="4"/>
  <c r="FC135" i="4"/>
  <c r="FD135" i="4"/>
  <c r="FE135" i="4"/>
  <c r="FF135" i="4"/>
  <c r="FG135" i="4"/>
  <c r="FH135" i="4"/>
  <c r="FI135" i="4"/>
  <c r="FJ135" i="4"/>
  <c r="B136" i="4"/>
  <c r="C136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J136" i="4"/>
  <c r="AK136" i="4"/>
  <c r="AL136" i="4"/>
  <c r="AM136" i="4"/>
  <c r="AN136" i="4"/>
  <c r="AO136" i="4"/>
  <c r="AP136" i="4"/>
  <c r="AQ136" i="4"/>
  <c r="AR136" i="4"/>
  <c r="AS136" i="4"/>
  <c r="AT136" i="4"/>
  <c r="AU136" i="4"/>
  <c r="AV136" i="4"/>
  <c r="AW136" i="4"/>
  <c r="AX136" i="4"/>
  <c r="AY136" i="4"/>
  <c r="AZ136" i="4"/>
  <c r="BA136" i="4"/>
  <c r="BB136" i="4"/>
  <c r="BC136" i="4"/>
  <c r="BD136" i="4"/>
  <c r="BE136" i="4"/>
  <c r="BF136" i="4"/>
  <c r="BG136" i="4"/>
  <c r="BH136" i="4"/>
  <c r="BI136" i="4"/>
  <c r="BJ136" i="4"/>
  <c r="BK136" i="4"/>
  <c r="BL136" i="4"/>
  <c r="BM136" i="4"/>
  <c r="BN136" i="4"/>
  <c r="BO136" i="4"/>
  <c r="BP136" i="4"/>
  <c r="BQ136" i="4"/>
  <c r="BR136" i="4"/>
  <c r="BS136" i="4"/>
  <c r="BT136" i="4"/>
  <c r="BU136" i="4"/>
  <c r="BV136" i="4"/>
  <c r="BW136" i="4"/>
  <c r="BX136" i="4"/>
  <c r="BY136" i="4"/>
  <c r="BZ136" i="4"/>
  <c r="CA136" i="4"/>
  <c r="CB136" i="4"/>
  <c r="CC136" i="4"/>
  <c r="CD136" i="4"/>
  <c r="CE136" i="4"/>
  <c r="CF136" i="4"/>
  <c r="CG136" i="4"/>
  <c r="CH136" i="4"/>
  <c r="CI136" i="4"/>
  <c r="CJ136" i="4"/>
  <c r="CK136" i="4"/>
  <c r="CL136" i="4"/>
  <c r="CM136" i="4"/>
  <c r="CN136" i="4"/>
  <c r="CO136" i="4"/>
  <c r="CP136" i="4"/>
  <c r="CQ136" i="4"/>
  <c r="CR136" i="4"/>
  <c r="CS136" i="4"/>
  <c r="CT136" i="4"/>
  <c r="CU136" i="4"/>
  <c r="CV136" i="4"/>
  <c r="CW136" i="4"/>
  <c r="CX136" i="4"/>
  <c r="CY136" i="4"/>
  <c r="CZ136" i="4"/>
  <c r="DA136" i="4"/>
  <c r="DB136" i="4"/>
  <c r="DC136" i="4"/>
  <c r="DD136" i="4"/>
  <c r="DE136" i="4"/>
  <c r="DF136" i="4"/>
  <c r="DG136" i="4"/>
  <c r="DH136" i="4"/>
  <c r="DI136" i="4"/>
  <c r="DJ136" i="4"/>
  <c r="DK136" i="4"/>
  <c r="DL136" i="4"/>
  <c r="DM136" i="4"/>
  <c r="DN136" i="4"/>
  <c r="DO136" i="4"/>
  <c r="DP136" i="4"/>
  <c r="DQ136" i="4"/>
  <c r="DR136" i="4"/>
  <c r="DS136" i="4"/>
  <c r="DT136" i="4"/>
  <c r="DU136" i="4"/>
  <c r="DV136" i="4"/>
  <c r="DW136" i="4"/>
  <c r="DX136" i="4"/>
  <c r="DY136" i="4"/>
  <c r="DZ136" i="4"/>
  <c r="EA136" i="4"/>
  <c r="EB136" i="4"/>
  <c r="EC136" i="4"/>
  <c r="ED136" i="4"/>
  <c r="EE136" i="4"/>
  <c r="EF136" i="4"/>
  <c r="EG136" i="4"/>
  <c r="EH136" i="4"/>
  <c r="EI136" i="4"/>
  <c r="EJ136" i="4"/>
  <c r="EK136" i="4"/>
  <c r="EL136" i="4"/>
  <c r="EM136" i="4"/>
  <c r="EN136" i="4"/>
  <c r="EO136" i="4"/>
  <c r="EP136" i="4"/>
  <c r="EQ136" i="4"/>
  <c r="ER136" i="4"/>
  <c r="ES136" i="4"/>
  <c r="ET136" i="4"/>
  <c r="EU136" i="4"/>
  <c r="EV136" i="4"/>
  <c r="EW136" i="4"/>
  <c r="EX136" i="4"/>
  <c r="EY136" i="4"/>
  <c r="EZ136" i="4"/>
  <c r="FA136" i="4"/>
  <c r="FB136" i="4"/>
  <c r="FC136" i="4"/>
  <c r="FD136" i="4"/>
  <c r="FE136" i="4"/>
  <c r="FF136" i="4"/>
  <c r="FG136" i="4"/>
  <c r="FH136" i="4"/>
  <c r="FI136" i="4"/>
  <c r="FJ136" i="4"/>
  <c r="B137" i="4"/>
  <c r="C137" i="4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V137" i="4"/>
  <c r="W137" i="4"/>
  <c r="X137" i="4"/>
  <c r="Y137" i="4"/>
  <c r="Z137" i="4"/>
  <c r="AA137" i="4"/>
  <c r="AB137" i="4"/>
  <c r="AC137" i="4"/>
  <c r="AD137" i="4"/>
  <c r="AE137" i="4"/>
  <c r="AF137" i="4"/>
  <c r="AG137" i="4"/>
  <c r="AH137" i="4"/>
  <c r="AI137" i="4"/>
  <c r="AJ137" i="4"/>
  <c r="AK137" i="4"/>
  <c r="AL137" i="4"/>
  <c r="AM137" i="4"/>
  <c r="AN137" i="4"/>
  <c r="AO137" i="4"/>
  <c r="AP137" i="4"/>
  <c r="AQ137" i="4"/>
  <c r="AR137" i="4"/>
  <c r="AS137" i="4"/>
  <c r="AT137" i="4"/>
  <c r="AU137" i="4"/>
  <c r="AV137" i="4"/>
  <c r="AW137" i="4"/>
  <c r="AX137" i="4"/>
  <c r="AY137" i="4"/>
  <c r="AZ137" i="4"/>
  <c r="BA137" i="4"/>
  <c r="BB137" i="4"/>
  <c r="BC137" i="4"/>
  <c r="BD137" i="4"/>
  <c r="BE137" i="4"/>
  <c r="BF137" i="4"/>
  <c r="BG137" i="4"/>
  <c r="BH137" i="4"/>
  <c r="BI137" i="4"/>
  <c r="BJ137" i="4"/>
  <c r="BK137" i="4"/>
  <c r="BL137" i="4"/>
  <c r="BM137" i="4"/>
  <c r="BN137" i="4"/>
  <c r="BO137" i="4"/>
  <c r="BP137" i="4"/>
  <c r="BQ137" i="4"/>
  <c r="BR137" i="4"/>
  <c r="BS137" i="4"/>
  <c r="BT137" i="4"/>
  <c r="BU137" i="4"/>
  <c r="BV137" i="4"/>
  <c r="BW137" i="4"/>
  <c r="BX137" i="4"/>
  <c r="BY137" i="4"/>
  <c r="BZ137" i="4"/>
  <c r="CA137" i="4"/>
  <c r="CB137" i="4"/>
  <c r="CC137" i="4"/>
  <c r="CD137" i="4"/>
  <c r="CE137" i="4"/>
  <c r="CF137" i="4"/>
  <c r="CG137" i="4"/>
  <c r="CH137" i="4"/>
  <c r="CI137" i="4"/>
  <c r="CJ137" i="4"/>
  <c r="CK137" i="4"/>
  <c r="CL137" i="4"/>
  <c r="CM137" i="4"/>
  <c r="CN137" i="4"/>
  <c r="CO137" i="4"/>
  <c r="CP137" i="4"/>
  <c r="CQ137" i="4"/>
  <c r="CR137" i="4"/>
  <c r="CS137" i="4"/>
  <c r="CT137" i="4"/>
  <c r="CU137" i="4"/>
  <c r="CV137" i="4"/>
  <c r="CW137" i="4"/>
  <c r="CX137" i="4"/>
  <c r="CY137" i="4"/>
  <c r="CZ137" i="4"/>
  <c r="DA137" i="4"/>
  <c r="DB137" i="4"/>
  <c r="DC137" i="4"/>
  <c r="DD137" i="4"/>
  <c r="DE137" i="4"/>
  <c r="DF137" i="4"/>
  <c r="DG137" i="4"/>
  <c r="DH137" i="4"/>
  <c r="DI137" i="4"/>
  <c r="DJ137" i="4"/>
  <c r="DK137" i="4"/>
  <c r="DL137" i="4"/>
  <c r="DM137" i="4"/>
  <c r="DN137" i="4"/>
  <c r="DO137" i="4"/>
  <c r="DP137" i="4"/>
  <c r="DQ137" i="4"/>
  <c r="DR137" i="4"/>
  <c r="DS137" i="4"/>
  <c r="DT137" i="4"/>
  <c r="DU137" i="4"/>
  <c r="DV137" i="4"/>
  <c r="DW137" i="4"/>
  <c r="DX137" i="4"/>
  <c r="DY137" i="4"/>
  <c r="DZ137" i="4"/>
  <c r="EA137" i="4"/>
  <c r="EB137" i="4"/>
  <c r="EC137" i="4"/>
  <c r="ED137" i="4"/>
  <c r="EE137" i="4"/>
  <c r="EF137" i="4"/>
  <c r="EG137" i="4"/>
  <c r="EH137" i="4"/>
  <c r="EI137" i="4"/>
  <c r="EJ137" i="4"/>
  <c r="EK137" i="4"/>
  <c r="EL137" i="4"/>
  <c r="EM137" i="4"/>
  <c r="EN137" i="4"/>
  <c r="EO137" i="4"/>
  <c r="EP137" i="4"/>
  <c r="EQ137" i="4"/>
  <c r="ER137" i="4"/>
  <c r="ES137" i="4"/>
  <c r="ET137" i="4"/>
  <c r="EU137" i="4"/>
  <c r="EV137" i="4"/>
  <c r="EW137" i="4"/>
  <c r="EX137" i="4"/>
  <c r="EY137" i="4"/>
  <c r="EZ137" i="4"/>
  <c r="FA137" i="4"/>
  <c r="FB137" i="4"/>
  <c r="FC137" i="4"/>
  <c r="FD137" i="4"/>
  <c r="FE137" i="4"/>
  <c r="FF137" i="4"/>
  <c r="FG137" i="4"/>
  <c r="FH137" i="4"/>
  <c r="FI137" i="4"/>
  <c r="FJ137" i="4"/>
  <c r="B138" i="4"/>
  <c r="C138" i="4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V138" i="4"/>
  <c r="W138" i="4"/>
  <c r="X138" i="4"/>
  <c r="Y138" i="4"/>
  <c r="Z138" i="4"/>
  <c r="AA138" i="4"/>
  <c r="AB138" i="4"/>
  <c r="AC138" i="4"/>
  <c r="AD138" i="4"/>
  <c r="AE138" i="4"/>
  <c r="AF138" i="4"/>
  <c r="AG138" i="4"/>
  <c r="AH138" i="4"/>
  <c r="AI138" i="4"/>
  <c r="AJ138" i="4"/>
  <c r="AK138" i="4"/>
  <c r="AL138" i="4"/>
  <c r="AM138" i="4"/>
  <c r="AN138" i="4"/>
  <c r="AO138" i="4"/>
  <c r="AP138" i="4"/>
  <c r="AQ138" i="4"/>
  <c r="AR138" i="4"/>
  <c r="AS138" i="4"/>
  <c r="AT138" i="4"/>
  <c r="AU138" i="4"/>
  <c r="AV138" i="4"/>
  <c r="AW138" i="4"/>
  <c r="AX138" i="4"/>
  <c r="AY138" i="4"/>
  <c r="AZ138" i="4"/>
  <c r="BA138" i="4"/>
  <c r="BB138" i="4"/>
  <c r="BC138" i="4"/>
  <c r="BD138" i="4"/>
  <c r="BE138" i="4"/>
  <c r="BF138" i="4"/>
  <c r="BG138" i="4"/>
  <c r="BH138" i="4"/>
  <c r="BI138" i="4"/>
  <c r="BJ138" i="4"/>
  <c r="BK138" i="4"/>
  <c r="BL138" i="4"/>
  <c r="BM138" i="4"/>
  <c r="BN138" i="4"/>
  <c r="BO138" i="4"/>
  <c r="BP138" i="4"/>
  <c r="BQ138" i="4"/>
  <c r="BR138" i="4"/>
  <c r="BS138" i="4"/>
  <c r="BT138" i="4"/>
  <c r="BU138" i="4"/>
  <c r="BV138" i="4"/>
  <c r="BW138" i="4"/>
  <c r="BX138" i="4"/>
  <c r="BY138" i="4"/>
  <c r="BZ138" i="4"/>
  <c r="CA138" i="4"/>
  <c r="CB138" i="4"/>
  <c r="CC138" i="4"/>
  <c r="CD138" i="4"/>
  <c r="CE138" i="4"/>
  <c r="CF138" i="4"/>
  <c r="CG138" i="4"/>
  <c r="CH138" i="4"/>
  <c r="CI138" i="4"/>
  <c r="CJ138" i="4"/>
  <c r="CK138" i="4"/>
  <c r="CL138" i="4"/>
  <c r="CM138" i="4"/>
  <c r="CN138" i="4"/>
  <c r="CO138" i="4"/>
  <c r="CP138" i="4"/>
  <c r="CQ138" i="4"/>
  <c r="CR138" i="4"/>
  <c r="CS138" i="4"/>
  <c r="CT138" i="4"/>
  <c r="CU138" i="4"/>
  <c r="CV138" i="4"/>
  <c r="CW138" i="4"/>
  <c r="CX138" i="4"/>
  <c r="CY138" i="4"/>
  <c r="CZ138" i="4"/>
  <c r="DA138" i="4"/>
  <c r="DB138" i="4"/>
  <c r="DC138" i="4"/>
  <c r="DD138" i="4"/>
  <c r="DE138" i="4"/>
  <c r="DF138" i="4"/>
  <c r="DG138" i="4"/>
  <c r="DH138" i="4"/>
  <c r="DI138" i="4"/>
  <c r="DJ138" i="4"/>
  <c r="DK138" i="4"/>
  <c r="DL138" i="4"/>
  <c r="DM138" i="4"/>
  <c r="DN138" i="4"/>
  <c r="DO138" i="4"/>
  <c r="DP138" i="4"/>
  <c r="DQ138" i="4"/>
  <c r="DR138" i="4"/>
  <c r="DS138" i="4"/>
  <c r="DT138" i="4"/>
  <c r="DU138" i="4"/>
  <c r="DV138" i="4"/>
  <c r="DW138" i="4"/>
  <c r="DX138" i="4"/>
  <c r="DY138" i="4"/>
  <c r="DZ138" i="4"/>
  <c r="EA138" i="4"/>
  <c r="EB138" i="4"/>
  <c r="EC138" i="4"/>
  <c r="ED138" i="4"/>
  <c r="EE138" i="4"/>
  <c r="EF138" i="4"/>
  <c r="EG138" i="4"/>
  <c r="EH138" i="4"/>
  <c r="EI138" i="4"/>
  <c r="EJ138" i="4"/>
  <c r="EK138" i="4"/>
  <c r="EL138" i="4"/>
  <c r="EM138" i="4"/>
  <c r="EN138" i="4"/>
  <c r="EO138" i="4"/>
  <c r="EP138" i="4"/>
  <c r="EQ138" i="4"/>
  <c r="ER138" i="4"/>
  <c r="ES138" i="4"/>
  <c r="ET138" i="4"/>
  <c r="EU138" i="4"/>
  <c r="EV138" i="4"/>
  <c r="EW138" i="4"/>
  <c r="EX138" i="4"/>
  <c r="EY138" i="4"/>
  <c r="EZ138" i="4"/>
  <c r="FA138" i="4"/>
  <c r="FB138" i="4"/>
  <c r="FC138" i="4"/>
  <c r="FD138" i="4"/>
  <c r="FE138" i="4"/>
  <c r="FF138" i="4"/>
  <c r="FG138" i="4"/>
  <c r="FH138" i="4"/>
  <c r="FI138" i="4"/>
  <c r="FJ138" i="4"/>
  <c r="B139" i="4"/>
  <c r="C139" i="4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U139" i="4"/>
  <c r="V139" i="4"/>
  <c r="W139" i="4"/>
  <c r="X139" i="4"/>
  <c r="Y139" i="4"/>
  <c r="Z139" i="4"/>
  <c r="AA139" i="4"/>
  <c r="AB139" i="4"/>
  <c r="AC139" i="4"/>
  <c r="AD139" i="4"/>
  <c r="AE139" i="4"/>
  <c r="AF139" i="4"/>
  <c r="AG139" i="4"/>
  <c r="AH139" i="4"/>
  <c r="AI139" i="4"/>
  <c r="AJ139" i="4"/>
  <c r="AK139" i="4"/>
  <c r="AL139" i="4"/>
  <c r="AM139" i="4"/>
  <c r="AN139" i="4"/>
  <c r="AO139" i="4"/>
  <c r="AP139" i="4"/>
  <c r="AQ139" i="4"/>
  <c r="AR139" i="4"/>
  <c r="AS139" i="4"/>
  <c r="AT139" i="4"/>
  <c r="AU139" i="4"/>
  <c r="AV139" i="4"/>
  <c r="AW139" i="4"/>
  <c r="AX139" i="4"/>
  <c r="AY139" i="4"/>
  <c r="AZ139" i="4"/>
  <c r="BA139" i="4"/>
  <c r="BB139" i="4"/>
  <c r="BC139" i="4"/>
  <c r="BD139" i="4"/>
  <c r="BE139" i="4"/>
  <c r="BF139" i="4"/>
  <c r="BG139" i="4"/>
  <c r="BH139" i="4"/>
  <c r="BI139" i="4"/>
  <c r="BJ139" i="4"/>
  <c r="BK139" i="4"/>
  <c r="BL139" i="4"/>
  <c r="BM139" i="4"/>
  <c r="BN139" i="4"/>
  <c r="BO139" i="4"/>
  <c r="BP139" i="4"/>
  <c r="BQ139" i="4"/>
  <c r="BR139" i="4"/>
  <c r="BS139" i="4"/>
  <c r="BT139" i="4"/>
  <c r="BU139" i="4"/>
  <c r="BV139" i="4"/>
  <c r="BW139" i="4"/>
  <c r="BX139" i="4"/>
  <c r="BY139" i="4"/>
  <c r="BZ139" i="4"/>
  <c r="CA139" i="4"/>
  <c r="CB139" i="4"/>
  <c r="CC139" i="4"/>
  <c r="CD139" i="4"/>
  <c r="CE139" i="4"/>
  <c r="CF139" i="4"/>
  <c r="CG139" i="4"/>
  <c r="CH139" i="4"/>
  <c r="CI139" i="4"/>
  <c r="CJ139" i="4"/>
  <c r="CK139" i="4"/>
  <c r="CL139" i="4"/>
  <c r="CM139" i="4"/>
  <c r="CN139" i="4"/>
  <c r="CO139" i="4"/>
  <c r="CP139" i="4"/>
  <c r="CQ139" i="4"/>
  <c r="CR139" i="4"/>
  <c r="CS139" i="4"/>
  <c r="CT139" i="4"/>
  <c r="CU139" i="4"/>
  <c r="CV139" i="4"/>
  <c r="CW139" i="4"/>
  <c r="CX139" i="4"/>
  <c r="CY139" i="4"/>
  <c r="CZ139" i="4"/>
  <c r="DA139" i="4"/>
  <c r="DB139" i="4"/>
  <c r="DC139" i="4"/>
  <c r="DD139" i="4"/>
  <c r="DE139" i="4"/>
  <c r="DF139" i="4"/>
  <c r="DG139" i="4"/>
  <c r="DH139" i="4"/>
  <c r="DI139" i="4"/>
  <c r="DJ139" i="4"/>
  <c r="DK139" i="4"/>
  <c r="DL139" i="4"/>
  <c r="DM139" i="4"/>
  <c r="DN139" i="4"/>
  <c r="DO139" i="4"/>
  <c r="DP139" i="4"/>
  <c r="DQ139" i="4"/>
  <c r="DR139" i="4"/>
  <c r="DS139" i="4"/>
  <c r="DT139" i="4"/>
  <c r="DU139" i="4"/>
  <c r="DV139" i="4"/>
  <c r="DW139" i="4"/>
  <c r="DX139" i="4"/>
  <c r="DY139" i="4"/>
  <c r="DZ139" i="4"/>
  <c r="EA139" i="4"/>
  <c r="EB139" i="4"/>
  <c r="EC139" i="4"/>
  <c r="ED139" i="4"/>
  <c r="EE139" i="4"/>
  <c r="EF139" i="4"/>
  <c r="EG139" i="4"/>
  <c r="EH139" i="4"/>
  <c r="EI139" i="4"/>
  <c r="EJ139" i="4"/>
  <c r="EK139" i="4"/>
  <c r="EL139" i="4"/>
  <c r="EM139" i="4"/>
  <c r="EN139" i="4"/>
  <c r="EO139" i="4"/>
  <c r="EP139" i="4"/>
  <c r="EQ139" i="4"/>
  <c r="ER139" i="4"/>
  <c r="ES139" i="4"/>
  <c r="ET139" i="4"/>
  <c r="EU139" i="4"/>
  <c r="EV139" i="4"/>
  <c r="EW139" i="4"/>
  <c r="EX139" i="4"/>
  <c r="EY139" i="4"/>
  <c r="EZ139" i="4"/>
  <c r="FA139" i="4"/>
  <c r="FB139" i="4"/>
  <c r="FC139" i="4"/>
  <c r="FD139" i="4"/>
  <c r="FE139" i="4"/>
  <c r="FF139" i="4"/>
  <c r="FG139" i="4"/>
  <c r="FH139" i="4"/>
  <c r="FI139" i="4"/>
  <c r="FJ139" i="4"/>
  <c r="B140" i="4"/>
  <c r="C140" i="4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AJ140" i="4"/>
  <c r="AK140" i="4"/>
  <c r="AL140" i="4"/>
  <c r="AM140" i="4"/>
  <c r="AN140" i="4"/>
  <c r="AO140" i="4"/>
  <c r="AP140" i="4"/>
  <c r="AQ140" i="4"/>
  <c r="AR140" i="4"/>
  <c r="AS140" i="4"/>
  <c r="AT140" i="4"/>
  <c r="AU140" i="4"/>
  <c r="AV140" i="4"/>
  <c r="AW140" i="4"/>
  <c r="AX140" i="4"/>
  <c r="AY140" i="4"/>
  <c r="AZ140" i="4"/>
  <c r="BA140" i="4"/>
  <c r="BB140" i="4"/>
  <c r="BC140" i="4"/>
  <c r="BD140" i="4"/>
  <c r="BE140" i="4"/>
  <c r="BF140" i="4"/>
  <c r="BG140" i="4"/>
  <c r="BH140" i="4"/>
  <c r="BI140" i="4"/>
  <c r="BJ140" i="4"/>
  <c r="BK140" i="4"/>
  <c r="BL140" i="4"/>
  <c r="BM140" i="4"/>
  <c r="BN140" i="4"/>
  <c r="BO140" i="4"/>
  <c r="BP140" i="4"/>
  <c r="BQ140" i="4"/>
  <c r="BR140" i="4"/>
  <c r="BS140" i="4"/>
  <c r="BT140" i="4"/>
  <c r="BU140" i="4"/>
  <c r="BV140" i="4"/>
  <c r="BW140" i="4"/>
  <c r="BX140" i="4"/>
  <c r="BY140" i="4"/>
  <c r="BZ140" i="4"/>
  <c r="CA140" i="4"/>
  <c r="CB140" i="4"/>
  <c r="CC140" i="4"/>
  <c r="CD140" i="4"/>
  <c r="CE140" i="4"/>
  <c r="CF140" i="4"/>
  <c r="CG140" i="4"/>
  <c r="CH140" i="4"/>
  <c r="CI140" i="4"/>
  <c r="CJ140" i="4"/>
  <c r="CK140" i="4"/>
  <c r="CL140" i="4"/>
  <c r="CM140" i="4"/>
  <c r="CN140" i="4"/>
  <c r="CO140" i="4"/>
  <c r="CP140" i="4"/>
  <c r="CQ140" i="4"/>
  <c r="CR140" i="4"/>
  <c r="CS140" i="4"/>
  <c r="CT140" i="4"/>
  <c r="CU140" i="4"/>
  <c r="CV140" i="4"/>
  <c r="CW140" i="4"/>
  <c r="CX140" i="4"/>
  <c r="CY140" i="4"/>
  <c r="CZ140" i="4"/>
  <c r="DA140" i="4"/>
  <c r="DB140" i="4"/>
  <c r="DC140" i="4"/>
  <c r="DD140" i="4"/>
  <c r="DE140" i="4"/>
  <c r="DF140" i="4"/>
  <c r="DG140" i="4"/>
  <c r="DH140" i="4"/>
  <c r="DI140" i="4"/>
  <c r="DJ140" i="4"/>
  <c r="DK140" i="4"/>
  <c r="DL140" i="4"/>
  <c r="DM140" i="4"/>
  <c r="DN140" i="4"/>
  <c r="DO140" i="4"/>
  <c r="DP140" i="4"/>
  <c r="DQ140" i="4"/>
  <c r="DR140" i="4"/>
  <c r="DS140" i="4"/>
  <c r="DT140" i="4"/>
  <c r="DU140" i="4"/>
  <c r="DV140" i="4"/>
  <c r="DW140" i="4"/>
  <c r="DX140" i="4"/>
  <c r="DY140" i="4"/>
  <c r="DZ140" i="4"/>
  <c r="EA140" i="4"/>
  <c r="EB140" i="4"/>
  <c r="EC140" i="4"/>
  <c r="ED140" i="4"/>
  <c r="EE140" i="4"/>
  <c r="EF140" i="4"/>
  <c r="EG140" i="4"/>
  <c r="EH140" i="4"/>
  <c r="EI140" i="4"/>
  <c r="EJ140" i="4"/>
  <c r="EK140" i="4"/>
  <c r="EL140" i="4"/>
  <c r="EM140" i="4"/>
  <c r="EN140" i="4"/>
  <c r="EO140" i="4"/>
  <c r="EP140" i="4"/>
  <c r="EQ140" i="4"/>
  <c r="ER140" i="4"/>
  <c r="ES140" i="4"/>
  <c r="ET140" i="4"/>
  <c r="EU140" i="4"/>
  <c r="EV140" i="4"/>
  <c r="EW140" i="4"/>
  <c r="EX140" i="4"/>
  <c r="EY140" i="4"/>
  <c r="EZ140" i="4"/>
  <c r="FA140" i="4"/>
  <c r="FB140" i="4"/>
  <c r="FC140" i="4"/>
  <c r="FD140" i="4"/>
  <c r="FE140" i="4"/>
  <c r="FF140" i="4"/>
  <c r="FG140" i="4"/>
  <c r="FH140" i="4"/>
  <c r="FI140" i="4"/>
  <c r="FJ140" i="4"/>
  <c r="B141" i="4"/>
  <c r="C141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AA141" i="4"/>
  <c r="AB141" i="4"/>
  <c r="AC141" i="4"/>
  <c r="AD141" i="4"/>
  <c r="AE141" i="4"/>
  <c r="AF141" i="4"/>
  <c r="AG141" i="4"/>
  <c r="AH141" i="4"/>
  <c r="AI141" i="4"/>
  <c r="AJ141" i="4"/>
  <c r="AK141" i="4"/>
  <c r="AL141" i="4"/>
  <c r="AM141" i="4"/>
  <c r="AN141" i="4"/>
  <c r="AO141" i="4"/>
  <c r="AP141" i="4"/>
  <c r="AQ141" i="4"/>
  <c r="AR141" i="4"/>
  <c r="AS141" i="4"/>
  <c r="AT141" i="4"/>
  <c r="AU141" i="4"/>
  <c r="AV141" i="4"/>
  <c r="AW141" i="4"/>
  <c r="AX141" i="4"/>
  <c r="AY141" i="4"/>
  <c r="AZ141" i="4"/>
  <c r="BA141" i="4"/>
  <c r="BB141" i="4"/>
  <c r="BC141" i="4"/>
  <c r="BD141" i="4"/>
  <c r="BE141" i="4"/>
  <c r="BF141" i="4"/>
  <c r="BG141" i="4"/>
  <c r="BH141" i="4"/>
  <c r="BI141" i="4"/>
  <c r="BJ141" i="4"/>
  <c r="BK141" i="4"/>
  <c r="BL141" i="4"/>
  <c r="BM141" i="4"/>
  <c r="BN141" i="4"/>
  <c r="BO141" i="4"/>
  <c r="BP141" i="4"/>
  <c r="BQ141" i="4"/>
  <c r="BR141" i="4"/>
  <c r="BS141" i="4"/>
  <c r="BT141" i="4"/>
  <c r="BU141" i="4"/>
  <c r="BV141" i="4"/>
  <c r="BW141" i="4"/>
  <c r="BX141" i="4"/>
  <c r="BY141" i="4"/>
  <c r="BZ141" i="4"/>
  <c r="CA141" i="4"/>
  <c r="CB141" i="4"/>
  <c r="CC141" i="4"/>
  <c r="CD141" i="4"/>
  <c r="CE141" i="4"/>
  <c r="CF141" i="4"/>
  <c r="CG141" i="4"/>
  <c r="CH141" i="4"/>
  <c r="CI141" i="4"/>
  <c r="CJ141" i="4"/>
  <c r="CK141" i="4"/>
  <c r="CL141" i="4"/>
  <c r="CM141" i="4"/>
  <c r="CN141" i="4"/>
  <c r="CO141" i="4"/>
  <c r="CP141" i="4"/>
  <c r="CQ141" i="4"/>
  <c r="CR141" i="4"/>
  <c r="CS141" i="4"/>
  <c r="CT141" i="4"/>
  <c r="CU141" i="4"/>
  <c r="CV141" i="4"/>
  <c r="CW141" i="4"/>
  <c r="CX141" i="4"/>
  <c r="CY141" i="4"/>
  <c r="CZ141" i="4"/>
  <c r="DA141" i="4"/>
  <c r="DB141" i="4"/>
  <c r="DC141" i="4"/>
  <c r="DD141" i="4"/>
  <c r="DE141" i="4"/>
  <c r="DF141" i="4"/>
  <c r="DG141" i="4"/>
  <c r="DH141" i="4"/>
  <c r="DI141" i="4"/>
  <c r="DJ141" i="4"/>
  <c r="DK141" i="4"/>
  <c r="DL141" i="4"/>
  <c r="DM141" i="4"/>
  <c r="DN141" i="4"/>
  <c r="DO141" i="4"/>
  <c r="DP141" i="4"/>
  <c r="DQ141" i="4"/>
  <c r="DR141" i="4"/>
  <c r="DS141" i="4"/>
  <c r="DT141" i="4"/>
  <c r="DU141" i="4"/>
  <c r="DV141" i="4"/>
  <c r="DW141" i="4"/>
  <c r="DX141" i="4"/>
  <c r="DY141" i="4"/>
  <c r="DZ141" i="4"/>
  <c r="EA141" i="4"/>
  <c r="EB141" i="4"/>
  <c r="EC141" i="4"/>
  <c r="ED141" i="4"/>
  <c r="EE141" i="4"/>
  <c r="EF141" i="4"/>
  <c r="EG141" i="4"/>
  <c r="EH141" i="4"/>
  <c r="EI141" i="4"/>
  <c r="EJ141" i="4"/>
  <c r="EK141" i="4"/>
  <c r="EL141" i="4"/>
  <c r="EM141" i="4"/>
  <c r="EN141" i="4"/>
  <c r="EO141" i="4"/>
  <c r="EP141" i="4"/>
  <c r="EQ141" i="4"/>
  <c r="ER141" i="4"/>
  <c r="ES141" i="4"/>
  <c r="ET141" i="4"/>
  <c r="EU141" i="4"/>
  <c r="EV141" i="4"/>
  <c r="EW141" i="4"/>
  <c r="EX141" i="4"/>
  <c r="EY141" i="4"/>
  <c r="EZ141" i="4"/>
  <c r="FA141" i="4"/>
  <c r="FB141" i="4"/>
  <c r="FC141" i="4"/>
  <c r="FD141" i="4"/>
  <c r="FE141" i="4"/>
  <c r="FF141" i="4"/>
  <c r="FG141" i="4"/>
  <c r="FH141" i="4"/>
  <c r="FI141" i="4"/>
  <c r="FJ141" i="4"/>
  <c r="B142" i="4"/>
  <c r="C142" i="4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V142" i="4"/>
  <c r="W142" i="4"/>
  <c r="X142" i="4"/>
  <c r="Y142" i="4"/>
  <c r="Z142" i="4"/>
  <c r="AA142" i="4"/>
  <c r="AB142" i="4"/>
  <c r="AC142" i="4"/>
  <c r="AD142" i="4"/>
  <c r="AE142" i="4"/>
  <c r="AF142" i="4"/>
  <c r="AG142" i="4"/>
  <c r="AH142" i="4"/>
  <c r="AI142" i="4"/>
  <c r="AJ142" i="4"/>
  <c r="AK142" i="4"/>
  <c r="AL142" i="4"/>
  <c r="AM142" i="4"/>
  <c r="AN142" i="4"/>
  <c r="AO142" i="4"/>
  <c r="AP142" i="4"/>
  <c r="AQ142" i="4"/>
  <c r="AR142" i="4"/>
  <c r="AS142" i="4"/>
  <c r="AT142" i="4"/>
  <c r="AU142" i="4"/>
  <c r="AV142" i="4"/>
  <c r="AW142" i="4"/>
  <c r="AX142" i="4"/>
  <c r="AY142" i="4"/>
  <c r="AZ142" i="4"/>
  <c r="BA142" i="4"/>
  <c r="BB142" i="4"/>
  <c r="BC142" i="4"/>
  <c r="BD142" i="4"/>
  <c r="BE142" i="4"/>
  <c r="BF142" i="4"/>
  <c r="BG142" i="4"/>
  <c r="BH142" i="4"/>
  <c r="BI142" i="4"/>
  <c r="BJ142" i="4"/>
  <c r="BK142" i="4"/>
  <c r="BL142" i="4"/>
  <c r="BM142" i="4"/>
  <c r="BN142" i="4"/>
  <c r="BO142" i="4"/>
  <c r="BP142" i="4"/>
  <c r="BQ142" i="4"/>
  <c r="BR142" i="4"/>
  <c r="BS142" i="4"/>
  <c r="BT142" i="4"/>
  <c r="BU142" i="4"/>
  <c r="BV142" i="4"/>
  <c r="BW142" i="4"/>
  <c r="BX142" i="4"/>
  <c r="BY142" i="4"/>
  <c r="BZ142" i="4"/>
  <c r="CA142" i="4"/>
  <c r="CB142" i="4"/>
  <c r="CC142" i="4"/>
  <c r="CD142" i="4"/>
  <c r="CE142" i="4"/>
  <c r="CF142" i="4"/>
  <c r="CG142" i="4"/>
  <c r="CH142" i="4"/>
  <c r="CI142" i="4"/>
  <c r="CJ142" i="4"/>
  <c r="CK142" i="4"/>
  <c r="CL142" i="4"/>
  <c r="CM142" i="4"/>
  <c r="CN142" i="4"/>
  <c r="CO142" i="4"/>
  <c r="CP142" i="4"/>
  <c r="CQ142" i="4"/>
  <c r="CR142" i="4"/>
  <c r="CS142" i="4"/>
  <c r="CT142" i="4"/>
  <c r="CU142" i="4"/>
  <c r="CV142" i="4"/>
  <c r="CW142" i="4"/>
  <c r="CX142" i="4"/>
  <c r="CY142" i="4"/>
  <c r="CZ142" i="4"/>
  <c r="DA142" i="4"/>
  <c r="DB142" i="4"/>
  <c r="DC142" i="4"/>
  <c r="DD142" i="4"/>
  <c r="DE142" i="4"/>
  <c r="DF142" i="4"/>
  <c r="DG142" i="4"/>
  <c r="DH142" i="4"/>
  <c r="DI142" i="4"/>
  <c r="DJ142" i="4"/>
  <c r="DK142" i="4"/>
  <c r="DL142" i="4"/>
  <c r="DM142" i="4"/>
  <c r="DN142" i="4"/>
  <c r="DO142" i="4"/>
  <c r="DP142" i="4"/>
  <c r="DQ142" i="4"/>
  <c r="DR142" i="4"/>
  <c r="DS142" i="4"/>
  <c r="DT142" i="4"/>
  <c r="DU142" i="4"/>
  <c r="DV142" i="4"/>
  <c r="DW142" i="4"/>
  <c r="DX142" i="4"/>
  <c r="DY142" i="4"/>
  <c r="DZ142" i="4"/>
  <c r="EA142" i="4"/>
  <c r="EB142" i="4"/>
  <c r="EC142" i="4"/>
  <c r="ED142" i="4"/>
  <c r="EE142" i="4"/>
  <c r="EF142" i="4"/>
  <c r="EG142" i="4"/>
  <c r="EH142" i="4"/>
  <c r="EI142" i="4"/>
  <c r="EJ142" i="4"/>
  <c r="EK142" i="4"/>
  <c r="EL142" i="4"/>
  <c r="EM142" i="4"/>
  <c r="EN142" i="4"/>
  <c r="EO142" i="4"/>
  <c r="EP142" i="4"/>
  <c r="EQ142" i="4"/>
  <c r="ER142" i="4"/>
  <c r="ES142" i="4"/>
  <c r="ET142" i="4"/>
  <c r="EU142" i="4"/>
  <c r="EV142" i="4"/>
  <c r="EW142" i="4"/>
  <c r="EX142" i="4"/>
  <c r="EY142" i="4"/>
  <c r="EZ142" i="4"/>
  <c r="FA142" i="4"/>
  <c r="FB142" i="4"/>
  <c r="FC142" i="4"/>
  <c r="FD142" i="4"/>
  <c r="FE142" i="4"/>
  <c r="FF142" i="4"/>
  <c r="FG142" i="4"/>
  <c r="FH142" i="4"/>
  <c r="FI142" i="4"/>
  <c r="FJ142" i="4"/>
  <c r="B143" i="4"/>
  <c r="C143" i="4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V143" i="4"/>
  <c r="W143" i="4"/>
  <c r="X143" i="4"/>
  <c r="Y143" i="4"/>
  <c r="Z143" i="4"/>
  <c r="AA143" i="4"/>
  <c r="AB143" i="4"/>
  <c r="AC143" i="4"/>
  <c r="AD143" i="4"/>
  <c r="AE143" i="4"/>
  <c r="AF143" i="4"/>
  <c r="AG143" i="4"/>
  <c r="AH143" i="4"/>
  <c r="AI143" i="4"/>
  <c r="AJ143" i="4"/>
  <c r="AK143" i="4"/>
  <c r="AL143" i="4"/>
  <c r="AM143" i="4"/>
  <c r="AN143" i="4"/>
  <c r="AO143" i="4"/>
  <c r="AP143" i="4"/>
  <c r="AQ143" i="4"/>
  <c r="AR143" i="4"/>
  <c r="AS143" i="4"/>
  <c r="AT143" i="4"/>
  <c r="AU143" i="4"/>
  <c r="AV143" i="4"/>
  <c r="AW143" i="4"/>
  <c r="AX143" i="4"/>
  <c r="AY143" i="4"/>
  <c r="AZ143" i="4"/>
  <c r="BA143" i="4"/>
  <c r="BB143" i="4"/>
  <c r="BC143" i="4"/>
  <c r="BD143" i="4"/>
  <c r="BE143" i="4"/>
  <c r="BF143" i="4"/>
  <c r="BG143" i="4"/>
  <c r="BH143" i="4"/>
  <c r="BI143" i="4"/>
  <c r="BJ143" i="4"/>
  <c r="BK143" i="4"/>
  <c r="BL143" i="4"/>
  <c r="BM143" i="4"/>
  <c r="BN143" i="4"/>
  <c r="BO143" i="4"/>
  <c r="BP143" i="4"/>
  <c r="BQ143" i="4"/>
  <c r="BR143" i="4"/>
  <c r="BS143" i="4"/>
  <c r="BT143" i="4"/>
  <c r="BU143" i="4"/>
  <c r="BV143" i="4"/>
  <c r="BW143" i="4"/>
  <c r="BX143" i="4"/>
  <c r="BY143" i="4"/>
  <c r="BZ143" i="4"/>
  <c r="CA143" i="4"/>
  <c r="CB143" i="4"/>
  <c r="CC143" i="4"/>
  <c r="CD143" i="4"/>
  <c r="CE143" i="4"/>
  <c r="CF143" i="4"/>
  <c r="CG143" i="4"/>
  <c r="CH143" i="4"/>
  <c r="CI143" i="4"/>
  <c r="CJ143" i="4"/>
  <c r="CK143" i="4"/>
  <c r="CL143" i="4"/>
  <c r="CM143" i="4"/>
  <c r="CN143" i="4"/>
  <c r="CO143" i="4"/>
  <c r="CP143" i="4"/>
  <c r="CQ143" i="4"/>
  <c r="CR143" i="4"/>
  <c r="CS143" i="4"/>
  <c r="CT143" i="4"/>
  <c r="CU143" i="4"/>
  <c r="CV143" i="4"/>
  <c r="CW143" i="4"/>
  <c r="CX143" i="4"/>
  <c r="CY143" i="4"/>
  <c r="CZ143" i="4"/>
  <c r="DA143" i="4"/>
  <c r="DB143" i="4"/>
  <c r="DC143" i="4"/>
  <c r="DD143" i="4"/>
  <c r="DE143" i="4"/>
  <c r="DF143" i="4"/>
  <c r="DG143" i="4"/>
  <c r="DH143" i="4"/>
  <c r="DI143" i="4"/>
  <c r="DJ143" i="4"/>
  <c r="DK143" i="4"/>
  <c r="DL143" i="4"/>
  <c r="DM143" i="4"/>
  <c r="DN143" i="4"/>
  <c r="DO143" i="4"/>
  <c r="DP143" i="4"/>
  <c r="DQ143" i="4"/>
  <c r="DR143" i="4"/>
  <c r="DS143" i="4"/>
  <c r="DT143" i="4"/>
  <c r="DU143" i="4"/>
  <c r="DV143" i="4"/>
  <c r="DW143" i="4"/>
  <c r="DX143" i="4"/>
  <c r="DY143" i="4"/>
  <c r="DZ143" i="4"/>
  <c r="EA143" i="4"/>
  <c r="EB143" i="4"/>
  <c r="EC143" i="4"/>
  <c r="ED143" i="4"/>
  <c r="EE143" i="4"/>
  <c r="EF143" i="4"/>
  <c r="EG143" i="4"/>
  <c r="EH143" i="4"/>
  <c r="EI143" i="4"/>
  <c r="EJ143" i="4"/>
  <c r="EK143" i="4"/>
  <c r="EL143" i="4"/>
  <c r="EM143" i="4"/>
  <c r="EN143" i="4"/>
  <c r="EO143" i="4"/>
  <c r="EP143" i="4"/>
  <c r="EQ143" i="4"/>
  <c r="ER143" i="4"/>
  <c r="ES143" i="4"/>
  <c r="ET143" i="4"/>
  <c r="EU143" i="4"/>
  <c r="EV143" i="4"/>
  <c r="EW143" i="4"/>
  <c r="EX143" i="4"/>
  <c r="EY143" i="4"/>
  <c r="EZ143" i="4"/>
  <c r="FA143" i="4"/>
  <c r="FB143" i="4"/>
  <c r="FC143" i="4"/>
  <c r="FD143" i="4"/>
  <c r="FE143" i="4"/>
  <c r="FF143" i="4"/>
  <c r="FG143" i="4"/>
  <c r="FH143" i="4"/>
  <c r="FI143" i="4"/>
  <c r="FJ143" i="4"/>
  <c r="B144" i="4"/>
  <c r="C144" i="4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AJ144" i="4"/>
  <c r="AK144" i="4"/>
  <c r="AL144" i="4"/>
  <c r="AM144" i="4"/>
  <c r="AN144" i="4"/>
  <c r="AO144" i="4"/>
  <c r="AP144" i="4"/>
  <c r="AQ144" i="4"/>
  <c r="AR144" i="4"/>
  <c r="AS144" i="4"/>
  <c r="AT144" i="4"/>
  <c r="AU144" i="4"/>
  <c r="AV144" i="4"/>
  <c r="AW144" i="4"/>
  <c r="AX144" i="4"/>
  <c r="AY144" i="4"/>
  <c r="AZ144" i="4"/>
  <c r="BA144" i="4"/>
  <c r="BB144" i="4"/>
  <c r="BC144" i="4"/>
  <c r="BD144" i="4"/>
  <c r="BE144" i="4"/>
  <c r="BF144" i="4"/>
  <c r="BG144" i="4"/>
  <c r="BH144" i="4"/>
  <c r="BI144" i="4"/>
  <c r="BJ144" i="4"/>
  <c r="BK144" i="4"/>
  <c r="BL144" i="4"/>
  <c r="BM144" i="4"/>
  <c r="BN144" i="4"/>
  <c r="BO144" i="4"/>
  <c r="BP144" i="4"/>
  <c r="BQ144" i="4"/>
  <c r="BR144" i="4"/>
  <c r="BS144" i="4"/>
  <c r="BT144" i="4"/>
  <c r="BU144" i="4"/>
  <c r="BV144" i="4"/>
  <c r="BW144" i="4"/>
  <c r="BX144" i="4"/>
  <c r="BY144" i="4"/>
  <c r="BZ144" i="4"/>
  <c r="CA144" i="4"/>
  <c r="CB144" i="4"/>
  <c r="CC144" i="4"/>
  <c r="CD144" i="4"/>
  <c r="CE144" i="4"/>
  <c r="CF144" i="4"/>
  <c r="CG144" i="4"/>
  <c r="CH144" i="4"/>
  <c r="CI144" i="4"/>
  <c r="CJ144" i="4"/>
  <c r="CK144" i="4"/>
  <c r="CL144" i="4"/>
  <c r="CM144" i="4"/>
  <c r="CN144" i="4"/>
  <c r="CO144" i="4"/>
  <c r="CP144" i="4"/>
  <c r="CQ144" i="4"/>
  <c r="CR144" i="4"/>
  <c r="CS144" i="4"/>
  <c r="CT144" i="4"/>
  <c r="CU144" i="4"/>
  <c r="CV144" i="4"/>
  <c r="CW144" i="4"/>
  <c r="CX144" i="4"/>
  <c r="CY144" i="4"/>
  <c r="CZ144" i="4"/>
  <c r="DA144" i="4"/>
  <c r="DB144" i="4"/>
  <c r="DC144" i="4"/>
  <c r="DD144" i="4"/>
  <c r="DE144" i="4"/>
  <c r="DF144" i="4"/>
  <c r="DG144" i="4"/>
  <c r="DH144" i="4"/>
  <c r="DI144" i="4"/>
  <c r="DJ144" i="4"/>
  <c r="DK144" i="4"/>
  <c r="DL144" i="4"/>
  <c r="DM144" i="4"/>
  <c r="DN144" i="4"/>
  <c r="DO144" i="4"/>
  <c r="DP144" i="4"/>
  <c r="DQ144" i="4"/>
  <c r="DR144" i="4"/>
  <c r="DS144" i="4"/>
  <c r="DT144" i="4"/>
  <c r="DU144" i="4"/>
  <c r="DV144" i="4"/>
  <c r="DW144" i="4"/>
  <c r="DX144" i="4"/>
  <c r="DY144" i="4"/>
  <c r="DZ144" i="4"/>
  <c r="EA144" i="4"/>
  <c r="EB144" i="4"/>
  <c r="EC144" i="4"/>
  <c r="ED144" i="4"/>
  <c r="EE144" i="4"/>
  <c r="EF144" i="4"/>
  <c r="EG144" i="4"/>
  <c r="EH144" i="4"/>
  <c r="EI144" i="4"/>
  <c r="EJ144" i="4"/>
  <c r="EK144" i="4"/>
  <c r="EL144" i="4"/>
  <c r="EM144" i="4"/>
  <c r="EN144" i="4"/>
  <c r="EO144" i="4"/>
  <c r="EP144" i="4"/>
  <c r="EQ144" i="4"/>
  <c r="ER144" i="4"/>
  <c r="ES144" i="4"/>
  <c r="ET144" i="4"/>
  <c r="EU144" i="4"/>
  <c r="EV144" i="4"/>
  <c r="EW144" i="4"/>
  <c r="EX144" i="4"/>
  <c r="EY144" i="4"/>
  <c r="EZ144" i="4"/>
  <c r="FA144" i="4"/>
  <c r="FB144" i="4"/>
  <c r="FC144" i="4"/>
  <c r="FD144" i="4"/>
  <c r="FE144" i="4"/>
  <c r="FF144" i="4"/>
  <c r="FG144" i="4"/>
  <c r="FH144" i="4"/>
  <c r="FI144" i="4"/>
  <c r="FJ144" i="4"/>
  <c r="B145" i="4"/>
  <c r="C145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Y145" i="4"/>
  <c r="Z145" i="4"/>
  <c r="AA145" i="4"/>
  <c r="AB145" i="4"/>
  <c r="AC145" i="4"/>
  <c r="AD145" i="4"/>
  <c r="AE145" i="4"/>
  <c r="AF145" i="4"/>
  <c r="AG145" i="4"/>
  <c r="AH145" i="4"/>
  <c r="AI145" i="4"/>
  <c r="AJ145" i="4"/>
  <c r="AK145" i="4"/>
  <c r="AL145" i="4"/>
  <c r="AM145" i="4"/>
  <c r="AN145" i="4"/>
  <c r="AO145" i="4"/>
  <c r="AP145" i="4"/>
  <c r="AQ145" i="4"/>
  <c r="AR145" i="4"/>
  <c r="AS145" i="4"/>
  <c r="AT145" i="4"/>
  <c r="AU145" i="4"/>
  <c r="AV145" i="4"/>
  <c r="AW145" i="4"/>
  <c r="AX145" i="4"/>
  <c r="AY145" i="4"/>
  <c r="AZ145" i="4"/>
  <c r="BA145" i="4"/>
  <c r="BB145" i="4"/>
  <c r="BC145" i="4"/>
  <c r="BD145" i="4"/>
  <c r="BE145" i="4"/>
  <c r="BF145" i="4"/>
  <c r="BG145" i="4"/>
  <c r="BH145" i="4"/>
  <c r="BI145" i="4"/>
  <c r="BJ145" i="4"/>
  <c r="BK145" i="4"/>
  <c r="BL145" i="4"/>
  <c r="BM145" i="4"/>
  <c r="BN145" i="4"/>
  <c r="BO145" i="4"/>
  <c r="BP145" i="4"/>
  <c r="BQ145" i="4"/>
  <c r="BR145" i="4"/>
  <c r="BS145" i="4"/>
  <c r="BT145" i="4"/>
  <c r="BU145" i="4"/>
  <c r="BV145" i="4"/>
  <c r="BW145" i="4"/>
  <c r="BX145" i="4"/>
  <c r="BY145" i="4"/>
  <c r="BZ145" i="4"/>
  <c r="CA145" i="4"/>
  <c r="CB145" i="4"/>
  <c r="CC145" i="4"/>
  <c r="CD145" i="4"/>
  <c r="CE145" i="4"/>
  <c r="CF145" i="4"/>
  <c r="CG145" i="4"/>
  <c r="CH145" i="4"/>
  <c r="CI145" i="4"/>
  <c r="CJ145" i="4"/>
  <c r="CK145" i="4"/>
  <c r="CL145" i="4"/>
  <c r="CM145" i="4"/>
  <c r="CN145" i="4"/>
  <c r="CO145" i="4"/>
  <c r="CP145" i="4"/>
  <c r="CQ145" i="4"/>
  <c r="CR145" i="4"/>
  <c r="CS145" i="4"/>
  <c r="CT145" i="4"/>
  <c r="CU145" i="4"/>
  <c r="CV145" i="4"/>
  <c r="CW145" i="4"/>
  <c r="CX145" i="4"/>
  <c r="CY145" i="4"/>
  <c r="CZ145" i="4"/>
  <c r="DA145" i="4"/>
  <c r="DB145" i="4"/>
  <c r="DC145" i="4"/>
  <c r="DD145" i="4"/>
  <c r="DE145" i="4"/>
  <c r="DF145" i="4"/>
  <c r="DG145" i="4"/>
  <c r="DH145" i="4"/>
  <c r="DI145" i="4"/>
  <c r="DJ145" i="4"/>
  <c r="DK145" i="4"/>
  <c r="DL145" i="4"/>
  <c r="DM145" i="4"/>
  <c r="DN145" i="4"/>
  <c r="DO145" i="4"/>
  <c r="DP145" i="4"/>
  <c r="DQ145" i="4"/>
  <c r="DR145" i="4"/>
  <c r="DS145" i="4"/>
  <c r="DT145" i="4"/>
  <c r="DU145" i="4"/>
  <c r="DV145" i="4"/>
  <c r="DW145" i="4"/>
  <c r="DX145" i="4"/>
  <c r="DY145" i="4"/>
  <c r="DZ145" i="4"/>
  <c r="EA145" i="4"/>
  <c r="EB145" i="4"/>
  <c r="EC145" i="4"/>
  <c r="ED145" i="4"/>
  <c r="EE145" i="4"/>
  <c r="EF145" i="4"/>
  <c r="EG145" i="4"/>
  <c r="EH145" i="4"/>
  <c r="EI145" i="4"/>
  <c r="EJ145" i="4"/>
  <c r="EK145" i="4"/>
  <c r="EL145" i="4"/>
  <c r="EM145" i="4"/>
  <c r="EN145" i="4"/>
  <c r="EO145" i="4"/>
  <c r="EP145" i="4"/>
  <c r="EQ145" i="4"/>
  <c r="ER145" i="4"/>
  <c r="ES145" i="4"/>
  <c r="ET145" i="4"/>
  <c r="EU145" i="4"/>
  <c r="EV145" i="4"/>
  <c r="EW145" i="4"/>
  <c r="EX145" i="4"/>
  <c r="EY145" i="4"/>
  <c r="EZ145" i="4"/>
  <c r="FA145" i="4"/>
  <c r="FB145" i="4"/>
  <c r="FC145" i="4"/>
  <c r="FD145" i="4"/>
  <c r="FE145" i="4"/>
  <c r="FF145" i="4"/>
  <c r="FG145" i="4"/>
  <c r="FH145" i="4"/>
  <c r="FI145" i="4"/>
  <c r="FJ145" i="4"/>
  <c r="B146" i="4"/>
  <c r="C146" i="4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V146" i="4"/>
  <c r="W146" i="4"/>
  <c r="X146" i="4"/>
  <c r="Y146" i="4"/>
  <c r="Z146" i="4"/>
  <c r="AA146" i="4"/>
  <c r="AB146" i="4"/>
  <c r="AC146" i="4"/>
  <c r="AD146" i="4"/>
  <c r="AE146" i="4"/>
  <c r="AF146" i="4"/>
  <c r="AG146" i="4"/>
  <c r="AH146" i="4"/>
  <c r="AI146" i="4"/>
  <c r="AJ146" i="4"/>
  <c r="AK146" i="4"/>
  <c r="AL146" i="4"/>
  <c r="AM146" i="4"/>
  <c r="AN146" i="4"/>
  <c r="AO146" i="4"/>
  <c r="AP146" i="4"/>
  <c r="AQ146" i="4"/>
  <c r="AR146" i="4"/>
  <c r="AS146" i="4"/>
  <c r="AT146" i="4"/>
  <c r="AU146" i="4"/>
  <c r="AV146" i="4"/>
  <c r="AW146" i="4"/>
  <c r="AX146" i="4"/>
  <c r="AY146" i="4"/>
  <c r="AZ146" i="4"/>
  <c r="BA146" i="4"/>
  <c r="BB146" i="4"/>
  <c r="BC146" i="4"/>
  <c r="BD146" i="4"/>
  <c r="BE146" i="4"/>
  <c r="BF146" i="4"/>
  <c r="BG146" i="4"/>
  <c r="BH146" i="4"/>
  <c r="BI146" i="4"/>
  <c r="BJ146" i="4"/>
  <c r="BK146" i="4"/>
  <c r="BL146" i="4"/>
  <c r="BM146" i="4"/>
  <c r="BN146" i="4"/>
  <c r="BO146" i="4"/>
  <c r="BP146" i="4"/>
  <c r="BQ146" i="4"/>
  <c r="BR146" i="4"/>
  <c r="BS146" i="4"/>
  <c r="BT146" i="4"/>
  <c r="BU146" i="4"/>
  <c r="BV146" i="4"/>
  <c r="BW146" i="4"/>
  <c r="BX146" i="4"/>
  <c r="BY146" i="4"/>
  <c r="BZ146" i="4"/>
  <c r="CA146" i="4"/>
  <c r="CB146" i="4"/>
  <c r="CC146" i="4"/>
  <c r="CD146" i="4"/>
  <c r="CE146" i="4"/>
  <c r="CF146" i="4"/>
  <c r="CG146" i="4"/>
  <c r="CH146" i="4"/>
  <c r="CI146" i="4"/>
  <c r="CJ146" i="4"/>
  <c r="CK146" i="4"/>
  <c r="CL146" i="4"/>
  <c r="CM146" i="4"/>
  <c r="CN146" i="4"/>
  <c r="CO146" i="4"/>
  <c r="CP146" i="4"/>
  <c r="CQ146" i="4"/>
  <c r="CR146" i="4"/>
  <c r="CS146" i="4"/>
  <c r="CT146" i="4"/>
  <c r="CU146" i="4"/>
  <c r="CV146" i="4"/>
  <c r="CW146" i="4"/>
  <c r="CX146" i="4"/>
  <c r="CY146" i="4"/>
  <c r="CZ146" i="4"/>
  <c r="DA146" i="4"/>
  <c r="DB146" i="4"/>
  <c r="DC146" i="4"/>
  <c r="DD146" i="4"/>
  <c r="DE146" i="4"/>
  <c r="DF146" i="4"/>
  <c r="DG146" i="4"/>
  <c r="DH146" i="4"/>
  <c r="DI146" i="4"/>
  <c r="DJ146" i="4"/>
  <c r="DK146" i="4"/>
  <c r="DL146" i="4"/>
  <c r="DM146" i="4"/>
  <c r="DN146" i="4"/>
  <c r="DO146" i="4"/>
  <c r="DP146" i="4"/>
  <c r="DQ146" i="4"/>
  <c r="DR146" i="4"/>
  <c r="DS146" i="4"/>
  <c r="DT146" i="4"/>
  <c r="DU146" i="4"/>
  <c r="DV146" i="4"/>
  <c r="DW146" i="4"/>
  <c r="DX146" i="4"/>
  <c r="DY146" i="4"/>
  <c r="DZ146" i="4"/>
  <c r="EA146" i="4"/>
  <c r="EB146" i="4"/>
  <c r="EC146" i="4"/>
  <c r="ED146" i="4"/>
  <c r="EE146" i="4"/>
  <c r="EF146" i="4"/>
  <c r="EG146" i="4"/>
  <c r="EH146" i="4"/>
  <c r="EI146" i="4"/>
  <c r="EJ146" i="4"/>
  <c r="EK146" i="4"/>
  <c r="EL146" i="4"/>
  <c r="EM146" i="4"/>
  <c r="EN146" i="4"/>
  <c r="EO146" i="4"/>
  <c r="EP146" i="4"/>
  <c r="EQ146" i="4"/>
  <c r="ER146" i="4"/>
  <c r="ES146" i="4"/>
  <c r="ET146" i="4"/>
  <c r="EU146" i="4"/>
  <c r="EV146" i="4"/>
  <c r="EW146" i="4"/>
  <c r="EX146" i="4"/>
  <c r="EY146" i="4"/>
  <c r="EZ146" i="4"/>
  <c r="FA146" i="4"/>
  <c r="FB146" i="4"/>
  <c r="FC146" i="4"/>
  <c r="FD146" i="4"/>
  <c r="FE146" i="4"/>
  <c r="FF146" i="4"/>
  <c r="FG146" i="4"/>
  <c r="FH146" i="4"/>
  <c r="FI146" i="4"/>
  <c r="FJ146" i="4"/>
  <c r="B147" i="4"/>
  <c r="C147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X147" i="4"/>
  <c r="Y147" i="4"/>
  <c r="Z147" i="4"/>
  <c r="AA147" i="4"/>
  <c r="AB147" i="4"/>
  <c r="AC147" i="4"/>
  <c r="AD147" i="4"/>
  <c r="AE147" i="4"/>
  <c r="AF147" i="4"/>
  <c r="AG147" i="4"/>
  <c r="AH147" i="4"/>
  <c r="AI147" i="4"/>
  <c r="AJ147" i="4"/>
  <c r="AK147" i="4"/>
  <c r="AL147" i="4"/>
  <c r="AM147" i="4"/>
  <c r="AN147" i="4"/>
  <c r="AO147" i="4"/>
  <c r="AP147" i="4"/>
  <c r="AQ147" i="4"/>
  <c r="AR147" i="4"/>
  <c r="AS147" i="4"/>
  <c r="AT147" i="4"/>
  <c r="AU147" i="4"/>
  <c r="AV147" i="4"/>
  <c r="AW147" i="4"/>
  <c r="AX147" i="4"/>
  <c r="AY147" i="4"/>
  <c r="AZ147" i="4"/>
  <c r="BA147" i="4"/>
  <c r="BB147" i="4"/>
  <c r="BC147" i="4"/>
  <c r="BD147" i="4"/>
  <c r="BE147" i="4"/>
  <c r="BF147" i="4"/>
  <c r="BG147" i="4"/>
  <c r="BH147" i="4"/>
  <c r="BI147" i="4"/>
  <c r="BJ147" i="4"/>
  <c r="BK147" i="4"/>
  <c r="BL147" i="4"/>
  <c r="BM147" i="4"/>
  <c r="BN147" i="4"/>
  <c r="BO147" i="4"/>
  <c r="BP147" i="4"/>
  <c r="BQ147" i="4"/>
  <c r="BR147" i="4"/>
  <c r="BS147" i="4"/>
  <c r="BT147" i="4"/>
  <c r="BU147" i="4"/>
  <c r="BV147" i="4"/>
  <c r="BW147" i="4"/>
  <c r="BX147" i="4"/>
  <c r="BY147" i="4"/>
  <c r="BZ147" i="4"/>
  <c r="CA147" i="4"/>
  <c r="CB147" i="4"/>
  <c r="CC147" i="4"/>
  <c r="CD147" i="4"/>
  <c r="CE147" i="4"/>
  <c r="CF147" i="4"/>
  <c r="CG147" i="4"/>
  <c r="CH147" i="4"/>
  <c r="CI147" i="4"/>
  <c r="CJ147" i="4"/>
  <c r="CK147" i="4"/>
  <c r="CL147" i="4"/>
  <c r="CM147" i="4"/>
  <c r="CN147" i="4"/>
  <c r="CO147" i="4"/>
  <c r="CP147" i="4"/>
  <c r="CQ147" i="4"/>
  <c r="CR147" i="4"/>
  <c r="CS147" i="4"/>
  <c r="CT147" i="4"/>
  <c r="CU147" i="4"/>
  <c r="CV147" i="4"/>
  <c r="CW147" i="4"/>
  <c r="CX147" i="4"/>
  <c r="CY147" i="4"/>
  <c r="CZ147" i="4"/>
  <c r="DA147" i="4"/>
  <c r="DB147" i="4"/>
  <c r="DC147" i="4"/>
  <c r="DD147" i="4"/>
  <c r="DE147" i="4"/>
  <c r="DF147" i="4"/>
  <c r="DG147" i="4"/>
  <c r="DH147" i="4"/>
  <c r="DI147" i="4"/>
  <c r="DJ147" i="4"/>
  <c r="DK147" i="4"/>
  <c r="DL147" i="4"/>
  <c r="DM147" i="4"/>
  <c r="DN147" i="4"/>
  <c r="DO147" i="4"/>
  <c r="DP147" i="4"/>
  <c r="DQ147" i="4"/>
  <c r="DR147" i="4"/>
  <c r="DS147" i="4"/>
  <c r="DT147" i="4"/>
  <c r="DU147" i="4"/>
  <c r="DV147" i="4"/>
  <c r="DW147" i="4"/>
  <c r="DX147" i="4"/>
  <c r="DY147" i="4"/>
  <c r="DZ147" i="4"/>
  <c r="EA147" i="4"/>
  <c r="EB147" i="4"/>
  <c r="EC147" i="4"/>
  <c r="ED147" i="4"/>
  <c r="EE147" i="4"/>
  <c r="EF147" i="4"/>
  <c r="EG147" i="4"/>
  <c r="EH147" i="4"/>
  <c r="EI147" i="4"/>
  <c r="EJ147" i="4"/>
  <c r="EK147" i="4"/>
  <c r="EL147" i="4"/>
  <c r="EM147" i="4"/>
  <c r="EN147" i="4"/>
  <c r="EO147" i="4"/>
  <c r="EP147" i="4"/>
  <c r="EQ147" i="4"/>
  <c r="ER147" i="4"/>
  <c r="ES147" i="4"/>
  <c r="ET147" i="4"/>
  <c r="EU147" i="4"/>
  <c r="EV147" i="4"/>
  <c r="EW147" i="4"/>
  <c r="EX147" i="4"/>
  <c r="EY147" i="4"/>
  <c r="EZ147" i="4"/>
  <c r="FA147" i="4"/>
  <c r="FB147" i="4"/>
  <c r="FC147" i="4"/>
  <c r="FD147" i="4"/>
  <c r="FE147" i="4"/>
  <c r="FF147" i="4"/>
  <c r="FG147" i="4"/>
  <c r="FH147" i="4"/>
  <c r="FI147" i="4"/>
  <c r="FJ147" i="4"/>
  <c r="B148" i="4"/>
  <c r="C148" i="4"/>
  <c r="D148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AJ148" i="4"/>
  <c r="AK148" i="4"/>
  <c r="AL148" i="4"/>
  <c r="AM148" i="4"/>
  <c r="AN148" i="4"/>
  <c r="AO148" i="4"/>
  <c r="AP148" i="4"/>
  <c r="AQ148" i="4"/>
  <c r="AR148" i="4"/>
  <c r="AS148" i="4"/>
  <c r="AT148" i="4"/>
  <c r="AU148" i="4"/>
  <c r="AV148" i="4"/>
  <c r="AW148" i="4"/>
  <c r="AX148" i="4"/>
  <c r="AY148" i="4"/>
  <c r="AZ148" i="4"/>
  <c r="BA148" i="4"/>
  <c r="BB148" i="4"/>
  <c r="BC148" i="4"/>
  <c r="BD148" i="4"/>
  <c r="BE148" i="4"/>
  <c r="BF148" i="4"/>
  <c r="BG148" i="4"/>
  <c r="BH148" i="4"/>
  <c r="BI148" i="4"/>
  <c r="BJ148" i="4"/>
  <c r="BK148" i="4"/>
  <c r="BL148" i="4"/>
  <c r="BM148" i="4"/>
  <c r="BN148" i="4"/>
  <c r="BO148" i="4"/>
  <c r="BP148" i="4"/>
  <c r="BQ148" i="4"/>
  <c r="BR148" i="4"/>
  <c r="BS148" i="4"/>
  <c r="BT148" i="4"/>
  <c r="BU148" i="4"/>
  <c r="BV148" i="4"/>
  <c r="BW148" i="4"/>
  <c r="BX148" i="4"/>
  <c r="BY148" i="4"/>
  <c r="BZ148" i="4"/>
  <c r="CA148" i="4"/>
  <c r="CB148" i="4"/>
  <c r="CC148" i="4"/>
  <c r="CD148" i="4"/>
  <c r="CE148" i="4"/>
  <c r="CF148" i="4"/>
  <c r="CG148" i="4"/>
  <c r="CH148" i="4"/>
  <c r="CI148" i="4"/>
  <c r="CJ148" i="4"/>
  <c r="CK148" i="4"/>
  <c r="CL148" i="4"/>
  <c r="CM148" i="4"/>
  <c r="CN148" i="4"/>
  <c r="CO148" i="4"/>
  <c r="CP148" i="4"/>
  <c r="CQ148" i="4"/>
  <c r="CR148" i="4"/>
  <c r="CS148" i="4"/>
  <c r="CT148" i="4"/>
  <c r="CU148" i="4"/>
  <c r="CV148" i="4"/>
  <c r="CW148" i="4"/>
  <c r="CX148" i="4"/>
  <c r="CY148" i="4"/>
  <c r="CZ148" i="4"/>
  <c r="DA148" i="4"/>
  <c r="DB148" i="4"/>
  <c r="DC148" i="4"/>
  <c r="DD148" i="4"/>
  <c r="DE148" i="4"/>
  <c r="DF148" i="4"/>
  <c r="DG148" i="4"/>
  <c r="DH148" i="4"/>
  <c r="DI148" i="4"/>
  <c r="DJ148" i="4"/>
  <c r="DK148" i="4"/>
  <c r="DL148" i="4"/>
  <c r="DM148" i="4"/>
  <c r="DN148" i="4"/>
  <c r="DO148" i="4"/>
  <c r="DP148" i="4"/>
  <c r="DQ148" i="4"/>
  <c r="DR148" i="4"/>
  <c r="DS148" i="4"/>
  <c r="DT148" i="4"/>
  <c r="DU148" i="4"/>
  <c r="DV148" i="4"/>
  <c r="DW148" i="4"/>
  <c r="DX148" i="4"/>
  <c r="DY148" i="4"/>
  <c r="DZ148" i="4"/>
  <c r="EA148" i="4"/>
  <c r="EB148" i="4"/>
  <c r="EC148" i="4"/>
  <c r="ED148" i="4"/>
  <c r="EE148" i="4"/>
  <c r="EF148" i="4"/>
  <c r="EG148" i="4"/>
  <c r="EH148" i="4"/>
  <c r="EI148" i="4"/>
  <c r="EJ148" i="4"/>
  <c r="EK148" i="4"/>
  <c r="EL148" i="4"/>
  <c r="EM148" i="4"/>
  <c r="EN148" i="4"/>
  <c r="EO148" i="4"/>
  <c r="EP148" i="4"/>
  <c r="EQ148" i="4"/>
  <c r="ER148" i="4"/>
  <c r="ES148" i="4"/>
  <c r="ET148" i="4"/>
  <c r="EU148" i="4"/>
  <c r="EV148" i="4"/>
  <c r="EW148" i="4"/>
  <c r="EX148" i="4"/>
  <c r="EY148" i="4"/>
  <c r="EZ148" i="4"/>
  <c r="FA148" i="4"/>
  <c r="FB148" i="4"/>
  <c r="FC148" i="4"/>
  <c r="FD148" i="4"/>
  <c r="FE148" i="4"/>
  <c r="FF148" i="4"/>
  <c r="FG148" i="4"/>
  <c r="FH148" i="4"/>
  <c r="FI148" i="4"/>
  <c r="FJ148" i="4"/>
  <c r="B149" i="4"/>
  <c r="C149" i="4"/>
  <c r="D149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R149" i="4"/>
  <c r="S149" i="4"/>
  <c r="T149" i="4"/>
  <c r="U149" i="4"/>
  <c r="V149" i="4"/>
  <c r="W149" i="4"/>
  <c r="X149" i="4"/>
  <c r="Y149" i="4"/>
  <c r="Z149" i="4"/>
  <c r="AA149" i="4"/>
  <c r="AB149" i="4"/>
  <c r="AC149" i="4"/>
  <c r="AD149" i="4"/>
  <c r="AE149" i="4"/>
  <c r="AF149" i="4"/>
  <c r="AG149" i="4"/>
  <c r="AH149" i="4"/>
  <c r="AI149" i="4"/>
  <c r="AJ149" i="4"/>
  <c r="AK149" i="4"/>
  <c r="AL149" i="4"/>
  <c r="AM149" i="4"/>
  <c r="AN149" i="4"/>
  <c r="AO149" i="4"/>
  <c r="AP149" i="4"/>
  <c r="AQ149" i="4"/>
  <c r="AR149" i="4"/>
  <c r="AS149" i="4"/>
  <c r="AT149" i="4"/>
  <c r="AU149" i="4"/>
  <c r="AV149" i="4"/>
  <c r="AW149" i="4"/>
  <c r="AX149" i="4"/>
  <c r="AY149" i="4"/>
  <c r="AZ149" i="4"/>
  <c r="BA149" i="4"/>
  <c r="BB149" i="4"/>
  <c r="BC149" i="4"/>
  <c r="BD149" i="4"/>
  <c r="BE149" i="4"/>
  <c r="BF149" i="4"/>
  <c r="BG149" i="4"/>
  <c r="BH149" i="4"/>
  <c r="BI149" i="4"/>
  <c r="BJ149" i="4"/>
  <c r="BK149" i="4"/>
  <c r="BL149" i="4"/>
  <c r="BM149" i="4"/>
  <c r="BN149" i="4"/>
  <c r="BO149" i="4"/>
  <c r="BP149" i="4"/>
  <c r="BQ149" i="4"/>
  <c r="BR149" i="4"/>
  <c r="BS149" i="4"/>
  <c r="BT149" i="4"/>
  <c r="BU149" i="4"/>
  <c r="BV149" i="4"/>
  <c r="BW149" i="4"/>
  <c r="BX149" i="4"/>
  <c r="BY149" i="4"/>
  <c r="BZ149" i="4"/>
  <c r="CA149" i="4"/>
  <c r="CB149" i="4"/>
  <c r="CC149" i="4"/>
  <c r="CD149" i="4"/>
  <c r="CE149" i="4"/>
  <c r="CF149" i="4"/>
  <c r="CG149" i="4"/>
  <c r="CH149" i="4"/>
  <c r="CI149" i="4"/>
  <c r="CJ149" i="4"/>
  <c r="CK149" i="4"/>
  <c r="CL149" i="4"/>
  <c r="CM149" i="4"/>
  <c r="CN149" i="4"/>
  <c r="CO149" i="4"/>
  <c r="CP149" i="4"/>
  <c r="CQ149" i="4"/>
  <c r="CR149" i="4"/>
  <c r="CS149" i="4"/>
  <c r="CT149" i="4"/>
  <c r="CU149" i="4"/>
  <c r="CV149" i="4"/>
  <c r="CW149" i="4"/>
  <c r="CX149" i="4"/>
  <c r="CY149" i="4"/>
  <c r="CZ149" i="4"/>
  <c r="DA149" i="4"/>
  <c r="DB149" i="4"/>
  <c r="DC149" i="4"/>
  <c r="DD149" i="4"/>
  <c r="DE149" i="4"/>
  <c r="DF149" i="4"/>
  <c r="DG149" i="4"/>
  <c r="DH149" i="4"/>
  <c r="DI149" i="4"/>
  <c r="DJ149" i="4"/>
  <c r="DK149" i="4"/>
  <c r="DL149" i="4"/>
  <c r="DM149" i="4"/>
  <c r="DN149" i="4"/>
  <c r="DO149" i="4"/>
  <c r="DP149" i="4"/>
  <c r="DQ149" i="4"/>
  <c r="DR149" i="4"/>
  <c r="DS149" i="4"/>
  <c r="DT149" i="4"/>
  <c r="DU149" i="4"/>
  <c r="DV149" i="4"/>
  <c r="DW149" i="4"/>
  <c r="DX149" i="4"/>
  <c r="DY149" i="4"/>
  <c r="DZ149" i="4"/>
  <c r="EA149" i="4"/>
  <c r="EB149" i="4"/>
  <c r="EC149" i="4"/>
  <c r="ED149" i="4"/>
  <c r="EE149" i="4"/>
  <c r="EF149" i="4"/>
  <c r="EG149" i="4"/>
  <c r="EH149" i="4"/>
  <c r="EI149" i="4"/>
  <c r="EJ149" i="4"/>
  <c r="EK149" i="4"/>
  <c r="EL149" i="4"/>
  <c r="EM149" i="4"/>
  <c r="EN149" i="4"/>
  <c r="EO149" i="4"/>
  <c r="EP149" i="4"/>
  <c r="EQ149" i="4"/>
  <c r="ER149" i="4"/>
  <c r="ES149" i="4"/>
  <c r="ET149" i="4"/>
  <c r="EU149" i="4"/>
  <c r="EV149" i="4"/>
  <c r="EW149" i="4"/>
  <c r="EX149" i="4"/>
  <c r="EY149" i="4"/>
  <c r="EZ149" i="4"/>
  <c r="FA149" i="4"/>
  <c r="FB149" i="4"/>
  <c r="FC149" i="4"/>
  <c r="FD149" i="4"/>
  <c r="FE149" i="4"/>
  <c r="FF149" i="4"/>
  <c r="FG149" i="4"/>
  <c r="FH149" i="4"/>
  <c r="FI149" i="4"/>
  <c r="FJ149" i="4"/>
  <c r="B150" i="4"/>
  <c r="C150" i="4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U150" i="4"/>
  <c r="V150" i="4"/>
  <c r="W150" i="4"/>
  <c r="X150" i="4"/>
  <c r="Y150" i="4"/>
  <c r="Z150" i="4"/>
  <c r="AA150" i="4"/>
  <c r="AB150" i="4"/>
  <c r="AC150" i="4"/>
  <c r="AD150" i="4"/>
  <c r="AE150" i="4"/>
  <c r="AF150" i="4"/>
  <c r="AG150" i="4"/>
  <c r="AH150" i="4"/>
  <c r="AI150" i="4"/>
  <c r="AJ150" i="4"/>
  <c r="AK150" i="4"/>
  <c r="AL150" i="4"/>
  <c r="AM150" i="4"/>
  <c r="AN150" i="4"/>
  <c r="AO150" i="4"/>
  <c r="AP150" i="4"/>
  <c r="AQ150" i="4"/>
  <c r="AR150" i="4"/>
  <c r="AS150" i="4"/>
  <c r="AT150" i="4"/>
  <c r="AU150" i="4"/>
  <c r="AV150" i="4"/>
  <c r="AW150" i="4"/>
  <c r="AX150" i="4"/>
  <c r="AY150" i="4"/>
  <c r="AZ150" i="4"/>
  <c r="BA150" i="4"/>
  <c r="BB150" i="4"/>
  <c r="BC150" i="4"/>
  <c r="BD150" i="4"/>
  <c r="BE150" i="4"/>
  <c r="BF150" i="4"/>
  <c r="BG150" i="4"/>
  <c r="BH150" i="4"/>
  <c r="BI150" i="4"/>
  <c r="BJ150" i="4"/>
  <c r="BK150" i="4"/>
  <c r="BL150" i="4"/>
  <c r="BM150" i="4"/>
  <c r="BN150" i="4"/>
  <c r="BO150" i="4"/>
  <c r="BP150" i="4"/>
  <c r="BQ150" i="4"/>
  <c r="BR150" i="4"/>
  <c r="BS150" i="4"/>
  <c r="BT150" i="4"/>
  <c r="BU150" i="4"/>
  <c r="BV150" i="4"/>
  <c r="BW150" i="4"/>
  <c r="BX150" i="4"/>
  <c r="BY150" i="4"/>
  <c r="BZ150" i="4"/>
  <c r="CA150" i="4"/>
  <c r="CB150" i="4"/>
  <c r="CC150" i="4"/>
  <c r="CD150" i="4"/>
  <c r="CE150" i="4"/>
  <c r="CF150" i="4"/>
  <c r="CG150" i="4"/>
  <c r="CH150" i="4"/>
  <c r="CI150" i="4"/>
  <c r="CJ150" i="4"/>
  <c r="CK150" i="4"/>
  <c r="CL150" i="4"/>
  <c r="CM150" i="4"/>
  <c r="CN150" i="4"/>
  <c r="CO150" i="4"/>
  <c r="CP150" i="4"/>
  <c r="CQ150" i="4"/>
  <c r="CR150" i="4"/>
  <c r="CS150" i="4"/>
  <c r="CT150" i="4"/>
  <c r="CU150" i="4"/>
  <c r="CV150" i="4"/>
  <c r="CW150" i="4"/>
  <c r="CX150" i="4"/>
  <c r="CY150" i="4"/>
  <c r="CZ150" i="4"/>
  <c r="DA150" i="4"/>
  <c r="DB150" i="4"/>
  <c r="DC150" i="4"/>
  <c r="DD150" i="4"/>
  <c r="DE150" i="4"/>
  <c r="DF150" i="4"/>
  <c r="DG150" i="4"/>
  <c r="DH150" i="4"/>
  <c r="DI150" i="4"/>
  <c r="DJ150" i="4"/>
  <c r="DK150" i="4"/>
  <c r="DL150" i="4"/>
  <c r="DM150" i="4"/>
  <c r="DN150" i="4"/>
  <c r="DO150" i="4"/>
  <c r="DP150" i="4"/>
  <c r="DQ150" i="4"/>
  <c r="DR150" i="4"/>
  <c r="DS150" i="4"/>
  <c r="DT150" i="4"/>
  <c r="DU150" i="4"/>
  <c r="DV150" i="4"/>
  <c r="DW150" i="4"/>
  <c r="DX150" i="4"/>
  <c r="DY150" i="4"/>
  <c r="DZ150" i="4"/>
  <c r="EA150" i="4"/>
  <c r="EB150" i="4"/>
  <c r="EC150" i="4"/>
  <c r="ED150" i="4"/>
  <c r="EE150" i="4"/>
  <c r="EF150" i="4"/>
  <c r="EG150" i="4"/>
  <c r="EH150" i="4"/>
  <c r="EI150" i="4"/>
  <c r="EJ150" i="4"/>
  <c r="EK150" i="4"/>
  <c r="EL150" i="4"/>
  <c r="EM150" i="4"/>
  <c r="EN150" i="4"/>
  <c r="EO150" i="4"/>
  <c r="EP150" i="4"/>
  <c r="EQ150" i="4"/>
  <c r="ER150" i="4"/>
  <c r="ES150" i="4"/>
  <c r="ET150" i="4"/>
  <c r="EU150" i="4"/>
  <c r="EV150" i="4"/>
  <c r="EW150" i="4"/>
  <c r="EX150" i="4"/>
  <c r="EY150" i="4"/>
  <c r="EZ150" i="4"/>
  <c r="FA150" i="4"/>
  <c r="FB150" i="4"/>
  <c r="FC150" i="4"/>
  <c r="FD150" i="4"/>
  <c r="FE150" i="4"/>
  <c r="FF150" i="4"/>
  <c r="FG150" i="4"/>
  <c r="FH150" i="4"/>
  <c r="FI150" i="4"/>
  <c r="FJ150" i="4"/>
  <c r="B151" i="4"/>
  <c r="C151" i="4"/>
  <c r="D151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T151" i="4"/>
  <c r="U151" i="4"/>
  <c r="V151" i="4"/>
  <c r="W151" i="4"/>
  <c r="X151" i="4"/>
  <c r="Y151" i="4"/>
  <c r="Z151" i="4"/>
  <c r="AA151" i="4"/>
  <c r="AB151" i="4"/>
  <c r="AC151" i="4"/>
  <c r="AD151" i="4"/>
  <c r="AE151" i="4"/>
  <c r="AF151" i="4"/>
  <c r="AG151" i="4"/>
  <c r="AH151" i="4"/>
  <c r="AI151" i="4"/>
  <c r="AJ151" i="4"/>
  <c r="AK151" i="4"/>
  <c r="AL151" i="4"/>
  <c r="AM151" i="4"/>
  <c r="AN151" i="4"/>
  <c r="AO151" i="4"/>
  <c r="AP151" i="4"/>
  <c r="AQ151" i="4"/>
  <c r="AR151" i="4"/>
  <c r="AS151" i="4"/>
  <c r="AT151" i="4"/>
  <c r="AU151" i="4"/>
  <c r="AV151" i="4"/>
  <c r="AW151" i="4"/>
  <c r="AX151" i="4"/>
  <c r="AY151" i="4"/>
  <c r="AZ151" i="4"/>
  <c r="BA151" i="4"/>
  <c r="BB151" i="4"/>
  <c r="BC151" i="4"/>
  <c r="BD151" i="4"/>
  <c r="BE151" i="4"/>
  <c r="BF151" i="4"/>
  <c r="BG151" i="4"/>
  <c r="BH151" i="4"/>
  <c r="BI151" i="4"/>
  <c r="BJ151" i="4"/>
  <c r="BK151" i="4"/>
  <c r="BL151" i="4"/>
  <c r="BM151" i="4"/>
  <c r="BN151" i="4"/>
  <c r="BO151" i="4"/>
  <c r="BP151" i="4"/>
  <c r="BQ151" i="4"/>
  <c r="BR151" i="4"/>
  <c r="BS151" i="4"/>
  <c r="BT151" i="4"/>
  <c r="BU151" i="4"/>
  <c r="BV151" i="4"/>
  <c r="BW151" i="4"/>
  <c r="BX151" i="4"/>
  <c r="BY151" i="4"/>
  <c r="BZ151" i="4"/>
  <c r="CA151" i="4"/>
  <c r="CB151" i="4"/>
  <c r="CC151" i="4"/>
  <c r="CD151" i="4"/>
  <c r="CE151" i="4"/>
  <c r="CF151" i="4"/>
  <c r="CG151" i="4"/>
  <c r="CH151" i="4"/>
  <c r="CI151" i="4"/>
  <c r="CJ151" i="4"/>
  <c r="CK151" i="4"/>
  <c r="CL151" i="4"/>
  <c r="CM151" i="4"/>
  <c r="CN151" i="4"/>
  <c r="CO151" i="4"/>
  <c r="CP151" i="4"/>
  <c r="CQ151" i="4"/>
  <c r="CR151" i="4"/>
  <c r="CS151" i="4"/>
  <c r="CT151" i="4"/>
  <c r="CU151" i="4"/>
  <c r="CV151" i="4"/>
  <c r="CW151" i="4"/>
  <c r="CX151" i="4"/>
  <c r="CY151" i="4"/>
  <c r="CZ151" i="4"/>
  <c r="DA151" i="4"/>
  <c r="DB151" i="4"/>
  <c r="DC151" i="4"/>
  <c r="DD151" i="4"/>
  <c r="DE151" i="4"/>
  <c r="DF151" i="4"/>
  <c r="DG151" i="4"/>
  <c r="DH151" i="4"/>
  <c r="DI151" i="4"/>
  <c r="DJ151" i="4"/>
  <c r="DK151" i="4"/>
  <c r="DL151" i="4"/>
  <c r="DM151" i="4"/>
  <c r="DN151" i="4"/>
  <c r="DO151" i="4"/>
  <c r="DP151" i="4"/>
  <c r="DQ151" i="4"/>
  <c r="DR151" i="4"/>
  <c r="DS151" i="4"/>
  <c r="DT151" i="4"/>
  <c r="DU151" i="4"/>
  <c r="DV151" i="4"/>
  <c r="DW151" i="4"/>
  <c r="DX151" i="4"/>
  <c r="DY151" i="4"/>
  <c r="DZ151" i="4"/>
  <c r="EA151" i="4"/>
  <c r="EB151" i="4"/>
  <c r="EC151" i="4"/>
  <c r="ED151" i="4"/>
  <c r="EE151" i="4"/>
  <c r="EF151" i="4"/>
  <c r="EG151" i="4"/>
  <c r="EH151" i="4"/>
  <c r="EI151" i="4"/>
  <c r="EJ151" i="4"/>
  <c r="EK151" i="4"/>
  <c r="EL151" i="4"/>
  <c r="EM151" i="4"/>
  <c r="EN151" i="4"/>
  <c r="EO151" i="4"/>
  <c r="EP151" i="4"/>
  <c r="EQ151" i="4"/>
  <c r="ER151" i="4"/>
  <c r="ES151" i="4"/>
  <c r="ET151" i="4"/>
  <c r="EU151" i="4"/>
  <c r="EV151" i="4"/>
  <c r="EW151" i="4"/>
  <c r="EX151" i="4"/>
  <c r="EY151" i="4"/>
  <c r="EZ151" i="4"/>
  <c r="FA151" i="4"/>
  <c r="FB151" i="4"/>
  <c r="FC151" i="4"/>
  <c r="FD151" i="4"/>
  <c r="FE151" i="4"/>
  <c r="FF151" i="4"/>
  <c r="FG151" i="4"/>
  <c r="FH151" i="4"/>
  <c r="FI151" i="4"/>
  <c r="FJ151" i="4"/>
  <c r="B152" i="4"/>
  <c r="C152" i="4"/>
  <c r="D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R152" i="4"/>
  <c r="S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AJ152" i="4"/>
  <c r="AK152" i="4"/>
  <c r="AL152" i="4"/>
  <c r="AM152" i="4"/>
  <c r="AN152" i="4"/>
  <c r="AO152" i="4"/>
  <c r="AP152" i="4"/>
  <c r="AQ152" i="4"/>
  <c r="AR152" i="4"/>
  <c r="AS152" i="4"/>
  <c r="AT152" i="4"/>
  <c r="AU152" i="4"/>
  <c r="AV152" i="4"/>
  <c r="AW152" i="4"/>
  <c r="AX152" i="4"/>
  <c r="AY152" i="4"/>
  <c r="AZ152" i="4"/>
  <c r="BA152" i="4"/>
  <c r="BB152" i="4"/>
  <c r="BC152" i="4"/>
  <c r="BD152" i="4"/>
  <c r="BE152" i="4"/>
  <c r="BF152" i="4"/>
  <c r="BG152" i="4"/>
  <c r="BH152" i="4"/>
  <c r="BI152" i="4"/>
  <c r="BJ152" i="4"/>
  <c r="BK152" i="4"/>
  <c r="BL152" i="4"/>
  <c r="BM152" i="4"/>
  <c r="BN152" i="4"/>
  <c r="BO152" i="4"/>
  <c r="BP152" i="4"/>
  <c r="BQ152" i="4"/>
  <c r="BR152" i="4"/>
  <c r="BS152" i="4"/>
  <c r="BT152" i="4"/>
  <c r="BU152" i="4"/>
  <c r="BV152" i="4"/>
  <c r="BW152" i="4"/>
  <c r="BX152" i="4"/>
  <c r="BY152" i="4"/>
  <c r="BZ152" i="4"/>
  <c r="CA152" i="4"/>
  <c r="CB152" i="4"/>
  <c r="CC152" i="4"/>
  <c r="CD152" i="4"/>
  <c r="CE152" i="4"/>
  <c r="CF152" i="4"/>
  <c r="CG152" i="4"/>
  <c r="CH152" i="4"/>
  <c r="CI152" i="4"/>
  <c r="CJ152" i="4"/>
  <c r="CK152" i="4"/>
  <c r="CL152" i="4"/>
  <c r="CM152" i="4"/>
  <c r="CN152" i="4"/>
  <c r="CO152" i="4"/>
  <c r="CP152" i="4"/>
  <c r="CQ152" i="4"/>
  <c r="CR152" i="4"/>
  <c r="CS152" i="4"/>
  <c r="CT152" i="4"/>
  <c r="CU152" i="4"/>
  <c r="CV152" i="4"/>
  <c r="CW152" i="4"/>
  <c r="CX152" i="4"/>
  <c r="CY152" i="4"/>
  <c r="CZ152" i="4"/>
  <c r="DA152" i="4"/>
  <c r="DB152" i="4"/>
  <c r="DC152" i="4"/>
  <c r="DD152" i="4"/>
  <c r="DE152" i="4"/>
  <c r="DF152" i="4"/>
  <c r="DG152" i="4"/>
  <c r="DH152" i="4"/>
  <c r="DI152" i="4"/>
  <c r="DJ152" i="4"/>
  <c r="DK152" i="4"/>
  <c r="DL152" i="4"/>
  <c r="DM152" i="4"/>
  <c r="DN152" i="4"/>
  <c r="DO152" i="4"/>
  <c r="DP152" i="4"/>
  <c r="DQ152" i="4"/>
  <c r="DR152" i="4"/>
  <c r="DS152" i="4"/>
  <c r="DT152" i="4"/>
  <c r="DU152" i="4"/>
  <c r="DV152" i="4"/>
  <c r="DW152" i="4"/>
  <c r="DX152" i="4"/>
  <c r="DY152" i="4"/>
  <c r="DZ152" i="4"/>
  <c r="EA152" i="4"/>
  <c r="EB152" i="4"/>
  <c r="EC152" i="4"/>
  <c r="ED152" i="4"/>
  <c r="EE152" i="4"/>
  <c r="EF152" i="4"/>
  <c r="EG152" i="4"/>
  <c r="EH152" i="4"/>
  <c r="EI152" i="4"/>
  <c r="EJ152" i="4"/>
  <c r="EK152" i="4"/>
  <c r="EL152" i="4"/>
  <c r="EM152" i="4"/>
  <c r="EN152" i="4"/>
  <c r="EO152" i="4"/>
  <c r="EP152" i="4"/>
  <c r="EQ152" i="4"/>
  <c r="ER152" i="4"/>
  <c r="ES152" i="4"/>
  <c r="ET152" i="4"/>
  <c r="EU152" i="4"/>
  <c r="EV152" i="4"/>
  <c r="EW152" i="4"/>
  <c r="EX152" i="4"/>
  <c r="EY152" i="4"/>
  <c r="EZ152" i="4"/>
  <c r="FA152" i="4"/>
  <c r="FB152" i="4"/>
  <c r="FC152" i="4"/>
  <c r="FD152" i="4"/>
  <c r="FE152" i="4"/>
  <c r="FF152" i="4"/>
  <c r="FG152" i="4"/>
  <c r="FH152" i="4"/>
  <c r="FI152" i="4"/>
  <c r="FJ152" i="4"/>
  <c r="B153" i="4"/>
  <c r="C153" i="4"/>
  <c r="D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U153" i="4"/>
  <c r="V153" i="4"/>
  <c r="W153" i="4"/>
  <c r="X153" i="4"/>
  <c r="Y153" i="4"/>
  <c r="Z153" i="4"/>
  <c r="AA153" i="4"/>
  <c r="AB153" i="4"/>
  <c r="AC153" i="4"/>
  <c r="AD153" i="4"/>
  <c r="AE153" i="4"/>
  <c r="AF153" i="4"/>
  <c r="AG153" i="4"/>
  <c r="AH153" i="4"/>
  <c r="AI153" i="4"/>
  <c r="AJ153" i="4"/>
  <c r="AK153" i="4"/>
  <c r="AL153" i="4"/>
  <c r="AM153" i="4"/>
  <c r="AN153" i="4"/>
  <c r="AO153" i="4"/>
  <c r="AP153" i="4"/>
  <c r="AQ153" i="4"/>
  <c r="AR153" i="4"/>
  <c r="AS153" i="4"/>
  <c r="AT153" i="4"/>
  <c r="AU153" i="4"/>
  <c r="AV153" i="4"/>
  <c r="AW153" i="4"/>
  <c r="AX153" i="4"/>
  <c r="AY153" i="4"/>
  <c r="AZ153" i="4"/>
  <c r="BA153" i="4"/>
  <c r="BB153" i="4"/>
  <c r="BC153" i="4"/>
  <c r="BD153" i="4"/>
  <c r="BE153" i="4"/>
  <c r="BF153" i="4"/>
  <c r="BG153" i="4"/>
  <c r="BH153" i="4"/>
  <c r="BI153" i="4"/>
  <c r="BJ153" i="4"/>
  <c r="BK153" i="4"/>
  <c r="BL153" i="4"/>
  <c r="BM153" i="4"/>
  <c r="BN153" i="4"/>
  <c r="BO153" i="4"/>
  <c r="BP153" i="4"/>
  <c r="BQ153" i="4"/>
  <c r="BR153" i="4"/>
  <c r="BS153" i="4"/>
  <c r="BT153" i="4"/>
  <c r="BU153" i="4"/>
  <c r="BV153" i="4"/>
  <c r="BW153" i="4"/>
  <c r="BX153" i="4"/>
  <c r="BY153" i="4"/>
  <c r="BZ153" i="4"/>
  <c r="CA153" i="4"/>
  <c r="CB153" i="4"/>
  <c r="CC153" i="4"/>
  <c r="CD153" i="4"/>
  <c r="CE153" i="4"/>
  <c r="CF153" i="4"/>
  <c r="CG153" i="4"/>
  <c r="CH153" i="4"/>
  <c r="CI153" i="4"/>
  <c r="CJ153" i="4"/>
  <c r="CK153" i="4"/>
  <c r="CL153" i="4"/>
  <c r="CM153" i="4"/>
  <c r="CN153" i="4"/>
  <c r="CO153" i="4"/>
  <c r="CP153" i="4"/>
  <c r="CQ153" i="4"/>
  <c r="CR153" i="4"/>
  <c r="CS153" i="4"/>
  <c r="CT153" i="4"/>
  <c r="CU153" i="4"/>
  <c r="CV153" i="4"/>
  <c r="CW153" i="4"/>
  <c r="CX153" i="4"/>
  <c r="CY153" i="4"/>
  <c r="CZ153" i="4"/>
  <c r="DA153" i="4"/>
  <c r="DB153" i="4"/>
  <c r="DC153" i="4"/>
  <c r="DD153" i="4"/>
  <c r="DE153" i="4"/>
  <c r="DF153" i="4"/>
  <c r="DG153" i="4"/>
  <c r="DH153" i="4"/>
  <c r="DI153" i="4"/>
  <c r="DJ153" i="4"/>
  <c r="DK153" i="4"/>
  <c r="DL153" i="4"/>
  <c r="DM153" i="4"/>
  <c r="DN153" i="4"/>
  <c r="DO153" i="4"/>
  <c r="DP153" i="4"/>
  <c r="DQ153" i="4"/>
  <c r="DR153" i="4"/>
  <c r="DS153" i="4"/>
  <c r="DT153" i="4"/>
  <c r="DU153" i="4"/>
  <c r="DV153" i="4"/>
  <c r="DW153" i="4"/>
  <c r="DX153" i="4"/>
  <c r="DY153" i="4"/>
  <c r="DZ153" i="4"/>
  <c r="EA153" i="4"/>
  <c r="EB153" i="4"/>
  <c r="EC153" i="4"/>
  <c r="ED153" i="4"/>
  <c r="EE153" i="4"/>
  <c r="EF153" i="4"/>
  <c r="EG153" i="4"/>
  <c r="EH153" i="4"/>
  <c r="EI153" i="4"/>
  <c r="EJ153" i="4"/>
  <c r="EK153" i="4"/>
  <c r="EL153" i="4"/>
  <c r="EM153" i="4"/>
  <c r="EN153" i="4"/>
  <c r="EO153" i="4"/>
  <c r="EP153" i="4"/>
  <c r="EQ153" i="4"/>
  <c r="ER153" i="4"/>
  <c r="ES153" i="4"/>
  <c r="ET153" i="4"/>
  <c r="EU153" i="4"/>
  <c r="EV153" i="4"/>
  <c r="EW153" i="4"/>
  <c r="EX153" i="4"/>
  <c r="EY153" i="4"/>
  <c r="EZ153" i="4"/>
  <c r="FA153" i="4"/>
  <c r="FB153" i="4"/>
  <c r="FC153" i="4"/>
  <c r="FD153" i="4"/>
  <c r="FE153" i="4"/>
  <c r="FF153" i="4"/>
  <c r="FG153" i="4"/>
  <c r="FH153" i="4"/>
  <c r="FI153" i="4"/>
  <c r="FJ153" i="4"/>
  <c r="B154" i="4"/>
  <c r="C154" i="4"/>
  <c r="D154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U154" i="4"/>
  <c r="V154" i="4"/>
  <c r="W154" i="4"/>
  <c r="X154" i="4"/>
  <c r="Y154" i="4"/>
  <c r="Z154" i="4"/>
  <c r="AA154" i="4"/>
  <c r="AB154" i="4"/>
  <c r="AC154" i="4"/>
  <c r="AD154" i="4"/>
  <c r="AE154" i="4"/>
  <c r="AF154" i="4"/>
  <c r="AG154" i="4"/>
  <c r="AH154" i="4"/>
  <c r="AI154" i="4"/>
  <c r="AJ154" i="4"/>
  <c r="AK154" i="4"/>
  <c r="AL154" i="4"/>
  <c r="AM154" i="4"/>
  <c r="AN154" i="4"/>
  <c r="AO154" i="4"/>
  <c r="AP154" i="4"/>
  <c r="AQ154" i="4"/>
  <c r="AR154" i="4"/>
  <c r="AS154" i="4"/>
  <c r="AT154" i="4"/>
  <c r="AU154" i="4"/>
  <c r="AV154" i="4"/>
  <c r="AW154" i="4"/>
  <c r="AX154" i="4"/>
  <c r="AY154" i="4"/>
  <c r="AZ154" i="4"/>
  <c r="BA154" i="4"/>
  <c r="BB154" i="4"/>
  <c r="BC154" i="4"/>
  <c r="BD154" i="4"/>
  <c r="BE154" i="4"/>
  <c r="BF154" i="4"/>
  <c r="BG154" i="4"/>
  <c r="BH154" i="4"/>
  <c r="BI154" i="4"/>
  <c r="BJ154" i="4"/>
  <c r="BK154" i="4"/>
  <c r="BL154" i="4"/>
  <c r="BM154" i="4"/>
  <c r="BN154" i="4"/>
  <c r="BO154" i="4"/>
  <c r="BP154" i="4"/>
  <c r="BQ154" i="4"/>
  <c r="BR154" i="4"/>
  <c r="BS154" i="4"/>
  <c r="BT154" i="4"/>
  <c r="BU154" i="4"/>
  <c r="BV154" i="4"/>
  <c r="BW154" i="4"/>
  <c r="BX154" i="4"/>
  <c r="BY154" i="4"/>
  <c r="BZ154" i="4"/>
  <c r="CA154" i="4"/>
  <c r="CB154" i="4"/>
  <c r="CC154" i="4"/>
  <c r="CD154" i="4"/>
  <c r="CE154" i="4"/>
  <c r="CF154" i="4"/>
  <c r="CG154" i="4"/>
  <c r="CH154" i="4"/>
  <c r="CI154" i="4"/>
  <c r="CJ154" i="4"/>
  <c r="CK154" i="4"/>
  <c r="CL154" i="4"/>
  <c r="CM154" i="4"/>
  <c r="CN154" i="4"/>
  <c r="CO154" i="4"/>
  <c r="CP154" i="4"/>
  <c r="CQ154" i="4"/>
  <c r="CR154" i="4"/>
  <c r="CS154" i="4"/>
  <c r="CT154" i="4"/>
  <c r="CU154" i="4"/>
  <c r="CV154" i="4"/>
  <c r="CW154" i="4"/>
  <c r="CX154" i="4"/>
  <c r="CY154" i="4"/>
  <c r="CZ154" i="4"/>
  <c r="DA154" i="4"/>
  <c r="DB154" i="4"/>
  <c r="DC154" i="4"/>
  <c r="DD154" i="4"/>
  <c r="DE154" i="4"/>
  <c r="DF154" i="4"/>
  <c r="DG154" i="4"/>
  <c r="DH154" i="4"/>
  <c r="DI154" i="4"/>
  <c r="DJ154" i="4"/>
  <c r="DK154" i="4"/>
  <c r="DL154" i="4"/>
  <c r="DM154" i="4"/>
  <c r="DN154" i="4"/>
  <c r="DO154" i="4"/>
  <c r="DP154" i="4"/>
  <c r="DQ154" i="4"/>
  <c r="DR154" i="4"/>
  <c r="DS154" i="4"/>
  <c r="DT154" i="4"/>
  <c r="DU154" i="4"/>
  <c r="DV154" i="4"/>
  <c r="DW154" i="4"/>
  <c r="DX154" i="4"/>
  <c r="DY154" i="4"/>
  <c r="DZ154" i="4"/>
  <c r="EA154" i="4"/>
  <c r="EB154" i="4"/>
  <c r="EC154" i="4"/>
  <c r="ED154" i="4"/>
  <c r="EE154" i="4"/>
  <c r="EF154" i="4"/>
  <c r="EG154" i="4"/>
  <c r="EH154" i="4"/>
  <c r="EI154" i="4"/>
  <c r="EJ154" i="4"/>
  <c r="EK154" i="4"/>
  <c r="EL154" i="4"/>
  <c r="EM154" i="4"/>
  <c r="EN154" i="4"/>
  <c r="EO154" i="4"/>
  <c r="EP154" i="4"/>
  <c r="EQ154" i="4"/>
  <c r="ER154" i="4"/>
  <c r="ES154" i="4"/>
  <c r="ET154" i="4"/>
  <c r="EU154" i="4"/>
  <c r="EV154" i="4"/>
  <c r="EW154" i="4"/>
  <c r="EX154" i="4"/>
  <c r="EY154" i="4"/>
  <c r="EZ154" i="4"/>
  <c r="FA154" i="4"/>
  <c r="FB154" i="4"/>
  <c r="FC154" i="4"/>
  <c r="FD154" i="4"/>
  <c r="FE154" i="4"/>
  <c r="FF154" i="4"/>
  <c r="FG154" i="4"/>
  <c r="FH154" i="4"/>
  <c r="FI154" i="4"/>
  <c r="FJ154" i="4"/>
  <c r="B155" i="4"/>
  <c r="C155" i="4"/>
  <c r="D155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R155" i="4"/>
  <c r="S155" i="4"/>
  <c r="T155" i="4"/>
  <c r="U155" i="4"/>
  <c r="V155" i="4"/>
  <c r="W155" i="4"/>
  <c r="X155" i="4"/>
  <c r="Y155" i="4"/>
  <c r="Z155" i="4"/>
  <c r="AA155" i="4"/>
  <c r="AB155" i="4"/>
  <c r="AC155" i="4"/>
  <c r="AD155" i="4"/>
  <c r="AE155" i="4"/>
  <c r="AF155" i="4"/>
  <c r="AG155" i="4"/>
  <c r="AH155" i="4"/>
  <c r="AI155" i="4"/>
  <c r="AJ155" i="4"/>
  <c r="AK155" i="4"/>
  <c r="AL155" i="4"/>
  <c r="AM155" i="4"/>
  <c r="AN155" i="4"/>
  <c r="AO155" i="4"/>
  <c r="AP155" i="4"/>
  <c r="AQ155" i="4"/>
  <c r="AR155" i="4"/>
  <c r="AS155" i="4"/>
  <c r="AT155" i="4"/>
  <c r="AU155" i="4"/>
  <c r="AV155" i="4"/>
  <c r="AW155" i="4"/>
  <c r="AX155" i="4"/>
  <c r="AY155" i="4"/>
  <c r="AZ155" i="4"/>
  <c r="BA155" i="4"/>
  <c r="BB155" i="4"/>
  <c r="BC155" i="4"/>
  <c r="BD155" i="4"/>
  <c r="BE155" i="4"/>
  <c r="BF155" i="4"/>
  <c r="BG155" i="4"/>
  <c r="BH155" i="4"/>
  <c r="BI155" i="4"/>
  <c r="BJ155" i="4"/>
  <c r="BK155" i="4"/>
  <c r="BL155" i="4"/>
  <c r="BM155" i="4"/>
  <c r="BN155" i="4"/>
  <c r="BO155" i="4"/>
  <c r="BP155" i="4"/>
  <c r="BQ155" i="4"/>
  <c r="BR155" i="4"/>
  <c r="BS155" i="4"/>
  <c r="BT155" i="4"/>
  <c r="BU155" i="4"/>
  <c r="BV155" i="4"/>
  <c r="BW155" i="4"/>
  <c r="BX155" i="4"/>
  <c r="BY155" i="4"/>
  <c r="BZ155" i="4"/>
  <c r="CA155" i="4"/>
  <c r="CB155" i="4"/>
  <c r="CC155" i="4"/>
  <c r="CD155" i="4"/>
  <c r="CE155" i="4"/>
  <c r="CF155" i="4"/>
  <c r="CG155" i="4"/>
  <c r="CH155" i="4"/>
  <c r="CI155" i="4"/>
  <c r="CJ155" i="4"/>
  <c r="CK155" i="4"/>
  <c r="CL155" i="4"/>
  <c r="CM155" i="4"/>
  <c r="CN155" i="4"/>
  <c r="CO155" i="4"/>
  <c r="CP155" i="4"/>
  <c r="CQ155" i="4"/>
  <c r="CR155" i="4"/>
  <c r="CS155" i="4"/>
  <c r="CT155" i="4"/>
  <c r="CU155" i="4"/>
  <c r="CV155" i="4"/>
  <c r="CW155" i="4"/>
  <c r="CX155" i="4"/>
  <c r="CY155" i="4"/>
  <c r="CZ155" i="4"/>
  <c r="DA155" i="4"/>
  <c r="DB155" i="4"/>
  <c r="DC155" i="4"/>
  <c r="DD155" i="4"/>
  <c r="DE155" i="4"/>
  <c r="DF155" i="4"/>
  <c r="DG155" i="4"/>
  <c r="DH155" i="4"/>
  <c r="DI155" i="4"/>
  <c r="DJ155" i="4"/>
  <c r="DK155" i="4"/>
  <c r="DL155" i="4"/>
  <c r="DM155" i="4"/>
  <c r="DN155" i="4"/>
  <c r="DO155" i="4"/>
  <c r="DP155" i="4"/>
  <c r="DQ155" i="4"/>
  <c r="DR155" i="4"/>
  <c r="DS155" i="4"/>
  <c r="DT155" i="4"/>
  <c r="DU155" i="4"/>
  <c r="DV155" i="4"/>
  <c r="DW155" i="4"/>
  <c r="DX155" i="4"/>
  <c r="DY155" i="4"/>
  <c r="DZ155" i="4"/>
  <c r="EA155" i="4"/>
  <c r="EB155" i="4"/>
  <c r="EC155" i="4"/>
  <c r="ED155" i="4"/>
  <c r="EE155" i="4"/>
  <c r="EF155" i="4"/>
  <c r="EG155" i="4"/>
  <c r="EH155" i="4"/>
  <c r="EI155" i="4"/>
  <c r="EJ155" i="4"/>
  <c r="EK155" i="4"/>
  <c r="EL155" i="4"/>
  <c r="EM155" i="4"/>
  <c r="EN155" i="4"/>
  <c r="EO155" i="4"/>
  <c r="EP155" i="4"/>
  <c r="EQ155" i="4"/>
  <c r="ER155" i="4"/>
  <c r="ES155" i="4"/>
  <c r="ET155" i="4"/>
  <c r="EU155" i="4"/>
  <c r="EV155" i="4"/>
  <c r="EW155" i="4"/>
  <c r="EX155" i="4"/>
  <c r="EY155" i="4"/>
  <c r="EZ155" i="4"/>
  <c r="FA155" i="4"/>
  <c r="FB155" i="4"/>
  <c r="FC155" i="4"/>
  <c r="FD155" i="4"/>
  <c r="FE155" i="4"/>
  <c r="FF155" i="4"/>
  <c r="FG155" i="4"/>
  <c r="FH155" i="4"/>
  <c r="FI155" i="4"/>
  <c r="FJ155" i="4"/>
  <c r="B156" i="4"/>
  <c r="C156" i="4"/>
  <c r="D156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Q156" i="4"/>
  <c r="R156" i="4"/>
  <c r="S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J156" i="4"/>
  <c r="AK156" i="4"/>
  <c r="AL156" i="4"/>
  <c r="AM156" i="4"/>
  <c r="AN156" i="4"/>
  <c r="AO156" i="4"/>
  <c r="AP156" i="4"/>
  <c r="AQ156" i="4"/>
  <c r="AR156" i="4"/>
  <c r="AS156" i="4"/>
  <c r="AT156" i="4"/>
  <c r="AU156" i="4"/>
  <c r="AV156" i="4"/>
  <c r="AW156" i="4"/>
  <c r="AX156" i="4"/>
  <c r="AY156" i="4"/>
  <c r="AZ156" i="4"/>
  <c r="BA156" i="4"/>
  <c r="BB156" i="4"/>
  <c r="BC156" i="4"/>
  <c r="BD156" i="4"/>
  <c r="BE156" i="4"/>
  <c r="BF156" i="4"/>
  <c r="BG156" i="4"/>
  <c r="BH156" i="4"/>
  <c r="BI156" i="4"/>
  <c r="BJ156" i="4"/>
  <c r="BK156" i="4"/>
  <c r="BL156" i="4"/>
  <c r="BM156" i="4"/>
  <c r="BN156" i="4"/>
  <c r="BO156" i="4"/>
  <c r="BP156" i="4"/>
  <c r="BQ156" i="4"/>
  <c r="BR156" i="4"/>
  <c r="BS156" i="4"/>
  <c r="BT156" i="4"/>
  <c r="BU156" i="4"/>
  <c r="BV156" i="4"/>
  <c r="BW156" i="4"/>
  <c r="BX156" i="4"/>
  <c r="BY156" i="4"/>
  <c r="BZ156" i="4"/>
  <c r="CA156" i="4"/>
  <c r="CB156" i="4"/>
  <c r="CC156" i="4"/>
  <c r="CD156" i="4"/>
  <c r="CE156" i="4"/>
  <c r="CF156" i="4"/>
  <c r="CG156" i="4"/>
  <c r="CH156" i="4"/>
  <c r="CI156" i="4"/>
  <c r="CJ156" i="4"/>
  <c r="CK156" i="4"/>
  <c r="CL156" i="4"/>
  <c r="CM156" i="4"/>
  <c r="CN156" i="4"/>
  <c r="CO156" i="4"/>
  <c r="CP156" i="4"/>
  <c r="CQ156" i="4"/>
  <c r="CR156" i="4"/>
  <c r="CS156" i="4"/>
  <c r="CT156" i="4"/>
  <c r="CU156" i="4"/>
  <c r="CV156" i="4"/>
  <c r="CW156" i="4"/>
  <c r="CX156" i="4"/>
  <c r="CY156" i="4"/>
  <c r="CZ156" i="4"/>
  <c r="DA156" i="4"/>
  <c r="DB156" i="4"/>
  <c r="DC156" i="4"/>
  <c r="DD156" i="4"/>
  <c r="DE156" i="4"/>
  <c r="DF156" i="4"/>
  <c r="DG156" i="4"/>
  <c r="DH156" i="4"/>
  <c r="DI156" i="4"/>
  <c r="DJ156" i="4"/>
  <c r="DK156" i="4"/>
  <c r="DL156" i="4"/>
  <c r="DM156" i="4"/>
  <c r="DN156" i="4"/>
  <c r="DO156" i="4"/>
  <c r="DP156" i="4"/>
  <c r="DQ156" i="4"/>
  <c r="DR156" i="4"/>
  <c r="DS156" i="4"/>
  <c r="DT156" i="4"/>
  <c r="DU156" i="4"/>
  <c r="DV156" i="4"/>
  <c r="DW156" i="4"/>
  <c r="DX156" i="4"/>
  <c r="DY156" i="4"/>
  <c r="DZ156" i="4"/>
  <c r="EA156" i="4"/>
  <c r="EB156" i="4"/>
  <c r="EC156" i="4"/>
  <c r="ED156" i="4"/>
  <c r="EE156" i="4"/>
  <c r="EF156" i="4"/>
  <c r="EG156" i="4"/>
  <c r="EH156" i="4"/>
  <c r="EI156" i="4"/>
  <c r="EJ156" i="4"/>
  <c r="EK156" i="4"/>
  <c r="EL156" i="4"/>
  <c r="EM156" i="4"/>
  <c r="EN156" i="4"/>
  <c r="EO156" i="4"/>
  <c r="EP156" i="4"/>
  <c r="EQ156" i="4"/>
  <c r="ER156" i="4"/>
  <c r="ES156" i="4"/>
  <c r="ET156" i="4"/>
  <c r="EU156" i="4"/>
  <c r="EV156" i="4"/>
  <c r="EW156" i="4"/>
  <c r="EX156" i="4"/>
  <c r="EY156" i="4"/>
  <c r="EZ156" i="4"/>
  <c r="FA156" i="4"/>
  <c r="FB156" i="4"/>
  <c r="FC156" i="4"/>
  <c r="FD156" i="4"/>
  <c r="FE156" i="4"/>
  <c r="FF156" i="4"/>
  <c r="FG156" i="4"/>
  <c r="FH156" i="4"/>
  <c r="FI156" i="4"/>
  <c r="FJ156" i="4"/>
  <c r="B157" i="4"/>
  <c r="C157" i="4"/>
  <c r="D157" i="4"/>
  <c r="E157" i="4"/>
  <c r="F157" i="4"/>
  <c r="G157" i="4"/>
  <c r="H157" i="4"/>
  <c r="I157" i="4"/>
  <c r="J157" i="4"/>
  <c r="K157" i="4"/>
  <c r="L157" i="4"/>
  <c r="M157" i="4"/>
  <c r="N157" i="4"/>
  <c r="O157" i="4"/>
  <c r="P157" i="4"/>
  <c r="Q157" i="4"/>
  <c r="R157" i="4"/>
  <c r="S157" i="4"/>
  <c r="T157" i="4"/>
  <c r="U157" i="4"/>
  <c r="V157" i="4"/>
  <c r="W157" i="4"/>
  <c r="X157" i="4"/>
  <c r="Y157" i="4"/>
  <c r="Z157" i="4"/>
  <c r="AA157" i="4"/>
  <c r="AB157" i="4"/>
  <c r="AC157" i="4"/>
  <c r="AD157" i="4"/>
  <c r="AE157" i="4"/>
  <c r="AF157" i="4"/>
  <c r="AG157" i="4"/>
  <c r="AH157" i="4"/>
  <c r="AI157" i="4"/>
  <c r="AJ157" i="4"/>
  <c r="AK157" i="4"/>
  <c r="AL157" i="4"/>
  <c r="AM157" i="4"/>
  <c r="AN157" i="4"/>
  <c r="AO157" i="4"/>
  <c r="AP157" i="4"/>
  <c r="AQ157" i="4"/>
  <c r="AR157" i="4"/>
  <c r="AS157" i="4"/>
  <c r="AT157" i="4"/>
  <c r="AU157" i="4"/>
  <c r="AV157" i="4"/>
  <c r="AW157" i="4"/>
  <c r="AX157" i="4"/>
  <c r="AY157" i="4"/>
  <c r="AZ157" i="4"/>
  <c r="BA157" i="4"/>
  <c r="BB157" i="4"/>
  <c r="BC157" i="4"/>
  <c r="BD157" i="4"/>
  <c r="BE157" i="4"/>
  <c r="BF157" i="4"/>
  <c r="BG157" i="4"/>
  <c r="BH157" i="4"/>
  <c r="BI157" i="4"/>
  <c r="BJ157" i="4"/>
  <c r="BK157" i="4"/>
  <c r="BL157" i="4"/>
  <c r="BM157" i="4"/>
  <c r="BN157" i="4"/>
  <c r="BO157" i="4"/>
  <c r="BP157" i="4"/>
  <c r="BQ157" i="4"/>
  <c r="BR157" i="4"/>
  <c r="BS157" i="4"/>
  <c r="BT157" i="4"/>
  <c r="BU157" i="4"/>
  <c r="BV157" i="4"/>
  <c r="BW157" i="4"/>
  <c r="BX157" i="4"/>
  <c r="BY157" i="4"/>
  <c r="BZ157" i="4"/>
  <c r="CA157" i="4"/>
  <c r="CB157" i="4"/>
  <c r="CC157" i="4"/>
  <c r="CD157" i="4"/>
  <c r="CE157" i="4"/>
  <c r="CF157" i="4"/>
  <c r="CG157" i="4"/>
  <c r="CH157" i="4"/>
  <c r="CI157" i="4"/>
  <c r="CJ157" i="4"/>
  <c r="CK157" i="4"/>
  <c r="CL157" i="4"/>
  <c r="CM157" i="4"/>
  <c r="CN157" i="4"/>
  <c r="CO157" i="4"/>
  <c r="CP157" i="4"/>
  <c r="CQ157" i="4"/>
  <c r="CR157" i="4"/>
  <c r="CS157" i="4"/>
  <c r="CT157" i="4"/>
  <c r="CU157" i="4"/>
  <c r="CV157" i="4"/>
  <c r="CW157" i="4"/>
  <c r="CX157" i="4"/>
  <c r="CY157" i="4"/>
  <c r="CZ157" i="4"/>
  <c r="DA157" i="4"/>
  <c r="DB157" i="4"/>
  <c r="DC157" i="4"/>
  <c r="DD157" i="4"/>
  <c r="DE157" i="4"/>
  <c r="DF157" i="4"/>
  <c r="DG157" i="4"/>
  <c r="DH157" i="4"/>
  <c r="DI157" i="4"/>
  <c r="DJ157" i="4"/>
  <c r="DK157" i="4"/>
  <c r="DL157" i="4"/>
  <c r="DM157" i="4"/>
  <c r="DN157" i="4"/>
  <c r="DO157" i="4"/>
  <c r="DP157" i="4"/>
  <c r="DQ157" i="4"/>
  <c r="DR157" i="4"/>
  <c r="DS157" i="4"/>
  <c r="DT157" i="4"/>
  <c r="DU157" i="4"/>
  <c r="DV157" i="4"/>
  <c r="DW157" i="4"/>
  <c r="DX157" i="4"/>
  <c r="DY157" i="4"/>
  <c r="DZ157" i="4"/>
  <c r="EA157" i="4"/>
  <c r="EB157" i="4"/>
  <c r="EC157" i="4"/>
  <c r="ED157" i="4"/>
  <c r="EE157" i="4"/>
  <c r="EF157" i="4"/>
  <c r="EG157" i="4"/>
  <c r="EH157" i="4"/>
  <c r="EI157" i="4"/>
  <c r="EJ157" i="4"/>
  <c r="EK157" i="4"/>
  <c r="EL157" i="4"/>
  <c r="EM157" i="4"/>
  <c r="EN157" i="4"/>
  <c r="EO157" i="4"/>
  <c r="EP157" i="4"/>
  <c r="EQ157" i="4"/>
  <c r="ER157" i="4"/>
  <c r="ES157" i="4"/>
  <c r="ET157" i="4"/>
  <c r="EU157" i="4"/>
  <c r="EV157" i="4"/>
  <c r="EW157" i="4"/>
  <c r="EX157" i="4"/>
  <c r="EY157" i="4"/>
  <c r="EZ157" i="4"/>
  <c r="FA157" i="4"/>
  <c r="FB157" i="4"/>
  <c r="FC157" i="4"/>
  <c r="FD157" i="4"/>
  <c r="FE157" i="4"/>
  <c r="FF157" i="4"/>
  <c r="FG157" i="4"/>
  <c r="FH157" i="4"/>
  <c r="FI157" i="4"/>
  <c r="FJ157" i="4"/>
  <c r="B158" i="4"/>
  <c r="C158" i="4"/>
  <c r="D158" i="4"/>
  <c r="E158" i="4"/>
  <c r="F158" i="4"/>
  <c r="G158" i="4"/>
  <c r="H158" i="4"/>
  <c r="I158" i="4"/>
  <c r="J158" i="4"/>
  <c r="K158" i="4"/>
  <c r="L158" i="4"/>
  <c r="M158" i="4"/>
  <c r="N158" i="4"/>
  <c r="O158" i="4"/>
  <c r="P158" i="4"/>
  <c r="Q158" i="4"/>
  <c r="R158" i="4"/>
  <c r="S158" i="4"/>
  <c r="T158" i="4"/>
  <c r="U158" i="4"/>
  <c r="V158" i="4"/>
  <c r="W158" i="4"/>
  <c r="X158" i="4"/>
  <c r="Y158" i="4"/>
  <c r="Z158" i="4"/>
  <c r="AA158" i="4"/>
  <c r="AB158" i="4"/>
  <c r="AC158" i="4"/>
  <c r="AD158" i="4"/>
  <c r="AE158" i="4"/>
  <c r="AF158" i="4"/>
  <c r="AG158" i="4"/>
  <c r="AH158" i="4"/>
  <c r="AI158" i="4"/>
  <c r="AJ158" i="4"/>
  <c r="AK158" i="4"/>
  <c r="AL158" i="4"/>
  <c r="AM158" i="4"/>
  <c r="AN158" i="4"/>
  <c r="AO158" i="4"/>
  <c r="AP158" i="4"/>
  <c r="AQ158" i="4"/>
  <c r="AR158" i="4"/>
  <c r="AS158" i="4"/>
  <c r="AT158" i="4"/>
  <c r="AU158" i="4"/>
  <c r="AV158" i="4"/>
  <c r="AW158" i="4"/>
  <c r="AX158" i="4"/>
  <c r="AY158" i="4"/>
  <c r="AZ158" i="4"/>
  <c r="BA158" i="4"/>
  <c r="BB158" i="4"/>
  <c r="BC158" i="4"/>
  <c r="BD158" i="4"/>
  <c r="BE158" i="4"/>
  <c r="BF158" i="4"/>
  <c r="BG158" i="4"/>
  <c r="BH158" i="4"/>
  <c r="BI158" i="4"/>
  <c r="BJ158" i="4"/>
  <c r="BK158" i="4"/>
  <c r="BL158" i="4"/>
  <c r="BM158" i="4"/>
  <c r="BN158" i="4"/>
  <c r="BO158" i="4"/>
  <c r="BP158" i="4"/>
  <c r="BQ158" i="4"/>
  <c r="BR158" i="4"/>
  <c r="BS158" i="4"/>
  <c r="BT158" i="4"/>
  <c r="BU158" i="4"/>
  <c r="BV158" i="4"/>
  <c r="BW158" i="4"/>
  <c r="BX158" i="4"/>
  <c r="BY158" i="4"/>
  <c r="BZ158" i="4"/>
  <c r="CA158" i="4"/>
  <c r="CB158" i="4"/>
  <c r="CC158" i="4"/>
  <c r="CD158" i="4"/>
  <c r="CE158" i="4"/>
  <c r="CF158" i="4"/>
  <c r="CG158" i="4"/>
  <c r="CH158" i="4"/>
  <c r="CI158" i="4"/>
  <c r="CJ158" i="4"/>
  <c r="CK158" i="4"/>
  <c r="CL158" i="4"/>
  <c r="CM158" i="4"/>
  <c r="CN158" i="4"/>
  <c r="CO158" i="4"/>
  <c r="CP158" i="4"/>
  <c r="CQ158" i="4"/>
  <c r="CR158" i="4"/>
  <c r="CS158" i="4"/>
  <c r="CT158" i="4"/>
  <c r="CU158" i="4"/>
  <c r="CV158" i="4"/>
  <c r="CW158" i="4"/>
  <c r="CX158" i="4"/>
  <c r="CY158" i="4"/>
  <c r="CZ158" i="4"/>
  <c r="DA158" i="4"/>
  <c r="DB158" i="4"/>
  <c r="DC158" i="4"/>
  <c r="DD158" i="4"/>
  <c r="DE158" i="4"/>
  <c r="DF158" i="4"/>
  <c r="DG158" i="4"/>
  <c r="DH158" i="4"/>
  <c r="DI158" i="4"/>
  <c r="DJ158" i="4"/>
  <c r="DK158" i="4"/>
  <c r="DL158" i="4"/>
  <c r="DM158" i="4"/>
  <c r="DN158" i="4"/>
  <c r="DO158" i="4"/>
  <c r="DP158" i="4"/>
  <c r="DQ158" i="4"/>
  <c r="DR158" i="4"/>
  <c r="DS158" i="4"/>
  <c r="DT158" i="4"/>
  <c r="DU158" i="4"/>
  <c r="DV158" i="4"/>
  <c r="DW158" i="4"/>
  <c r="DX158" i="4"/>
  <c r="DY158" i="4"/>
  <c r="DZ158" i="4"/>
  <c r="EA158" i="4"/>
  <c r="EB158" i="4"/>
  <c r="EC158" i="4"/>
  <c r="ED158" i="4"/>
  <c r="EE158" i="4"/>
  <c r="EF158" i="4"/>
  <c r="EG158" i="4"/>
  <c r="EH158" i="4"/>
  <c r="EI158" i="4"/>
  <c r="EJ158" i="4"/>
  <c r="EK158" i="4"/>
  <c r="EL158" i="4"/>
  <c r="EM158" i="4"/>
  <c r="EN158" i="4"/>
  <c r="EO158" i="4"/>
  <c r="EP158" i="4"/>
  <c r="EQ158" i="4"/>
  <c r="ER158" i="4"/>
  <c r="ES158" i="4"/>
  <c r="ET158" i="4"/>
  <c r="EU158" i="4"/>
  <c r="EV158" i="4"/>
  <c r="EW158" i="4"/>
  <c r="EX158" i="4"/>
  <c r="EY158" i="4"/>
  <c r="EZ158" i="4"/>
  <c r="FA158" i="4"/>
  <c r="FB158" i="4"/>
  <c r="FC158" i="4"/>
  <c r="FD158" i="4"/>
  <c r="FE158" i="4"/>
  <c r="FF158" i="4"/>
  <c r="FG158" i="4"/>
  <c r="FH158" i="4"/>
  <c r="FI158" i="4"/>
  <c r="FJ158" i="4"/>
  <c r="B159" i="4"/>
  <c r="C159" i="4"/>
  <c r="D159" i="4"/>
  <c r="E159" i="4"/>
  <c r="F159" i="4"/>
  <c r="G159" i="4"/>
  <c r="H159" i="4"/>
  <c r="I159" i="4"/>
  <c r="J159" i="4"/>
  <c r="K159" i="4"/>
  <c r="L159" i="4"/>
  <c r="M159" i="4"/>
  <c r="N159" i="4"/>
  <c r="O159" i="4"/>
  <c r="P159" i="4"/>
  <c r="Q159" i="4"/>
  <c r="R159" i="4"/>
  <c r="S159" i="4"/>
  <c r="T159" i="4"/>
  <c r="U159" i="4"/>
  <c r="V159" i="4"/>
  <c r="W159" i="4"/>
  <c r="X159" i="4"/>
  <c r="Y159" i="4"/>
  <c r="Z159" i="4"/>
  <c r="AA159" i="4"/>
  <c r="AB159" i="4"/>
  <c r="AC159" i="4"/>
  <c r="AD159" i="4"/>
  <c r="AE159" i="4"/>
  <c r="AF159" i="4"/>
  <c r="AG159" i="4"/>
  <c r="AH159" i="4"/>
  <c r="AI159" i="4"/>
  <c r="AJ159" i="4"/>
  <c r="AK159" i="4"/>
  <c r="AL159" i="4"/>
  <c r="AM159" i="4"/>
  <c r="AN159" i="4"/>
  <c r="AO159" i="4"/>
  <c r="AP159" i="4"/>
  <c r="AQ159" i="4"/>
  <c r="AR159" i="4"/>
  <c r="AS159" i="4"/>
  <c r="AT159" i="4"/>
  <c r="AU159" i="4"/>
  <c r="AV159" i="4"/>
  <c r="AW159" i="4"/>
  <c r="AX159" i="4"/>
  <c r="AY159" i="4"/>
  <c r="AZ159" i="4"/>
  <c r="BA159" i="4"/>
  <c r="BB159" i="4"/>
  <c r="BC159" i="4"/>
  <c r="BD159" i="4"/>
  <c r="BE159" i="4"/>
  <c r="BF159" i="4"/>
  <c r="BG159" i="4"/>
  <c r="BH159" i="4"/>
  <c r="BI159" i="4"/>
  <c r="BJ159" i="4"/>
  <c r="BK159" i="4"/>
  <c r="BL159" i="4"/>
  <c r="BM159" i="4"/>
  <c r="BN159" i="4"/>
  <c r="BO159" i="4"/>
  <c r="BP159" i="4"/>
  <c r="BQ159" i="4"/>
  <c r="BR159" i="4"/>
  <c r="BS159" i="4"/>
  <c r="BT159" i="4"/>
  <c r="BU159" i="4"/>
  <c r="BV159" i="4"/>
  <c r="BW159" i="4"/>
  <c r="BX159" i="4"/>
  <c r="BY159" i="4"/>
  <c r="BZ159" i="4"/>
  <c r="CA159" i="4"/>
  <c r="CB159" i="4"/>
  <c r="CC159" i="4"/>
  <c r="CD159" i="4"/>
  <c r="CE159" i="4"/>
  <c r="CF159" i="4"/>
  <c r="CG159" i="4"/>
  <c r="CH159" i="4"/>
  <c r="CI159" i="4"/>
  <c r="CJ159" i="4"/>
  <c r="CK159" i="4"/>
  <c r="CL159" i="4"/>
  <c r="CM159" i="4"/>
  <c r="CN159" i="4"/>
  <c r="CO159" i="4"/>
  <c r="CP159" i="4"/>
  <c r="CQ159" i="4"/>
  <c r="CR159" i="4"/>
  <c r="CS159" i="4"/>
  <c r="CT159" i="4"/>
  <c r="CU159" i="4"/>
  <c r="CV159" i="4"/>
  <c r="CW159" i="4"/>
  <c r="CX159" i="4"/>
  <c r="CY159" i="4"/>
  <c r="CZ159" i="4"/>
  <c r="DA159" i="4"/>
  <c r="DB159" i="4"/>
  <c r="DC159" i="4"/>
  <c r="DD159" i="4"/>
  <c r="DE159" i="4"/>
  <c r="DF159" i="4"/>
  <c r="DG159" i="4"/>
  <c r="DH159" i="4"/>
  <c r="DI159" i="4"/>
  <c r="DJ159" i="4"/>
  <c r="DK159" i="4"/>
  <c r="DL159" i="4"/>
  <c r="DM159" i="4"/>
  <c r="DN159" i="4"/>
  <c r="DO159" i="4"/>
  <c r="DP159" i="4"/>
  <c r="DQ159" i="4"/>
  <c r="DR159" i="4"/>
  <c r="DS159" i="4"/>
  <c r="DT159" i="4"/>
  <c r="DU159" i="4"/>
  <c r="DV159" i="4"/>
  <c r="DW159" i="4"/>
  <c r="DX159" i="4"/>
  <c r="DY159" i="4"/>
  <c r="DZ159" i="4"/>
  <c r="EA159" i="4"/>
  <c r="EB159" i="4"/>
  <c r="EC159" i="4"/>
  <c r="ED159" i="4"/>
  <c r="EE159" i="4"/>
  <c r="EF159" i="4"/>
  <c r="EG159" i="4"/>
  <c r="EH159" i="4"/>
  <c r="EI159" i="4"/>
  <c r="EJ159" i="4"/>
  <c r="EK159" i="4"/>
  <c r="EL159" i="4"/>
  <c r="EM159" i="4"/>
  <c r="EN159" i="4"/>
  <c r="EO159" i="4"/>
  <c r="EP159" i="4"/>
  <c r="EQ159" i="4"/>
  <c r="ER159" i="4"/>
  <c r="ES159" i="4"/>
  <c r="ET159" i="4"/>
  <c r="EU159" i="4"/>
  <c r="EV159" i="4"/>
  <c r="EW159" i="4"/>
  <c r="EX159" i="4"/>
  <c r="EY159" i="4"/>
  <c r="EZ159" i="4"/>
  <c r="FA159" i="4"/>
  <c r="FB159" i="4"/>
  <c r="FC159" i="4"/>
  <c r="FD159" i="4"/>
  <c r="FE159" i="4"/>
  <c r="FF159" i="4"/>
  <c r="FG159" i="4"/>
  <c r="FH159" i="4"/>
  <c r="FI159" i="4"/>
  <c r="FJ159" i="4"/>
  <c r="B160" i="4"/>
  <c r="C160" i="4"/>
  <c r="D160" i="4"/>
  <c r="E160" i="4"/>
  <c r="F160" i="4"/>
  <c r="G160" i="4"/>
  <c r="H160" i="4"/>
  <c r="I160" i="4"/>
  <c r="J160" i="4"/>
  <c r="K160" i="4"/>
  <c r="L160" i="4"/>
  <c r="M160" i="4"/>
  <c r="N160" i="4"/>
  <c r="O160" i="4"/>
  <c r="P160" i="4"/>
  <c r="Q160" i="4"/>
  <c r="R160" i="4"/>
  <c r="S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AJ160" i="4"/>
  <c r="AK160" i="4"/>
  <c r="AL160" i="4"/>
  <c r="AM160" i="4"/>
  <c r="AN160" i="4"/>
  <c r="AO160" i="4"/>
  <c r="AP160" i="4"/>
  <c r="AQ160" i="4"/>
  <c r="AR160" i="4"/>
  <c r="AS160" i="4"/>
  <c r="AT160" i="4"/>
  <c r="AU160" i="4"/>
  <c r="AV160" i="4"/>
  <c r="AW160" i="4"/>
  <c r="AX160" i="4"/>
  <c r="AY160" i="4"/>
  <c r="AZ160" i="4"/>
  <c r="BA160" i="4"/>
  <c r="BB160" i="4"/>
  <c r="BC160" i="4"/>
  <c r="BD160" i="4"/>
  <c r="BE160" i="4"/>
  <c r="BF160" i="4"/>
  <c r="BG160" i="4"/>
  <c r="BH160" i="4"/>
  <c r="BI160" i="4"/>
  <c r="BJ160" i="4"/>
  <c r="BK160" i="4"/>
  <c r="BL160" i="4"/>
  <c r="BM160" i="4"/>
  <c r="BN160" i="4"/>
  <c r="BO160" i="4"/>
  <c r="BP160" i="4"/>
  <c r="BQ160" i="4"/>
  <c r="BR160" i="4"/>
  <c r="BS160" i="4"/>
  <c r="BT160" i="4"/>
  <c r="BU160" i="4"/>
  <c r="BV160" i="4"/>
  <c r="BW160" i="4"/>
  <c r="BX160" i="4"/>
  <c r="BY160" i="4"/>
  <c r="BZ160" i="4"/>
  <c r="CA160" i="4"/>
  <c r="CB160" i="4"/>
  <c r="CC160" i="4"/>
  <c r="CD160" i="4"/>
  <c r="CE160" i="4"/>
  <c r="CF160" i="4"/>
  <c r="CG160" i="4"/>
  <c r="CH160" i="4"/>
  <c r="CI160" i="4"/>
  <c r="CJ160" i="4"/>
  <c r="CK160" i="4"/>
  <c r="CL160" i="4"/>
  <c r="CM160" i="4"/>
  <c r="CN160" i="4"/>
  <c r="CO160" i="4"/>
  <c r="CP160" i="4"/>
  <c r="CQ160" i="4"/>
  <c r="CR160" i="4"/>
  <c r="CS160" i="4"/>
  <c r="CT160" i="4"/>
  <c r="CU160" i="4"/>
  <c r="CV160" i="4"/>
  <c r="CW160" i="4"/>
  <c r="CX160" i="4"/>
  <c r="CY160" i="4"/>
  <c r="CZ160" i="4"/>
  <c r="DA160" i="4"/>
  <c r="DB160" i="4"/>
  <c r="DC160" i="4"/>
  <c r="DD160" i="4"/>
  <c r="DE160" i="4"/>
  <c r="DF160" i="4"/>
  <c r="DG160" i="4"/>
  <c r="DH160" i="4"/>
  <c r="DI160" i="4"/>
  <c r="DJ160" i="4"/>
  <c r="DK160" i="4"/>
  <c r="DL160" i="4"/>
  <c r="DM160" i="4"/>
  <c r="DN160" i="4"/>
  <c r="DO160" i="4"/>
  <c r="DP160" i="4"/>
  <c r="DQ160" i="4"/>
  <c r="DR160" i="4"/>
  <c r="DS160" i="4"/>
  <c r="DT160" i="4"/>
  <c r="DU160" i="4"/>
  <c r="DV160" i="4"/>
  <c r="DW160" i="4"/>
  <c r="DX160" i="4"/>
  <c r="DY160" i="4"/>
  <c r="DZ160" i="4"/>
  <c r="EA160" i="4"/>
  <c r="EB160" i="4"/>
  <c r="EC160" i="4"/>
  <c r="ED160" i="4"/>
  <c r="EE160" i="4"/>
  <c r="EF160" i="4"/>
  <c r="EG160" i="4"/>
  <c r="EH160" i="4"/>
  <c r="EI160" i="4"/>
  <c r="EJ160" i="4"/>
  <c r="EK160" i="4"/>
  <c r="EL160" i="4"/>
  <c r="EM160" i="4"/>
  <c r="EN160" i="4"/>
  <c r="EO160" i="4"/>
  <c r="EP160" i="4"/>
  <c r="EQ160" i="4"/>
  <c r="ER160" i="4"/>
  <c r="ES160" i="4"/>
  <c r="ET160" i="4"/>
  <c r="EU160" i="4"/>
  <c r="EV160" i="4"/>
  <c r="EW160" i="4"/>
  <c r="EX160" i="4"/>
  <c r="EY160" i="4"/>
  <c r="EZ160" i="4"/>
  <c r="FA160" i="4"/>
  <c r="FB160" i="4"/>
  <c r="FC160" i="4"/>
  <c r="FD160" i="4"/>
  <c r="FE160" i="4"/>
  <c r="FF160" i="4"/>
  <c r="FG160" i="4"/>
  <c r="FH160" i="4"/>
  <c r="FI160" i="4"/>
  <c r="FJ160" i="4"/>
  <c r="B161" i="4"/>
  <c r="C161" i="4"/>
  <c r="D161" i="4"/>
  <c r="E161" i="4"/>
  <c r="F161" i="4"/>
  <c r="G161" i="4"/>
  <c r="H161" i="4"/>
  <c r="I161" i="4"/>
  <c r="J161" i="4"/>
  <c r="K161" i="4"/>
  <c r="L161" i="4"/>
  <c r="M161" i="4"/>
  <c r="N161" i="4"/>
  <c r="O161" i="4"/>
  <c r="P161" i="4"/>
  <c r="Q161" i="4"/>
  <c r="R161" i="4"/>
  <c r="S161" i="4"/>
  <c r="T161" i="4"/>
  <c r="U161" i="4"/>
  <c r="V161" i="4"/>
  <c r="W161" i="4"/>
  <c r="X161" i="4"/>
  <c r="Y161" i="4"/>
  <c r="Z161" i="4"/>
  <c r="AA161" i="4"/>
  <c r="AB161" i="4"/>
  <c r="AC161" i="4"/>
  <c r="AD161" i="4"/>
  <c r="AE161" i="4"/>
  <c r="AF161" i="4"/>
  <c r="AG161" i="4"/>
  <c r="AH161" i="4"/>
  <c r="AI161" i="4"/>
  <c r="AJ161" i="4"/>
  <c r="AK161" i="4"/>
  <c r="AL161" i="4"/>
  <c r="AM161" i="4"/>
  <c r="AN161" i="4"/>
  <c r="AO161" i="4"/>
  <c r="AP161" i="4"/>
  <c r="AQ161" i="4"/>
  <c r="AR161" i="4"/>
  <c r="AS161" i="4"/>
  <c r="AT161" i="4"/>
  <c r="AU161" i="4"/>
  <c r="AV161" i="4"/>
  <c r="AW161" i="4"/>
  <c r="AX161" i="4"/>
  <c r="AY161" i="4"/>
  <c r="AZ161" i="4"/>
  <c r="BA161" i="4"/>
  <c r="BB161" i="4"/>
  <c r="BC161" i="4"/>
  <c r="BD161" i="4"/>
  <c r="BE161" i="4"/>
  <c r="BF161" i="4"/>
  <c r="BG161" i="4"/>
  <c r="BH161" i="4"/>
  <c r="BI161" i="4"/>
  <c r="BJ161" i="4"/>
  <c r="BK161" i="4"/>
  <c r="BL161" i="4"/>
  <c r="BM161" i="4"/>
  <c r="BN161" i="4"/>
  <c r="BO161" i="4"/>
  <c r="BP161" i="4"/>
  <c r="BQ161" i="4"/>
  <c r="BR161" i="4"/>
  <c r="BS161" i="4"/>
  <c r="BT161" i="4"/>
  <c r="BU161" i="4"/>
  <c r="BV161" i="4"/>
  <c r="BW161" i="4"/>
  <c r="BX161" i="4"/>
  <c r="BY161" i="4"/>
  <c r="BZ161" i="4"/>
  <c r="CA161" i="4"/>
  <c r="CB161" i="4"/>
  <c r="CC161" i="4"/>
  <c r="CD161" i="4"/>
  <c r="CE161" i="4"/>
  <c r="CF161" i="4"/>
  <c r="CG161" i="4"/>
  <c r="CH161" i="4"/>
  <c r="CI161" i="4"/>
  <c r="CJ161" i="4"/>
  <c r="CK161" i="4"/>
  <c r="CL161" i="4"/>
  <c r="CM161" i="4"/>
  <c r="CN161" i="4"/>
  <c r="CO161" i="4"/>
  <c r="CP161" i="4"/>
  <c r="CQ161" i="4"/>
  <c r="CR161" i="4"/>
  <c r="CS161" i="4"/>
  <c r="CT161" i="4"/>
  <c r="CU161" i="4"/>
  <c r="CV161" i="4"/>
  <c r="CW161" i="4"/>
  <c r="CX161" i="4"/>
  <c r="CY161" i="4"/>
  <c r="CZ161" i="4"/>
  <c r="DA161" i="4"/>
  <c r="DB161" i="4"/>
  <c r="DC161" i="4"/>
  <c r="DD161" i="4"/>
  <c r="DE161" i="4"/>
  <c r="DF161" i="4"/>
  <c r="DG161" i="4"/>
  <c r="DH161" i="4"/>
  <c r="DI161" i="4"/>
  <c r="DJ161" i="4"/>
  <c r="DK161" i="4"/>
  <c r="DL161" i="4"/>
  <c r="DM161" i="4"/>
  <c r="DN161" i="4"/>
  <c r="DO161" i="4"/>
  <c r="DP161" i="4"/>
  <c r="DQ161" i="4"/>
  <c r="DR161" i="4"/>
  <c r="DS161" i="4"/>
  <c r="DT161" i="4"/>
  <c r="DU161" i="4"/>
  <c r="DV161" i="4"/>
  <c r="DW161" i="4"/>
  <c r="DX161" i="4"/>
  <c r="DY161" i="4"/>
  <c r="DZ161" i="4"/>
  <c r="EA161" i="4"/>
  <c r="EB161" i="4"/>
  <c r="EC161" i="4"/>
  <c r="ED161" i="4"/>
  <c r="EE161" i="4"/>
  <c r="EF161" i="4"/>
  <c r="EG161" i="4"/>
  <c r="EH161" i="4"/>
  <c r="EI161" i="4"/>
  <c r="EJ161" i="4"/>
  <c r="EK161" i="4"/>
  <c r="EL161" i="4"/>
  <c r="EM161" i="4"/>
  <c r="EN161" i="4"/>
  <c r="EO161" i="4"/>
  <c r="EP161" i="4"/>
  <c r="EQ161" i="4"/>
  <c r="ER161" i="4"/>
  <c r="ES161" i="4"/>
  <c r="ET161" i="4"/>
  <c r="EU161" i="4"/>
  <c r="EV161" i="4"/>
  <c r="EW161" i="4"/>
  <c r="EX161" i="4"/>
  <c r="EY161" i="4"/>
  <c r="EZ161" i="4"/>
  <c r="FA161" i="4"/>
  <c r="FB161" i="4"/>
  <c r="FC161" i="4"/>
  <c r="FD161" i="4"/>
  <c r="FE161" i="4"/>
  <c r="FF161" i="4"/>
  <c r="FG161" i="4"/>
  <c r="FH161" i="4"/>
  <c r="FI161" i="4"/>
  <c r="FJ161" i="4"/>
  <c r="B162" i="4"/>
  <c r="C162" i="4"/>
  <c r="D162" i="4"/>
  <c r="E162" i="4"/>
  <c r="F162" i="4"/>
  <c r="G162" i="4"/>
  <c r="H162" i="4"/>
  <c r="I162" i="4"/>
  <c r="J162" i="4"/>
  <c r="K162" i="4"/>
  <c r="L162" i="4"/>
  <c r="M162" i="4"/>
  <c r="N162" i="4"/>
  <c r="O162" i="4"/>
  <c r="P162" i="4"/>
  <c r="Q162" i="4"/>
  <c r="R162" i="4"/>
  <c r="S162" i="4"/>
  <c r="T162" i="4"/>
  <c r="U162" i="4"/>
  <c r="V162" i="4"/>
  <c r="W162" i="4"/>
  <c r="X162" i="4"/>
  <c r="Y162" i="4"/>
  <c r="Z162" i="4"/>
  <c r="AA162" i="4"/>
  <c r="AB162" i="4"/>
  <c r="AC162" i="4"/>
  <c r="AD162" i="4"/>
  <c r="AE162" i="4"/>
  <c r="AF162" i="4"/>
  <c r="AG162" i="4"/>
  <c r="AH162" i="4"/>
  <c r="AI162" i="4"/>
  <c r="AJ162" i="4"/>
  <c r="AK162" i="4"/>
  <c r="AL162" i="4"/>
  <c r="AM162" i="4"/>
  <c r="AN162" i="4"/>
  <c r="AO162" i="4"/>
  <c r="AP162" i="4"/>
  <c r="AQ162" i="4"/>
  <c r="AR162" i="4"/>
  <c r="AS162" i="4"/>
  <c r="AT162" i="4"/>
  <c r="AU162" i="4"/>
  <c r="AV162" i="4"/>
  <c r="AW162" i="4"/>
  <c r="AX162" i="4"/>
  <c r="AY162" i="4"/>
  <c r="AZ162" i="4"/>
  <c r="BA162" i="4"/>
  <c r="BB162" i="4"/>
  <c r="BC162" i="4"/>
  <c r="BD162" i="4"/>
  <c r="BE162" i="4"/>
  <c r="BF162" i="4"/>
  <c r="BG162" i="4"/>
  <c r="BH162" i="4"/>
  <c r="BI162" i="4"/>
  <c r="BJ162" i="4"/>
  <c r="BK162" i="4"/>
  <c r="BL162" i="4"/>
  <c r="BM162" i="4"/>
  <c r="BN162" i="4"/>
  <c r="BO162" i="4"/>
  <c r="BP162" i="4"/>
  <c r="BQ162" i="4"/>
  <c r="BR162" i="4"/>
  <c r="BS162" i="4"/>
  <c r="BT162" i="4"/>
  <c r="BU162" i="4"/>
  <c r="BV162" i="4"/>
  <c r="BW162" i="4"/>
  <c r="BX162" i="4"/>
  <c r="BY162" i="4"/>
  <c r="BZ162" i="4"/>
  <c r="CA162" i="4"/>
  <c r="CB162" i="4"/>
  <c r="CC162" i="4"/>
  <c r="CD162" i="4"/>
  <c r="CE162" i="4"/>
  <c r="CF162" i="4"/>
  <c r="CG162" i="4"/>
  <c r="CH162" i="4"/>
  <c r="CI162" i="4"/>
  <c r="CJ162" i="4"/>
  <c r="CK162" i="4"/>
  <c r="CL162" i="4"/>
  <c r="CM162" i="4"/>
  <c r="CN162" i="4"/>
  <c r="CO162" i="4"/>
  <c r="CP162" i="4"/>
  <c r="CQ162" i="4"/>
  <c r="CR162" i="4"/>
  <c r="CS162" i="4"/>
  <c r="CT162" i="4"/>
  <c r="CU162" i="4"/>
  <c r="CV162" i="4"/>
  <c r="CW162" i="4"/>
  <c r="CX162" i="4"/>
  <c r="CY162" i="4"/>
  <c r="CZ162" i="4"/>
  <c r="DA162" i="4"/>
  <c r="DB162" i="4"/>
  <c r="DC162" i="4"/>
  <c r="DD162" i="4"/>
  <c r="DE162" i="4"/>
  <c r="DF162" i="4"/>
  <c r="DG162" i="4"/>
  <c r="DH162" i="4"/>
  <c r="DI162" i="4"/>
  <c r="DJ162" i="4"/>
  <c r="DK162" i="4"/>
  <c r="DL162" i="4"/>
  <c r="DM162" i="4"/>
  <c r="DN162" i="4"/>
  <c r="DO162" i="4"/>
  <c r="DP162" i="4"/>
  <c r="DQ162" i="4"/>
  <c r="DR162" i="4"/>
  <c r="DS162" i="4"/>
  <c r="DT162" i="4"/>
  <c r="DU162" i="4"/>
  <c r="DV162" i="4"/>
  <c r="DW162" i="4"/>
  <c r="DX162" i="4"/>
  <c r="DY162" i="4"/>
  <c r="DZ162" i="4"/>
  <c r="EA162" i="4"/>
  <c r="EB162" i="4"/>
  <c r="EC162" i="4"/>
  <c r="ED162" i="4"/>
  <c r="EE162" i="4"/>
  <c r="EF162" i="4"/>
  <c r="EG162" i="4"/>
  <c r="EH162" i="4"/>
  <c r="EI162" i="4"/>
  <c r="EJ162" i="4"/>
  <c r="EK162" i="4"/>
  <c r="EL162" i="4"/>
  <c r="EM162" i="4"/>
  <c r="EN162" i="4"/>
  <c r="EO162" i="4"/>
  <c r="EP162" i="4"/>
  <c r="EQ162" i="4"/>
  <c r="ER162" i="4"/>
  <c r="ES162" i="4"/>
  <c r="ET162" i="4"/>
  <c r="EU162" i="4"/>
  <c r="EV162" i="4"/>
  <c r="EW162" i="4"/>
  <c r="EX162" i="4"/>
  <c r="EY162" i="4"/>
  <c r="EZ162" i="4"/>
  <c r="FA162" i="4"/>
  <c r="FB162" i="4"/>
  <c r="FC162" i="4"/>
  <c r="FD162" i="4"/>
  <c r="FE162" i="4"/>
  <c r="FF162" i="4"/>
  <c r="FG162" i="4"/>
  <c r="FH162" i="4"/>
  <c r="FI162" i="4"/>
  <c r="FJ162" i="4"/>
  <c r="B163" i="4"/>
  <c r="C163" i="4"/>
  <c r="D163" i="4"/>
  <c r="E163" i="4"/>
  <c r="F163" i="4"/>
  <c r="G163" i="4"/>
  <c r="H163" i="4"/>
  <c r="I163" i="4"/>
  <c r="J163" i="4"/>
  <c r="K163" i="4"/>
  <c r="L163" i="4"/>
  <c r="M163" i="4"/>
  <c r="N163" i="4"/>
  <c r="O163" i="4"/>
  <c r="P163" i="4"/>
  <c r="Q163" i="4"/>
  <c r="R163" i="4"/>
  <c r="S163" i="4"/>
  <c r="T163" i="4"/>
  <c r="U163" i="4"/>
  <c r="V163" i="4"/>
  <c r="W163" i="4"/>
  <c r="X163" i="4"/>
  <c r="Y163" i="4"/>
  <c r="Z163" i="4"/>
  <c r="AA163" i="4"/>
  <c r="AB163" i="4"/>
  <c r="AC163" i="4"/>
  <c r="AD163" i="4"/>
  <c r="AE163" i="4"/>
  <c r="AF163" i="4"/>
  <c r="AG163" i="4"/>
  <c r="AH163" i="4"/>
  <c r="AI163" i="4"/>
  <c r="AJ163" i="4"/>
  <c r="AK163" i="4"/>
  <c r="AL163" i="4"/>
  <c r="AM163" i="4"/>
  <c r="AN163" i="4"/>
  <c r="AO163" i="4"/>
  <c r="AP163" i="4"/>
  <c r="AQ163" i="4"/>
  <c r="AR163" i="4"/>
  <c r="AS163" i="4"/>
  <c r="AT163" i="4"/>
  <c r="AU163" i="4"/>
  <c r="AV163" i="4"/>
  <c r="AW163" i="4"/>
  <c r="AX163" i="4"/>
  <c r="AY163" i="4"/>
  <c r="AZ163" i="4"/>
  <c r="BA163" i="4"/>
  <c r="BB163" i="4"/>
  <c r="BC163" i="4"/>
  <c r="BD163" i="4"/>
  <c r="BE163" i="4"/>
  <c r="BF163" i="4"/>
  <c r="BG163" i="4"/>
  <c r="BH163" i="4"/>
  <c r="BI163" i="4"/>
  <c r="BJ163" i="4"/>
  <c r="BK163" i="4"/>
  <c r="BL163" i="4"/>
  <c r="BM163" i="4"/>
  <c r="BN163" i="4"/>
  <c r="BO163" i="4"/>
  <c r="BP163" i="4"/>
  <c r="BQ163" i="4"/>
  <c r="BR163" i="4"/>
  <c r="BS163" i="4"/>
  <c r="BT163" i="4"/>
  <c r="BU163" i="4"/>
  <c r="BV163" i="4"/>
  <c r="BW163" i="4"/>
  <c r="BX163" i="4"/>
  <c r="BY163" i="4"/>
  <c r="BZ163" i="4"/>
  <c r="CA163" i="4"/>
  <c r="CB163" i="4"/>
  <c r="CC163" i="4"/>
  <c r="CD163" i="4"/>
  <c r="CE163" i="4"/>
  <c r="CF163" i="4"/>
  <c r="CG163" i="4"/>
  <c r="CH163" i="4"/>
  <c r="CI163" i="4"/>
  <c r="CJ163" i="4"/>
  <c r="CK163" i="4"/>
  <c r="CL163" i="4"/>
  <c r="CM163" i="4"/>
  <c r="CN163" i="4"/>
  <c r="CO163" i="4"/>
  <c r="CP163" i="4"/>
  <c r="CQ163" i="4"/>
  <c r="CR163" i="4"/>
  <c r="CS163" i="4"/>
  <c r="CT163" i="4"/>
  <c r="CU163" i="4"/>
  <c r="CV163" i="4"/>
  <c r="CW163" i="4"/>
  <c r="CX163" i="4"/>
  <c r="CY163" i="4"/>
  <c r="CZ163" i="4"/>
  <c r="DA163" i="4"/>
  <c r="DB163" i="4"/>
  <c r="DC163" i="4"/>
  <c r="DD163" i="4"/>
  <c r="DE163" i="4"/>
  <c r="DF163" i="4"/>
  <c r="DG163" i="4"/>
  <c r="DH163" i="4"/>
  <c r="DI163" i="4"/>
  <c r="DJ163" i="4"/>
  <c r="DK163" i="4"/>
  <c r="DL163" i="4"/>
  <c r="DM163" i="4"/>
  <c r="DN163" i="4"/>
  <c r="DO163" i="4"/>
  <c r="DP163" i="4"/>
  <c r="DQ163" i="4"/>
  <c r="DR163" i="4"/>
  <c r="DS163" i="4"/>
  <c r="DT163" i="4"/>
  <c r="DU163" i="4"/>
  <c r="DV163" i="4"/>
  <c r="DW163" i="4"/>
  <c r="DX163" i="4"/>
  <c r="DY163" i="4"/>
  <c r="DZ163" i="4"/>
  <c r="EA163" i="4"/>
  <c r="EB163" i="4"/>
  <c r="EC163" i="4"/>
  <c r="ED163" i="4"/>
  <c r="EE163" i="4"/>
  <c r="EF163" i="4"/>
  <c r="EG163" i="4"/>
  <c r="EH163" i="4"/>
  <c r="EI163" i="4"/>
  <c r="EJ163" i="4"/>
  <c r="EK163" i="4"/>
  <c r="EL163" i="4"/>
  <c r="EM163" i="4"/>
  <c r="EN163" i="4"/>
  <c r="EO163" i="4"/>
  <c r="EP163" i="4"/>
  <c r="EQ163" i="4"/>
  <c r="ER163" i="4"/>
  <c r="ES163" i="4"/>
  <c r="ET163" i="4"/>
  <c r="EU163" i="4"/>
  <c r="EV163" i="4"/>
  <c r="EW163" i="4"/>
  <c r="EX163" i="4"/>
  <c r="EY163" i="4"/>
  <c r="EZ163" i="4"/>
  <c r="FA163" i="4"/>
  <c r="FB163" i="4"/>
  <c r="FC163" i="4"/>
  <c r="FD163" i="4"/>
  <c r="FE163" i="4"/>
  <c r="FF163" i="4"/>
  <c r="FG163" i="4"/>
  <c r="FH163" i="4"/>
  <c r="FI163" i="4"/>
  <c r="FJ163" i="4"/>
  <c r="B164" i="4"/>
  <c r="C164" i="4"/>
  <c r="D164" i="4"/>
  <c r="E164" i="4"/>
  <c r="F164" i="4"/>
  <c r="G164" i="4"/>
  <c r="H164" i="4"/>
  <c r="I164" i="4"/>
  <c r="J164" i="4"/>
  <c r="K164" i="4"/>
  <c r="L164" i="4"/>
  <c r="M164" i="4"/>
  <c r="N164" i="4"/>
  <c r="O164" i="4"/>
  <c r="P164" i="4"/>
  <c r="Q164" i="4"/>
  <c r="R164" i="4"/>
  <c r="S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AJ164" i="4"/>
  <c r="AK164" i="4"/>
  <c r="AL164" i="4"/>
  <c r="AM164" i="4"/>
  <c r="AN164" i="4"/>
  <c r="AO164" i="4"/>
  <c r="AP164" i="4"/>
  <c r="AQ164" i="4"/>
  <c r="AR164" i="4"/>
  <c r="AS164" i="4"/>
  <c r="AT164" i="4"/>
  <c r="AU164" i="4"/>
  <c r="AV164" i="4"/>
  <c r="AW164" i="4"/>
  <c r="AX164" i="4"/>
  <c r="AY164" i="4"/>
  <c r="AZ164" i="4"/>
  <c r="BA164" i="4"/>
  <c r="BB164" i="4"/>
  <c r="BC164" i="4"/>
  <c r="BD164" i="4"/>
  <c r="BE164" i="4"/>
  <c r="BF164" i="4"/>
  <c r="BG164" i="4"/>
  <c r="BH164" i="4"/>
  <c r="BI164" i="4"/>
  <c r="BJ164" i="4"/>
  <c r="BK164" i="4"/>
  <c r="BL164" i="4"/>
  <c r="BM164" i="4"/>
  <c r="BN164" i="4"/>
  <c r="BO164" i="4"/>
  <c r="BP164" i="4"/>
  <c r="BQ164" i="4"/>
  <c r="BR164" i="4"/>
  <c r="BS164" i="4"/>
  <c r="BT164" i="4"/>
  <c r="BU164" i="4"/>
  <c r="BV164" i="4"/>
  <c r="BW164" i="4"/>
  <c r="BX164" i="4"/>
  <c r="BY164" i="4"/>
  <c r="BZ164" i="4"/>
  <c r="CA164" i="4"/>
  <c r="CB164" i="4"/>
  <c r="CC164" i="4"/>
  <c r="CD164" i="4"/>
  <c r="CE164" i="4"/>
  <c r="CF164" i="4"/>
  <c r="CG164" i="4"/>
  <c r="CH164" i="4"/>
  <c r="CI164" i="4"/>
  <c r="CJ164" i="4"/>
  <c r="CK164" i="4"/>
  <c r="CL164" i="4"/>
  <c r="CM164" i="4"/>
  <c r="CN164" i="4"/>
  <c r="CO164" i="4"/>
  <c r="CP164" i="4"/>
  <c r="CQ164" i="4"/>
  <c r="CR164" i="4"/>
  <c r="CS164" i="4"/>
  <c r="CT164" i="4"/>
  <c r="CU164" i="4"/>
  <c r="CV164" i="4"/>
  <c r="CW164" i="4"/>
  <c r="CX164" i="4"/>
  <c r="CY164" i="4"/>
  <c r="CZ164" i="4"/>
  <c r="DA164" i="4"/>
  <c r="DB164" i="4"/>
  <c r="DC164" i="4"/>
  <c r="DD164" i="4"/>
  <c r="DE164" i="4"/>
  <c r="DF164" i="4"/>
  <c r="DG164" i="4"/>
  <c r="DH164" i="4"/>
  <c r="DI164" i="4"/>
  <c r="DJ164" i="4"/>
  <c r="DK164" i="4"/>
  <c r="DL164" i="4"/>
  <c r="DM164" i="4"/>
  <c r="DN164" i="4"/>
  <c r="DO164" i="4"/>
  <c r="DP164" i="4"/>
  <c r="DQ164" i="4"/>
  <c r="DR164" i="4"/>
  <c r="DS164" i="4"/>
  <c r="DT164" i="4"/>
  <c r="DU164" i="4"/>
  <c r="DV164" i="4"/>
  <c r="DW164" i="4"/>
  <c r="DX164" i="4"/>
  <c r="DY164" i="4"/>
  <c r="DZ164" i="4"/>
  <c r="EA164" i="4"/>
  <c r="EB164" i="4"/>
  <c r="EC164" i="4"/>
  <c r="ED164" i="4"/>
  <c r="EE164" i="4"/>
  <c r="EF164" i="4"/>
  <c r="EG164" i="4"/>
  <c r="EH164" i="4"/>
  <c r="EI164" i="4"/>
  <c r="EJ164" i="4"/>
  <c r="EK164" i="4"/>
  <c r="EL164" i="4"/>
  <c r="EM164" i="4"/>
  <c r="EN164" i="4"/>
  <c r="EO164" i="4"/>
  <c r="EP164" i="4"/>
  <c r="EQ164" i="4"/>
  <c r="ER164" i="4"/>
  <c r="ES164" i="4"/>
  <c r="ET164" i="4"/>
  <c r="EU164" i="4"/>
  <c r="EV164" i="4"/>
  <c r="EW164" i="4"/>
  <c r="EX164" i="4"/>
  <c r="EY164" i="4"/>
  <c r="EZ164" i="4"/>
  <c r="FA164" i="4"/>
  <c r="FB164" i="4"/>
  <c r="FC164" i="4"/>
  <c r="FD164" i="4"/>
  <c r="FE164" i="4"/>
  <c r="FF164" i="4"/>
  <c r="FG164" i="4"/>
  <c r="FH164" i="4"/>
  <c r="FI164" i="4"/>
  <c r="FJ164" i="4"/>
  <c r="B165" i="4"/>
  <c r="C165" i="4"/>
  <c r="D165" i="4"/>
  <c r="E165" i="4"/>
  <c r="F165" i="4"/>
  <c r="G165" i="4"/>
  <c r="H165" i="4"/>
  <c r="I165" i="4"/>
  <c r="J165" i="4"/>
  <c r="K165" i="4"/>
  <c r="L165" i="4"/>
  <c r="M165" i="4"/>
  <c r="N165" i="4"/>
  <c r="O165" i="4"/>
  <c r="P165" i="4"/>
  <c r="Q165" i="4"/>
  <c r="R165" i="4"/>
  <c r="S165" i="4"/>
  <c r="T165" i="4"/>
  <c r="U165" i="4"/>
  <c r="V165" i="4"/>
  <c r="W165" i="4"/>
  <c r="X165" i="4"/>
  <c r="Y165" i="4"/>
  <c r="Z165" i="4"/>
  <c r="AA165" i="4"/>
  <c r="AB165" i="4"/>
  <c r="AC165" i="4"/>
  <c r="AD165" i="4"/>
  <c r="AE165" i="4"/>
  <c r="AF165" i="4"/>
  <c r="AG165" i="4"/>
  <c r="AH165" i="4"/>
  <c r="AI165" i="4"/>
  <c r="AJ165" i="4"/>
  <c r="AK165" i="4"/>
  <c r="AL165" i="4"/>
  <c r="AM165" i="4"/>
  <c r="AN165" i="4"/>
  <c r="AO165" i="4"/>
  <c r="AP165" i="4"/>
  <c r="AQ165" i="4"/>
  <c r="AR165" i="4"/>
  <c r="AS165" i="4"/>
  <c r="AT165" i="4"/>
  <c r="AU165" i="4"/>
  <c r="AV165" i="4"/>
  <c r="AW165" i="4"/>
  <c r="AX165" i="4"/>
  <c r="AY165" i="4"/>
  <c r="AZ165" i="4"/>
  <c r="BA165" i="4"/>
  <c r="BB165" i="4"/>
  <c r="BC165" i="4"/>
  <c r="BD165" i="4"/>
  <c r="BE165" i="4"/>
  <c r="BF165" i="4"/>
  <c r="BG165" i="4"/>
  <c r="BH165" i="4"/>
  <c r="BI165" i="4"/>
  <c r="BJ165" i="4"/>
  <c r="BK165" i="4"/>
  <c r="BL165" i="4"/>
  <c r="BM165" i="4"/>
  <c r="BN165" i="4"/>
  <c r="BO165" i="4"/>
  <c r="BP165" i="4"/>
  <c r="BQ165" i="4"/>
  <c r="BR165" i="4"/>
  <c r="BS165" i="4"/>
  <c r="BT165" i="4"/>
  <c r="BU165" i="4"/>
  <c r="BV165" i="4"/>
  <c r="BW165" i="4"/>
  <c r="BX165" i="4"/>
  <c r="BY165" i="4"/>
  <c r="BZ165" i="4"/>
  <c r="CA165" i="4"/>
  <c r="CB165" i="4"/>
  <c r="CC165" i="4"/>
  <c r="CD165" i="4"/>
  <c r="CE165" i="4"/>
  <c r="CF165" i="4"/>
  <c r="CG165" i="4"/>
  <c r="CH165" i="4"/>
  <c r="CI165" i="4"/>
  <c r="CJ165" i="4"/>
  <c r="CK165" i="4"/>
  <c r="CL165" i="4"/>
  <c r="CM165" i="4"/>
  <c r="CN165" i="4"/>
  <c r="CO165" i="4"/>
  <c r="CP165" i="4"/>
  <c r="CQ165" i="4"/>
  <c r="CR165" i="4"/>
  <c r="CS165" i="4"/>
  <c r="CT165" i="4"/>
  <c r="CU165" i="4"/>
  <c r="CV165" i="4"/>
  <c r="CW165" i="4"/>
  <c r="CX165" i="4"/>
  <c r="CY165" i="4"/>
  <c r="CZ165" i="4"/>
  <c r="DA165" i="4"/>
  <c r="DB165" i="4"/>
  <c r="DC165" i="4"/>
  <c r="DD165" i="4"/>
  <c r="DE165" i="4"/>
  <c r="DF165" i="4"/>
  <c r="DG165" i="4"/>
  <c r="DH165" i="4"/>
  <c r="DI165" i="4"/>
  <c r="DJ165" i="4"/>
  <c r="DK165" i="4"/>
  <c r="DL165" i="4"/>
  <c r="DM165" i="4"/>
  <c r="DN165" i="4"/>
  <c r="DO165" i="4"/>
  <c r="DP165" i="4"/>
  <c r="DQ165" i="4"/>
  <c r="DR165" i="4"/>
  <c r="DS165" i="4"/>
  <c r="DT165" i="4"/>
  <c r="DU165" i="4"/>
  <c r="DV165" i="4"/>
  <c r="DW165" i="4"/>
  <c r="DX165" i="4"/>
  <c r="DY165" i="4"/>
  <c r="DZ165" i="4"/>
  <c r="EA165" i="4"/>
  <c r="EB165" i="4"/>
  <c r="EC165" i="4"/>
  <c r="ED165" i="4"/>
  <c r="EE165" i="4"/>
  <c r="EF165" i="4"/>
  <c r="EG165" i="4"/>
  <c r="EH165" i="4"/>
  <c r="EI165" i="4"/>
  <c r="EJ165" i="4"/>
  <c r="EK165" i="4"/>
  <c r="EL165" i="4"/>
  <c r="EM165" i="4"/>
  <c r="EN165" i="4"/>
  <c r="EO165" i="4"/>
  <c r="EP165" i="4"/>
  <c r="EQ165" i="4"/>
  <c r="ER165" i="4"/>
  <c r="ES165" i="4"/>
  <c r="ET165" i="4"/>
  <c r="EU165" i="4"/>
  <c r="EV165" i="4"/>
  <c r="EW165" i="4"/>
  <c r="EX165" i="4"/>
  <c r="EY165" i="4"/>
  <c r="EZ165" i="4"/>
  <c r="FA165" i="4"/>
  <c r="FB165" i="4"/>
  <c r="FC165" i="4"/>
  <c r="FD165" i="4"/>
  <c r="FE165" i="4"/>
  <c r="FF165" i="4"/>
  <c r="FG165" i="4"/>
  <c r="FH165" i="4"/>
  <c r="FI165" i="4"/>
  <c r="FJ165" i="4"/>
  <c r="B166" i="4"/>
  <c r="C166" i="4"/>
  <c r="D166" i="4"/>
  <c r="E166" i="4"/>
  <c r="F166" i="4"/>
  <c r="G166" i="4"/>
  <c r="H166" i="4"/>
  <c r="I166" i="4"/>
  <c r="J166" i="4"/>
  <c r="K166" i="4"/>
  <c r="L166" i="4"/>
  <c r="M166" i="4"/>
  <c r="N166" i="4"/>
  <c r="O166" i="4"/>
  <c r="P166" i="4"/>
  <c r="Q166" i="4"/>
  <c r="R166" i="4"/>
  <c r="S166" i="4"/>
  <c r="T166" i="4"/>
  <c r="U166" i="4"/>
  <c r="V166" i="4"/>
  <c r="W166" i="4"/>
  <c r="X166" i="4"/>
  <c r="Y166" i="4"/>
  <c r="Z166" i="4"/>
  <c r="AA166" i="4"/>
  <c r="AB166" i="4"/>
  <c r="AC166" i="4"/>
  <c r="AD166" i="4"/>
  <c r="AE166" i="4"/>
  <c r="AF166" i="4"/>
  <c r="AG166" i="4"/>
  <c r="AH166" i="4"/>
  <c r="AI166" i="4"/>
  <c r="AJ166" i="4"/>
  <c r="AK166" i="4"/>
  <c r="AL166" i="4"/>
  <c r="AM166" i="4"/>
  <c r="AN166" i="4"/>
  <c r="AO166" i="4"/>
  <c r="AP166" i="4"/>
  <c r="AQ166" i="4"/>
  <c r="AR166" i="4"/>
  <c r="AS166" i="4"/>
  <c r="AT166" i="4"/>
  <c r="AU166" i="4"/>
  <c r="AV166" i="4"/>
  <c r="AW166" i="4"/>
  <c r="AX166" i="4"/>
  <c r="AY166" i="4"/>
  <c r="AZ166" i="4"/>
  <c r="BA166" i="4"/>
  <c r="BB166" i="4"/>
  <c r="BC166" i="4"/>
  <c r="BD166" i="4"/>
  <c r="BE166" i="4"/>
  <c r="BF166" i="4"/>
  <c r="BG166" i="4"/>
  <c r="BH166" i="4"/>
  <c r="BI166" i="4"/>
  <c r="BJ166" i="4"/>
  <c r="BK166" i="4"/>
  <c r="BL166" i="4"/>
  <c r="BM166" i="4"/>
  <c r="BN166" i="4"/>
  <c r="BO166" i="4"/>
  <c r="BP166" i="4"/>
  <c r="BQ166" i="4"/>
  <c r="BR166" i="4"/>
  <c r="BS166" i="4"/>
  <c r="BT166" i="4"/>
  <c r="BU166" i="4"/>
  <c r="BV166" i="4"/>
  <c r="BW166" i="4"/>
  <c r="BX166" i="4"/>
  <c r="BY166" i="4"/>
  <c r="BZ166" i="4"/>
  <c r="CA166" i="4"/>
  <c r="CB166" i="4"/>
  <c r="CC166" i="4"/>
  <c r="CD166" i="4"/>
  <c r="CE166" i="4"/>
  <c r="CF166" i="4"/>
  <c r="CG166" i="4"/>
  <c r="CH166" i="4"/>
  <c r="CI166" i="4"/>
  <c r="CJ166" i="4"/>
  <c r="CK166" i="4"/>
  <c r="CL166" i="4"/>
  <c r="CM166" i="4"/>
  <c r="CN166" i="4"/>
  <c r="CO166" i="4"/>
  <c r="CP166" i="4"/>
  <c r="CQ166" i="4"/>
  <c r="CR166" i="4"/>
  <c r="CS166" i="4"/>
  <c r="CT166" i="4"/>
  <c r="CU166" i="4"/>
  <c r="CV166" i="4"/>
  <c r="CW166" i="4"/>
  <c r="CX166" i="4"/>
  <c r="CY166" i="4"/>
  <c r="CZ166" i="4"/>
  <c r="DA166" i="4"/>
  <c r="DB166" i="4"/>
  <c r="DC166" i="4"/>
  <c r="DD166" i="4"/>
  <c r="DE166" i="4"/>
  <c r="DF166" i="4"/>
  <c r="DG166" i="4"/>
  <c r="DH166" i="4"/>
  <c r="DI166" i="4"/>
  <c r="DJ166" i="4"/>
  <c r="DK166" i="4"/>
  <c r="DL166" i="4"/>
  <c r="DM166" i="4"/>
  <c r="DN166" i="4"/>
  <c r="DO166" i="4"/>
  <c r="DP166" i="4"/>
  <c r="DQ166" i="4"/>
  <c r="DR166" i="4"/>
  <c r="DS166" i="4"/>
  <c r="DT166" i="4"/>
  <c r="DU166" i="4"/>
  <c r="DV166" i="4"/>
  <c r="DW166" i="4"/>
  <c r="DX166" i="4"/>
  <c r="DY166" i="4"/>
  <c r="DZ166" i="4"/>
  <c r="EA166" i="4"/>
  <c r="EB166" i="4"/>
  <c r="EC166" i="4"/>
  <c r="ED166" i="4"/>
  <c r="EE166" i="4"/>
  <c r="EF166" i="4"/>
  <c r="EG166" i="4"/>
  <c r="EH166" i="4"/>
  <c r="EI166" i="4"/>
  <c r="EJ166" i="4"/>
  <c r="EK166" i="4"/>
  <c r="EL166" i="4"/>
  <c r="EM166" i="4"/>
  <c r="EN166" i="4"/>
  <c r="EO166" i="4"/>
  <c r="EP166" i="4"/>
  <c r="EQ166" i="4"/>
  <c r="ER166" i="4"/>
  <c r="ES166" i="4"/>
  <c r="ET166" i="4"/>
  <c r="EU166" i="4"/>
  <c r="EV166" i="4"/>
  <c r="EW166" i="4"/>
  <c r="EX166" i="4"/>
  <c r="EY166" i="4"/>
  <c r="EZ166" i="4"/>
  <c r="FA166" i="4"/>
  <c r="FB166" i="4"/>
  <c r="FC166" i="4"/>
  <c r="FD166" i="4"/>
  <c r="FE166" i="4"/>
  <c r="FF166" i="4"/>
  <c r="FG166" i="4"/>
  <c r="FH166" i="4"/>
  <c r="FI166" i="4"/>
  <c r="FJ166" i="4"/>
  <c r="B167" i="4"/>
  <c r="C167" i="4"/>
  <c r="D167" i="4"/>
  <c r="E167" i="4"/>
  <c r="F167" i="4"/>
  <c r="G167" i="4"/>
  <c r="H167" i="4"/>
  <c r="I167" i="4"/>
  <c r="J167" i="4"/>
  <c r="K167" i="4"/>
  <c r="L167" i="4"/>
  <c r="M167" i="4"/>
  <c r="N167" i="4"/>
  <c r="O167" i="4"/>
  <c r="P167" i="4"/>
  <c r="Q167" i="4"/>
  <c r="R167" i="4"/>
  <c r="S167" i="4"/>
  <c r="T167" i="4"/>
  <c r="U167" i="4"/>
  <c r="V167" i="4"/>
  <c r="W167" i="4"/>
  <c r="X167" i="4"/>
  <c r="Y167" i="4"/>
  <c r="Z167" i="4"/>
  <c r="AA167" i="4"/>
  <c r="AB167" i="4"/>
  <c r="AC167" i="4"/>
  <c r="AD167" i="4"/>
  <c r="AE167" i="4"/>
  <c r="AF167" i="4"/>
  <c r="AG167" i="4"/>
  <c r="AH167" i="4"/>
  <c r="AI167" i="4"/>
  <c r="AJ167" i="4"/>
  <c r="AK167" i="4"/>
  <c r="AL167" i="4"/>
  <c r="AM167" i="4"/>
  <c r="AN167" i="4"/>
  <c r="AO167" i="4"/>
  <c r="AP167" i="4"/>
  <c r="AQ167" i="4"/>
  <c r="AR167" i="4"/>
  <c r="AS167" i="4"/>
  <c r="AT167" i="4"/>
  <c r="AU167" i="4"/>
  <c r="AV167" i="4"/>
  <c r="AW167" i="4"/>
  <c r="AX167" i="4"/>
  <c r="AY167" i="4"/>
  <c r="AZ167" i="4"/>
  <c r="BA167" i="4"/>
  <c r="BB167" i="4"/>
  <c r="BC167" i="4"/>
  <c r="BD167" i="4"/>
  <c r="BE167" i="4"/>
  <c r="BF167" i="4"/>
  <c r="BG167" i="4"/>
  <c r="BH167" i="4"/>
  <c r="BI167" i="4"/>
  <c r="BJ167" i="4"/>
  <c r="BK167" i="4"/>
  <c r="BL167" i="4"/>
  <c r="BM167" i="4"/>
  <c r="BN167" i="4"/>
  <c r="BO167" i="4"/>
  <c r="BP167" i="4"/>
  <c r="BQ167" i="4"/>
  <c r="BR167" i="4"/>
  <c r="BS167" i="4"/>
  <c r="BT167" i="4"/>
  <c r="BU167" i="4"/>
  <c r="BV167" i="4"/>
  <c r="BW167" i="4"/>
  <c r="BX167" i="4"/>
  <c r="BY167" i="4"/>
  <c r="BZ167" i="4"/>
  <c r="CA167" i="4"/>
  <c r="CB167" i="4"/>
  <c r="CC167" i="4"/>
  <c r="CD167" i="4"/>
  <c r="CE167" i="4"/>
  <c r="CF167" i="4"/>
  <c r="CG167" i="4"/>
  <c r="CH167" i="4"/>
  <c r="CI167" i="4"/>
  <c r="CJ167" i="4"/>
  <c r="CK167" i="4"/>
  <c r="CL167" i="4"/>
  <c r="CM167" i="4"/>
  <c r="CN167" i="4"/>
  <c r="CO167" i="4"/>
  <c r="CP167" i="4"/>
  <c r="CQ167" i="4"/>
  <c r="CR167" i="4"/>
  <c r="CS167" i="4"/>
  <c r="CT167" i="4"/>
  <c r="CU167" i="4"/>
  <c r="CV167" i="4"/>
  <c r="CW167" i="4"/>
  <c r="CX167" i="4"/>
  <c r="CY167" i="4"/>
  <c r="CZ167" i="4"/>
  <c r="DA167" i="4"/>
  <c r="DB167" i="4"/>
  <c r="DC167" i="4"/>
  <c r="DD167" i="4"/>
  <c r="DE167" i="4"/>
  <c r="DF167" i="4"/>
  <c r="DG167" i="4"/>
  <c r="DH167" i="4"/>
  <c r="DI167" i="4"/>
  <c r="DJ167" i="4"/>
  <c r="DK167" i="4"/>
  <c r="DL167" i="4"/>
  <c r="DM167" i="4"/>
  <c r="DN167" i="4"/>
  <c r="DO167" i="4"/>
  <c r="DP167" i="4"/>
  <c r="DQ167" i="4"/>
  <c r="DR167" i="4"/>
  <c r="DS167" i="4"/>
  <c r="DT167" i="4"/>
  <c r="DU167" i="4"/>
  <c r="DV167" i="4"/>
  <c r="DW167" i="4"/>
  <c r="DX167" i="4"/>
  <c r="DY167" i="4"/>
  <c r="DZ167" i="4"/>
  <c r="EA167" i="4"/>
  <c r="EB167" i="4"/>
  <c r="EC167" i="4"/>
  <c r="ED167" i="4"/>
  <c r="EE167" i="4"/>
  <c r="EF167" i="4"/>
  <c r="EG167" i="4"/>
  <c r="EH167" i="4"/>
  <c r="EI167" i="4"/>
  <c r="EJ167" i="4"/>
  <c r="EK167" i="4"/>
  <c r="EL167" i="4"/>
  <c r="EM167" i="4"/>
  <c r="EN167" i="4"/>
  <c r="EO167" i="4"/>
  <c r="EP167" i="4"/>
  <c r="EQ167" i="4"/>
  <c r="ER167" i="4"/>
  <c r="ES167" i="4"/>
  <c r="ET167" i="4"/>
  <c r="EU167" i="4"/>
  <c r="EV167" i="4"/>
  <c r="EW167" i="4"/>
  <c r="EX167" i="4"/>
  <c r="EY167" i="4"/>
  <c r="EZ167" i="4"/>
  <c r="FA167" i="4"/>
  <c r="FB167" i="4"/>
  <c r="FC167" i="4"/>
  <c r="FD167" i="4"/>
  <c r="FE167" i="4"/>
  <c r="FF167" i="4"/>
  <c r="FG167" i="4"/>
  <c r="FH167" i="4"/>
  <c r="FI167" i="4"/>
  <c r="FJ167" i="4"/>
  <c r="B168" i="4"/>
  <c r="C168" i="4"/>
  <c r="D168" i="4"/>
  <c r="E168" i="4"/>
  <c r="F168" i="4"/>
  <c r="G168" i="4"/>
  <c r="H168" i="4"/>
  <c r="I168" i="4"/>
  <c r="J168" i="4"/>
  <c r="K168" i="4"/>
  <c r="L168" i="4"/>
  <c r="M168" i="4"/>
  <c r="N168" i="4"/>
  <c r="O168" i="4"/>
  <c r="P168" i="4"/>
  <c r="Q168" i="4"/>
  <c r="R168" i="4"/>
  <c r="S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AJ168" i="4"/>
  <c r="AK168" i="4"/>
  <c r="AL168" i="4"/>
  <c r="AM168" i="4"/>
  <c r="AN168" i="4"/>
  <c r="AO168" i="4"/>
  <c r="AP168" i="4"/>
  <c r="AQ168" i="4"/>
  <c r="AR168" i="4"/>
  <c r="AS168" i="4"/>
  <c r="AT168" i="4"/>
  <c r="AU168" i="4"/>
  <c r="AV168" i="4"/>
  <c r="AW168" i="4"/>
  <c r="AX168" i="4"/>
  <c r="AY168" i="4"/>
  <c r="AZ168" i="4"/>
  <c r="BA168" i="4"/>
  <c r="BB168" i="4"/>
  <c r="BC168" i="4"/>
  <c r="BD168" i="4"/>
  <c r="BE168" i="4"/>
  <c r="BF168" i="4"/>
  <c r="BG168" i="4"/>
  <c r="BH168" i="4"/>
  <c r="BI168" i="4"/>
  <c r="BJ168" i="4"/>
  <c r="BK168" i="4"/>
  <c r="BL168" i="4"/>
  <c r="BM168" i="4"/>
  <c r="BN168" i="4"/>
  <c r="BO168" i="4"/>
  <c r="BP168" i="4"/>
  <c r="BQ168" i="4"/>
  <c r="BR168" i="4"/>
  <c r="BS168" i="4"/>
  <c r="BT168" i="4"/>
  <c r="BU168" i="4"/>
  <c r="BV168" i="4"/>
  <c r="BW168" i="4"/>
  <c r="BX168" i="4"/>
  <c r="BY168" i="4"/>
  <c r="BZ168" i="4"/>
  <c r="CA168" i="4"/>
  <c r="CB168" i="4"/>
  <c r="CC168" i="4"/>
  <c r="CD168" i="4"/>
  <c r="CE168" i="4"/>
  <c r="CF168" i="4"/>
  <c r="CG168" i="4"/>
  <c r="CH168" i="4"/>
  <c r="CI168" i="4"/>
  <c r="CJ168" i="4"/>
  <c r="CK168" i="4"/>
  <c r="CL168" i="4"/>
  <c r="CM168" i="4"/>
  <c r="CN168" i="4"/>
  <c r="CO168" i="4"/>
  <c r="CP168" i="4"/>
  <c r="CQ168" i="4"/>
  <c r="CR168" i="4"/>
  <c r="CS168" i="4"/>
  <c r="CT168" i="4"/>
  <c r="CU168" i="4"/>
  <c r="CV168" i="4"/>
  <c r="CW168" i="4"/>
  <c r="CX168" i="4"/>
  <c r="CY168" i="4"/>
  <c r="CZ168" i="4"/>
  <c r="DA168" i="4"/>
  <c r="DB168" i="4"/>
  <c r="DC168" i="4"/>
  <c r="DD168" i="4"/>
  <c r="DE168" i="4"/>
  <c r="DF168" i="4"/>
  <c r="DG168" i="4"/>
  <c r="DH168" i="4"/>
  <c r="DI168" i="4"/>
  <c r="DJ168" i="4"/>
  <c r="DK168" i="4"/>
  <c r="DL168" i="4"/>
  <c r="DM168" i="4"/>
  <c r="DN168" i="4"/>
  <c r="DO168" i="4"/>
  <c r="DP168" i="4"/>
  <c r="DQ168" i="4"/>
  <c r="DR168" i="4"/>
  <c r="DS168" i="4"/>
  <c r="DT168" i="4"/>
  <c r="DU168" i="4"/>
  <c r="DV168" i="4"/>
  <c r="DW168" i="4"/>
  <c r="DX168" i="4"/>
  <c r="DY168" i="4"/>
  <c r="DZ168" i="4"/>
  <c r="EA168" i="4"/>
  <c r="EB168" i="4"/>
  <c r="EC168" i="4"/>
  <c r="ED168" i="4"/>
  <c r="EE168" i="4"/>
  <c r="EF168" i="4"/>
  <c r="EG168" i="4"/>
  <c r="EH168" i="4"/>
  <c r="EI168" i="4"/>
  <c r="EJ168" i="4"/>
  <c r="EK168" i="4"/>
  <c r="EL168" i="4"/>
  <c r="EM168" i="4"/>
  <c r="EN168" i="4"/>
  <c r="EO168" i="4"/>
  <c r="EP168" i="4"/>
  <c r="EQ168" i="4"/>
  <c r="ER168" i="4"/>
  <c r="ES168" i="4"/>
  <c r="ET168" i="4"/>
  <c r="EU168" i="4"/>
  <c r="EV168" i="4"/>
  <c r="EW168" i="4"/>
  <c r="EX168" i="4"/>
  <c r="EY168" i="4"/>
  <c r="EZ168" i="4"/>
  <c r="FA168" i="4"/>
  <c r="FB168" i="4"/>
  <c r="FC168" i="4"/>
  <c r="FD168" i="4"/>
  <c r="FE168" i="4"/>
  <c r="FF168" i="4"/>
  <c r="FG168" i="4"/>
  <c r="FH168" i="4"/>
  <c r="FI168" i="4"/>
  <c r="FJ168" i="4"/>
  <c r="B169" i="4"/>
  <c r="C169" i="4"/>
  <c r="D169" i="4"/>
  <c r="E169" i="4"/>
  <c r="F169" i="4"/>
  <c r="G169" i="4"/>
  <c r="H169" i="4"/>
  <c r="I169" i="4"/>
  <c r="J169" i="4"/>
  <c r="K169" i="4"/>
  <c r="L169" i="4"/>
  <c r="M169" i="4"/>
  <c r="N169" i="4"/>
  <c r="O169" i="4"/>
  <c r="P169" i="4"/>
  <c r="Q169" i="4"/>
  <c r="R169" i="4"/>
  <c r="S169" i="4"/>
  <c r="T169" i="4"/>
  <c r="U169" i="4"/>
  <c r="V169" i="4"/>
  <c r="W169" i="4"/>
  <c r="X169" i="4"/>
  <c r="Y169" i="4"/>
  <c r="Z169" i="4"/>
  <c r="AA169" i="4"/>
  <c r="AB169" i="4"/>
  <c r="AC169" i="4"/>
  <c r="AD169" i="4"/>
  <c r="AE169" i="4"/>
  <c r="AF169" i="4"/>
  <c r="AG169" i="4"/>
  <c r="AH169" i="4"/>
  <c r="AI169" i="4"/>
  <c r="AJ169" i="4"/>
  <c r="AK169" i="4"/>
  <c r="AL169" i="4"/>
  <c r="AM169" i="4"/>
  <c r="AN169" i="4"/>
  <c r="AO169" i="4"/>
  <c r="AP169" i="4"/>
  <c r="AQ169" i="4"/>
  <c r="AR169" i="4"/>
  <c r="AS169" i="4"/>
  <c r="AT169" i="4"/>
  <c r="AU169" i="4"/>
  <c r="AV169" i="4"/>
  <c r="AW169" i="4"/>
  <c r="AX169" i="4"/>
  <c r="AY169" i="4"/>
  <c r="AZ169" i="4"/>
  <c r="BA169" i="4"/>
  <c r="BB169" i="4"/>
  <c r="BC169" i="4"/>
  <c r="BD169" i="4"/>
  <c r="BE169" i="4"/>
  <c r="BF169" i="4"/>
  <c r="BG169" i="4"/>
  <c r="BH169" i="4"/>
  <c r="BI169" i="4"/>
  <c r="BJ169" i="4"/>
  <c r="BK169" i="4"/>
  <c r="BL169" i="4"/>
  <c r="BM169" i="4"/>
  <c r="BN169" i="4"/>
  <c r="BO169" i="4"/>
  <c r="BP169" i="4"/>
  <c r="BQ169" i="4"/>
  <c r="BR169" i="4"/>
  <c r="BS169" i="4"/>
  <c r="BT169" i="4"/>
  <c r="BU169" i="4"/>
  <c r="BV169" i="4"/>
  <c r="BW169" i="4"/>
  <c r="BX169" i="4"/>
  <c r="BY169" i="4"/>
  <c r="BZ169" i="4"/>
  <c r="CA169" i="4"/>
  <c r="CB169" i="4"/>
  <c r="CC169" i="4"/>
  <c r="CD169" i="4"/>
  <c r="CE169" i="4"/>
  <c r="CF169" i="4"/>
  <c r="CG169" i="4"/>
  <c r="CH169" i="4"/>
  <c r="CI169" i="4"/>
  <c r="CJ169" i="4"/>
  <c r="CK169" i="4"/>
  <c r="CL169" i="4"/>
  <c r="CM169" i="4"/>
  <c r="CN169" i="4"/>
  <c r="CO169" i="4"/>
  <c r="CP169" i="4"/>
  <c r="CQ169" i="4"/>
  <c r="CR169" i="4"/>
  <c r="CS169" i="4"/>
  <c r="CT169" i="4"/>
  <c r="CU169" i="4"/>
  <c r="CV169" i="4"/>
  <c r="CW169" i="4"/>
  <c r="CX169" i="4"/>
  <c r="CY169" i="4"/>
  <c r="CZ169" i="4"/>
  <c r="DA169" i="4"/>
  <c r="DB169" i="4"/>
  <c r="DC169" i="4"/>
  <c r="DD169" i="4"/>
  <c r="DE169" i="4"/>
  <c r="DF169" i="4"/>
  <c r="DG169" i="4"/>
  <c r="DH169" i="4"/>
  <c r="DI169" i="4"/>
  <c r="DJ169" i="4"/>
  <c r="DK169" i="4"/>
  <c r="DL169" i="4"/>
  <c r="DM169" i="4"/>
  <c r="DN169" i="4"/>
  <c r="DO169" i="4"/>
  <c r="DP169" i="4"/>
  <c r="DQ169" i="4"/>
  <c r="DR169" i="4"/>
  <c r="DS169" i="4"/>
  <c r="DT169" i="4"/>
  <c r="DU169" i="4"/>
  <c r="DV169" i="4"/>
  <c r="DW169" i="4"/>
  <c r="DX169" i="4"/>
  <c r="DY169" i="4"/>
  <c r="DZ169" i="4"/>
  <c r="EA169" i="4"/>
  <c r="EB169" i="4"/>
  <c r="EC169" i="4"/>
  <c r="ED169" i="4"/>
  <c r="EE169" i="4"/>
  <c r="EF169" i="4"/>
  <c r="EG169" i="4"/>
  <c r="EH169" i="4"/>
  <c r="EI169" i="4"/>
  <c r="EJ169" i="4"/>
  <c r="EK169" i="4"/>
  <c r="EL169" i="4"/>
  <c r="EM169" i="4"/>
  <c r="EN169" i="4"/>
  <c r="EO169" i="4"/>
  <c r="EP169" i="4"/>
  <c r="EQ169" i="4"/>
  <c r="ER169" i="4"/>
  <c r="ES169" i="4"/>
  <c r="ET169" i="4"/>
  <c r="EU169" i="4"/>
  <c r="EV169" i="4"/>
  <c r="EW169" i="4"/>
  <c r="EX169" i="4"/>
  <c r="EY169" i="4"/>
  <c r="EZ169" i="4"/>
  <c r="FA169" i="4"/>
  <c r="FB169" i="4"/>
  <c r="FC169" i="4"/>
  <c r="FD169" i="4"/>
  <c r="FE169" i="4"/>
  <c r="FF169" i="4"/>
  <c r="FG169" i="4"/>
  <c r="FH169" i="4"/>
  <c r="FI169" i="4"/>
  <c r="FJ169" i="4"/>
  <c r="B170" i="4"/>
  <c r="C170" i="4"/>
  <c r="D170" i="4"/>
  <c r="E170" i="4"/>
  <c r="F170" i="4"/>
  <c r="G170" i="4"/>
  <c r="H170" i="4"/>
  <c r="I170" i="4"/>
  <c r="J170" i="4"/>
  <c r="K170" i="4"/>
  <c r="L170" i="4"/>
  <c r="M170" i="4"/>
  <c r="N170" i="4"/>
  <c r="O170" i="4"/>
  <c r="P170" i="4"/>
  <c r="Q170" i="4"/>
  <c r="R170" i="4"/>
  <c r="S170" i="4"/>
  <c r="T170" i="4"/>
  <c r="U170" i="4"/>
  <c r="V170" i="4"/>
  <c r="W170" i="4"/>
  <c r="X170" i="4"/>
  <c r="Y170" i="4"/>
  <c r="Z170" i="4"/>
  <c r="AA170" i="4"/>
  <c r="AB170" i="4"/>
  <c r="AC170" i="4"/>
  <c r="AD170" i="4"/>
  <c r="AE170" i="4"/>
  <c r="AF170" i="4"/>
  <c r="AG170" i="4"/>
  <c r="AH170" i="4"/>
  <c r="AI170" i="4"/>
  <c r="AJ170" i="4"/>
  <c r="AK170" i="4"/>
  <c r="AL170" i="4"/>
  <c r="AM170" i="4"/>
  <c r="AN170" i="4"/>
  <c r="AO170" i="4"/>
  <c r="AP170" i="4"/>
  <c r="AQ170" i="4"/>
  <c r="AR170" i="4"/>
  <c r="AS170" i="4"/>
  <c r="AT170" i="4"/>
  <c r="AU170" i="4"/>
  <c r="AV170" i="4"/>
  <c r="AW170" i="4"/>
  <c r="AX170" i="4"/>
  <c r="AY170" i="4"/>
  <c r="AZ170" i="4"/>
  <c r="BA170" i="4"/>
  <c r="BB170" i="4"/>
  <c r="BC170" i="4"/>
  <c r="BD170" i="4"/>
  <c r="BE170" i="4"/>
  <c r="BF170" i="4"/>
  <c r="BG170" i="4"/>
  <c r="BH170" i="4"/>
  <c r="BI170" i="4"/>
  <c r="BJ170" i="4"/>
  <c r="BK170" i="4"/>
  <c r="BL170" i="4"/>
  <c r="BM170" i="4"/>
  <c r="BN170" i="4"/>
  <c r="BO170" i="4"/>
  <c r="BP170" i="4"/>
  <c r="BQ170" i="4"/>
  <c r="BR170" i="4"/>
  <c r="BS170" i="4"/>
  <c r="BT170" i="4"/>
  <c r="BU170" i="4"/>
  <c r="BV170" i="4"/>
  <c r="BW170" i="4"/>
  <c r="BX170" i="4"/>
  <c r="BY170" i="4"/>
  <c r="BZ170" i="4"/>
  <c r="CA170" i="4"/>
  <c r="CB170" i="4"/>
  <c r="CC170" i="4"/>
  <c r="CD170" i="4"/>
  <c r="CE170" i="4"/>
  <c r="CF170" i="4"/>
  <c r="CG170" i="4"/>
  <c r="CH170" i="4"/>
  <c r="CI170" i="4"/>
  <c r="CJ170" i="4"/>
  <c r="CK170" i="4"/>
  <c r="CL170" i="4"/>
  <c r="CM170" i="4"/>
  <c r="CN170" i="4"/>
  <c r="CO170" i="4"/>
  <c r="CP170" i="4"/>
  <c r="CQ170" i="4"/>
  <c r="CR170" i="4"/>
  <c r="CS170" i="4"/>
  <c r="CT170" i="4"/>
  <c r="CU170" i="4"/>
  <c r="CV170" i="4"/>
  <c r="CW170" i="4"/>
  <c r="CX170" i="4"/>
  <c r="CY170" i="4"/>
  <c r="CZ170" i="4"/>
  <c r="DA170" i="4"/>
  <c r="DB170" i="4"/>
  <c r="DC170" i="4"/>
  <c r="DD170" i="4"/>
  <c r="DE170" i="4"/>
  <c r="DF170" i="4"/>
  <c r="DG170" i="4"/>
  <c r="DH170" i="4"/>
  <c r="DI170" i="4"/>
  <c r="DJ170" i="4"/>
  <c r="DK170" i="4"/>
  <c r="DL170" i="4"/>
  <c r="DM170" i="4"/>
  <c r="DN170" i="4"/>
  <c r="DO170" i="4"/>
  <c r="DP170" i="4"/>
  <c r="DQ170" i="4"/>
  <c r="DR170" i="4"/>
  <c r="DS170" i="4"/>
  <c r="DT170" i="4"/>
  <c r="DU170" i="4"/>
  <c r="DV170" i="4"/>
  <c r="DW170" i="4"/>
  <c r="DX170" i="4"/>
  <c r="DY170" i="4"/>
  <c r="DZ170" i="4"/>
  <c r="EA170" i="4"/>
  <c r="EB170" i="4"/>
  <c r="EC170" i="4"/>
  <c r="ED170" i="4"/>
  <c r="EE170" i="4"/>
  <c r="EF170" i="4"/>
  <c r="EG170" i="4"/>
  <c r="EH170" i="4"/>
  <c r="EI170" i="4"/>
  <c r="EJ170" i="4"/>
  <c r="EK170" i="4"/>
  <c r="EL170" i="4"/>
  <c r="EM170" i="4"/>
  <c r="EN170" i="4"/>
  <c r="EO170" i="4"/>
  <c r="EP170" i="4"/>
  <c r="EQ170" i="4"/>
  <c r="ER170" i="4"/>
  <c r="ES170" i="4"/>
  <c r="ET170" i="4"/>
  <c r="EU170" i="4"/>
  <c r="EV170" i="4"/>
  <c r="EW170" i="4"/>
  <c r="EX170" i="4"/>
  <c r="EY170" i="4"/>
  <c r="EZ170" i="4"/>
  <c r="FA170" i="4"/>
  <c r="FB170" i="4"/>
  <c r="FC170" i="4"/>
  <c r="FD170" i="4"/>
  <c r="FE170" i="4"/>
  <c r="FF170" i="4"/>
  <c r="FG170" i="4"/>
  <c r="FH170" i="4"/>
  <c r="FI170" i="4"/>
  <c r="FJ170" i="4"/>
  <c r="B171" i="4"/>
  <c r="C171" i="4"/>
  <c r="D171" i="4"/>
  <c r="E171" i="4"/>
  <c r="F171" i="4"/>
  <c r="G171" i="4"/>
  <c r="H171" i="4"/>
  <c r="I171" i="4"/>
  <c r="J171" i="4"/>
  <c r="K171" i="4"/>
  <c r="L171" i="4"/>
  <c r="M171" i="4"/>
  <c r="N171" i="4"/>
  <c r="O171" i="4"/>
  <c r="P171" i="4"/>
  <c r="Q171" i="4"/>
  <c r="R171" i="4"/>
  <c r="S171" i="4"/>
  <c r="T171" i="4"/>
  <c r="U171" i="4"/>
  <c r="V171" i="4"/>
  <c r="W171" i="4"/>
  <c r="X171" i="4"/>
  <c r="Y171" i="4"/>
  <c r="Z171" i="4"/>
  <c r="AA171" i="4"/>
  <c r="AB171" i="4"/>
  <c r="AC171" i="4"/>
  <c r="AD171" i="4"/>
  <c r="AE171" i="4"/>
  <c r="AF171" i="4"/>
  <c r="AG171" i="4"/>
  <c r="AH171" i="4"/>
  <c r="AI171" i="4"/>
  <c r="AJ171" i="4"/>
  <c r="AK171" i="4"/>
  <c r="AL171" i="4"/>
  <c r="AM171" i="4"/>
  <c r="AN171" i="4"/>
  <c r="AO171" i="4"/>
  <c r="AP171" i="4"/>
  <c r="AQ171" i="4"/>
  <c r="AR171" i="4"/>
  <c r="AS171" i="4"/>
  <c r="AT171" i="4"/>
  <c r="AU171" i="4"/>
  <c r="AV171" i="4"/>
  <c r="AW171" i="4"/>
  <c r="AX171" i="4"/>
  <c r="AY171" i="4"/>
  <c r="AZ171" i="4"/>
  <c r="BA171" i="4"/>
  <c r="BB171" i="4"/>
  <c r="BC171" i="4"/>
  <c r="BD171" i="4"/>
  <c r="BE171" i="4"/>
  <c r="BF171" i="4"/>
  <c r="BG171" i="4"/>
  <c r="BH171" i="4"/>
  <c r="BI171" i="4"/>
  <c r="BJ171" i="4"/>
  <c r="BK171" i="4"/>
  <c r="BL171" i="4"/>
  <c r="BM171" i="4"/>
  <c r="BN171" i="4"/>
  <c r="BO171" i="4"/>
  <c r="BP171" i="4"/>
  <c r="BQ171" i="4"/>
  <c r="BR171" i="4"/>
  <c r="BS171" i="4"/>
  <c r="BT171" i="4"/>
  <c r="BU171" i="4"/>
  <c r="BV171" i="4"/>
  <c r="BW171" i="4"/>
  <c r="BX171" i="4"/>
  <c r="BY171" i="4"/>
  <c r="BZ171" i="4"/>
  <c r="CA171" i="4"/>
  <c r="CB171" i="4"/>
  <c r="CC171" i="4"/>
  <c r="CD171" i="4"/>
  <c r="CE171" i="4"/>
  <c r="CF171" i="4"/>
  <c r="CG171" i="4"/>
  <c r="CH171" i="4"/>
  <c r="CI171" i="4"/>
  <c r="CJ171" i="4"/>
  <c r="CK171" i="4"/>
  <c r="CL171" i="4"/>
  <c r="CM171" i="4"/>
  <c r="CN171" i="4"/>
  <c r="CO171" i="4"/>
  <c r="CP171" i="4"/>
  <c r="CQ171" i="4"/>
  <c r="CR171" i="4"/>
  <c r="CS171" i="4"/>
  <c r="CT171" i="4"/>
  <c r="CU171" i="4"/>
  <c r="CV171" i="4"/>
  <c r="CW171" i="4"/>
  <c r="CX171" i="4"/>
  <c r="CY171" i="4"/>
  <c r="CZ171" i="4"/>
  <c r="DA171" i="4"/>
  <c r="DB171" i="4"/>
  <c r="DC171" i="4"/>
  <c r="DD171" i="4"/>
  <c r="DE171" i="4"/>
  <c r="DF171" i="4"/>
  <c r="DG171" i="4"/>
  <c r="DH171" i="4"/>
  <c r="DI171" i="4"/>
  <c r="DJ171" i="4"/>
  <c r="DK171" i="4"/>
  <c r="DL171" i="4"/>
  <c r="DM171" i="4"/>
  <c r="DN171" i="4"/>
  <c r="DO171" i="4"/>
  <c r="DP171" i="4"/>
  <c r="DQ171" i="4"/>
  <c r="DR171" i="4"/>
  <c r="DS171" i="4"/>
  <c r="DT171" i="4"/>
  <c r="DU171" i="4"/>
  <c r="DV171" i="4"/>
  <c r="DW171" i="4"/>
  <c r="DX171" i="4"/>
  <c r="DY171" i="4"/>
  <c r="DZ171" i="4"/>
  <c r="EA171" i="4"/>
  <c r="EB171" i="4"/>
  <c r="EC171" i="4"/>
  <c r="ED171" i="4"/>
  <c r="EE171" i="4"/>
  <c r="EF171" i="4"/>
  <c r="EG171" i="4"/>
  <c r="EH171" i="4"/>
  <c r="EI171" i="4"/>
  <c r="EJ171" i="4"/>
  <c r="EK171" i="4"/>
  <c r="EL171" i="4"/>
  <c r="EM171" i="4"/>
  <c r="EN171" i="4"/>
  <c r="EO171" i="4"/>
  <c r="EP171" i="4"/>
  <c r="EQ171" i="4"/>
  <c r="ER171" i="4"/>
  <c r="ES171" i="4"/>
  <c r="ET171" i="4"/>
  <c r="EU171" i="4"/>
  <c r="EV171" i="4"/>
  <c r="EW171" i="4"/>
  <c r="EX171" i="4"/>
  <c r="EY171" i="4"/>
  <c r="EZ171" i="4"/>
  <c r="FA171" i="4"/>
  <c r="FB171" i="4"/>
  <c r="FC171" i="4"/>
  <c r="FD171" i="4"/>
  <c r="FE171" i="4"/>
  <c r="FF171" i="4"/>
  <c r="FG171" i="4"/>
  <c r="FH171" i="4"/>
  <c r="FI171" i="4"/>
  <c r="FJ171" i="4"/>
  <c r="B172" i="4"/>
  <c r="C172" i="4"/>
  <c r="D172" i="4"/>
  <c r="E172" i="4"/>
  <c r="F172" i="4"/>
  <c r="G172" i="4"/>
  <c r="H172" i="4"/>
  <c r="I172" i="4"/>
  <c r="J172" i="4"/>
  <c r="K172" i="4"/>
  <c r="L172" i="4"/>
  <c r="M172" i="4"/>
  <c r="N172" i="4"/>
  <c r="O172" i="4"/>
  <c r="P172" i="4"/>
  <c r="Q172" i="4"/>
  <c r="R172" i="4"/>
  <c r="S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AJ172" i="4"/>
  <c r="AK172" i="4"/>
  <c r="AL172" i="4"/>
  <c r="AM172" i="4"/>
  <c r="AN172" i="4"/>
  <c r="AO172" i="4"/>
  <c r="AP172" i="4"/>
  <c r="AQ172" i="4"/>
  <c r="AR172" i="4"/>
  <c r="AS172" i="4"/>
  <c r="AT172" i="4"/>
  <c r="AU172" i="4"/>
  <c r="AV172" i="4"/>
  <c r="AW172" i="4"/>
  <c r="AX172" i="4"/>
  <c r="AY172" i="4"/>
  <c r="AZ172" i="4"/>
  <c r="BA172" i="4"/>
  <c r="BB172" i="4"/>
  <c r="BC172" i="4"/>
  <c r="BD172" i="4"/>
  <c r="BE172" i="4"/>
  <c r="BF172" i="4"/>
  <c r="BG172" i="4"/>
  <c r="BH172" i="4"/>
  <c r="BI172" i="4"/>
  <c r="BJ172" i="4"/>
  <c r="BK172" i="4"/>
  <c r="BL172" i="4"/>
  <c r="BM172" i="4"/>
  <c r="BN172" i="4"/>
  <c r="BO172" i="4"/>
  <c r="BP172" i="4"/>
  <c r="BQ172" i="4"/>
  <c r="BR172" i="4"/>
  <c r="BS172" i="4"/>
  <c r="BT172" i="4"/>
  <c r="BU172" i="4"/>
  <c r="BV172" i="4"/>
  <c r="BW172" i="4"/>
  <c r="BX172" i="4"/>
  <c r="BY172" i="4"/>
  <c r="BZ172" i="4"/>
  <c r="CA172" i="4"/>
  <c r="CB172" i="4"/>
  <c r="CC172" i="4"/>
  <c r="CD172" i="4"/>
  <c r="CE172" i="4"/>
  <c r="CF172" i="4"/>
  <c r="CG172" i="4"/>
  <c r="CH172" i="4"/>
  <c r="CI172" i="4"/>
  <c r="CJ172" i="4"/>
  <c r="CK172" i="4"/>
  <c r="CL172" i="4"/>
  <c r="CM172" i="4"/>
  <c r="CN172" i="4"/>
  <c r="CO172" i="4"/>
  <c r="CP172" i="4"/>
  <c r="CQ172" i="4"/>
  <c r="CR172" i="4"/>
  <c r="CS172" i="4"/>
  <c r="CT172" i="4"/>
  <c r="CU172" i="4"/>
  <c r="CV172" i="4"/>
  <c r="CW172" i="4"/>
  <c r="CX172" i="4"/>
  <c r="CY172" i="4"/>
  <c r="CZ172" i="4"/>
  <c r="DA172" i="4"/>
  <c r="DB172" i="4"/>
  <c r="DC172" i="4"/>
  <c r="DD172" i="4"/>
  <c r="DE172" i="4"/>
  <c r="DF172" i="4"/>
  <c r="DG172" i="4"/>
  <c r="DH172" i="4"/>
  <c r="DI172" i="4"/>
  <c r="DJ172" i="4"/>
  <c r="DK172" i="4"/>
  <c r="DL172" i="4"/>
  <c r="DM172" i="4"/>
  <c r="DN172" i="4"/>
  <c r="DO172" i="4"/>
  <c r="DP172" i="4"/>
  <c r="DQ172" i="4"/>
  <c r="DR172" i="4"/>
  <c r="DS172" i="4"/>
  <c r="DT172" i="4"/>
  <c r="DU172" i="4"/>
  <c r="DV172" i="4"/>
  <c r="DW172" i="4"/>
  <c r="DX172" i="4"/>
  <c r="DY172" i="4"/>
  <c r="DZ172" i="4"/>
  <c r="EA172" i="4"/>
  <c r="EB172" i="4"/>
  <c r="EC172" i="4"/>
  <c r="ED172" i="4"/>
  <c r="EE172" i="4"/>
  <c r="EF172" i="4"/>
  <c r="EG172" i="4"/>
  <c r="EH172" i="4"/>
  <c r="EI172" i="4"/>
  <c r="EJ172" i="4"/>
  <c r="EK172" i="4"/>
  <c r="EL172" i="4"/>
  <c r="EM172" i="4"/>
  <c r="EN172" i="4"/>
  <c r="EO172" i="4"/>
  <c r="EP172" i="4"/>
  <c r="EQ172" i="4"/>
  <c r="ER172" i="4"/>
  <c r="ES172" i="4"/>
  <c r="ET172" i="4"/>
  <c r="EU172" i="4"/>
  <c r="EV172" i="4"/>
  <c r="EW172" i="4"/>
  <c r="EX172" i="4"/>
  <c r="EY172" i="4"/>
  <c r="EZ172" i="4"/>
  <c r="FA172" i="4"/>
  <c r="FB172" i="4"/>
  <c r="FC172" i="4"/>
  <c r="FD172" i="4"/>
  <c r="FE172" i="4"/>
  <c r="FF172" i="4"/>
  <c r="FG172" i="4"/>
  <c r="FH172" i="4"/>
  <c r="FI172" i="4"/>
  <c r="FJ172" i="4"/>
  <c r="B173" i="4"/>
  <c r="C173" i="4"/>
  <c r="D173" i="4"/>
  <c r="E173" i="4"/>
  <c r="F173" i="4"/>
  <c r="G173" i="4"/>
  <c r="H173" i="4"/>
  <c r="I173" i="4"/>
  <c r="J173" i="4"/>
  <c r="K173" i="4"/>
  <c r="L173" i="4"/>
  <c r="M173" i="4"/>
  <c r="N173" i="4"/>
  <c r="O173" i="4"/>
  <c r="P173" i="4"/>
  <c r="Q173" i="4"/>
  <c r="R173" i="4"/>
  <c r="S173" i="4"/>
  <c r="T173" i="4"/>
  <c r="U173" i="4"/>
  <c r="V173" i="4"/>
  <c r="W173" i="4"/>
  <c r="X173" i="4"/>
  <c r="Y173" i="4"/>
  <c r="Z173" i="4"/>
  <c r="AA173" i="4"/>
  <c r="AB173" i="4"/>
  <c r="AC173" i="4"/>
  <c r="AD173" i="4"/>
  <c r="AE173" i="4"/>
  <c r="AF173" i="4"/>
  <c r="AG173" i="4"/>
  <c r="AH173" i="4"/>
  <c r="AI173" i="4"/>
  <c r="AJ173" i="4"/>
  <c r="AK173" i="4"/>
  <c r="AL173" i="4"/>
  <c r="AM173" i="4"/>
  <c r="AN173" i="4"/>
  <c r="AO173" i="4"/>
  <c r="AP173" i="4"/>
  <c r="AQ173" i="4"/>
  <c r="AR173" i="4"/>
  <c r="AS173" i="4"/>
  <c r="AT173" i="4"/>
  <c r="AU173" i="4"/>
  <c r="AV173" i="4"/>
  <c r="AW173" i="4"/>
  <c r="AX173" i="4"/>
  <c r="AY173" i="4"/>
  <c r="AZ173" i="4"/>
  <c r="BA173" i="4"/>
  <c r="BB173" i="4"/>
  <c r="BC173" i="4"/>
  <c r="BD173" i="4"/>
  <c r="BE173" i="4"/>
  <c r="BF173" i="4"/>
  <c r="BG173" i="4"/>
  <c r="BH173" i="4"/>
  <c r="BI173" i="4"/>
  <c r="BJ173" i="4"/>
  <c r="BK173" i="4"/>
  <c r="BL173" i="4"/>
  <c r="BM173" i="4"/>
  <c r="BN173" i="4"/>
  <c r="BO173" i="4"/>
  <c r="BP173" i="4"/>
  <c r="BQ173" i="4"/>
  <c r="BR173" i="4"/>
  <c r="BS173" i="4"/>
  <c r="BT173" i="4"/>
  <c r="BU173" i="4"/>
  <c r="BV173" i="4"/>
  <c r="BW173" i="4"/>
  <c r="BX173" i="4"/>
  <c r="BY173" i="4"/>
  <c r="BZ173" i="4"/>
  <c r="CA173" i="4"/>
  <c r="CB173" i="4"/>
  <c r="CC173" i="4"/>
  <c r="CD173" i="4"/>
  <c r="CE173" i="4"/>
  <c r="CF173" i="4"/>
  <c r="CG173" i="4"/>
  <c r="CH173" i="4"/>
  <c r="CI173" i="4"/>
  <c r="CJ173" i="4"/>
  <c r="CK173" i="4"/>
  <c r="CL173" i="4"/>
  <c r="CM173" i="4"/>
  <c r="CN173" i="4"/>
  <c r="CO173" i="4"/>
  <c r="CP173" i="4"/>
  <c r="CQ173" i="4"/>
  <c r="CR173" i="4"/>
  <c r="CS173" i="4"/>
  <c r="CT173" i="4"/>
  <c r="CU173" i="4"/>
  <c r="CV173" i="4"/>
  <c r="CW173" i="4"/>
  <c r="CX173" i="4"/>
  <c r="CY173" i="4"/>
  <c r="CZ173" i="4"/>
  <c r="DA173" i="4"/>
  <c r="DB173" i="4"/>
  <c r="DC173" i="4"/>
  <c r="DD173" i="4"/>
  <c r="DE173" i="4"/>
  <c r="DF173" i="4"/>
  <c r="DG173" i="4"/>
  <c r="DH173" i="4"/>
  <c r="DI173" i="4"/>
  <c r="DJ173" i="4"/>
  <c r="DK173" i="4"/>
  <c r="DL173" i="4"/>
  <c r="DM173" i="4"/>
  <c r="DN173" i="4"/>
  <c r="DO173" i="4"/>
  <c r="DP173" i="4"/>
  <c r="DQ173" i="4"/>
  <c r="DR173" i="4"/>
  <c r="DS173" i="4"/>
  <c r="DT173" i="4"/>
  <c r="DU173" i="4"/>
  <c r="DV173" i="4"/>
  <c r="DW173" i="4"/>
  <c r="DX173" i="4"/>
  <c r="DY173" i="4"/>
  <c r="DZ173" i="4"/>
  <c r="EA173" i="4"/>
  <c r="EB173" i="4"/>
  <c r="EC173" i="4"/>
  <c r="ED173" i="4"/>
  <c r="EE173" i="4"/>
  <c r="EF173" i="4"/>
  <c r="EG173" i="4"/>
  <c r="EH173" i="4"/>
  <c r="EI173" i="4"/>
  <c r="EJ173" i="4"/>
  <c r="EK173" i="4"/>
  <c r="EL173" i="4"/>
  <c r="EM173" i="4"/>
  <c r="EN173" i="4"/>
  <c r="EO173" i="4"/>
  <c r="EP173" i="4"/>
  <c r="EQ173" i="4"/>
  <c r="ER173" i="4"/>
  <c r="ES173" i="4"/>
  <c r="ET173" i="4"/>
  <c r="EU173" i="4"/>
  <c r="EV173" i="4"/>
  <c r="EW173" i="4"/>
  <c r="EX173" i="4"/>
  <c r="EY173" i="4"/>
  <c r="EZ173" i="4"/>
  <c r="FA173" i="4"/>
  <c r="FB173" i="4"/>
  <c r="FC173" i="4"/>
  <c r="FD173" i="4"/>
  <c r="FE173" i="4"/>
  <c r="FF173" i="4"/>
  <c r="FG173" i="4"/>
  <c r="FH173" i="4"/>
  <c r="FI173" i="4"/>
  <c r="FJ173" i="4"/>
  <c r="B174" i="4"/>
  <c r="C174" i="4"/>
  <c r="D174" i="4"/>
  <c r="E174" i="4"/>
  <c r="F174" i="4"/>
  <c r="G174" i="4"/>
  <c r="H174" i="4"/>
  <c r="I174" i="4"/>
  <c r="J174" i="4"/>
  <c r="K174" i="4"/>
  <c r="L174" i="4"/>
  <c r="M174" i="4"/>
  <c r="N174" i="4"/>
  <c r="O174" i="4"/>
  <c r="P174" i="4"/>
  <c r="Q174" i="4"/>
  <c r="R174" i="4"/>
  <c r="S174" i="4"/>
  <c r="T174" i="4"/>
  <c r="U174" i="4"/>
  <c r="V174" i="4"/>
  <c r="W174" i="4"/>
  <c r="X174" i="4"/>
  <c r="Y174" i="4"/>
  <c r="Z174" i="4"/>
  <c r="AA174" i="4"/>
  <c r="AB174" i="4"/>
  <c r="AC174" i="4"/>
  <c r="AD174" i="4"/>
  <c r="AE174" i="4"/>
  <c r="AF174" i="4"/>
  <c r="AG174" i="4"/>
  <c r="AH174" i="4"/>
  <c r="AI174" i="4"/>
  <c r="AJ174" i="4"/>
  <c r="AK174" i="4"/>
  <c r="AL174" i="4"/>
  <c r="AM174" i="4"/>
  <c r="AN174" i="4"/>
  <c r="AO174" i="4"/>
  <c r="AP174" i="4"/>
  <c r="AQ174" i="4"/>
  <c r="AR174" i="4"/>
  <c r="AS174" i="4"/>
  <c r="AT174" i="4"/>
  <c r="AU174" i="4"/>
  <c r="AV174" i="4"/>
  <c r="AW174" i="4"/>
  <c r="AX174" i="4"/>
  <c r="AY174" i="4"/>
  <c r="AZ174" i="4"/>
  <c r="BA174" i="4"/>
  <c r="BB174" i="4"/>
  <c r="BC174" i="4"/>
  <c r="BD174" i="4"/>
  <c r="BE174" i="4"/>
  <c r="BF174" i="4"/>
  <c r="BG174" i="4"/>
  <c r="BH174" i="4"/>
  <c r="BI174" i="4"/>
  <c r="BJ174" i="4"/>
  <c r="BK174" i="4"/>
  <c r="BL174" i="4"/>
  <c r="BM174" i="4"/>
  <c r="BN174" i="4"/>
  <c r="BO174" i="4"/>
  <c r="BP174" i="4"/>
  <c r="BQ174" i="4"/>
  <c r="BR174" i="4"/>
  <c r="BS174" i="4"/>
  <c r="BT174" i="4"/>
  <c r="BU174" i="4"/>
  <c r="BV174" i="4"/>
  <c r="BW174" i="4"/>
  <c r="BX174" i="4"/>
  <c r="BY174" i="4"/>
  <c r="BZ174" i="4"/>
  <c r="CA174" i="4"/>
  <c r="CB174" i="4"/>
  <c r="CC174" i="4"/>
  <c r="CD174" i="4"/>
  <c r="CE174" i="4"/>
  <c r="CF174" i="4"/>
  <c r="CG174" i="4"/>
  <c r="CH174" i="4"/>
  <c r="CI174" i="4"/>
  <c r="CJ174" i="4"/>
  <c r="CK174" i="4"/>
  <c r="CL174" i="4"/>
  <c r="CM174" i="4"/>
  <c r="CN174" i="4"/>
  <c r="CO174" i="4"/>
  <c r="CP174" i="4"/>
  <c r="CQ174" i="4"/>
  <c r="CR174" i="4"/>
  <c r="CS174" i="4"/>
  <c r="CT174" i="4"/>
  <c r="CU174" i="4"/>
  <c r="CV174" i="4"/>
  <c r="CW174" i="4"/>
  <c r="CX174" i="4"/>
  <c r="CY174" i="4"/>
  <c r="CZ174" i="4"/>
  <c r="DA174" i="4"/>
  <c r="DB174" i="4"/>
  <c r="DC174" i="4"/>
  <c r="DD174" i="4"/>
  <c r="DE174" i="4"/>
  <c r="DF174" i="4"/>
  <c r="DG174" i="4"/>
  <c r="DH174" i="4"/>
  <c r="DI174" i="4"/>
  <c r="DJ174" i="4"/>
  <c r="DK174" i="4"/>
  <c r="DL174" i="4"/>
  <c r="DM174" i="4"/>
  <c r="DN174" i="4"/>
  <c r="DO174" i="4"/>
  <c r="DP174" i="4"/>
  <c r="DQ174" i="4"/>
  <c r="DR174" i="4"/>
  <c r="DS174" i="4"/>
  <c r="DT174" i="4"/>
  <c r="DU174" i="4"/>
  <c r="DV174" i="4"/>
  <c r="DW174" i="4"/>
  <c r="DX174" i="4"/>
  <c r="DY174" i="4"/>
  <c r="DZ174" i="4"/>
  <c r="EA174" i="4"/>
  <c r="EB174" i="4"/>
  <c r="EC174" i="4"/>
  <c r="ED174" i="4"/>
  <c r="EE174" i="4"/>
  <c r="EF174" i="4"/>
  <c r="EG174" i="4"/>
  <c r="EH174" i="4"/>
  <c r="EI174" i="4"/>
  <c r="EJ174" i="4"/>
  <c r="EK174" i="4"/>
  <c r="EL174" i="4"/>
  <c r="EM174" i="4"/>
  <c r="EN174" i="4"/>
  <c r="EO174" i="4"/>
  <c r="EP174" i="4"/>
  <c r="EQ174" i="4"/>
  <c r="ER174" i="4"/>
  <c r="ES174" i="4"/>
  <c r="ET174" i="4"/>
  <c r="EU174" i="4"/>
  <c r="EV174" i="4"/>
  <c r="EW174" i="4"/>
  <c r="EX174" i="4"/>
  <c r="EY174" i="4"/>
  <c r="EZ174" i="4"/>
  <c r="FA174" i="4"/>
  <c r="FB174" i="4"/>
  <c r="FC174" i="4"/>
  <c r="FD174" i="4"/>
  <c r="FE174" i="4"/>
  <c r="FF174" i="4"/>
  <c r="FG174" i="4"/>
  <c r="FH174" i="4"/>
  <c r="FI174" i="4"/>
  <c r="FJ174" i="4"/>
  <c r="B175" i="4"/>
  <c r="C175" i="4"/>
  <c r="D175" i="4"/>
  <c r="E175" i="4"/>
  <c r="F175" i="4"/>
  <c r="G175" i="4"/>
  <c r="H175" i="4"/>
  <c r="I175" i="4"/>
  <c r="J175" i="4"/>
  <c r="K175" i="4"/>
  <c r="L175" i="4"/>
  <c r="M175" i="4"/>
  <c r="N175" i="4"/>
  <c r="O175" i="4"/>
  <c r="P175" i="4"/>
  <c r="Q175" i="4"/>
  <c r="R175" i="4"/>
  <c r="S175" i="4"/>
  <c r="T175" i="4"/>
  <c r="U175" i="4"/>
  <c r="V175" i="4"/>
  <c r="W175" i="4"/>
  <c r="X175" i="4"/>
  <c r="Y175" i="4"/>
  <c r="Z175" i="4"/>
  <c r="AA175" i="4"/>
  <c r="AB175" i="4"/>
  <c r="AC175" i="4"/>
  <c r="AD175" i="4"/>
  <c r="AE175" i="4"/>
  <c r="AF175" i="4"/>
  <c r="AG175" i="4"/>
  <c r="AH175" i="4"/>
  <c r="AI175" i="4"/>
  <c r="AJ175" i="4"/>
  <c r="AK175" i="4"/>
  <c r="AL175" i="4"/>
  <c r="AM175" i="4"/>
  <c r="AN175" i="4"/>
  <c r="AO175" i="4"/>
  <c r="AP175" i="4"/>
  <c r="AQ175" i="4"/>
  <c r="AR175" i="4"/>
  <c r="AS175" i="4"/>
  <c r="AT175" i="4"/>
  <c r="AU175" i="4"/>
  <c r="AV175" i="4"/>
  <c r="AW175" i="4"/>
  <c r="AX175" i="4"/>
  <c r="AY175" i="4"/>
  <c r="AZ175" i="4"/>
  <c r="BA175" i="4"/>
  <c r="BB175" i="4"/>
  <c r="BC175" i="4"/>
  <c r="BD175" i="4"/>
  <c r="BE175" i="4"/>
  <c r="BF175" i="4"/>
  <c r="BG175" i="4"/>
  <c r="BH175" i="4"/>
  <c r="BI175" i="4"/>
  <c r="BJ175" i="4"/>
  <c r="BK175" i="4"/>
  <c r="BL175" i="4"/>
  <c r="BM175" i="4"/>
  <c r="BN175" i="4"/>
  <c r="BO175" i="4"/>
  <c r="BP175" i="4"/>
  <c r="BQ175" i="4"/>
  <c r="BR175" i="4"/>
  <c r="BS175" i="4"/>
  <c r="BT175" i="4"/>
  <c r="BU175" i="4"/>
  <c r="BV175" i="4"/>
  <c r="BW175" i="4"/>
  <c r="BX175" i="4"/>
  <c r="BY175" i="4"/>
  <c r="BZ175" i="4"/>
  <c r="CA175" i="4"/>
  <c r="CB175" i="4"/>
  <c r="CC175" i="4"/>
  <c r="CD175" i="4"/>
  <c r="CE175" i="4"/>
  <c r="CF175" i="4"/>
  <c r="CG175" i="4"/>
  <c r="CH175" i="4"/>
  <c r="CI175" i="4"/>
  <c r="CJ175" i="4"/>
  <c r="CK175" i="4"/>
  <c r="CL175" i="4"/>
  <c r="CM175" i="4"/>
  <c r="CN175" i="4"/>
  <c r="CO175" i="4"/>
  <c r="CP175" i="4"/>
  <c r="CQ175" i="4"/>
  <c r="CR175" i="4"/>
  <c r="CS175" i="4"/>
  <c r="CT175" i="4"/>
  <c r="CU175" i="4"/>
  <c r="CV175" i="4"/>
  <c r="CW175" i="4"/>
  <c r="CX175" i="4"/>
  <c r="CY175" i="4"/>
  <c r="CZ175" i="4"/>
  <c r="DA175" i="4"/>
  <c r="DB175" i="4"/>
  <c r="DC175" i="4"/>
  <c r="DD175" i="4"/>
  <c r="DE175" i="4"/>
  <c r="DF175" i="4"/>
  <c r="DG175" i="4"/>
  <c r="DH175" i="4"/>
  <c r="DI175" i="4"/>
  <c r="DJ175" i="4"/>
  <c r="DK175" i="4"/>
  <c r="DL175" i="4"/>
  <c r="DM175" i="4"/>
  <c r="DN175" i="4"/>
  <c r="DO175" i="4"/>
  <c r="DP175" i="4"/>
  <c r="DQ175" i="4"/>
  <c r="DR175" i="4"/>
  <c r="DS175" i="4"/>
  <c r="DT175" i="4"/>
  <c r="DU175" i="4"/>
  <c r="DV175" i="4"/>
  <c r="DW175" i="4"/>
  <c r="DX175" i="4"/>
  <c r="DY175" i="4"/>
  <c r="DZ175" i="4"/>
  <c r="EA175" i="4"/>
  <c r="EB175" i="4"/>
  <c r="EC175" i="4"/>
  <c r="ED175" i="4"/>
  <c r="EE175" i="4"/>
  <c r="EF175" i="4"/>
  <c r="EG175" i="4"/>
  <c r="EH175" i="4"/>
  <c r="EI175" i="4"/>
  <c r="EJ175" i="4"/>
  <c r="EK175" i="4"/>
  <c r="EL175" i="4"/>
  <c r="EM175" i="4"/>
  <c r="EN175" i="4"/>
  <c r="EO175" i="4"/>
  <c r="EP175" i="4"/>
  <c r="EQ175" i="4"/>
  <c r="ER175" i="4"/>
  <c r="ES175" i="4"/>
  <c r="ET175" i="4"/>
  <c r="EU175" i="4"/>
  <c r="EV175" i="4"/>
  <c r="EW175" i="4"/>
  <c r="EX175" i="4"/>
  <c r="EY175" i="4"/>
  <c r="EZ175" i="4"/>
  <c r="FA175" i="4"/>
  <c r="FB175" i="4"/>
  <c r="FC175" i="4"/>
  <c r="FD175" i="4"/>
  <c r="FE175" i="4"/>
  <c r="FF175" i="4"/>
  <c r="FG175" i="4"/>
  <c r="FH175" i="4"/>
  <c r="FI175" i="4"/>
  <c r="FJ175" i="4"/>
  <c r="B176" i="4"/>
  <c r="C176" i="4"/>
  <c r="D176" i="4"/>
  <c r="E176" i="4"/>
  <c r="F176" i="4"/>
  <c r="G176" i="4"/>
  <c r="H176" i="4"/>
  <c r="I176" i="4"/>
  <c r="J176" i="4"/>
  <c r="K176" i="4"/>
  <c r="L176" i="4"/>
  <c r="M176" i="4"/>
  <c r="N176" i="4"/>
  <c r="O176" i="4"/>
  <c r="P176" i="4"/>
  <c r="Q176" i="4"/>
  <c r="R176" i="4"/>
  <c r="S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AJ176" i="4"/>
  <c r="AK176" i="4"/>
  <c r="AL176" i="4"/>
  <c r="AM176" i="4"/>
  <c r="AN176" i="4"/>
  <c r="AO176" i="4"/>
  <c r="AP176" i="4"/>
  <c r="AQ176" i="4"/>
  <c r="AR176" i="4"/>
  <c r="AS176" i="4"/>
  <c r="AT176" i="4"/>
  <c r="AU176" i="4"/>
  <c r="AV176" i="4"/>
  <c r="AW176" i="4"/>
  <c r="AX176" i="4"/>
  <c r="AY176" i="4"/>
  <c r="AZ176" i="4"/>
  <c r="BA176" i="4"/>
  <c r="BB176" i="4"/>
  <c r="BC176" i="4"/>
  <c r="BD176" i="4"/>
  <c r="BE176" i="4"/>
  <c r="BF176" i="4"/>
  <c r="BG176" i="4"/>
  <c r="BH176" i="4"/>
  <c r="BI176" i="4"/>
  <c r="BJ176" i="4"/>
  <c r="BK176" i="4"/>
  <c r="BL176" i="4"/>
  <c r="BM176" i="4"/>
  <c r="BN176" i="4"/>
  <c r="BO176" i="4"/>
  <c r="BP176" i="4"/>
  <c r="BQ176" i="4"/>
  <c r="BR176" i="4"/>
  <c r="BS176" i="4"/>
  <c r="BT176" i="4"/>
  <c r="BU176" i="4"/>
  <c r="BV176" i="4"/>
  <c r="BW176" i="4"/>
  <c r="BX176" i="4"/>
  <c r="BY176" i="4"/>
  <c r="BZ176" i="4"/>
  <c r="CA176" i="4"/>
  <c r="CB176" i="4"/>
  <c r="CC176" i="4"/>
  <c r="CD176" i="4"/>
  <c r="CE176" i="4"/>
  <c r="CF176" i="4"/>
  <c r="CG176" i="4"/>
  <c r="CH176" i="4"/>
  <c r="CI176" i="4"/>
  <c r="CJ176" i="4"/>
  <c r="CK176" i="4"/>
  <c r="CL176" i="4"/>
  <c r="CM176" i="4"/>
  <c r="CN176" i="4"/>
  <c r="CO176" i="4"/>
  <c r="CP176" i="4"/>
  <c r="CQ176" i="4"/>
  <c r="CR176" i="4"/>
  <c r="CS176" i="4"/>
  <c r="CT176" i="4"/>
  <c r="CU176" i="4"/>
  <c r="CV176" i="4"/>
  <c r="CW176" i="4"/>
  <c r="CX176" i="4"/>
  <c r="CY176" i="4"/>
  <c r="CZ176" i="4"/>
  <c r="DA176" i="4"/>
  <c r="DB176" i="4"/>
  <c r="DC176" i="4"/>
  <c r="DD176" i="4"/>
  <c r="DE176" i="4"/>
  <c r="DF176" i="4"/>
  <c r="DG176" i="4"/>
  <c r="DH176" i="4"/>
  <c r="DI176" i="4"/>
  <c r="DJ176" i="4"/>
  <c r="DK176" i="4"/>
  <c r="DL176" i="4"/>
  <c r="DM176" i="4"/>
  <c r="DN176" i="4"/>
  <c r="DO176" i="4"/>
  <c r="DP176" i="4"/>
  <c r="DQ176" i="4"/>
  <c r="DR176" i="4"/>
  <c r="DS176" i="4"/>
  <c r="DT176" i="4"/>
  <c r="DU176" i="4"/>
  <c r="DV176" i="4"/>
  <c r="DW176" i="4"/>
  <c r="DX176" i="4"/>
  <c r="DY176" i="4"/>
  <c r="DZ176" i="4"/>
  <c r="EA176" i="4"/>
  <c r="EB176" i="4"/>
  <c r="EC176" i="4"/>
  <c r="ED176" i="4"/>
  <c r="EE176" i="4"/>
  <c r="EF176" i="4"/>
  <c r="EG176" i="4"/>
  <c r="EH176" i="4"/>
  <c r="EI176" i="4"/>
  <c r="EJ176" i="4"/>
  <c r="EK176" i="4"/>
  <c r="EL176" i="4"/>
  <c r="EM176" i="4"/>
  <c r="EN176" i="4"/>
  <c r="EO176" i="4"/>
  <c r="EP176" i="4"/>
  <c r="EQ176" i="4"/>
  <c r="ER176" i="4"/>
  <c r="ES176" i="4"/>
  <c r="ET176" i="4"/>
  <c r="EU176" i="4"/>
  <c r="EV176" i="4"/>
  <c r="EW176" i="4"/>
  <c r="EX176" i="4"/>
  <c r="EY176" i="4"/>
  <c r="EZ176" i="4"/>
  <c r="FA176" i="4"/>
  <c r="FB176" i="4"/>
  <c r="FC176" i="4"/>
  <c r="FD176" i="4"/>
  <c r="FE176" i="4"/>
  <c r="FF176" i="4"/>
  <c r="FG176" i="4"/>
  <c r="FH176" i="4"/>
  <c r="FI176" i="4"/>
  <c r="FJ176" i="4"/>
  <c r="B177" i="4"/>
  <c r="C177" i="4"/>
  <c r="D177" i="4"/>
  <c r="E177" i="4"/>
  <c r="F177" i="4"/>
  <c r="G177" i="4"/>
  <c r="H177" i="4"/>
  <c r="I177" i="4"/>
  <c r="J177" i="4"/>
  <c r="K177" i="4"/>
  <c r="L177" i="4"/>
  <c r="M177" i="4"/>
  <c r="N177" i="4"/>
  <c r="O177" i="4"/>
  <c r="P177" i="4"/>
  <c r="Q177" i="4"/>
  <c r="R177" i="4"/>
  <c r="S177" i="4"/>
  <c r="T177" i="4"/>
  <c r="U177" i="4"/>
  <c r="V177" i="4"/>
  <c r="W177" i="4"/>
  <c r="X177" i="4"/>
  <c r="Y177" i="4"/>
  <c r="Z177" i="4"/>
  <c r="AA177" i="4"/>
  <c r="AB177" i="4"/>
  <c r="AC177" i="4"/>
  <c r="AD177" i="4"/>
  <c r="AE177" i="4"/>
  <c r="AF177" i="4"/>
  <c r="AG177" i="4"/>
  <c r="AH177" i="4"/>
  <c r="AI177" i="4"/>
  <c r="AJ177" i="4"/>
  <c r="AK177" i="4"/>
  <c r="AL177" i="4"/>
  <c r="AM177" i="4"/>
  <c r="AN177" i="4"/>
  <c r="AO177" i="4"/>
  <c r="AP177" i="4"/>
  <c r="AQ177" i="4"/>
  <c r="AR177" i="4"/>
  <c r="AS177" i="4"/>
  <c r="AT177" i="4"/>
  <c r="AU177" i="4"/>
  <c r="AV177" i="4"/>
  <c r="AW177" i="4"/>
  <c r="AX177" i="4"/>
  <c r="AY177" i="4"/>
  <c r="AZ177" i="4"/>
  <c r="BA177" i="4"/>
  <c r="BB177" i="4"/>
  <c r="BC177" i="4"/>
  <c r="BD177" i="4"/>
  <c r="BE177" i="4"/>
  <c r="BF177" i="4"/>
  <c r="BG177" i="4"/>
  <c r="BH177" i="4"/>
  <c r="BI177" i="4"/>
  <c r="BJ177" i="4"/>
  <c r="BK177" i="4"/>
  <c r="BL177" i="4"/>
  <c r="BM177" i="4"/>
  <c r="BN177" i="4"/>
  <c r="BO177" i="4"/>
  <c r="BP177" i="4"/>
  <c r="BQ177" i="4"/>
  <c r="BR177" i="4"/>
  <c r="BS177" i="4"/>
  <c r="BT177" i="4"/>
  <c r="BU177" i="4"/>
  <c r="BV177" i="4"/>
  <c r="BW177" i="4"/>
  <c r="BX177" i="4"/>
  <c r="BY177" i="4"/>
  <c r="BZ177" i="4"/>
  <c r="CA177" i="4"/>
  <c r="CB177" i="4"/>
  <c r="CC177" i="4"/>
  <c r="CD177" i="4"/>
  <c r="CE177" i="4"/>
  <c r="CF177" i="4"/>
  <c r="CG177" i="4"/>
  <c r="CH177" i="4"/>
  <c r="CI177" i="4"/>
  <c r="CJ177" i="4"/>
  <c r="CK177" i="4"/>
  <c r="CL177" i="4"/>
  <c r="CM177" i="4"/>
  <c r="CN177" i="4"/>
  <c r="CO177" i="4"/>
  <c r="CP177" i="4"/>
  <c r="CQ177" i="4"/>
  <c r="CR177" i="4"/>
  <c r="CS177" i="4"/>
  <c r="CT177" i="4"/>
  <c r="CU177" i="4"/>
  <c r="CV177" i="4"/>
  <c r="CW177" i="4"/>
  <c r="CX177" i="4"/>
  <c r="CY177" i="4"/>
  <c r="CZ177" i="4"/>
  <c r="DA177" i="4"/>
  <c r="DB177" i="4"/>
  <c r="DC177" i="4"/>
  <c r="DD177" i="4"/>
  <c r="DE177" i="4"/>
  <c r="DF177" i="4"/>
  <c r="DG177" i="4"/>
  <c r="DH177" i="4"/>
  <c r="DI177" i="4"/>
  <c r="DJ177" i="4"/>
  <c r="DK177" i="4"/>
  <c r="DL177" i="4"/>
  <c r="DM177" i="4"/>
  <c r="DN177" i="4"/>
  <c r="DO177" i="4"/>
  <c r="DP177" i="4"/>
  <c r="DQ177" i="4"/>
  <c r="DR177" i="4"/>
  <c r="DS177" i="4"/>
  <c r="DT177" i="4"/>
  <c r="DU177" i="4"/>
  <c r="DV177" i="4"/>
  <c r="DW177" i="4"/>
  <c r="DX177" i="4"/>
  <c r="DY177" i="4"/>
  <c r="DZ177" i="4"/>
  <c r="EA177" i="4"/>
  <c r="EB177" i="4"/>
  <c r="EC177" i="4"/>
  <c r="ED177" i="4"/>
  <c r="EE177" i="4"/>
  <c r="EF177" i="4"/>
  <c r="EG177" i="4"/>
  <c r="EH177" i="4"/>
  <c r="EI177" i="4"/>
  <c r="EJ177" i="4"/>
  <c r="EK177" i="4"/>
  <c r="EL177" i="4"/>
  <c r="EM177" i="4"/>
  <c r="EN177" i="4"/>
  <c r="EO177" i="4"/>
  <c r="EP177" i="4"/>
  <c r="EQ177" i="4"/>
  <c r="ER177" i="4"/>
  <c r="ES177" i="4"/>
  <c r="ET177" i="4"/>
  <c r="EU177" i="4"/>
  <c r="EV177" i="4"/>
  <c r="EW177" i="4"/>
  <c r="EX177" i="4"/>
  <c r="EY177" i="4"/>
  <c r="EZ177" i="4"/>
  <c r="FA177" i="4"/>
  <c r="FB177" i="4"/>
  <c r="FC177" i="4"/>
  <c r="FD177" i="4"/>
  <c r="FE177" i="4"/>
  <c r="FF177" i="4"/>
  <c r="FG177" i="4"/>
  <c r="FH177" i="4"/>
  <c r="FI177" i="4"/>
  <c r="FJ177" i="4"/>
  <c r="B178" i="4"/>
  <c r="C178" i="4"/>
  <c r="D178" i="4"/>
  <c r="E178" i="4"/>
  <c r="F178" i="4"/>
  <c r="G178" i="4"/>
  <c r="H178" i="4"/>
  <c r="I178" i="4"/>
  <c r="J178" i="4"/>
  <c r="K178" i="4"/>
  <c r="L178" i="4"/>
  <c r="M178" i="4"/>
  <c r="N178" i="4"/>
  <c r="O178" i="4"/>
  <c r="P178" i="4"/>
  <c r="Q178" i="4"/>
  <c r="R178" i="4"/>
  <c r="S178" i="4"/>
  <c r="T178" i="4"/>
  <c r="U178" i="4"/>
  <c r="V178" i="4"/>
  <c r="W178" i="4"/>
  <c r="X178" i="4"/>
  <c r="Y178" i="4"/>
  <c r="Z178" i="4"/>
  <c r="AA178" i="4"/>
  <c r="AB178" i="4"/>
  <c r="AC178" i="4"/>
  <c r="AD178" i="4"/>
  <c r="AE178" i="4"/>
  <c r="AF178" i="4"/>
  <c r="AG178" i="4"/>
  <c r="AH178" i="4"/>
  <c r="AI178" i="4"/>
  <c r="AJ178" i="4"/>
  <c r="AK178" i="4"/>
  <c r="AL178" i="4"/>
  <c r="AM178" i="4"/>
  <c r="AN178" i="4"/>
  <c r="AO178" i="4"/>
  <c r="AP178" i="4"/>
  <c r="AQ178" i="4"/>
  <c r="AR178" i="4"/>
  <c r="AS178" i="4"/>
  <c r="AT178" i="4"/>
  <c r="AU178" i="4"/>
  <c r="AV178" i="4"/>
  <c r="AW178" i="4"/>
  <c r="AX178" i="4"/>
  <c r="AY178" i="4"/>
  <c r="AZ178" i="4"/>
  <c r="BA178" i="4"/>
  <c r="BB178" i="4"/>
  <c r="BC178" i="4"/>
  <c r="BD178" i="4"/>
  <c r="BE178" i="4"/>
  <c r="BF178" i="4"/>
  <c r="BG178" i="4"/>
  <c r="BH178" i="4"/>
  <c r="BI178" i="4"/>
  <c r="BJ178" i="4"/>
  <c r="BK178" i="4"/>
  <c r="BL178" i="4"/>
  <c r="BM178" i="4"/>
  <c r="BN178" i="4"/>
  <c r="BO178" i="4"/>
  <c r="BP178" i="4"/>
  <c r="BQ178" i="4"/>
  <c r="BR178" i="4"/>
  <c r="BS178" i="4"/>
  <c r="BT178" i="4"/>
  <c r="BU178" i="4"/>
  <c r="BV178" i="4"/>
  <c r="BW178" i="4"/>
  <c r="BX178" i="4"/>
  <c r="BY178" i="4"/>
  <c r="BZ178" i="4"/>
  <c r="CA178" i="4"/>
  <c r="CB178" i="4"/>
  <c r="CC178" i="4"/>
  <c r="CD178" i="4"/>
  <c r="CE178" i="4"/>
  <c r="CF178" i="4"/>
  <c r="CG178" i="4"/>
  <c r="CH178" i="4"/>
  <c r="CI178" i="4"/>
  <c r="CJ178" i="4"/>
  <c r="CK178" i="4"/>
  <c r="CL178" i="4"/>
  <c r="CM178" i="4"/>
  <c r="CN178" i="4"/>
  <c r="CO178" i="4"/>
  <c r="CP178" i="4"/>
  <c r="CQ178" i="4"/>
  <c r="CR178" i="4"/>
  <c r="CS178" i="4"/>
  <c r="CT178" i="4"/>
  <c r="CU178" i="4"/>
  <c r="CV178" i="4"/>
  <c r="CW178" i="4"/>
  <c r="CX178" i="4"/>
  <c r="CY178" i="4"/>
  <c r="CZ178" i="4"/>
  <c r="DA178" i="4"/>
  <c r="DB178" i="4"/>
  <c r="DC178" i="4"/>
  <c r="DD178" i="4"/>
  <c r="DE178" i="4"/>
  <c r="DF178" i="4"/>
  <c r="DG178" i="4"/>
  <c r="DH178" i="4"/>
  <c r="DI178" i="4"/>
  <c r="DJ178" i="4"/>
  <c r="DK178" i="4"/>
  <c r="DL178" i="4"/>
  <c r="DM178" i="4"/>
  <c r="DN178" i="4"/>
  <c r="DO178" i="4"/>
  <c r="DP178" i="4"/>
  <c r="DQ178" i="4"/>
  <c r="DR178" i="4"/>
  <c r="DS178" i="4"/>
  <c r="DT178" i="4"/>
  <c r="DU178" i="4"/>
  <c r="DV178" i="4"/>
  <c r="DW178" i="4"/>
  <c r="DX178" i="4"/>
  <c r="DY178" i="4"/>
  <c r="DZ178" i="4"/>
  <c r="EA178" i="4"/>
  <c r="EB178" i="4"/>
  <c r="EC178" i="4"/>
  <c r="ED178" i="4"/>
  <c r="EE178" i="4"/>
  <c r="EF178" i="4"/>
  <c r="EG178" i="4"/>
  <c r="EH178" i="4"/>
  <c r="EI178" i="4"/>
  <c r="EJ178" i="4"/>
  <c r="EK178" i="4"/>
  <c r="EL178" i="4"/>
  <c r="EM178" i="4"/>
  <c r="EN178" i="4"/>
  <c r="EO178" i="4"/>
  <c r="EP178" i="4"/>
  <c r="EQ178" i="4"/>
  <c r="ER178" i="4"/>
  <c r="ES178" i="4"/>
  <c r="ET178" i="4"/>
  <c r="EU178" i="4"/>
  <c r="EV178" i="4"/>
  <c r="EW178" i="4"/>
  <c r="EX178" i="4"/>
  <c r="EY178" i="4"/>
  <c r="EZ178" i="4"/>
  <c r="FA178" i="4"/>
  <c r="FB178" i="4"/>
  <c r="FC178" i="4"/>
  <c r="FD178" i="4"/>
  <c r="FE178" i="4"/>
  <c r="FF178" i="4"/>
  <c r="FG178" i="4"/>
  <c r="FH178" i="4"/>
  <c r="FI178" i="4"/>
  <c r="FJ178" i="4"/>
  <c r="B179" i="4"/>
  <c r="C179" i="4"/>
  <c r="D179" i="4"/>
  <c r="E179" i="4"/>
  <c r="F179" i="4"/>
  <c r="G179" i="4"/>
  <c r="H179" i="4"/>
  <c r="I179" i="4"/>
  <c r="J179" i="4"/>
  <c r="K179" i="4"/>
  <c r="L179" i="4"/>
  <c r="M179" i="4"/>
  <c r="N179" i="4"/>
  <c r="O179" i="4"/>
  <c r="P179" i="4"/>
  <c r="Q179" i="4"/>
  <c r="R179" i="4"/>
  <c r="S179" i="4"/>
  <c r="T179" i="4"/>
  <c r="U179" i="4"/>
  <c r="V179" i="4"/>
  <c r="W179" i="4"/>
  <c r="X179" i="4"/>
  <c r="Y179" i="4"/>
  <c r="Z179" i="4"/>
  <c r="AA179" i="4"/>
  <c r="AB179" i="4"/>
  <c r="AC179" i="4"/>
  <c r="AD179" i="4"/>
  <c r="AE179" i="4"/>
  <c r="AF179" i="4"/>
  <c r="AG179" i="4"/>
  <c r="AH179" i="4"/>
  <c r="AI179" i="4"/>
  <c r="AJ179" i="4"/>
  <c r="AK179" i="4"/>
  <c r="AL179" i="4"/>
  <c r="AM179" i="4"/>
  <c r="AN179" i="4"/>
  <c r="AO179" i="4"/>
  <c r="AP179" i="4"/>
  <c r="AQ179" i="4"/>
  <c r="AR179" i="4"/>
  <c r="AS179" i="4"/>
  <c r="AT179" i="4"/>
  <c r="AU179" i="4"/>
  <c r="AV179" i="4"/>
  <c r="AW179" i="4"/>
  <c r="AX179" i="4"/>
  <c r="AY179" i="4"/>
  <c r="AZ179" i="4"/>
  <c r="BA179" i="4"/>
  <c r="BB179" i="4"/>
  <c r="BC179" i="4"/>
  <c r="BD179" i="4"/>
  <c r="BE179" i="4"/>
  <c r="BF179" i="4"/>
  <c r="BG179" i="4"/>
  <c r="BH179" i="4"/>
  <c r="BI179" i="4"/>
  <c r="BJ179" i="4"/>
  <c r="BK179" i="4"/>
  <c r="BL179" i="4"/>
  <c r="BM179" i="4"/>
  <c r="BN179" i="4"/>
  <c r="BO179" i="4"/>
  <c r="BP179" i="4"/>
  <c r="BQ179" i="4"/>
  <c r="BR179" i="4"/>
  <c r="BS179" i="4"/>
  <c r="BT179" i="4"/>
  <c r="BU179" i="4"/>
  <c r="BV179" i="4"/>
  <c r="BW179" i="4"/>
  <c r="BX179" i="4"/>
  <c r="BY179" i="4"/>
  <c r="BZ179" i="4"/>
  <c r="CA179" i="4"/>
  <c r="CB179" i="4"/>
  <c r="CC179" i="4"/>
  <c r="CD179" i="4"/>
  <c r="CE179" i="4"/>
  <c r="CF179" i="4"/>
  <c r="CG179" i="4"/>
  <c r="CH179" i="4"/>
  <c r="CI179" i="4"/>
  <c r="CJ179" i="4"/>
  <c r="CK179" i="4"/>
  <c r="CL179" i="4"/>
  <c r="CM179" i="4"/>
  <c r="CN179" i="4"/>
  <c r="CO179" i="4"/>
  <c r="CP179" i="4"/>
  <c r="CQ179" i="4"/>
  <c r="CR179" i="4"/>
  <c r="CS179" i="4"/>
  <c r="CT179" i="4"/>
  <c r="CU179" i="4"/>
  <c r="CV179" i="4"/>
  <c r="CW179" i="4"/>
  <c r="CX179" i="4"/>
  <c r="CY179" i="4"/>
  <c r="CZ179" i="4"/>
  <c r="DA179" i="4"/>
  <c r="DB179" i="4"/>
  <c r="DC179" i="4"/>
  <c r="DD179" i="4"/>
  <c r="DE179" i="4"/>
  <c r="DF179" i="4"/>
  <c r="DG179" i="4"/>
  <c r="DH179" i="4"/>
  <c r="DI179" i="4"/>
  <c r="DJ179" i="4"/>
  <c r="DK179" i="4"/>
  <c r="DL179" i="4"/>
  <c r="DM179" i="4"/>
  <c r="DN179" i="4"/>
  <c r="DO179" i="4"/>
  <c r="DP179" i="4"/>
  <c r="DQ179" i="4"/>
  <c r="DR179" i="4"/>
  <c r="DS179" i="4"/>
  <c r="DT179" i="4"/>
  <c r="DU179" i="4"/>
  <c r="DV179" i="4"/>
  <c r="DW179" i="4"/>
  <c r="DX179" i="4"/>
  <c r="DY179" i="4"/>
  <c r="DZ179" i="4"/>
  <c r="EA179" i="4"/>
  <c r="EB179" i="4"/>
  <c r="EC179" i="4"/>
  <c r="ED179" i="4"/>
  <c r="EE179" i="4"/>
  <c r="EF179" i="4"/>
  <c r="EG179" i="4"/>
  <c r="EH179" i="4"/>
  <c r="EI179" i="4"/>
  <c r="EJ179" i="4"/>
  <c r="EK179" i="4"/>
  <c r="EL179" i="4"/>
  <c r="EM179" i="4"/>
  <c r="EN179" i="4"/>
  <c r="EO179" i="4"/>
  <c r="EP179" i="4"/>
  <c r="EQ179" i="4"/>
  <c r="ER179" i="4"/>
  <c r="ES179" i="4"/>
  <c r="ET179" i="4"/>
  <c r="EU179" i="4"/>
  <c r="EV179" i="4"/>
  <c r="EW179" i="4"/>
  <c r="EX179" i="4"/>
  <c r="EY179" i="4"/>
  <c r="EZ179" i="4"/>
  <c r="FA179" i="4"/>
  <c r="FB179" i="4"/>
  <c r="FC179" i="4"/>
  <c r="FD179" i="4"/>
  <c r="FE179" i="4"/>
  <c r="FF179" i="4"/>
  <c r="FG179" i="4"/>
  <c r="FH179" i="4"/>
  <c r="FI179" i="4"/>
  <c r="FJ179" i="4"/>
  <c r="B180" i="4"/>
  <c r="C180" i="4"/>
  <c r="D180" i="4"/>
  <c r="E180" i="4"/>
  <c r="F180" i="4"/>
  <c r="G180" i="4"/>
  <c r="H180" i="4"/>
  <c r="I180" i="4"/>
  <c r="J180" i="4"/>
  <c r="K180" i="4"/>
  <c r="L180" i="4"/>
  <c r="M180" i="4"/>
  <c r="N180" i="4"/>
  <c r="O180" i="4"/>
  <c r="P180" i="4"/>
  <c r="Q180" i="4"/>
  <c r="R180" i="4"/>
  <c r="S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AJ180" i="4"/>
  <c r="AK180" i="4"/>
  <c r="AL180" i="4"/>
  <c r="AM180" i="4"/>
  <c r="AN180" i="4"/>
  <c r="AO180" i="4"/>
  <c r="AP180" i="4"/>
  <c r="AQ180" i="4"/>
  <c r="AR180" i="4"/>
  <c r="AS180" i="4"/>
  <c r="AT180" i="4"/>
  <c r="AU180" i="4"/>
  <c r="AV180" i="4"/>
  <c r="AW180" i="4"/>
  <c r="AX180" i="4"/>
  <c r="AY180" i="4"/>
  <c r="AZ180" i="4"/>
  <c r="BA180" i="4"/>
  <c r="BB180" i="4"/>
  <c r="BC180" i="4"/>
  <c r="BD180" i="4"/>
  <c r="BE180" i="4"/>
  <c r="BF180" i="4"/>
  <c r="BG180" i="4"/>
  <c r="BH180" i="4"/>
  <c r="BI180" i="4"/>
  <c r="BJ180" i="4"/>
  <c r="BK180" i="4"/>
  <c r="BL180" i="4"/>
  <c r="BM180" i="4"/>
  <c r="BN180" i="4"/>
  <c r="BO180" i="4"/>
  <c r="BP180" i="4"/>
  <c r="BQ180" i="4"/>
  <c r="BR180" i="4"/>
  <c r="BS180" i="4"/>
  <c r="BT180" i="4"/>
  <c r="BU180" i="4"/>
  <c r="BV180" i="4"/>
  <c r="BW180" i="4"/>
  <c r="BX180" i="4"/>
  <c r="BY180" i="4"/>
  <c r="BZ180" i="4"/>
  <c r="CA180" i="4"/>
  <c r="CB180" i="4"/>
  <c r="CC180" i="4"/>
  <c r="CD180" i="4"/>
  <c r="CE180" i="4"/>
  <c r="CF180" i="4"/>
  <c r="CG180" i="4"/>
  <c r="CH180" i="4"/>
  <c r="CI180" i="4"/>
  <c r="CJ180" i="4"/>
  <c r="CK180" i="4"/>
  <c r="CL180" i="4"/>
  <c r="CM180" i="4"/>
  <c r="CN180" i="4"/>
  <c r="CO180" i="4"/>
  <c r="CP180" i="4"/>
  <c r="CQ180" i="4"/>
  <c r="CR180" i="4"/>
  <c r="CS180" i="4"/>
  <c r="CT180" i="4"/>
  <c r="CU180" i="4"/>
  <c r="CV180" i="4"/>
  <c r="CW180" i="4"/>
  <c r="CX180" i="4"/>
  <c r="CY180" i="4"/>
  <c r="CZ180" i="4"/>
  <c r="DA180" i="4"/>
  <c r="DB180" i="4"/>
  <c r="DC180" i="4"/>
  <c r="DD180" i="4"/>
  <c r="DE180" i="4"/>
  <c r="DF180" i="4"/>
  <c r="DG180" i="4"/>
  <c r="DH180" i="4"/>
  <c r="DI180" i="4"/>
  <c r="DJ180" i="4"/>
  <c r="DK180" i="4"/>
  <c r="DL180" i="4"/>
  <c r="DM180" i="4"/>
  <c r="DN180" i="4"/>
  <c r="DO180" i="4"/>
  <c r="DP180" i="4"/>
  <c r="DQ180" i="4"/>
  <c r="DR180" i="4"/>
  <c r="DS180" i="4"/>
  <c r="DT180" i="4"/>
  <c r="DU180" i="4"/>
  <c r="DV180" i="4"/>
  <c r="DW180" i="4"/>
  <c r="DX180" i="4"/>
  <c r="DY180" i="4"/>
  <c r="DZ180" i="4"/>
  <c r="EA180" i="4"/>
  <c r="EB180" i="4"/>
  <c r="EC180" i="4"/>
  <c r="ED180" i="4"/>
  <c r="EE180" i="4"/>
  <c r="EF180" i="4"/>
  <c r="EG180" i="4"/>
  <c r="EH180" i="4"/>
  <c r="EI180" i="4"/>
  <c r="EJ180" i="4"/>
  <c r="EK180" i="4"/>
  <c r="EL180" i="4"/>
  <c r="EM180" i="4"/>
  <c r="EN180" i="4"/>
  <c r="EO180" i="4"/>
  <c r="EP180" i="4"/>
  <c r="EQ180" i="4"/>
  <c r="ER180" i="4"/>
  <c r="ES180" i="4"/>
  <c r="ET180" i="4"/>
  <c r="EU180" i="4"/>
  <c r="EV180" i="4"/>
  <c r="EW180" i="4"/>
  <c r="EX180" i="4"/>
  <c r="EY180" i="4"/>
  <c r="EZ180" i="4"/>
  <c r="FA180" i="4"/>
  <c r="FB180" i="4"/>
  <c r="FC180" i="4"/>
  <c r="FD180" i="4"/>
  <c r="FE180" i="4"/>
  <c r="FF180" i="4"/>
  <c r="FG180" i="4"/>
  <c r="FH180" i="4"/>
  <c r="FI180" i="4"/>
  <c r="FJ180" i="4"/>
  <c r="B181" i="4"/>
  <c r="C181" i="4"/>
  <c r="D181" i="4"/>
  <c r="E181" i="4"/>
  <c r="F181" i="4"/>
  <c r="G181" i="4"/>
  <c r="H181" i="4"/>
  <c r="I181" i="4"/>
  <c r="J181" i="4"/>
  <c r="K181" i="4"/>
  <c r="L181" i="4"/>
  <c r="M181" i="4"/>
  <c r="N181" i="4"/>
  <c r="O181" i="4"/>
  <c r="P181" i="4"/>
  <c r="Q181" i="4"/>
  <c r="R181" i="4"/>
  <c r="S181" i="4"/>
  <c r="T181" i="4"/>
  <c r="U181" i="4"/>
  <c r="V181" i="4"/>
  <c r="W181" i="4"/>
  <c r="X181" i="4"/>
  <c r="Y181" i="4"/>
  <c r="Z181" i="4"/>
  <c r="AA181" i="4"/>
  <c r="AB181" i="4"/>
  <c r="AC181" i="4"/>
  <c r="AD181" i="4"/>
  <c r="AE181" i="4"/>
  <c r="AF181" i="4"/>
  <c r="AG181" i="4"/>
  <c r="AH181" i="4"/>
  <c r="AI181" i="4"/>
  <c r="AJ181" i="4"/>
  <c r="AK181" i="4"/>
  <c r="AL181" i="4"/>
  <c r="AM181" i="4"/>
  <c r="AN181" i="4"/>
  <c r="AO181" i="4"/>
  <c r="AP181" i="4"/>
  <c r="AQ181" i="4"/>
  <c r="AR181" i="4"/>
  <c r="AS181" i="4"/>
  <c r="AT181" i="4"/>
  <c r="AU181" i="4"/>
  <c r="AV181" i="4"/>
  <c r="AW181" i="4"/>
  <c r="AX181" i="4"/>
  <c r="AY181" i="4"/>
  <c r="AZ181" i="4"/>
  <c r="BA181" i="4"/>
  <c r="BB181" i="4"/>
  <c r="BC181" i="4"/>
  <c r="BD181" i="4"/>
  <c r="BE181" i="4"/>
  <c r="BF181" i="4"/>
  <c r="BG181" i="4"/>
  <c r="BH181" i="4"/>
  <c r="BI181" i="4"/>
  <c r="BJ181" i="4"/>
  <c r="BK181" i="4"/>
  <c r="BL181" i="4"/>
  <c r="BM181" i="4"/>
  <c r="BN181" i="4"/>
  <c r="BO181" i="4"/>
  <c r="BP181" i="4"/>
  <c r="BQ181" i="4"/>
  <c r="BR181" i="4"/>
  <c r="BS181" i="4"/>
  <c r="BT181" i="4"/>
  <c r="BU181" i="4"/>
  <c r="BV181" i="4"/>
  <c r="BW181" i="4"/>
  <c r="BX181" i="4"/>
  <c r="BY181" i="4"/>
  <c r="BZ181" i="4"/>
  <c r="CA181" i="4"/>
  <c r="CB181" i="4"/>
  <c r="CC181" i="4"/>
  <c r="CD181" i="4"/>
  <c r="CE181" i="4"/>
  <c r="CF181" i="4"/>
  <c r="CG181" i="4"/>
  <c r="CH181" i="4"/>
  <c r="CI181" i="4"/>
  <c r="CJ181" i="4"/>
  <c r="CK181" i="4"/>
  <c r="CL181" i="4"/>
  <c r="CM181" i="4"/>
  <c r="CN181" i="4"/>
  <c r="CO181" i="4"/>
  <c r="CP181" i="4"/>
  <c r="CQ181" i="4"/>
  <c r="CR181" i="4"/>
  <c r="CS181" i="4"/>
  <c r="CT181" i="4"/>
  <c r="CU181" i="4"/>
  <c r="CV181" i="4"/>
  <c r="CW181" i="4"/>
  <c r="CX181" i="4"/>
  <c r="CY181" i="4"/>
  <c r="CZ181" i="4"/>
  <c r="DA181" i="4"/>
  <c r="DB181" i="4"/>
  <c r="DC181" i="4"/>
  <c r="DD181" i="4"/>
  <c r="DE181" i="4"/>
  <c r="DF181" i="4"/>
  <c r="DG181" i="4"/>
  <c r="DH181" i="4"/>
  <c r="DI181" i="4"/>
  <c r="DJ181" i="4"/>
  <c r="DK181" i="4"/>
  <c r="DL181" i="4"/>
  <c r="DM181" i="4"/>
  <c r="DN181" i="4"/>
  <c r="DO181" i="4"/>
  <c r="DP181" i="4"/>
  <c r="DQ181" i="4"/>
  <c r="DR181" i="4"/>
  <c r="DS181" i="4"/>
  <c r="DT181" i="4"/>
  <c r="DU181" i="4"/>
  <c r="DV181" i="4"/>
  <c r="DW181" i="4"/>
  <c r="DX181" i="4"/>
  <c r="DY181" i="4"/>
  <c r="DZ181" i="4"/>
  <c r="EA181" i="4"/>
  <c r="EB181" i="4"/>
  <c r="EC181" i="4"/>
  <c r="ED181" i="4"/>
  <c r="EE181" i="4"/>
  <c r="EF181" i="4"/>
  <c r="EG181" i="4"/>
  <c r="EH181" i="4"/>
  <c r="EI181" i="4"/>
  <c r="EJ181" i="4"/>
  <c r="EK181" i="4"/>
  <c r="EL181" i="4"/>
  <c r="EM181" i="4"/>
  <c r="EN181" i="4"/>
  <c r="EO181" i="4"/>
  <c r="EP181" i="4"/>
  <c r="EQ181" i="4"/>
  <c r="ER181" i="4"/>
  <c r="ES181" i="4"/>
  <c r="ET181" i="4"/>
  <c r="EU181" i="4"/>
  <c r="EV181" i="4"/>
  <c r="EW181" i="4"/>
  <c r="EX181" i="4"/>
  <c r="EY181" i="4"/>
  <c r="EZ181" i="4"/>
  <c r="FA181" i="4"/>
  <c r="FB181" i="4"/>
  <c r="FC181" i="4"/>
  <c r="FD181" i="4"/>
  <c r="FE181" i="4"/>
  <c r="FF181" i="4"/>
  <c r="FG181" i="4"/>
  <c r="FH181" i="4"/>
  <c r="FI181" i="4"/>
  <c r="FJ181" i="4"/>
  <c r="B182" i="4"/>
  <c r="C182" i="4"/>
  <c r="D182" i="4"/>
  <c r="E182" i="4"/>
  <c r="F182" i="4"/>
  <c r="G182" i="4"/>
  <c r="H182" i="4"/>
  <c r="I182" i="4"/>
  <c r="J182" i="4"/>
  <c r="K182" i="4"/>
  <c r="L182" i="4"/>
  <c r="M182" i="4"/>
  <c r="N182" i="4"/>
  <c r="O182" i="4"/>
  <c r="P182" i="4"/>
  <c r="Q182" i="4"/>
  <c r="R182" i="4"/>
  <c r="S182" i="4"/>
  <c r="T182" i="4"/>
  <c r="U182" i="4"/>
  <c r="V182" i="4"/>
  <c r="W182" i="4"/>
  <c r="X182" i="4"/>
  <c r="Y182" i="4"/>
  <c r="Z182" i="4"/>
  <c r="AA182" i="4"/>
  <c r="AB182" i="4"/>
  <c r="AC182" i="4"/>
  <c r="AD182" i="4"/>
  <c r="AE182" i="4"/>
  <c r="AF182" i="4"/>
  <c r="AG182" i="4"/>
  <c r="AH182" i="4"/>
  <c r="AI182" i="4"/>
  <c r="AJ182" i="4"/>
  <c r="AK182" i="4"/>
  <c r="AL182" i="4"/>
  <c r="AM182" i="4"/>
  <c r="AN182" i="4"/>
  <c r="AO182" i="4"/>
  <c r="AP182" i="4"/>
  <c r="AQ182" i="4"/>
  <c r="AR182" i="4"/>
  <c r="AS182" i="4"/>
  <c r="AT182" i="4"/>
  <c r="AU182" i="4"/>
  <c r="AV182" i="4"/>
  <c r="AW182" i="4"/>
  <c r="AX182" i="4"/>
  <c r="AY182" i="4"/>
  <c r="AZ182" i="4"/>
  <c r="BA182" i="4"/>
  <c r="BB182" i="4"/>
  <c r="BC182" i="4"/>
  <c r="BD182" i="4"/>
  <c r="BE182" i="4"/>
  <c r="BF182" i="4"/>
  <c r="BG182" i="4"/>
  <c r="BH182" i="4"/>
  <c r="BI182" i="4"/>
  <c r="BJ182" i="4"/>
  <c r="BK182" i="4"/>
  <c r="BL182" i="4"/>
  <c r="BM182" i="4"/>
  <c r="BN182" i="4"/>
  <c r="BO182" i="4"/>
  <c r="BP182" i="4"/>
  <c r="BQ182" i="4"/>
  <c r="BR182" i="4"/>
  <c r="BS182" i="4"/>
  <c r="BT182" i="4"/>
  <c r="BU182" i="4"/>
  <c r="BV182" i="4"/>
  <c r="BW182" i="4"/>
  <c r="BX182" i="4"/>
  <c r="BY182" i="4"/>
  <c r="BZ182" i="4"/>
  <c r="CA182" i="4"/>
  <c r="CB182" i="4"/>
  <c r="CC182" i="4"/>
  <c r="CD182" i="4"/>
  <c r="CE182" i="4"/>
  <c r="CF182" i="4"/>
  <c r="CG182" i="4"/>
  <c r="CH182" i="4"/>
  <c r="CI182" i="4"/>
  <c r="CJ182" i="4"/>
  <c r="CK182" i="4"/>
  <c r="CL182" i="4"/>
  <c r="CM182" i="4"/>
  <c r="CN182" i="4"/>
  <c r="CO182" i="4"/>
  <c r="CP182" i="4"/>
  <c r="CQ182" i="4"/>
  <c r="CR182" i="4"/>
  <c r="CS182" i="4"/>
  <c r="CT182" i="4"/>
  <c r="CU182" i="4"/>
  <c r="CV182" i="4"/>
  <c r="CW182" i="4"/>
  <c r="CX182" i="4"/>
  <c r="CY182" i="4"/>
  <c r="CZ182" i="4"/>
  <c r="DA182" i="4"/>
  <c r="DB182" i="4"/>
  <c r="DC182" i="4"/>
  <c r="DD182" i="4"/>
  <c r="DE182" i="4"/>
  <c r="DF182" i="4"/>
  <c r="DG182" i="4"/>
  <c r="DH182" i="4"/>
  <c r="DI182" i="4"/>
  <c r="DJ182" i="4"/>
  <c r="DK182" i="4"/>
  <c r="DL182" i="4"/>
  <c r="DM182" i="4"/>
  <c r="DN182" i="4"/>
  <c r="DO182" i="4"/>
  <c r="DP182" i="4"/>
  <c r="DQ182" i="4"/>
  <c r="DR182" i="4"/>
  <c r="DS182" i="4"/>
  <c r="DT182" i="4"/>
  <c r="DU182" i="4"/>
  <c r="DV182" i="4"/>
  <c r="DW182" i="4"/>
  <c r="DX182" i="4"/>
  <c r="DY182" i="4"/>
  <c r="DZ182" i="4"/>
  <c r="EA182" i="4"/>
  <c r="EB182" i="4"/>
  <c r="EC182" i="4"/>
  <c r="ED182" i="4"/>
  <c r="EE182" i="4"/>
  <c r="EF182" i="4"/>
  <c r="EG182" i="4"/>
  <c r="EH182" i="4"/>
  <c r="EI182" i="4"/>
  <c r="EJ182" i="4"/>
  <c r="EK182" i="4"/>
  <c r="EL182" i="4"/>
  <c r="EM182" i="4"/>
  <c r="EN182" i="4"/>
  <c r="EO182" i="4"/>
  <c r="EP182" i="4"/>
  <c r="EQ182" i="4"/>
  <c r="ER182" i="4"/>
  <c r="ES182" i="4"/>
  <c r="ET182" i="4"/>
  <c r="EU182" i="4"/>
  <c r="EV182" i="4"/>
  <c r="EW182" i="4"/>
  <c r="EX182" i="4"/>
  <c r="EY182" i="4"/>
  <c r="EZ182" i="4"/>
  <c r="FA182" i="4"/>
  <c r="FB182" i="4"/>
  <c r="FC182" i="4"/>
  <c r="FD182" i="4"/>
  <c r="FE182" i="4"/>
  <c r="FF182" i="4"/>
  <c r="FG182" i="4"/>
  <c r="FH182" i="4"/>
  <c r="FI182" i="4"/>
  <c r="FJ182" i="4"/>
  <c r="B183" i="4"/>
  <c r="C183" i="4"/>
  <c r="D183" i="4"/>
  <c r="E183" i="4"/>
  <c r="F183" i="4"/>
  <c r="G183" i="4"/>
  <c r="H183" i="4"/>
  <c r="I183" i="4"/>
  <c r="J183" i="4"/>
  <c r="K183" i="4"/>
  <c r="L183" i="4"/>
  <c r="M183" i="4"/>
  <c r="N183" i="4"/>
  <c r="O183" i="4"/>
  <c r="P183" i="4"/>
  <c r="Q183" i="4"/>
  <c r="R183" i="4"/>
  <c r="S183" i="4"/>
  <c r="T183" i="4"/>
  <c r="U183" i="4"/>
  <c r="V183" i="4"/>
  <c r="W183" i="4"/>
  <c r="X183" i="4"/>
  <c r="Y183" i="4"/>
  <c r="Z183" i="4"/>
  <c r="AA183" i="4"/>
  <c r="AB183" i="4"/>
  <c r="AC183" i="4"/>
  <c r="AD183" i="4"/>
  <c r="AE183" i="4"/>
  <c r="AF183" i="4"/>
  <c r="AG183" i="4"/>
  <c r="AH183" i="4"/>
  <c r="AI183" i="4"/>
  <c r="AJ183" i="4"/>
  <c r="AK183" i="4"/>
  <c r="AL183" i="4"/>
  <c r="AM183" i="4"/>
  <c r="AN183" i="4"/>
  <c r="AO183" i="4"/>
  <c r="AP183" i="4"/>
  <c r="AQ183" i="4"/>
  <c r="AR183" i="4"/>
  <c r="AS183" i="4"/>
  <c r="AT183" i="4"/>
  <c r="AU183" i="4"/>
  <c r="AV183" i="4"/>
  <c r="AW183" i="4"/>
  <c r="AX183" i="4"/>
  <c r="AY183" i="4"/>
  <c r="AZ183" i="4"/>
  <c r="BA183" i="4"/>
  <c r="BB183" i="4"/>
  <c r="BC183" i="4"/>
  <c r="BD183" i="4"/>
  <c r="BE183" i="4"/>
  <c r="BF183" i="4"/>
  <c r="BG183" i="4"/>
  <c r="BH183" i="4"/>
  <c r="BI183" i="4"/>
  <c r="BJ183" i="4"/>
  <c r="BK183" i="4"/>
  <c r="BL183" i="4"/>
  <c r="BM183" i="4"/>
  <c r="BN183" i="4"/>
  <c r="BO183" i="4"/>
  <c r="BP183" i="4"/>
  <c r="BQ183" i="4"/>
  <c r="BR183" i="4"/>
  <c r="BS183" i="4"/>
  <c r="BT183" i="4"/>
  <c r="BU183" i="4"/>
  <c r="BV183" i="4"/>
  <c r="BW183" i="4"/>
  <c r="BX183" i="4"/>
  <c r="BY183" i="4"/>
  <c r="BZ183" i="4"/>
  <c r="CA183" i="4"/>
  <c r="CB183" i="4"/>
  <c r="CC183" i="4"/>
  <c r="CD183" i="4"/>
  <c r="CE183" i="4"/>
  <c r="CF183" i="4"/>
  <c r="CG183" i="4"/>
  <c r="CH183" i="4"/>
  <c r="CI183" i="4"/>
  <c r="CJ183" i="4"/>
  <c r="CK183" i="4"/>
  <c r="CL183" i="4"/>
  <c r="CM183" i="4"/>
  <c r="CN183" i="4"/>
  <c r="CO183" i="4"/>
  <c r="CP183" i="4"/>
  <c r="CQ183" i="4"/>
  <c r="CR183" i="4"/>
  <c r="CS183" i="4"/>
  <c r="CT183" i="4"/>
  <c r="CU183" i="4"/>
  <c r="CV183" i="4"/>
  <c r="CW183" i="4"/>
  <c r="CX183" i="4"/>
  <c r="CY183" i="4"/>
  <c r="CZ183" i="4"/>
  <c r="DA183" i="4"/>
  <c r="DB183" i="4"/>
  <c r="DC183" i="4"/>
  <c r="DD183" i="4"/>
  <c r="DE183" i="4"/>
  <c r="DF183" i="4"/>
  <c r="DG183" i="4"/>
  <c r="DH183" i="4"/>
  <c r="DI183" i="4"/>
  <c r="DJ183" i="4"/>
  <c r="DK183" i="4"/>
  <c r="DL183" i="4"/>
  <c r="DM183" i="4"/>
  <c r="DN183" i="4"/>
  <c r="DO183" i="4"/>
  <c r="DP183" i="4"/>
  <c r="DQ183" i="4"/>
  <c r="DR183" i="4"/>
  <c r="DS183" i="4"/>
  <c r="DT183" i="4"/>
  <c r="DU183" i="4"/>
  <c r="DV183" i="4"/>
  <c r="DW183" i="4"/>
  <c r="DX183" i="4"/>
  <c r="DY183" i="4"/>
  <c r="DZ183" i="4"/>
  <c r="EA183" i="4"/>
  <c r="EB183" i="4"/>
  <c r="EC183" i="4"/>
  <c r="ED183" i="4"/>
  <c r="EE183" i="4"/>
  <c r="EF183" i="4"/>
  <c r="EG183" i="4"/>
  <c r="EH183" i="4"/>
  <c r="EI183" i="4"/>
  <c r="EJ183" i="4"/>
  <c r="EK183" i="4"/>
  <c r="EL183" i="4"/>
  <c r="EM183" i="4"/>
  <c r="EN183" i="4"/>
  <c r="EO183" i="4"/>
  <c r="EP183" i="4"/>
  <c r="EQ183" i="4"/>
  <c r="ER183" i="4"/>
  <c r="ES183" i="4"/>
  <c r="ET183" i="4"/>
  <c r="EU183" i="4"/>
  <c r="EV183" i="4"/>
  <c r="EW183" i="4"/>
  <c r="EX183" i="4"/>
  <c r="EY183" i="4"/>
  <c r="EZ183" i="4"/>
  <c r="FA183" i="4"/>
  <c r="FB183" i="4"/>
  <c r="FC183" i="4"/>
  <c r="FD183" i="4"/>
  <c r="FE183" i="4"/>
  <c r="FF183" i="4"/>
  <c r="FG183" i="4"/>
  <c r="FH183" i="4"/>
  <c r="FI183" i="4"/>
  <c r="FJ183" i="4"/>
  <c r="B184" i="4"/>
  <c r="C184" i="4"/>
  <c r="D184" i="4"/>
  <c r="E184" i="4"/>
  <c r="F184" i="4"/>
  <c r="G184" i="4"/>
  <c r="H184" i="4"/>
  <c r="I184" i="4"/>
  <c r="J184" i="4"/>
  <c r="K184" i="4"/>
  <c r="L184" i="4"/>
  <c r="M184" i="4"/>
  <c r="N184" i="4"/>
  <c r="O184" i="4"/>
  <c r="P184" i="4"/>
  <c r="Q184" i="4"/>
  <c r="R184" i="4"/>
  <c r="S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AJ184" i="4"/>
  <c r="AK184" i="4"/>
  <c r="AL184" i="4"/>
  <c r="AM184" i="4"/>
  <c r="AN184" i="4"/>
  <c r="AO184" i="4"/>
  <c r="AP184" i="4"/>
  <c r="AQ184" i="4"/>
  <c r="AR184" i="4"/>
  <c r="AS184" i="4"/>
  <c r="AT184" i="4"/>
  <c r="AU184" i="4"/>
  <c r="AV184" i="4"/>
  <c r="AW184" i="4"/>
  <c r="AX184" i="4"/>
  <c r="AY184" i="4"/>
  <c r="AZ184" i="4"/>
  <c r="BA184" i="4"/>
  <c r="BB184" i="4"/>
  <c r="BC184" i="4"/>
  <c r="BD184" i="4"/>
  <c r="BE184" i="4"/>
  <c r="BF184" i="4"/>
  <c r="BG184" i="4"/>
  <c r="BH184" i="4"/>
  <c r="BI184" i="4"/>
  <c r="BJ184" i="4"/>
  <c r="BK184" i="4"/>
  <c r="BL184" i="4"/>
  <c r="BM184" i="4"/>
  <c r="BN184" i="4"/>
  <c r="BO184" i="4"/>
  <c r="BP184" i="4"/>
  <c r="BQ184" i="4"/>
  <c r="BR184" i="4"/>
  <c r="BS184" i="4"/>
  <c r="BT184" i="4"/>
  <c r="BU184" i="4"/>
  <c r="BV184" i="4"/>
  <c r="BW184" i="4"/>
  <c r="BX184" i="4"/>
  <c r="BY184" i="4"/>
  <c r="BZ184" i="4"/>
  <c r="CA184" i="4"/>
  <c r="CB184" i="4"/>
  <c r="CC184" i="4"/>
  <c r="CD184" i="4"/>
  <c r="CE184" i="4"/>
  <c r="CF184" i="4"/>
  <c r="CG184" i="4"/>
  <c r="CH184" i="4"/>
  <c r="CI184" i="4"/>
  <c r="CJ184" i="4"/>
  <c r="CK184" i="4"/>
  <c r="CL184" i="4"/>
  <c r="CM184" i="4"/>
  <c r="CN184" i="4"/>
  <c r="CO184" i="4"/>
  <c r="CP184" i="4"/>
  <c r="CQ184" i="4"/>
  <c r="CR184" i="4"/>
  <c r="CS184" i="4"/>
  <c r="CT184" i="4"/>
  <c r="CU184" i="4"/>
  <c r="CV184" i="4"/>
  <c r="CW184" i="4"/>
  <c r="CX184" i="4"/>
  <c r="CY184" i="4"/>
  <c r="CZ184" i="4"/>
  <c r="DA184" i="4"/>
  <c r="DB184" i="4"/>
  <c r="DC184" i="4"/>
  <c r="DD184" i="4"/>
  <c r="DE184" i="4"/>
  <c r="DF184" i="4"/>
  <c r="DG184" i="4"/>
  <c r="DH184" i="4"/>
  <c r="DI184" i="4"/>
  <c r="DJ184" i="4"/>
  <c r="DK184" i="4"/>
  <c r="DL184" i="4"/>
  <c r="DM184" i="4"/>
  <c r="DN184" i="4"/>
  <c r="DO184" i="4"/>
  <c r="DP184" i="4"/>
  <c r="DQ184" i="4"/>
  <c r="DR184" i="4"/>
  <c r="DS184" i="4"/>
  <c r="DT184" i="4"/>
  <c r="DU184" i="4"/>
  <c r="DV184" i="4"/>
  <c r="DW184" i="4"/>
  <c r="DX184" i="4"/>
  <c r="DY184" i="4"/>
  <c r="DZ184" i="4"/>
  <c r="EA184" i="4"/>
  <c r="EB184" i="4"/>
  <c r="EC184" i="4"/>
  <c r="ED184" i="4"/>
  <c r="EE184" i="4"/>
  <c r="EF184" i="4"/>
  <c r="EG184" i="4"/>
  <c r="EH184" i="4"/>
  <c r="EI184" i="4"/>
  <c r="EJ184" i="4"/>
  <c r="EK184" i="4"/>
  <c r="EL184" i="4"/>
  <c r="EM184" i="4"/>
  <c r="EN184" i="4"/>
  <c r="EO184" i="4"/>
  <c r="EP184" i="4"/>
  <c r="EQ184" i="4"/>
  <c r="ER184" i="4"/>
  <c r="ES184" i="4"/>
  <c r="ET184" i="4"/>
  <c r="EU184" i="4"/>
  <c r="EV184" i="4"/>
  <c r="EW184" i="4"/>
  <c r="EX184" i="4"/>
  <c r="EY184" i="4"/>
  <c r="EZ184" i="4"/>
  <c r="FA184" i="4"/>
  <c r="FB184" i="4"/>
  <c r="FC184" i="4"/>
  <c r="FD184" i="4"/>
  <c r="FE184" i="4"/>
  <c r="FF184" i="4"/>
  <c r="FG184" i="4"/>
  <c r="FH184" i="4"/>
  <c r="FI184" i="4"/>
  <c r="FJ184" i="4"/>
  <c r="B185" i="4"/>
  <c r="C185" i="4"/>
  <c r="D185" i="4"/>
  <c r="E185" i="4"/>
  <c r="F185" i="4"/>
  <c r="G185" i="4"/>
  <c r="H185" i="4"/>
  <c r="I185" i="4"/>
  <c r="J185" i="4"/>
  <c r="K185" i="4"/>
  <c r="L185" i="4"/>
  <c r="M185" i="4"/>
  <c r="N185" i="4"/>
  <c r="O185" i="4"/>
  <c r="P185" i="4"/>
  <c r="Q185" i="4"/>
  <c r="R185" i="4"/>
  <c r="S185" i="4"/>
  <c r="T185" i="4"/>
  <c r="U185" i="4"/>
  <c r="V185" i="4"/>
  <c r="W185" i="4"/>
  <c r="X185" i="4"/>
  <c r="Y185" i="4"/>
  <c r="Z185" i="4"/>
  <c r="AA185" i="4"/>
  <c r="AB185" i="4"/>
  <c r="AC185" i="4"/>
  <c r="AD185" i="4"/>
  <c r="AE185" i="4"/>
  <c r="AF185" i="4"/>
  <c r="AG185" i="4"/>
  <c r="AH185" i="4"/>
  <c r="AI185" i="4"/>
  <c r="AJ185" i="4"/>
  <c r="AK185" i="4"/>
  <c r="AL185" i="4"/>
  <c r="AM185" i="4"/>
  <c r="AN185" i="4"/>
  <c r="AO185" i="4"/>
  <c r="AP185" i="4"/>
  <c r="AQ185" i="4"/>
  <c r="AR185" i="4"/>
  <c r="AS185" i="4"/>
  <c r="AT185" i="4"/>
  <c r="AU185" i="4"/>
  <c r="AV185" i="4"/>
  <c r="AW185" i="4"/>
  <c r="AX185" i="4"/>
  <c r="AY185" i="4"/>
  <c r="AZ185" i="4"/>
  <c r="BA185" i="4"/>
  <c r="BB185" i="4"/>
  <c r="BC185" i="4"/>
  <c r="BD185" i="4"/>
  <c r="BE185" i="4"/>
  <c r="BF185" i="4"/>
  <c r="BG185" i="4"/>
  <c r="BH185" i="4"/>
  <c r="BI185" i="4"/>
  <c r="BJ185" i="4"/>
  <c r="BK185" i="4"/>
  <c r="BL185" i="4"/>
  <c r="BM185" i="4"/>
  <c r="BN185" i="4"/>
  <c r="BO185" i="4"/>
  <c r="BP185" i="4"/>
  <c r="BQ185" i="4"/>
  <c r="BR185" i="4"/>
  <c r="BS185" i="4"/>
  <c r="BT185" i="4"/>
  <c r="BU185" i="4"/>
  <c r="BV185" i="4"/>
  <c r="BW185" i="4"/>
  <c r="BX185" i="4"/>
  <c r="BY185" i="4"/>
  <c r="BZ185" i="4"/>
  <c r="CA185" i="4"/>
  <c r="CB185" i="4"/>
  <c r="CC185" i="4"/>
  <c r="CD185" i="4"/>
  <c r="CE185" i="4"/>
  <c r="CF185" i="4"/>
  <c r="CG185" i="4"/>
  <c r="CH185" i="4"/>
  <c r="CI185" i="4"/>
  <c r="CJ185" i="4"/>
  <c r="CK185" i="4"/>
  <c r="CL185" i="4"/>
  <c r="CM185" i="4"/>
  <c r="CN185" i="4"/>
  <c r="CO185" i="4"/>
  <c r="CP185" i="4"/>
  <c r="CQ185" i="4"/>
  <c r="CR185" i="4"/>
  <c r="CS185" i="4"/>
  <c r="CT185" i="4"/>
  <c r="CU185" i="4"/>
  <c r="CV185" i="4"/>
  <c r="CW185" i="4"/>
  <c r="CX185" i="4"/>
  <c r="CY185" i="4"/>
  <c r="CZ185" i="4"/>
  <c r="DA185" i="4"/>
  <c r="DB185" i="4"/>
  <c r="DC185" i="4"/>
  <c r="DD185" i="4"/>
  <c r="DE185" i="4"/>
  <c r="DF185" i="4"/>
  <c r="DG185" i="4"/>
  <c r="DH185" i="4"/>
  <c r="DI185" i="4"/>
  <c r="DJ185" i="4"/>
  <c r="DK185" i="4"/>
  <c r="DL185" i="4"/>
  <c r="DM185" i="4"/>
  <c r="DN185" i="4"/>
  <c r="DO185" i="4"/>
  <c r="DP185" i="4"/>
  <c r="DQ185" i="4"/>
  <c r="DR185" i="4"/>
  <c r="DS185" i="4"/>
  <c r="DT185" i="4"/>
  <c r="DU185" i="4"/>
  <c r="DV185" i="4"/>
  <c r="DW185" i="4"/>
  <c r="DX185" i="4"/>
  <c r="DY185" i="4"/>
  <c r="DZ185" i="4"/>
  <c r="EA185" i="4"/>
  <c r="EB185" i="4"/>
  <c r="EC185" i="4"/>
  <c r="ED185" i="4"/>
  <c r="EE185" i="4"/>
  <c r="EF185" i="4"/>
  <c r="EG185" i="4"/>
  <c r="EH185" i="4"/>
  <c r="EI185" i="4"/>
  <c r="EJ185" i="4"/>
  <c r="EK185" i="4"/>
  <c r="EL185" i="4"/>
  <c r="EM185" i="4"/>
  <c r="EN185" i="4"/>
  <c r="EO185" i="4"/>
  <c r="EP185" i="4"/>
  <c r="EQ185" i="4"/>
  <c r="ER185" i="4"/>
  <c r="ES185" i="4"/>
  <c r="ET185" i="4"/>
  <c r="EU185" i="4"/>
  <c r="EV185" i="4"/>
  <c r="EW185" i="4"/>
  <c r="EX185" i="4"/>
  <c r="EY185" i="4"/>
  <c r="EZ185" i="4"/>
  <c r="FA185" i="4"/>
  <c r="FB185" i="4"/>
  <c r="FC185" i="4"/>
  <c r="FD185" i="4"/>
  <c r="FE185" i="4"/>
  <c r="FF185" i="4"/>
  <c r="FG185" i="4"/>
  <c r="FH185" i="4"/>
  <c r="FI185" i="4"/>
  <c r="FJ185" i="4"/>
  <c r="B186" i="4"/>
  <c r="C186" i="4"/>
  <c r="D186" i="4"/>
  <c r="E186" i="4"/>
  <c r="F186" i="4"/>
  <c r="G186" i="4"/>
  <c r="H186" i="4"/>
  <c r="I186" i="4"/>
  <c r="J186" i="4"/>
  <c r="K186" i="4"/>
  <c r="L186" i="4"/>
  <c r="M186" i="4"/>
  <c r="N186" i="4"/>
  <c r="O186" i="4"/>
  <c r="P186" i="4"/>
  <c r="Q186" i="4"/>
  <c r="R186" i="4"/>
  <c r="S186" i="4"/>
  <c r="T186" i="4"/>
  <c r="U186" i="4"/>
  <c r="V186" i="4"/>
  <c r="W186" i="4"/>
  <c r="X186" i="4"/>
  <c r="Y186" i="4"/>
  <c r="Z186" i="4"/>
  <c r="AA186" i="4"/>
  <c r="AB186" i="4"/>
  <c r="AC186" i="4"/>
  <c r="AD186" i="4"/>
  <c r="AE186" i="4"/>
  <c r="AF186" i="4"/>
  <c r="AG186" i="4"/>
  <c r="AH186" i="4"/>
  <c r="AI186" i="4"/>
  <c r="AJ186" i="4"/>
  <c r="AK186" i="4"/>
  <c r="AL186" i="4"/>
  <c r="AM186" i="4"/>
  <c r="AN186" i="4"/>
  <c r="AO186" i="4"/>
  <c r="AP186" i="4"/>
  <c r="AQ186" i="4"/>
  <c r="AR186" i="4"/>
  <c r="AS186" i="4"/>
  <c r="AT186" i="4"/>
  <c r="AU186" i="4"/>
  <c r="AV186" i="4"/>
  <c r="AW186" i="4"/>
  <c r="AX186" i="4"/>
  <c r="AY186" i="4"/>
  <c r="AZ186" i="4"/>
  <c r="BA186" i="4"/>
  <c r="BB186" i="4"/>
  <c r="BC186" i="4"/>
  <c r="BD186" i="4"/>
  <c r="BE186" i="4"/>
  <c r="BF186" i="4"/>
  <c r="BG186" i="4"/>
  <c r="BH186" i="4"/>
  <c r="BI186" i="4"/>
  <c r="BJ186" i="4"/>
  <c r="BK186" i="4"/>
  <c r="BL186" i="4"/>
  <c r="BM186" i="4"/>
  <c r="BN186" i="4"/>
  <c r="BO186" i="4"/>
  <c r="BP186" i="4"/>
  <c r="BQ186" i="4"/>
  <c r="BR186" i="4"/>
  <c r="BS186" i="4"/>
  <c r="BT186" i="4"/>
  <c r="BU186" i="4"/>
  <c r="BV186" i="4"/>
  <c r="BW186" i="4"/>
  <c r="BX186" i="4"/>
  <c r="BY186" i="4"/>
  <c r="BZ186" i="4"/>
  <c r="CA186" i="4"/>
  <c r="CB186" i="4"/>
  <c r="CC186" i="4"/>
  <c r="CD186" i="4"/>
  <c r="CE186" i="4"/>
  <c r="CF186" i="4"/>
  <c r="CG186" i="4"/>
  <c r="CH186" i="4"/>
  <c r="CI186" i="4"/>
  <c r="CJ186" i="4"/>
  <c r="CK186" i="4"/>
  <c r="CL186" i="4"/>
  <c r="CM186" i="4"/>
  <c r="CN186" i="4"/>
  <c r="CO186" i="4"/>
  <c r="CP186" i="4"/>
  <c r="CQ186" i="4"/>
  <c r="CR186" i="4"/>
  <c r="CS186" i="4"/>
  <c r="CT186" i="4"/>
  <c r="CU186" i="4"/>
  <c r="CV186" i="4"/>
  <c r="CW186" i="4"/>
  <c r="CX186" i="4"/>
  <c r="CY186" i="4"/>
  <c r="CZ186" i="4"/>
  <c r="DA186" i="4"/>
  <c r="DB186" i="4"/>
  <c r="DC186" i="4"/>
  <c r="DD186" i="4"/>
  <c r="DE186" i="4"/>
  <c r="DF186" i="4"/>
  <c r="DG186" i="4"/>
  <c r="DH186" i="4"/>
  <c r="DI186" i="4"/>
  <c r="DJ186" i="4"/>
  <c r="DK186" i="4"/>
  <c r="DL186" i="4"/>
  <c r="DM186" i="4"/>
  <c r="DN186" i="4"/>
  <c r="DO186" i="4"/>
  <c r="DP186" i="4"/>
  <c r="DQ186" i="4"/>
  <c r="DR186" i="4"/>
  <c r="DS186" i="4"/>
  <c r="DT186" i="4"/>
  <c r="DU186" i="4"/>
  <c r="DV186" i="4"/>
  <c r="DW186" i="4"/>
  <c r="DX186" i="4"/>
  <c r="DY186" i="4"/>
  <c r="DZ186" i="4"/>
  <c r="EA186" i="4"/>
  <c r="EB186" i="4"/>
  <c r="EC186" i="4"/>
  <c r="ED186" i="4"/>
  <c r="EE186" i="4"/>
  <c r="EF186" i="4"/>
  <c r="EG186" i="4"/>
  <c r="EH186" i="4"/>
  <c r="EI186" i="4"/>
  <c r="EJ186" i="4"/>
  <c r="EK186" i="4"/>
  <c r="EL186" i="4"/>
  <c r="EM186" i="4"/>
  <c r="EN186" i="4"/>
  <c r="EO186" i="4"/>
  <c r="EP186" i="4"/>
  <c r="EQ186" i="4"/>
  <c r="ER186" i="4"/>
  <c r="ES186" i="4"/>
  <c r="ET186" i="4"/>
  <c r="EU186" i="4"/>
  <c r="EV186" i="4"/>
  <c r="EW186" i="4"/>
  <c r="EX186" i="4"/>
  <c r="EY186" i="4"/>
  <c r="EZ186" i="4"/>
  <c r="FA186" i="4"/>
  <c r="FB186" i="4"/>
  <c r="FC186" i="4"/>
  <c r="FD186" i="4"/>
  <c r="FE186" i="4"/>
  <c r="FF186" i="4"/>
  <c r="FG186" i="4"/>
  <c r="FH186" i="4"/>
  <c r="FI186" i="4"/>
  <c r="FJ186" i="4"/>
  <c r="B187" i="4"/>
  <c r="C187" i="4"/>
  <c r="D187" i="4"/>
  <c r="E187" i="4"/>
  <c r="F187" i="4"/>
  <c r="G187" i="4"/>
  <c r="H187" i="4"/>
  <c r="I187" i="4"/>
  <c r="J187" i="4"/>
  <c r="K187" i="4"/>
  <c r="L187" i="4"/>
  <c r="M187" i="4"/>
  <c r="N187" i="4"/>
  <c r="O187" i="4"/>
  <c r="P187" i="4"/>
  <c r="Q187" i="4"/>
  <c r="R187" i="4"/>
  <c r="S187" i="4"/>
  <c r="T187" i="4"/>
  <c r="U187" i="4"/>
  <c r="V187" i="4"/>
  <c r="W187" i="4"/>
  <c r="X187" i="4"/>
  <c r="Y187" i="4"/>
  <c r="Z187" i="4"/>
  <c r="AA187" i="4"/>
  <c r="AB187" i="4"/>
  <c r="AC187" i="4"/>
  <c r="AD187" i="4"/>
  <c r="AE187" i="4"/>
  <c r="AF187" i="4"/>
  <c r="AG187" i="4"/>
  <c r="AH187" i="4"/>
  <c r="AI187" i="4"/>
  <c r="AJ187" i="4"/>
  <c r="AK187" i="4"/>
  <c r="AL187" i="4"/>
  <c r="AM187" i="4"/>
  <c r="AN187" i="4"/>
  <c r="AO187" i="4"/>
  <c r="AP187" i="4"/>
  <c r="AQ187" i="4"/>
  <c r="AR187" i="4"/>
  <c r="AS187" i="4"/>
  <c r="AT187" i="4"/>
  <c r="AU187" i="4"/>
  <c r="AV187" i="4"/>
  <c r="AW187" i="4"/>
  <c r="AX187" i="4"/>
  <c r="AY187" i="4"/>
  <c r="AZ187" i="4"/>
  <c r="BA187" i="4"/>
  <c r="BB187" i="4"/>
  <c r="BC187" i="4"/>
  <c r="BD187" i="4"/>
  <c r="BE187" i="4"/>
  <c r="BF187" i="4"/>
  <c r="BG187" i="4"/>
  <c r="BH187" i="4"/>
  <c r="BI187" i="4"/>
  <c r="BJ187" i="4"/>
  <c r="BK187" i="4"/>
  <c r="BL187" i="4"/>
  <c r="BM187" i="4"/>
  <c r="BN187" i="4"/>
  <c r="BO187" i="4"/>
  <c r="BP187" i="4"/>
  <c r="BQ187" i="4"/>
  <c r="BR187" i="4"/>
  <c r="BS187" i="4"/>
  <c r="BT187" i="4"/>
  <c r="BU187" i="4"/>
  <c r="BV187" i="4"/>
  <c r="BW187" i="4"/>
  <c r="BX187" i="4"/>
  <c r="BY187" i="4"/>
  <c r="BZ187" i="4"/>
  <c r="CA187" i="4"/>
  <c r="CB187" i="4"/>
  <c r="CC187" i="4"/>
  <c r="CD187" i="4"/>
  <c r="CE187" i="4"/>
  <c r="CF187" i="4"/>
  <c r="CG187" i="4"/>
  <c r="CH187" i="4"/>
  <c r="CI187" i="4"/>
  <c r="CJ187" i="4"/>
  <c r="CK187" i="4"/>
  <c r="CL187" i="4"/>
  <c r="CM187" i="4"/>
  <c r="CN187" i="4"/>
  <c r="CO187" i="4"/>
  <c r="CP187" i="4"/>
  <c r="CQ187" i="4"/>
  <c r="CR187" i="4"/>
  <c r="CS187" i="4"/>
  <c r="CT187" i="4"/>
  <c r="CU187" i="4"/>
  <c r="CV187" i="4"/>
  <c r="CW187" i="4"/>
  <c r="CX187" i="4"/>
  <c r="CY187" i="4"/>
  <c r="CZ187" i="4"/>
  <c r="DA187" i="4"/>
  <c r="DB187" i="4"/>
  <c r="DC187" i="4"/>
  <c r="DD187" i="4"/>
  <c r="DE187" i="4"/>
  <c r="DF187" i="4"/>
  <c r="DG187" i="4"/>
  <c r="DH187" i="4"/>
  <c r="DI187" i="4"/>
  <c r="DJ187" i="4"/>
  <c r="DK187" i="4"/>
  <c r="DL187" i="4"/>
  <c r="DM187" i="4"/>
  <c r="DN187" i="4"/>
  <c r="DO187" i="4"/>
  <c r="DP187" i="4"/>
  <c r="DQ187" i="4"/>
  <c r="DR187" i="4"/>
  <c r="DS187" i="4"/>
  <c r="DT187" i="4"/>
  <c r="DU187" i="4"/>
  <c r="DV187" i="4"/>
  <c r="DW187" i="4"/>
  <c r="DX187" i="4"/>
  <c r="DY187" i="4"/>
  <c r="DZ187" i="4"/>
  <c r="EA187" i="4"/>
  <c r="EB187" i="4"/>
  <c r="EC187" i="4"/>
  <c r="ED187" i="4"/>
  <c r="EE187" i="4"/>
  <c r="EF187" i="4"/>
  <c r="EG187" i="4"/>
  <c r="EH187" i="4"/>
  <c r="EI187" i="4"/>
  <c r="EJ187" i="4"/>
  <c r="EK187" i="4"/>
  <c r="EL187" i="4"/>
  <c r="EM187" i="4"/>
  <c r="EN187" i="4"/>
  <c r="EO187" i="4"/>
  <c r="EP187" i="4"/>
  <c r="EQ187" i="4"/>
  <c r="ER187" i="4"/>
  <c r="ES187" i="4"/>
  <c r="ET187" i="4"/>
  <c r="EU187" i="4"/>
  <c r="EV187" i="4"/>
  <c r="EW187" i="4"/>
  <c r="EX187" i="4"/>
  <c r="EY187" i="4"/>
  <c r="EZ187" i="4"/>
  <c r="FA187" i="4"/>
  <c r="FB187" i="4"/>
  <c r="FC187" i="4"/>
  <c r="FD187" i="4"/>
  <c r="FE187" i="4"/>
  <c r="FF187" i="4"/>
  <c r="FG187" i="4"/>
  <c r="FH187" i="4"/>
  <c r="FI187" i="4"/>
  <c r="FJ187" i="4"/>
  <c r="B188" i="4"/>
  <c r="C188" i="4"/>
  <c r="D188" i="4"/>
  <c r="E188" i="4"/>
  <c r="F188" i="4"/>
  <c r="G188" i="4"/>
  <c r="H188" i="4"/>
  <c r="I188" i="4"/>
  <c r="J188" i="4"/>
  <c r="K188" i="4"/>
  <c r="L188" i="4"/>
  <c r="M188" i="4"/>
  <c r="N188" i="4"/>
  <c r="O188" i="4"/>
  <c r="P188" i="4"/>
  <c r="Q188" i="4"/>
  <c r="R188" i="4"/>
  <c r="S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AJ188" i="4"/>
  <c r="AK188" i="4"/>
  <c r="AL188" i="4"/>
  <c r="AM188" i="4"/>
  <c r="AN188" i="4"/>
  <c r="AO188" i="4"/>
  <c r="AP188" i="4"/>
  <c r="AQ188" i="4"/>
  <c r="AR188" i="4"/>
  <c r="AS188" i="4"/>
  <c r="AT188" i="4"/>
  <c r="AU188" i="4"/>
  <c r="AV188" i="4"/>
  <c r="AW188" i="4"/>
  <c r="AX188" i="4"/>
  <c r="AY188" i="4"/>
  <c r="AZ188" i="4"/>
  <c r="BA188" i="4"/>
  <c r="BB188" i="4"/>
  <c r="BC188" i="4"/>
  <c r="BD188" i="4"/>
  <c r="BE188" i="4"/>
  <c r="BF188" i="4"/>
  <c r="BG188" i="4"/>
  <c r="BH188" i="4"/>
  <c r="BI188" i="4"/>
  <c r="BJ188" i="4"/>
  <c r="BK188" i="4"/>
  <c r="BL188" i="4"/>
  <c r="BM188" i="4"/>
  <c r="BN188" i="4"/>
  <c r="BO188" i="4"/>
  <c r="BP188" i="4"/>
  <c r="BQ188" i="4"/>
  <c r="BR188" i="4"/>
  <c r="BS188" i="4"/>
  <c r="BT188" i="4"/>
  <c r="BU188" i="4"/>
  <c r="BV188" i="4"/>
  <c r="BW188" i="4"/>
  <c r="BX188" i="4"/>
  <c r="BY188" i="4"/>
  <c r="BZ188" i="4"/>
  <c r="CA188" i="4"/>
  <c r="CB188" i="4"/>
  <c r="CC188" i="4"/>
  <c r="CD188" i="4"/>
  <c r="CE188" i="4"/>
  <c r="CF188" i="4"/>
  <c r="CG188" i="4"/>
  <c r="CH188" i="4"/>
  <c r="CI188" i="4"/>
  <c r="CJ188" i="4"/>
  <c r="CK188" i="4"/>
  <c r="CL188" i="4"/>
  <c r="CM188" i="4"/>
  <c r="CN188" i="4"/>
  <c r="CO188" i="4"/>
  <c r="CP188" i="4"/>
  <c r="CQ188" i="4"/>
  <c r="CR188" i="4"/>
  <c r="CS188" i="4"/>
  <c r="CT188" i="4"/>
  <c r="CU188" i="4"/>
  <c r="CV188" i="4"/>
  <c r="CW188" i="4"/>
  <c r="CX188" i="4"/>
  <c r="CY188" i="4"/>
  <c r="CZ188" i="4"/>
  <c r="DA188" i="4"/>
  <c r="DB188" i="4"/>
  <c r="DC188" i="4"/>
  <c r="DD188" i="4"/>
  <c r="DE188" i="4"/>
  <c r="DF188" i="4"/>
  <c r="DG188" i="4"/>
  <c r="DH188" i="4"/>
  <c r="DI188" i="4"/>
  <c r="DJ188" i="4"/>
  <c r="DK188" i="4"/>
  <c r="DL188" i="4"/>
  <c r="DM188" i="4"/>
  <c r="DN188" i="4"/>
  <c r="DO188" i="4"/>
  <c r="DP188" i="4"/>
  <c r="DQ188" i="4"/>
  <c r="DR188" i="4"/>
  <c r="DS188" i="4"/>
  <c r="DT188" i="4"/>
  <c r="DU188" i="4"/>
  <c r="DV188" i="4"/>
  <c r="DW188" i="4"/>
  <c r="DX188" i="4"/>
  <c r="DY188" i="4"/>
  <c r="DZ188" i="4"/>
  <c r="EA188" i="4"/>
  <c r="EB188" i="4"/>
  <c r="EC188" i="4"/>
  <c r="ED188" i="4"/>
  <c r="EE188" i="4"/>
  <c r="EF188" i="4"/>
  <c r="EG188" i="4"/>
  <c r="EH188" i="4"/>
  <c r="EI188" i="4"/>
  <c r="EJ188" i="4"/>
  <c r="EK188" i="4"/>
  <c r="EL188" i="4"/>
  <c r="EM188" i="4"/>
  <c r="EN188" i="4"/>
  <c r="EO188" i="4"/>
  <c r="EP188" i="4"/>
  <c r="EQ188" i="4"/>
  <c r="ER188" i="4"/>
  <c r="ES188" i="4"/>
  <c r="ET188" i="4"/>
  <c r="EU188" i="4"/>
  <c r="EV188" i="4"/>
  <c r="EW188" i="4"/>
  <c r="EX188" i="4"/>
  <c r="EY188" i="4"/>
  <c r="EZ188" i="4"/>
  <c r="FA188" i="4"/>
  <c r="FB188" i="4"/>
  <c r="FC188" i="4"/>
  <c r="FD188" i="4"/>
  <c r="FE188" i="4"/>
  <c r="FF188" i="4"/>
  <c r="FG188" i="4"/>
  <c r="FH188" i="4"/>
  <c r="FI188" i="4"/>
  <c r="FJ188" i="4"/>
  <c r="B189" i="4"/>
  <c r="C189" i="4"/>
  <c r="D189" i="4"/>
  <c r="E189" i="4"/>
  <c r="F189" i="4"/>
  <c r="G189" i="4"/>
  <c r="H189" i="4"/>
  <c r="I189" i="4"/>
  <c r="J189" i="4"/>
  <c r="K189" i="4"/>
  <c r="L189" i="4"/>
  <c r="M189" i="4"/>
  <c r="N189" i="4"/>
  <c r="O189" i="4"/>
  <c r="P189" i="4"/>
  <c r="Q189" i="4"/>
  <c r="R189" i="4"/>
  <c r="S189" i="4"/>
  <c r="T189" i="4"/>
  <c r="U189" i="4"/>
  <c r="V189" i="4"/>
  <c r="W189" i="4"/>
  <c r="X189" i="4"/>
  <c r="Y189" i="4"/>
  <c r="Z189" i="4"/>
  <c r="AA189" i="4"/>
  <c r="AB189" i="4"/>
  <c r="AC189" i="4"/>
  <c r="AD189" i="4"/>
  <c r="AE189" i="4"/>
  <c r="AF189" i="4"/>
  <c r="AG189" i="4"/>
  <c r="AH189" i="4"/>
  <c r="AI189" i="4"/>
  <c r="AJ189" i="4"/>
  <c r="AK189" i="4"/>
  <c r="AL189" i="4"/>
  <c r="AM189" i="4"/>
  <c r="AN189" i="4"/>
  <c r="AO189" i="4"/>
  <c r="AP189" i="4"/>
  <c r="AQ189" i="4"/>
  <c r="AR189" i="4"/>
  <c r="AS189" i="4"/>
  <c r="AT189" i="4"/>
  <c r="AU189" i="4"/>
  <c r="AV189" i="4"/>
  <c r="AW189" i="4"/>
  <c r="AX189" i="4"/>
  <c r="AY189" i="4"/>
  <c r="AZ189" i="4"/>
  <c r="BA189" i="4"/>
  <c r="BB189" i="4"/>
  <c r="BC189" i="4"/>
  <c r="BD189" i="4"/>
  <c r="BE189" i="4"/>
  <c r="BF189" i="4"/>
  <c r="BG189" i="4"/>
  <c r="BH189" i="4"/>
  <c r="BI189" i="4"/>
  <c r="BJ189" i="4"/>
  <c r="BK189" i="4"/>
  <c r="BL189" i="4"/>
  <c r="BM189" i="4"/>
  <c r="BN189" i="4"/>
  <c r="BO189" i="4"/>
  <c r="BP189" i="4"/>
  <c r="BQ189" i="4"/>
  <c r="BR189" i="4"/>
  <c r="BS189" i="4"/>
  <c r="BT189" i="4"/>
  <c r="BU189" i="4"/>
  <c r="BV189" i="4"/>
  <c r="BW189" i="4"/>
  <c r="BX189" i="4"/>
  <c r="BY189" i="4"/>
  <c r="BZ189" i="4"/>
  <c r="CA189" i="4"/>
  <c r="CB189" i="4"/>
  <c r="CC189" i="4"/>
  <c r="CD189" i="4"/>
  <c r="CE189" i="4"/>
  <c r="CF189" i="4"/>
  <c r="CG189" i="4"/>
  <c r="CH189" i="4"/>
  <c r="CI189" i="4"/>
  <c r="CJ189" i="4"/>
  <c r="CK189" i="4"/>
  <c r="CL189" i="4"/>
  <c r="CM189" i="4"/>
  <c r="CN189" i="4"/>
  <c r="CO189" i="4"/>
  <c r="CP189" i="4"/>
  <c r="CQ189" i="4"/>
  <c r="CR189" i="4"/>
  <c r="CS189" i="4"/>
  <c r="CT189" i="4"/>
  <c r="CU189" i="4"/>
  <c r="CV189" i="4"/>
  <c r="CW189" i="4"/>
  <c r="CX189" i="4"/>
  <c r="CY189" i="4"/>
  <c r="CZ189" i="4"/>
  <c r="DA189" i="4"/>
  <c r="DB189" i="4"/>
  <c r="DC189" i="4"/>
  <c r="DD189" i="4"/>
  <c r="DE189" i="4"/>
  <c r="DF189" i="4"/>
  <c r="DG189" i="4"/>
  <c r="DH189" i="4"/>
  <c r="DI189" i="4"/>
  <c r="DJ189" i="4"/>
  <c r="DK189" i="4"/>
  <c r="DL189" i="4"/>
  <c r="DM189" i="4"/>
  <c r="DN189" i="4"/>
  <c r="DO189" i="4"/>
  <c r="DP189" i="4"/>
  <c r="DQ189" i="4"/>
  <c r="DR189" i="4"/>
  <c r="DS189" i="4"/>
  <c r="DT189" i="4"/>
  <c r="DU189" i="4"/>
  <c r="DV189" i="4"/>
  <c r="DW189" i="4"/>
  <c r="DX189" i="4"/>
  <c r="DY189" i="4"/>
  <c r="DZ189" i="4"/>
  <c r="EA189" i="4"/>
  <c r="EB189" i="4"/>
  <c r="EC189" i="4"/>
  <c r="ED189" i="4"/>
  <c r="EE189" i="4"/>
  <c r="EF189" i="4"/>
  <c r="EG189" i="4"/>
  <c r="EH189" i="4"/>
  <c r="EI189" i="4"/>
  <c r="EJ189" i="4"/>
  <c r="EK189" i="4"/>
  <c r="EL189" i="4"/>
  <c r="EM189" i="4"/>
  <c r="EN189" i="4"/>
  <c r="EO189" i="4"/>
  <c r="EP189" i="4"/>
  <c r="EQ189" i="4"/>
  <c r="ER189" i="4"/>
  <c r="ES189" i="4"/>
  <c r="ET189" i="4"/>
  <c r="EU189" i="4"/>
  <c r="EV189" i="4"/>
  <c r="EW189" i="4"/>
  <c r="EX189" i="4"/>
  <c r="EY189" i="4"/>
  <c r="EZ189" i="4"/>
  <c r="FA189" i="4"/>
  <c r="FB189" i="4"/>
  <c r="FC189" i="4"/>
  <c r="FD189" i="4"/>
  <c r="FE189" i="4"/>
  <c r="FF189" i="4"/>
  <c r="FG189" i="4"/>
  <c r="FH189" i="4"/>
  <c r="FI189" i="4"/>
  <c r="FJ189" i="4"/>
  <c r="B190" i="4"/>
  <c r="C190" i="4"/>
  <c r="D190" i="4"/>
  <c r="E190" i="4"/>
  <c r="F190" i="4"/>
  <c r="G190" i="4"/>
  <c r="H190" i="4"/>
  <c r="I190" i="4"/>
  <c r="J190" i="4"/>
  <c r="K190" i="4"/>
  <c r="L190" i="4"/>
  <c r="M190" i="4"/>
  <c r="N190" i="4"/>
  <c r="O190" i="4"/>
  <c r="P190" i="4"/>
  <c r="Q190" i="4"/>
  <c r="R190" i="4"/>
  <c r="S190" i="4"/>
  <c r="T190" i="4"/>
  <c r="U190" i="4"/>
  <c r="V190" i="4"/>
  <c r="W190" i="4"/>
  <c r="X190" i="4"/>
  <c r="Y190" i="4"/>
  <c r="Z190" i="4"/>
  <c r="AA190" i="4"/>
  <c r="AB190" i="4"/>
  <c r="AC190" i="4"/>
  <c r="AD190" i="4"/>
  <c r="AE190" i="4"/>
  <c r="AF190" i="4"/>
  <c r="AG190" i="4"/>
  <c r="AH190" i="4"/>
  <c r="AI190" i="4"/>
  <c r="AJ190" i="4"/>
  <c r="AK190" i="4"/>
  <c r="AL190" i="4"/>
  <c r="AM190" i="4"/>
  <c r="AN190" i="4"/>
  <c r="AO190" i="4"/>
  <c r="AP190" i="4"/>
  <c r="AQ190" i="4"/>
  <c r="AR190" i="4"/>
  <c r="AS190" i="4"/>
  <c r="AT190" i="4"/>
  <c r="AU190" i="4"/>
  <c r="AV190" i="4"/>
  <c r="AW190" i="4"/>
  <c r="AX190" i="4"/>
  <c r="AY190" i="4"/>
  <c r="AZ190" i="4"/>
  <c r="BA190" i="4"/>
  <c r="BB190" i="4"/>
  <c r="BC190" i="4"/>
  <c r="BD190" i="4"/>
  <c r="BE190" i="4"/>
  <c r="BF190" i="4"/>
  <c r="BG190" i="4"/>
  <c r="BH190" i="4"/>
  <c r="BI190" i="4"/>
  <c r="BJ190" i="4"/>
  <c r="BK190" i="4"/>
  <c r="BL190" i="4"/>
  <c r="BM190" i="4"/>
  <c r="BN190" i="4"/>
  <c r="BO190" i="4"/>
  <c r="BP190" i="4"/>
  <c r="BQ190" i="4"/>
  <c r="BR190" i="4"/>
  <c r="BS190" i="4"/>
  <c r="BT190" i="4"/>
  <c r="BU190" i="4"/>
  <c r="BV190" i="4"/>
  <c r="BW190" i="4"/>
  <c r="BX190" i="4"/>
  <c r="BY190" i="4"/>
  <c r="BZ190" i="4"/>
  <c r="CA190" i="4"/>
  <c r="CB190" i="4"/>
  <c r="CC190" i="4"/>
  <c r="CD190" i="4"/>
  <c r="CE190" i="4"/>
  <c r="CF190" i="4"/>
  <c r="CG190" i="4"/>
  <c r="CH190" i="4"/>
  <c r="CI190" i="4"/>
  <c r="CJ190" i="4"/>
  <c r="CK190" i="4"/>
  <c r="CL190" i="4"/>
  <c r="CM190" i="4"/>
  <c r="CN190" i="4"/>
  <c r="CO190" i="4"/>
  <c r="CP190" i="4"/>
  <c r="CQ190" i="4"/>
  <c r="CR190" i="4"/>
  <c r="CS190" i="4"/>
  <c r="CT190" i="4"/>
  <c r="CU190" i="4"/>
  <c r="CV190" i="4"/>
  <c r="CW190" i="4"/>
  <c r="CX190" i="4"/>
  <c r="CY190" i="4"/>
  <c r="CZ190" i="4"/>
  <c r="DA190" i="4"/>
  <c r="DB190" i="4"/>
  <c r="DC190" i="4"/>
  <c r="DD190" i="4"/>
  <c r="DE190" i="4"/>
  <c r="DF190" i="4"/>
  <c r="DG190" i="4"/>
  <c r="DH190" i="4"/>
  <c r="DI190" i="4"/>
  <c r="DJ190" i="4"/>
  <c r="DK190" i="4"/>
  <c r="DL190" i="4"/>
  <c r="DM190" i="4"/>
  <c r="DN190" i="4"/>
  <c r="DO190" i="4"/>
  <c r="DP190" i="4"/>
  <c r="DQ190" i="4"/>
  <c r="DR190" i="4"/>
  <c r="DS190" i="4"/>
  <c r="DT190" i="4"/>
  <c r="DU190" i="4"/>
  <c r="DV190" i="4"/>
  <c r="DW190" i="4"/>
  <c r="DX190" i="4"/>
  <c r="DY190" i="4"/>
  <c r="DZ190" i="4"/>
  <c r="EA190" i="4"/>
  <c r="EB190" i="4"/>
  <c r="EC190" i="4"/>
  <c r="ED190" i="4"/>
  <c r="EE190" i="4"/>
  <c r="EF190" i="4"/>
  <c r="EG190" i="4"/>
  <c r="EH190" i="4"/>
  <c r="EI190" i="4"/>
  <c r="EJ190" i="4"/>
  <c r="EK190" i="4"/>
  <c r="EL190" i="4"/>
  <c r="EM190" i="4"/>
  <c r="EN190" i="4"/>
  <c r="EO190" i="4"/>
  <c r="EP190" i="4"/>
  <c r="EQ190" i="4"/>
  <c r="ER190" i="4"/>
  <c r="ES190" i="4"/>
  <c r="ET190" i="4"/>
  <c r="EU190" i="4"/>
  <c r="EV190" i="4"/>
  <c r="EW190" i="4"/>
  <c r="EX190" i="4"/>
  <c r="EY190" i="4"/>
  <c r="EZ190" i="4"/>
  <c r="FA190" i="4"/>
  <c r="FB190" i="4"/>
  <c r="FC190" i="4"/>
  <c r="FD190" i="4"/>
  <c r="FE190" i="4"/>
  <c r="FF190" i="4"/>
  <c r="FG190" i="4"/>
  <c r="FH190" i="4"/>
  <c r="FI190" i="4"/>
  <c r="FJ190" i="4"/>
  <c r="B191" i="4"/>
  <c r="C191" i="4"/>
  <c r="D191" i="4"/>
  <c r="E191" i="4"/>
  <c r="F191" i="4"/>
  <c r="G191" i="4"/>
  <c r="H191" i="4"/>
  <c r="I191" i="4"/>
  <c r="J191" i="4"/>
  <c r="K191" i="4"/>
  <c r="L191" i="4"/>
  <c r="M191" i="4"/>
  <c r="N191" i="4"/>
  <c r="O191" i="4"/>
  <c r="P191" i="4"/>
  <c r="Q191" i="4"/>
  <c r="R191" i="4"/>
  <c r="S191" i="4"/>
  <c r="T191" i="4"/>
  <c r="U191" i="4"/>
  <c r="V191" i="4"/>
  <c r="W191" i="4"/>
  <c r="X191" i="4"/>
  <c r="Y191" i="4"/>
  <c r="Z191" i="4"/>
  <c r="AA191" i="4"/>
  <c r="AB191" i="4"/>
  <c r="AC191" i="4"/>
  <c r="AD191" i="4"/>
  <c r="AE191" i="4"/>
  <c r="AF191" i="4"/>
  <c r="AG191" i="4"/>
  <c r="AH191" i="4"/>
  <c r="AI191" i="4"/>
  <c r="AJ191" i="4"/>
  <c r="AK191" i="4"/>
  <c r="AL191" i="4"/>
  <c r="AM191" i="4"/>
  <c r="AN191" i="4"/>
  <c r="AO191" i="4"/>
  <c r="AP191" i="4"/>
  <c r="AQ191" i="4"/>
  <c r="AR191" i="4"/>
  <c r="AS191" i="4"/>
  <c r="AT191" i="4"/>
  <c r="AU191" i="4"/>
  <c r="AV191" i="4"/>
  <c r="AW191" i="4"/>
  <c r="AX191" i="4"/>
  <c r="AY191" i="4"/>
  <c r="AZ191" i="4"/>
  <c r="BA191" i="4"/>
  <c r="BB191" i="4"/>
  <c r="BC191" i="4"/>
  <c r="BD191" i="4"/>
  <c r="BE191" i="4"/>
  <c r="BF191" i="4"/>
  <c r="BG191" i="4"/>
  <c r="BH191" i="4"/>
  <c r="BI191" i="4"/>
  <c r="BJ191" i="4"/>
  <c r="BK191" i="4"/>
  <c r="BL191" i="4"/>
  <c r="BM191" i="4"/>
  <c r="BN191" i="4"/>
  <c r="BO191" i="4"/>
  <c r="BP191" i="4"/>
  <c r="BQ191" i="4"/>
  <c r="BR191" i="4"/>
  <c r="BS191" i="4"/>
  <c r="BT191" i="4"/>
  <c r="BU191" i="4"/>
  <c r="BV191" i="4"/>
  <c r="BW191" i="4"/>
  <c r="BX191" i="4"/>
  <c r="BY191" i="4"/>
  <c r="BZ191" i="4"/>
  <c r="CA191" i="4"/>
  <c r="CB191" i="4"/>
  <c r="CC191" i="4"/>
  <c r="CD191" i="4"/>
  <c r="CE191" i="4"/>
  <c r="CF191" i="4"/>
  <c r="CG191" i="4"/>
  <c r="CH191" i="4"/>
  <c r="CI191" i="4"/>
  <c r="CJ191" i="4"/>
  <c r="CK191" i="4"/>
  <c r="CL191" i="4"/>
  <c r="CM191" i="4"/>
  <c r="CN191" i="4"/>
  <c r="CO191" i="4"/>
  <c r="CP191" i="4"/>
  <c r="CQ191" i="4"/>
  <c r="CR191" i="4"/>
  <c r="CS191" i="4"/>
  <c r="CT191" i="4"/>
  <c r="CU191" i="4"/>
  <c r="CV191" i="4"/>
  <c r="CW191" i="4"/>
  <c r="CX191" i="4"/>
  <c r="CY191" i="4"/>
  <c r="CZ191" i="4"/>
  <c r="DA191" i="4"/>
  <c r="DB191" i="4"/>
  <c r="DC191" i="4"/>
  <c r="DD191" i="4"/>
  <c r="DE191" i="4"/>
  <c r="DF191" i="4"/>
  <c r="DG191" i="4"/>
  <c r="DH191" i="4"/>
  <c r="DI191" i="4"/>
  <c r="DJ191" i="4"/>
  <c r="DK191" i="4"/>
  <c r="DL191" i="4"/>
  <c r="DM191" i="4"/>
  <c r="DN191" i="4"/>
  <c r="DO191" i="4"/>
  <c r="DP191" i="4"/>
  <c r="DQ191" i="4"/>
  <c r="DR191" i="4"/>
  <c r="DS191" i="4"/>
  <c r="DT191" i="4"/>
  <c r="DU191" i="4"/>
  <c r="DV191" i="4"/>
  <c r="DW191" i="4"/>
  <c r="DX191" i="4"/>
  <c r="DY191" i="4"/>
  <c r="DZ191" i="4"/>
  <c r="EA191" i="4"/>
  <c r="EB191" i="4"/>
  <c r="EC191" i="4"/>
  <c r="ED191" i="4"/>
  <c r="EE191" i="4"/>
  <c r="EF191" i="4"/>
  <c r="EG191" i="4"/>
  <c r="EH191" i="4"/>
  <c r="EI191" i="4"/>
  <c r="EJ191" i="4"/>
  <c r="EK191" i="4"/>
  <c r="EL191" i="4"/>
  <c r="EM191" i="4"/>
  <c r="EN191" i="4"/>
  <c r="EO191" i="4"/>
  <c r="EP191" i="4"/>
  <c r="EQ191" i="4"/>
  <c r="ER191" i="4"/>
  <c r="ES191" i="4"/>
  <c r="ET191" i="4"/>
  <c r="EU191" i="4"/>
  <c r="EV191" i="4"/>
  <c r="EW191" i="4"/>
  <c r="EX191" i="4"/>
  <c r="EY191" i="4"/>
  <c r="EZ191" i="4"/>
  <c r="FA191" i="4"/>
  <c r="FB191" i="4"/>
  <c r="FC191" i="4"/>
  <c r="FD191" i="4"/>
  <c r="FE191" i="4"/>
  <c r="FF191" i="4"/>
  <c r="FG191" i="4"/>
  <c r="FH191" i="4"/>
  <c r="FI191" i="4"/>
  <c r="FJ191" i="4"/>
  <c r="B192" i="4"/>
  <c r="C192" i="4"/>
  <c r="D192" i="4"/>
  <c r="E192" i="4"/>
  <c r="F192" i="4"/>
  <c r="G192" i="4"/>
  <c r="H192" i="4"/>
  <c r="I192" i="4"/>
  <c r="J192" i="4"/>
  <c r="K192" i="4"/>
  <c r="L192" i="4"/>
  <c r="M192" i="4"/>
  <c r="N192" i="4"/>
  <c r="O192" i="4"/>
  <c r="P192" i="4"/>
  <c r="Q192" i="4"/>
  <c r="R192" i="4"/>
  <c r="S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AJ192" i="4"/>
  <c r="AK192" i="4"/>
  <c r="AL192" i="4"/>
  <c r="AM192" i="4"/>
  <c r="AN192" i="4"/>
  <c r="AO192" i="4"/>
  <c r="AP192" i="4"/>
  <c r="AQ192" i="4"/>
  <c r="AR192" i="4"/>
  <c r="AS192" i="4"/>
  <c r="AT192" i="4"/>
  <c r="AU192" i="4"/>
  <c r="AV192" i="4"/>
  <c r="AW192" i="4"/>
  <c r="AX192" i="4"/>
  <c r="AY192" i="4"/>
  <c r="AZ192" i="4"/>
  <c r="BA192" i="4"/>
  <c r="BB192" i="4"/>
  <c r="BC192" i="4"/>
  <c r="BD192" i="4"/>
  <c r="BE192" i="4"/>
  <c r="BF192" i="4"/>
  <c r="BG192" i="4"/>
  <c r="BH192" i="4"/>
  <c r="BI192" i="4"/>
  <c r="BJ192" i="4"/>
  <c r="BK192" i="4"/>
  <c r="BL192" i="4"/>
  <c r="BM192" i="4"/>
  <c r="BN192" i="4"/>
  <c r="BO192" i="4"/>
  <c r="BP192" i="4"/>
  <c r="BQ192" i="4"/>
  <c r="BR192" i="4"/>
  <c r="BS192" i="4"/>
  <c r="BT192" i="4"/>
  <c r="BU192" i="4"/>
  <c r="BV192" i="4"/>
  <c r="BW192" i="4"/>
  <c r="BX192" i="4"/>
  <c r="BY192" i="4"/>
  <c r="BZ192" i="4"/>
  <c r="CA192" i="4"/>
  <c r="CB192" i="4"/>
  <c r="CC192" i="4"/>
  <c r="CD192" i="4"/>
  <c r="CE192" i="4"/>
  <c r="CF192" i="4"/>
  <c r="CG192" i="4"/>
  <c r="CH192" i="4"/>
  <c r="CI192" i="4"/>
  <c r="CJ192" i="4"/>
  <c r="CK192" i="4"/>
  <c r="CL192" i="4"/>
  <c r="CM192" i="4"/>
  <c r="CN192" i="4"/>
  <c r="CO192" i="4"/>
  <c r="CP192" i="4"/>
  <c r="CQ192" i="4"/>
  <c r="CR192" i="4"/>
  <c r="CS192" i="4"/>
  <c r="CT192" i="4"/>
  <c r="CU192" i="4"/>
  <c r="CV192" i="4"/>
  <c r="CW192" i="4"/>
  <c r="CX192" i="4"/>
  <c r="CY192" i="4"/>
  <c r="CZ192" i="4"/>
  <c r="DA192" i="4"/>
  <c r="DB192" i="4"/>
  <c r="DC192" i="4"/>
  <c r="DD192" i="4"/>
  <c r="DE192" i="4"/>
  <c r="DF192" i="4"/>
  <c r="DG192" i="4"/>
  <c r="DH192" i="4"/>
  <c r="DI192" i="4"/>
  <c r="DJ192" i="4"/>
  <c r="DK192" i="4"/>
  <c r="DL192" i="4"/>
  <c r="DM192" i="4"/>
  <c r="DN192" i="4"/>
  <c r="DO192" i="4"/>
  <c r="DP192" i="4"/>
  <c r="DQ192" i="4"/>
  <c r="DR192" i="4"/>
  <c r="DS192" i="4"/>
  <c r="DT192" i="4"/>
  <c r="DU192" i="4"/>
  <c r="DV192" i="4"/>
  <c r="DW192" i="4"/>
  <c r="DX192" i="4"/>
  <c r="DY192" i="4"/>
  <c r="DZ192" i="4"/>
  <c r="EA192" i="4"/>
  <c r="EB192" i="4"/>
  <c r="EC192" i="4"/>
  <c r="ED192" i="4"/>
  <c r="EE192" i="4"/>
  <c r="EF192" i="4"/>
  <c r="EG192" i="4"/>
  <c r="EH192" i="4"/>
  <c r="EI192" i="4"/>
  <c r="EJ192" i="4"/>
  <c r="EK192" i="4"/>
  <c r="EL192" i="4"/>
  <c r="EM192" i="4"/>
  <c r="EN192" i="4"/>
  <c r="EO192" i="4"/>
  <c r="EP192" i="4"/>
  <c r="EQ192" i="4"/>
  <c r="ER192" i="4"/>
  <c r="ES192" i="4"/>
  <c r="ET192" i="4"/>
  <c r="EU192" i="4"/>
  <c r="EV192" i="4"/>
  <c r="EW192" i="4"/>
  <c r="EX192" i="4"/>
  <c r="EY192" i="4"/>
  <c r="EZ192" i="4"/>
  <c r="FA192" i="4"/>
  <c r="FB192" i="4"/>
  <c r="FC192" i="4"/>
  <c r="FD192" i="4"/>
  <c r="FE192" i="4"/>
  <c r="FF192" i="4"/>
  <c r="FG192" i="4"/>
  <c r="FH192" i="4"/>
  <c r="FI192" i="4"/>
  <c r="FJ192" i="4"/>
  <c r="B193" i="4"/>
  <c r="C193" i="4"/>
  <c r="D193" i="4"/>
  <c r="E193" i="4"/>
  <c r="F193" i="4"/>
  <c r="G193" i="4"/>
  <c r="H193" i="4"/>
  <c r="I193" i="4"/>
  <c r="J193" i="4"/>
  <c r="K193" i="4"/>
  <c r="L193" i="4"/>
  <c r="M193" i="4"/>
  <c r="N193" i="4"/>
  <c r="O193" i="4"/>
  <c r="P193" i="4"/>
  <c r="Q193" i="4"/>
  <c r="R193" i="4"/>
  <c r="S193" i="4"/>
  <c r="T193" i="4"/>
  <c r="U193" i="4"/>
  <c r="V193" i="4"/>
  <c r="W193" i="4"/>
  <c r="X193" i="4"/>
  <c r="Y193" i="4"/>
  <c r="Z193" i="4"/>
  <c r="AA193" i="4"/>
  <c r="AB193" i="4"/>
  <c r="AC193" i="4"/>
  <c r="AD193" i="4"/>
  <c r="AE193" i="4"/>
  <c r="AF193" i="4"/>
  <c r="AG193" i="4"/>
  <c r="AH193" i="4"/>
  <c r="AI193" i="4"/>
  <c r="AJ193" i="4"/>
  <c r="AK193" i="4"/>
  <c r="AL193" i="4"/>
  <c r="AM193" i="4"/>
  <c r="AN193" i="4"/>
  <c r="AO193" i="4"/>
  <c r="AP193" i="4"/>
  <c r="AQ193" i="4"/>
  <c r="AR193" i="4"/>
  <c r="AS193" i="4"/>
  <c r="AT193" i="4"/>
  <c r="AU193" i="4"/>
  <c r="AV193" i="4"/>
  <c r="AW193" i="4"/>
  <c r="AX193" i="4"/>
  <c r="AY193" i="4"/>
  <c r="AZ193" i="4"/>
  <c r="BA193" i="4"/>
  <c r="BB193" i="4"/>
  <c r="BC193" i="4"/>
  <c r="BD193" i="4"/>
  <c r="BE193" i="4"/>
  <c r="BF193" i="4"/>
  <c r="BG193" i="4"/>
  <c r="BH193" i="4"/>
  <c r="BI193" i="4"/>
  <c r="BJ193" i="4"/>
  <c r="BK193" i="4"/>
  <c r="BL193" i="4"/>
  <c r="BM193" i="4"/>
  <c r="BN193" i="4"/>
  <c r="BO193" i="4"/>
  <c r="BP193" i="4"/>
  <c r="BQ193" i="4"/>
  <c r="BR193" i="4"/>
  <c r="BS193" i="4"/>
  <c r="BT193" i="4"/>
  <c r="BU193" i="4"/>
  <c r="BV193" i="4"/>
  <c r="BW193" i="4"/>
  <c r="BX193" i="4"/>
  <c r="BY193" i="4"/>
  <c r="BZ193" i="4"/>
  <c r="CA193" i="4"/>
  <c r="CB193" i="4"/>
  <c r="CC193" i="4"/>
  <c r="CD193" i="4"/>
  <c r="CE193" i="4"/>
  <c r="CF193" i="4"/>
  <c r="CG193" i="4"/>
  <c r="CH193" i="4"/>
  <c r="CI193" i="4"/>
  <c r="CJ193" i="4"/>
  <c r="CK193" i="4"/>
  <c r="CL193" i="4"/>
  <c r="CM193" i="4"/>
  <c r="CN193" i="4"/>
  <c r="CO193" i="4"/>
  <c r="CP193" i="4"/>
  <c r="CQ193" i="4"/>
  <c r="CR193" i="4"/>
  <c r="CS193" i="4"/>
  <c r="CT193" i="4"/>
  <c r="CU193" i="4"/>
  <c r="CV193" i="4"/>
  <c r="CW193" i="4"/>
  <c r="CX193" i="4"/>
  <c r="CY193" i="4"/>
  <c r="CZ193" i="4"/>
  <c r="DA193" i="4"/>
  <c r="DB193" i="4"/>
  <c r="DC193" i="4"/>
  <c r="DD193" i="4"/>
  <c r="DE193" i="4"/>
  <c r="DF193" i="4"/>
  <c r="DG193" i="4"/>
  <c r="DH193" i="4"/>
  <c r="DI193" i="4"/>
  <c r="DJ193" i="4"/>
  <c r="DK193" i="4"/>
  <c r="DL193" i="4"/>
  <c r="DM193" i="4"/>
  <c r="DN193" i="4"/>
  <c r="DO193" i="4"/>
  <c r="DP193" i="4"/>
  <c r="DQ193" i="4"/>
  <c r="DR193" i="4"/>
  <c r="DS193" i="4"/>
  <c r="DT193" i="4"/>
  <c r="DU193" i="4"/>
  <c r="DV193" i="4"/>
  <c r="DW193" i="4"/>
  <c r="DX193" i="4"/>
  <c r="DY193" i="4"/>
  <c r="DZ193" i="4"/>
  <c r="EA193" i="4"/>
  <c r="EB193" i="4"/>
  <c r="EC193" i="4"/>
  <c r="ED193" i="4"/>
  <c r="EE193" i="4"/>
  <c r="EF193" i="4"/>
  <c r="EG193" i="4"/>
  <c r="EH193" i="4"/>
  <c r="EI193" i="4"/>
  <c r="EJ193" i="4"/>
  <c r="EK193" i="4"/>
  <c r="EL193" i="4"/>
  <c r="EM193" i="4"/>
  <c r="EN193" i="4"/>
  <c r="EO193" i="4"/>
  <c r="EP193" i="4"/>
  <c r="EQ193" i="4"/>
  <c r="ER193" i="4"/>
  <c r="ES193" i="4"/>
  <c r="ET193" i="4"/>
  <c r="EU193" i="4"/>
  <c r="EV193" i="4"/>
  <c r="EW193" i="4"/>
  <c r="EX193" i="4"/>
  <c r="EY193" i="4"/>
  <c r="EZ193" i="4"/>
  <c r="FA193" i="4"/>
  <c r="FB193" i="4"/>
  <c r="FC193" i="4"/>
  <c r="FD193" i="4"/>
  <c r="FE193" i="4"/>
  <c r="FF193" i="4"/>
  <c r="FG193" i="4"/>
  <c r="FH193" i="4"/>
  <c r="FI193" i="4"/>
  <c r="FJ193" i="4"/>
  <c r="B194" i="4"/>
  <c r="C194" i="4"/>
  <c r="D194" i="4"/>
  <c r="E194" i="4"/>
  <c r="F194" i="4"/>
  <c r="G194" i="4"/>
  <c r="H194" i="4"/>
  <c r="I194" i="4"/>
  <c r="J194" i="4"/>
  <c r="K194" i="4"/>
  <c r="L194" i="4"/>
  <c r="M194" i="4"/>
  <c r="N194" i="4"/>
  <c r="O194" i="4"/>
  <c r="P194" i="4"/>
  <c r="Q194" i="4"/>
  <c r="R194" i="4"/>
  <c r="S194" i="4"/>
  <c r="T194" i="4"/>
  <c r="U194" i="4"/>
  <c r="V194" i="4"/>
  <c r="W194" i="4"/>
  <c r="X194" i="4"/>
  <c r="Y194" i="4"/>
  <c r="Z194" i="4"/>
  <c r="AA194" i="4"/>
  <c r="AB194" i="4"/>
  <c r="AC194" i="4"/>
  <c r="AD194" i="4"/>
  <c r="AE194" i="4"/>
  <c r="AF194" i="4"/>
  <c r="AG194" i="4"/>
  <c r="AH194" i="4"/>
  <c r="AI194" i="4"/>
  <c r="AJ194" i="4"/>
  <c r="AK194" i="4"/>
  <c r="AL194" i="4"/>
  <c r="AM194" i="4"/>
  <c r="AN194" i="4"/>
  <c r="AO194" i="4"/>
  <c r="AP194" i="4"/>
  <c r="AQ194" i="4"/>
  <c r="AR194" i="4"/>
  <c r="AS194" i="4"/>
  <c r="AT194" i="4"/>
  <c r="AU194" i="4"/>
  <c r="AV194" i="4"/>
  <c r="AW194" i="4"/>
  <c r="AX194" i="4"/>
  <c r="AY194" i="4"/>
  <c r="AZ194" i="4"/>
  <c r="BA194" i="4"/>
  <c r="BB194" i="4"/>
  <c r="BC194" i="4"/>
  <c r="BD194" i="4"/>
  <c r="BE194" i="4"/>
  <c r="BF194" i="4"/>
  <c r="BG194" i="4"/>
  <c r="BH194" i="4"/>
  <c r="BI194" i="4"/>
  <c r="BJ194" i="4"/>
  <c r="BK194" i="4"/>
  <c r="BL194" i="4"/>
  <c r="BM194" i="4"/>
  <c r="BN194" i="4"/>
  <c r="BO194" i="4"/>
  <c r="BP194" i="4"/>
  <c r="BQ194" i="4"/>
  <c r="BR194" i="4"/>
  <c r="BS194" i="4"/>
  <c r="BT194" i="4"/>
  <c r="BU194" i="4"/>
  <c r="BV194" i="4"/>
  <c r="BW194" i="4"/>
  <c r="BX194" i="4"/>
  <c r="BY194" i="4"/>
  <c r="BZ194" i="4"/>
  <c r="CA194" i="4"/>
  <c r="CB194" i="4"/>
  <c r="CC194" i="4"/>
  <c r="CD194" i="4"/>
  <c r="CE194" i="4"/>
  <c r="CF194" i="4"/>
  <c r="CG194" i="4"/>
  <c r="CH194" i="4"/>
  <c r="CI194" i="4"/>
  <c r="CJ194" i="4"/>
  <c r="CK194" i="4"/>
  <c r="CL194" i="4"/>
  <c r="CM194" i="4"/>
  <c r="CN194" i="4"/>
  <c r="CO194" i="4"/>
  <c r="CP194" i="4"/>
  <c r="CQ194" i="4"/>
  <c r="CR194" i="4"/>
  <c r="CS194" i="4"/>
  <c r="CT194" i="4"/>
  <c r="CU194" i="4"/>
  <c r="CV194" i="4"/>
  <c r="CW194" i="4"/>
  <c r="CX194" i="4"/>
  <c r="CY194" i="4"/>
  <c r="CZ194" i="4"/>
  <c r="DA194" i="4"/>
  <c r="DB194" i="4"/>
  <c r="DC194" i="4"/>
  <c r="DD194" i="4"/>
  <c r="DE194" i="4"/>
  <c r="DF194" i="4"/>
  <c r="DG194" i="4"/>
  <c r="DH194" i="4"/>
  <c r="DI194" i="4"/>
  <c r="DJ194" i="4"/>
  <c r="DK194" i="4"/>
  <c r="DL194" i="4"/>
  <c r="DM194" i="4"/>
  <c r="DN194" i="4"/>
  <c r="DO194" i="4"/>
  <c r="DP194" i="4"/>
  <c r="DQ194" i="4"/>
  <c r="DR194" i="4"/>
  <c r="DS194" i="4"/>
  <c r="DT194" i="4"/>
  <c r="DU194" i="4"/>
  <c r="DV194" i="4"/>
  <c r="DW194" i="4"/>
  <c r="DX194" i="4"/>
  <c r="DY194" i="4"/>
  <c r="DZ194" i="4"/>
  <c r="EA194" i="4"/>
  <c r="EB194" i="4"/>
  <c r="EC194" i="4"/>
  <c r="ED194" i="4"/>
  <c r="EE194" i="4"/>
  <c r="EF194" i="4"/>
  <c r="EG194" i="4"/>
  <c r="EH194" i="4"/>
  <c r="EI194" i="4"/>
  <c r="EJ194" i="4"/>
  <c r="EK194" i="4"/>
  <c r="EL194" i="4"/>
  <c r="EM194" i="4"/>
  <c r="EN194" i="4"/>
  <c r="EO194" i="4"/>
  <c r="EP194" i="4"/>
  <c r="EQ194" i="4"/>
  <c r="ER194" i="4"/>
  <c r="ES194" i="4"/>
  <c r="ET194" i="4"/>
  <c r="EU194" i="4"/>
  <c r="EV194" i="4"/>
  <c r="EW194" i="4"/>
  <c r="EX194" i="4"/>
  <c r="EY194" i="4"/>
  <c r="EZ194" i="4"/>
  <c r="FA194" i="4"/>
  <c r="FB194" i="4"/>
  <c r="FC194" i="4"/>
  <c r="FD194" i="4"/>
  <c r="FE194" i="4"/>
  <c r="FF194" i="4"/>
  <c r="FG194" i="4"/>
  <c r="FH194" i="4"/>
  <c r="FI194" i="4"/>
  <c r="FJ194" i="4"/>
  <c r="B195" i="4"/>
  <c r="C195" i="4"/>
  <c r="D195" i="4"/>
  <c r="E195" i="4"/>
  <c r="F195" i="4"/>
  <c r="G195" i="4"/>
  <c r="H195" i="4"/>
  <c r="I195" i="4"/>
  <c r="J195" i="4"/>
  <c r="K195" i="4"/>
  <c r="L195" i="4"/>
  <c r="M195" i="4"/>
  <c r="N195" i="4"/>
  <c r="O195" i="4"/>
  <c r="P195" i="4"/>
  <c r="Q195" i="4"/>
  <c r="R195" i="4"/>
  <c r="S195" i="4"/>
  <c r="T195" i="4"/>
  <c r="U195" i="4"/>
  <c r="V195" i="4"/>
  <c r="W195" i="4"/>
  <c r="X195" i="4"/>
  <c r="Y195" i="4"/>
  <c r="Z195" i="4"/>
  <c r="AA195" i="4"/>
  <c r="AB195" i="4"/>
  <c r="AC195" i="4"/>
  <c r="AD195" i="4"/>
  <c r="AE195" i="4"/>
  <c r="AF195" i="4"/>
  <c r="AG195" i="4"/>
  <c r="AH195" i="4"/>
  <c r="AI195" i="4"/>
  <c r="AJ195" i="4"/>
  <c r="AK195" i="4"/>
  <c r="AL195" i="4"/>
  <c r="AM195" i="4"/>
  <c r="AN195" i="4"/>
  <c r="AO195" i="4"/>
  <c r="AP195" i="4"/>
  <c r="AQ195" i="4"/>
  <c r="AR195" i="4"/>
  <c r="AS195" i="4"/>
  <c r="AT195" i="4"/>
  <c r="AU195" i="4"/>
  <c r="AV195" i="4"/>
  <c r="AW195" i="4"/>
  <c r="AX195" i="4"/>
  <c r="AY195" i="4"/>
  <c r="AZ195" i="4"/>
  <c r="BA195" i="4"/>
  <c r="BB195" i="4"/>
  <c r="BC195" i="4"/>
  <c r="BD195" i="4"/>
  <c r="BE195" i="4"/>
  <c r="BF195" i="4"/>
  <c r="BG195" i="4"/>
  <c r="BH195" i="4"/>
  <c r="BI195" i="4"/>
  <c r="BJ195" i="4"/>
  <c r="BK195" i="4"/>
  <c r="BL195" i="4"/>
  <c r="BM195" i="4"/>
  <c r="BN195" i="4"/>
  <c r="BO195" i="4"/>
  <c r="BP195" i="4"/>
  <c r="BQ195" i="4"/>
  <c r="BR195" i="4"/>
  <c r="BS195" i="4"/>
  <c r="BT195" i="4"/>
  <c r="BU195" i="4"/>
  <c r="BV195" i="4"/>
  <c r="BW195" i="4"/>
  <c r="BX195" i="4"/>
  <c r="BY195" i="4"/>
  <c r="BZ195" i="4"/>
  <c r="CA195" i="4"/>
  <c r="CB195" i="4"/>
  <c r="CC195" i="4"/>
  <c r="CD195" i="4"/>
  <c r="CE195" i="4"/>
  <c r="CF195" i="4"/>
  <c r="CG195" i="4"/>
  <c r="CH195" i="4"/>
  <c r="CI195" i="4"/>
  <c r="CJ195" i="4"/>
  <c r="CK195" i="4"/>
  <c r="CL195" i="4"/>
  <c r="CM195" i="4"/>
  <c r="CN195" i="4"/>
  <c r="CO195" i="4"/>
  <c r="CP195" i="4"/>
  <c r="CQ195" i="4"/>
  <c r="CR195" i="4"/>
  <c r="CS195" i="4"/>
  <c r="CT195" i="4"/>
  <c r="CU195" i="4"/>
  <c r="CV195" i="4"/>
  <c r="CW195" i="4"/>
  <c r="CX195" i="4"/>
  <c r="CY195" i="4"/>
  <c r="CZ195" i="4"/>
  <c r="DA195" i="4"/>
  <c r="DB195" i="4"/>
  <c r="DC195" i="4"/>
  <c r="DD195" i="4"/>
  <c r="DE195" i="4"/>
  <c r="DF195" i="4"/>
  <c r="DG195" i="4"/>
  <c r="DH195" i="4"/>
  <c r="DI195" i="4"/>
  <c r="DJ195" i="4"/>
  <c r="DK195" i="4"/>
  <c r="DL195" i="4"/>
  <c r="DM195" i="4"/>
  <c r="DN195" i="4"/>
  <c r="DO195" i="4"/>
  <c r="DP195" i="4"/>
  <c r="DQ195" i="4"/>
  <c r="DR195" i="4"/>
  <c r="DS195" i="4"/>
  <c r="DT195" i="4"/>
  <c r="DU195" i="4"/>
  <c r="DV195" i="4"/>
  <c r="DW195" i="4"/>
  <c r="DX195" i="4"/>
  <c r="DY195" i="4"/>
  <c r="DZ195" i="4"/>
  <c r="EA195" i="4"/>
  <c r="EB195" i="4"/>
  <c r="EC195" i="4"/>
  <c r="ED195" i="4"/>
  <c r="EE195" i="4"/>
  <c r="EF195" i="4"/>
  <c r="EG195" i="4"/>
  <c r="EH195" i="4"/>
  <c r="EI195" i="4"/>
  <c r="EJ195" i="4"/>
  <c r="EK195" i="4"/>
  <c r="EL195" i="4"/>
  <c r="EM195" i="4"/>
  <c r="EN195" i="4"/>
  <c r="EO195" i="4"/>
  <c r="EP195" i="4"/>
  <c r="EQ195" i="4"/>
  <c r="ER195" i="4"/>
  <c r="ES195" i="4"/>
  <c r="ET195" i="4"/>
  <c r="EU195" i="4"/>
  <c r="EV195" i="4"/>
  <c r="EW195" i="4"/>
  <c r="EX195" i="4"/>
  <c r="EY195" i="4"/>
  <c r="EZ195" i="4"/>
  <c r="FA195" i="4"/>
  <c r="FB195" i="4"/>
  <c r="FC195" i="4"/>
  <c r="FD195" i="4"/>
  <c r="FE195" i="4"/>
  <c r="FF195" i="4"/>
  <c r="FG195" i="4"/>
  <c r="FH195" i="4"/>
  <c r="FI195" i="4"/>
  <c r="FJ195" i="4"/>
  <c r="B196" i="4"/>
  <c r="C196" i="4"/>
  <c r="D196" i="4"/>
  <c r="E196" i="4"/>
  <c r="F196" i="4"/>
  <c r="G196" i="4"/>
  <c r="H196" i="4"/>
  <c r="I196" i="4"/>
  <c r="J196" i="4"/>
  <c r="K196" i="4"/>
  <c r="L196" i="4"/>
  <c r="M196" i="4"/>
  <c r="N196" i="4"/>
  <c r="O196" i="4"/>
  <c r="P196" i="4"/>
  <c r="Q196" i="4"/>
  <c r="R196" i="4"/>
  <c r="S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AJ196" i="4"/>
  <c r="AK196" i="4"/>
  <c r="AL196" i="4"/>
  <c r="AM196" i="4"/>
  <c r="AN196" i="4"/>
  <c r="AO196" i="4"/>
  <c r="AP196" i="4"/>
  <c r="AQ196" i="4"/>
  <c r="AR196" i="4"/>
  <c r="AS196" i="4"/>
  <c r="AT196" i="4"/>
  <c r="AU196" i="4"/>
  <c r="AV196" i="4"/>
  <c r="AW196" i="4"/>
  <c r="AX196" i="4"/>
  <c r="AY196" i="4"/>
  <c r="AZ196" i="4"/>
  <c r="BA196" i="4"/>
  <c r="BB196" i="4"/>
  <c r="BC196" i="4"/>
  <c r="BD196" i="4"/>
  <c r="BE196" i="4"/>
  <c r="BF196" i="4"/>
  <c r="BG196" i="4"/>
  <c r="BH196" i="4"/>
  <c r="BI196" i="4"/>
  <c r="BJ196" i="4"/>
  <c r="BK196" i="4"/>
  <c r="BL196" i="4"/>
  <c r="BM196" i="4"/>
  <c r="BN196" i="4"/>
  <c r="BO196" i="4"/>
  <c r="BP196" i="4"/>
  <c r="BQ196" i="4"/>
  <c r="BR196" i="4"/>
  <c r="BS196" i="4"/>
  <c r="BT196" i="4"/>
  <c r="BU196" i="4"/>
  <c r="BV196" i="4"/>
  <c r="BW196" i="4"/>
  <c r="BX196" i="4"/>
  <c r="BY196" i="4"/>
  <c r="BZ196" i="4"/>
  <c r="CA196" i="4"/>
  <c r="CB196" i="4"/>
  <c r="CC196" i="4"/>
  <c r="CD196" i="4"/>
  <c r="CE196" i="4"/>
  <c r="CF196" i="4"/>
  <c r="CG196" i="4"/>
  <c r="CH196" i="4"/>
  <c r="CI196" i="4"/>
  <c r="CJ196" i="4"/>
  <c r="CK196" i="4"/>
  <c r="CL196" i="4"/>
  <c r="CM196" i="4"/>
  <c r="CN196" i="4"/>
  <c r="CO196" i="4"/>
  <c r="CP196" i="4"/>
  <c r="CQ196" i="4"/>
  <c r="CR196" i="4"/>
  <c r="CS196" i="4"/>
  <c r="CT196" i="4"/>
  <c r="CU196" i="4"/>
  <c r="CV196" i="4"/>
  <c r="CW196" i="4"/>
  <c r="CX196" i="4"/>
  <c r="CY196" i="4"/>
  <c r="CZ196" i="4"/>
  <c r="DA196" i="4"/>
  <c r="DB196" i="4"/>
  <c r="DC196" i="4"/>
  <c r="DD196" i="4"/>
  <c r="DE196" i="4"/>
  <c r="DF196" i="4"/>
  <c r="DG196" i="4"/>
  <c r="DH196" i="4"/>
  <c r="DI196" i="4"/>
  <c r="DJ196" i="4"/>
  <c r="DK196" i="4"/>
  <c r="DL196" i="4"/>
  <c r="DM196" i="4"/>
  <c r="DN196" i="4"/>
  <c r="DO196" i="4"/>
  <c r="DP196" i="4"/>
  <c r="DQ196" i="4"/>
  <c r="DR196" i="4"/>
  <c r="DS196" i="4"/>
  <c r="DT196" i="4"/>
  <c r="DU196" i="4"/>
  <c r="DV196" i="4"/>
  <c r="DW196" i="4"/>
  <c r="DX196" i="4"/>
  <c r="DY196" i="4"/>
  <c r="DZ196" i="4"/>
  <c r="EA196" i="4"/>
  <c r="EB196" i="4"/>
  <c r="EC196" i="4"/>
  <c r="ED196" i="4"/>
  <c r="EE196" i="4"/>
  <c r="EF196" i="4"/>
  <c r="EG196" i="4"/>
  <c r="EH196" i="4"/>
  <c r="EI196" i="4"/>
  <c r="EJ196" i="4"/>
  <c r="EK196" i="4"/>
  <c r="EL196" i="4"/>
  <c r="EM196" i="4"/>
  <c r="EN196" i="4"/>
  <c r="EO196" i="4"/>
  <c r="EP196" i="4"/>
  <c r="EQ196" i="4"/>
  <c r="ER196" i="4"/>
  <c r="ES196" i="4"/>
  <c r="ET196" i="4"/>
  <c r="EU196" i="4"/>
  <c r="EV196" i="4"/>
  <c r="EW196" i="4"/>
  <c r="EX196" i="4"/>
  <c r="EY196" i="4"/>
  <c r="EZ196" i="4"/>
  <c r="FA196" i="4"/>
  <c r="FB196" i="4"/>
  <c r="FC196" i="4"/>
  <c r="FD196" i="4"/>
  <c r="FE196" i="4"/>
  <c r="FF196" i="4"/>
  <c r="FG196" i="4"/>
  <c r="FH196" i="4"/>
  <c r="FI196" i="4"/>
  <c r="FJ196" i="4"/>
  <c r="B197" i="4"/>
  <c r="C197" i="4"/>
  <c r="D197" i="4"/>
  <c r="E197" i="4"/>
  <c r="F197" i="4"/>
  <c r="G197" i="4"/>
  <c r="H197" i="4"/>
  <c r="I197" i="4"/>
  <c r="J197" i="4"/>
  <c r="K197" i="4"/>
  <c r="L197" i="4"/>
  <c r="M197" i="4"/>
  <c r="N197" i="4"/>
  <c r="O197" i="4"/>
  <c r="P197" i="4"/>
  <c r="Q197" i="4"/>
  <c r="R197" i="4"/>
  <c r="S197" i="4"/>
  <c r="T197" i="4"/>
  <c r="U197" i="4"/>
  <c r="V197" i="4"/>
  <c r="W197" i="4"/>
  <c r="X197" i="4"/>
  <c r="Y197" i="4"/>
  <c r="Z197" i="4"/>
  <c r="AA197" i="4"/>
  <c r="AB197" i="4"/>
  <c r="AC197" i="4"/>
  <c r="AD197" i="4"/>
  <c r="AE197" i="4"/>
  <c r="AF197" i="4"/>
  <c r="AG197" i="4"/>
  <c r="AH197" i="4"/>
  <c r="AI197" i="4"/>
  <c r="AJ197" i="4"/>
  <c r="AK197" i="4"/>
  <c r="AL197" i="4"/>
  <c r="AM197" i="4"/>
  <c r="AN197" i="4"/>
  <c r="AO197" i="4"/>
  <c r="AP197" i="4"/>
  <c r="AQ197" i="4"/>
  <c r="AR197" i="4"/>
  <c r="AS197" i="4"/>
  <c r="AT197" i="4"/>
  <c r="AU197" i="4"/>
  <c r="AV197" i="4"/>
  <c r="AW197" i="4"/>
  <c r="AX197" i="4"/>
  <c r="AY197" i="4"/>
  <c r="AZ197" i="4"/>
  <c r="BA197" i="4"/>
  <c r="BB197" i="4"/>
  <c r="BC197" i="4"/>
  <c r="BD197" i="4"/>
  <c r="BE197" i="4"/>
  <c r="BF197" i="4"/>
  <c r="BG197" i="4"/>
  <c r="BH197" i="4"/>
  <c r="BI197" i="4"/>
  <c r="BJ197" i="4"/>
  <c r="BK197" i="4"/>
  <c r="BL197" i="4"/>
  <c r="BM197" i="4"/>
  <c r="BN197" i="4"/>
  <c r="BO197" i="4"/>
  <c r="BP197" i="4"/>
  <c r="BQ197" i="4"/>
  <c r="BR197" i="4"/>
  <c r="BS197" i="4"/>
  <c r="BT197" i="4"/>
  <c r="BU197" i="4"/>
  <c r="BV197" i="4"/>
  <c r="BW197" i="4"/>
  <c r="BX197" i="4"/>
  <c r="BY197" i="4"/>
  <c r="BZ197" i="4"/>
  <c r="CA197" i="4"/>
  <c r="CB197" i="4"/>
  <c r="CC197" i="4"/>
  <c r="CD197" i="4"/>
  <c r="CE197" i="4"/>
  <c r="CF197" i="4"/>
  <c r="CG197" i="4"/>
  <c r="CH197" i="4"/>
  <c r="CI197" i="4"/>
  <c r="CJ197" i="4"/>
  <c r="CK197" i="4"/>
  <c r="CL197" i="4"/>
  <c r="CM197" i="4"/>
  <c r="CN197" i="4"/>
  <c r="CO197" i="4"/>
  <c r="CP197" i="4"/>
  <c r="CQ197" i="4"/>
  <c r="CR197" i="4"/>
  <c r="CS197" i="4"/>
  <c r="CT197" i="4"/>
  <c r="CU197" i="4"/>
  <c r="CV197" i="4"/>
  <c r="CW197" i="4"/>
  <c r="CX197" i="4"/>
  <c r="CY197" i="4"/>
  <c r="CZ197" i="4"/>
  <c r="DA197" i="4"/>
  <c r="DB197" i="4"/>
  <c r="DC197" i="4"/>
  <c r="DD197" i="4"/>
  <c r="DE197" i="4"/>
  <c r="DF197" i="4"/>
  <c r="DG197" i="4"/>
  <c r="DH197" i="4"/>
  <c r="DI197" i="4"/>
  <c r="DJ197" i="4"/>
  <c r="DK197" i="4"/>
  <c r="DL197" i="4"/>
  <c r="DM197" i="4"/>
  <c r="DN197" i="4"/>
  <c r="DO197" i="4"/>
  <c r="DP197" i="4"/>
  <c r="DQ197" i="4"/>
  <c r="DR197" i="4"/>
  <c r="DS197" i="4"/>
  <c r="DT197" i="4"/>
  <c r="DU197" i="4"/>
  <c r="DV197" i="4"/>
  <c r="DW197" i="4"/>
  <c r="DX197" i="4"/>
  <c r="DY197" i="4"/>
  <c r="DZ197" i="4"/>
  <c r="EA197" i="4"/>
  <c r="EB197" i="4"/>
  <c r="EC197" i="4"/>
  <c r="ED197" i="4"/>
  <c r="EE197" i="4"/>
  <c r="EF197" i="4"/>
  <c r="EG197" i="4"/>
  <c r="EH197" i="4"/>
  <c r="EI197" i="4"/>
  <c r="EJ197" i="4"/>
  <c r="EK197" i="4"/>
  <c r="EL197" i="4"/>
  <c r="EM197" i="4"/>
  <c r="EN197" i="4"/>
  <c r="EO197" i="4"/>
  <c r="EP197" i="4"/>
  <c r="EQ197" i="4"/>
  <c r="ER197" i="4"/>
  <c r="ES197" i="4"/>
  <c r="ET197" i="4"/>
  <c r="EU197" i="4"/>
  <c r="EV197" i="4"/>
  <c r="EW197" i="4"/>
  <c r="EX197" i="4"/>
  <c r="EY197" i="4"/>
  <c r="EZ197" i="4"/>
  <c r="FA197" i="4"/>
  <c r="FB197" i="4"/>
  <c r="FC197" i="4"/>
  <c r="FD197" i="4"/>
  <c r="FE197" i="4"/>
  <c r="FF197" i="4"/>
  <c r="FG197" i="4"/>
  <c r="FH197" i="4"/>
  <c r="FI197" i="4"/>
  <c r="FJ197" i="4"/>
  <c r="B198" i="4"/>
  <c r="C198" i="4"/>
  <c r="D198" i="4"/>
  <c r="E198" i="4"/>
  <c r="F198" i="4"/>
  <c r="G198" i="4"/>
  <c r="H198" i="4"/>
  <c r="I198" i="4"/>
  <c r="J198" i="4"/>
  <c r="K198" i="4"/>
  <c r="L198" i="4"/>
  <c r="M198" i="4"/>
  <c r="N198" i="4"/>
  <c r="O198" i="4"/>
  <c r="P198" i="4"/>
  <c r="Q198" i="4"/>
  <c r="R198" i="4"/>
  <c r="S198" i="4"/>
  <c r="T198" i="4"/>
  <c r="U198" i="4"/>
  <c r="V198" i="4"/>
  <c r="W198" i="4"/>
  <c r="X198" i="4"/>
  <c r="Y198" i="4"/>
  <c r="Z198" i="4"/>
  <c r="AA198" i="4"/>
  <c r="AB198" i="4"/>
  <c r="AC198" i="4"/>
  <c r="AD198" i="4"/>
  <c r="AE198" i="4"/>
  <c r="AF198" i="4"/>
  <c r="AG198" i="4"/>
  <c r="AH198" i="4"/>
  <c r="AI198" i="4"/>
  <c r="AJ198" i="4"/>
  <c r="AK198" i="4"/>
  <c r="AL198" i="4"/>
  <c r="AM198" i="4"/>
  <c r="AN198" i="4"/>
  <c r="AO198" i="4"/>
  <c r="AP198" i="4"/>
  <c r="AQ198" i="4"/>
  <c r="AR198" i="4"/>
  <c r="AS198" i="4"/>
  <c r="AT198" i="4"/>
  <c r="AU198" i="4"/>
  <c r="AV198" i="4"/>
  <c r="AW198" i="4"/>
  <c r="AX198" i="4"/>
  <c r="AY198" i="4"/>
  <c r="AZ198" i="4"/>
  <c r="BA198" i="4"/>
  <c r="BB198" i="4"/>
  <c r="BC198" i="4"/>
  <c r="BD198" i="4"/>
  <c r="BE198" i="4"/>
  <c r="BF198" i="4"/>
  <c r="BG198" i="4"/>
  <c r="BH198" i="4"/>
  <c r="BI198" i="4"/>
  <c r="BJ198" i="4"/>
  <c r="BK198" i="4"/>
  <c r="BL198" i="4"/>
  <c r="BM198" i="4"/>
  <c r="BN198" i="4"/>
  <c r="BO198" i="4"/>
  <c r="BP198" i="4"/>
  <c r="BQ198" i="4"/>
  <c r="BR198" i="4"/>
  <c r="BS198" i="4"/>
  <c r="BT198" i="4"/>
  <c r="BU198" i="4"/>
  <c r="BV198" i="4"/>
  <c r="BW198" i="4"/>
  <c r="BX198" i="4"/>
  <c r="BY198" i="4"/>
  <c r="BZ198" i="4"/>
  <c r="CA198" i="4"/>
  <c r="CB198" i="4"/>
  <c r="CC198" i="4"/>
  <c r="CD198" i="4"/>
  <c r="CE198" i="4"/>
  <c r="CF198" i="4"/>
  <c r="CG198" i="4"/>
  <c r="CH198" i="4"/>
  <c r="CI198" i="4"/>
  <c r="CJ198" i="4"/>
  <c r="CK198" i="4"/>
  <c r="CL198" i="4"/>
  <c r="CM198" i="4"/>
  <c r="CN198" i="4"/>
  <c r="CO198" i="4"/>
  <c r="CP198" i="4"/>
  <c r="CQ198" i="4"/>
  <c r="CR198" i="4"/>
  <c r="CS198" i="4"/>
  <c r="CT198" i="4"/>
  <c r="CU198" i="4"/>
  <c r="CV198" i="4"/>
  <c r="CW198" i="4"/>
  <c r="CX198" i="4"/>
  <c r="CY198" i="4"/>
  <c r="CZ198" i="4"/>
  <c r="DA198" i="4"/>
  <c r="DB198" i="4"/>
  <c r="DC198" i="4"/>
  <c r="DD198" i="4"/>
  <c r="DE198" i="4"/>
  <c r="DF198" i="4"/>
  <c r="DG198" i="4"/>
  <c r="DH198" i="4"/>
  <c r="DI198" i="4"/>
  <c r="DJ198" i="4"/>
  <c r="DK198" i="4"/>
  <c r="DL198" i="4"/>
  <c r="DM198" i="4"/>
  <c r="DN198" i="4"/>
  <c r="DO198" i="4"/>
  <c r="DP198" i="4"/>
  <c r="DQ198" i="4"/>
  <c r="DR198" i="4"/>
  <c r="DS198" i="4"/>
  <c r="DT198" i="4"/>
  <c r="DU198" i="4"/>
  <c r="DV198" i="4"/>
  <c r="DW198" i="4"/>
  <c r="DX198" i="4"/>
  <c r="DY198" i="4"/>
  <c r="DZ198" i="4"/>
  <c r="EA198" i="4"/>
  <c r="EB198" i="4"/>
  <c r="EC198" i="4"/>
  <c r="ED198" i="4"/>
  <c r="EE198" i="4"/>
  <c r="EF198" i="4"/>
  <c r="EG198" i="4"/>
  <c r="EH198" i="4"/>
  <c r="EI198" i="4"/>
  <c r="EJ198" i="4"/>
  <c r="EK198" i="4"/>
  <c r="EL198" i="4"/>
  <c r="EM198" i="4"/>
  <c r="EN198" i="4"/>
  <c r="EO198" i="4"/>
  <c r="EP198" i="4"/>
  <c r="EQ198" i="4"/>
  <c r="ER198" i="4"/>
  <c r="ES198" i="4"/>
  <c r="ET198" i="4"/>
  <c r="EU198" i="4"/>
  <c r="EV198" i="4"/>
  <c r="EW198" i="4"/>
  <c r="EX198" i="4"/>
  <c r="EY198" i="4"/>
  <c r="EZ198" i="4"/>
  <c r="FA198" i="4"/>
  <c r="FB198" i="4"/>
  <c r="FC198" i="4"/>
  <c r="FD198" i="4"/>
  <c r="FE198" i="4"/>
  <c r="FF198" i="4"/>
  <c r="FG198" i="4"/>
  <c r="FH198" i="4"/>
  <c r="FI198" i="4"/>
  <c r="FJ198" i="4"/>
  <c r="B199" i="4"/>
  <c r="C199" i="4"/>
  <c r="D199" i="4"/>
  <c r="E199" i="4"/>
  <c r="F199" i="4"/>
  <c r="G199" i="4"/>
  <c r="H199" i="4"/>
  <c r="I199" i="4"/>
  <c r="J199" i="4"/>
  <c r="K199" i="4"/>
  <c r="L199" i="4"/>
  <c r="M199" i="4"/>
  <c r="N199" i="4"/>
  <c r="O199" i="4"/>
  <c r="P199" i="4"/>
  <c r="Q199" i="4"/>
  <c r="R199" i="4"/>
  <c r="S199" i="4"/>
  <c r="T199" i="4"/>
  <c r="U199" i="4"/>
  <c r="V199" i="4"/>
  <c r="W199" i="4"/>
  <c r="X199" i="4"/>
  <c r="Y199" i="4"/>
  <c r="Z199" i="4"/>
  <c r="AA199" i="4"/>
  <c r="AB199" i="4"/>
  <c r="AC199" i="4"/>
  <c r="AD199" i="4"/>
  <c r="AE199" i="4"/>
  <c r="AF199" i="4"/>
  <c r="AG199" i="4"/>
  <c r="AH199" i="4"/>
  <c r="AI199" i="4"/>
  <c r="AJ199" i="4"/>
  <c r="AK199" i="4"/>
  <c r="AL199" i="4"/>
  <c r="AM199" i="4"/>
  <c r="AN199" i="4"/>
  <c r="AO199" i="4"/>
  <c r="AP199" i="4"/>
  <c r="AQ199" i="4"/>
  <c r="AR199" i="4"/>
  <c r="AS199" i="4"/>
  <c r="AT199" i="4"/>
  <c r="AU199" i="4"/>
  <c r="AV199" i="4"/>
  <c r="AW199" i="4"/>
  <c r="AX199" i="4"/>
  <c r="AY199" i="4"/>
  <c r="AZ199" i="4"/>
  <c r="BA199" i="4"/>
  <c r="BB199" i="4"/>
  <c r="BC199" i="4"/>
  <c r="BD199" i="4"/>
  <c r="BE199" i="4"/>
  <c r="BF199" i="4"/>
  <c r="BG199" i="4"/>
  <c r="BH199" i="4"/>
  <c r="BI199" i="4"/>
  <c r="BJ199" i="4"/>
  <c r="BK199" i="4"/>
  <c r="BL199" i="4"/>
  <c r="BM199" i="4"/>
  <c r="BN199" i="4"/>
  <c r="BO199" i="4"/>
  <c r="BP199" i="4"/>
  <c r="BQ199" i="4"/>
  <c r="BR199" i="4"/>
  <c r="BS199" i="4"/>
  <c r="BT199" i="4"/>
  <c r="BU199" i="4"/>
  <c r="BV199" i="4"/>
  <c r="BW199" i="4"/>
  <c r="BX199" i="4"/>
  <c r="BY199" i="4"/>
  <c r="BZ199" i="4"/>
  <c r="CA199" i="4"/>
  <c r="CB199" i="4"/>
  <c r="CC199" i="4"/>
  <c r="CD199" i="4"/>
  <c r="CE199" i="4"/>
  <c r="CF199" i="4"/>
  <c r="CG199" i="4"/>
  <c r="CH199" i="4"/>
  <c r="CI199" i="4"/>
  <c r="CJ199" i="4"/>
  <c r="CK199" i="4"/>
  <c r="CL199" i="4"/>
  <c r="CM199" i="4"/>
  <c r="CN199" i="4"/>
  <c r="CO199" i="4"/>
  <c r="CP199" i="4"/>
  <c r="CQ199" i="4"/>
  <c r="CR199" i="4"/>
  <c r="CS199" i="4"/>
  <c r="CT199" i="4"/>
  <c r="CU199" i="4"/>
  <c r="CV199" i="4"/>
  <c r="CW199" i="4"/>
  <c r="CX199" i="4"/>
  <c r="CY199" i="4"/>
  <c r="CZ199" i="4"/>
  <c r="DA199" i="4"/>
  <c r="DB199" i="4"/>
  <c r="DC199" i="4"/>
  <c r="DD199" i="4"/>
  <c r="DE199" i="4"/>
  <c r="DF199" i="4"/>
  <c r="DG199" i="4"/>
  <c r="DH199" i="4"/>
  <c r="DI199" i="4"/>
  <c r="DJ199" i="4"/>
  <c r="DK199" i="4"/>
  <c r="DL199" i="4"/>
  <c r="DM199" i="4"/>
  <c r="DN199" i="4"/>
  <c r="DO199" i="4"/>
  <c r="DP199" i="4"/>
  <c r="DQ199" i="4"/>
  <c r="DR199" i="4"/>
  <c r="DS199" i="4"/>
  <c r="DT199" i="4"/>
  <c r="DU199" i="4"/>
  <c r="DV199" i="4"/>
  <c r="DW199" i="4"/>
  <c r="DX199" i="4"/>
  <c r="DY199" i="4"/>
  <c r="DZ199" i="4"/>
  <c r="EA199" i="4"/>
  <c r="EB199" i="4"/>
  <c r="EC199" i="4"/>
  <c r="ED199" i="4"/>
  <c r="EE199" i="4"/>
  <c r="EF199" i="4"/>
  <c r="EG199" i="4"/>
  <c r="EH199" i="4"/>
  <c r="EI199" i="4"/>
  <c r="EJ199" i="4"/>
  <c r="EK199" i="4"/>
  <c r="EL199" i="4"/>
  <c r="EM199" i="4"/>
  <c r="EN199" i="4"/>
  <c r="EO199" i="4"/>
  <c r="EP199" i="4"/>
  <c r="EQ199" i="4"/>
  <c r="ER199" i="4"/>
  <c r="ES199" i="4"/>
  <c r="ET199" i="4"/>
  <c r="EU199" i="4"/>
  <c r="EV199" i="4"/>
  <c r="EW199" i="4"/>
  <c r="EX199" i="4"/>
  <c r="EY199" i="4"/>
  <c r="EZ199" i="4"/>
  <c r="FA199" i="4"/>
  <c r="FB199" i="4"/>
  <c r="FC199" i="4"/>
  <c r="FD199" i="4"/>
  <c r="FE199" i="4"/>
  <c r="FF199" i="4"/>
  <c r="FG199" i="4"/>
  <c r="FH199" i="4"/>
  <c r="FI199" i="4"/>
  <c r="FJ199" i="4"/>
  <c r="B200" i="4"/>
  <c r="C200" i="4"/>
  <c r="D200" i="4"/>
  <c r="E200" i="4"/>
  <c r="F200" i="4"/>
  <c r="G200" i="4"/>
  <c r="H200" i="4"/>
  <c r="I200" i="4"/>
  <c r="J200" i="4"/>
  <c r="K200" i="4"/>
  <c r="L200" i="4"/>
  <c r="M200" i="4"/>
  <c r="N200" i="4"/>
  <c r="O200" i="4"/>
  <c r="P200" i="4"/>
  <c r="Q200" i="4"/>
  <c r="R200" i="4"/>
  <c r="S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AJ200" i="4"/>
  <c r="AK200" i="4"/>
  <c r="AL200" i="4"/>
  <c r="AM200" i="4"/>
  <c r="AN200" i="4"/>
  <c r="AO200" i="4"/>
  <c r="AP200" i="4"/>
  <c r="AQ200" i="4"/>
  <c r="AR200" i="4"/>
  <c r="AS200" i="4"/>
  <c r="AT200" i="4"/>
  <c r="AU200" i="4"/>
  <c r="AV200" i="4"/>
  <c r="AW200" i="4"/>
  <c r="AX200" i="4"/>
  <c r="AY200" i="4"/>
  <c r="AZ200" i="4"/>
  <c r="BA200" i="4"/>
  <c r="BB200" i="4"/>
  <c r="BC200" i="4"/>
  <c r="BD200" i="4"/>
  <c r="BE200" i="4"/>
  <c r="BF200" i="4"/>
  <c r="BG200" i="4"/>
  <c r="BH200" i="4"/>
  <c r="BI200" i="4"/>
  <c r="BJ200" i="4"/>
  <c r="BK200" i="4"/>
  <c r="BL200" i="4"/>
  <c r="BM200" i="4"/>
  <c r="BN200" i="4"/>
  <c r="BO200" i="4"/>
  <c r="BP200" i="4"/>
  <c r="BQ200" i="4"/>
  <c r="BR200" i="4"/>
  <c r="BS200" i="4"/>
  <c r="BT200" i="4"/>
  <c r="BU200" i="4"/>
  <c r="BV200" i="4"/>
  <c r="BW200" i="4"/>
  <c r="BX200" i="4"/>
  <c r="BY200" i="4"/>
  <c r="BZ200" i="4"/>
  <c r="CA200" i="4"/>
  <c r="CB200" i="4"/>
  <c r="CC200" i="4"/>
  <c r="CD200" i="4"/>
  <c r="CE200" i="4"/>
  <c r="CF200" i="4"/>
  <c r="CG200" i="4"/>
  <c r="CH200" i="4"/>
  <c r="CI200" i="4"/>
  <c r="CJ200" i="4"/>
  <c r="CK200" i="4"/>
  <c r="CL200" i="4"/>
  <c r="CM200" i="4"/>
  <c r="CN200" i="4"/>
  <c r="CO200" i="4"/>
  <c r="CP200" i="4"/>
  <c r="CQ200" i="4"/>
  <c r="CR200" i="4"/>
  <c r="CS200" i="4"/>
  <c r="CT200" i="4"/>
  <c r="CU200" i="4"/>
  <c r="CV200" i="4"/>
  <c r="CW200" i="4"/>
  <c r="CX200" i="4"/>
  <c r="CY200" i="4"/>
  <c r="CZ200" i="4"/>
  <c r="DA200" i="4"/>
  <c r="DB200" i="4"/>
  <c r="DC200" i="4"/>
  <c r="DD200" i="4"/>
  <c r="DE200" i="4"/>
  <c r="DF200" i="4"/>
  <c r="DG200" i="4"/>
  <c r="DH200" i="4"/>
  <c r="DI200" i="4"/>
  <c r="DJ200" i="4"/>
  <c r="DK200" i="4"/>
  <c r="DL200" i="4"/>
  <c r="DM200" i="4"/>
  <c r="DN200" i="4"/>
  <c r="DO200" i="4"/>
  <c r="DP200" i="4"/>
  <c r="DQ200" i="4"/>
  <c r="DR200" i="4"/>
  <c r="DS200" i="4"/>
  <c r="DT200" i="4"/>
  <c r="DU200" i="4"/>
  <c r="DV200" i="4"/>
  <c r="DW200" i="4"/>
  <c r="DX200" i="4"/>
  <c r="DY200" i="4"/>
  <c r="DZ200" i="4"/>
  <c r="EA200" i="4"/>
  <c r="EB200" i="4"/>
  <c r="EC200" i="4"/>
  <c r="ED200" i="4"/>
  <c r="EE200" i="4"/>
  <c r="EF200" i="4"/>
  <c r="EG200" i="4"/>
  <c r="EH200" i="4"/>
  <c r="EI200" i="4"/>
  <c r="EJ200" i="4"/>
  <c r="EK200" i="4"/>
  <c r="EL200" i="4"/>
  <c r="EM200" i="4"/>
  <c r="EN200" i="4"/>
  <c r="EO200" i="4"/>
  <c r="EP200" i="4"/>
  <c r="EQ200" i="4"/>
  <c r="ER200" i="4"/>
  <c r="ES200" i="4"/>
  <c r="ET200" i="4"/>
  <c r="EU200" i="4"/>
  <c r="EV200" i="4"/>
  <c r="EW200" i="4"/>
  <c r="EX200" i="4"/>
  <c r="EY200" i="4"/>
  <c r="EZ200" i="4"/>
  <c r="FA200" i="4"/>
  <c r="FB200" i="4"/>
  <c r="FC200" i="4"/>
  <c r="FD200" i="4"/>
  <c r="FE200" i="4"/>
  <c r="FF200" i="4"/>
  <c r="FG200" i="4"/>
  <c r="FH200" i="4"/>
  <c r="FI200" i="4"/>
  <c r="FJ200" i="4"/>
  <c r="B201" i="4"/>
  <c r="C201" i="4"/>
  <c r="D201" i="4"/>
  <c r="E201" i="4"/>
  <c r="F201" i="4"/>
  <c r="G201" i="4"/>
  <c r="H201" i="4"/>
  <c r="I201" i="4"/>
  <c r="J201" i="4"/>
  <c r="K201" i="4"/>
  <c r="L201" i="4"/>
  <c r="M201" i="4"/>
  <c r="N201" i="4"/>
  <c r="O201" i="4"/>
  <c r="P201" i="4"/>
  <c r="Q201" i="4"/>
  <c r="R201" i="4"/>
  <c r="S201" i="4"/>
  <c r="T201" i="4"/>
  <c r="U201" i="4"/>
  <c r="V201" i="4"/>
  <c r="W201" i="4"/>
  <c r="X201" i="4"/>
  <c r="Y201" i="4"/>
  <c r="Z201" i="4"/>
  <c r="AA201" i="4"/>
  <c r="AB201" i="4"/>
  <c r="AC201" i="4"/>
  <c r="AD201" i="4"/>
  <c r="AE201" i="4"/>
  <c r="AF201" i="4"/>
  <c r="AG201" i="4"/>
  <c r="AH201" i="4"/>
  <c r="AI201" i="4"/>
  <c r="AJ201" i="4"/>
  <c r="AK201" i="4"/>
  <c r="AL201" i="4"/>
  <c r="AM201" i="4"/>
  <c r="AN201" i="4"/>
  <c r="AO201" i="4"/>
  <c r="AP201" i="4"/>
  <c r="AQ201" i="4"/>
  <c r="AR201" i="4"/>
  <c r="AS201" i="4"/>
  <c r="AT201" i="4"/>
  <c r="AU201" i="4"/>
  <c r="AV201" i="4"/>
  <c r="AW201" i="4"/>
  <c r="AX201" i="4"/>
  <c r="AY201" i="4"/>
  <c r="AZ201" i="4"/>
  <c r="BA201" i="4"/>
  <c r="BB201" i="4"/>
  <c r="BC201" i="4"/>
  <c r="BD201" i="4"/>
  <c r="BE201" i="4"/>
  <c r="BF201" i="4"/>
  <c r="BG201" i="4"/>
  <c r="BH201" i="4"/>
  <c r="BI201" i="4"/>
  <c r="BJ201" i="4"/>
  <c r="BK201" i="4"/>
  <c r="BL201" i="4"/>
  <c r="BM201" i="4"/>
  <c r="BN201" i="4"/>
  <c r="BO201" i="4"/>
  <c r="BP201" i="4"/>
  <c r="BQ201" i="4"/>
  <c r="BR201" i="4"/>
  <c r="BS201" i="4"/>
  <c r="BT201" i="4"/>
  <c r="BU201" i="4"/>
  <c r="BV201" i="4"/>
  <c r="BW201" i="4"/>
  <c r="BX201" i="4"/>
  <c r="BY201" i="4"/>
  <c r="BZ201" i="4"/>
  <c r="CA201" i="4"/>
  <c r="CB201" i="4"/>
  <c r="CC201" i="4"/>
  <c r="CD201" i="4"/>
  <c r="CE201" i="4"/>
  <c r="CF201" i="4"/>
  <c r="CG201" i="4"/>
  <c r="CH201" i="4"/>
  <c r="CI201" i="4"/>
  <c r="CJ201" i="4"/>
  <c r="CK201" i="4"/>
  <c r="CL201" i="4"/>
  <c r="CM201" i="4"/>
  <c r="CN201" i="4"/>
  <c r="CO201" i="4"/>
  <c r="CP201" i="4"/>
  <c r="CQ201" i="4"/>
  <c r="CR201" i="4"/>
  <c r="CS201" i="4"/>
  <c r="CT201" i="4"/>
  <c r="CU201" i="4"/>
  <c r="CV201" i="4"/>
  <c r="CW201" i="4"/>
  <c r="CX201" i="4"/>
  <c r="CY201" i="4"/>
  <c r="CZ201" i="4"/>
  <c r="DA201" i="4"/>
  <c r="DB201" i="4"/>
  <c r="DC201" i="4"/>
  <c r="DD201" i="4"/>
  <c r="DE201" i="4"/>
  <c r="DF201" i="4"/>
  <c r="DG201" i="4"/>
  <c r="DH201" i="4"/>
  <c r="DI201" i="4"/>
  <c r="DJ201" i="4"/>
  <c r="DK201" i="4"/>
  <c r="DL201" i="4"/>
  <c r="DM201" i="4"/>
  <c r="DN201" i="4"/>
  <c r="DO201" i="4"/>
  <c r="DP201" i="4"/>
  <c r="DQ201" i="4"/>
  <c r="DR201" i="4"/>
  <c r="DS201" i="4"/>
  <c r="DT201" i="4"/>
  <c r="DU201" i="4"/>
  <c r="DV201" i="4"/>
  <c r="DW201" i="4"/>
  <c r="DX201" i="4"/>
  <c r="DY201" i="4"/>
  <c r="DZ201" i="4"/>
  <c r="EA201" i="4"/>
  <c r="EB201" i="4"/>
  <c r="EC201" i="4"/>
  <c r="ED201" i="4"/>
  <c r="EE201" i="4"/>
  <c r="EF201" i="4"/>
  <c r="EG201" i="4"/>
  <c r="EH201" i="4"/>
  <c r="EI201" i="4"/>
  <c r="EJ201" i="4"/>
  <c r="EK201" i="4"/>
  <c r="EL201" i="4"/>
  <c r="EM201" i="4"/>
  <c r="EN201" i="4"/>
  <c r="EO201" i="4"/>
  <c r="EP201" i="4"/>
  <c r="EQ201" i="4"/>
  <c r="ER201" i="4"/>
  <c r="ES201" i="4"/>
  <c r="ET201" i="4"/>
  <c r="EU201" i="4"/>
  <c r="EV201" i="4"/>
  <c r="EW201" i="4"/>
  <c r="EX201" i="4"/>
  <c r="EY201" i="4"/>
  <c r="EZ201" i="4"/>
  <c r="FA201" i="4"/>
  <c r="FB201" i="4"/>
  <c r="FC201" i="4"/>
  <c r="FD201" i="4"/>
  <c r="FE201" i="4"/>
  <c r="FF201" i="4"/>
  <c r="FG201" i="4"/>
  <c r="FH201" i="4"/>
  <c r="FI201" i="4"/>
  <c r="FJ201" i="4"/>
  <c r="B202" i="4"/>
  <c r="C202" i="4"/>
  <c r="D202" i="4"/>
  <c r="E202" i="4"/>
  <c r="F202" i="4"/>
  <c r="G202" i="4"/>
  <c r="H202" i="4"/>
  <c r="I202" i="4"/>
  <c r="J202" i="4"/>
  <c r="K202" i="4"/>
  <c r="L202" i="4"/>
  <c r="M202" i="4"/>
  <c r="N202" i="4"/>
  <c r="O202" i="4"/>
  <c r="P202" i="4"/>
  <c r="Q202" i="4"/>
  <c r="R202" i="4"/>
  <c r="S202" i="4"/>
  <c r="T202" i="4"/>
  <c r="U202" i="4"/>
  <c r="V202" i="4"/>
  <c r="W202" i="4"/>
  <c r="X202" i="4"/>
  <c r="Y202" i="4"/>
  <c r="Z202" i="4"/>
  <c r="AA202" i="4"/>
  <c r="AB202" i="4"/>
  <c r="AC202" i="4"/>
  <c r="AD202" i="4"/>
  <c r="AE202" i="4"/>
  <c r="AF202" i="4"/>
  <c r="AG202" i="4"/>
  <c r="AH202" i="4"/>
  <c r="AI202" i="4"/>
  <c r="AJ202" i="4"/>
  <c r="AK202" i="4"/>
  <c r="AL202" i="4"/>
  <c r="AM202" i="4"/>
  <c r="AN202" i="4"/>
  <c r="AO202" i="4"/>
  <c r="AP202" i="4"/>
  <c r="AQ202" i="4"/>
  <c r="AR202" i="4"/>
  <c r="AS202" i="4"/>
  <c r="AT202" i="4"/>
  <c r="AU202" i="4"/>
  <c r="AV202" i="4"/>
  <c r="AW202" i="4"/>
  <c r="AX202" i="4"/>
  <c r="AY202" i="4"/>
  <c r="AZ202" i="4"/>
  <c r="BA202" i="4"/>
  <c r="BB202" i="4"/>
  <c r="BC202" i="4"/>
  <c r="BD202" i="4"/>
  <c r="BE202" i="4"/>
  <c r="BF202" i="4"/>
  <c r="BG202" i="4"/>
  <c r="BH202" i="4"/>
  <c r="BI202" i="4"/>
  <c r="BJ202" i="4"/>
  <c r="BK202" i="4"/>
  <c r="BL202" i="4"/>
  <c r="BM202" i="4"/>
  <c r="BN202" i="4"/>
  <c r="BO202" i="4"/>
  <c r="BP202" i="4"/>
  <c r="BQ202" i="4"/>
  <c r="BR202" i="4"/>
  <c r="BS202" i="4"/>
  <c r="BT202" i="4"/>
  <c r="BU202" i="4"/>
  <c r="BV202" i="4"/>
  <c r="BW202" i="4"/>
  <c r="BX202" i="4"/>
  <c r="BY202" i="4"/>
  <c r="BZ202" i="4"/>
  <c r="CA202" i="4"/>
  <c r="CB202" i="4"/>
  <c r="CC202" i="4"/>
  <c r="CD202" i="4"/>
  <c r="CE202" i="4"/>
  <c r="CF202" i="4"/>
  <c r="CG202" i="4"/>
  <c r="CH202" i="4"/>
  <c r="CI202" i="4"/>
  <c r="CJ202" i="4"/>
  <c r="CK202" i="4"/>
  <c r="CL202" i="4"/>
  <c r="CM202" i="4"/>
  <c r="CN202" i="4"/>
  <c r="CO202" i="4"/>
  <c r="CP202" i="4"/>
  <c r="CQ202" i="4"/>
  <c r="CR202" i="4"/>
  <c r="CS202" i="4"/>
  <c r="CT202" i="4"/>
  <c r="CU202" i="4"/>
  <c r="CV202" i="4"/>
  <c r="CW202" i="4"/>
  <c r="CX202" i="4"/>
  <c r="CY202" i="4"/>
  <c r="CZ202" i="4"/>
  <c r="DA202" i="4"/>
  <c r="DB202" i="4"/>
  <c r="DC202" i="4"/>
  <c r="DD202" i="4"/>
  <c r="DE202" i="4"/>
  <c r="DF202" i="4"/>
  <c r="DG202" i="4"/>
  <c r="DH202" i="4"/>
  <c r="DI202" i="4"/>
  <c r="DJ202" i="4"/>
  <c r="DK202" i="4"/>
  <c r="DL202" i="4"/>
  <c r="DM202" i="4"/>
  <c r="DN202" i="4"/>
  <c r="DO202" i="4"/>
  <c r="DP202" i="4"/>
  <c r="DQ202" i="4"/>
  <c r="DR202" i="4"/>
  <c r="DS202" i="4"/>
  <c r="DT202" i="4"/>
  <c r="DU202" i="4"/>
  <c r="DV202" i="4"/>
  <c r="DW202" i="4"/>
  <c r="DX202" i="4"/>
  <c r="DY202" i="4"/>
  <c r="DZ202" i="4"/>
  <c r="EA202" i="4"/>
  <c r="EB202" i="4"/>
  <c r="EC202" i="4"/>
  <c r="ED202" i="4"/>
  <c r="EE202" i="4"/>
  <c r="EF202" i="4"/>
  <c r="EG202" i="4"/>
  <c r="EH202" i="4"/>
  <c r="EI202" i="4"/>
  <c r="EJ202" i="4"/>
  <c r="EK202" i="4"/>
  <c r="EL202" i="4"/>
  <c r="EM202" i="4"/>
  <c r="EN202" i="4"/>
  <c r="EO202" i="4"/>
  <c r="EP202" i="4"/>
  <c r="EQ202" i="4"/>
  <c r="ER202" i="4"/>
  <c r="ES202" i="4"/>
  <c r="ET202" i="4"/>
  <c r="EU202" i="4"/>
  <c r="EV202" i="4"/>
  <c r="EW202" i="4"/>
  <c r="EX202" i="4"/>
  <c r="EY202" i="4"/>
  <c r="EZ202" i="4"/>
  <c r="FA202" i="4"/>
  <c r="FB202" i="4"/>
  <c r="FC202" i="4"/>
  <c r="FD202" i="4"/>
  <c r="FE202" i="4"/>
  <c r="FF202" i="4"/>
  <c r="FG202" i="4"/>
  <c r="FH202" i="4"/>
  <c r="FI202" i="4"/>
  <c r="FJ202" i="4"/>
  <c r="B203" i="4"/>
  <c r="C203" i="4"/>
  <c r="D203" i="4"/>
  <c r="E203" i="4"/>
  <c r="F203" i="4"/>
  <c r="G203" i="4"/>
  <c r="H203" i="4"/>
  <c r="I203" i="4"/>
  <c r="J203" i="4"/>
  <c r="K203" i="4"/>
  <c r="L203" i="4"/>
  <c r="M203" i="4"/>
  <c r="N203" i="4"/>
  <c r="O203" i="4"/>
  <c r="P203" i="4"/>
  <c r="Q203" i="4"/>
  <c r="R203" i="4"/>
  <c r="S203" i="4"/>
  <c r="T203" i="4"/>
  <c r="U203" i="4"/>
  <c r="V203" i="4"/>
  <c r="W203" i="4"/>
  <c r="X203" i="4"/>
  <c r="Y203" i="4"/>
  <c r="Z203" i="4"/>
  <c r="AA203" i="4"/>
  <c r="AB203" i="4"/>
  <c r="AC203" i="4"/>
  <c r="AD203" i="4"/>
  <c r="AE203" i="4"/>
  <c r="AF203" i="4"/>
  <c r="AG203" i="4"/>
  <c r="AH203" i="4"/>
  <c r="AI203" i="4"/>
  <c r="AJ203" i="4"/>
  <c r="AK203" i="4"/>
  <c r="AL203" i="4"/>
  <c r="AM203" i="4"/>
  <c r="AN203" i="4"/>
  <c r="AO203" i="4"/>
  <c r="AP203" i="4"/>
  <c r="AQ203" i="4"/>
  <c r="AR203" i="4"/>
  <c r="AS203" i="4"/>
  <c r="AT203" i="4"/>
  <c r="AU203" i="4"/>
  <c r="AV203" i="4"/>
  <c r="AW203" i="4"/>
  <c r="AX203" i="4"/>
  <c r="AY203" i="4"/>
  <c r="AZ203" i="4"/>
  <c r="BA203" i="4"/>
  <c r="BB203" i="4"/>
  <c r="BC203" i="4"/>
  <c r="BD203" i="4"/>
  <c r="BE203" i="4"/>
  <c r="BF203" i="4"/>
  <c r="BG203" i="4"/>
  <c r="BH203" i="4"/>
  <c r="BI203" i="4"/>
  <c r="BJ203" i="4"/>
  <c r="BK203" i="4"/>
  <c r="BL203" i="4"/>
  <c r="BM203" i="4"/>
  <c r="BN203" i="4"/>
  <c r="BO203" i="4"/>
  <c r="BP203" i="4"/>
  <c r="BQ203" i="4"/>
  <c r="BR203" i="4"/>
  <c r="BS203" i="4"/>
  <c r="BT203" i="4"/>
  <c r="BU203" i="4"/>
  <c r="BV203" i="4"/>
  <c r="BW203" i="4"/>
  <c r="BX203" i="4"/>
  <c r="BY203" i="4"/>
  <c r="BZ203" i="4"/>
  <c r="CA203" i="4"/>
  <c r="CB203" i="4"/>
  <c r="CC203" i="4"/>
  <c r="CD203" i="4"/>
  <c r="CE203" i="4"/>
  <c r="CF203" i="4"/>
  <c r="CG203" i="4"/>
  <c r="CH203" i="4"/>
  <c r="CI203" i="4"/>
  <c r="CJ203" i="4"/>
  <c r="CK203" i="4"/>
  <c r="CL203" i="4"/>
  <c r="CM203" i="4"/>
  <c r="CN203" i="4"/>
  <c r="CO203" i="4"/>
  <c r="CP203" i="4"/>
  <c r="CQ203" i="4"/>
  <c r="CR203" i="4"/>
  <c r="CS203" i="4"/>
  <c r="CT203" i="4"/>
  <c r="CU203" i="4"/>
  <c r="CV203" i="4"/>
  <c r="CW203" i="4"/>
  <c r="CX203" i="4"/>
  <c r="CY203" i="4"/>
  <c r="CZ203" i="4"/>
  <c r="DA203" i="4"/>
  <c r="DB203" i="4"/>
  <c r="DC203" i="4"/>
  <c r="DD203" i="4"/>
  <c r="DE203" i="4"/>
  <c r="DF203" i="4"/>
  <c r="DG203" i="4"/>
  <c r="DH203" i="4"/>
  <c r="DI203" i="4"/>
  <c r="DJ203" i="4"/>
  <c r="DK203" i="4"/>
  <c r="DL203" i="4"/>
  <c r="DM203" i="4"/>
  <c r="DN203" i="4"/>
  <c r="DO203" i="4"/>
  <c r="DP203" i="4"/>
  <c r="DQ203" i="4"/>
  <c r="DR203" i="4"/>
  <c r="DS203" i="4"/>
  <c r="DT203" i="4"/>
  <c r="DU203" i="4"/>
  <c r="DV203" i="4"/>
  <c r="DW203" i="4"/>
  <c r="DX203" i="4"/>
  <c r="DY203" i="4"/>
  <c r="DZ203" i="4"/>
  <c r="EA203" i="4"/>
  <c r="EB203" i="4"/>
  <c r="EC203" i="4"/>
  <c r="ED203" i="4"/>
  <c r="EE203" i="4"/>
  <c r="EF203" i="4"/>
  <c r="EG203" i="4"/>
  <c r="EH203" i="4"/>
  <c r="EI203" i="4"/>
  <c r="EJ203" i="4"/>
  <c r="EK203" i="4"/>
  <c r="EL203" i="4"/>
  <c r="EM203" i="4"/>
  <c r="EN203" i="4"/>
  <c r="EO203" i="4"/>
  <c r="EP203" i="4"/>
  <c r="EQ203" i="4"/>
  <c r="ER203" i="4"/>
  <c r="ES203" i="4"/>
  <c r="ET203" i="4"/>
  <c r="EU203" i="4"/>
  <c r="EV203" i="4"/>
  <c r="EW203" i="4"/>
  <c r="EX203" i="4"/>
  <c r="EY203" i="4"/>
  <c r="EZ203" i="4"/>
  <c r="FA203" i="4"/>
  <c r="FB203" i="4"/>
  <c r="FC203" i="4"/>
  <c r="FD203" i="4"/>
  <c r="FE203" i="4"/>
  <c r="FF203" i="4"/>
  <c r="FG203" i="4"/>
  <c r="FH203" i="4"/>
  <c r="FI203" i="4"/>
  <c r="FJ203" i="4"/>
  <c r="B204" i="4"/>
  <c r="C204" i="4"/>
  <c r="D204" i="4"/>
  <c r="E204" i="4"/>
  <c r="F204" i="4"/>
  <c r="G204" i="4"/>
  <c r="H204" i="4"/>
  <c r="I204" i="4"/>
  <c r="J204" i="4"/>
  <c r="K204" i="4"/>
  <c r="L204" i="4"/>
  <c r="M204" i="4"/>
  <c r="N204" i="4"/>
  <c r="O204" i="4"/>
  <c r="P204" i="4"/>
  <c r="Q204" i="4"/>
  <c r="R204" i="4"/>
  <c r="S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AJ204" i="4"/>
  <c r="AK204" i="4"/>
  <c r="AL204" i="4"/>
  <c r="AM204" i="4"/>
  <c r="AN204" i="4"/>
  <c r="AO204" i="4"/>
  <c r="AP204" i="4"/>
  <c r="AQ204" i="4"/>
  <c r="AR204" i="4"/>
  <c r="AS204" i="4"/>
  <c r="AT204" i="4"/>
  <c r="AU204" i="4"/>
  <c r="AV204" i="4"/>
  <c r="AW204" i="4"/>
  <c r="AX204" i="4"/>
  <c r="AY204" i="4"/>
  <c r="AZ204" i="4"/>
  <c r="BA204" i="4"/>
  <c r="BB204" i="4"/>
  <c r="BC204" i="4"/>
  <c r="BD204" i="4"/>
  <c r="BE204" i="4"/>
  <c r="BF204" i="4"/>
  <c r="BG204" i="4"/>
  <c r="BH204" i="4"/>
  <c r="BI204" i="4"/>
  <c r="BJ204" i="4"/>
  <c r="BK204" i="4"/>
  <c r="BL204" i="4"/>
  <c r="BM204" i="4"/>
  <c r="BN204" i="4"/>
  <c r="BO204" i="4"/>
  <c r="BP204" i="4"/>
  <c r="BQ204" i="4"/>
  <c r="BR204" i="4"/>
  <c r="BS204" i="4"/>
  <c r="BT204" i="4"/>
  <c r="BU204" i="4"/>
  <c r="BV204" i="4"/>
  <c r="BW204" i="4"/>
  <c r="BX204" i="4"/>
  <c r="BY204" i="4"/>
  <c r="BZ204" i="4"/>
  <c r="CA204" i="4"/>
  <c r="CB204" i="4"/>
  <c r="CC204" i="4"/>
  <c r="CD204" i="4"/>
  <c r="CE204" i="4"/>
  <c r="CF204" i="4"/>
  <c r="CG204" i="4"/>
  <c r="CH204" i="4"/>
  <c r="CI204" i="4"/>
  <c r="CJ204" i="4"/>
  <c r="CK204" i="4"/>
  <c r="CL204" i="4"/>
  <c r="CM204" i="4"/>
  <c r="CN204" i="4"/>
  <c r="CO204" i="4"/>
  <c r="CP204" i="4"/>
  <c r="CQ204" i="4"/>
  <c r="CR204" i="4"/>
  <c r="CS204" i="4"/>
  <c r="CT204" i="4"/>
  <c r="CU204" i="4"/>
  <c r="CV204" i="4"/>
  <c r="CW204" i="4"/>
  <c r="CX204" i="4"/>
  <c r="CY204" i="4"/>
  <c r="CZ204" i="4"/>
  <c r="DA204" i="4"/>
  <c r="DB204" i="4"/>
  <c r="DC204" i="4"/>
  <c r="DD204" i="4"/>
  <c r="DE204" i="4"/>
  <c r="DF204" i="4"/>
  <c r="DG204" i="4"/>
  <c r="DH204" i="4"/>
  <c r="DI204" i="4"/>
  <c r="DJ204" i="4"/>
  <c r="DK204" i="4"/>
  <c r="DL204" i="4"/>
  <c r="DM204" i="4"/>
  <c r="DN204" i="4"/>
  <c r="DO204" i="4"/>
  <c r="DP204" i="4"/>
  <c r="DQ204" i="4"/>
  <c r="DR204" i="4"/>
  <c r="DS204" i="4"/>
  <c r="DT204" i="4"/>
  <c r="DU204" i="4"/>
  <c r="DV204" i="4"/>
  <c r="DW204" i="4"/>
  <c r="DX204" i="4"/>
  <c r="DY204" i="4"/>
  <c r="DZ204" i="4"/>
  <c r="EA204" i="4"/>
  <c r="EB204" i="4"/>
  <c r="EC204" i="4"/>
  <c r="ED204" i="4"/>
  <c r="EE204" i="4"/>
  <c r="EF204" i="4"/>
  <c r="EG204" i="4"/>
  <c r="EH204" i="4"/>
  <c r="EI204" i="4"/>
  <c r="EJ204" i="4"/>
  <c r="EK204" i="4"/>
  <c r="EL204" i="4"/>
  <c r="EM204" i="4"/>
  <c r="EN204" i="4"/>
  <c r="EO204" i="4"/>
  <c r="EP204" i="4"/>
  <c r="EQ204" i="4"/>
  <c r="ER204" i="4"/>
  <c r="ES204" i="4"/>
  <c r="ET204" i="4"/>
  <c r="EU204" i="4"/>
  <c r="EV204" i="4"/>
  <c r="EW204" i="4"/>
  <c r="EX204" i="4"/>
  <c r="EY204" i="4"/>
  <c r="EZ204" i="4"/>
  <c r="FA204" i="4"/>
  <c r="FB204" i="4"/>
  <c r="FC204" i="4"/>
  <c r="FD204" i="4"/>
  <c r="FE204" i="4"/>
  <c r="FF204" i="4"/>
  <c r="FG204" i="4"/>
  <c r="FH204" i="4"/>
  <c r="FI204" i="4"/>
  <c r="FJ204" i="4"/>
  <c r="B205" i="4"/>
  <c r="C205" i="4"/>
  <c r="D205" i="4"/>
  <c r="E205" i="4"/>
  <c r="F205" i="4"/>
  <c r="G205" i="4"/>
  <c r="H205" i="4"/>
  <c r="I205" i="4"/>
  <c r="J205" i="4"/>
  <c r="K205" i="4"/>
  <c r="L205" i="4"/>
  <c r="M205" i="4"/>
  <c r="N205" i="4"/>
  <c r="O205" i="4"/>
  <c r="P205" i="4"/>
  <c r="Q205" i="4"/>
  <c r="R205" i="4"/>
  <c r="S205" i="4"/>
  <c r="T205" i="4"/>
  <c r="U205" i="4"/>
  <c r="V205" i="4"/>
  <c r="W205" i="4"/>
  <c r="X205" i="4"/>
  <c r="Y205" i="4"/>
  <c r="Z205" i="4"/>
  <c r="AA205" i="4"/>
  <c r="AB205" i="4"/>
  <c r="AC205" i="4"/>
  <c r="AD205" i="4"/>
  <c r="AE205" i="4"/>
  <c r="AF205" i="4"/>
  <c r="AG205" i="4"/>
  <c r="AH205" i="4"/>
  <c r="AI205" i="4"/>
  <c r="AJ205" i="4"/>
  <c r="AK205" i="4"/>
  <c r="AL205" i="4"/>
  <c r="AM205" i="4"/>
  <c r="AN205" i="4"/>
  <c r="AO205" i="4"/>
  <c r="AP205" i="4"/>
  <c r="AQ205" i="4"/>
  <c r="AR205" i="4"/>
  <c r="AS205" i="4"/>
  <c r="AT205" i="4"/>
  <c r="AU205" i="4"/>
  <c r="AV205" i="4"/>
  <c r="AW205" i="4"/>
  <c r="AX205" i="4"/>
  <c r="AY205" i="4"/>
  <c r="AZ205" i="4"/>
  <c r="BA205" i="4"/>
  <c r="BB205" i="4"/>
  <c r="BC205" i="4"/>
  <c r="BD205" i="4"/>
  <c r="BE205" i="4"/>
  <c r="BF205" i="4"/>
  <c r="BG205" i="4"/>
  <c r="BH205" i="4"/>
  <c r="BI205" i="4"/>
  <c r="BJ205" i="4"/>
  <c r="BK205" i="4"/>
  <c r="BL205" i="4"/>
  <c r="BM205" i="4"/>
  <c r="BN205" i="4"/>
  <c r="BO205" i="4"/>
  <c r="BP205" i="4"/>
  <c r="BQ205" i="4"/>
  <c r="BR205" i="4"/>
  <c r="BS205" i="4"/>
  <c r="BT205" i="4"/>
  <c r="BU205" i="4"/>
  <c r="BV205" i="4"/>
  <c r="BW205" i="4"/>
  <c r="BX205" i="4"/>
  <c r="BY205" i="4"/>
  <c r="BZ205" i="4"/>
  <c r="CA205" i="4"/>
  <c r="CB205" i="4"/>
  <c r="CC205" i="4"/>
  <c r="CD205" i="4"/>
  <c r="CE205" i="4"/>
  <c r="CF205" i="4"/>
  <c r="CG205" i="4"/>
  <c r="CH205" i="4"/>
  <c r="CI205" i="4"/>
  <c r="CJ205" i="4"/>
  <c r="CK205" i="4"/>
  <c r="CL205" i="4"/>
  <c r="CM205" i="4"/>
  <c r="CN205" i="4"/>
  <c r="CO205" i="4"/>
  <c r="CP205" i="4"/>
  <c r="CQ205" i="4"/>
  <c r="CR205" i="4"/>
  <c r="CS205" i="4"/>
  <c r="CT205" i="4"/>
  <c r="CU205" i="4"/>
  <c r="CV205" i="4"/>
  <c r="CW205" i="4"/>
  <c r="CX205" i="4"/>
  <c r="CY205" i="4"/>
  <c r="CZ205" i="4"/>
  <c r="DA205" i="4"/>
  <c r="DB205" i="4"/>
  <c r="DC205" i="4"/>
  <c r="DD205" i="4"/>
  <c r="DE205" i="4"/>
  <c r="DF205" i="4"/>
  <c r="DG205" i="4"/>
  <c r="DH205" i="4"/>
  <c r="DI205" i="4"/>
  <c r="DJ205" i="4"/>
  <c r="DK205" i="4"/>
  <c r="DL205" i="4"/>
  <c r="DM205" i="4"/>
  <c r="DN205" i="4"/>
  <c r="DO205" i="4"/>
  <c r="DP205" i="4"/>
  <c r="DQ205" i="4"/>
  <c r="DR205" i="4"/>
  <c r="DS205" i="4"/>
  <c r="DT205" i="4"/>
  <c r="DU205" i="4"/>
  <c r="DV205" i="4"/>
  <c r="DW205" i="4"/>
  <c r="DX205" i="4"/>
  <c r="DY205" i="4"/>
  <c r="DZ205" i="4"/>
  <c r="EA205" i="4"/>
  <c r="EB205" i="4"/>
  <c r="EC205" i="4"/>
  <c r="ED205" i="4"/>
  <c r="EE205" i="4"/>
  <c r="EF205" i="4"/>
  <c r="EG205" i="4"/>
  <c r="EH205" i="4"/>
  <c r="EI205" i="4"/>
  <c r="EJ205" i="4"/>
  <c r="EK205" i="4"/>
  <c r="EL205" i="4"/>
  <c r="EM205" i="4"/>
  <c r="EN205" i="4"/>
  <c r="EO205" i="4"/>
  <c r="EP205" i="4"/>
  <c r="EQ205" i="4"/>
  <c r="ER205" i="4"/>
  <c r="ES205" i="4"/>
  <c r="ET205" i="4"/>
  <c r="EU205" i="4"/>
  <c r="EV205" i="4"/>
  <c r="EW205" i="4"/>
  <c r="EX205" i="4"/>
  <c r="EY205" i="4"/>
  <c r="EZ205" i="4"/>
  <c r="FA205" i="4"/>
  <c r="FB205" i="4"/>
  <c r="FC205" i="4"/>
  <c r="FD205" i="4"/>
  <c r="FE205" i="4"/>
  <c r="FF205" i="4"/>
  <c r="FG205" i="4"/>
  <c r="FH205" i="4"/>
  <c r="FI205" i="4"/>
  <c r="FJ205" i="4"/>
  <c r="B206" i="4"/>
  <c r="C206" i="4"/>
  <c r="D206" i="4"/>
  <c r="E206" i="4"/>
  <c r="F206" i="4"/>
  <c r="G206" i="4"/>
  <c r="H206" i="4"/>
  <c r="I206" i="4"/>
  <c r="J206" i="4"/>
  <c r="K206" i="4"/>
  <c r="L206" i="4"/>
  <c r="M206" i="4"/>
  <c r="N206" i="4"/>
  <c r="O206" i="4"/>
  <c r="P206" i="4"/>
  <c r="Q206" i="4"/>
  <c r="R206" i="4"/>
  <c r="S206" i="4"/>
  <c r="T206" i="4"/>
  <c r="U206" i="4"/>
  <c r="V206" i="4"/>
  <c r="W206" i="4"/>
  <c r="X206" i="4"/>
  <c r="Y206" i="4"/>
  <c r="Z206" i="4"/>
  <c r="AA206" i="4"/>
  <c r="AB206" i="4"/>
  <c r="AC206" i="4"/>
  <c r="AD206" i="4"/>
  <c r="AE206" i="4"/>
  <c r="AF206" i="4"/>
  <c r="AG206" i="4"/>
  <c r="AH206" i="4"/>
  <c r="AI206" i="4"/>
  <c r="AJ206" i="4"/>
  <c r="AK206" i="4"/>
  <c r="AL206" i="4"/>
  <c r="AM206" i="4"/>
  <c r="AN206" i="4"/>
  <c r="AO206" i="4"/>
  <c r="AP206" i="4"/>
  <c r="AQ206" i="4"/>
  <c r="AR206" i="4"/>
  <c r="AS206" i="4"/>
  <c r="AT206" i="4"/>
  <c r="AU206" i="4"/>
  <c r="AV206" i="4"/>
  <c r="AW206" i="4"/>
  <c r="AX206" i="4"/>
  <c r="AY206" i="4"/>
  <c r="AZ206" i="4"/>
  <c r="BA206" i="4"/>
  <c r="BB206" i="4"/>
  <c r="BC206" i="4"/>
  <c r="BD206" i="4"/>
  <c r="BE206" i="4"/>
  <c r="BF206" i="4"/>
  <c r="BG206" i="4"/>
  <c r="BH206" i="4"/>
  <c r="BI206" i="4"/>
  <c r="BJ206" i="4"/>
  <c r="BK206" i="4"/>
  <c r="BL206" i="4"/>
  <c r="BM206" i="4"/>
  <c r="BN206" i="4"/>
  <c r="BO206" i="4"/>
  <c r="BP206" i="4"/>
  <c r="BQ206" i="4"/>
  <c r="BR206" i="4"/>
  <c r="BS206" i="4"/>
  <c r="BT206" i="4"/>
  <c r="BU206" i="4"/>
  <c r="BV206" i="4"/>
  <c r="BW206" i="4"/>
  <c r="BX206" i="4"/>
  <c r="BY206" i="4"/>
  <c r="BZ206" i="4"/>
  <c r="CA206" i="4"/>
  <c r="CB206" i="4"/>
  <c r="CC206" i="4"/>
  <c r="CD206" i="4"/>
  <c r="CE206" i="4"/>
  <c r="CF206" i="4"/>
  <c r="CG206" i="4"/>
  <c r="CH206" i="4"/>
  <c r="CI206" i="4"/>
  <c r="CJ206" i="4"/>
  <c r="CK206" i="4"/>
  <c r="CL206" i="4"/>
  <c r="CM206" i="4"/>
  <c r="CN206" i="4"/>
  <c r="CO206" i="4"/>
  <c r="CP206" i="4"/>
  <c r="CQ206" i="4"/>
  <c r="CR206" i="4"/>
  <c r="CS206" i="4"/>
  <c r="CT206" i="4"/>
  <c r="CU206" i="4"/>
  <c r="CV206" i="4"/>
  <c r="CW206" i="4"/>
  <c r="CX206" i="4"/>
  <c r="CY206" i="4"/>
  <c r="CZ206" i="4"/>
  <c r="DA206" i="4"/>
  <c r="DB206" i="4"/>
  <c r="DC206" i="4"/>
  <c r="DD206" i="4"/>
  <c r="DE206" i="4"/>
  <c r="DF206" i="4"/>
  <c r="DG206" i="4"/>
  <c r="DH206" i="4"/>
  <c r="DI206" i="4"/>
  <c r="DJ206" i="4"/>
  <c r="DK206" i="4"/>
  <c r="DL206" i="4"/>
  <c r="DM206" i="4"/>
  <c r="DN206" i="4"/>
  <c r="DO206" i="4"/>
  <c r="DP206" i="4"/>
  <c r="DQ206" i="4"/>
  <c r="DR206" i="4"/>
  <c r="DS206" i="4"/>
  <c r="DT206" i="4"/>
  <c r="DU206" i="4"/>
  <c r="DV206" i="4"/>
  <c r="DW206" i="4"/>
  <c r="DX206" i="4"/>
  <c r="DY206" i="4"/>
  <c r="DZ206" i="4"/>
  <c r="EA206" i="4"/>
  <c r="EB206" i="4"/>
  <c r="EC206" i="4"/>
  <c r="ED206" i="4"/>
  <c r="EE206" i="4"/>
  <c r="EF206" i="4"/>
  <c r="EG206" i="4"/>
  <c r="EH206" i="4"/>
  <c r="EI206" i="4"/>
  <c r="EJ206" i="4"/>
  <c r="EK206" i="4"/>
  <c r="EL206" i="4"/>
  <c r="EM206" i="4"/>
  <c r="EN206" i="4"/>
  <c r="EO206" i="4"/>
  <c r="EP206" i="4"/>
  <c r="EQ206" i="4"/>
  <c r="ER206" i="4"/>
  <c r="ES206" i="4"/>
  <c r="ET206" i="4"/>
  <c r="EU206" i="4"/>
  <c r="EV206" i="4"/>
  <c r="EW206" i="4"/>
  <c r="EX206" i="4"/>
  <c r="EY206" i="4"/>
  <c r="EZ206" i="4"/>
  <c r="FA206" i="4"/>
  <c r="FB206" i="4"/>
  <c r="FC206" i="4"/>
  <c r="FD206" i="4"/>
  <c r="FE206" i="4"/>
  <c r="FF206" i="4"/>
  <c r="FG206" i="4"/>
  <c r="FH206" i="4"/>
  <c r="FI206" i="4"/>
  <c r="FJ206" i="4"/>
  <c r="B207" i="4"/>
  <c r="C207" i="4"/>
  <c r="D207" i="4"/>
  <c r="E207" i="4"/>
  <c r="F207" i="4"/>
  <c r="G207" i="4"/>
  <c r="H207" i="4"/>
  <c r="I207" i="4"/>
  <c r="J207" i="4"/>
  <c r="K207" i="4"/>
  <c r="L207" i="4"/>
  <c r="M207" i="4"/>
  <c r="N207" i="4"/>
  <c r="O207" i="4"/>
  <c r="P207" i="4"/>
  <c r="Q207" i="4"/>
  <c r="R207" i="4"/>
  <c r="S207" i="4"/>
  <c r="T207" i="4"/>
  <c r="U207" i="4"/>
  <c r="V207" i="4"/>
  <c r="W207" i="4"/>
  <c r="X207" i="4"/>
  <c r="Y207" i="4"/>
  <c r="Z207" i="4"/>
  <c r="AA207" i="4"/>
  <c r="AB207" i="4"/>
  <c r="AC207" i="4"/>
  <c r="AD207" i="4"/>
  <c r="AE207" i="4"/>
  <c r="AF207" i="4"/>
  <c r="AG207" i="4"/>
  <c r="AH207" i="4"/>
  <c r="AI207" i="4"/>
  <c r="AJ207" i="4"/>
  <c r="AK207" i="4"/>
  <c r="AL207" i="4"/>
  <c r="AM207" i="4"/>
  <c r="AN207" i="4"/>
  <c r="AO207" i="4"/>
  <c r="AP207" i="4"/>
  <c r="AQ207" i="4"/>
  <c r="AR207" i="4"/>
  <c r="AS207" i="4"/>
  <c r="AT207" i="4"/>
  <c r="AU207" i="4"/>
  <c r="AV207" i="4"/>
  <c r="AW207" i="4"/>
  <c r="AX207" i="4"/>
  <c r="AY207" i="4"/>
  <c r="AZ207" i="4"/>
  <c r="BA207" i="4"/>
  <c r="BB207" i="4"/>
  <c r="BC207" i="4"/>
  <c r="BD207" i="4"/>
  <c r="BE207" i="4"/>
  <c r="BF207" i="4"/>
  <c r="BG207" i="4"/>
  <c r="BH207" i="4"/>
  <c r="BI207" i="4"/>
  <c r="BJ207" i="4"/>
  <c r="BK207" i="4"/>
  <c r="BL207" i="4"/>
  <c r="BM207" i="4"/>
  <c r="BN207" i="4"/>
  <c r="BO207" i="4"/>
  <c r="BP207" i="4"/>
  <c r="BQ207" i="4"/>
  <c r="BR207" i="4"/>
  <c r="BS207" i="4"/>
  <c r="BT207" i="4"/>
  <c r="BU207" i="4"/>
  <c r="BV207" i="4"/>
  <c r="BW207" i="4"/>
  <c r="BX207" i="4"/>
  <c r="BY207" i="4"/>
  <c r="BZ207" i="4"/>
  <c r="CA207" i="4"/>
  <c r="CB207" i="4"/>
  <c r="CC207" i="4"/>
  <c r="CD207" i="4"/>
  <c r="CE207" i="4"/>
  <c r="CF207" i="4"/>
  <c r="CG207" i="4"/>
  <c r="CH207" i="4"/>
  <c r="CI207" i="4"/>
  <c r="CJ207" i="4"/>
  <c r="CK207" i="4"/>
  <c r="CL207" i="4"/>
  <c r="CM207" i="4"/>
  <c r="CN207" i="4"/>
  <c r="CO207" i="4"/>
  <c r="CP207" i="4"/>
  <c r="CQ207" i="4"/>
  <c r="CR207" i="4"/>
  <c r="CS207" i="4"/>
  <c r="CT207" i="4"/>
  <c r="CU207" i="4"/>
  <c r="CV207" i="4"/>
  <c r="CW207" i="4"/>
  <c r="CX207" i="4"/>
  <c r="CY207" i="4"/>
  <c r="CZ207" i="4"/>
  <c r="DA207" i="4"/>
  <c r="DB207" i="4"/>
  <c r="DC207" i="4"/>
  <c r="DD207" i="4"/>
  <c r="DE207" i="4"/>
  <c r="DF207" i="4"/>
  <c r="DG207" i="4"/>
  <c r="DH207" i="4"/>
  <c r="DI207" i="4"/>
  <c r="DJ207" i="4"/>
  <c r="DK207" i="4"/>
  <c r="DL207" i="4"/>
  <c r="DM207" i="4"/>
  <c r="DN207" i="4"/>
  <c r="DO207" i="4"/>
  <c r="DP207" i="4"/>
  <c r="DQ207" i="4"/>
  <c r="DR207" i="4"/>
  <c r="DS207" i="4"/>
  <c r="DT207" i="4"/>
  <c r="DU207" i="4"/>
  <c r="DV207" i="4"/>
  <c r="DW207" i="4"/>
  <c r="DX207" i="4"/>
  <c r="DY207" i="4"/>
  <c r="DZ207" i="4"/>
  <c r="EA207" i="4"/>
  <c r="EB207" i="4"/>
  <c r="EC207" i="4"/>
  <c r="ED207" i="4"/>
  <c r="EE207" i="4"/>
  <c r="EF207" i="4"/>
  <c r="EG207" i="4"/>
  <c r="EH207" i="4"/>
  <c r="EI207" i="4"/>
  <c r="EJ207" i="4"/>
  <c r="EK207" i="4"/>
  <c r="EL207" i="4"/>
  <c r="EM207" i="4"/>
  <c r="EN207" i="4"/>
  <c r="EO207" i="4"/>
  <c r="EP207" i="4"/>
  <c r="EQ207" i="4"/>
  <c r="ER207" i="4"/>
  <c r="ES207" i="4"/>
  <c r="ET207" i="4"/>
  <c r="EU207" i="4"/>
  <c r="EV207" i="4"/>
  <c r="EW207" i="4"/>
  <c r="EX207" i="4"/>
  <c r="EY207" i="4"/>
  <c r="EZ207" i="4"/>
  <c r="FA207" i="4"/>
  <c r="FB207" i="4"/>
  <c r="FC207" i="4"/>
  <c r="FD207" i="4"/>
  <c r="FE207" i="4"/>
  <c r="FF207" i="4"/>
  <c r="FG207" i="4"/>
  <c r="FH207" i="4"/>
  <c r="FI207" i="4"/>
  <c r="FJ207" i="4"/>
  <c r="B208" i="4"/>
  <c r="C208" i="4"/>
  <c r="D208" i="4"/>
  <c r="E208" i="4"/>
  <c r="F208" i="4"/>
  <c r="G208" i="4"/>
  <c r="H208" i="4"/>
  <c r="I208" i="4"/>
  <c r="J208" i="4"/>
  <c r="K208" i="4"/>
  <c r="L208" i="4"/>
  <c r="M208" i="4"/>
  <c r="N208" i="4"/>
  <c r="O208" i="4"/>
  <c r="P208" i="4"/>
  <c r="Q208" i="4"/>
  <c r="R208" i="4"/>
  <c r="S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AJ208" i="4"/>
  <c r="AK208" i="4"/>
  <c r="AL208" i="4"/>
  <c r="AM208" i="4"/>
  <c r="AN208" i="4"/>
  <c r="AO208" i="4"/>
  <c r="AP208" i="4"/>
  <c r="AQ208" i="4"/>
  <c r="AR208" i="4"/>
  <c r="AS208" i="4"/>
  <c r="AT208" i="4"/>
  <c r="AU208" i="4"/>
  <c r="AV208" i="4"/>
  <c r="AW208" i="4"/>
  <c r="AX208" i="4"/>
  <c r="AY208" i="4"/>
  <c r="AZ208" i="4"/>
  <c r="BA208" i="4"/>
  <c r="BB208" i="4"/>
  <c r="BC208" i="4"/>
  <c r="BD208" i="4"/>
  <c r="BE208" i="4"/>
  <c r="BF208" i="4"/>
  <c r="BG208" i="4"/>
  <c r="BH208" i="4"/>
  <c r="BI208" i="4"/>
  <c r="BJ208" i="4"/>
  <c r="BK208" i="4"/>
  <c r="BL208" i="4"/>
  <c r="BM208" i="4"/>
  <c r="BN208" i="4"/>
  <c r="BO208" i="4"/>
  <c r="BP208" i="4"/>
  <c r="BQ208" i="4"/>
  <c r="BR208" i="4"/>
  <c r="BS208" i="4"/>
  <c r="BT208" i="4"/>
  <c r="BU208" i="4"/>
  <c r="BV208" i="4"/>
  <c r="BW208" i="4"/>
  <c r="BX208" i="4"/>
  <c r="BY208" i="4"/>
  <c r="BZ208" i="4"/>
  <c r="CA208" i="4"/>
  <c r="CB208" i="4"/>
  <c r="CC208" i="4"/>
  <c r="CD208" i="4"/>
  <c r="CE208" i="4"/>
  <c r="CF208" i="4"/>
  <c r="CG208" i="4"/>
  <c r="CH208" i="4"/>
  <c r="CI208" i="4"/>
  <c r="CJ208" i="4"/>
  <c r="CK208" i="4"/>
  <c r="CL208" i="4"/>
  <c r="CM208" i="4"/>
  <c r="CN208" i="4"/>
  <c r="CO208" i="4"/>
  <c r="CP208" i="4"/>
  <c r="CQ208" i="4"/>
  <c r="CR208" i="4"/>
  <c r="CS208" i="4"/>
  <c r="CT208" i="4"/>
  <c r="CU208" i="4"/>
  <c r="CV208" i="4"/>
  <c r="CW208" i="4"/>
  <c r="CX208" i="4"/>
  <c r="CY208" i="4"/>
  <c r="CZ208" i="4"/>
  <c r="DA208" i="4"/>
  <c r="DB208" i="4"/>
  <c r="DC208" i="4"/>
  <c r="DD208" i="4"/>
  <c r="DE208" i="4"/>
  <c r="DF208" i="4"/>
  <c r="DG208" i="4"/>
  <c r="DH208" i="4"/>
  <c r="DI208" i="4"/>
  <c r="DJ208" i="4"/>
  <c r="DK208" i="4"/>
  <c r="DL208" i="4"/>
  <c r="DM208" i="4"/>
  <c r="DN208" i="4"/>
  <c r="DO208" i="4"/>
  <c r="DP208" i="4"/>
  <c r="DQ208" i="4"/>
  <c r="DR208" i="4"/>
  <c r="DS208" i="4"/>
  <c r="DT208" i="4"/>
  <c r="DU208" i="4"/>
  <c r="DV208" i="4"/>
  <c r="DW208" i="4"/>
  <c r="DX208" i="4"/>
  <c r="DY208" i="4"/>
  <c r="DZ208" i="4"/>
  <c r="EA208" i="4"/>
  <c r="EB208" i="4"/>
  <c r="EC208" i="4"/>
  <c r="ED208" i="4"/>
  <c r="EE208" i="4"/>
  <c r="EF208" i="4"/>
  <c r="EG208" i="4"/>
  <c r="EH208" i="4"/>
  <c r="EI208" i="4"/>
  <c r="EJ208" i="4"/>
  <c r="EK208" i="4"/>
  <c r="EL208" i="4"/>
  <c r="EM208" i="4"/>
  <c r="EN208" i="4"/>
  <c r="EO208" i="4"/>
  <c r="EP208" i="4"/>
  <c r="EQ208" i="4"/>
  <c r="ER208" i="4"/>
  <c r="ES208" i="4"/>
  <c r="ET208" i="4"/>
  <c r="EU208" i="4"/>
  <c r="EV208" i="4"/>
  <c r="EW208" i="4"/>
  <c r="EX208" i="4"/>
  <c r="EY208" i="4"/>
  <c r="EZ208" i="4"/>
  <c r="FA208" i="4"/>
  <c r="FB208" i="4"/>
  <c r="FC208" i="4"/>
  <c r="FD208" i="4"/>
  <c r="FE208" i="4"/>
  <c r="FF208" i="4"/>
  <c r="FG208" i="4"/>
  <c r="FH208" i="4"/>
  <c r="FI208" i="4"/>
  <c r="FJ208" i="4"/>
  <c r="B209" i="4"/>
  <c r="C209" i="4"/>
  <c r="D209" i="4"/>
  <c r="E209" i="4"/>
  <c r="F209" i="4"/>
  <c r="G209" i="4"/>
  <c r="H209" i="4"/>
  <c r="I209" i="4"/>
  <c r="J209" i="4"/>
  <c r="K209" i="4"/>
  <c r="L209" i="4"/>
  <c r="M209" i="4"/>
  <c r="N209" i="4"/>
  <c r="O209" i="4"/>
  <c r="P209" i="4"/>
  <c r="Q209" i="4"/>
  <c r="R209" i="4"/>
  <c r="S209" i="4"/>
  <c r="T209" i="4"/>
  <c r="U209" i="4"/>
  <c r="V209" i="4"/>
  <c r="W209" i="4"/>
  <c r="X209" i="4"/>
  <c r="Y209" i="4"/>
  <c r="Z209" i="4"/>
  <c r="AA209" i="4"/>
  <c r="AB209" i="4"/>
  <c r="AC209" i="4"/>
  <c r="AD209" i="4"/>
  <c r="AE209" i="4"/>
  <c r="AF209" i="4"/>
  <c r="AG209" i="4"/>
  <c r="AH209" i="4"/>
  <c r="AI209" i="4"/>
  <c r="AJ209" i="4"/>
  <c r="AK209" i="4"/>
  <c r="AL209" i="4"/>
  <c r="AM209" i="4"/>
  <c r="AN209" i="4"/>
  <c r="AO209" i="4"/>
  <c r="AP209" i="4"/>
  <c r="AQ209" i="4"/>
  <c r="AR209" i="4"/>
  <c r="AS209" i="4"/>
  <c r="AT209" i="4"/>
  <c r="AU209" i="4"/>
  <c r="AV209" i="4"/>
  <c r="AW209" i="4"/>
  <c r="AX209" i="4"/>
  <c r="AY209" i="4"/>
  <c r="AZ209" i="4"/>
  <c r="BA209" i="4"/>
  <c r="BB209" i="4"/>
  <c r="BC209" i="4"/>
  <c r="BD209" i="4"/>
  <c r="BE209" i="4"/>
  <c r="BF209" i="4"/>
  <c r="BG209" i="4"/>
  <c r="BH209" i="4"/>
  <c r="BI209" i="4"/>
  <c r="BJ209" i="4"/>
  <c r="BK209" i="4"/>
  <c r="BL209" i="4"/>
  <c r="BM209" i="4"/>
  <c r="BN209" i="4"/>
  <c r="BO209" i="4"/>
  <c r="BP209" i="4"/>
  <c r="BQ209" i="4"/>
  <c r="BR209" i="4"/>
  <c r="BS209" i="4"/>
  <c r="BT209" i="4"/>
  <c r="BU209" i="4"/>
  <c r="BV209" i="4"/>
  <c r="BW209" i="4"/>
  <c r="BX209" i="4"/>
  <c r="BY209" i="4"/>
  <c r="BZ209" i="4"/>
  <c r="CA209" i="4"/>
  <c r="CB209" i="4"/>
  <c r="CC209" i="4"/>
  <c r="CD209" i="4"/>
  <c r="CE209" i="4"/>
  <c r="CF209" i="4"/>
  <c r="CG209" i="4"/>
  <c r="CH209" i="4"/>
  <c r="CI209" i="4"/>
  <c r="CJ209" i="4"/>
  <c r="CK209" i="4"/>
  <c r="CL209" i="4"/>
  <c r="CM209" i="4"/>
  <c r="CN209" i="4"/>
  <c r="CO209" i="4"/>
  <c r="CP209" i="4"/>
  <c r="CQ209" i="4"/>
  <c r="CR209" i="4"/>
  <c r="CS209" i="4"/>
  <c r="CT209" i="4"/>
  <c r="CU209" i="4"/>
  <c r="CV209" i="4"/>
  <c r="CW209" i="4"/>
  <c r="CX209" i="4"/>
  <c r="CY209" i="4"/>
  <c r="CZ209" i="4"/>
  <c r="DA209" i="4"/>
  <c r="DB209" i="4"/>
  <c r="DC209" i="4"/>
  <c r="DD209" i="4"/>
  <c r="DE209" i="4"/>
  <c r="DF209" i="4"/>
  <c r="DG209" i="4"/>
  <c r="DH209" i="4"/>
  <c r="DI209" i="4"/>
  <c r="DJ209" i="4"/>
  <c r="DK209" i="4"/>
  <c r="DL209" i="4"/>
  <c r="DM209" i="4"/>
  <c r="DN209" i="4"/>
  <c r="DO209" i="4"/>
  <c r="DP209" i="4"/>
  <c r="DQ209" i="4"/>
  <c r="DR209" i="4"/>
  <c r="DS209" i="4"/>
  <c r="DT209" i="4"/>
  <c r="DU209" i="4"/>
  <c r="DV209" i="4"/>
  <c r="DW209" i="4"/>
  <c r="DX209" i="4"/>
  <c r="DY209" i="4"/>
  <c r="DZ209" i="4"/>
  <c r="EA209" i="4"/>
  <c r="EB209" i="4"/>
  <c r="EC209" i="4"/>
  <c r="ED209" i="4"/>
  <c r="EE209" i="4"/>
  <c r="EF209" i="4"/>
  <c r="EG209" i="4"/>
  <c r="EH209" i="4"/>
  <c r="EI209" i="4"/>
  <c r="EJ209" i="4"/>
  <c r="EK209" i="4"/>
  <c r="EL209" i="4"/>
  <c r="EM209" i="4"/>
  <c r="EN209" i="4"/>
  <c r="EO209" i="4"/>
  <c r="EP209" i="4"/>
  <c r="EQ209" i="4"/>
  <c r="ER209" i="4"/>
  <c r="ES209" i="4"/>
  <c r="ET209" i="4"/>
  <c r="EU209" i="4"/>
  <c r="EV209" i="4"/>
  <c r="EW209" i="4"/>
  <c r="EX209" i="4"/>
  <c r="EY209" i="4"/>
  <c r="EZ209" i="4"/>
  <c r="FA209" i="4"/>
  <c r="FB209" i="4"/>
  <c r="FC209" i="4"/>
  <c r="FD209" i="4"/>
  <c r="FE209" i="4"/>
  <c r="FF209" i="4"/>
  <c r="FG209" i="4"/>
  <c r="FH209" i="4"/>
  <c r="FI209" i="4"/>
  <c r="FJ209" i="4"/>
  <c r="B210" i="4"/>
  <c r="C210" i="4"/>
  <c r="D210" i="4"/>
  <c r="E210" i="4"/>
  <c r="F210" i="4"/>
  <c r="G210" i="4"/>
  <c r="H210" i="4"/>
  <c r="I210" i="4"/>
  <c r="J210" i="4"/>
  <c r="K210" i="4"/>
  <c r="L210" i="4"/>
  <c r="M210" i="4"/>
  <c r="N210" i="4"/>
  <c r="O210" i="4"/>
  <c r="P210" i="4"/>
  <c r="Q210" i="4"/>
  <c r="R210" i="4"/>
  <c r="S210" i="4"/>
  <c r="T210" i="4"/>
  <c r="U210" i="4"/>
  <c r="V210" i="4"/>
  <c r="W210" i="4"/>
  <c r="X210" i="4"/>
  <c r="Y210" i="4"/>
  <c r="Z210" i="4"/>
  <c r="AA210" i="4"/>
  <c r="AB210" i="4"/>
  <c r="AC210" i="4"/>
  <c r="AD210" i="4"/>
  <c r="AE210" i="4"/>
  <c r="AF210" i="4"/>
  <c r="AG210" i="4"/>
  <c r="AH210" i="4"/>
  <c r="AI210" i="4"/>
  <c r="AJ210" i="4"/>
  <c r="AK210" i="4"/>
  <c r="AL210" i="4"/>
  <c r="AM210" i="4"/>
  <c r="AN210" i="4"/>
  <c r="AO210" i="4"/>
  <c r="AP210" i="4"/>
  <c r="AQ210" i="4"/>
  <c r="AR210" i="4"/>
  <c r="AS210" i="4"/>
  <c r="AT210" i="4"/>
  <c r="AU210" i="4"/>
  <c r="AV210" i="4"/>
  <c r="AW210" i="4"/>
  <c r="AX210" i="4"/>
  <c r="AY210" i="4"/>
  <c r="AZ210" i="4"/>
  <c r="BA210" i="4"/>
  <c r="BB210" i="4"/>
  <c r="BC210" i="4"/>
  <c r="BD210" i="4"/>
  <c r="BE210" i="4"/>
  <c r="BF210" i="4"/>
  <c r="BG210" i="4"/>
  <c r="BH210" i="4"/>
  <c r="BI210" i="4"/>
  <c r="BJ210" i="4"/>
  <c r="BK210" i="4"/>
  <c r="BL210" i="4"/>
  <c r="BM210" i="4"/>
  <c r="BN210" i="4"/>
  <c r="BO210" i="4"/>
  <c r="BP210" i="4"/>
  <c r="BQ210" i="4"/>
  <c r="BR210" i="4"/>
  <c r="BS210" i="4"/>
  <c r="BT210" i="4"/>
  <c r="BU210" i="4"/>
  <c r="BV210" i="4"/>
  <c r="BW210" i="4"/>
  <c r="BX210" i="4"/>
  <c r="BY210" i="4"/>
  <c r="BZ210" i="4"/>
  <c r="CA210" i="4"/>
  <c r="CB210" i="4"/>
  <c r="CC210" i="4"/>
  <c r="CD210" i="4"/>
  <c r="CE210" i="4"/>
  <c r="CF210" i="4"/>
  <c r="CG210" i="4"/>
  <c r="CH210" i="4"/>
  <c r="CI210" i="4"/>
  <c r="CJ210" i="4"/>
  <c r="CK210" i="4"/>
  <c r="CL210" i="4"/>
  <c r="CM210" i="4"/>
  <c r="CN210" i="4"/>
  <c r="CO210" i="4"/>
  <c r="CP210" i="4"/>
  <c r="CQ210" i="4"/>
  <c r="CR210" i="4"/>
  <c r="CS210" i="4"/>
  <c r="CT210" i="4"/>
  <c r="CU210" i="4"/>
  <c r="CV210" i="4"/>
  <c r="CW210" i="4"/>
  <c r="CX210" i="4"/>
  <c r="CY210" i="4"/>
  <c r="CZ210" i="4"/>
  <c r="DA210" i="4"/>
  <c r="DB210" i="4"/>
  <c r="DC210" i="4"/>
  <c r="DD210" i="4"/>
  <c r="DE210" i="4"/>
  <c r="DF210" i="4"/>
  <c r="DG210" i="4"/>
  <c r="DH210" i="4"/>
  <c r="DI210" i="4"/>
  <c r="DJ210" i="4"/>
  <c r="DK210" i="4"/>
  <c r="DL210" i="4"/>
  <c r="DM210" i="4"/>
  <c r="DN210" i="4"/>
  <c r="DO210" i="4"/>
  <c r="DP210" i="4"/>
  <c r="DQ210" i="4"/>
  <c r="DR210" i="4"/>
  <c r="DS210" i="4"/>
  <c r="DT210" i="4"/>
  <c r="DU210" i="4"/>
  <c r="DV210" i="4"/>
  <c r="DW210" i="4"/>
  <c r="DX210" i="4"/>
  <c r="DY210" i="4"/>
  <c r="DZ210" i="4"/>
  <c r="EA210" i="4"/>
  <c r="EB210" i="4"/>
  <c r="EC210" i="4"/>
  <c r="ED210" i="4"/>
  <c r="EE210" i="4"/>
  <c r="EF210" i="4"/>
  <c r="EG210" i="4"/>
  <c r="EH210" i="4"/>
  <c r="EI210" i="4"/>
  <c r="EJ210" i="4"/>
  <c r="EK210" i="4"/>
  <c r="EL210" i="4"/>
  <c r="EM210" i="4"/>
  <c r="EN210" i="4"/>
  <c r="EO210" i="4"/>
  <c r="EP210" i="4"/>
  <c r="EQ210" i="4"/>
  <c r="ER210" i="4"/>
  <c r="ES210" i="4"/>
  <c r="ET210" i="4"/>
  <c r="EU210" i="4"/>
  <c r="EV210" i="4"/>
  <c r="EW210" i="4"/>
  <c r="EX210" i="4"/>
  <c r="EY210" i="4"/>
  <c r="EZ210" i="4"/>
  <c r="FA210" i="4"/>
  <c r="FB210" i="4"/>
  <c r="FC210" i="4"/>
  <c r="FD210" i="4"/>
  <c r="FE210" i="4"/>
  <c r="FF210" i="4"/>
  <c r="FG210" i="4"/>
  <c r="FH210" i="4"/>
  <c r="FI210" i="4"/>
  <c r="FJ210" i="4"/>
  <c r="B211" i="4"/>
  <c r="C211" i="4"/>
  <c r="D211" i="4"/>
  <c r="E211" i="4"/>
  <c r="F211" i="4"/>
  <c r="G211" i="4"/>
  <c r="H211" i="4"/>
  <c r="I211" i="4"/>
  <c r="J211" i="4"/>
  <c r="K211" i="4"/>
  <c r="L211" i="4"/>
  <c r="M211" i="4"/>
  <c r="N211" i="4"/>
  <c r="O211" i="4"/>
  <c r="P211" i="4"/>
  <c r="Q211" i="4"/>
  <c r="R211" i="4"/>
  <c r="S211" i="4"/>
  <c r="T211" i="4"/>
  <c r="U211" i="4"/>
  <c r="V211" i="4"/>
  <c r="W211" i="4"/>
  <c r="X211" i="4"/>
  <c r="Y211" i="4"/>
  <c r="Z211" i="4"/>
  <c r="AA211" i="4"/>
  <c r="AB211" i="4"/>
  <c r="AC211" i="4"/>
  <c r="AD211" i="4"/>
  <c r="AE211" i="4"/>
  <c r="AF211" i="4"/>
  <c r="AG211" i="4"/>
  <c r="AH211" i="4"/>
  <c r="AI211" i="4"/>
  <c r="AJ211" i="4"/>
  <c r="AK211" i="4"/>
  <c r="AL211" i="4"/>
  <c r="AM211" i="4"/>
  <c r="AN211" i="4"/>
  <c r="AO211" i="4"/>
  <c r="AP211" i="4"/>
  <c r="AQ211" i="4"/>
  <c r="AR211" i="4"/>
  <c r="AS211" i="4"/>
  <c r="AT211" i="4"/>
  <c r="AU211" i="4"/>
  <c r="AV211" i="4"/>
  <c r="AW211" i="4"/>
  <c r="AX211" i="4"/>
  <c r="AY211" i="4"/>
  <c r="AZ211" i="4"/>
  <c r="BA211" i="4"/>
  <c r="BB211" i="4"/>
  <c r="BC211" i="4"/>
  <c r="BD211" i="4"/>
  <c r="BE211" i="4"/>
  <c r="BF211" i="4"/>
  <c r="BG211" i="4"/>
  <c r="BH211" i="4"/>
  <c r="BI211" i="4"/>
  <c r="BJ211" i="4"/>
  <c r="BK211" i="4"/>
  <c r="BL211" i="4"/>
  <c r="BM211" i="4"/>
  <c r="BN211" i="4"/>
  <c r="BO211" i="4"/>
  <c r="BP211" i="4"/>
  <c r="BQ211" i="4"/>
  <c r="BR211" i="4"/>
  <c r="BS211" i="4"/>
  <c r="BT211" i="4"/>
  <c r="BU211" i="4"/>
  <c r="BV211" i="4"/>
  <c r="BW211" i="4"/>
  <c r="BX211" i="4"/>
  <c r="BY211" i="4"/>
  <c r="BZ211" i="4"/>
  <c r="CA211" i="4"/>
  <c r="CB211" i="4"/>
  <c r="CC211" i="4"/>
  <c r="CD211" i="4"/>
  <c r="CE211" i="4"/>
  <c r="CF211" i="4"/>
  <c r="CG211" i="4"/>
  <c r="CH211" i="4"/>
  <c r="CI211" i="4"/>
  <c r="CJ211" i="4"/>
  <c r="CK211" i="4"/>
  <c r="CL211" i="4"/>
  <c r="CM211" i="4"/>
  <c r="CN211" i="4"/>
  <c r="CO211" i="4"/>
  <c r="CP211" i="4"/>
  <c r="CQ211" i="4"/>
  <c r="CR211" i="4"/>
  <c r="CS211" i="4"/>
  <c r="CT211" i="4"/>
  <c r="CU211" i="4"/>
  <c r="CV211" i="4"/>
  <c r="CW211" i="4"/>
  <c r="CX211" i="4"/>
  <c r="CY211" i="4"/>
  <c r="CZ211" i="4"/>
  <c r="DA211" i="4"/>
  <c r="DB211" i="4"/>
  <c r="DC211" i="4"/>
  <c r="DD211" i="4"/>
  <c r="DE211" i="4"/>
  <c r="DF211" i="4"/>
  <c r="DG211" i="4"/>
  <c r="DH211" i="4"/>
  <c r="DI211" i="4"/>
  <c r="DJ211" i="4"/>
  <c r="DK211" i="4"/>
  <c r="DL211" i="4"/>
  <c r="DM211" i="4"/>
  <c r="DN211" i="4"/>
  <c r="DO211" i="4"/>
  <c r="DP211" i="4"/>
  <c r="DQ211" i="4"/>
  <c r="DR211" i="4"/>
  <c r="DS211" i="4"/>
  <c r="DT211" i="4"/>
  <c r="DU211" i="4"/>
  <c r="DV211" i="4"/>
  <c r="DW211" i="4"/>
  <c r="DX211" i="4"/>
  <c r="DY211" i="4"/>
  <c r="DZ211" i="4"/>
  <c r="EA211" i="4"/>
  <c r="EB211" i="4"/>
  <c r="EC211" i="4"/>
  <c r="ED211" i="4"/>
  <c r="EE211" i="4"/>
  <c r="EF211" i="4"/>
  <c r="EG211" i="4"/>
  <c r="EH211" i="4"/>
  <c r="EI211" i="4"/>
  <c r="EJ211" i="4"/>
  <c r="EK211" i="4"/>
  <c r="EL211" i="4"/>
  <c r="EM211" i="4"/>
  <c r="EN211" i="4"/>
  <c r="EO211" i="4"/>
  <c r="EP211" i="4"/>
  <c r="EQ211" i="4"/>
  <c r="ER211" i="4"/>
  <c r="ES211" i="4"/>
  <c r="ET211" i="4"/>
  <c r="EU211" i="4"/>
  <c r="EV211" i="4"/>
  <c r="EW211" i="4"/>
  <c r="EX211" i="4"/>
  <c r="EY211" i="4"/>
  <c r="EZ211" i="4"/>
  <c r="FA211" i="4"/>
  <c r="FB211" i="4"/>
  <c r="FC211" i="4"/>
  <c r="FD211" i="4"/>
  <c r="FE211" i="4"/>
  <c r="FF211" i="4"/>
  <c r="FG211" i="4"/>
  <c r="FH211" i="4"/>
  <c r="FI211" i="4"/>
  <c r="FJ211" i="4"/>
  <c r="B212" i="4"/>
  <c r="C212" i="4"/>
  <c r="D212" i="4"/>
  <c r="E212" i="4"/>
  <c r="F212" i="4"/>
  <c r="G212" i="4"/>
  <c r="H212" i="4"/>
  <c r="I212" i="4"/>
  <c r="J212" i="4"/>
  <c r="K212" i="4"/>
  <c r="L212" i="4"/>
  <c r="M212" i="4"/>
  <c r="N212" i="4"/>
  <c r="O212" i="4"/>
  <c r="P212" i="4"/>
  <c r="Q212" i="4"/>
  <c r="R212" i="4"/>
  <c r="S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AJ212" i="4"/>
  <c r="AK212" i="4"/>
  <c r="AL212" i="4"/>
  <c r="AM212" i="4"/>
  <c r="AN212" i="4"/>
  <c r="AO212" i="4"/>
  <c r="AP212" i="4"/>
  <c r="AQ212" i="4"/>
  <c r="AR212" i="4"/>
  <c r="AS212" i="4"/>
  <c r="AT212" i="4"/>
  <c r="AU212" i="4"/>
  <c r="AV212" i="4"/>
  <c r="AW212" i="4"/>
  <c r="AX212" i="4"/>
  <c r="AY212" i="4"/>
  <c r="AZ212" i="4"/>
  <c r="BA212" i="4"/>
  <c r="BB212" i="4"/>
  <c r="BC212" i="4"/>
  <c r="BD212" i="4"/>
  <c r="BE212" i="4"/>
  <c r="BF212" i="4"/>
  <c r="BG212" i="4"/>
  <c r="BH212" i="4"/>
  <c r="BI212" i="4"/>
  <c r="BJ212" i="4"/>
  <c r="BK212" i="4"/>
  <c r="BL212" i="4"/>
  <c r="BM212" i="4"/>
  <c r="BN212" i="4"/>
  <c r="BO212" i="4"/>
  <c r="BP212" i="4"/>
  <c r="BQ212" i="4"/>
  <c r="BR212" i="4"/>
  <c r="BS212" i="4"/>
  <c r="BT212" i="4"/>
  <c r="BU212" i="4"/>
  <c r="BV212" i="4"/>
  <c r="BW212" i="4"/>
  <c r="BX212" i="4"/>
  <c r="BY212" i="4"/>
  <c r="BZ212" i="4"/>
  <c r="CA212" i="4"/>
  <c r="CB212" i="4"/>
  <c r="CC212" i="4"/>
  <c r="CD212" i="4"/>
  <c r="CE212" i="4"/>
  <c r="CF212" i="4"/>
  <c r="CG212" i="4"/>
  <c r="CH212" i="4"/>
  <c r="CI212" i="4"/>
  <c r="CJ212" i="4"/>
  <c r="CK212" i="4"/>
  <c r="CL212" i="4"/>
  <c r="CM212" i="4"/>
  <c r="CN212" i="4"/>
  <c r="CO212" i="4"/>
  <c r="CP212" i="4"/>
  <c r="CQ212" i="4"/>
  <c r="CR212" i="4"/>
  <c r="CS212" i="4"/>
  <c r="CT212" i="4"/>
  <c r="CU212" i="4"/>
  <c r="CV212" i="4"/>
  <c r="CW212" i="4"/>
  <c r="CX212" i="4"/>
  <c r="CY212" i="4"/>
  <c r="CZ212" i="4"/>
  <c r="DA212" i="4"/>
  <c r="DB212" i="4"/>
  <c r="DC212" i="4"/>
  <c r="DD212" i="4"/>
  <c r="DE212" i="4"/>
  <c r="DF212" i="4"/>
  <c r="DG212" i="4"/>
  <c r="DH212" i="4"/>
  <c r="DI212" i="4"/>
  <c r="DJ212" i="4"/>
  <c r="DK212" i="4"/>
  <c r="DL212" i="4"/>
  <c r="DM212" i="4"/>
  <c r="DN212" i="4"/>
  <c r="DO212" i="4"/>
  <c r="DP212" i="4"/>
  <c r="DQ212" i="4"/>
  <c r="DR212" i="4"/>
  <c r="DS212" i="4"/>
  <c r="DT212" i="4"/>
  <c r="DU212" i="4"/>
  <c r="DV212" i="4"/>
  <c r="DW212" i="4"/>
  <c r="DX212" i="4"/>
  <c r="DY212" i="4"/>
  <c r="DZ212" i="4"/>
  <c r="EA212" i="4"/>
  <c r="EB212" i="4"/>
  <c r="EC212" i="4"/>
  <c r="ED212" i="4"/>
  <c r="EE212" i="4"/>
  <c r="EF212" i="4"/>
  <c r="EG212" i="4"/>
  <c r="EH212" i="4"/>
  <c r="EI212" i="4"/>
  <c r="EJ212" i="4"/>
  <c r="EK212" i="4"/>
  <c r="EL212" i="4"/>
  <c r="EM212" i="4"/>
  <c r="EN212" i="4"/>
  <c r="EO212" i="4"/>
  <c r="EP212" i="4"/>
  <c r="EQ212" i="4"/>
  <c r="ER212" i="4"/>
  <c r="ES212" i="4"/>
  <c r="ET212" i="4"/>
  <c r="EU212" i="4"/>
  <c r="EV212" i="4"/>
  <c r="EW212" i="4"/>
  <c r="EX212" i="4"/>
  <c r="EY212" i="4"/>
  <c r="EZ212" i="4"/>
  <c r="FA212" i="4"/>
  <c r="FB212" i="4"/>
  <c r="FC212" i="4"/>
  <c r="FD212" i="4"/>
  <c r="FE212" i="4"/>
  <c r="FF212" i="4"/>
  <c r="FG212" i="4"/>
  <c r="FH212" i="4"/>
  <c r="FI212" i="4"/>
  <c r="FJ212" i="4"/>
  <c r="B213" i="4"/>
  <c r="C213" i="4"/>
  <c r="D213" i="4"/>
  <c r="E213" i="4"/>
  <c r="F213" i="4"/>
  <c r="G213" i="4"/>
  <c r="H213" i="4"/>
  <c r="I213" i="4"/>
  <c r="J213" i="4"/>
  <c r="K213" i="4"/>
  <c r="L213" i="4"/>
  <c r="M213" i="4"/>
  <c r="N213" i="4"/>
  <c r="O213" i="4"/>
  <c r="P213" i="4"/>
  <c r="Q213" i="4"/>
  <c r="R213" i="4"/>
  <c r="S213" i="4"/>
  <c r="T213" i="4"/>
  <c r="U213" i="4"/>
  <c r="V213" i="4"/>
  <c r="W213" i="4"/>
  <c r="X213" i="4"/>
  <c r="Y213" i="4"/>
  <c r="Z213" i="4"/>
  <c r="AA213" i="4"/>
  <c r="AB213" i="4"/>
  <c r="AC213" i="4"/>
  <c r="AD213" i="4"/>
  <c r="AE213" i="4"/>
  <c r="AF213" i="4"/>
  <c r="AG213" i="4"/>
  <c r="AH213" i="4"/>
  <c r="AI213" i="4"/>
  <c r="AJ213" i="4"/>
  <c r="AK213" i="4"/>
  <c r="AL213" i="4"/>
  <c r="AM213" i="4"/>
  <c r="AN213" i="4"/>
  <c r="AO213" i="4"/>
  <c r="AP213" i="4"/>
  <c r="AQ213" i="4"/>
  <c r="AR213" i="4"/>
  <c r="AS213" i="4"/>
  <c r="AT213" i="4"/>
  <c r="AU213" i="4"/>
  <c r="AV213" i="4"/>
  <c r="AW213" i="4"/>
  <c r="AX213" i="4"/>
  <c r="AY213" i="4"/>
  <c r="AZ213" i="4"/>
  <c r="BA213" i="4"/>
  <c r="BB213" i="4"/>
  <c r="BC213" i="4"/>
  <c r="BD213" i="4"/>
  <c r="BE213" i="4"/>
  <c r="BF213" i="4"/>
  <c r="BG213" i="4"/>
  <c r="BH213" i="4"/>
  <c r="BI213" i="4"/>
  <c r="BJ213" i="4"/>
  <c r="BK213" i="4"/>
  <c r="BL213" i="4"/>
  <c r="BM213" i="4"/>
  <c r="BN213" i="4"/>
  <c r="BO213" i="4"/>
  <c r="BP213" i="4"/>
  <c r="BQ213" i="4"/>
  <c r="BR213" i="4"/>
  <c r="BS213" i="4"/>
  <c r="BT213" i="4"/>
  <c r="BU213" i="4"/>
  <c r="BV213" i="4"/>
  <c r="BW213" i="4"/>
  <c r="BX213" i="4"/>
  <c r="BY213" i="4"/>
  <c r="BZ213" i="4"/>
  <c r="CA213" i="4"/>
  <c r="CB213" i="4"/>
  <c r="CC213" i="4"/>
  <c r="CD213" i="4"/>
  <c r="CE213" i="4"/>
  <c r="CF213" i="4"/>
  <c r="CG213" i="4"/>
  <c r="CH213" i="4"/>
  <c r="CI213" i="4"/>
  <c r="CJ213" i="4"/>
  <c r="CK213" i="4"/>
  <c r="CL213" i="4"/>
  <c r="CM213" i="4"/>
  <c r="CN213" i="4"/>
  <c r="CO213" i="4"/>
  <c r="CP213" i="4"/>
  <c r="CQ213" i="4"/>
  <c r="CR213" i="4"/>
  <c r="CS213" i="4"/>
  <c r="CT213" i="4"/>
  <c r="CU213" i="4"/>
  <c r="CV213" i="4"/>
  <c r="CW213" i="4"/>
  <c r="CX213" i="4"/>
  <c r="CY213" i="4"/>
  <c r="CZ213" i="4"/>
  <c r="DA213" i="4"/>
  <c r="DB213" i="4"/>
  <c r="DC213" i="4"/>
  <c r="DD213" i="4"/>
  <c r="DE213" i="4"/>
  <c r="DF213" i="4"/>
  <c r="DG213" i="4"/>
  <c r="DH213" i="4"/>
  <c r="DI213" i="4"/>
  <c r="DJ213" i="4"/>
  <c r="DK213" i="4"/>
  <c r="DL213" i="4"/>
  <c r="DM213" i="4"/>
  <c r="DN213" i="4"/>
  <c r="DO213" i="4"/>
  <c r="DP213" i="4"/>
  <c r="DQ213" i="4"/>
  <c r="DR213" i="4"/>
  <c r="DS213" i="4"/>
  <c r="DT213" i="4"/>
  <c r="DU213" i="4"/>
  <c r="DV213" i="4"/>
  <c r="DW213" i="4"/>
  <c r="DX213" i="4"/>
  <c r="DY213" i="4"/>
  <c r="DZ213" i="4"/>
  <c r="EA213" i="4"/>
  <c r="EB213" i="4"/>
  <c r="EC213" i="4"/>
  <c r="ED213" i="4"/>
  <c r="EE213" i="4"/>
  <c r="EF213" i="4"/>
  <c r="EG213" i="4"/>
  <c r="EH213" i="4"/>
  <c r="EI213" i="4"/>
  <c r="EJ213" i="4"/>
  <c r="EK213" i="4"/>
  <c r="EL213" i="4"/>
  <c r="EM213" i="4"/>
  <c r="EN213" i="4"/>
  <c r="EO213" i="4"/>
  <c r="EP213" i="4"/>
  <c r="EQ213" i="4"/>
  <c r="ER213" i="4"/>
  <c r="ES213" i="4"/>
  <c r="ET213" i="4"/>
  <c r="EU213" i="4"/>
  <c r="EV213" i="4"/>
  <c r="EW213" i="4"/>
  <c r="EX213" i="4"/>
  <c r="EY213" i="4"/>
  <c r="EZ213" i="4"/>
  <c r="FA213" i="4"/>
  <c r="FB213" i="4"/>
  <c r="FC213" i="4"/>
  <c r="FD213" i="4"/>
  <c r="FE213" i="4"/>
  <c r="FF213" i="4"/>
  <c r="FG213" i="4"/>
  <c r="FH213" i="4"/>
  <c r="FI213" i="4"/>
  <c r="FJ213" i="4"/>
  <c r="B214" i="4"/>
  <c r="C214" i="4"/>
  <c r="D214" i="4"/>
  <c r="E214" i="4"/>
  <c r="F214" i="4"/>
  <c r="G214" i="4"/>
  <c r="H214" i="4"/>
  <c r="I214" i="4"/>
  <c r="J214" i="4"/>
  <c r="K214" i="4"/>
  <c r="L214" i="4"/>
  <c r="M214" i="4"/>
  <c r="N214" i="4"/>
  <c r="O214" i="4"/>
  <c r="P214" i="4"/>
  <c r="Q214" i="4"/>
  <c r="R214" i="4"/>
  <c r="S214" i="4"/>
  <c r="T214" i="4"/>
  <c r="U214" i="4"/>
  <c r="V214" i="4"/>
  <c r="W214" i="4"/>
  <c r="X214" i="4"/>
  <c r="Y214" i="4"/>
  <c r="Z214" i="4"/>
  <c r="AA214" i="4"/>
  <c r="AB214" i="4"/>
  <c r="AC214" i="4"/>
  <c r="AD214" i="4"/>
  <c r="AE214" i="4"/>
  <c r="AF214" i="4"/>
  <c r="AG214" i="4"/>
  <c r="AH214" i="4"/>
  <c r="AI214" i="4"/>
  <c r="AJ214" i="4"/>
  <c r="AK214" i="4"/>
  <c r="AL214" i="4"/>
  <c r="AM214" i="4"/>
  <c r="AN214" i="4"/>
  <c r="AO214" i="4"/>
  <c r="AP214" i="4"/>
  <c r="AQ214" i="4"/>
  <c r="AR214" i="4"/>
  <c r="AS214" i="4"/>
  <c r="AT214" i="4"/>
  <c r="AU214" i="4"/>
  <c r="AV214" i="4"/>
  <c r="AW214" i="4"/>
  <c r="AX214" i="4"/>
  <c r="AY214" i="4"/>
  <c r="AZ214" i="4"/>
  <c r="BA214" i="4"/>
  <c r="BB214" i="4"/>
  <c r="BC214" i="4"/>
  <c r="BD214" i="4"/>
  <c r="BE214" i="4"/>
  <c r="BF214" i="4"/>
  <c r="BG214" i="4"/>
  <c r="BH214" i="4"/>
  <c r="BI214" i="4"/>
  <c r="BJ214" i="4"/>
  <c r="BK214" i="4"/>
  <c r="BL214" i="4"/>
  <c r="BM214" i="4"/>
  <c r="BN214" i="4"/>
  <c r="BO214" i="4"/>
  <c r="BP214" i="4"/>
  <c r="BQ214" i="4"/>
  <c r="BR214" i="4"/>
  <c r="BS214" i="4"/>
  <c r="BT214" i="4"/>
  <c r="BU214" i="4"/>
  <c r="BV214" i="4"/>
  <c r="BW214" i="4"/>
  <c r="BX214" i="4"/>
  <c r="BY214" i="4"/>
  <c r="BZ214" i="4"/>
  <c r="CA214" i="4"/>
  <c r="CB214" i="4"/>
  <c r="CC214" i="4"/>
  <c r="CD214" i="4"/>
  <c r="CE214" i="4"/>
  <c r="CF214" i="4"/>
  <c r="CG214" i="4"/>
  <c r="CH214" i="4"/>
  <c r="CI214" i="4"/>
  <c r="CJ214" i="4"/>
  <c r="CK214" i="4"/>
  <c r="CL214" i="4"/>
  <c r="CM214" i="4"/>
  <c r="CN214" i="4"/>
  <c r="CO214" i="4"/>
  <c r="CP214" i="4"/>
  <c r="CQ214" i="4"/>
  <c r="CR214" i="4"/>
  <c r="CS214" i="4"/>
  <c r="CT214" i="4"/>
  <c r="CU214" i="4"/>
  <c r="CV214" i="4"/>
  <c r="CW214" i="4"/>
  <c r="CX214" i="4"/>
  <c r="CY214" i="4"/>
  <c r="CZ214" i="4"/>
  <c r="DA214" i="4"/>
  <c r="DB214" i="4"/>
  <c r="DC214" i="4"/>
  <c r="DD214" i="4"/>
  <c r="DE214" i="4"/>
  <c r="DF214" i="4"/>
  <c r="DG214" i="4"/>
  <c r="DH214" i="4"/>
  <c r="DI214" i="4"/>
  <c r="DJ214" i="4"/>
  <c r="DK214" i="4"/>
  <c r="DL214" i="4"/>
  <c r="DM214" i="4"/>
  <c r="DN214" i="4"/>
  <c r="DO214" i="4"/>
  <c r="DP214" i="4"/>
  <c r="DQ214" i="4"/>
  <c r="DR214" i="4"/>
  <c r="DS214" i="4"/>
  <c r="DT214" i="4"/>
  <c r="DU214" i="4"/>
  <c r="DV214" i="4"/>
  <c r="DW214" i="4"/>
  <c r="DX214" i="4"/>
  <c r="DY214" i="4"/>
  <c r="DZ214" i="4"/>
  <c r="EA214" i="4"/>
  <c r="EB214" i="4"/>
  <c r="EC214" i="4"/>
  <c r="ED214" i="4"/>
  <c r="EE214" i="4"/>
  <c r="EF214" i="4"/>
  <c r="EG214" i="4"/>
  <c r="EH214" i="4"/>
  <c r="EI214" i="4"/>
  <c r="EJ214" i="4"/>
  <c r="EK214" i="4"/>
  <c r="EL214" i="4"/>
  <c r="EM214" i="4"/>
  <c r="EN214" i="4"/>
  <c r="EO214" i="4"/>
  <c r="EP214" i="4"/>
  <c r="EQ214" i="4"/>
  <c r="ER214" i="4"/>
  <c r="ES214" i="4"/>
  <c r="ET214" i="4"/>
  <c r="EU214" i="4"/>
  <c r="EV214" i="4"/>
  <c r="EW214" i="4"/>
  <c r="EX214" i="4"/>
  <c r="EY214" i="4"/>
  <c r="EZ214" i="4"/>
  <c r="FA214" i="4"/>
  <c r="FB214" i="4"/>
  <c r="FC214" i="4"/>
  <c r="FD214" i="4"/>
  <c r="FE214" i="4"/>
  <c r="FF214" i="4"/>
  <c r="FG214" i="4"/>
  <c r="FH214" i="4"/>
  <c r="FI214" i="4"/>
  <c r="FJ214" i="4"/>
  <c r="B215" i="4"/>
  <c r="C215" i="4"/>
  <c r="D215" i="4"/>
  <c r="E215" i="4"/>
  <c r="F215" i="4"/>
  <c r="G215" i="4"/>
  <c r="H215" i="4"/>
  <c r="I215" i="4"/>
  <c r="J215" i="4"/>
  <c r="K215" i="4"/>
  <c r="L215" i="4"/>
  <c r="M215" i="4"/>
  <c r="N215" i="4"/>
  <c r="O215" i="4"/>
  <c r="P215" i="4"/>
  <c r="Q215" i="4"/>
  <c r="R215" i="4"/>
  <c r="S215" i="4"/>
  <c r="T215" i="4"/>
  <c r="U215" i="4"/>
  <c r="V215" i="4"/>
  <c r="W215" i="4"/>
  <c r="X215" i="4"/>
  <c r="Y215" i="4"/>
  <c r="Z215" i="4"/>
  <c r="AA215" i="4"/>
  <c r="AB215" i="4"/>
  <c r="AC215" i="4"/>
  <c r="AD215" i="4"/>
  <c r="AE215" i="4"/>
  <c r="AF215" i="4"/>
  <c r="AG215" i="4"/>
  <c r="AH215" i="4"/>
  <c r="AI215" i="4"/>
  <c r="AJ215" i="4"/>
  <c r="AK215" i="4"/>
  <c r="AL215" i="4"/>
  <c r="AM215" i="4"/>
  <c r="AN215" i="4"/>
  <c r="AO215" i="4"/>
  <c r="AP215" i="4"/>
  <c r="AQ215" i="4"/>
  <c r="AR215" i="4"/>
  <c r="AS215" i="4"/>
  <c r="AT215" i="4"/>
  <c r="AU215" i="4"/>
  <c r="AV215" i="4"/>
  <c r="AW215" i="4"/>
  <c r="AX215" i="4"/>
  <c r="AY215" i="4"/>
  <c r="AZ215" i="4"/>
  <c r="BA215" i="4"/>
  <c r="BB215" i="4"/>
  <c r="BC215" i="4"/>
  <c r="BD215" i="4"/>
  <c r="BE215" i="4"/>
  <c r="BF215" i="4"/>
  <c r="BG215" i="4"/>
  <c r="BH215" i="4"/>
  <c r="BI215" i="4"/>
  <c r="BJ215" i="4"/>
  <c r="BK215" i="4"/>
  <c r="BL215" i="4"/>
  <c r="BM215" i="4"/>
  <c r="BN215" i="4"/>
  <c r="BO215" i="4"/>
  <c r="BP215" i="4"/>
  <c r="BQ215" i="4"/>
  <c r="BR215" i="4"/>
  <c r="BS215" i="4"/>
  <c r="BT215" i="4"/>
  <c r="BU215" i="4"/>
  <c r="BV215" i="4"/>
  <c r="BW215" i="4"/>
  <c r="BX215" i="4"/>
  <c r="BY215" i="4"/>
  <c r="BZ215" i="4"/>
  <c r="CA215" i="4"/>
  <c r="CB215" i="4"/>
  <c r="CC215" i="4"/>
  <c r="CD215" i="4"/>
  <c r="CE215" i="4"/>
  <c r="CF215" i="4"/>
  <c r="CG215" i="4"/>
  <c r="CH215" i="4"/>
  <c r="CI215" i="4"/>
  <c r="CJ215" i="4"/>
  <c r="CK215" i="4"/>
  <c r="CL215" i="4"/>
  <c r="CM215" i="4"/>
  <c r="CN215" i="4"/>
  <c r="CO215" i="4"/>
  <c r="CP215" i="4"/>
  <c r="CQ215" i="4"/>
  <c r="CR215" i="4"/>
  <c r="CS215" i="4"/>
  <c r="CT215" i="4"/>
  <c r="CU215" i="4"/>
  <c r="CV215" i="4"/>
  <c r="CW215" i="4"/>
  <c r="CX215" i="4"/>
  <c r="CY215" i="4"/>
  <c r="CZ215" i="4"/>
  <c r="DA215" i="4"/>
  <c r="DB215" i="4"/>
  <c r="DC215" i="4"/>
  <c r="DD215" i="4"/>
  <c r="DE215" i="4"/>
  <c r="DF215" i="4"/>
  <c r="DG215" i="4"/>
  <c r="DH215" i="4"/>
  <c r="DI215" i="4"/>
  <c r="DJ215" i="4"/>
  <c r="DK215" i="4"/>
  <c r="DL215" i="4"/>
  <c r="DM215" i="4"/>
  <c r="DN215" i="4"/>
  <c r="DO215" i="4"/>
  <c r="DP215" i="4"/>
  <c r="DQ215" i="4"/>
  <c r="DR215" i="4"/>
  <c r="DS215" i="4"/>
  <c r="DT215" i="4"/>
  <c r="DU215" i="4"/>
  <c r="DV215" i="4"/>
  <c r="DW215" i="4"/>
  <c r="DX215" i="4"/>
  <c r="DY215" i="4"/>
  <c r="DZ215" i="4"/>
  <c r="EA215" i="4"/>
  <c r="EB215" i="4"/>
  <c r="EC215" i="4"/>
  <c r="ED215" i="4"/>
  <c r="EE215" i="4"/>
  <c r="EF215" i="4"/>
  <c r="EG215" i="4"/>
  <c r="EH215" i="4"/>
  <c r="EI215" i="4"/>
  <c r="EJ215" i="4"/>
  <c r="EK215" i="4"/>
  <c r="EL215" i="4"/>
  <c r="EM215" i="4"/>
  <c r="EN215" i="4"/>
  <c r="EO215" i="4"/>
  <c r="EP215" i="4"/>
  <c r="EQ215" i="4"/>
  <c r="ER215" i="4"/>
  <c r="ES215" i="4"/>
  <c r="ET215" i="4"/>
  <c r="EU215" i="4"/>
  <c r="EV215" i="4"/>
  <c r="EW215" i="4"/>
  <c r="EX215" i="4"/>
  <c r="EY215" i="4"/>
  <c r="EZ215" i="4"/>
  <c r="FA215" i="4"/>
  <c r="FB215" i="4"/>
  <c r="FC215" i="4"/>
  <c r="FD215" i="4"/>
  <c r="FE215" i="4"/>
  <c r="FF215" i="4"/>
  <c r="FG215" i="4"/>
  <c r="FH215" i="4"/>
  <c r="FI215" i="4"/>
  <c r="FJ215" i="4"/>
  <c r="B216" i="4"/>
  <c r="C216" i="4"/>
  <c r="D216" i="4"/>
  <c r="E216" i="4"/>
  <c r="F216" i="4"/>
  <c r="G216" i="4"/>
  <c r="H216" i="4"/>
  <c r="I216" i="4"/>
  <c r="J216" i="4"/>
  <c r="K216" i="4"/>
  <c r="L216" i="4"/>
  <c r="M216" i="4"/>
  <c r="N216" i="4"/>
  <c r="O216" i="4"/>
  <c r="P216" i="4"/>
  <c r="Q216" i="4"/>
  <c r="R216" i="4"/>
  <c r="S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AJ216" i="4"/>
  <c r="AK216" i="4"/>
  <c r="AL216" i="4"/>
  <c r="AM216" i="4"/>
  <c r="AN216" i="4"/>
  <c r="AO216" i="4"/>
  <c r="AP216" i="4"/>
  <c r="AQ216" i="4"/>
  <c r="AR216" i="4"/>
  <c r="AS216" i="4"/>
  <c r="AT216" i="4"/>
  <c r="AU216" i="4"/>
  <c r="AV216" i="4"/>
  <c r="AW216" i="4"/>
  <c r="AX216" i="4"/>
  <c r="AY216" i="4"/>
  <c r="AZ216" i="4"/>
  <c r="BA216" i="4"/>
  <c r="BB216" i="4"/>
  <c r="BC216" i="4"/>
  <c r="BD216" i="4"/>
  <c r="BE216" i="4"/>
  <c r="BF216" i="4"/>
  <c r="BG216" i="4"/>
  <c r="BH216" i="4"/>
  <c r="BI216" i="4"/>
  <c r="BJ216" i="4"/>
  <c r="BK216" i="4"/>
  <c r="BL216" i="4"/>
  <c r="BM216" i="4"/>
  <c r="BN216" i="4"/>
  <c r="BO216" i="4"/>
  <c r="BP216" i="4"/>
  <c r="BQ216" i="4"/>
  <c r="BR216" i="4"/>
  <c r="BS216" i="4"/>
  <c r="BT216" i="4"/>
  <c r="BU216" i="4"/>
  <c r="BV216" i="4"/>
  <c r="BW216" i="4"/>
  <c r="BX216" i="4"/>
  <c r="BY216" i="4"/>
  <c r="BZ216" i="4"/>
  <c r="CA216" i="4"/>
  <c r="CB216" i="4"/>
  <c r="CC216" i="4"/>
  <c r="CD216" i="4"/>
  <c r="CE216" i="4"/>
  <c r="CF216" i="4"/>
  <c r="CG216" i="4"/>
  <c r="CH216" i="4"/>
  <c r="CI216" i="4"/>
  <c r="CJ216" i="4"/>
  <c r="CK216" i="4"/>
  <c r="CL216" i="4"/>
  <c r="CM216" i="4"/>
  <c r="CN216" i="4"/>
  <c r="CO216" i="4"/>
  <c r="CP216" i="4"/>
  <c r="CQ216" i="4"/>
  <c r="CR216" i="4"/>
  <c r="CS216" i="4"/>
  <c r="CT216" i="4"/>
  <c r="CU216" i="4"/>
  <c r="CV216" i="4"/>
  <c r="CW216" i="4"/>
  <c r="CX216" i="4"/>
  <c r="CY216" i="4"/>
  <c r="CZ216" i="4"/>
  <c r="DA216" i="4"/>
  <c r="DB216" i="4"/>
  <c r="DC216" i="4"/>
  <c r="DD216" i="4"/>
  <c r="DE216" i="4"/>
  <c r="DF216" i="4"/>
  <c r="DG216" i="4"/>
  <c r="DH216" i="4"/>
  <c r="DI216" i="4"/>
  <c r="DJ216" i="4"/>
  <c r="DK216" i="4"/>
  <c r="DL216" i="4"/>
  <c r="DM216" i="4"/>
  <c r="DN216" i="4"/>
  <c r="DO216" i="4"/>
  <c r="DP216" i="4"/>
  <c r="DQ216" i="4"/>
  <c r="DR216" i="4"/>
  <c r="DS216" i="4"/>
  <c r="DT216" i="4"/>
  <c r="DU216" i="4"/>
  <c r="DV216" i="4"/>
  <c r="DW216" i="4"/>
  <c r="DX216" i="4"/>
  <c r="DY216" i="4"/>
  <c r="DZ216" i="4"/>
  <c r="EA216" i="4"/>
  <c r="EB216" i="4"/>
  <c r="EC216" i="4"/>
  <c r="ED216" i="4"/>
  <c r="EE216" i="4"/>
  <c r="EF216" i="4"/>
  <c r="EG216" i="4"/>
  <c r="EH216" i="4"/>
  <c r="EI216" i="4"/>
  <c r="EJ216" i="4"/>
  <c r="EK216" i="4"/>
  <c r="EL216" i="4"/>
  <c r="EM216" i="4"/>
  <c r="EN216" i="4"/>
  <c r="EO216" i="4"/>
  <c r="EP216" i="4"/>
  <c r="EQ216" i="4"/>
  <c r="ER216" i="4"/>
  <c r="ES216" i="4"/>
  <c r="ET216" i="4"/>
  <c r="EU216" i="4"/>
  <c r="EV216" i="4"/>
  <c r="EW216" i="4"/>
  <c r="EX216" i="4"/>
  <c r="EY216" i="4"/>
  <c r="EZ216" i="4"/>
  <c r="FA216" i="4"/>
  <c r="FB216" i="4"/>
  <c r="FC216" i="4"/>
  <c r="FD216" i="4"/>
  <c r="FE216" i="4"/>
  <c r="FF216" i="4"/>
  <c r="FG216" i="4"/>
  <c r="FH216" i="4"/>
  <c r="FI216" i="4"/>
  <c r="FJ216" i="4"/>
  <c r="B217" i="4"/>
  <c r="C217" i="4"/>
  <c r="D217" i="4"/>
  <c r="E217" i="4"/>
  <c r="F217" i="4"/>
  <c r="G217" i="4"/>
  <c r="H217" i="4"/>
  <c r="I217" i="4"/>
  <c r="J217" i="4"/>
  <c r="K217" i="4"/>
  <c r="L217" i="4"/>
  <c r="M217" i="4"/>
  <c r="N217" i="4"/>
  <c r="O217" i="4"/>
  <c r="P217" i="4"/>
  <c r="Q217" i="4"/>
  <c r="R217" i="4"/>
  <c r="S217" i="4"/>
  <c r="T217" i="4"/>
  <c r="U217" i="4"/>
  <c r="V217" i="4"/>
  <c r="W217" i="4"/>
  <c r="X217" i="4"/>
  <c r="Y217" i="4"/>
  <c r="Z217" i="4"/>
  <c r="AA217" i="4"/>
  <c r="AB217" i="4"/>
  <c r="AC217" i="4"/>
  <c r="AD217" i="4"/>
  <c r="AE217" i="4"/>
  <c r="AF217" i="4"/>
  <c r="AG217" i="4"/>
  <c r="AH217" i="4"/>
  <c r="AI217" i="4"/>
  <c r="AJ217" i="4"/>
  <c r="AK217" i="4"/>
  <c r="AL217" i="4"/>
  <c r="AM217" i="4"/>
  <c r="AN217" i="4"/>
  <c r="AO217" i="4"/>
  <c r="AP217" i="4"/>
  <c r="AQ217" i="4"/>
  <c r="AR217" i="4"/>
  <c r="AS217" i="4"/>
  <c r="AT217" i="4"/>
  <c r="AU217" i="4"/>
  <c r="AV217" i="4"/>
  <c r="AW217" i="4"/>
  <c r="AX217" i="4"/>
  <c r="AY217" i="4"/>
  <c r="AZ217" i="4"/>
  <c r="BA217" i="4"/>
  <c r="BB217" i="4"/>
  <c r="BC217" i="4"/>
  <c r="BD217" i="4"/>
  <c r="BE217" i="4"/>
  <c r="BF217" i="4"/>
  <c r="BG217" i="4"/>
  <c r="BH217" i="4"/>
  <c r="BI217" i="4"/>
  <c r="BJ217" i="4"/>
  <c r="BK217" i="4"/>
  <c r="BL217" i="4"/>
  <c r="BM217" i="4"/>
  <c r="BN217" i="4"/>
  <c r="BO217" i="4"/>
  <c r="BP217" i="4"/>
  <c r="BQ217" i="4"/>
  <c r="BR217" i="4"/>
  <c r="BS217" i="4"/>
  <c r="BT217" i="4"/>
  <c r="BU217" i="4"/>
  <c r="BV217" i="4"/>
  <c r="BW217" i="4"/>
  <c r="BX217" i="4"/>
  <c r="BY217" i="4"/>
  <c r="BZ217" i="4"/>
  <c r="CA217" i="4"/>
  <c r="CB217" i="4"/>
  <c r="CC217" i="4"/>
  <c r="CD217" i="4"/>
  <c r="CE217" i="4"/>
  <c r="CF217" i="4"/>
  <c r="CG217" i="4"/>
  <c r="CH217" i="4"/>
  <c r="CI217" i="4"/>
  <c r="CJ217" i="4"/>
  <c r="CK217" i="4"/>
  <c r="CL217" i="4"/>
  <c r="CM217" i="4"/>
  <c r="CN217" i="4"/>
  <c r="CO217" i="4"/>
  <c r="CP217" i="4"/>
  <c r="CQ217" i="4"/>
  <c r="CR217" i="4"/>
  <c r="CS217" i="4"/>
  <c r="CT217" i="4"/>
  <c r="CU217" i="4"/>
  <c r="CV217" i="4"/>
  <c r="CW217" i="4"/>
  <c r="CX217" i="4"/>
  <c r="CY217" i="4"/>
  <c r="CZ217" i="4"/>
  <c r="DA217" i="4"/>
  <c r="DB217" i="4"/>
  <c r="DC217" i="4"/>
  <c r="DD217" i="4"/>
  <c r="DE217" i="4"/>
  <c r="DF217" i="4"/>
  <c r="DG217" i="4"/>
  <c r="DH217" i="4"/>
  <c r="DI217" i="4"/>
  <c r="DJ217" i="4"/>
  <c r="DK217" i="4"/>
  <c r="DL217" i="4"/>
  <c r="DM217" i="4"/>
  <c r="DN217" i="4"/>
  <c r="DO217" i="4"/>
  <c r="DP217" i="4"/>
  <c r="DQ217" i="4"/>
  <c r="DR217" i="4"/>
  <c r="DS217" i="4"/>
  <c r="DT217" i="4"/>
  <c r="DU217" i="4"/>
  <c r="DV217" i="4"/>
  <c r="DW217" i="4"/>
  <c r="DX217" i="4"/>
  <c r="DY217" i="4"/>
  <c r="DZ217" i="4"/>
  <c r="EA217" i="4"/>
  <c r="EB217" i="4"/>
  <c r="EC217" i="4"/>
  <c r="ED217" i="4"/>
  <c r="EE217" i="4"/>
  <c r="EF217" i="4"/>
  <c r="EG217" i="4"/>
  <c r="EH217" i="4"/>
  <c r="EI217" i="4"/>
  <c r="EJ217" i="4"/>
  <c r="EK217" i="4"/>
  <c r="EL217" i="4"/>
  <c r="EM217" i="4"/>
  <c r="EN217" i="4"/>
  <c r="EO217" i="4"/>
  <c r="EP217" i="4"/>
  <c r="EQ217" i="4"/>
  <c r="ER217" i="4"/>
  <c r="ES217" i="4"/>
  <c r="ET217" i="4"/>
  <c r="EU217" i="4"/>
  <c r="EV217" i="4"/>
  <c r="EW217" i="4"/>
  <c r="EX217" i="4"/>
  <c r="EY217" i="4"/>
  <c r="EZ217" i="4"/>
  <c r="FA217" i="4"/>
  <c r="FB217" i="4"/>
  <c r="FC217" i="4"/>
  <c r="FD217" i="4"/>
  <c r="FE217" i="4"/>
  <c r="FF217" i="4"/>
  <c r="FG217" i="4"/>
  <c r="FH217" i="4"/>
  <c r="FI217" i="4"/>
  <c r="FJ217" i="4"/>
  <c r="B218" i="4"/>
  <c r="C218" i="4"/>
  <c r="D218" i="4"/>
  <c r="E218" i="4"/>
  <c r="F218" i="4"/>
  <c r="G218" i="4"/>
  <c r="H218" i="4"/>
  <c r="I218" i="4"/>
  <c r="J218" i="4"/>
  <c r="K218" i="4"/>
  <c r="L218" i="4"/>
  <c r="M218" i="4"/>
  <c r="N218" i="4"/>
  <c r="O218" i="4"/>
  <c r="P218" i="4"/>
  <c r="Q218" i="4"/>
  <c r="R218" i="4"/>
  <c r="S218" i="4"/>
  <c r="T218" i="4"/>
  <c r="U218" i="4"/>
  <c r="V218" i="4"/>
  <c r="W218" i="4"/>
  <c r="X218" i="4"/>
  <c r="Y218" i="4"/>
  <c r="Z218" i="4"/>
  <c r="AA218" i="4"/>
  <c r="AB218" i="4"/>
  <c r="AC218" i="4"/>
  <c r="AD218" i="4"/>
  <c r="AE218" i="4"/>
  <c r="AF218" i="4"/>
  <c r="AG218" i="4"/>
  <c r="AH218" i="4"/>
  <c r="AI218" i="4"/>
  <c r="AJ218" i="4"/>
  <c r="AK218" i="4"/>
  <c r="AL218" i="4"/>
  <c r="AM218" i="4"/>
  <c r="AN218" i="4"/>
  <c r="AO218" i="4"/>
  <c r="AP218" i="4"/>
  <c r="AQ218" i="4"/>
  <c r="AR218" i="4"/>
  <c r="AS218" i="4"/>
  <c r="AT218" i="4"/>
  <c r="AU218" i="4"/>
  <c r="AV218" i="4"/>
  <c r="AW218" i="4"/>
  <c r="AX218" i="4"/>
  <c r="AY218" i="4"/>
  <c r="AZ218" i="4"/>
  <c r="BA218" i="4"/>
  <c r="BB218" i="4"/>
  <c r="BC218" i="4"/>
  <c r="BD218" i="4"/>
  <c r="BE218" i="4"/>
  <c r="BF218" i="4"/>
  <c r="BG218" i="4"/>
  <c r="BH218" i="4"/>
  <c r="BI218" i="4"/>
  <c r="BJ218" i="4"/>
  <c r="BK218" i="4"/>
  <c r="BL218" i="4"/>
  <c r="BM218" i="4"/>
  <c r="BN218" i="4"/>
  <c r="BO218" i="4"/>
  <c r="BP218" i="4"/>
  <c r="BQ218" i="4"/>
  <c r="BR218" i="4"/>
  <c r="BS218" i="4"/>
  <c r="BT218" i="4"/>
  <c r="BU218" i="4"/>
  <c r="BV218" i="4"/>
  <c r="BW218" i="4"/>
  <c r="BX218" i="4"/>
  <c r="BY218" i="4"/>
  <c r="BZ218" i="4"/>
  <c r="CA218" i="4"/>
  <c r="CB218" i="4"/>
  <c r="CC218" i="4"/>
  <c r="CD218" i="4"/>
  <c r="CE218" i="4"/>
  <c r="CF218" i="4"/>
  <c r="CG218" i="4"/>
  <c r="CH218" i="4"/>
  <c r="CI218" i="4"/>
  <c r="CJ218" i="4"/>
  <c r="CK218" i="4"/>
  <c r="CL218" i="4"/>
  <c r="CM218" i="4"/>
  <c r="CN218" i="4"/>
  <c r="CO218" i="4"/>
  <c r="CP218" i="4"/>
  <c r="CQ218" i="4"/>
  <c r="CR218" i="4"/>
  <c r="CS218" i="4"/>
  <c r="CT218" i="4"/>
  <c r="CU218" i="4"/>
  <c r="CV218" i="4"/>
  <c r="CW218" i="4"/>
  <c r="CX218" i="4"/>
  <c r="CY218" i="4"/>
  <c r="CZ218" i="4"/>
  <c r="DA218" i="4"/>
  <c r="DB218" i="4"/>
  <c r="DC218" i="4"/>
  <c r="DD218" i="4"/>
  <c r="DE218" i="4"/>
  <c r="DF218" i="4"/>
  <c r="DG218" i="4"/>
  <c r="DH218" i="4"/>
  <c r="DI218" i="4"/>
  <c r="DJ218" i="4"/>
  <c r="DK218" i="4"/>
  <c r="DL218" i="4"/>
  <c r="DM218" i="4"/>
  <c r="DN218" i="4"/>
  <c r="DO218" i="4"/>
  <c r="DP218" i="4"/>
  <c r="DQ218" i="4"/>
  <c r="DR218" i="4"/>
  <c r="DS218" i="4"/>
  <c r="DT218" i="4"/>
  <c r="DU218" i="4"/>
  <c r="DV218" i="4"/>
  <c r="DW218" i="4"/>
  <c r="DX218" i="4"/>
  <c r="DY218" i="4"/>
  <c r="DZ218" i="4"/>
  <c r="EA218" i="4"/>
  <c r="EB218" i="4"/>
  <c r="EC218" i="4"/>
  <c r="ED218" i="4"/>
  <c r="EE218" i="4"/>
  <c r="EF218" i="4"/>
  <c r="EG218" i="4"/>
  <c r="EH218" i="4"/>
  <c r="EI218" i="4"/>
  <c r="EJ218" i="4"/>
  <c r="EK218" i="4"/>
  <c r="EL218" i="4"/>
  <c r="EM218" i="4"/>
  <c r="EN218" i="4"/>
  <c r="EO218" i="4"/>
  <c r="EP218" i="4"/>
  <c r="EQ218" i="4"/>
  <c r="ER218" i="4"/>
  <c r="ES218" i="4"/>
  <c r="ET218" i="4"/>
  <c r="EU218" i="4"/>
  <c r="EV218" i="4"/>
  <c r="EW218" i="4"/>
  <c r="EX218" i="4"/>
  <c r="EY218" i="4"/>
  <c r="EZ218" i="4"/>
  <c r="FA218" i="4"/>
  <c r="FB218" i="4"/>
  <c r="FC218" i="4"/>
  <c r="FD218" i="4"/>
  <c r="FE218" i="4"/>
  <c r="FF218" i="4"/>
  <c r="FG218" i="4"/>
  <c r="FH218" i="4"/>
  <c r="FI218" i="4"/>
  <c r="FJ218" i="4"/>
  <c r="B219" i="4"/>
  <c r="C219" i="4"/>
  <c r="D219" i="4"/>
  <c r="E219" i="4"/>
  <c r="F219" i="4"/>
  <c r="G219" i="4"/>
  <c r="H219" i="4"/>
  <c r="I219" i="4"/>
  <c r="J219" i="4"/>
  <c r="K219" i="4"/>
  <c r="L219" i="4"/>
  <c r="M219" i="4"/>
  <c r="N219" i="4"/>
  <c r="O219" i="4"/>
  <c r="P219" i="4"/>
  <c r="Q219" i="4"/>
  <c r="R219" i="4"/>
  <c r="S219" i="4"/>
  <c r="T219" i="4"/>
  <c r="U219" i="4"/>
  <c r="V219" i="4"/>
  <c r="W219" i="4"/>
  <c r="X219" i="4"/>
  <c r="Y219" i="4"/>
  <c r="Z219" i="4"/>
  <c r="AA219" i="4"/>
  <c r="AB219" i="4"/>
  <c r="AC219" i="4"/>
  <c r="AD219" i="4"/>
  <c r="AE219" i="4"/>
  <c r="AF219" i="4"/>
  <c r="AG219" i="4"/>
  <c r="AH219" i="4"/>
  <c r="AI219" i="4"/>
  <c r="AJ219" i="4"/>
  <c r="AK219" i="4"/>
  <c r="AL219" i="4"/>
  <c r="AM219" i="4"/>
  <c r="AN219" i="4"/>
  <c r="AO219" i="4"/>
  <c r="AP219" i="4"/>
  <c r="AQ219" i="4"/>
  <c r="AR219" i="4"/>
  <c r="AS219" i="4"/>
  <c r="AT219" i="4"/>
  <c r="AU219" i="4"/>
  <c r="AV219" i="4"/>
  <c r="AW219" i="4"/>
  <c r="AX219" i="4"/>
  <c r="AY219" i="4"/>
  <c r="AZ219" i="4"/>
  <c r="BA219" i="4"/>
  <c r="BB219" i="4"/>
  <c r="BC219" i="4"/>
  <c r="BD219" i="4"/>
  <c r="BE219" i="4"/>
  <c r="BF219" i="4"/>
  <c r="BG219" i="4"/>
  <c r="BH219" i="4"/>
  <c r="BI219" i="4"/>
  <c r="BJ219" i="4"/>
  <c r="BK219" i="4"/>
  <c r="BL219" i="4"/>
  <c r="BM219" i="4"/>
  <c r="BN219" i="4"/>
  <c r="BO219" i="4"/>
  <c r="BP219" i="4"/>
  <c r="BQ219" i="4"/>
  <c r="BR219" i="4"/>
  <c r="BS219" i="4"/>
  <c r="BT219" i="4"/>
  <c r="BU219" i="4"/>
  <c r="BV219" i="4"/>
  <c r="BW219" i="4"/>
  <c r="BX219" i="4"/>
  <c r="BY219" i="4"/>
  <c r="BZ219" i="4"/>
  <c r="CA219" i="4"/>
  <c r="CB219" i="4"/>
  <c r="CC219" i="4"/>
  <c r="CD219" i="4"/>
  <c r="CE219" i="4"/>
  <c r="CF219" i="4"/>
  <c r="CG219" i="4"/>
  <c r="CH219" i="4"/>
  <c r="CI219" i="4"/>
  <c r="CJ219" i="4"/>
  <c r="CK219" i="4"/>
  <c r="CL219" i="4"/>
  <c r="CM219" i="4"/>
  <c r="CN219" i="4"/>
  <c r="CO219" i="4"/>
  <c r="CP219" i="4"/>
  <c r="CQ219" i="4"/>
  <c r="CR219" i="4"/>
  <c r="CS219" i="4"/>
  <c r="CT219" i="4"/>
  <c r="CU219" i="4"/>
  <c r="CV219" i="4"/>
  <c r="CW219" i="4"/>
  <c r="CX219" i="4"/>
  <c r="CY219" i="4"/>
  <c r="CZ219" i="4"/>
  <c r="DA219" i="4"/>
  <c r="DB219" i="4"/>
  <c r="DC219" i="4"/>
  <c r="DD219" i="4"/>
  <c r="DE219" i="4"/>
  <c r="DF219" i="4"/>
  <c r="DG219" i="4"/>
  <c r="DH219" i="4"/>
  <c r="DI219" i="4"/>
  <c r="DJ219" i="4"/>
  <c r="DK219" i="4"/>
  <c r="DL219" i="4"/>
  <c r="DM219" i="4"/>
  <c r="DN219" i="4"/>
  <c r="DO219" i="4"/>
  <c r="DP219" i="4"/>
  <c r="DQ219" i="4"/>
  <c r="DR219" i="4"/>
  <c r="DS219" i="4"/>
  <c r="DT219" i="4"/>
  <c r="DU219" i="4"/>
  <c r="DV219" i="4"/>
  <c r="DW219" i="4"/>
  <c r="DX219" i="4"/>
  <c r="DY219" i="4"/>
  <c r="DZ219" i="4"/>
  <c r="EA219" i="4"/>
  <c r="EB219" i="4"/>
  <c r="EC219" i="4"/>
  <c r="ED219" i="4"/>
  <c r="EE219" i="4"/>
  <c r="EF219" i="4"/>
  <c r="EG219" i="4"/>
  <c r="EH219" i="4"/>
  <c r="EI219" i="4"/>
  <c r="EJ219" i="4"/>
  <c r="EK219" i="4"/>
  <c r="EL219" i="4"/>
  <c r="EM219" i="4"/>
  <c r="EN219" i="4"/>
  <c r="EO219" i="4"/>
  <c r="EP219" i="4"/>
  <c r="EQ219" i="4"/>
  <c r="ER219" i="4"/>
  <c r="ES219" i="4"/>
  <c r="ET219" i="4"/>
  <c r="EU219" i="4"/>
  <c r="EV219" i="4"/>
  <c r="EW219" i="4"/>
  <c r="EX219" i="4"/>
  <c r="EY219" i="4"/>
  <c r="EZ219" i="4"/>
  <c r="FA219" i="4"/>
  <c r="FB219" i="4"/>
  <c r="FC219" i="4"/>
  <c r="FD219" i="4"/>
  <c r="FE219" i="4"/>
  <c r="FF219" i="4"/>
  <c r="FG219" i="4"/>
  <c r="FH219" i="4"/>
  <c r="FI219" i="4"/>
  <c r="FJ219" i="4"/>
  <c r="B220" i="4"/>
  <c r="C220" i="4"/>
  <c r="D220" i="4"/>
  <c r="E220" i="4"/>
  <c r="F220" i="4"/>
  <c r="G220" i="4"/>
  <c r="H220" i="4"/>
  <c r="I220" i="4"/>
  <c r="J220" i="4"/>
  <c r="K220" i="4"/>
  <c r="L220" i="4"/>
  <c r="M220" i="4"/>
  <c r="N220" i="4"/>
  <c r="O220" i="4"/>
  <c r="P220" i="4"/>
  <c r="Q220" i="4"/>
  <c r="R220" i="4"/>
  <c r="S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AJ220" i="4"/>
  <c r="AK220" i="4"/>
  <c r="AL220" i="4"/>
  <c r="AM220" i="4"/>
  <c r="AN220" i="4"/>
  <c r="AO220" i="4"/>
  <c r="AP220" i="4"/>
  <c r="AQ220" i="4"/>
  <c r="AR220" i="4"/>
  <c r="AS220" i="4"/>
  <c r="AT220" i="4"/>
  <c r="AU220" i="4"/>
  <c r="AV220" i="4"/>
  <c r="AW220" i="4"/>
  <c r="AX220" i="4"/>
  <c r="AY220" i="4"/>
  <c r="AZ220" i="4"/>
  <c r="BA220" i="4"/>
  <c r="BB220" i="4"/>
  <c r="BC220" i="4"/>
  <c r="BD220" i="4"/>
  <c r="BE220" i="4"/>
  <c r="BF220" i="4"/>
  <c r="BG220" i="4"/>
  <c r="BH220" i="4"/>
  <c r="BI220" i="4"/>
  <c r="BJ220" i="4"/>
  <c r="BK220" i="4"/>
  <c r="BL220" i="4"/>
  <c r="BM220" i="4"/>
  <c r="BN220" i="4"/>
  <c r="BO220" i="4"/>
  <c r="BP220" i="4"/>
  <c r="BQ220" i="4"/>
  <c r="BR220" i="4"/>
  <c r="BS220" i="4"/>
  <c r="BT220" i="4"/>
  <c r="BU220" i="4"/>
  <c r="BV220" i="4"/>
  <c r="BW220" i="4"/>
  <c r="BX220" i="4"/>
  <c r="BY220" i="4"/>
  <c r="BZ220" i="4"/>
  <c r="CA220" i="4"/>
  <c r="CB220" i="4"/>
  <c r="CC220" i="4"/>
  <c r="CD220" i="4"/>
  <c r="CE220" i="4"/>
  <c r="CF220" i="4"/>
  <c r="CG220" i="4"/>
  <c r="CH220" i="4"/>
  <c r="CI220" i="4"/>
  <c r="CJ220" i="4"/>
  <c r="CK220" i="4"/>
  <c r="CL220" i="4"/>
  <c r="CM220" i="4"/>
  <c r="CN220" i="4"/>
  <c r="CO220" i="4"/>
  <c r="CP220" i="4"/>
  <c r="CQ220" i="4"/>
  <c r="CR220" i="4"/>
  <c r="CS220" i="4"/>
  <c r="CT220" i="4"/>
  <c r="CU220" i="4"/>
  <c r="CV220" i="4"/>
  <c r="CW220" i="4"/>
  <c r="CX220" i="4"/>
  <c r="CY220" i="4"/>
  <c r="CZ220" i="4"/>
  <c r="DA220" i="4"/>
  <c r="DB220" i="4"/>
  <c r="DC220" i="4"/>
  <c r="DD220" i="4"/>
  <c r="DE220" i="4"/>
  <c r="DF220" i="4"/>
  <c r="DG220" i="4"/>
  <c r="DH220" i="4"/>
  <c r="DI220" i="4"/>
  <c r="DJ220" i="4"/>
  <c r="DK220" i="4"/>
  <c r="DL220" i="4"/>
  <c r="DM220" i="4"/>
  <c r="DN220" i="4"/>
  <c r="DO220" i="4"/>
  <c r="DP220" i="4"/>
  <c r="DQ220" i="4"/>
  <c r="DR220" i="4"/>
  <c r="DS220" i="4"/>
  <c r="DT220" i="4"/>
  <c r="DU220" i="4"/>
  <c r="DV220" i="4"/>
  <c r="DW220" i="4"/>
  <c r="DX220" i="4"/>
  <c r="DY220" i="4"/>
  <c r="DZ220" i="4"/>
  <c r="EA220" i="4"/>
  <c r="EB220" i="4"/>
  <c r="EC220" i="4"/>
  <c r="ED220" i="4"/>
  <c r="EE220" i="4"/>
  <c r="EF220" i="4"/>
  <c r="EG220" i="4"/>
  <c r="EH220" i="4"/>
  <c r="EI220" i="4"/>
  <c r="EJ220" i="4"/>
  <c r="EK220" i="4"/>
  <c r="EL220" i="4"/>
  <c r="EM220" i="4"/>
  <c r="EN220" i="4"/>
  <c r="EO220" i="4"/>
  <c r="EP220" i="4"/>
  <c r="EQ220" i="4"/>
  <c r="ER220" i="4"/>
  <c r="ES220" i="4"/>
  <c r="ET220" i="4"/>
  <c r="EU220" i="4"/>
  <c r="EV220" i="4"/>
  <c r="EW220" i="4"/>
  <c r="EX220" i="4"/>
  <c r="EY220" i="4"/>
  <c r="EZ220" i="4"/>
  <c r="FA220" i="4"/>
  <c r="FB220" i="4"/>
  <c r="FC220" i="4"/>
  <c r="FD220" i="4"/>
  <c r="FE220" i="4"/>
  <c r="FF220" i="4"/>
  <c r="FG220" i="4"/>
  <c r="FH220" i="4"/>
  <c r="FI220" i="4"/>
  <c r="FJ220" i="4"/>
  <c r="B221" i="4"/>
  <c r="C221" i="4"/>
  <c r="D221" i="4"/>
  <c r="E221" i="4"/>
  <c r="F221" i="4"/>
  <c r="G221" i="4"/>
  <c r="H221" i="4"/>
  <c r="I221" i="4"/>
  <c r="J221" i="4"/>
  <c r="K221" i="4"/>
  <c r="L221" i="4"/>
  <c r="M221" i="4"/>
  <c r="N221" i="4"/>
  <c r="O221" i="4"/>
  <c r="P221" i="4"/>
  <c r="Q221" i="4"/>
  <c r="R221" i="4"/>
  <c r="S221" i="4"/>
  <c r="T221" i="4"/>
  <c r="U221" i="4"/>
  <c r="V221" i="4"/>
  <c r="W221" i="4"/>
  <c r="X221" i="4"/>
  <c r="Y221" i="4"/>
  <c r="Z221" i="4"/>
  <c r="AA221" i="4"/>
  <c r="AB221" i="4"/>
  <c r="AC221" i="4"/>
  <c r="AD221" i="4"/>
  <c r="AE221" i="4"/>
  <c r="AF221" i="4"/>
  <c r="AG221" i="4"/>
  <c r="AH221" i="4"/>
  <c r="AI221" i="4"/>
  <c r="AJ221" i="4"/>
  <c r="AK221" i="4"/>
  <c r="AL221" i="4"/>
  <c r="AM221" i="4"/>
  <c r="AN221" i="4"/>
  <c r="AO221" i="4"/>
  <c r="AP221" i="4"/>
  <c r="AQ221" i="4"/>
  <c r="AR221" i="4"/>
  <c r="AS221" i="4"/>
  <c r="AT221" i="4"/>
  <c r="AU221" i="4"/>
  <c r="AV221" i="4"/>
  <c r="AW221" i="4"/>
  <c r="AX221" i="4"/>
  <c r="AY221" i="4"/>
  <c r="AZ221" i="4"/>
  <c r="BA221" i="4"/>
  <c r="BB221" i="4"/>
  <c r="BC221" i="4"/>
  <c r="BD221" i="4"/>
  <c r="BE221" i="4"/>
  <c r="BF221" i="4"/>
  <c r="BG221" i="4"/>
  <c r="BH221" i="4"/>
  <c r="BI221" i="4"/>
  <c r="BJ221" i="4"/>
  <c r="BK221" i="4"/>
  <c r="BL221" i="4"/>
  <c r="BM221" i="4"/>
  <c r="BN221" i="4"/>
  <c r="BO221" i="4"/>
  <c r="BP221" i="4"/>
  <c r="BQ221" i="4"/>
  <c r="BR221" i="4"/>
  <c r="BS221" i="4"/>
  <c r="BT221" i="4"/>
  <c r="BU221" i="4"/>
  <c r="BV221" i="4"/>
  <c r="BW221" i="4"/>
  <c r="BX221" i="4"/>
  <c r="BY221" i="4"/>
  <c r="BZ221" i="4"/>
  <c r="CA221" i="4"/>
  <c r="CB221" i="4"/>
  <c r="CC221" i="4"/>
  <c r="CD221" i="4"/>
  <c r="CE221" i="4"/>
  <c r="CF221" i="4"/>
  <c r="CG221" i="4"/>
  <c r="CH221" i="4"/>
  <c r="CI221" i="4"/>
  <c r="CJ221" i="4"/>
  <c r="CK221" i="4"/>
  <c r="CL221" i="4"/>
  <c r="CM221" i="4"/>
  <c r="CN221" i="4"/>
  <c r="CO221" i="4"/>
  <c r="CP221" i="4"/>
  <c r="CQ221" i="4"/>
  <c r="CR221" i="4"/>
  <c r="CS221" i="4"/>
  <c r="CT221" i="4"/>
  <c r="CU221" i="4"/>
  <c r="CV221" i="4"/>
  <c r="CW221" i="4"/>
  <c r="CX221" i="4"/>
  <c r="CY221" i="4"/>
  <c r="CZ221" i="4"/>
  <c r="DA221" i="4"/>
  <c r="DB221" i="4"/>
  <c r="DC221" i="4"/>
  <c r="DD221" i="4"/>
  <c r="DE221" i="4"/>
  <c r="DF221" i="4"/>
  <c r="DG221" i="4"/>
  <c r="DH221" i="4"/>
  <c r="DI221" i="4"/>
  <c r="DJ221" i="4"/>
  <c r="DK221" i="4"/>
  <c r="DL221" i="4"/>
  <c r="DM221" i="4"/>
  <c r="DN221" i="4"/>
  <c r="DO221" i="4"/>
  <c r="DP221" i="4"/>
  <c r="DQ221" i="4"/>
  <c r="DR221" i="4"/>
  <c r="DS221" i="4"/>
  <c r="DT221" i="4"/>
  <c r="DU221" i="4"/>
  <c r="DV221" i="4"/>
  <c r="DW221" i="4"/>
  <c r="DX221" i="4"/>
  <c r="DY221" i="4"/>
  <c r="DZ221" i="4"/>
  <c r="EA221" i="4"/>
  <c r="EB221" i="4"/>
  <c r="EC221" i="4"/>
  <c r="ED221" i="4"/>
  <c r="EE221" i="4"/>
  <c r="EF221" i="4"/>
  <c r="EG221" i="4"/>
  <c r="EH221" i="4"/>
  <c r="EI221" i="4"/>
  <c r="EJ221" i="4"/>
  <c r="EK221" i="4"/>
  <c r="EL221" i="4"/>
  <c r="EM221" i="4"/>
  <c r="EN221" i="4"/>
  <c r="EO221" i="4"/>
  <c r="EP221" i="4"/>
  <c r="EQ221" i="4"/>
  <c r="ER221" i="4"/>
  <c r="ES221" i="4"/>
  <c r="ET221" i="4"/>
  <c r="EU221" i="4"/>
  <c r="EV221" i="4"/>
  <c r="EW221" i="4"/>
  <c r="EX221" i="4"/>
  <c r="EY221" i="4"/>
  <c r="EZ221" i="4"/>
  <c r="FA221" i="4"/>
  <c r="FB221" i="4"/>
  <c r="FC221" i="4"/>
  <c r="FD221" i="4"/>
  <c r="FE221" i="4"/>
  <c r="FF221" i="4"/>
  <c r="FG221" i="4"/>
  <c r="FH221" i="4"/>
  <c r="FI221" i="4"/>
  <c r="FJ221" i="4"/>
  <c r="B222" i="4"/>
  <c r="C222" i="4"/>
  <c r="D222" i="4"/>
  <c r="E222" i="4"/>
  <c r="F222" i="4"/>
  <c r="G222" i="4"/>
  <c r="H222" i="4"/>
  <c r="I222" i="4"/>
  <c r="J222" i="4"/>
  <c r="K222" i="4"/>
  <c r="L222" i="4"/>
  <c r="M222" i="4"/>
  <c r="N222" i="4"/>
  <c r="O222" i="4"/>
  <c r="P222" i="4"/>
  <c r="Q222" i="4"/>
  <c r="R222" i="4"/>
  <c r="S222" i="4"/>
  <c r="T222" i="4"/>
  <c r="U222" i="4"/>
  <c r="V222" i="4"/>
  <c r="W222" i="4"/>
  <c r="X222" i="4"/>
  <c r="Y222" i="4"/>
  <c r="Z222" i="4"/>
  <c r="AA222" i="4"/>
  <c r="AB222" i="4"/>
  <c r="AC222" i="4"/>
  <c r="AD222" i="4"/>
  <c r="AE222" i="4"/>
  <c r="AF222" i="4"/>
  <c r="AG222" i="4"/>
  <c r="AH222" i="4"/>
  <c r="AI222" i="4"/>
  <c r="AJ222" i="4"/>
  <c r="AK222" i="4"/>
  <c r="AL222" i="4"/>
  <c r="AM222" i="4"/>
  <c r="AN222" i="4"/>
  <c r="AO222" i="4"/>
  <c r="AP222" i="4"/>
  <c r="AQ222" i="4"/>
  <c r="AR222" i="4"/>
  <c r="AS222" i="4"/>
  <c r="AT222" i="4"/>
  <c r="AU222" i="4"/>
  <c r="AV222" i="4"/>
  <c r="AW222" i="4"/>
  <c r="AX222" i="4"/>
  <c r="AY222" i="4"/>
  <c r="AZ222" i="4"/>
  <c r="BA222" i="4"/>
  <c r="BB222" i="4"/>
  <c r="BC222" i="4"/>
  <c r="BD222" i="4"/>
  <c r="BE222" i="4"/>
  <c r="BF222" i="4"/>
  <c r="BG222" i="4"/>
  <c r="BH222" i="4"/>
  <c r="BI222" i="4"/>
  <c r="BJ222" i="4"/>
  <c r="BK222" i="4"/>
  <c r="BL222" i="4"/>
  <c r="BM222" i="4"/>
  <c r="BN222" i="4"/>
  <c r="BO222" i="4"/>
  <c r="BP222" i="4"/>
  <c r="BQ222" i="4"/>
  <c r="BR222" i="4"/>
  <c r="BS222" i="4"/>
  <c r="BT222" i="4"/>
  <c r="BU222" i="4"/>
  <c r="BV222" i="4"/>
  <c r="BW222" i="4"/>
  <c r="BX222" i="4"/>
  <c r="BY222" i="4"/>
  <c r="BZ222" i="4"/>
  <c r="CA222" i="4"/>
  <c r="CB222" i="4"/>
  <c r="CC222" i="4"/>
  <c r="CD222" i="4"/>
  <c r="CE222" i="4"/>
  <c r="CF222" i="4"/>
  <c r="CG222" i="4"/>
  <c r="CH222" i="4"/>
  <c r="CI222" i="4"/>
  <c r="CJ222" i="4"/>
  <c r="CK222" i="4"/>
  <c r="CL222" i="4"/>
  <c r="CM222" i="4"/>
  <c r="CN222" i="4"/>
  <c r="CO222" i="4"/>
  <c r="CP222" i="4"/>
  <c r="CQ222" i="4"/>
  <c r="CR222" i="4"/>
  <c r="CS222" i="4"/>
  <c r="CT222" i="4"/>
  <c r="CU222" i="4"/>
  <c r="CV222" i="4"/>
  <c r="CW222" i="4"/>
  <c r="CX222" i="4"/>
  <c r="CY222" i="4"/>
  <c r="CZ222" i="4"/>
  <c r="DA222" i="4"/>
  <c r="DB222" i="4"/>
  <c r="DC222" i="4"/>
  <c r="DD222" i="4"/>
  <c r="DE222" i="4"/>
  <c r="DF222" i="4"/>
  <c r="DG222" i="4"/>
  <c r="DH222" i="4"/>
  <c r="DI222" i="4"/>
  <c r="DJ222" i="4"/>
  <c r="DK222" i="4"/>
  <c r="DL222" i="4"/>
  <c r="DM222" i="4"/>
  <c r="DN222" i="4"/>
  <c r="DO222" i="4"/>
  <c r="DP222" i="4"/>
  <c r="DQ222" i="4"/>
  <c r="DR222" i="4"/>
  <c r="DS222" i="4"/>
  <c r="DT222" i="4"/>
  <c r="DU222" i="4"/>
  <c r="DV222" i="4"/>
  <c r="DW222" i="4"/>
  <c r="DX222" i="4"/>
  <c r="DY222" i="4"/>
  <c r="DZ222" i="4"/>
  <c r="EA222" i="4"/>
  <c r="EB222" i="4"/>
  <c r="EC222" i="4"/>
  <c r="ED222" i="4"/>
  <c r="EE222" i="4"/>
  <c r="EF222" i="4"/>
  <c r="EG222" i="4"/>
  <c r="EH222" i="4"/>
  <c r="EI222" i="4"/>
  <c r="EJ222" i="4"/>
  <c r="EK222" i="4"/>
  <c r="EL222" i="4"/>
  <c r="EM222" i="4"/>
  <c r="EN222" i="4"/>
  <c r="EO222" i="4"/>
  <c r="EP222" i="4"/>
  <c r="EQ222" i="4"/>
  <c r="ER222" i="4"/>
  <c r="ES222" i="4"/>
  <c r="ET222" i="4"/>
  <c r="EU222" i="4"/>
  <c r="EV222" i="4"/>
  <c r="EW222" i="4"/>
  <c r="EX222" i="4"/>
  <c r="EY222" i="4"/>
  <c r="EZ222" i="4"/>
  <c r="FA222" i="4"/>
  <c r="FB222" i="4"/>
  <c r="FC222" i="4"/>
  <c r="FD222" i="4"/>
  <c r="FE222" i="4"/>
  <c r="FF222" i="4"/>
  <c r="FG222" i="4"/>
  <c r="FH222" i="4"/>
  <c r="FI222" i="4"/>
  <c r="FJ222" i="4"/>
  <c r="B223" i="4"/>
  <c r="C223" i="4"/>
  <c r="D223" i="4"/>
  <c r="E223" i="4"/>
  <c r="F223" i="4"/>
  <c r="G223" i="4"/>
  <c r="H223" i="4"/>
  <c r="I223" i="4"/>
  <c r="J223" i="4"/>
  <c r="K223" i="4"/>
  <c r="L223" i="4"/>
  <c r="M223" i="4"/>
  <c r="N223" i="4"/>
  <c r="O223" i="4"/>
  <c r="P223" i="4"/>
  <c r="Q223" i="4"/>
  <c r="R223" i="4"/>
  <c r="S223" i="4"/>
  <c r="T223" i="4"/>
  <c r="U223" i="4"/>
  <c r="V223" i="4"/>
  <c r="W223" i="4"/>
  <c r="X223" i="4"/>
  <c r="Y223" i="4"/>
  <c r="Z223" i="4"/>
  <c r="AA223" i="4"/>
  <c r="AB223" i="4"/>
  <c r="AC223" i="4"/>
  <c r="AD223" i="4"/>
  <c r="AE223" i="4"/>
  <c r="AF223" i="4"/>
  <c r="AG223" i="4"/>
  <c r="AH223" i="4"/>
  <c r="AI223" i="4"/>
  <c r="AJ223" i="4"/>
  <c r="AK223" i="4"/>
  <c r="AL223" i="4"/>
  <c r="AM223" i="4"/>
  <c r="AN223" i="4"/>
  <c r="AO223" i="4"/>
  <c r="AP223" i="4"/>
  <c r="AQ223" i="4"/>
  <c r="AR223" i="4"/>
  <c r="AS223" i="4"/>
  <c r="AT223" i="4"/>
  <c r="AU223" i="4"/>
  <c r="AV223" i="4"/>
  <c r="AW223" i="4"/>
  <c r="AX223" i="4"/>
  <c r="AY223" i="4"/>
  <c r="AZ223" i="4"/>
  <c r="BA223" i="4"/>
  <c r="BB223" i="4"/>
  <c r="BC223" i="4"/>
  <c r="BD223" i="4"/>
  <c r="BE223" i="4"/>
  <c r="BF223" i="4"/>
  <c r="BG223" i="4"/>
  <c r="BH223" i="4"/>
  <c r="BI223" i="4"/>
  <c r="BJ223" i="4"/>
  <c r="BK223" i="4"/>
  <c r="BL223" i="4"/>
  <c r="BM223" i="4"/>
  <c r="BN223" i="4"/>
  <c r="BO223" i="4"/>
  <c r="BP223" i="4"/>
  <c r="BQ223" i="4"/>
  <c r="BR223" i="4"/>
  <c r="BS223" i="4"/>
  <c r="BT223" i="4"/>
  <c r="BU223" i="4"/>
  <c r="BV223" i="4"/>
  <c r="BW223" i="4"/>
  <c r="BX223" i="4"/>
  <c r="BY223" i="4"/>
  <c r="BZ223" i="4"/>
  <c r="CA223" i="4"/>
  <c r="CB223" i="4"/>
  <c r="CC223" i="4"/>
  <c r="CD223" i="4"/>
  <c r="CE223" i="4"/>
  <c r="CF223" i="4"/>
  <c r="CG223" i="4"/>
  <c r="CH223" i="4"/>
  <c r="CI223" i="4"/>
  <c r="CJ223" i="4"/>
  <c r="CK223" i="4"/>
  <c r="CL223" i="4"/>
  <c r="CM223" i="4"/>
  <c r="CN223" i="4"/>
  <c r="CO223" i="4"/>
  <c r="CP223" i="4"/>
  <c r="CQ223" i="4"/>
  <c r="CR223" i="4"/>
  <c r="CS223" i="4"/>
  <c r="CT223" i="4"/>
  <c r="CU223" i="4"/>
  <c r="CV223" i="4"/>
  <c r="CW223" i="4"/>
  <c r="CX223" i="4"/>
  <c r="CY223" i="4"/>
  <c r="CZ223" i="4"/>
  <c r="DA223" i="4"/>
  <c r="DB223" i="4"/>
  <c r="DC223" i="4"/>
  <c r="DD223" i="4"/>
  <c r="DE223" i="4"/>
  <c r="DF223" i="4"/>
  <c r="DG223" i="4"/>
  <c r="DH223" i="4"/>
  <c r="DI223" i="4"/>
  <c r="DJ223" i="4"/>
  <c r="DK223" i="4"/>
  <c r="DL223" i="4"/>
  <c r="DM223" i="4"/>
  <c r="DN223" i="4"/>
  <c r="DO223" i="4"/>
  <c r="DP223" i="4"/>
  <c r="DQ223" i="4"/>
  <c r="DR223" i="4"/>
  <c r="DS223" i="4"/>
  <c r="DT223" i="4"/>
  <c r="DU223" i="4"/>
  <c r="DV223" i="4"/>
  <c r="DW223" i="4"/>
  <c r="DX223" i="4"/>
  <c r="DY223" i="4"/>
  <c r="DZ223" i="4"/>
  <c r="EA223" i="4"/>
  <c r="EB223" i="4"/>
  <c r="EC223" i="4"/>
  <c r="ED223" i="4"/>
  <c r="EE223" i="4"/>
  <c r="EF223" i="4"/>
  <c r="EG223" i="4"/>
  <c r="EH223" i="4"/>
  <c r="EI223" i="4"/>
  <c r="EJ223" i="4"/>
  <c r="EK223" i="4"/>
  <c r="EL223" i="4"/>
  <c r="EM223" i="4"/>
  <c r="EN223" i="4"/>
  <c r="EO223" i="4"/>
  <c r="EP223" i="4"/>
  <c r="EQ223" i="4"/>
  <c r="ER223" i="4"/>
  <c r="ES223" i="4"/>
  <c r="ET223" i="4"/>
  <c r="EU223" i="4"/>
  <c r="EV223" i="4"/>
  <c r="EW223" i="4"/>
  <c r="EX223" i="4"/>
  <c r="EY223" i="4"/>
  <c r="EZ223" i="4"/>
  <c r="FA223" i="4"/>
  <c r="FB223" i="4"/>
  <c r="FC223" i="4"/>
  <c r="FD223" i="4"/>
  <c r="FE223" i="4"/>
  <c r="FF223" i="4"/>
  <c r="FG223" i="4"/>
  <c r="FH223" i="4"/>
  <c r="FI223" i="4"/>
  <c r="FJ223" i="4"/>
  <c r="B224" i="4"/>
  <c r="C224" i="4"/>
  <c r="D224" i="4"/>
  <c r="E224" i="4"/>
  <c r="F224" i="4"/>
  <c r="G224" i="4"/>
  <c r="H224" i="4"/>
  <c r="I224" i="4"/>
  <c r="J224" i="4"/>
  <c r="K224" i="4"/>
  <c r="L224" i="4"/>
  <c r="M224" i="4"/>
  <c r="N224" i="4"/>
  <c r="O224" i="4"/>
  <c r="P224" i="4"/>
  <c r="Q224" i="4"/>
  <c r="R224" i="4"/>
  <c r="S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AJ224" i="4"/>
  <c r="AK224" i="4"/>
  <c r="AL224" i="4"/>
  <c r="AM224" i="4"/>
  <c r="AN224" i="4"/>
  <c r="AO224" i="4"/>
  <c r="AP224" i="4"/>
  <c r="AQ224" i="4"/>
  <c r="AR224" i="4"/>
  <c r="AS224" i="4"/>
  <c r="AT224" i="4"/>
  <c r="AU224" i="4"/>
  <c r="AV224" i="4"/>
  <c r="AW224" i="4"/>
  <c r="AX224" i="4"/>
  <c r="AY224" i="4"/>
  <c r="AZ224" i="4"/>
  <c r="BA224" i="4"/>
  <c r="BB224" i="4"/>
  <c r="BC224" i="4"/>
  <c r="BD224" i="4"/>
  <c r="BE224" i="4"/>
  <c r="BF224" i="4"/>
  <c r="BG224" i="4"/>
  <c r="BH224" i="4"/>
  <c r="BI224" i="4"/>
  <c r="BJ224" i="4"/>
  <c r="BK224" i="4"/>
  <c r="BL224" i="4"/>
  <c r="BM224" i="4"/>
  <c r="BN224" i="4"/>
  <c r="BO224" i="4"/>
  <c r="BP224" i="4"/>
  <c r="BQ224" i="4"/>
  <c r="BR224" i="4"/>
  <c r="BS224" i="4"/>
  <c r="BT224" i="4"/>
  <c r="BU224" i="4"/>
  <c r="BV224" i="4"/>
  <c r="BW224" i="4"/>
  <c r="BX224" i="4"/>
  <c r="BY224" i="4"/>
  <c r="BZ224" i="4"/>
  <c r="CA224" i="4"/>
  <c r="CB224" i="4"/>
  <c r="CC224" i="4"/>
  <c r="CD224" i="4"/>
  <c r="CE224" i="4"/>
  <c r="CF224" i="4"/>
  <c r="CG224" i="4"/>
  <c r="CH224" i="4"/>
  <c r="CI224" i="4"/>
  <c r="CJ224" i="4"/>
  <c r="CK224" i="4"/>
  <c r="CL224" i="4"/>
  <c r="CM224" i="4"/>
  <c r="CN224" i="4"/>
  <c r="CO224" i="4"/>
  <c r="CP224" i="4"/>
  <c r="CQ224" i="4"/>
  <c r="CR224" i="4"/>
  <c r="CS224" i="4"/>
  <c r="CT224" i="4"/>
  <c r="CU224" i="4"/>
  <c r="CV224" i="4"/>
  <c r="CW224" i="4"/>
  <c r="CX224" i="4"/>
  <c r="CY224" i="4"/>
  <c r="CZ224" i="4"/>
  <c r="DA224" i="4"/>
  <c r="DB224" i="4"/>
  <c r="DC224" i="4"/>
  <c r="DD224" i="4"/>
  <c r="DE224" i="4"/>
  <c r="DF224" i="4"/>
  <c r="DG224" i="4"/>
  <c r="DH224" i="4"/>
  <c r="DI224" i="4"/>
  <c r="DJ224" i="4"/>
  <c r="DK224" i="4"/>
  <c r="DL224" i="4"/>
  <c r="DM224" i="4"/>
  <c r="DN224" i="4"/>
  <c r="DO224" i="4"/>
  <c r="DP224" i="4"/>
  <c r="DQ224" i="4"/>
  <c r="DR224" i="4"/>
  <c r="DS224" i="4"/>
  <c r="DT224" i="4"/>
  <c r="DU224" i="4"/>
  <c r="DV224" i="4"/>
  <c r="DW224" i="4"/>
  <c r="DX224" i="4"/>
  <c r="DY224" i="4"/>
  <c r="DZ224" i="4"/>
  <c r="EA224" i="4"/>
  <c r="EB224" i="4"/>
  <c r="EC224" i="4"/>
  <c r="ED224" i="4"/>
  <c r="EE224" i="4"/>
  <c r="EF224" i="4"/>
  <c r="EG224" i="4"/>
  <c r="EH224" i="4"/>
  <c r="EI224" i="4"/>
  <c r="EJ224" i="4"/>
  <c r="EK224" i="4"/>
  <c r="EL224" i="4"/>
  <c r="EM224" i="4"/>
  <c r="EN224" i="4"/>
  <c r="EO224" i="4"/>
  <c r="EP224" i="4"/>
  <c r="EQ224" i="4"/>
  <c r="ER224" i="4"/>
  <c r="ES224" i="4"/>
  <c r="ET224" i="4"/>
  <c r="EU224" i="4"/>
  <c r="EV224" i="4"/>
  <c r="EW224" i="4"/>
  <c r="EX224" i="4"/>
  <c r="EY224" i="4"/>
  <c r="EZ224" i="4"/>
  <c r="FA224" i="4"/>
  <c r="FB224" i="4"/>
  <c r="FC224" i="4"/>
  <c r="FD224" i="4"/>
  <c r="FE224" i="4"/>
  <c r="FF224" i="4"/>
  <c r="FG224" i="4"/>
  <c r="FH224" i="4"/>
  <c r="FI224" i="4"/>
  <c r="FJ224" i="4"/>
  <c r="B225" i="4"/>
  <c r="C225" i="4"/>
  <c r="D225" i="4"/>
  <c r="E225" i="4"/>
  <c r="F225" i="4"/>
  <c r="G225" i="4"/>
  <c r="H225" i="4"/>
  <c r="I225" i="4"/>
  <c r="J225" i="4"/>
  <c r="K225" i="4"/>
  <c r="L225" i="4"/>
  <c r="M225" i="4"/>
  <c r="N225" i="4"/>
  <c r="O225" i="4"/>
  <c r="P225" i="4"/>
  <c r="Q225" i="4"/>
  <c r="R225" i="4"/>
  <c r="S225" i="4"/>
  <c r="T225" i="4"/>
  <c r="U225" i="4"/>
  <c r="V225" i="4"/>
  <c r="W225" i="4"/>
  <c r="X225" i="4"/>
  <c r="Y225" i="4"/>
  <c r="Z225" i="4"/>
  <c r="AA225" i="4"/>
  <c r="AB225" i="4"/>
  <c r="AC225" i="4"/>
  <c r="AD225" i="4"/>
  <c r="AE225" i="4"/>
  <c r="AF225" i="4"/>
  <c r="AG225" i="4"/>
  <c r="AH225" i="4"/>
  <c r="AI225" i="4"/>
  <c r="AJ225" i="4"/>
  <c r="AK225" i="4"/>
  <c r="AL225" i="4"/>
  <c r="AM225" i="4"/>
  <c r="AN225" i="4"/>
  <c r="AO225" i="4"/>
  <c r="AP225" i="4"/>
  <c r="AQ225" i="4"/>
  <c r="AR225" i="4"/>
  <c r="AS225" i="4"/>
  <c r="AT225" i="4"/>
  <c r="AU225" i="4"/>
  <c r="AV225" i="4"/>
  <c r="AW225" i="4"/>
  <c r="AX225" i="4"/>
  <c r="AY225" i="4"/>
  <c r="AZ225" i="4"/>
  <c r="BA225" i="4"/>
  <c r="BB225" i="4"/>
  <c r="BC225" i="4"/>
  <c r="BD225" i="4"/>
  <c r="BE225" i="4"/>
  <c r="BF225" i="4"/>
  <c r="BG225" i="4"/>
  <c r="BH225" i="4"/>
  <c r="BI225" i="4"/>
  <c r="BJ225" i="4"/>
  <c r="BK225" i="4"/>
  <c r="BL225" i="4"/>
  <c r="BM225" i="4"/>
  <c r="BN225" i="4"/>
  <c r="BO225" i="4"/>
  <c r="BP225" i="4"/>
  <c r="BQ225" i="4"/>
  <c r="BR225" i="4"/>
  <c r="BS225" i="4"/>
  <c r="BT225" i="4"/>
  <c r="BU225" i="4"/>
  <c r="BV225" i="4"/>
  <c r="BW225" i="4"/>
  <c r="BX225" i="4"/>
  <c r="BY225" i="4"/>
  <c r="BZ225" i="4"/>
  <c r="CA225" i="4"/>
  <c r="CB225" i="4"/>
  <c r="CC225" i="4"/>
  <c r="CD225" i="4"/>
  <c r="CE225" i="4"/>
  <c r="CF225" i="4"/>
  <c r="CG225" i="4"/>
  <c r="CH225" i="4"/>
  <c r="CI225" i="4"/>
  <c r="CJ225" i="4"/>
  <c r="CK225" i="4"/>
  <c r="CL225" i="4"/>
  <c r="CM225" i="4"/>
  <c r="CN225" i="4"/>
  <c r="CO225" i="4"/>
  <c r="CP225" i="4"/>
  <c r="CQ225" i="4"/>
  <c r="CR225" i="4"/>
  <c r="CS225" i="4"/>
  <c r="CT225" i="4"/>
  <c r="CU225" i="4"/>
  <c r="CV225" i="4"/>
  <c r="CW225" i="4"/>
  <c r="CX225" i="4"/>
  <c r="CY225" i="4"/>
  <c r="CZ225" i="4"/>
  <c r="DA225" i="4"/>
  <c r="DB225" i="4"/>
  <c r="DC225" i="4"/>
  <c r="DD225" i="4"/>
  <c r="DE225" i="4"/>
  <c r="DF225" i="4"/>
  <c r="DG225" i="4"/>
  <c r="DH225" i="4"/>
  <c r="DI225" i="4"/>
  <c r="DJ225" i="4"/>
  <c r="DK225" i="4"/>
  <c r="DL225" i="4"/>
  <c r="DM225" i="4"/>
  <c r="DN225" i="4"/>
  <c r="DO225" i="4"/>
  <c r="DP225" i="4"/>
  <c r="DQ225" i="4"/>
  <c r="DR225" i="4"/>
  <c r="DS225" i="4"/>
  <c r="DT225" i="4"/>
  <c r="DU225" i="4"/>
  <c r="DV225" i="4"/>
  <c r="DW225" i="4"/>
  <c r="DX225" i="4"/>
  <c r="DY225" i="4"/>
  <c r="DZ225" i="4"/>
  <c r="EA225" i="4"/>
  <c r="EB225" i="4"/>
  <c r="EC225" i="4"/>
  <c r="ED225" i="4"/>
  <c r="EE225" i="4"/>
  <c r="EF225" i="4"/>
  <c r="EG225" i="4"/>
  <c r="EH225" i="4"/>
  <c r="EI225" i="4"/>
  <c r="EJ225" i="4"/>
  <c r="EK225" i="4"/>
  <c r="EL225" i="4"/>
  <c r="EM225" i="4"/>
  <c r="EN225" i="4"/>
  <c r="EO225" i="4"/>
  <c r="EP225" i="4"/>
  <c r="EQ225" i="4"/>
  <c r="ER225" i="4"/>
  <c r="ES225" i="4"/>
  <c r="ET225" i="4"/>
  <c r="EU225" i="4"/>
  <c r="EV225" i="4"/>
  <c r="EW225" i="4"/>
  <c r="EX225" i="4"/>
  <c r="EY225" i="4"/>
  <c r="EZ225" i="4"/>
  <c r="FA225" i="4"/>
  <c r="FB225" i="4"/>
  <c r="FC225" i="4"/>
  <c r="FD225" i="4"/>
  <c r="FE225" i="4"/>
  <c r="FF225" i="4"/>
  <c r="FG225" i="4"/>
  <c r="FH225" i="4"/>
  <c r="FI225" i="4"/>
  <c r="FJ225" i="4"/>
  <c r="B226" i="4"/>
  <c r="C226" i="4"/>
  <c r="D226" i="4"/>
  <c r="E226" i="4"/>
  <c r="F226" i="4"/>
  <c r="G226" i="4"/>
  <c r="H226" i="4"/>
  <c r="I226" i="4"/>
  <c r="J226" i="4"/>
  <c r="K226" i="4"/>
  <c r="L226" i="4"/>
  <c r="M226" i="4"/>
  <c r="N226" i="4"/>
  <c r="O226" i="4"/>
  <c r="P226" i="4"/>
  <c r="Q226" i="4"/>
  <c r="R226" i="4"/>
  <c r="S226" i="4"/>
  <c r="T226" i="4"/>
  <c r="U226" i="4"/>
  <c r="V226" i="4"/>
  <c r="W226" i="4"/>
  <c r="X226" i="4"/>
  <c r="Y226" i="4"/>
  <c r="Z226" i="4"/>
  <c r="AA226" i="4"/>
  <c r="AB226" i="4"/>
  <c r="AC226" i="4"/>
  <c r="AD226" i="4"/>
  <c r="AE226" i="4"/>
  <c r="AF226" i="4"/>
  <c r="AG226" i="4"/>
  <c r="AH226" i="4"/>
  <c r="AI226" i="4"/>
  <c r="AJ226" i="4"/>
  <c r="AK226" i="4"/>
  <c r="AL226" i="4"/>
  <c r="AM226" i="4"/>
  <c r="AN226" i="4"/>
  <c r="AO226" i="4"/>
  <c r="AP226" i="4"/>
  <c r="AQ226" i="4"/>
  <c r="AR226" i="4"/>
  <c r="AS226" i="4"/>
  <c r="AT226" i="4"/>
  <c r="AU226" i="4"/>
  <c r="AV226" i="4"/>
  <c r="AW226" i="4"/>
  <c r="AX226" i="4"/>
  <c r="AY226" i="4"/>
  <c r="AZ226" i="4"/>
  <c r="BA226" i="4"/>
  <c r="BB226" i="4"/>
  <c r="BC226" i="4"/>
  <c r="BD226" i="4"/>
  <c r="BE226" i="4"/>
  <c r="BF226" i="4"/>
  <c r="BG226" i="4"/>
  <c r="BH226" i="4"/>
  <c r="BI226" i="4"/>
  <c r="BJ226" i="4"/>
  <c r="BK226" i="4"/>
  <c r="BL226" i="4"/>
  <c r="BM226" i="4"/>
  <c r="BN226" i="4"/>
  <c r="BO226" i="4"/>
  <c r="BP226" i="4"/>
  <c r="BQ226" i="4"/>
  <c r="BR226" i="4"/>
  <c r="BS226" i="4"/>
  <c r="BT226" i="4"/>
  <c r="BU226" i="4"/>
  <c r="BV226" i="4"/>
  <c r="BW226" i="4"/>
  <c r="BX226" i="4"/>
  <c r="BY226" i="4"/>
  <c r="BZ226" i="4"/>
  <c r="CA226" i="4"/>
  <c r="CB226" i="4"/>
  <c r="CC226" i="4"/>
  <c r="CD226" i="4"/>
  <c r="CE226" i="4"/>
  <c r="CF226" i="4"/>
  <c r="CG226" i="4"/>
  <c r="CH226" i="4"/>
  <c r="CI226" i="4"/>
  <c r="CJ226" i="4"/>
  <c r="CK226" i="4"/>
  <c r="CL226" i="4"/>
  <c r="CM226" i="4"/>
  <c r="CN226" i="4"/>
  <c r="CO226" i="4"/>
  <c r="CP226" i="4"/>
  <c r="CQ226" i="4"/>
  <c r="CR226" i="4"/>
  <c r="CS226" i="4"/>
  <c r="CT226" i="4"/>
  <c r="CU226" i="4"/>
  <c r="CV226" i="4"/>
  <c r="CW226" i="4"/>
  <c r="CX226" i="4"/>
  <c r="CY226" i="4"/>
  <c r="CZ226" i="4"/>
  <c r="DA226" i="4"/>
  <c r="DB226" i="4"/>
  <c r="DC226" i="4"/>
  <c r="DD226" i="4"/>
  <c r="DE226" i="4"/>
  <c r="DF226" i="4"/>
  <c r="DG226" i="4"/>
  <c r="DH226" i="4"/>
  <c r="DI226" i="4"/>
  <c r="DJ226" i="4"/>
  <c r="DK226" i="4"/>
  <c r="DL226" i="4"/>
  <c r="DM226" i="4"/>
  <c r="DN226" i="4"/>
  <c r="DO226" i="4"/>
  <c r="DP226" i="4"/>
  <c r="DQ226" i="4"/>
  <c r="DR226" i="4"/>
  <c r="DS226" i="4"/>
  <c r="DT226" i="4"/>
  <c r="DU226" i="4"/>
  <c r="DV226" i="4"/>
  <c r="DW226" i="4"/>
  <c r="DX226" i="4"/>
  <c r="DY226" i="4"/>
  <c r="DZ226" i="4"/>
  <c r="EA226" i="4"/>
  <c r="EB226" i="4"/>
  <c r="EC226" i="4"/>
  <c r="ED226" i="4"/>
  <c r="EE226" i="4"/>
  <c r="EF226" i="4"/>
  <c r="EG226" i="4"/>
  <c r="EH226" i="4"/>
  <c r="EI226" i="4"/>
  <c r="EJ226" i="4"/>
  <c r="EK226" i="4"/>
  <c r="EL226" i="4"/>
  <c r="EM226" i="4"/>
  <c r="EN226" i="4"/>
  <c r="EO226" i="4"/>
  <c r="EP226" i="4"/>
  <c r="EQ226" i="4"/>
  <c r="ER226" i="4"/>
  <c r="ES226" i="4"/>
  <c r="ET226" i="4"/>
  <c r="EU226" i="4"/>
  <c r="EV226" i="4"/>
  <c r="EW226" i="4"/>
  <c r="EX226" i="4"/>
  <c r="EY226" i="4"/>
  <c r="EZ226" i="4"/>
  <c r="FA226" i="4"/>
  <c r="FB226" i="4"/>
  <c r="FC226" i="4"/>
  <c r="FD226" i="4"/>
  <c r="FE226" i="4"/>
  <c r="FF226" i="4"/>
  <c r="FG226" i="4"/>
  <c r="FH226" i="4"/>
  <c r="FI226" i="4"/>
  <c r="FJ226" i="4"/>
  <c r="B227" i="4"/>
  <c r="C227" i="4"/>
  <c r="D227" i="4"/>
  <c r="E227" i="4"/>
  <c r="F227" i="4"/>
  <c r="G227" i="4"/>
  <c r="H227" i="4"/>
  <c r="I227" i="4"/>
  <c r="J227" i="4"/>
  <c r="K227" i="4"/>
  <c r="L227" i="4"/>
  <c r="M227" i="4"/>
  <c r="N227" i="4"/>
  <c r="O227" i="4"/>
  <c r="P227" i="4"/>
  <c r="Q227" i="4"/>
  <c r="R227" i="4"/>
  <c r="S227" i="4"/>
  <c r="T227" i="4"/>
  <c r="U227" i="4"/>
  <c r="V227" i="4"/>
  <c r="W227" i="4"/>
  <c r="X227" i="4"/>
  <c r="Y227" i="4"/>
  <c r="Z227" i="4"/>
  <c r="AA227" i="4"/>
  <c r="AB227" i="4"/>
  <c r="AC227" i="4"/>
  <c r="AD227" i="4"/>
  <c r="AE227" i="4"/>
  <c r="AF227" i="4"/>
  <c r="AG227" i="4"/>
  <c r="AH227" i="4"/>
  <c r="AI227" i="4"/>
  <c r="AJ227" i="4"/>
  <c r="AK227" i="4"/>
  <c r="AL227" i="4"/>
  <c r="AM227" i="4"/>
  <c r="AN227" i="4"/>
  <c r="AO227" i="4"/>
  <c r="AP227" i="4"/>
  <c r="AQ227" i="4"/>
  <c r="AR227" i="4"/>
  <c r="AS227" i="4"/>
  <c r="AT227" i="4"/>
  <c r="AU227" i="4"/>
  <c r="AV227" i="4"/>
  <c r="AW227" i="4"/>
  <c r="AX227" i="4"/>
  <c r="AY227" i="4"/>
  <c r="AZ227" i="4"/>
  <c r="BA227" i="4"/>
  <c r="BB227" i="4"/>
  <c r="BC227" i="4"/>
  <c r="BD227" i="4"/>
  <c r="BE227" i="4"/>
  <c r="BF227" i="4"/>
  <c r="BG227" i="4"/>
  <c r="BH227" i="4"/>
  <c r="BI227" i="4"/>
  <c r="BJ227" i="4"/>
  <c r="BK227" i="4"/>
  <c r="BL227" i="4"/>
  <c r="BM227" i="4"/>
  <c r="BN227" i="4"/>
  <c r="BO227" i="4"/>
  <c r="BP227" i="4"/>
  <c r="BQ227" i="4"/>
  <c r="BR227" i="4"/>
  <c r="BS227" i="4"/>
  <c r="BT227" i="4"/>
  <c r="BU227" i="4"/>
  <c r="BV227" i="4"/>
  <c r="BW227" i="4"/>
  <c r="BX227" i="4"/>
  <c r="BY227" i="4"/>
  <c r="BZ227" i="4"/>
  <c r="CA227" i="4"/>
  <c r="CB227" i="4"/>
  <c r="CC227" i="4"/>
  <c r="CD227" i="4"/>
  <c r="CE227" i="4"/>
  <c r="CF227" i="4"/>
  <c r="CG227" i="4"/>
  <c r="CH227" i="4"/>
  <c r="CI227" i="4"/>
  <c r="CJ227" i="4"/>
  <c r="CK227" i="4"/>
  <c r="CL227" i="4"/>
  <c r="CM227" i="4"/>
  <c r="CN227" i="4"/>
  <c r="CO227" i="4"/>
  <c r="CP227" i="4"/>
  <c r="CQ227" i="4"/>
  <c r="CR227" i="4"/>
  <c r="CS227" i="4"/>
  <c r="CT227" i="4"/>
  <c r="CU227" i="4"/>
  <c r="CV227" i="4"/>
  <c r="CW227" i="4"/>
  <c r="CX227" i="4"/>
  <c r="CY227" i="4"/>
  <c r="CZ227" i="4"/>
  <c r="DA227" i="4"/>
  <c r="DB227" i="4"/>
  <c r="DC227" i="4"/>
  <c r="DD227" i="4"/>
  <c r="DE227" i="4"/>
  <c r="DF227" i="4"/>
  <c r="DG227" i="4"/>
  <c r="DH227" i="4"/>
  <c r="DI227" i="4"/>
  <c r="DJ227" i="4"/>
  <c r="DK227" i="4"/>
  <c r="DL227" i="4"/>
  <c r="DM227" i="4"/>
  <c r="DN227" i="4"/>
  <c r="DO227" i="4"/>
  <c r="DP227" i="4"/>
  <c r="DQ227" i="4"/>
  <c r="DR227" i="4"/>
  <c r="DS227" i="4"/>
  <c r="DT227" i="4"/>
  <c r="DU227" i="4"/>
  <c r="DV227" i="4"/>
  <c r="DW227" i="4"/>
  <c r="DX227" i="4"/>
  <c r="DY227" i="4"/>
  <c r="DZ227" i="4"/>
  <c r="EA227" i="4"/>
  <c r="EB227" i="4"/>
  <c r="EC227" i="4"/>
  <c r="ED227" i="4"/>
  <c r="EE227" i="4"/>
  <c r="EF227" i="4"/>
  <c r="EG227" i="4"/>
  <c r="EH227" i="4"/>
  <c r="EI227" i="4"/>
  <c r="EJ227" i="4"/>
  <c r="EK227" i="4"/>
  <c r="EL227" i="4"/>
  <c r="EM227" i="4"/>
  <c r="EN227" i="4"/>
  <c r="EO227" i="4"/>
  <c r="EP227" i="4"/>
  <c r="EQ227" i="4"/>
  <c r="ER227" i="4"/>
  <c r="ES227" i="4"/>
  <c r="ET227" i="4"/>
  <c r="EU227" i="4"/>
  <c r="EV227" i="4"/>
  <c r="EW227" i="4"/>
  <c r="EX227" i="4"/>
  <c r="EY227" i="4"/>
  <c r="EZ227" i="4"/>
  <c r="FA227" i="4"/>
  <c r="FB227" i="4"/>
  <c r="FC227" i="4"/>
  <c r="FD227" i="4"/>
  <c r="FE227" i="4"/>
  <c r="FF227" i="4"/>
  <c r="FG227" i="4"/>
  <c r="FH227" i="4"/>
  <c r="FI227" i="4"/>
  <c r="FJ227" i="4"/>
  <c r="B228" i="4"/>
  <c r="C228" i="4"/>
  <c r="D228" i="4"/>
  <c r="E228" i="4"/>
  <c r="F228" i="4"/>
  <c r="G228" i="4"/>
  <c r="H228" i="4"/>
  <c r="I228" i="4"/>
  <c r="J228" i="4"/>
  <c r="K228" i="4"/>
  <c r="L228" i="4"/>
  <c r="M228" i="4"/>
  <c r="N228" i="4"/>
  <c r="O228" i="4"/>
  <c r="P228" i="4"/>
  <c r="Q228" i="4"/>
  <c r="R228" i="4"/>
  <c r="S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AJ228" i="4"/>
  <c r="AK228" i="4"/>
  <c r="AL228" i="4"/>
  <c r="AM228" i="4"/>
  <c r="AN228" i="4"/>
  <c r="AO228" i="4"/>
  <c r="AP228" i="4"/>
  <c r="AQ228" i="4"/>
  <c r="AR228" i="4"/>
  <c r="AS228" i="4"/>
  <c r="AT228" i="4"/>
  <c r="AU228" i="4"/>
  <c r="AV228" i="4"/>
  <c r="AW228" i="4"/>
  <c r="AX228" i="4"/>
  <c r="AY228" i="4"/>
  <c r="AZ228" i="4"/>
  <c r="BA228" i="4"/>
  <c r="BB228" i="4"/>
  <c r="BC228" i="4"/>
  <c r="BD228" i="4"/>
  <c r="BE228" i="4"/>
  <c r="BF228" i="4"/>
  <c r="BG228" i="4"/>
  <c r="BH228" i="4"/>
  <c r="BI228" i="4"/>
  <c r="BJ228" i="4"/>
  <c r="BK228" i="4"/>
  <c r="BL228" i="4"/>
  <c r="BM228" i="4"/>
  <c r="BN228" i="4"/>
  <c r="BO228" i="4"/>
  <c r="BP228" i="4"/>
  <c r="BQ228" i="4"/>
  <c r="BR228" i="4"/>
  <c r="BS228" i="4"/>
  <c r="BT228" i="4"/>
  <c r="BU228" i="4"/>
  <c r="BV228" i="4"/>
  <c r="BW228" i="4"/>
  <c r="BX228" i="4"/>
  <c r="BY228" i="4"/>
  <c r="BZ228" i="4"/>
  <c r="CA228" i="4"/>
  <c r="CB228" i="4"/>
  <c r="CC228" i="4"/>
  <c r="CD228" i="4"/>
  <c r="CE228" i="4"/>
  <c r="CF228" i="4"/>
  <c r="CG228" i="4"/>
  <c r="CH228" i="4"/>
  <c r="CI228" i="4"/>
  <c r="CJ228" i="4"/>
  <c r="CK228" i="4"/>
  <c r="CL228" i="4"/>
  <c r="CM228" i="4"/>
  <c r="CN228" i="4"/>
  <c r="CO228" i="4"/>
  <c r="CP228" i="4"/>
  <c r="CQ228" i="4"/>
  <c r="CR228" i="4"/>
  <c r="CS228" i="4"/>
  <c r="CT228" i="4"/>
  <c r="CU228" i="4"/>
  <c r="CV228" i="4"/>
  <c r="CW228" i="4"/>
  <c r="CX228" i="4"/>
  <c r="CY228" i="4"/>
  <c r="CZ228" i="4"/>
  <c r="DA228" i="4"/>
  <c r="DB228" i="4"/>
  <c r="DC228" i="4"/>
  <c r="DD228" i="4"/>
  <c r="DE228" i="4"/>
  <c r="DF228" i="4"/>
  <c r="DG228" i="4"/>
  <c r="DH228" i="4"/>
  <c r="DI228" i="4"/>
  <c r="DJ228" i="4"/>
  <c r="DK228" i="4"/>
  <c r="DL228" i="4"/>
  <c r="DM228" i="4"/>
  <c r="DN228" i="4"/>
  <c r="DO228" i="4"/>
  <c r="DP228" i="4"/>
  <c r="DQ228" i="4"/>
  <c r="DR228" i="4"/>
  <c r="DS228" i="4"/>
  <c r="DT228" i="4"/>
  <c r="DU228" i="4"/>
  <c r="DV228" i="4"/>
  <c r="DW228" i="4"/>
  <c r="DX228" i="4"/>
  <c r="DY228" i="4"/>
  <c r="DZ228" i="4"/>
  <c r="EA228" i="4"/>
  <c r="EB228" i="4"/>
  <c r="EC228" i="4"/>
  <c r="ED228" i="4"/>
  <c r="EE228" i="4"/>
  <c r="EF228" i="4"/>
  <c r="EG228" i="4"/>
  <c r="EH228" i="4"/>
  <c r="EI228" i="4"/>
  <c r="EJ228" i="4"/>
  <c r="EK228" i="4"/>
  <c r="EL228" i="4"/>
  <c r="EM228" i="4"/>
  <c r="EN228" i="4"/>
  <c r="EO228" i="4"/>
  <c r="EP228" i="4"/>
  <c r="EQ228" i="4"/>
  <c r="ER228" i="4"/>
  <c r="ES228" i="4"/>
  <c r="ET228" i="4"/>
  <c r="EU228" i="4"/>
  <c r="EV228" i="4"/>
  <c r="EW228" i="4"/>
  <c r="EX228" i="4"/>
  <c r="EY228" i="4"/>
  <c r="EZ228" i="4"/>
  <c r="FA228" i="4"/>
  <c r="FB228" i="4"/>
  <c r="FC228" i="4"/>
  <c r="FD228" i="4"/>
  <c r="FE228" i="4"/>
  <c r="FF228" i="4"/>
  <c r="FG228" i="4"/>
  <c r="FH228" i="4"/>
  <c r="FI228" i="4"/>
  <c r="FJ228" i="4"/>
  <c r="B229" i="4"/>
  <c r="C229" i="4"/>
  <c r="D229" i="4"/>
  <c r="E229" i="4"/>
  <c r="F229" i="4"/>
  <c r="G229" i="4"/>
  <c r="H229" i="4"/>
  <c r="I229" i="4"/>
  <c r="J229" i="4"/>
  <c r="K229" i="4"/>
  <c r="L229" i="4"/>
  <c r="M229" i="4"/>
  <c r="N229" i="4"/>
  <c r="O229" i="4"/>
  <c r="P229" i="4"/>
  <c r="Q229" i="4"/>
  <c r="R229" i="4"/>
  <c r="S229" i="4"/>
  <c r="T229" i="4"/>
  <c r="U229" i="4"/>
  <c r="V229" i="4"/>
  <c r="W229" i="4"/>
  <c r="X229" i="4"/>
  <c r="Y229" i="4"/>
  <c r="Z229" i="4"/>
  <c r="AA229" i="4"/>
  <c r="AB229" i="4"/>
  <c r="AC229" i="4"/>
  <c r="AD229" i="4"/>
  <c r="AE229" i="4"/>
  <c r="AF229" i="4"/>
  <c r="AG229" i="4"/>
  <c r="AH229" i="4"/>
  <c r="AI229" i="4"/>
  <c r="AJ229" i="4"/>
  <c r="AK229" i="4"/>
  <c r="AL229" i="4"/>
  <c r="AM229" i="4"/>
  <c r="AN229" i="4"/>
  <c r="AO229" i="4"/>
  <c r="AP229" i="4"/>
  <c r="AQ229" i="4"/>
  <c r="AR229" i="4"/>
  <c r="AS229" i="4"/>
  <c r="AT229" i="4"/>
  <c r="AU229" i="4"/>
  <c r="AV229" i="4"/>
  <c r="AW229" i="4"/>
  <c r="AX229" i="4"/>
  <c r="AY229" i="4"/>
  <c r="AZ229" i="4"/>
  <c r="BA229" i="4"/>
  <c r="BB229" i="4"/>
  <c r="BC229" i="4"/>
  <c r="BD229" i="4"/>
  <c r="BE229" i="4"/>
  <c r="BF229" i="4"/>
  <c r="BG229" i="4"/>
  <c r="BH229" i="4"/>
  <c r="BI229" i="4"/>
  <c r="BJ229" i="4"/>
  <c r="BK229" i="4"/>
  <c r="BL229" i="4"/>
  <c r="BM229" i="4"/>
  <c r="BN229" i="4"/>
  <c r="BO229" i="4"/>
  <c r="BP229" i="4"/>
  <c r="BQ229" i="4"/>
  <c r="BR229" i="4"/>
  <c r="BS229" i="4"/>
  <c r="BT229" i="4"/>
  <c r="BU229" i="4"/>
  <c r="BV229" i="4"/>
  <c r="BW229" i="4"/>
  <c r="BX229" i="4"/>
  <c r="BY229" i="4"/>
  <c r="BZ229" i="4"/>
  <c r="CA229" i="4"/>
  <c r="CB229" i="4"/>
  <c r="CC229" i="4"/>
  <c r="CD229" i="4"/>
  <c r="CE229" i="4"/>
  <c r="CF229" i="4"/>
  <c r="CG229" i="4"/>
  <c r="CH229" i="4"/>
  <c r="CI229" i="4"/>
  <c r="CJ229" i="4"/>
  <c r="CK229" i="4"/>
  <c r="CL229" i="4"/>
  <c r="CM229" i="4"/>
  <c r="CN229" i="4"/>
  <c r="CO229" i="4"/>
  <c r="CP229" i="4"/>
  <c r="CQ229" i="4"/>
  <c r="CR229" i="4"/>
  <c r="CS229" i="4"/>
  <c r="CT229" i="4"/>
  <c r="CU229" i="4"/>
  <c r="CV229" i="4"/>
  <c r="CW229" i="4"/>
  <c r="CX229" i="4"/>
  <c r="CY229" i="4"/>
  <c r="CZ229" i="4"/>
  <c r="DA229" i="4"/>
  <c r="DB229" i="4"/>
  <c r="DC229" i="4"/>
  <c r="DD229" i="4"/>
  <c r="DE229" i="4"/>
  <c r="DF229" i="4"/>
  <c r="DG229" i="4"/>
  <c r="DH229" i="4"/>
  <c r="DI229" i="4"/>
  <c r="DJ229" i="4"/>
  <c r="DK229" i="4"/>
  <c r="DL229" i="4"/>
  <c r="DM229" i="4"/>
  <c r="DN229" i="4"/>
  <c r="DO229" i="4"/>
  <c r="DP229" i="4"/>
  <c r="DQ229" i="4"/>
  <c r="DR229" i="4"/>
  <c r="DS229" i="4"/>
  <c r="DT229" i="4"/>
  <c r="DU229" i="4"/>
  <c r="DV229" i="4"/>
  <c r="DW229" i="4"/>
  <c r="DX229" i="4"/>
  <c r="DY229" i="4"/>
  <c r="DZ229" i="4"/>
  <c r="EA229" i="4"/>
  <c r="EB229" i="4"/>
  <c r="EC229" i="4"/>
  <c r="ED229" i="4"/>
  <c r="EE229" i="4"/>
  <c r="EF229" i="4"/>
  <c r="EG229" i="4"/>
  <c r="EH229" i="4"/>
  <c r="EI229" i="4"/>
  <c r="EJ229" i="4"/>
  <c r="EK229" i="4"/>
  <c r="EL229" i="4"/>
  <c r="EM229" i="4"/>
  <c r="EN229" i="4"/>
  <c r="EO229" i="4"/>
  <c r="EP229" i="4"/>
  <c r="EQ229" i="4"/>
  <c r="ER229" i="4"/>
  <c r="ES229" i="4"/>
  <c r="ET229" i="4"/>
  <c r="EU229" i="4"/>
  <c r="EV229" i="4"/>
  <c r="EW229" i="4"/>
  <c r="EX229" i="4"/>
  <c r="EY229" i="4"/>
  <c r="EZ229" i="4"/>
  <c r="FA229" i="4"/>
  <c r="FB229" i="4"/>
  <c r="FC229" i="4"/>
  <c r="FD229" i="4"/>
  <c r="FE229" i="4"/>
  <c r="FF229" i="4"/>
  <c r="FG229" i="4"/>
  <c r="FH229" i="4"/>
  <c r="FI229" i="4"/>
  <c r="FJ229" i="4"/>
  <c r="B230" i="4"/>
  <c r="C230" i="4"/>
  <c r="D230" i="4"/>
  <c r="E230" i="4"/>
  <c r="F230" i="4"/>
  <c r="G230" i="4"/>
  <c r="H230" i="4"/>
  <c r="I230" i="4"/>
  <c r="J230" i="4"/>
  <c r="K230" i="4"/>
  <c r="L230" i="4"/>
  <c r="M230" i="4"/>
  <c r="N230" i="4"/>
  <c r="O230" i="4"/>
  <c r="P230" i="4"/>
  <c r="Q230" i="4"/>
  <c r="R230" i="4"/>
  <c r="S230" i="4"/>
  <c r="T230" i="4"/>
  <c r="U230" i="4"/>
  <c r="V230" i="4"/>
  <c r="W230" i="4"/>
  <c r="X230" i="4"/>
  <c r="Y230" i="4"/>
  <c r="Z230" i="4"/>
  <c r="AA230" i="4"/>
  <c r="AB230" i="4"/>
  <c r="AC230" i="4"/>
  <c r="AD230" i="4"/>
  <c r="AE230" i="4"/>
  <c r="AF230" i="4"/>
  <c r="AG230" i="4"/>
  <c r="AH230" i="4"/>
  <c r="AI230" i="4"/>
  <c r="AJ230" i="4"/>
  <c r="AK230" i="4"/>
  <c r="AL230" i="4"/>
  <c r="AM230" i="4"/>
  <c r="AN230" i="4"/>
  <c r="AO230" i="4"/>
  <c r="AP230" i="4"/>
  <c r="AQ230" i="4"/>
  <c r="AR230" i="4"/>
  <c r="AS230" i="4"/>
  <c r="AT230" i="4"/>
  <c r="AU230" i="4"/>
  <c r="AV230" i="4"/>
  <c r="AW230" i="4"/>
  <c r="AX230" i="4"/>
  <c r="AY230" i="4"/>
  <c r="AZ230" i="4"/>
  <c r="BA230" i="4"/>
  <c r="BB230" i="4"/>
  <c r="BC230" i="4"/>
  <c r="BD230" i="4"/>
  <c r="BE230" i="4"/>
  <c r="BF230" i="4"/>
  <c r="BG230" i="4"/>
  <c r="BH230" i="4"/>
  <c r="BI230" i="4"/>
  <c r="BJ230" i="4"/>
  <c r="BK230" i="4"/>
  <c r="BL230" i="4"/>
  <c r="BM230" i="4"/>
  <c r="BN230" i="4"/>
  <c r="BO230" i="4"/>
  <c r="BP230" i="4"/>
  <c r="BQ230" i="4"/>
  <c r="BR230" i="4"/>
  <c r="BS230" i="4"/>
  <c r="BT230" i="4"/>
  <c r="BU230" i="4"/>
  <c r="BV230" i="4"/>
  <c r="BW230" i="4"/>
  <c r="BX230" i="4"/>
  <c r="BY230" i="4"/>
  <c r="BZ230" i="4"/>
  <c r="CA230" i="4"/>
  <c r="CB230" i="4"/>
  <c r="CC230" i="4"/>
  <c r="CD230" i="4"/>
  <c r="CE230" i="4"/>
  <c r="CF230" i="4"/>
  <c r="CG230" i="4"/>
  <c r="CH230" i="4"/>
  <c r="CI230" i="4"/>
  <c r="CJ230" i="4"/>
  <c r="CK230" i="4"/>
  <c r="CL230" i="4"/>
  <c r="CM230" i="4"/>
  <c r="CN230" i="4"/>
  <c r="CO230" i="4"/>
  <c r="CP230" i="4"/>
  <c r="CQ230" i="4"/>
  <c r="CR230" i="4"/>
  <c r="CS230" i="4"/>
  <c r="CT230" i="4"/>
  <c r="CU230" i="4"/>
  <c r="CV230" i="4"/>
  <c r="CW230" i="4"/>
  <c r="CX230" i="4"/>
  <c r="CY230" i="4"/>
  <c r="CZ230" i="4"/>
  <c r="DA230" i="4"/>
  <c r="DB230" i="4"/>
  <c r="DC230" i="4"/>
  <c r="DD230" i="4"/>
  <c r="DE230" i="4"/>
  <c r="DF230" i="4"/>
  <c r="DG230" i="4"/>
  <c r="DH230" i="4"/>
  <c r="DI230" i="4"/>
  <c r="DJ230" i="4"/>
  <c r="DK230" i="4"/>
  <c r="DL230" i="4"/>
  <c r="DM230" i="4"/>
  <c r="DN230" i="4"/>
  <c r="DO230" i="4"/>
  <c r="DP230" i="4"/>
  <c r="DQ230" i="4"/>
  <c r="DR230" i="4"/>
  <c r="DS230" i="4"/>
  <c r="DT230" i="4"/>
  <c r="DU230" i="4"/>
  <c r="DV230" i="4"/>
  <c r="DW230" i="4"/>
  <c r="DX230" i="4"/>
  <c r="DY230" i="4"/>
  <c r="DZ230" i="4"/>
  <c r="EA230" i="4"/>
  <c r="EB230" i="4"/>
  <c r="EC230" i="4"/>
  <c r="ED230" i="4"/>
  <c r="EE230" i="4"/>
  <c r="EF230" i="4"/>
  <c r="EG230" i="4"/>
  <c r="EH230" i="4"/>
  <c r="EI230" i="4"/>
  <c r="EJ230" i="4"/>
  <c r="EK230" i="4"/>
  <c r="EL230" i="4"/>
  <c r="EM230" i="4"/>
  <c r="EN230" i="4"/>
  <c r="EO230" i="4"/>
  <c r="EP230" i="4"/>
  <c r="EQ230" i="4"/>
  <c r="ER230" i="4"/>
  <c r="ES230" i="4"/>
  <c r="ET230" i="4"/>
  <c r="EU230" i="4"/>
  <c r="EV230" i="4"/>
  <c r="EW230" i="4"/>
  <c r="EX230" i="4"/>
  <c r="EY230" i="4"/>
  <c r="EZ230" i="4"/>
  <c r="FA230" i="4"/>
  <c r="FB230" i="4"/>
  <c r="FC230" i="4"/>
  <c r="FD230" i="4"/>
  <c r="FE230" i="4"/>
  <c r="FF230" i="4"/>
  <c r="FG230" i="4"/>
  <c r="FH230" i="4"/>
  <c r="FI230" i="4"/>
  <c r="FJ230" i="4"/>
  <c r="B231" i="4"/>
  <c r="C231" i="4"/>
  <c r="D231" i="4"/>
  <c r="E231" i="4"/>
  <c r="F231" i="4"/>
  <c r="G231" i="4"/>
  <c r="H231" i="4"/>
  <c r="I231" i="4"/>
  <c r="J231" i="4"/>
  <c r="K231" i="4"/>
  <c r="L231" i="4"/>
  <c r="M231" i="4"/>
  <c r="N231" i="4"/>
  <c r="O231" i="4"/>
  <c r="P231" i="4"/>
  <c r="Q231" i="4"/>
  <c r="R231" i="4"/>
  <c r="S231" i="4"/>
  <c r="T231" i="4"/>
  <c r="U231" i="4"/>
  <c r="V231" i="4"/>
  <c r="W231" i="4"/>
  <c r="X231" i="4"/>
  <c r="Y231" i="4"/>
  <c r="Z231" i="4"/>
  <c r="AA231" i="4"/>
  <c r="AB231" i="4"/>
  <c r="AC231" i="4"/>
  <c r="AD231" i="4"/>
  <c r="AE231" i="4"/>
  <c r="AF231" i="4"/>
  <c r="AG231" i="4"/>
  <c r="AH231" i="4"/>
  <c r="AI231" i="4"/>
  <c r="AJ231" i="4"/>
  <c r="AK231" i="4"/>
  <c r="AL231" i="4"/>
  <c r="AM231" i="4"/>
  <c r="AN231" i="4"/>
  <c r="AO231" i="4"/>
  <c r="AP231" i="4"/>
  <c r="AQ231" i="4"/>
  <c r="AR231" i="4"/>
  <c r="AS231" i="4"/>
  <c r="AT231" i="4"/>
  <c r="AU231" i="4"/>
  <c r="AV231" i="4"/>
  <c r="AW231" i="4"/>
  <c r="AX231" i="4"/>
  <c r="AY231" i="4"/>
  <c r="AZ231" i="4"/>
  <c r="BA231" i="4"/>
  <c r="BB231" i="4"/>
  <c r="BC231" i="4"/>
  <c r="BD231" i="4"/>
  <c r="BE231" i="4"/>
  <c r="BF231" i="4"/>
  <c r="BG231" i="4"/>
  <c r="BH231" i="4"/>
  <c r="BI231" i="4"/>
  <c r="BJ231" i="4"/>
  <c r="BK231" i="4"/>
  <c r="BL231" i="4"/>
  <c r="BM231" i="4"/>
  <c r="BN231" i="4"/>
  <c r="BO231" i="4"/>
  <c r="BP231" i="4"/>
  <c r="BQ231" i="4"/>
  <c r="BR231" i="4"/>
  <c r="BS231" i="4"/>
  <c r="BT231" i="4"/>
  <c r="BU231" i="4"/>
  <c r="BV231" i="4"/>
  <c r="BW231" i="4"/>
  <c r="BX231" i="4"/>
  <c r="BY231" i="4"/>
  <c r="BZ231" i="4"/>
  <c r="CA231" i="4"/>
  <c r="CB231" i="4"/>
  <c r="CC231" i="4"/>
  <c r="CD231" i="4"/>
  <c r="CE231" i="4"/>
  <c r="CF231" i="4"/>
  <c r="CG231" i="4"/>
  <c r="CH231" i="4"/>
  <c r="CI231" i="4"/>
  <c r="CJ231" i="4"/>
  <c r="CK231" i="4"/>
  <c r="CL231" i="4"/>
  <c r="CM231" i="4"/>
  <c r="CN231" i="4"/>
  <c r="CO231" i="4"/>
  <c r="CP231" i="4"/>
  <c r="CQ231" i="4"/>
  <c r="CR231" i="4"/>
  <c r="CS231" i="4"/>
  <c r="CT231" i="4"/>
  <c r="CU231" i="4"/>
  <c r="CV231" i="4"/>
  <c r="CW231" i="4"/>
  <c r="CX231" i="4"/>
  <c r="CY231" i="4"/>
  <c r="CZ231" i="4"/>
  <c r="DA231" i="4"/>
  <c r="DB231" i="4"/>
  <c r="DC231" i="4"/>
  <c r="DD231" i="4"/>
  <c r="DE231" i="4"/>
  <c r="DF231" i="4"/>
  <c r="DG231" i="4"/>
  <c r="DH231" i="4"/>
  <c r="DI231" i="4"/>
  <c r="DJ231" i="4"/>
  <c r="DK231" i="4"/>
  <c r="DL231" i="4"/>
  <c r="DM231" i="4"/>
  <c r="DN231" i="4"/>
  <c r="DO231" i="4"/>
  <c r="DP231" i="4"/>
  <c r="DQ231" i="4"/>
  <c r="DR231" i="4"/>
  <c r="DS231" i="4"/>
  <c r="DT231" i="4"/>
  <c r="DU231" i="4"/>
  <c r="DV231" i="4"/>
  <c r="DW231" i="4"/>
  <c r="DX231" i="4"/>
  <c r="DY231" i="4"/>
  <c r="DZ231" i="4"/>
  <c r="EA231" i="4"/>
  <c r="EB231" i="4"/>
  <c r="EC231" i="4"/>
  <c r="ED231" i="4"/>
  <c r="EE231" i="4"/>
  <c r="EF231" i="4"/>
  <c r="EG231" i="4"/>
  <c r="EH231" i="4"/>
  <c r="EI231" i="4"/>
  <c r="EJ231" i="4"/>
  <c r="EK231" i="4"/>
  <c r="EL231" i="4"/>
  <c r="EM231" i="4"/>
  <c r="EN231" i="4"/>
  <c r="EO231" i="4"/>
  <c r="EP231" i="4"/>
  <c r="EQ231" i="4"/>
  <c r="ER231" i="4"/>
  <c r="ES231" i="4"/>
  <c r="ET231" i="4"/>
  <c r="EU231" i="4"/>
  <c r="EV231" i="4"/>
  <c r="EW231" i="4"/>
  <c r="EX231" i="4"/>
  <c r="EY231" i="4"/>
  <c r="EZ231" i="4"/>
  <c r="FA231" i="4"/>
  <c r="FB231" i="4"/>
  <c r="FC231" i="4"/>
  <c r="FD231" i="4"/>
  <c r="FE231" i="4"/>
  <c r="FF231" i="4"/>
  <c r="FG231" i="4"/>
  <c r="FH231" i="4"/>
  <c r="FI231" i="4"/>
  <c r="FJ231" i="4"/>
  <c r="B232" i="4"/>
  <c r="C232" i="4"/>
  <c r="D232" i="4"/>
  <c r="E232" i="4"/>
  <c r="F232" i="4"/>
  <c r="G232" i="4"/>
  <c r="H232" i="4"/>
  <c r="I232" i="4"/>
  <c r="J232" i="4"/>
  <c r="K232" i="4"/>
  <c r="L232" i="4"/>
  <c r="M232" i="4"/>
  <c r="N232" i="4"/>
  <c r="O232" i="4"/>
  <c r="P232" i="4"/>
  <c r="Q232" i="4"/>
  <c r="R232" i="4"/>
  <c r="S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AJ232" i="4"/>
  <c r="AK232" i="4"/>
  <c r="AL232" i="4"/>
  <c r="AM232" i="4"/>
  <c r="AN232" i="4"/>
  <c r="AO232" i="4"/>
  <c r="AP232" i="4"/>
  <c r="AQ232" i="4"/>
  <c r="AR232" i="4"/>
  <c r="AS232" i="4"/>
  <c r="AT232" i="4"/>
  <c r="AU232" i="4"/>
  <c r="AV232" i="4"/>
  <c r="AW232" i="4"/>
  <c r="AX232" i="4"/>
  <c r="AY232" i="4"/>
  <c r="AZ232" i="4"/>
  <c r="BA232" i="4"/>
  <c r="BB232" i="4"/>
  <c r="BC232" i="4"/>
  <c r="BD232" i="4"/>
  <c r="BE232" i="4"/>
  <c r="BF232" i="4"/>
  <c r="BG232" i="4"/>
  <c r="BH232" i="4"/>
  <c r="BI232" i="4"/>
  <c r="BJ232" i="4"/>
  <c r="BK232" i="4"/>
  <c r="BL232" i="4"/>
  <c r="BM232" i="4"/>
  <c r="BN232" i="4"/>
  <c r="BO232" i="4"/>
  <c r="BP232" i="4"/>
  <c r="BQ232" i="4"/>
  <c r="BR232" i="4"/>
  <c r="BS232" i="4"/>
  <c r="BT232" i="4"/>
  <c r="BU232" i="4"/>
  <c r="BV232" i="4"/>
  <c r="BW232" i="4"/>
  <c r="BX232" i="4"/>
  <c r="BY232" i="4"/>
  <c r="BZ232" i="4"/>
  <c r="CA232" i="4"/>
  <c r="CB232" i="4"/>
  <c r="CC232" i="4"/>
  <c r="CD232" i="4"/>
  <c r="CE232" i="4"/>
  <c r="CF232" i="4"/>
  <c r="CG232" i="4"/>
  <c r="CH232" i="4"/>
  <c r="CI232" i="4"/>
  <c r="CJ232" i="4"/>
  <c r="CK232" i="4"/>
  <c r="CL232" i="4"/>
  <c r="CM232" i="4"/>
  <c r="CN232" i="4"/>
  <c r="CO232" i="4"/>
  <c r="CP232" i="4"/>
  <c r="CQ232" i="4"/>
  <c r="CR232" i="4"/>
  <c r="CS232" i="4"/>
  <c r="CT232" i="4"/>
  <c r="CU232" i="4"/>
  <c r="CV232" i="4"/>
  <c r="CW232" i="4"/>
  <c r="CX232" i="4"/>
  <c r="CY232" i="4"/>
  <c r="CZ232" i="4"/>
  <c r="DA232" i="4"/>
  <c r="DB232" i="4"/>
  <c r="DC232" i="4"/>
  <c r="DD232" i="4"/>
  <c r="DE232" i="4"/>
  <c r="DF232" i="4"/>
  <c r="DG232" i="4"/>
  <c r="DH232" i="4"/>
  <c r="DI232" i="4"/>
  <c r="DJ232" i="4"/>
  <c r="DK232" i="4"/>
  <c r="DL232" i="4"/>
  <c r="DM232" i="4"/>
  <c r="DN232" i="4"/>
  <c r="DO232" i="4"/>
  <c r="DP232" i="4"/>
  <c r="DQ232" i="4"/>
  <c r="DR232" i="4"/>
  <c r="DS232" i="4"/>
  <c r="DT232" i="4"/>
  <c r="DU232" i="4"/>
  <c r="DV232" i="4"/>
  <c r="DW232" i="4"/>
  <c r="DX232" i="4"/>
  <c r="DY232" i="4"/>
  <c r="DZ232" i="4"/>
  <c r="EA232" i="4"/>
  <c r="EB232" i="4"/>
  <c r="EC232" i="4"/>
  <c r="ED232" i="4"/>
  <c r="EE232" i="4"/>
  <c r="EF232" i="4"/>
  <c r="EG232" i="4"/>
  <c r="EH232" i="4"/>
  <c r="EI232" i="4"/>
  <c r="EJ232" i="4"/>
  <c r="EK232" i="4"/>
  <c r="EL232" i="4"/>
  <c r="EM232" i="4"/>
  <c r="EN232" i="4"/>
  <c r="EO232" i="4"/>
  <c r="EP232" i="4"/>
  <c r="EQ232" i="4"/>
  <c r="ER232" i="4"/>
  <c r="ES232" i="4"/>
  <c r="ET232" i="4"/>
  <c r="EU232" i="4"/>
  <c r="EV232" i="4"/>
  <c r="EW232" i="4"/>
  <c r="EX232" i="4"/>
  <c r="EY232" i="4"/>
  <c r="EZ232" i="4"/>
  <c r="FA232" i="4"/>
  <c r="FB232" i="4"/>
  <c r="FC232" i="4"/>
  <c r="FD232" i="4"/>
  <c r="FE232" i="4"/>
  <c r="FF232" i="4"/>
  <c r="FG232" i="4"/>
  <c r="FH232" i="4"/>
  <c r="FI232" i="4"/>
  <c r="FJ232" i="4"/>
  <c r="B233" i="4"/>
  <c r="C233" i="4"/>
  <c r="D233" i="4"/>
  <c r="E233" i="4"/>
  <c r="F233" i="4"/>
  <c r="G233" i="4"/>
  <c r="H233" i="4"/>
  <c r="I233" i="4"/>
  <c r="J233" i="4"/>
  <c r="K233" i="4"/>
  <c r="L233" i="4"/>
  <c r="M233" i="4"/>
  <c r="N233" i="4"/>
  <c r="O233" i="4"/>
  <c r="P233" i="4"/>
  <c r="Q233" i="4"/>
  <c r="R233" i="4"/>
  <c r="S233" i="4"/>
  <c r="T233" i="4"/>
  <c r="U233" i="4"/>
  <c r="V233" i="4"/>
  <c r="W233" i="4"/>
  <c r="X233" i="4"/>
  <c r="Y233" i="4"/>
  <c r="Z233" i="4"/>
  <c r="AA233" i="4"/>
  <c r="AB233" i="4"/>
  <c r="AC233" i="4"/>
  <c r="AD233" i="4"/>
  <c r="AE233" i="4"/>
  <c r="AF233" i="4"/>
  <c r="AG233" i="4"/>
  <c r="AH233" i="4"/>
  <c r="AI233" i="4"/>
  <c r="AJ233" i="4"/>
  <c r="AK233" i="4"/>
  <c r="AL233" i="4"/>
  <c r="AM233" i="4"/>
  <c r="AN233" i="4"/>
  <c r="AO233" i="4"/>
  <c r="AP233" i="4"/>
  <c r="AQ233" i="4"/>
  <c r="AR233" i="4"/>
  <c r="AS233" i="4"/>
  <c r="AT233" i="4"/>
  <c r="AU233" i="4"/>
  <c r="AV233" i="4"/>
  <c r="AW233" i="4"/>
  <c r="AX233" i="4"/>
  <c r="AY233" i="4"/>
  <c r="AZ233" i="4"/>
  <c r="BA233" i="4"/>
  <c r="BB233" i="4"/>
  <c r="BC233" i="4"/>
  <c r="BD233" i="4"/>
  <c r="BE233" i="4"/>
  <c r="BF233" i="4"/>
  <c r="BG233" i="4"/>
  <c r="BH233" i="4"/>
  <c r="BI233" i="4"/>
  <c r="BJ233" i="4"/>
  <c r="BK233" i="4"/>
  <c r="BL233" i="4"/>
  <c r="BM233" i="4"/>
  <c r="BN233" i="4"/>
  <c r="BO233" i="4"/>
  <c r="BP233" i="4"/>
  <c r="BQ233" i="4"/>
  <c r="BR233" i="4"/>
  <c r="BS233" i="4"/>
  <c r="BT233" i="4"/>
  <c r="BU233" i="4"/>
  <c r="BV233" i="4"/>
  <c r="BW233" i="4"/>
  <c r="BX233" i="4"/>
  <c r="BY233" i="4"/>
  <c r="BZ233" i="4"/>
  <c r="CA233" i="4"/>
  <c r="CB233" i="4"/>
  <c r="CC233" i="4"/>
  <c r="CD233" i="4"/>
  <c r="CE233" i="4"/>
  <c r="CF233" i="4"/>
  <c r="CG233" i="4"/>
  <c r="CH233" i="4"/>
  <c r="CI233" i="4"/>
  <c r="CJ233" i="4"/>
  <c r="CK233" i="4"/>
  <c r="CL233" i="4"/>
  <c r="CM233" i="4"/>
  <c r="CN233" i="4"/>
  <c r="CO233" i="4"/>
  <c r="CP233" i="4"/>
  <c r="CQ233" i="4"/>
  <c r="CR233" i="4"/>
  <c r="CS233" i="4"/>
  <c r="CT233" i="4"/>
  <c r="CU233" i="4"/>
  <c r="CV233" i="4"/>
  <c r="CW233" i="4"/>
  <c r="CX233" i="4"/>
  <c r="CY233" i="4"/>
  <c r="CZ233" i="4"/>
  <c r="DA233" i="4"/>
  <c r="DB233" i="4"/>
  <c r="DC233" i="4"/>
  <c r="DD233" i="4"/>
  <c r="DE233" i="4"/>
  <c r="DF233" i="4"/>
  <c r="DG233" i="4"/>
  <c r="DH233" i="4"/>
  <c r="DI233" i="4"/>
  <c r="DJ233" i="4"/>
  <c r="DK233" i="4"/>
  <c r="DL233" i="4"/>
  <c r="DM233" i="4"/>
  <c r="DN233" i="4"/>
  <c r="DO233" i="4"/>
  <c r="DP233" i="4"/>
  <c r="DQ233" i="4"/>
  <c r="DR233" i="4"/>
  <c r="DS233" i="4"/>
  <c r="DT233" i="4"/>
  <c r="DU233" i="4"/>
  <c r="DV233" i="4"/>
  <c r="DW233" i="4"/>
  <c r="DX233" i="4"/>
  <c r="DY233" i="4"/>
  <c r="DZ233" i="4"/>
  <c r="EA233" i="4"/>
  <c r="EB233" i="4"/>
  <c r="EC233" i="4"/>
  <c r="ED233" i="4"/>
  <c r="EE233" i="4"/>
  <c r="EF233" i="4"/>
  <c r="EG233" i="4"/>
  <c r="EH233" i="4"/>
  <c r="EI233" i="4"/>
  <c r="EJ233" i="4"/>
  <c r="EK233" i="4"/>
  <c r="EL233" i="4"/>
  <c r="EM233" i="4"/>
  <c r="EN233" i="4"/>
  <c r="EO233" i="4"/>
  <c r="EP233" i="4"/>
  <c r="EQ233" i="4"/>
  <c r="ER233" i="4"/>
  <c r="ES233" i="4"/>
  <c r="ET233" i="4"/>
  <c r="EU233" i="4"/>
  <c r="EV233" i="4"/>
  <c r="EW233" i="4"/>
  <c r="EX233" i="4"/>
  <c r="EY233" i="4"/>
  <c r="EZ233" i="4"/>
  <c r="FA233" i="4"/>
  <c r="FB233" i="4"/>
  <c r="FC233" i="4"/>
  <c r="FD233" i="4"/>
  <c r="FE233" i="4"/>
  <c r="FF233" i="4"/>
  <c r="FG233" i="4"/>
  <c r="FH233" i="4"/>
  <c r="FI233" i="4"/>
  <c r="FJ233" i="4"/>
  <c r="B234" i="4"/>
  <c r="C234" i="4"/>
  <c r="D234" i="4"/>
  <c r="E234" i="4"/>
  <c r="F234" i="4"/>
  <c r="G234" i="4"/>
  <c r="H234" i="4"/>
  <c r="I234" i="4"/>
  <c r="J234" i="4"/>
  <c r="K234" i="4"/>
  <c r="L234" i="4"/>
  <c r="M234" i="4"/>
  <c r="N234" i="4"/>
  <c r="O234" i="4"/>
  <c r="P234" i="4"/>
  <c r="Q234" i="4"/>
  <c r="R234" i="4"/>
  <c r="S234" i="4"/>
  <c r="T234" i="4"/>
  <c r="U234" i="4"/>
  <c r="V234" i="4"/>
  <c r="W234" i="4"/>
  <c r="X234" i="4"/>
  <c r="Y234" i="4"/>
  <c r="Z234" i="4"/>
  <c r="AA234" i="4"/>
  <c r="AB234" i="4"/>
  <c r="AC234" i="4"/>
  <c r="AD234" i="4"/>
  <c r="AE234" i="4"/>
  <c r="AF234" i="4"/>
  <c r="AG234" i="4"/>
  <c r="AH234" i="4"/>
  <c r="AI234" i="4"/>
  <c r="AJ234" i="4"/>
  <c r="AK234" i="4"/>
  <c r="AL234" i="4"/>
  <c r="AM234" i="4"/>
  <c r="AN234" i="4"/>
  <c r="AO234" i="4"/>
  <c r="AP234" i="4"/>
  <c r="AQ234" i="4"/>
  <c r="AR234" i="4"/>
  <c r="AS234" i="4"/>
  <c r="AT234" i="4"/>
  <c r="AU234" i="4"/>
  <c r="AV234" i="4"/>
  <c r="AW234" i="4"/>
  <c r="AX234" i="4"/>
  <c r="AY234" i="4"/>
  <c r="AZ234" i="4"/>
  <c r="BA234" i="4"/>
  <c r="BB234" i="4"/>
  <c r="BC234" i="4"/>
  <c r="BD234" i="4"/>
  <c r="BE234" i="4"/>
  <c r="BF234" i="4"/>
  <c r="BG234" i="4"/>
  <c r="BH234" i="4"/>
  <c r="BI234" i="4"/>
  <c r="BJ234" i="4"/>
  <c r="BK234" i="4"/>
  <c r="BL234" i="4"/>
  <c r="BM234" i="4"/>
  <c r="BN234" i="4"/>
  <c r="BO234" i="4"/>
  <c r="BP234" i="4"/>
  <c r="BQ234" i="4"/>
  <c r="BR234" i="4"/>
  <c r="BS234" i="4"/>
  <c r="BT234" i="4"/>
  <c r="BU234" i="4"/>
  <c r="BV234" i="4"/>
  <c r="BW234" i="4"/>
  <c r="BX234" i="4"/>
  <c r="BY234" i="4"/>
  <c r="BZ234" i="4"/>
  <c r="CA234" i="4"/>
  <c r="CB234" i="4"/>
  <c r="CC234" i="4"/>
  <c r="CD234" i="4"/>
  <c r="CE234" i="4"/>
  <c r="CF234" i="4"/>
  <c r="CG234" i="4"/>
  <c r="CH234" i="4"/>
  <c r="CI234" i="4"/>
  <c r="CJ234" i="4"/>
  <c r="CK234" i="4"/>
  <c r="CL234" i="4"/>
  <c r="CM234" i="4"/>
  <c r="CN234" i="4"/>
  <c r="CO234" i="4"/>
  <c r="CP234" i="4"/>
  <c r="CQ234" i="4"/>
  <c r="CR234" i="4"/>
  <c r="CS234" i="4"/>
  <c r="CT234" i="4"/>
  <c r="CU234" i="4"/>
  <c r="CV234" i="4"/>
  <c r="CW234" i="4"/>
  <c r="CX234" i="4"/>
  <c r="CY234" i="4"/>
  <c r="CZ234" i="4"/>
  <c r="DA234" i="4"/>
  <c r="DB234" i="4"/>
  <c r="DC234" i="4"/>
  <c r="DD234" i="4"/>
  <c r="DE234" i="4"/>
  <c r="DF234" i="4"/>
  <c r="DG234" i="4"/>
  <c r="DH234" i="4"/>
  <c r="DI234" i="4"/>
  <c r="DJ234" i="4"/>
  <c r="DK234" i="4"/>
  <c r="DL234" i="4"/>
  <c r="DM234" i="4"/>
  <c r="DN234" i="4"/>
  <c r="DO234" i="4"/>
  <c r="DP234" i="4"/>
  <c r="DQ234" i="4"/>
  <c r="DR234" i="4"/>
  <c r="DS234" i="4"/>
  <c r="DT234" i="4"/>
  <c r="DU234" i="4"/>
  <c r="DV234" i="4"/>
  <c r="DW234" i="4"/>
  <c r="DX234" i="4"/>
  <c r="DY234" i="4"/>
  <c r="DZ234" i="4"/>
  <c r="EA234" i="4"/>
  <c r="EB234" i="4"/>
  <c r="EC234" i="4"/>
  <c r="ED234" i="4"/>
  <c r="EE234" i="4"/>
  <c r="EF234" i="4"/>
  <c r="EG234" i="4"/>
  <c r="EH234" i="4"/>
  <c r="EI234" i="4"/>
  <c r="EJ234" i="4"/>
  <c r="EK234" i="4"/>
  <c r="EL234" i="4"/>
  <c r="EM234" i="4"/>
  <c r="EN234" i="4"/>
  <c r="EO234" i="4"/>
  <c r="EP234" i="4"/>
  <c r="EQ234" i="4"/>
  <c r="ER234" i="4"/>
  <c r="ES234" i="4"/>
  <c r="ET234" i="4"/>
  <c r="EU234" i="4"/>
  <c r="EV234" i="4"/>
  <c r="EW234" i="4"/>
  <c r="EX234" i="4"/>
  <c r="EY234" i="4"/>
  <c r="EZ234" i="4"/>
  <c r="FA234" i="4"/>
  <c r="FB234" i="4"/>
  <c r="FC234" i="4"/>
  <c r="FD234" i="4"/>
  <c r="FE234" i="4"/>
  <c r="FF234" i="4"/>
  <c r="FG234" i="4"/>
  <c r="FH234" i="4"/>
  <c r="FI234" i="4"/>
  <c r="FJ234" i="4"/>
  <c r="B235" i="4"/>
  <c r="C235" i="4"/>
  <c r="D235" i="4"/>
  <c r="E235" i="4"/>
  <c r="F235" i="4"/>
  <c r="G235" i="4"/>
  <c r="H235" i="4"/>
  <c r="I235" i="4"/>
  <c r="J235" i="4"/>
  <c r="K235" i="4"/>
  <c r="L235" i="4"/>
  <c r="M235" i="4"/>
  <c r="N235" i="4"/>
  <c r="O235" i="4"/>
  <c r="P235" i="4"/>
  <c r="Q235" i="4"/>
  <c r="R235" i="4"/>
  <c r="S235" i="4"/>
  <c r="T235" i="4"/>
  <c r="U235" i="4"/>
  <c r="V235" i="4"/>
  <c r="W235" i="4"/>
  <c r="X235" i="4"/>
  <c r="Y235" i="4"/>
  <c r="Z235" i="4"/>
  <c r="AA235" i="4"/>
  <c r="AB235" i="4"/>
  <c r="AC235" i="4"/>
  <c r="AD235" i="4"/>
  <c r="AE235" i="4"/>
  <c r="AF235" i="4"/>
  <c r="AG235" i="4"/>
  <c r="AH235" i="4"/>
  <c r="AI235" i="4"/>
  <c r="AJ235" i="4"/>
  <c r="AK235" i="4"/>
  <c r="AL235" i="4"/>
  <c r="AM235" i="4"/>
  <c r="AN235" i="4"/>
  <c r="AO235" i="4"/>
  <c r="AP235" i="4"/>
  <c r="AQ235" i="4"/>
  <c r="AR235" i="4"/>
  <c r="AS235" i="4"/>
  <c r="AT235" i="4"/>
  <c r="AU235" i="4"/>
  <c r="AV235" i="4"/>
  <c r="AW235" i="4"/>
  <c r="AX235" i="4"/>
  <c r="AY235" i="4"/>
  <c r="AZ235" i="4"/>
  <c r="BA235" i="4"/>
  <c r="BB235" i="4"/>
  <c r="BC235" i="4"/>
  <c r="BD235" i="4"/>
  <c r="BE235" i="4"/>
  <c r="BF235" i="4"/>
  <c r="BG235" i="4"/>
  <c r="BH235" i="4"/>
  <c r="BI235" i="4"/>
  <c r="BJ235" i="4"/>
  <c r="BK235" i="4"/>
  <c r="BL235" i="4"/>
  <c r="BM235" i="4"/>
  <c r="BN235" i="4"/>
  <c r="BO235" i="4"/>
  <c r="BP235" i="4"/>
  <c r="BQ235" i="4"/>
  <c r="BR235" i="4"/>
  <c r="BS235" i="4"/>
  <c r="BT235" i="4"/>
  <c r="BU235" i="4"/>
  <c r="BV235" i="4"/>
  <c r="BW235" i="4"/>
  <c r="BX235" i="4"/>
  <c r="BY235" i="4"/>
  <c r="BZ235" i="4"/>
  <c r="CA235" i="4"/>
  <c r="CB235" i="4"/>
  <c r="CC235" i="4"/>
  <c r="CD235" i="4"/>
  <c r="CE235" i="4"/>
  <c r="CF235" i="4"/>
  <c r="CG235" i="4"/>
  <c r="CH235" i="4"/>
  <c r="CI235" i="4"/>
  <c r="CJ235" i="4"/>
  <c r="CK235" i="4"/>
  <c r="CL235" i="4"/>
  <c r="CM235" i="4"/>
  <c r="CN235" i="4"/>
  <c r="CO235" i="4"/>
  <c r="CP235" i="4"/>
  <c r="CQ235" i="4"/>
  <c r="CR235" i="4"/>
  <c r="CS235" i="4"/>
  <c r="CT235" i="4"/>
  <c r="CU235" i="4"/>
  <c r="CV235" i="4"/>
  <c r="CW235" i="4"/>
  <c r="CX235" i="4"/>
  <c r="CY235" i="4"/>
  <c r="CZ235" i="4"/>
  <c r="DA235" i="4"/>
  <c r="DB235" i="4"/>
  <c r="DC235" i="4"/>
  <c r="DD235" i="4"/>
  <c r="DE235" i="4"/>
  <c r="DF235" i="4"/>
  <c r="DG235" i="4"/>
  <c r="DH235" i="4"/>
  <c r="DI235" i="4"/>
  <c r="DJ235" i="4"/>
  <c r="DK235" i="4"/>
  <c r="DL235" i="4"/>
  <c r="DM235" i="4"/>
  <c r="DN235" i="4"/>
  <c r="DO235" i="4"/>
  <c r="DP235" i="4"/>
  <c r="DQ235" i="4"/>
  <c r="DR235" i="4"/>
  <c r="DS235" i="4"/>
  <c r="DT235" i="4"/>
  <c r="DU235" i="4"/>
  <c r="DV235" i="4"/>
  <c r="DW235" i="4"/>
  <c r="DX235" i="4"/>
  <c r="DY235" i="4"/>
  <c r="DZ235" i="4"/>
  <c r="EA235" i="4"/>
  <c r="EB235" i="4"/>
  <c r="EC235" i="4"/>
  <c r="ED235" i="4"/>
  <c r="EE235" i="4"/>
  <c r="EF235" i="4"/>
  <c r="EG235" i="4"/>
  <c r="EH235" i="4"/>
  <c r="EI235" i="4"/>
  <c r="EJ235" i="4"/>
  <c r="EK235" i="4"/>
  <c r="EL235" i="4"/>
  <c r="EM235" i="4"/>
  <c r="EN235" i="4"/>
  <c r="EO235" i="4"/>
  <c r="EP235" i="4"/>
  <c r="EQ235" i="4"/>
  <c r="ER235" i="4"/>
  <c r="ES235" i="4"/>
  <c r="ET235" i="4"/>
  <c r="EU235" i="4"/>
  <c r="EV235" i="4"/>
  <c r="EW235" i="4"/>
  <c r="EX235" i="4"/>
  <c r="EY235" i="4"/>
  <c r="EZ235" i="4"/>
  <c r="FA235" i="4"/>
  <c r="FB235" i="4"/>
  <c r="FC235" i="4"/>
  <c r="FD235" i="4"/>
  <c r="FE235" i="4"/>
  <c r="FF235" i="4"/>
  <c r="FG235" i="4"/>
  <c r="FH235" i="4"/>
  <c r="FI235" i="4"/>
  <c r="FJ235" i="4"/>
  <c r="B236" i="4"/>
  <c r="C236" i="4"/>
  <c r="D236" i="4"/>
  <c r="E236" i="4"/>
  <c r="F236" i="4"/>
  <c r="G236" i="4"/>
  <c r="H236" i="4"/>
  <c r="I236" i="4"/>
  <c r="J236" i="4"/>
  <c r="K236" i="4"/>
  <c r="L236" i="4"/>
  <c r="M236" i="4"/>
  <c r="N236" i="4"/>
  <c r="O236" i="4"/>
  <c r="P236" i="4"/>
  <c r="Q236" i="4"/>
  <c r="R236" i="4"/>
  <c r="S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AJ236" i="4"/>
  <c r="AK236" i="4"/>
  <c r="AL236" i="4"/>
  <c r="AM236" i="4"/>
  <c r="AN236" i="4"/>
  <c r="AO236" i="4"/>
  <c r="AP236" i="4"/>
  <c r="AQ236" i="4"/>
  <c r="AR236" i="4"/>
  <c r="AS236" i="4"/>
  <c r="AT236" i="4"/>
  <c r="AU236" i="4"/>
  <c r="AV236" i="4"/>
  <c r="AW236" i="4"/>
  <c r="AX236" i="4"/>
  <c r="AY236" i="4"/>
  <c r="AZ236" i="4"/>
  <c r="BA236" i="4"/>
  <c r="BB236" i="4"/>
  <c r="BC236" i="4"/>
  <c r="BD236" i="4"/>
  <c r="BE236" i="4"/>
  <c r="BF236" i="4"/>
  <c r="BG236" i="4"/>
  <c r="BH236" i="4"/>
  <c r="BI236" i="4"/>
  <c r="BJ236" i="4"/>
  <c r="BK236" i="4"/>
  <c r="BL236" i="4"/>
  <c r="BM236" i="4"/>
  <c r="BN236" i="4"/>
  <c r="BO236" i="4"/>
  <c r="BP236" i="4"/>
  <c r="BQ236" i="4"/>
  <c r="BR236" i="4"/>
  <c r="BS236" i="4"/>
  <c r="BT236" i="4"/>
  <c r="BU236" i="4"/>
  <c r="BV236" i="4"/>
  <c r="BW236" i="4"/>
  <c r="BX236" i="4"/>
  <c r="BY236" i="4"/>
  <c r="BZ236" i="4"/>
  <c r="CA236" i="4"/>
  <c r="CB236" i="4"/>
  <c r="CC236" i="4"/>
  <c r="CD236" i="4"/>
  <c r="CE236" i="4"/>
  <c r="CF236" i="4"/>
  <c r="CG236" i="4"/>
  <c r="CH236" i="4"/>
  <c r="CI236" i="4"/>
  <c r="CJ236" i="4"/>
  <c r="CK236" i="4"/>
  <c r="CL236" i="4"/>
  <c r="CM236" i="4"/>
  <c r="CN236" i="4"/>
  <c r="CO236" i="4"/>
  <c r="CP236" i="4"/>
  <c r="CQ236" i="4"/>
  <c r="CR236" i="4"/>
  <c r="CS236" i="4"/>
  <c r="CT236" i="4"/>
  <c r="CU236" i="4"/>
  <c r="CV236" i="4"/>
  <c r="CW236" i="4"/>
  <c r="CX236" i="4"/>
  <c r="CY236" i="4"/>
  <c r="CZ236" i="4"/>
  <c r="DA236" i="4"/>
  <c r="DB236" i="4"/>
  <c r="DC236" i="4"/>
  <c r="DD236" i="4"/>
  <c r="DE236" i="4"/>
  <c r="DF236" i="4"/>
  <c r="DG236" i="4"/>
  <c r="DH236" i="4"/>
  <c r="DI236" i="4"/>
  <c r="DJ236" i="4"/>
  <c r="DK236" i="4"/>
  <c r="DL236" i="4"/>
  <c r="DM236" i="4"/>
  <c r="DN236" i="4"/>
  <c r="DO236" i="4"/>
  <c r="DP236" i="4"/>
  <c r="DQ236" i="4"/>
  <c r="DR236" i="4"/>
  <c r="DS236" i="4"/>
  <c r="DT236" i="4"/>
  <c r="DU236" i="4"/>
  <c r="DV236" i="4"/>
  <c r="DW236" i="4"/>
  <c r="DX236" i="4"/>
  <c r="DY236" i="4"/>
  <c r="DZ236" i="4"/>
  <c r="EA236" i="4"/>
  <c r="EB236" i="4"/>
  <c r="EC236" i="4"/>
  <c r="ED236" i="4"/>
  <c r="EE236" i="4"/>
  <c r="EF236" i="4"/>
  <c r="EG236" i="4"/>
  <c r="EH236" i="4"/>
  <c r="EI236" i="4"/>
  <c r="EJ236" i="4"/>
  <c r="EK236" i="4"/>
  <c r="EL236" i="4"/>
  <c r="EM236" i="4"/>
  <c r="EN236" i="4"/>
  <c r="EO236" i="4"/>
  <c r="EP236" i="4"/>
  <c r="EQ236" i="4"/>
  <c r="ER236" i="4"/>
  <c r="ES236" i="4"/>
  <c r="ET236" i="4"/>
  <c r="EU236" i="4"/>
  <c r="EV236" i="4"/>
  <c r="EW236" i="4"/>
  <c r="EX236" i="4"/>
  <c r="EY236" i="4"/>
  <c r="EZ236" i="4"/>
  <c r="FA236" i="4"/>
  <c r="FB236" i="4"/>
  <c r="FC236" i="4"/>
  <c r="FD236" i="4"/>
  <c r="FE236" i="4"/>
  <c r="FF236" i="4"/>
  <c r="FG236" i="4"/>
  <c r="FH236" i="4"/>
  <c r="FI236" i="4"/>
  <c r="FJ236" i="4"/>
  <c r="B237" i="4"/>
  <c r="C237" i="4"/>
  <c r="D237" i="4"/>
  <c r="E237" i="4"/>
  <c r="F237" i="4"/>
  <c r="G237" i="4"/>
  <c r="H237" i="4"/>
  <c r="I237" i="4"/>
  <c r="J237" i="4"/>
  <c r="K237" i="4"/>
  <c r="L237" i="4"/>
  <c r="M237" i="4"/>
  <c r="N237" i="4"/>
  <c r="O237" i="4"/>
  <c r="P237" i="4"/>
  <c r="Q237" i="4"/>
  <c r="R237" i="4"/>
  <c r="S237" i="4"/>
  <c r="T237" i="4"/>
  <c r="U237" i="4"/>
  <c r="V237" i="4"/>
  <c r="W237" i="4"/>
  <c r="X237" i="4"/>
  <c r="Y237" i="4"/>
  <c r="Z237" i="4"/>
  <c r="AA237" i="4"/>
  <c r="AB237" i="4"/>
  <c r="AC237" i="4"/>
  <c r="AD237" i="4"/>
  <c r="AE237" i="4"/>
  <c r="AF237" i="4"/>
  <c r="AG237" i="4"/>
  <c r="AH237" i="4"/>
  <c r="AI237" i="4"/>
  <c r="AJ237" i="4"/>
  <c r="AK237" i="4"/>
  <c r="AL237" i="4"/>
  <c r="AM237" i="4"/>
  <c r="AN237" i="4"/>
  <c r="AO237" i="4"/>
  <c r="AP237" i="4"/>
  <c r="AQ237" i="4"/>
  <c r="AR237" i="4"/>
  <c r="AS237" i="4"/>
  <c r="AT237" i="4"/>
  <c r="AU237" i="4"/>
  <c r="AV237" i="4"/>
  <c r="AW237" i="4"/>
  <c r="AX237" i="4"/>
  <c r="AY237" i="4"/>
  <c r="AZ237" i="4"/>
  <c r="BA237" i="4"/>
  <c r="BB237" i="4"/>
  <c r="BC237" i="4"/>
  <c r="BD237" i="4"/>
  <c r="BE237" i="4"/>
  <c r="BF237" i="4"/>
  <c r="BG237" i="4"/>
  <c r="BH237" i="4"/>
  <c r="BI237" i="4"/>
  <c r="BJ237" i="4"/>
  <c r="BK237" i="4"/>
  <c r="BL237" i="4"/>
  <c r="BM237" i="4"/>
  <c r="BN237" i="4"/>
  <c r="BO237" i="4"/>
  <c r="BP237" i="4"/>
  <c r="BQ237" i="4"/>
  <c r="BR237" i="4"/>
  <c r="BS237" i="4"/>
  <c r="BT237" i="4"/>
  <c r="BU237" i="4"/>
  <c r="BV237" i="4"/>
  <c r="BW237" i="4"/>
  <c r="BX237" i="4"/>
  <c r="BY237" i="4"/>
  <c r="BZ237" i="4"/>
  <c r="CA237" i="4"/>
  <c r="CB237" i="4"/>
  <c r="CC237" i="4"/>
  <c r="CD237" i="4"/>
  <c r="CE237" i="4"/>
  <c r="CF237" i="4"/>
  <c r="CG237" i="4"/>
  <c r="CH237" i="4"/>
  <c r="CI237" i="4"/>
  <c r="CJ237" i="4"/>
  <c r="CK237" i="4"/>
  <c r="CL237" i="4"/>
  <c r="CM237" i="4"/>
  <c r="CN237" i="4"/>
  <c r="CO237" i="4"/>
  <c r="CP237" i="4"/>
  <c r="CQ237" i="4"/>
  <c r="CR237" i="4"/>
  <c r="CS237" i="4"/>
  <c r="CT237" i="4"/>
  <c r="CU237" i="4"/>
  <c r="CV237" i="4"/>
  <c r="CW237" i="4"/>
  <c r="CX237" i="4"/>
  <c r="CY237" i="4"/>
  <c r="CZ237" i="4"/>
  <c r="DA237" i="4"/>
  <c r="DB237" i="4"/>
  <c r="DC237" i="4"/>
  <c r="DD237" i="4"/>
  <c r="DE237" i="4"/>
  <c r="DF237" i="4"/>
  <c r="DG237" i="4"/>
  <c r="DH237" i="4"/>
  <c r="DI237" i="4"/>
  <c r="DJ237" i="4"/>
  <c r="DK237" i="4"/>
  <c r="DL237" i="4"/>
  <c r="DM237" i="4"/>
  <c r="DN237" i="4"/>
  <c r="DO237" i="4"/>
  <c r="DP237" i="4"/>
  <c r="DQ237" i="4"/>
  <c r="DR237" i="4"/>
  <c r="DS237" i="4"/>
  <c r="DT237" i="4"/>
  <c r="DU237" i="4"/>
  <c r="DV237" i="4"/>
  <c r="DW237" i="4"/>
  <c r="DX237" i="4"/>
  <c r="DY237" i="4"/>
  <c r="DZ237" i="4"/>
  <c r="EA237" i="4"/>
  <c r="EB237" i="4"/>
  <c r="EC237" i="4"/>
  <c r="ED237" i="4"/>
  <c r="EE237" i="4"/>
  <c r="EF237" i="4"/>
  <c r="EG237" i="4"/>
  <c r="EH237" i="4"/>
  <c r="EI237" i="4"/>
  <c r="EJ237" i="4"/>
  <c r="EK237" i="4"/>
  <c r="EL237" i="4"/>
  <c r="EM237" i="4"/>
  <c r="EN237" i="4"/>
  <c r="EO237" i="4"/>
  <c r="EP237" i="4"/>
  <c r="EQ237" i="4"/>
  <c r="ER237" i="4"/>
  <c r="ES237" i="4"/>
  <c r="ET237" i="4"/>
  <c r="EU237" i="4"/>
  <c r="EV237" i="4"/>
  <c r="EW237" i="4"/>
  <c r="EX237" i="4"/>
  <c r="EY237" i="4"/>
  <c r="EZ237" i="4"/>
  <c r="FA237" i="4"/>
  <c r="FB237" i="4"/>
  <c r="FC237" i="4"/>
  <c r="FD237" i="4"/>
  <c r="FE237" i="4"/>
  <c r="FF237" i="4"/>
  <c r="FG237" i="4"/>
  <c r="FH237" i="4"/>
  <c r="FI237" i="4"/>
  <c r="FJ237" i="4"/>
  <c r="B238" i="4"/>
  <c r="C238" i="4"/>
  <c r="D238" i="4"/>
  <c r="E238" i="4"/>
  <c r="F238" i="4"/>
  <c r="G238" i="4"/>
  <c r="H238" i="4"/>
  <c r="I238" i="4"/>
  <c r="J238" i="4"/>
  <c r="K238" i="4"/>
  <c r="L238" i="4"/>
  <c r="M238" i="4"/>
  <c r="N238" i="4"/>
  <c r="O238" i="4"/>
  <c r="P238" i="4"/>
  <c r="Q238" i="4"/>
  <c r="R238" i="4"/>
  <c r="S238" i="4"/>
  <c r="T238" i="4"/>
  <c r="U238" i="4"/>
  <c r="V238" i="4"/>
  <c r="W238" i="4"/>
  <c r="X238" i="4"/>
  <c r="Y238" i="4"/>
  <c r="Z238" i="4"/>
  <c r="AA238" i="4"/>
  <c r="AB238" i="4"/>
  <c r="AC238" i="4"/>
  <c r="AD238" i="4"/>
  <c r="AE238" i="4"/>
  <c r="AF238" i="4"/>
  <c r="AG238" i="4"/>
  <c r="AH238" i="4"/>
  <c r="AI238" i="4"/>
  <c r="AJ238" i="4"/>
  <c r="AK238" i="4"/>
  <c r="AL238" i="4"/>
  <c r="AM238" i="4"/>
  <c r="AN238" i="4"/>
  <c r="AO238" i="4"/>
  <c r="AP238" i="4"/>
  <c r="AQ238" i="4"/>
  <c r="AR238" i="4"/>
  <c r="AS238" i="4"/>
  <c r="AT238" i="4"/>
  <c r="AU238" i="4"/>
  <c r="AV238" i="4"/>
  <c r="AW238" i="4"/>
  <c r="AX238" i="4"/>
  <c r="AY238" i="4"/>
  <c r="AZ238" i="4"/>
  <c r="BA238" i="4"/>
  <c r="BB238" i="4"/>
  <c r="BC238" i="4"/>
  <c r="BD238" i="4"/>
  <c r="BE238" i="4"/>
  <c r="BF238" i="4"/>
  <c r="BG238" i="4"/>
  <c r="BH238" i="4"/>
  <c r="BI238" i="4"/>
  <c r="BJ238" i="4"/>
  <c r="BK238" i="4"/>
  <c r="BL238" i="4"/>
  <c r="BM238" i="4"/>
  <c r="BN238" i="4"/>
  <c r="BO238" i="4"/>
  <c r="BP238" i="4"/>
  <c r="BQ238" i="4"/>
  <c r="BR238" i="4"/>
  <c r="BS238" i="4"/>
  <c r="BT238" i="4"/>
  <c r="BU238" i="4"/>
  <c r="BV238" i="4"/>
  <c r="BW238" i="4"/>
  <c r="BX238" i="4"/>
  <c r="BY238" i="4"/>
  <c r="BZ238" i="4"/>
  <c r="CA238" i="4"/>
  <c r="CB238" i="4"/>
  <c r="CC238" i="4"/>
  <c r="CD238" i="4"/>
  <c r="CE238" i="4"/>
  <c r="CF238" i="4"/>
  <c r="CG238" i="4"/>
  <c r="CH238" i="4"/>
  <c r="CI238" i="4"/>
  <c r="CJ238" i="4"/>
  <c r="CK238" i="4"/>
  <c r="CL238" i="4"/>
  <c r="CM238" i="4"/>
  <c r="CN238" i="4"/>
  <c r="CO238" i="4"/>
  <c r="CP238" i="4"/>
  <c r="CQ238" i="4"/>
  <c r="CR238" i="4"/>
  <c r="CS238" i="4"/>
  <c r="CT238" i="4"/>
  <c r="CU238" i="4"/>
  <c r="CV238" i="4"/>
  <c r="CW238" i="4"/>
  <c r="CX238" i="4"/>
  <c r="CY238" i="4"/>
  <c r="CZ238" i="4"/>
  <c r="DA238" i="4"/>
  <c r="DB238" i="4"/>
  <c r="DC238" i="4"/>
  <c r="DD238" i="4"/>
  <c r="DE238" i="4"/>
  <c r="DF238" i="4"/>
  <c r="DG238" i="4"/>
  <c r="DH238" i="4"/>
  <c r="DI238" i="4"/>
  <c r="DJ238" i="4"/>
  <c r="DK238" i="4"/>
  <c r="DL238" i="4"/>
  <c r="DM238" i="4"/>
  <c r="DN238" i="4"/>
  <c r="DO238" i="4"/>
  <c r="DP238" i="4"/>
  <c r="DQ238" i="4"/>
  <c r="DR238" i="4"/>
  <c r="DS238" i="4"/>
  <c r="DT238" i="4"/>
  <c r="DU238" i="4"/>
  <c r="DV238" i="4"/>
  <c r="DW238" i="4"/>
  <c r="DX238" i="4"/>
  <c r="DY238" i="4"/>
  <c r="DZ238" i="4"/>
  <c r="EA238" i="4"/>
  <c r="EB238" i="4"/>
  <c r="EC238" i="4"/>
  <c r="ED238" i="4"/>
  <c r="EE238" i="4"/>
  <c r="EF238" i="4"/>
  <c r="EG238" i="4"/>
  <c r="EH238" i="4"/>
  <c r="EI238" i="4"/>
  <c r="EJ238" i="4"/>
  <c r="EK238" i="4"/>
  <c r="EL238" i="4"/>
  <c r="EM238" i="4"/>
  <c r="EN238" i="4"/>
  <c r="EO238" i="4"/>
  <c r="EP238" i="4"/>
  <c r="EQ238" i="4"/>
  <c r="ER238" i="4"/>
  <c r="ES238" i="4"/>
  <c r="ET238" i="4"/>
  <c r="EU238" i="4"/>
  <c r="EV238" i="4"/>
  <c r="EW238" i="4"/>
  <c r="EX238" i="4"/>
  <c r="EY238" i="4"/>
  <c r="EZ238" i="4"/>
  <c r="FA238" i="4"/>
  <c r="FB238" i="4"/>
  <c r="FC238" i="4"/>
  <c r="FD238" i="4"/>
  <c r="FE238" i="4"/>
  <c r="FF238" i="4"/>
  <c r="FG238" i="4"/>
  <c r="FH238" i="4"/>
  <c r="FI238" i="4"/>
  <c r="FJ238" i="4"/>
  <c r="B239" i="4"/>
  <c r="C239" i="4"/>
  <c r="D239" i="4"/>
  <c r="E239" i="4"/>
  <c r="F239" i="4"/>
  <c r="G239" i="4"/>
  <c r="H239" i="4"/>
  <c r="I239" i="4"/>
  <c r="J239" i="4"/>
  <c r="K239" i="4"/>
  <c r="L239" i="4"/>
  <c r="M239" i="4"/>
  <c r="N239" i="4"/>
  <c r="O239" i="4"/>
  <c r="P239" i="4"/>
  <c r="Q239" i="4"/>
  <c r="R239" i="4"/>
  <c r="S239" i="4"/>
  <c r="T239" i="4"/>
  <c r="U239" i="4"/>
  <c r="V239" i="4"/>
  <c r="W239" i="4"/>
  <c r="X239" i="4"/>
  <c r="Y239" i="4"/>
  <c r="Z239" i="4"/>
  <c r="AA239" i="4"/>
  <c r="AB239" i="4"/>
  <c r="AC239" i="4"/>
  <c r="AD239" i="4"/>
  <c r="AE239" i="4"/>
  <c r="AF239" i="4"/>
  <c r="AG239" i="4"/>
  <c r="AH239" i="4"/>
  <c r="AI239" i="4"/>
  <c r="AJ239" i="4"/>
  <c r="AK239" i="4"/>
  <c r="AL239" i="4"/>
  <c r="AM239" i="4"/>
  <c r="AN239" i="4"/>
  <c r="AO239" i="4"/>
  <c r="AP239" i="4"/>
  <c r="AQ239" i="4"/>
  <c r="AR239" i="4"/>
  <c r="AS239" i="4"/>
  <c r="AT239" i="4"/>
  <c r="AU239" i="4"/>
  <c r="AV239" i="4"/>
  <c r="AW239" i="4"/>
  <c r="AX239" i="4"/>
  <c r="AY239" i="4"/>
  <c r="AZ239" i="4"/>
  <c r="BA239" i="4"/>
  <c r="BB239" i="4"/>
  <c r="BC239" i="4"/>
  <c r="BD239" i="4"/>
  <c r="BE239" i="4"/>
  <c r="BF239" i="4"/>
  <c r="BG239" i="4"/>
  <c r="BH239" i="4"/>
  <c r="BI239" i="4"/>
  <c r="BJ239" i="4"/>
  <c r="BK239" i="4"/>
  <c r="BL239" i="4"/>
  <c r="BM239" i="4"/>
  <c r="BN239" i="4"/>
  <c r="BO239" i="4"/>
  <c r="BP239" i="4"/>
  <c r="BQ239" i="4"/>
  <c r="BR239" i="4"/>
  <c r="BS239" i="4"/>
  <c r="BT239" i="4"/>
  <c r="BU239" i="4"/>
  <c r="BV239" i="4"/>
  <c r="BW239" i="4"/>
  <c r="BX239" i="4"/>
  <c r="BY239" i="4"/>
  <c r="BZ239" i="4"/>
  <c r="CA239" i="4"/>
  <c r="CB239" i="4"/>
  <c r="CC239" i="4"/>
  <c r="CD239" i="4"/>
  <c r="CE239" i="4"/>
  <c r="CF239" i="4"/>
  <c r="CG239" i="4"/>
  <c r="CH239" i="4"/>
  <c r="CI239" i="4"/>
  <c r="CJ239" i="4"/>
  <c r="CK239" i="4"/>
  <c r="CL239" i="4"/>
  <c r="CM239" i="4"/>
  <c r="CN239" i="4"/>
  <c r="CO239" i="4"/>
  <c r="CP239" i="4"/>
  <c r="CQ239" i="4"/>
  <c r="CR239" i="4"/>
  <c r="CS239" i="4"/>
  <c r="CT239" i="4"/>
  <c r="CU239" i="4"/>
  <c r="CV239" i="4"/>
  <c r="CW239" i="4"/>
  <c r="CX239" i="4"/>
  <c r="CY239" i="4"/>
  <c r="CZ239" i="4"/>
  <c r="DA239" i="4"/>
  <c r="DB239" i="4"/>
  <c r="DC239" i="4"/>
  <c r="DD239" i="4"/>
  <c r="DE239" i="4"/>
  <c r="DF239" i="4"/>
  <c r="DG239" i="4"/>
  <c r="DH239" i="4"/>
  <c r="DI239" i="4"/>
  <c r="DJ239" i="4"/>
  <c r="DK239" i="4"/>
  <c r="DL239" i="4"/>
  <c r="DM239" i="4"/>
  <c r="DN239" i="4"/>
  <c r="DO239" i="4"/>
  <c r="DP239" i="4"/>
  <c r="DQ239" i="4"/>
  <c r="DR239" i="4"/>
  <c r="DS239" i="4"/>
  <c r="DT239" i="4"/>
  <c r="DU239" i="4"/>
  <c r="DV239" i="4"/>
  <c r="DW239" i="4"/>
  <c r="DX239" i="4"/>
  <c r="DY239" i="4"/>
  <c r="DZ239" i="4"/>
  <c r="EA239" i="4"/>
  <c r="EB239" i="4"/>
  <c r="EC239" i="4"/>
  <c r="ED239" i="4"/>
  <c r="EE239" i="4"/>
  <c r="EF239" i="4"/>
  <c r="EG239" i="4"/>
  <c r="EH239" i="4"/>
  <c r="EI239" i="4"/>
  <c r="EJ239" i="4"/>
  <c r="EK239" i="4"/>
  <c r="EL239" i="4"/>
  <c r="EM239" i="4"/>
  <c r="EN239" i="4"/>
  <c r="EO239" i="4"/>
  <c r="EP239" i="4"/>
  <c r="EQ239" i="4"/>
  <c r="ER239" i="4"/>
  <c r="ES239" i="4"/>
  <c r="ET239" i="4"/>
  <c r="EU239" i="4"/>
  <c r="EV239" i="4"/>
  <c r="EW239" i="4"/>
  <c r="EX239" i="4"/>
  <c r="EY239" i="4"/>
  <c r="EZ239" i="4"/>
  <c r="FA239" i="4"/>
  <c r="FB239" i="4"/>
  <c r="FC239" i="4"/>
  <c r="FD239" i="4"/>
  <c r="FE239" i="4"/>
  <c r="FF239" i="4"/>
  <c r="FG239" i="4"/>
  <c r="FH239" i="4"/>
  <c r="FI239" i="4"/>
  <c r="FJ239" i="4"/>
  <c r="B240" i="4"/>
  <c r="C240" i="4"/>
  <c r="D240" i="4"/>
  <c r="E240" i="4"/>
  <c r="F240" i="4"/>
  <c r="G240" i="4"/>
  <c r="H240" i="4"/>
  <c r="I240" i="4"/>
  <c r="J240" i="4"/>
  <c r="K240" i="4"/>
  <c r="L240" i="4"/>
  <c r="M240" i="4"/>
  <c r="N240" i="4"/>
  <c r="O240" i="4"/>
  <c r="P240" i="4"/>
  <c r="Q240" i="4"/>
  <c r="R240" i="4"/>
  <c r="S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AJ240" i="4"/>
  <c r="AK240" i="4"/>
  <c r="AL240" i="4"/>
  <c r="AM240" i="4"/>
  <c r="AN240" i="4"/>
  <c r="AO240" i="4"/>
  <c r="AP240" i="4"/>
  <c r="AQ240" i="4"/>
  <c r="AR240" i="4"/>
  <c r="AS240" i="4"/>
  <c r="AT240" i="4"/>
  <c r="AU240" i="4"/>
  <c r="AV240" i="4"/>
  <c r="AW240" i="4"/>
  <c r="AX240" i="4"/>
  <c r="AY240" i="4"/>
  <c r="AZ240" i="4"/>
  <c r="BA240" i="4"/>
  <c r="BB240" i="4"/>
  <c r="BC240" i="4"/>
  <c r="BD240" i="4"/>
  <c r="BE240" i="4"/>
  <c r="BF240" i="4"/>
  <c r="BG240" i="4"/>
  <c r="BH240" i="4"/>
  <c r="BI240" i="4"/>
  <c r="BJ240" i="4"/>
  <c r="BK240" i="4"/>
  <c r="BL240" i="4"/>
  <c r="BM240" i="4"/>
  <c r="BN240" i="4"/>
  <c r="BO240" i="4"/>
  <c r="BP240" i="4"/>
  <c r="BQ240" i="4"/>
  <c r="BR240" i="4"/>
  <c r="BS240" i="4"/>
  <c r="BT240" i="4"/>
  <c r="BU240" i="4"/>
  <c r="BV240" i="4"/>
  <c r="BW240" i="4"/>
  <c r="BX240" i="4"/>
  <c r="BY240" i="4"/>
  <c r="BZ240" i="4"/>
  <c r="CA240" i="4"/>
  <c r="CB240" i="4"/>
  <c r="CC240" i="4"/>
  <c r="CD240" i="4"/>
  <c r="CE240" i="4"/>
  <c r="CF240" i="4"/>
  <c r="CG240" i="4"/>
  <c r="CH240" i="4"/>
  <c r="CI240" i="4"/>
  <c r="CJ240" i="4"/>
  <c r="CK240" i="4"/>
  <c r="CL240" i="4"/>
  <c r="CM240" i="4"/>
  <c r="CN240" i="4"/>
  <c r="CO240" i="4"/>
  <c r="CP240" i="4"/>
  <c r="CQ240" i="4"/>
  <c r="CR240" i="4"/>
  <c r="CS240" i="4"/>
  <c r="CT240" i="4"/>
  <c r="CU240" i="4"/>
  <c r="CV240" i="4"/>
  <c r="CW240" i="4"/>
  <c r="CX240" i="4"/>
  <c r="CY240" i="4"/>
  <c r="CZ240" i="4"/>
  <c r="DA240" i="4"/>
  <c r="DB240" i="4"/>
  <c r="DC240" i="4"/>
  <c r="DD240" i="4"/>
  <c r="DE240" i="4"/>
  <c r="DF240" i="4"/>
  <c r="DG240" i="4"/>
  <c r="DH240" i="4"/>
  <c r="DI240" i="4"/>
  <c r="DJ240" i="4"/>
  <c r="DK240" i="4"/>
  <c r="DL240" i="4"/>
  <c r="DM240" i="4"/>
  <c r="DN240" i="4"/>
  <c r="DO240" i="4"/>
  <c r="DP240" i="4"/>
  <c r="DQ240" i="4"/>
  <c r="DR240" i="4"/>
  <c r="DS240" i="4"/>
  <c r="DT240" i="4"/>
  <c r="DU240" i="4"/>
  <c r="DV240" i="4"/>
  <c r="DW240" i="4"/>
  <c r="DX240" i="4"/>
  <c r="DY240" i="4"/>
  <c r="DZ240" i="4"/>
  <c r="EA240" i="4"/>
  <c r="EB240" i="4"/>
  <c r="EC240" i="4"/>
  <c r="ED240" i="4"/>
  <c r="EE240" i="4"/>
  <c r="EF240" i="4"/>
  <c r="EG240" i="4"/>
  <c r="EH240" i="4"/>
  <c r="EI240" i="4"/>
  <c r="EJ240" i="4"/>
  <c r="EK240" i="4"/>
  <c r="EL240" i="4"/>
  <c r="EM240" i="4"/>
  <c r="EN240" i="4"/>
  <c r="EO240" i="4"/>
  <c r="EP240" i="4"/>
  <c r="EQ240" i="4"/>
  <c r="ER240" i="4"/>
  <c r="ES240" i="4"/>
  <c r="ET240" i="4"/>
  <c r="EU240" i="4"/>
  <c r="EV240" i="4"/>
  <c r="EW240" i="4"/>
  <c r="EX240" i="4"/>
  <c r="EY240" i="4"/>
  <c r="EZ240" i="4"/>
  <c r="FA240" i="4"/>
  <c r="FB240" i="4"/>
  <c r="FC240" i="4"/>
  <c r="FD240" i="4"/>
  <c r="FE240" i="4"/>
  <c r="FF240" i="4"/>
  <c r="FG240" i="4"/>
  <c r="FH240" i="4"/>
  <c r="FI240" i="4"/>
  <c r="FJ240" i="4"/>
  <c r="B241" i="4"/>
  <c r="C241" i="4"/>
  <c r="D241" i="4"/>
  <c r="E241" i="4"/>
  <c r="F241" i="4"/>
  <c r="G241" i="4"/>
  <c r="H241" i="4"/>
  <c r="I241" i="4"/>
  <c r="J241" i="4"/>
  <c r="K241" i="4"/>
  <c r="L241" i="4"/>
  <c r="M241" i="4"/>
  <c r="N241" i="4"/>
  <c r="O241" i="4"/>
  <c r="P241" i="4"/>
  <c r="Q241" i="4"/>
  <c r="R241" i="4"/>
  <c r="S241" i="4"/>
  <c r="T241" i="4"/>
  <c r="U241" i="4"/>
  <c r="V241" i="4"/>
  <c r="W241" i="4"/>
  <c r="X241" i="4"/>
  <c r="Y241" i="4"/>
  <c r="Z241" i="4"/>
  <c r="AA241" i="4"/>
  <c r="AB241" i="4"/>
  <c r="AC241" i="4"/>
  <c r="AD241" i="4"/>
  <c r="AE241" i="4"/>
  <c r="AF241" i="4"/>
  <c r="AG241" i="4"/>
  <c r="AH241" i="4"/>
  <c r="AI241" i="4"/>
  <c r="AJ241" i="4"/>
  <c r="AK241" i="4"/>
  <c r="AL241" i="4"/>
  <c r="AM241" i="4"/>
  <c r="AN241" i="4"/>
  <c r="AO241" i="4"/>
  <c r="AP241" i="4"/>
  <c r="AQ241" i="4"/>
  <c r="AR241" i="4"/>
  <c r="AS241" i="4"/>
  <c r="AT241" i="4"/>
  <c r="AU241" i="4"/>
  <c r="AV241" i="4"/>
  <c r="AW241" i="4"/>
  <c r="AX241" i="4"/>
  <c r="AY241" i="4"/>
  <c r="AZ241" i="4"/>
  <c r="BA241" i="4"/>
  <c r="BB241" i="4"/>
  <c r="BC241" i="4"/>
  <c r="BD241" i="4"/>
  <c r="BE241" i="4"/>
  <c r="BF241" i="4"/>
  <c r="BG241" i="4"/>
  <c r="BH241" i="4"/>
  <c r="BI241" i="4"/>
  <c r="BJ241" i="4"/>
  <c r="BK241" i="4"/>
  <c r="BL241" i="4"/>
  <c r="BM241" i="4"/>
  <c r="BN241" i="4"/>
  <c r="BO241" i="4"/>
  <c r="BP241" i="4"/>
  <c r="BQ241" i="4"/>
  <c r="BR241" i="4"/>
  <c r="BS241" i="4"/>
  <c r="BT241" i="4"/>
  <c r="BU241" i="4"/>
  <c r="BV241" i="4"/>
  <c r="BW241" i="4"/>
  <c r="BX241" i="4"/>
  <c r="BY241" i="4"/>
  <c r="BZ241" i="4"/>
  <c r="CA241" i="4"/>
  <c r="CB241" i="4"/>
  <c r="CC241" i="4"/>
  <c r="CD241" i="4"/>
  <c r="CE241" i="4"/>
  <c r="CF241" i="4"/>
  <c r="CG241" i="4"/>
  <c r="CH241" i="4"/>
  <c r="CI241" i="4"/>
  <c r="CJ241" i="4"/>
  <c r="CK241" i="4"/>
  <c r="CL241" i="4"/>
  <c r="CM241" i="4"/>
  <c r="CN241" i="4"/>
  <c r="CO241" i="4"/>
  <c r="CP241" i="4"/>
  <c r="CQ241" i="4"/>
  <c r="CR241" i="4"/>
  <c r="CS241" i="4"/>
  <c r="CT241" i="4"/>
  <c r="CU241" i="4"/>
  <c r="CV241" i="4"/>
  <c r="CW241" i="4"/>
  <c r="CX241" i="4"/>
  <c r="CY241" i="4"/>
  <c r="CZ241" i="4"/>
  <c r="DA241" i="4"/>
  <c r="DB241" i="4"/>
  <c r="DC241" i="4"/>
  <c r="DD241" i="4"/>
  <c r="DE241" i="4"/>
  <c r="DF241" i="4"/>
  <c r="DG241" i="4"/>
  <c r="DH241" i="4"/>
  <c r="DI241" i="4"/>
  <c r="DJ241" i="4"/>
  <c r="DK241" i="4"/>
  <c r="DL241" i="4"/>
  <c r="DM241" i="4"/>
  <c r="DN241" i="4"/>
  <c r="DO241" i="4"/>
  <c r="DP241" i="4"/>
  <c r="DQ241" i="4"/>
  <c r="DR241" i="4"/>
  <c r="DS241" i="4"/>
  <c r="DT241" i="4"/>
  <c r="DU241" i="4"/>
  <c r="DV241" i="4"/>
  <c r="DW241" i="4"/>
  <c r="DX241" i="4"/>
  <c r="DY241" i="4"/>
  <c r="DZ241" i="4"/>
  <c r="EA241" i="4"/>
  <c r="EB241" i="4"/>
  <c r="EC241" i="4"/>
  <c r="ED241" i="4"/>
  <c r="EE241" i="4"/>
  <c r="EF241" i="4"/>
  <c r="EG241" i="4"/>
  <c r="EH241" i="4"/>
  <c r="EI241" i="4"/>
  <c r="EJ241" i="4"/>
  <c r="EK241" i="4"/>
  <c r="EL241" i="4"/>
  <c r="EM241" i="4"/>
  <c r="EN241" i="4"/>
  <c r="EO241" i="4"/>
  <c r="EP241" i="4"/>
  <c r="EQ241" i="4"/>
  <c r="ER241" i="4"/>
  <c r="ES241" i="4"/>
  <c r="ET241" i="4"/>
  <c r="EU241" i="4"/>
  <c r="EV241" i="4"/>
  <c r="EW241" i="4"/>
  <c r="EX241" i="4"/>
  <c r="EY241" i="4"/>
  <c r="EZ241" i="4"/>
  <c r="FA241" i="4"/>
  <c r="FB241" i="4"/>
  <c r="FC241" i="4"/>
  <c r="FD241" i="4"/>
  <c r="FE241" i="4"/>
  <c r="FF241" i="4"/>
  <c r="FG241" i="4"/>
  <c r="FH241" i="4"/>
  <c r="FI241" i="4"/>
  <c r="FJ241" i="4"/>
  <c r="B242" i="4"/>
  <c r="C242" i="4"/>
  <c r="D242" i="4"/>
  <c r="E242" i="4"/>
  <c r="F242" i="4"/>
  <c r="G242" i="4"/>
  <c r="H242" i="4"/>
  <c r="I242" i="4"/>
  <c r="J242" i="4"/>
  <c r="K242" i="4"/>
  <c r="L242" i="4"/>
  <c r="M242" i="4"/>
  <c r="N242" i="4"/>
  <c r="O242" i="4"/>
  <c r="P242" i="4"/>
  <c r="Q242" i="4"/>
  <c r="R242" i="4"/>
  <c r="S242" i="4"/>
  <c r="T242" i="4"/>
  <c r="U242" i="4"/>
  <c r="V242" i="4"/>
  <c r="W242" i="4"/>
  <c r="X242" i="4"/>
  <c r="Y242" i="4"/>
  <c r="Z242" i="4"/>
  <c r="AA242" i="4"/>
  <c r="AB242" i="4"/>
  <c r="AC242" i="4"/>
  <c r="AD242" i="4"/>
  <c r="AE242" i="4"/>
  <c r="AF242" i="4"/>
  <c r="AG242" i="4"/>
  <c r="AH242" i="4"/>
  <c r="AI242" i="4"/>
  <c r="AJ242" i="4"/>
  <c r="AK242" i="4"/>
  <c r="AL242" i="4"/>
  <c r="AM242" i="4"/>
  <c r="AN242" i="4"/>
  <c r="AO242" i="4"/>
  <c r="AP242" i="4"/>
  <c r="AQ242" i="4"/>
  <c r="AR242" i="4"/>
  <c r="AS242" i="4"/>
  <c r="AT242" i="4"/>
  <c r="AU242" i="4"/>
  <c r="AV242" i="4"/>
  <c r="AW242" i="4"/>
  <c r="AX242" i="4"/>
  <c r="AY242" i="4"/>
  <c r="AZ242" i="4"/>
  <c r="BA242" i="4"/>
  <c r="BB242" i="4"/>
  <c r="BC242" i="4"/>
  <c r="BD242" i="4"/>
  <c r="BE242" i="4"/>
  <c r="BF242" i="4"/>
  <c r="BG242" i="4"/>
  <c r="BH242" i="4"/>
  <c r="BI242" i="4"/>
  <c r="BJ242" i="4"/>
  <c r="BK242" i="4"/>
  <c r="BL242" i="4"/>
  <c r="BM242" i="4"/>
  <c r="BN242" i="4"/>
  <c r="BO242" i="4"/>
  <c r="BP242" i="4"/>
  <c r="BQ242" i="4"/>
  <c r="BR242" i="4"/>
  <c r="BS242" i="4"/>
  <c r="BT242" i="4"/>
  <c r="BU242" i="4"/>
  <c r="BV242" i="4"/>
  <c r="BW242" i="4"/>
  <c r="BX242" i="4"/>
  <c r="BY242" i="4"/>
  <c r="BZ242" i="4"/>
  <c r="CA242" i="4"/>
  <c r="CB242" i="4"/>
  <c r="CC242" i="4"/>
  <c r="CD242" i="4"/>
  <c r="CE242" i="4"/>
  <c r="CF242" i="4"/>
  <c r="CG242" i="4"/>
  <c r="CH242" i="4"/>
  <c r="CI242" i="4"/>
  <c r="CJ242" i="4"/>
  <c r="CK242" i="4"/>
  <c r="CL242" i="4"/>
  <c r="CM242" i="4"/>
  <c r="CN242" i="4"/>
  <c r="CO242" i="4"/>
  <c r="CP242" i="4"/>
  <c r="CQ242" i="4"/>
  <c r="CR242" i="4"/>
  <c r="CS242" i="4"/>
  <c r="CT242" i="4"/>
  <c r="CU242" i="4"/>
  <c r="CV242" i="4"/>
  <c r="CW242" i="4"/>
  <c r="CX242" i="4"/>
  <c r="CY242" i="4"/>
  <c r="CZ242" i="4"/>
  <c r="DA242" i="4"/>
  <c r="DB242" i="4"/>
  <c r="DC242" i="4"/>
  <c r="DD242" i="4"/>
  <c r="DE242" i="4"/>
  <c r="DF242" i="4"/>
  <c r="DG242" i="4"/>
  <c r="DH242" i="4"/>
  <c r="DI242" i="4"/>
  <c r="DJ242" i="4"/>
  <c r="DK242" i="4"/>
  <c r="DL242" i="4"/>
  <c r="DM242" i="4"/>
  <c r="DN242" i="4"/>
  <c r="DO242" i="4"/>
  <c r="DP242" i="4"/>
  <c r="DQ242" i="4"/>
  <c r="DR242" i="4"/>
  <c r="DS242" i="4"/>
  <c r="DT242" i="4"/>
  <c r="DU242" i="4"/>
  <c r="DV242" i="4"/>
  <c r="DW242" i="4"/>
  <c r="DX242" i="4"/>
  <c r="DY242" i="4"/>
  <c r="DZ242" i="4"/>
  <c r="EA242" i="4"/>
  <c r="EB242" i="4"/>
  <c r="EC242" i="4"/>
  <c r="ED242" i="4"/>
  <c r="EE242" i="4"/>
  <c r="EF242" i="4"/>
  <c r="EG242" i="4"/>
  <c r="EH242" i="4"/>
  <c r="EI242" i="4"/>
  <c r="EJ242" i="4"/>
  <c r="EK242" i="4"/>
  <c r="EL242" i="4"/>
  <c r="EM242" i="4"/>
  <c r="EN242" i="4"/>
  <c r="EO242" i="4"/>
  <c r="EP242" i="4"/>
  <c r="EQ242" i="4"/>
  <c r="ER242" i="4"/>
  <c r="ES242" i="4"/>
  <c r="ET242" i="4"/>
  <c r="EU242" i="4"/>
  <c r="EV242" i="4"/>
  <c r="EW242" i="4"/>
  <c r="EX242" i="4"/>
  <c r="EY242" i="4"/>
  <c r="EZ242" i="4"/>
  <c r="FA242" i="4"/>
  <c r="FB242" i="4"/>
  <c r="FC242" i="4"/>
  <c r="FD242" i="4"/>
  <c r="FE242" i="4"/>
  <c r="FF242" i="4"/>
  <c r="FG242" i="4"/>
  <c r="FH242" i="4"/>
  <c r="FI242" i="4"/>
  <c r="FJ242" i="4"/>
  <c r="B243" i="4"/>
  <c r="C243" i="4"/>
  <c r="D243" i="4"/>
  <c r="E243" i="4"/>
  <c r="F243" i="4"/>
  <c r="G243" i="4"/>
  <c r="H243" i="4"/>
  <c r="I243" i="4"/>
  <c r="J243" i="4"/>
  <c r="K243" i="4"/>
  <c r="L243" i="4"/>
  <c r="M243" i="4"/>
  <c r="N243" i="4"/>
  <c r="O243" i="4"/>
  <c r="P243" i="4"/>
  <c r="Q243" i="4"/>
  <c r="R243" i="4"/>
  <c r="S243" i="4"/>
  <c r="T243" i="4"/>
  <c r="U243" i="4"/>
  <c r="V243" i="4"/>
  <c r="W243" i="4"/>
  <c r="X243" i="4"/>
  <c r="Y243" i="4"/>
  <c r="Z243" i="4"/>
  <c r="AA243" i="4"/>
  <c r="AB243" i="4"/>
  <c r="AC243" i="4"/>
  <c r="AD243" i="4"/>
  <c r="AE243" i="4"/>
  <c r="AF243" i="4"/>
  <c r="AG243" i="4"/>
  <c r="AH243" i="4"/>
  <c r="AI243" i="4"/>
  <c r="AJ243" i="4"/>
  <c r="AK243" i="4"/>
  <c r="AL243" i="4"/>
  <c r="AM243" i="4"/>
  <c r="AN243" i="4"/>
  <c r="AO243" i="4"/>
  <c r="AP243" i="4"/>
  <c r="AQ243" i="4"/>
  <c r="AR243" i="4"/>
  <c r="AS243" i="4"/>
  <c r="AT243" i="4"/>
  <c r="AU243" i="4"/>
  <c r="AV243" i="4"/>
  <c r="AW243" i="4"/>
  <c r="AX243" i="4"/>
  <c r="AY243" i="4"/>
  <c r="AZ243" i="4"/>
  <c r="BA243" i="4"/>
  <c r="BB243" i="4"/>
  <c r="BC243" i="4"/>
  <c r="BD243" i="4"/>
  <c r="BE243" i="4"/>
  <c r="BF243" i="4"/>
  <c r="BG243" i="4"/>
  <c r="BH243" i="4"/>
  <c r="BI243" i="4"/>
  <c r="BJ243" i="4"/>
  <c r="BK243" i="4"/>
  <c r="BL243" i="4"/>
  <c r="BM243" i="4"/>
  <c r="BN243" i="4"/>
  <c r="BO243" i="4"/>
  <c r="BP243" i="4"/>
  <c r="BQ243" i="4"/>
  <c r="BR243" i="4"/>
  <c r="BS243" i="4"/>
  <c r="BT243" i="4"/>
  <c r="BU243" i="4"/>
  <c r="BV243" i="4"/>
  <c r="BW243" i="4"/>
  <c r="BX243" i="4"/>
  <c r="BY243" i="4"/>
  <c r="BZ243" i="4"/>
  <c r="CA243" i="4"/>
  <c r="CB243" i="4"/>
  <c r="CC243" i="4"/>
  <c r="CD243" i="4"/>
  <c r="CE243" i="4"/>
  <c r="CF243" i="4"/>
  <c r="CG243" i="4"/>
  <c r="CH243" i="4"/>
  <c r="CI243" i="4"/>
  <c r="CJ243" i="4"/>
  <c r="CK243" i="4"/>
  <c r="CL243" i="4"/>
  <c r="CM243" i="4"/>
  <c r="CN243" i="4"/>
  <c r="CO243" i="4"/>
  <c r="CP243" i="4"/>
  <c r="CQ243" i="4"/>
  <c r="CR243" i="4"/>
  <c r="CS243" i="4"/>
  <c r="CT243" i="4"/>
  <c r="CU243" i="4"/>
  <c r="CV243" i="4"/>
  <c r="CW243" i="4"/>
  <c r="CX243" i="4"/>
  <c r="CY243" i="4"/>
  <c r="CZ243" i="4"/>
  <c r="DA243" i="4"/>
  <c r="DB243" i="4"/>
  <c r="DC243" i="4"/>
  <c r="DD243" i="4"/>
  <c r="DE243" i="4"/>
  <c r="DF243" i="4"/>
  <c r="DG243" i="4"/>
  <c r="DH243" i="4"/>
  <c r="DI243" i="4"/>
  <c r="DJ243" i="4"/>
  <c r="DK243" i="4"/>
  <c r="DL243" i="4"/>
  <c r="DM243" i="4"/>
  <c r="DN243" i="4"/>
  <c r="DO243" i="4"/>
  <c r="DP243" i="4"/>
  <c r="DQ243" i="4"/>
  <c r="DR243" i="4"/>
  <c r="DS243" i="4"/>
  <c r="DT243" i="4"/>
  <c r="DU243" i="4"/>
  <c r="DV243" i="4"/>
  <c r="DW243" i="4"/>
  <c r="DX243" i="4"/>
  <c r="DY243" i="4"/>
  <c r="DZ243" i="4"/>
  <c r="EA243" i="4"/>
  <c r="EB243" i="4"/>
  <c r="EC243" i="4"/>
  <c r="ED243" i="4"/>
  <c r="EE243" i="4"/>
  <c r="EF243" i="4"/>
  <c r="EG243" i="4"/>
  <c r="EH243" i="4"/>
  <c r="EI243" i="4"/>
  <c r="EJ243" i="4"/>
  <c r="EK243" i="4"/>
  <c r="EL243" i="4"/>
  <c r="EM243" i="4"/>
  <c r="EN243" i="4"/>
  <c r="EO243" i="4"/>
  <c r="EP243" i="4"/>
  <c r="EQ243" i="4"/>
  <c r="ER243" i="4"/>
  <c r="ES243" i="4"/>
  <c r="ET243" i="4"/>
  <c r="EU243" i="4"/>
  <c r="EV243" i="4"/>
  <c r="EW243" i="4"/>
  <c r="EX243" i="4"/>
  <c r="EY243" i="4"/>
  <c r="EZ243" i="4"/>
  <c r="FA243" i="4"/>
  <c r="FB243" i="4"/>
  <c r="FC243" i="4"/>
  <c r="FD243" i="4"/>
  <c r="FE243" i="4"/>
  <c r="FF243" i="4"/>
  <c r="FG243" i="4"/>
  <c r="FH243" i="4"/>
  <c r="FI243" i="4"/>
  <c r="FJ243" i="4"/>
  <c r="B244" i="4"/>
  <c r="C244" i="4"/>
  <c r="D244" i="4"/>
  <c r="E244" i="4"/>
  <c r="F244" i="4"/>
  <c r="G244" i="4"/>
  <c r="H244" i="4"/>
  <c r="I244" i="4"/>
  <c r="J244" i="4"/>
  <c r="K244" i="4"/>
  <c r="L244" i="4"/>
  <c r="M244" i="4"/>
  <c r="N244" i="4"/>
  <c r="O244" i="4"/>
  <c r="P244" i="4"/>
  <c r="Q244" i="4"/>
  <c r="R244" i="4"/>
  <c r="S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AJ244" i="4"/>
  <c r="AK244" i="4"/>
  <c r="AL244" i="4"/>
  <c r="AM244" i="4"/>
  <c r="AN244" i="4"/>
  <c r="AO244" i="4"/>
  <c r="AP244" i="4"/>
  <c r="AQ244" i="4"/>
  <c r="AR244" i="4"/>
  <c r="AS244" i="4"/>
  <c r="AT244" i="4"/>
  <c r="AU244" i="4"/>
  <c r="AV244" i="4"/>
  <c r="AW244" i="4"/>
  <c r="AX244" i="4"/>
  <c r="AY244" i="4"/>
  <c r="AZ244" i="4"/>
  <c r="BA244" i="4"/>
  <c r="BB244" i="4"/>
  <c r="BC244" i="4"/>
  <c r="BD244" i="4"/>
  <c r="BE244" i="4"/>
  <c r="BF244" i="4"/>
  <c r="BG244" i="4"/>
  <c r="BH244" i="4"/>
  <c r="BI244" i="4"/>
  <c r="BJ244" i="4"/>
  <c r="BK244" i="4"/>
  <c r="BL244" i="4"/>
  <c r="BM244" i="4"/>
  <c r="BN244" i="4"/>
  <c r="BO244" i="4"/>
  <c r="BP244" i="4"/>
  <c r="BQ244" i="4"/>
  <c r="BR244" i="4"/>
  <c r="BS244" i="4"/>
  <c r="BT244" i="4"/>
  <c r="BU244" i="4"/>
  <c r="BV244" i="4"/>
  <c r="BW244" i="4"/>
  <c r="BX244" i="4"/>
  <c r="BY244" i="4"/>
  <c r="BZ244" i="4"/>
  <c r="CA244" i="4"/>
  <c r="CB244" i="4"/>
  <c r="CC244" i="4"/>
  <c r="CD244" i="4"/>
  <c r="CE244" i="4"/>
  <c r="CF244" i="4"/>
  <c r="CG244" i="4"/>
  <c r="CH244" i="4"/>
  <c r="CI244" i="4"/>
  <c r="CJ244" i="4"/>
  <c r="CK244" i="4"/>
  <c r="CL244" i="4"/>
  <c r="CM244" i="4"/>
  <c r="CN244" i="4"/>
  <c r="CO244" i="4"/>
  <c r="CP244" i="4"/>
  <c r="CQ244" i="4"/>
  <c r="CR244" i="4"/>
  <c r="CS244" i="4"/>
  <c r="CT244" i="4"/>
  <c r="CU244" i="4"/>
  <c r="CV244" i="4"/>
  <c r="CW244" i="4"/>
  <c r="CX244" i="4"/>
  <c r="CY244" i="4"/>
  <c r="CZ244" i="4"/>
  <c r="DA244" i="4"/>
  <c r="DB244" i="4"/>
  <c r="DC244" i="4"/>
  <c r="DD244" i="4"/>
  <c r="DE244" i="4"/>
  <c r="DF244" i="4"/>
  <c r="DG244" i="4"/>
  <c r="DH244" i="4"/>
  <c r="DI244" i="4"/>
  <c r="DJ244" i="4"/>
  <c r="DK244" i="4"/>
  <c r="DL244" i="4"/>
  <c r="DM244" i="4"/>
  <c r="DN244" i="4"/>
  <c r="DO244" i="4"/>
  <c r="DP244" i="4"/>
  <c r="DQ244" i="4"/>
  <c r="DR244" i="4"/>
  <c r="DS244" i="4"/>
  <c r="DT244" i="4"/>
  <c r="DU244" i="4"/>
  <c r="DV244" i="4"/>
  <c r="DW244" i="4"/>
  <c r="DX244" i="4"/>
  <c r="DY244" i="4"/>
  <c r="DZ244" i="4"/>
  <c r="EA244" i="4"/>
  <c r="EB244" i="4"/>
  <c r="EC244" i="4"/>
  <c r="ED244" i="4"/>
  <c r="EE244" i="4"/>
  <c r="EF244" i="4"/>
  <c r="EG244" i="4"/>
  <c r="EH244" i="4"/>
  <c r="EI244" i="4"/>
  <c r="EJ244" i="4"/>
  <c r="EK244" i="4"/>
  <c r="EL244" i="4"/>
  <c r="EM244" i="4"/>
  <c r="EN244" i="4"/>
  <c r="EO244" i="4"/>
  <c r="EP244" i="4"/>
  <c r="EQ244" i="4"/>
  <c r="ER244" i="4"/>
  <c r="ES244" i="4"/>
  <c r="ET244" i="4"/>
  <c r="EU244" i="4"/>
  <c r="EV244" i="4"/>
  <c r="EW244" i="4"/>
  <c r="EX244" i="4"/>
  <c r="EY244" i="4"/>
  <c r="EZ244" i="4"/>
  <c r="FA244" i="4"/>
  <c r="FB244" i="4"/>
  <c r="FC244" i="4"/>
  <c r="FD244" i="4"/>
  <c r="FE244" i="4"/>
  <c r="FF244" i="4"/>
  <c r="FG244" i="4"/>
  <c r="FH244" i="4"/>
  <c r="FI244" i="4"/>
  <c r="FJ244" i="4"/>
  <c r="B245" i="4"/>
  <c r="C245" i="4"/>
  <c r="D245" i="4"/>
  <c r="E245" i="4"/>
  <c r="F245" i="4"/>
  <c r="G245" i="4"/>
  <c r="H245" i="4"/>
  <c r="I245" i="4"/>
  <c r="J245" i="4"/>
  <c r="K245" i="4"/>
  <c r="L245" i="4"/>
  <c r="M245" i="4"/>
  <c r="N245" i="4"/>
  <c r="O245" i="4"/>
  <c r="P245" i="4"/>
  <c r="Q245" i="4"/>
  <c r="R245" i="4"/>
  <c r="S245" i="4"/>
  <c r="T245" i="4"/>
  <c r="U245" i="4"/>
  <c r="V245" i="4"/>
  <c r="W245" i="4"/>
  <c r="X245" i="4"/>
  <c r="Y245" i="4"/>
  <c r="Z245" i="4"/>
  <c r="AA245" i="4"/>
  <c r="AB245" i="4"/>
  <c r="AC245" i="4"/>
  <c r="AD245" i="4"/>
  <c r="AE245" i="4"/>
  <c r="AF245" i="4"/>
  <c r="AG245" i="4"/>
  <c r="AH245" i="4"/>
  <c r="AI245" i="4"/>
  <c r="AJ245" i="4"/>
  <c r="AK245" i="4"/>
  <c r="AL245" i="4"/>
  <c r="AM245" i="4"/>
  <c r="AN245" i="4"/>
  <c r="AO245" i="4"/>
  <c r="AP245" i="4"/>
  <c r="AQ245" i="4"/>
  <c r="AR245" i="4"/>
  <c r="AS245" i="4"/>
  <c r="AT245" i="4"/>
  <c r="AU245" i="4"/>
  <c r="AV245" i="4"/>
  <c r="AW245" i="4"/>
  <c r="AX245" i="4"/>
  <c r="AY245" i="4"/>
  <c r="AZ245" i="4"/>
  <c r="BA245" i="4"/>
  <c r="BB245" i="4"/>
  <c r="BC245" i="4"/>
  <c r="BD245" i="4"/>
  <c r="BE245" i="4"/>
  <c r="BF245" i="4"/>
  <c r="BG245" i="4"/>
  <c r="BH245" i="4"/>
  <c r="BI245" i="4"/>
  <c r="BJ245" i="4"/>
  <c r="BK245" i="4"/>
  <c r="BL245" i="4"/>
  <c r="BM245" i="4"/>
  <c r="BN245" i="4"/>
  <c r="BO245" i="4"/>
  <c r="BP245" i="4"/>
  <c r="BQ245" i="4"/>
  <c r="BR245" i="4"/>
  <c r="BS245" i="4"/>
  <c r="BT245" i="4"/>
  <c r="BU245" i="4"/>
  <c r="BV245" i="4"/>
  <c r="BW245" i="4"/>
  <c r="BX245" i="4"/>
  <c r="BY245" i="4"/>
  <c r="BZ245" i="4"/>
  <c r="CA245" i="4"/>
  <c r="CB245" i="4"/>
  <c r="CC245" i="4"/>
  <c r="CD245" i="4"/>
  <c r="CE245" i="4"/>
  <c r="CF245" i="4"/>
  <c r="CG245" i="4"/>
  <c r="CH245" i="4"/>
  <c r="CI245" i="4"/>
  <c r="CJ245" i="4"/>
  <c r="CK245" i="4"/>
  <c r="CL245" i="4"/>
  <c r="CM245" i="4"/>
  <c r="CN245" i="4"/>
  <c r="CO245" i="4"/>
  <c r="CP245" i="4"/>
  <c r="CQ245" i="4"/>
  <c r="CR245" i="4"/>
  <c r="CS245" i="4"/>
  <c r="CT245" i="4"/>
  <c r="CU245" i="4"/>
  <c r="CV245" i="4"/>
  <c r="CW245" i="4"/>
  <c r="CX245" i="4"/>
  <c r="CY245" i="4"/>
  <c r="CZ245" i="4"/>
  <c r="DA245" i="4"/>
  <c r="DB245" i="4"/>
  <c r="DC245" i="4"/>
  <c r="DD245" i="4"/>
  <c r="DE245" i="4"/>
  <c r="DF245" i="4"/>
  <c r="DG245" i="4"/>
  <c r="DH245" i="4"/>
  <c r="DI245" i="4"/>
  <c r="DJ245" i="4"/>
  <c r="DK245" i="4"/>
  <c r="DL245" i="4"/>
  <c r="DM245" i="4"/>
  <c r="DN245" i="4"/>
  <c r="DO245" i="4"/>
  <c r="DP245" i="4"/>
  <c r="DQ245" i="4"/>
  <c r="DR245" i="4"/>
  <c r="DS245" i="4"/>
  <c r="DT245" i="4"/>
  <c r="DU245" i="4"/>
  <c r="DV245" i="4"/>
  <c r="DW245" i="4"/>
  <c r="DX245" i="4"/>
  <c r="DY245" i="4"/>
  <c r="DZ245" i="4"/>
  <c r="EA245" i="4"/>
  <c r="EB245" i="4"/>
  <c r="EC245" i="4"/>
  <c r="ED245" i="4"/>
  <c r="EE245" i="4"/>
  <c r="EF245" i="4"/>
  <c r="EG245" i="4"/>
  <c r="EH245" i="4"/>
  <c r="EI245" i="4"/>
  <c r="EJ245" i="4"/>
  <c r="EK245" i="4"/>
  <c r="EL245" i="4"/>
  <c r="EM245" i="4"/>
  <c r="EN245" i="4"/>
  <c r="EO245" i="4"/>
  <c r="EP245" i="4"/>
  <c r="EQ245" i="4"/>
  <c r="ER245" i="4"/>
  <c r="ES245" i="4"/>
  <c r="ET245" i="4"/>
  <c r="EU245" i="4"/>
  <c r="EV245" i="4"/>
  <c r="EW245" i="4"/>
  <c r="EX245" i="4"/>
  <c r="EY245" i="4"/>
  <c r="EZ245" i="4"/>
  <c r="FA245" i="4"/>
  <c r="FB245" i="4"/>
  <c r="FC245" i="4"/>
  <c r="FD245" i="4"/>
  <c r="FE245" i="4"/>
  <c r="FF245" i="4"/>
  <c r="FG245" i="4"/>
  <c r="FH245" i="4"/>
  <c r="FI245" i="4"/>
  <c r="FJ245" i="4"/>
  <c r="B246" i="4"/>
  <c r="C246" i="4"/>
  <c r="D246" i="4"/>
  <c r="E246" i="4"/>
  <c r="F246" i="4"/>
  <c r="G246" i="4"/>
  <c r="H246" i="4"/>
  <c r="I246" i="4"/>
  <c r="J246" i="4"/>
  <c r="K246" i="4"/>
  <c r="L246" i="4"/>
  <c r="M246" i="4"/>
  <c r="N246" i="4"/>
  <c r="O246" i="4"/>
  <c r="P246" i="4"/>
  <c r="Q246" i="4"/>
  <c r="R246" i="4"/>
  <c r="S246" i="4"/>
  <c r="T246" i="4"/>
  <c r="U246" i="4"/>
  <c r="V246" i="4"/>
  <c r="W246" i="4"/>
  <c r="X246" i="4"/>
  <c r="Y246" i="4"/>
  <c r="Z246" i="4"/>
  <c r="AA246" i="4"/>
  <c r="AB246" i="4"/>
  <c r="AC246" i="4"/>
  <c r="AD246" i="4"/>
  <c r="AE246" i="4"/>
  <c r="AF246" i="4"/>
  <c r="AG246" i="4"/>
  <c r="AH246" i="4"/>
  <c r="AI246" i="4"/>
  <c r="AJ246" i="4"/>
  <c r="AK246" i="4"/>
  <c r="AL246" i="4"/>
  <c r="AM246" i="4"/>
  <c r="AN246" i="4"/>
  <c r="AO246" i="4"/>
  <c r="AP246" i="4"/>
  <c r="AQ246" i="4"/>
  <c r="AR246" i="4"/>
  <c r="AS246" i="4"/>
  <c r="AT246" i="4"/>
  <c r="AU246" i="4"/>
  <c r="AV246" i="4"/>
  <c r="AW246" i="4"/>
  <c r="AX246" i="4"/>
  <c r="AY246" i="4"/>
  <c r="AZ246" i="4"/>
  <c r="BA246" i="4"/>
  <c r="BB246" i="4"/>
  <c r="BC246" i="4"/>
  <c r="BD246" i="4"/>
  <c r="BE246" i="4"/>
  <c r="BF246" i="4"/>
  <c r="BG246" i="4"/>
  <c r="BH246" i="4"/>
  <c r="BI246" i="4"/>
  <c r="BJ246" i="4"/>
  <c r="BK246" i="4"/>
  <c r="BL246" i="4"/>
  <c r="BM246" i="4"/>
  <c r="BN246" i="4"/>
  <c r="BO246" i="4"/>
  <c r="BP246" i="4"/>
  <c r="BQ246" i="4"/>
  <c r="BR246" i="4"/>
  <c r="BS246" i="4"/>
  <c r="BT246" i="4"/>
  <c r="BU246" i="4"/>
  <c r="BV246" i="4"/>
  <c r="BW246" i="4"/>
  <c r="BX246" i="4"/>
  <c r="BY246" i="4"/>
  <c r="BZ246" i="4"/>
  <c r="CA246" i="4"/>
  <c r="CB246" i="4"/>
  <c r="CC246" i="4"/>
  <c r="CD246" i="4"/>
  <c r="CE246" i="4"/>
  <c r="CF246" i="4"/>
  <c r="CG246" i="4"/>
  <c r="CH246" i="4"/>
  <c r="CI246" i="4"/>
  <c r="CJ246" i="4"/>
  <c r="CK246" i="4"/>
  <c r="CL246" i="4"/>
  <c r="CM246" i="4"/>
  <c r="CN246" i="4"/>
  <c r="CO246" i="4"/>
  <c r="CP246" i="4"/>
  <c r="CQ246" i="4"/>
  <c r="CR246" i="4"/>
  <c r="CS246" i="4"/>
  <c r="CT246" i="4"/>
  <c r="CU246" i="4"/>
  <c r="CV246" i="4"/>
  <c r="CW246" i="4"/>
  <c r="CX246" i="4"/>
  <c r="CY246" i="4"/>
  <c r="CZ246" i="4"/>
  <c r="DA246" i="4"/>
  <c r="DB246" i="4"/>
  <c r="DC246" i="4"/>
  <c r="DD246" i="4"/>
  <c r="DE246" i="4"/>
  <c r="DF246" i="4"/>
  <c r="DG246" i="4"/>
  <c r="DH246" i="4"/>
  <c r="DI246" i="4"/>
  <c r="DJ246" i="4"/>
  <c r="DK246" i="4"/>
  <c r="DL246" i="4"/>
  <c r="DM246" i="4"/>
  <c r="DN246" i="4"/>
  <c r="DO246" i="4"/>
  <c r="DP246" i="4"/>
  <c r="DQ246" i="4"/>
  <c r="DR246" i="4"/>
  <c r="DS246" i="4"/>
  <c r="DT246" i="4"/>
  <c r="DU246" i="4"/>
  <c r="DV246" i="4"/>
  <c r="DW246" i="4"/>
  <c r="DX246" i="4"/>
  <c r="DY246" i="4"/>
  <c r="DZ246" i="4"/>
  <c r="EA246" i="4"/>
  <c r="EB246" i="4"/>
  <c r="EC246" i="4"/>
  <c r="ED246" i="4"/>
  <c r="EE246" i="4"/>
  <c r="EF246" i="4"/>
  <c r="EG246" i="4"/>
  <c r="EH246" i="4"/>
  <c r="EI246" i="4"/>
  <c r="EJ246" i="4"/>
  <c r="EK246" i="4"/>
  <c r="EL246" i="4"/>
  <c r="EM246" i="4"/>
  <c r="EN246" i="4"/>
  <c r="EO246" i="4"/>
  <c r="EP246" i="4"/>
  <c r="EQ246" i="4"/>
  <c r="ER246" i="4"/>
  <c r="ES246" i="4"/>
  <c r="ET246" i="4"/>
  <c r="EU246" i="4"/>
  <c r="EV246" i="4"/>
  <c r="EW246" i="4"/>
  <c r="EX246" i="4"/>
  <c r="EY246" i="4"/>
  <c r="EZ246" i="4"/>
  <c r="FA246" i="4"/>
  <c r="FB246" i="4"/>
  <c r="FC246" i="4"/>
  <c r="FD246" i="4"/>
  <c r="FE246" i="4"/>
  <c r="FF246" i="4"/>
  <c r="FG246" i="4"/>
  <c r="FH246" i="4"/>
  <c r="FI246" i="4"/>
  <c r="FJ246" i="4"/>
  <c r="B247" i="4"/>
  <c r="C247" i="4"/>
  <c r="D247" i="4"/>
  <c r="E247" i="4"/>
  <c r="F247" i="4"/>
  <c r="G247" i="4"/>
  <c r="H247" i="4"/>
  <c r="I247" i="4"/>
  <c r="J247" i="4"/>
  <c r="K247" i="4"/>
  <c r="L247" i="4"/>
  <c r="M247" i="4"/>
  <c r="N247" i="4"/>
  <c r="O247" i="4"/>
  <c r="P247" i="4"/>
  <c r="Q247" i="4"/>
  <c r="R247" i="4"/>
  <c r="S247" i="4"/>
  <c r="T247" i="4"/>
  <c r="U247" i="4"/>
  <c r="V247" i="4"/>
  <c r="W247" i="4"/>
  <c r="X247" i="4"/>
  <c r="Y247" i="4"/>
  <c r="Z247" i="4"/>
  <c r="AA247" i="4"/>
  <c r="AB247" i="4"/>
  <c r="AC247" i="4"/>
  <c r="AD247" i="4"/>
  <c r="AE247" i="4"/>
  <c r="AF247" i="4"/>
  <c r="AG247" i="4"/>
  <c r="AH247" i="4"/>
  <c r="AI247" i="4"/>
  <c r="AJ247" i="4"/>
  <c r="AK247" i="4"/>
  <c r="AL247" i="4"/>
  <c r="AM247" i="4"/>
  <c r="AN247" i="4"/>
  <c r="AO247" i="4"/>
  <c r="AP247" i="4"/>
  <c r="AQ247" i="4"/>
  <c r="AR247" i="4"/>
  <c r="AS247" i="4"/>
  <c r="AT247" i="4"/>
  <c r="AU247" i="4"/>
  <c r="AV247" i="4"/>
  <c r="AW247" i="4"/>
  <c r="AX247" i="4"/>
  <c r="AY247" i="4"/>
  <c r="AZ247" i="4"/>
  <c r="BA247" i="4"/>
  <c r="BB247" i="4"/>
  <c r="BC247" i="4"/>
  <c r="BD247" i="4"/>
  <c r="BE247" i="4"/>
  <c r="BF247" i="4"/>
  <c r="BG247" i="4"/>
  <c r="BH247" i="4"/>
  <c r="BI247" i="4"/>
  <c r="BJ247" i="4"/>
  <c r="BK247" i="4"/>
  <c r="BL247" i="4"/>
  <c r="BM247" i="4"/>
  <c r="BN247" i="4"/>
  <c r="BO247" i="4"/>
  <c r="BP247" i="4"/>
  <c r="BQ247" i="4"/>
  <c r="BR247" i="4"/>
  <c r="BS247" i="4"/>
  <c r="BT247" i="4"/>
  <c r="BU247" i="4"/>
  <c r="BV247" i="4"/>
  <c r="BW247" i="4"/>
  <c r="BX247" i="4"/>
  <c r="BY247" i="4"/>
  <c r="BZ247" i="4"/>
  <c r="CA247" i="4"/>
  <c r="CB247" i="4"/>
  <c r="CC247" i="4"/>
  <c r="CD247" i="4"/>
  <c r="CE247" i="4"/>
  <c r="CF247" i="4"/>
  <c r="CG247" i="4"/>
  <c r="CH247" i="4"/>
  <c r="CI247" i="4"/>
  <c r="CJ247" i="4"/>
  <c r="CK247" i="4"/>
  <c r="CL247" i="4"/>
  <c r="CM247" i="4"/>
  <c r="CN247" i="4"/>
  <c r="CO247" i="4"/>
  <c r="CP247" i="4"/>
  <c r="CQ247" i="4"/>
  <c r="CR247" i="4"/>
  <c r="CS247" i="4"/>
  <c r="CT247" i="4"/>
  <c r="CU247" i="4"/>
  <c r="CV247" i="4"/>
  <c r="CW247" i="4"/>
  <c r="CX247" i="4"/>
  <c r="CY247" i="4"/>
  <c r="CZ247" i="4"/>
  <c r="DA247" i="4"/>
  <c r="DB247" i="4"/>
  <c r="DC247" i="4"/>
  <c r="DD247" i="4"/>
  <c r="DE247" i="4"/>
  <c r="DF247" i="4"/>
  <c r="DG247" i="4"/>
  <c r="DH247" i="4"/>
  <c r="DI247" i="4"/>
  <c r="DJ247" i="4"/>
  <c r="DK247" i="4"/>
  <c r="DL247" i="4"/>
  <c r="DM247" i="4"/>
  <c r="DN247" i="4"/>
  <c r="DO247" i="4"/>
  <c r="DP247" i="4"/>
  <c r="DQ247" i="4"/>
  <c r="DR247" i="4"/>
  <c r="DS247" i="4"/>
  <c r="DT247" i="4"/>
  <c r="DU247" i="4"/>
  <c r="DV247" i="4"/>
  <c r="DW247" i="4"/>
  <c r="DX247" i="4"/>
  <c r="DY247" i="4"/>
  <c r="DZ247" i="4"/>
  <c r="EA247" i="4"/>
  <c r="EB247" i="4"/>
  <c r="EC247" i="4"/>
  <c r="ED247" i="4"/>
  <c r="EE247" i="4"/>
  <c r="EF247" i="4"/>
  <c r="EG247" i="4"/>
  <c r="EH247" i="4"/>
  <c r="EI247" i="4"/>
  <c r="EJ247" i="4"/>
  <c r="EK247" i="4"/>
  <c r="EL247" i="4"/>
  <c r="EM247" i="4"/>
  <c r="EN247" i="4"/>
  <c r="EO247" i="4"/>
  <c r="EP247" i="4"/>
  <c r="EQ247" i="4"/>
  <c r="ER247" i="4"/>
  <c r="ES247" i="4"/>
  <c r="ET247" i="4"/>
  <c r="EU247" i="4"/>
  <c r="EV247" i="4"/>
  <c r="EW247" i="4"/>
  <c r="EX247" i="4"/>
  <c r="EY247" i="4"/>
  <c r="EZ247" i="4"/>
  <c r="FA247" i="4"/>
  <c r="FB247" i="4"/>
  <c r="FC247" i="4"/>
  <c r="FD247" i="4"/>
  <c r="FE247" i="4"/>
  <c r="FF247" i="4"/>
  <c r="FG247" i="4"/>
  <c r="FH247" i="4"/>
  <c r="FI247" i="4"/>
  <c r="FJ247" i="4"/>
  <c r="B248" i="4"/>
  <c r="C248" i="4"/>
  <c r="D248" i="4"/>
  <c r="E248" i="4"/>
  <c r="F248" i="4"/>
  <c r="G248" i="4"/>
  <c r="H248" i="4"/>
  <c r="I248" i="4"/>
  <c r="J248" i="4"/>
  <c r="K248" i="4"/>
  <c r="L248" i="4"/>
  <c r="M248" i="4"/>
  <c r="N248" i="4"/>
  <c r="O248" i="4"/>
  <c r="P248" i="4"/>
  <c r="Q248" i="4"/>
  <c r="R248" i="4"/>
  <c r="S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AJ248" i="4"/>
  <c r="AK248" i="4"/>
  <c r="AL248" i="4"/>
  <c r="AM248" i="4"/>
  <c r="AN248" i="4"/>
  <c r="AO248" i="4"/>
  <c r="AP248" i="4"/>
  <c r="AQ248" i="4"/>
  <c r="AR248" i="4"/>
  <c r="AS248" i="4"/>
  <c r="AT248" i="4"/>
  <c r="AU248" i="4"/>
  <c r="AV248" i="4"/>
  <c r="AW248" i="4"/>
  <c r="AX248" i="4"/>
  <c r="AY248" i="4"/>
  <c r="AZ248" i="4"/>
  <c r="BA248" i="4"/>
  <c r="BB248" i="4"/>
  <c r="BC248" i="4"/>
  <c r="BD248" i="4"/>
  <c r="BE248" i="4"/>
  <c r="BF248" i="4"/>
  <c r="BG248" i="4"/>
  <c r="BH248" i="4"/>
  <c r="BI248" i="4"/>
  <c r="BJ248" i="4"/>
  <c r="BK248" i="4"/>
  <c r="BL248" i="4"/>
  <c r="BM248" i="4"/>
  <c r="BN248" i="4"/>
  <c r="BO248" i="4"/>
  <c r="BP248" i="4"/>
  <c r="BQ248" i="4"/>
  <c r="BR248" i="4"/>
  <c r="BS248" i="4"/>
  <c r="BT248" i="4"/>
  <c r="BU248" i="4"/>
  <c r="BV248" i="4"/>
  <c r="BW248" i="4"/>
  <c r="BX248" i="4"/>
  <c r="BY248" i="4"/>
  <c r="BZ248" i="4"/>
  <c r="CA248" i="4"/>
  <c r="CB248" i="4"/>
  <c r="CC248" i="4"/>
  <c r="CD248" i="4"/>
  <c r="CE248" i="4"/>
  <c r="CF248" i="4"/>
  <c r="CG248" i="4"/>
  <c r="CH248" i="4"/>
  <c r="CI248" i="4"/>
  <c r="CJ248" i="4"/>
  <c r="CK248" i="4"/>
  <c r="CL248" i="4"/>
  <c r="CM248" i="4"/>
  <c r="CN248" i="4"/>
  <c r="CO248" i="4"/>
  <c r="CP248" i="4"/>
  <c r="CQ248" i="4"/>
  <c r="CR248" i="4"/>
  <c r="CS248" i="4"/>
  <c r="CT248" i="4"/>
  <c r="CU248" i="4"/>
  <c r="CV248" i="4"/>
  <c r="CW248" i="4"/>
  <c r="CX248" i="4"/>
  <c r="CY248" i="4"/>
  <c r="CZ248" i="4"/>
  <c r="DA248" i="4"/>
  <c r="DB248" i="4"/>
  <c r="DC248" i="4"/>
  <c r="DD248" i="4"/>
  <c r="DE248" i="4"/>
  <c r="DF248" i="4"/>
  <c r="DG248" i="4"/>
  <c r="DH248" i="4"/>
  <c r="DI248" i="4"/>
  <c r="DJ248" i="4"/>
  <c r="DK248" i="4"/>
  <c r="DL248" i="4"/>
  <c r="DM248" i="4"/>
  <c r="DN248" i="4"/>
  <c r="DO248" i="4"/>
  <c r="DP248" i="4"/>
  <c r="DQ248" i="4"/>
  <c r="DR248" i="4"/>
  <c r="DS248" i="4"/>
  <c r="DT248" i="4"/>
  <c r="DU248" i="4"/>
  <c r="DV248" i="4"/>
  <c r="DW248" i="4"/>
  <c r="DX248" i="4"/>
  <c r="DY248" i="4"/>
  <c r="DZ248" i="4"/>
  <c r="EA248" i="4"/>
  <c r="EB248" i="4"/>
  <c r="EC248" i="4"/>
  <c r="ED248" i="4"/>
  <c r="EE248" i="4"/>
  <c r="EF248" i="4"/>
  <c r="EG248" i="4"/>
  <c r="EH248" i="4"/>
  <c r="EI248" i="4"/>
  <c r="EJ248" i="4"/>
  <c r="EK248" i="4"/>
  <c r="EL248" i="4"/>
  <c r="EM248" i="4"/>
  <c r="EN248" i="4"/>
  <c r="EO248" i="4"/>
  <c r="EP248" i="4"/>
  <c r="EQ248" i="4"/>
  <c r="ER248" i="4"/>
  <c r="ES248" i="4"/>
  <c r="ET248" i="4"/>
  <c r="EU248" i="4"/>
  <c r="EV248" i="4"/>
  <c r="EW248" i="4"/>
  <c r="EX248" i="4"/>
  <c r="EY248" i="4"/>
  <c r="EZ248" i="4"/>
  <c r="FA248" i="4"/>
  <c r="FB248" i="4"/>
  <c r="FC248" i="4"/>
  <c r="FD248" i="4"/>
  <c r="FE248" i="4"/>
  <c r="FF248" i="4"/>
  <c r="FG248" i="4"/>
  <c r="FH248" i="4"/>
  <c r="FI248" i="4"/>
  <c r="FJ248" i="4"/>
  <c r="B249" i="4"/>
  <c r="C249" i="4"/>
  <c r="D249" i="4"/>
  <c r="E249" i="4"/>
  <c r="F249" i="4"/>
  <c r="G249" i="4"/>
  <c r="H249" i="4"/>
  <c r="I249" i="4"/>
  <c r="J249" i="4"/>
  <c r="K249" i="4"/>
  <c r="L249" i="4"/>
  <c r="M249" i="4"/>
  <c r="N249" i="4"/>
  <c r="O249" i="4"/>
  <c r="P249" i="4"/>
  <c r="Q249" i="4"/>
  <c r="R249" i="4"/>
  <c r="S249" i="4"/>
  <c r="T249" i="4"/>
  <c r="U249" i="4"/>
  <c r="V249" i="4"/>
  <c r="W249" i="4"/>
  <c r="X249" i="4"/>
  <c r="Y249" i="4"/>
  <c r="Z249" i="4"/>
  <c r="AA249" i="4"/>
  <c r="AB249" i="4"/>
  <c r="AC249" i="4"/>
  <c r="AD249" i="4"/>
  <c r="AE249" i="4"/>
  <c r="AF249" i="4"/>
  <c r="AG249" i="4"/>
  <c r="AH249" i="4"/>
  <c r="AI249" i="4"/>
  <c r="AJ249" i="4"/>
  <c r="AK249" i="4"/>
  <c r="AL249" i="4"/>
  <c r="AM249" i="4"/>
  <c r="AN249" i="4"/>
  <c r="AO249" i="4"/>
  <c r="AP249" i="4"/>
  <c r="AQ249" i="4"/>
  <c r="AR249" i="4"/>
  <c r="AS249" i="4"/>
  <c r="AT249" i="4"/>
  <c r="AU249" i="4"/>
  <c r="AV249" i="4"/>
  <c r="AW249" i="4"/>
  <c r="AX249" i="4"/>
  <c r="AY249" i="4"/>
  <c r="AZ249" i="4"/>
  <c r="BA249" i="4"/>
  <c r="BB249" i="4"/>
  <c r="BC249" i="4"/>
  <c r="BD249" i="4"/>
  <c r="BE249" i="4"/>
  <c r="BF249" i="4"/>
  <c r="BG249" i="4"/>
  <c r="BH249" i="4"/>
  <c r="BI249" i="4"/>
  <c r="BJ249" i="4"/>
  <c r="BK249" i="4"/>
  <c r="BL249" i="4"/>
  <c r="BM249" i="4"/>
  <c r="BN249" i="4"/>
  <c r="BO249" i="4"/>
  <c r="BP249" i="4"/>
  <c r="BQ249" i="4"/>
  <c r="BR249" i="4"/>
  <c r="BS249" i="4"/>
  <c r="BT249" i="4"/>
  <c r="BU249" i="4"/>
  <c r="BV249" i="4"/>
  <c r="BW249" i="4"/>
  <c r="BX249" i="4"/>
  <c r="BY249" i="4"/>
  <c r="BZ249" i="4"/>
  <c r="CA249" i="4"/>
  <c r="CB249" i="4"/>
  <c r="CC249" i="4"/>
  <c r="CD249" i="4"/>
  <c r="CE249" i="4"/>
  <c r="CF249" i="4"/>
  <c r="CG249" i="4"/>
  <c r="CH249" i="4"/>
  <c r="CI249" i="4"/>
  <c r="CJ249" i="4"/>
  <c r="CK249" i="4"/>
  <c r="CL249" i="4"/>
  <c r="CM249" i="4"/>
  <c r="CN249" i="4"/>
  <c r="CO249" i="4"/>
  <c r="CP249" i="4"/>
  <c r="CQ249" i="4"/>
  <c r="CR249" i="4"/>
  <c r="CS249" i="4"/>
  <c r="CT249" i="4"/>
  <c r="CU249" i="4"/>
  <c r="CV249" i="4"/>
  <c r="CW249" i="4"/>
  <c r="CX249" i="4"/>
  <c r="CY249" i="4"/>
  <c r="CZ249" i="4"/>
  <c r="DA249" i="4"/>
  <c r="DB249" i="4"/>
  <c r="DC249" i="4"/>
  <c r="DD249" i="4"/>
  <c r="DE249" i="4"/>
  <c r="DF249" i="4"/>
  <c r="DG249" i="4"/>
  <c r="DH249" i="4"/>
  <c r="DI249" i="4"/>
  <c r="DJ249" i="4"/>
  <c r="DK249" i="4"/>
  <c r="DL249" i="4"/>
  <c r="DM249" i="4"/>
  <c r="DN249" i="4"/>
  <c r="DO249" i="4"/>
  <c r="DP249" i="4"/>
  <c r="DQ249" i="4"/>
  <c r="DR249" i="4"/>
  <c r="DS249" i="4"/>
  <c r="DT249" i="4"/>
  <c r="DU249" i="4"/>
  <c r="DV249" i="4"/>
  <c r="DW249" i="4"/>
  <c r="DX249" i="4"/>
  <c r="DY249" i="4"/>
  <c r="DZ249" i="4"/>
  <c r="EA249" i="4"/>
  <c r="EB249" i="4"/>
  <c r="EC249" i="4"/>
  <c r="ED249" i="4"/>
  <c r="EE249" i="4"/>
  <c r="EF249" i="4"/>
  <c r="EG249" i="4"/>
  <c r="EH249" i="4"/>
  <c r="EI249" i="4"/>
  <c r="EJ249" i="4"/>
  <c r="EK249" i="4"/>
  <c r="EL249" i="4"/>
  <c r="EM249" i="4"/>
  <c r="EN249" i="4"/>
  <c r="EO249" i="4"/>
  <c r="EP249" i="4"/>
  <c r="EQ249" i="4"/>
  <c r="ER249" i="4"/>
  <c r="ES249" i="4"/>
  <c r="ET249" i="4"/>
  <c r="EU249" i="4"/>
  <c r="EV249" i="4"/>
  <c r="EW249" i="4"/>
  <c r="EX249" i="4"/>
  <c r="EY249" i="4"/>
  <c r="EZ249" i="4"/>
  <c r="FA249" i="4"/>
  <c r="FB249" i="4"/>
  <c r="FC249" i="4"/>
  <c r="FD249" i="4"/>
  <c r="FE249" i="4"/>
  <c r="FF249" i="4"/>
  <c r="FG249" i="4"/>
  <c r="FH249" i="4"/>
  <c r="FI249" i="4"/>
  <c r="FJ249" i="4"/>
  <c r="B250" i="4"/>
  <c r="C250" i="4"/>
  <c r="D250" i="4"/>
  <c r="E250" i="4"/>
  <c r="F250" i="4"/>
  <c r="G250" i="4"/>
  <c r="H250" i="4"/>
  <c r="I250" i="4"/>
  <c r="J250" i="4"/>
  <c r="K250" i="4"/>
  <c r="L250" i="4"/>
  <c r="M250" i="4"/>
  <c r="N250" i="4"/>
  <c r="O250" i="4"/>
  <c r="P250" i="4"/>
  <c r="Q250" i="4"/>
  <c r="R250" i="4"/>
  <c r="S250" i="4"/>
  <c r="T250" i="4"/>
  <c r="U250" i="4"/>
  <c r="V250" i="4"/>
  <c r="W250" i="4"/>
  <c r="X250" i="4"/>
  <c r="Y250" i="4"/>
  <c r="Z250" i="4"/>
  <c r="AA250" i="4"/>
  <c r="AB250" i="4"/>
  <c r="AC250" i="4"/>
  <c r="AD250" i="4"/>
  <c r="AE250" i="4"/>
  <c r="AF250" i="4"/>
  <c r="AG250" i="4"/>
  <c r="AH250" i="4"/>
  <c r="AI250" i="4"/>
  <c r="AJ250" i="4"/>
  <c r="AK250" i="4"/>
  <c r="AL250" i="4"/>
  <c r="AM250" i="4"/>
  <c r="AN250" i="4"/>
  <c r="AO250" i="4"/>
  <c r="AP250" i="4"/>
  <c r="AQ250" i="4"/>
  <c r="AR250" i="4"/>
  <c r="AS250" i="4"/>
  <c r="AT250" i="4"/>
  <c r="AU250" i="4"/>
  <c r="AV250" i="4"/>
  <c r="AW250" i="4"/>
  <c r="AX250" i="4"/>
  <c r="AY250" i="4"/>
  <c r="AZ250" i="4"/>
  <c r="BA250" i="4"/>
  <c r="BB250" i="4"/>
  <c r="BC250" i="4"/>
  <c r="BD250" i="4"/>
  <c r="BE250" i="4"/>
  <c r="BF250" i="4"/>
  <c r="BG250" i="4"/>
  <c r="BH250" i="4"/>
  <c r="BI250" i="4"/>
  <c r="BJ250" i="4"/>
  <c r="BK250" i="4"/>
  <c r="BL250" i="4"/>
  <c r="BM250" i="4"/>
  <c r="BN250" i="4"/>
  <c r="BO250" i="4"/>
  <c r="BP250" i="4"/>
  <c r="BQ250" i="4"/>
  <c r="BR250" i="4"/>
  <c r="BS250" i="4"/>
  <c r="BT250" i="4"/>
  <c r="BU250" i="4"/>
  <c r="BV250" i="4"/>
  <c r="BW250" i="4"/>
  <c r="BX250" i="4"/>
  <c r="BY250" i="4"/>
  <c r="BZ250" i="4"/>
  <c r="CA250" i="4"/>
  <c r="CB250" i="4"/>
  <c r="CC250" i="4"/>
  <c r="CD250" i="4"/>
  <c r="CE250" i="4"/>
  <c r="CF250" i="4"/>
  <c r="CG250" i="4"/>
  <c r="CH250" i="4"/>
  <c r="CI250" i="4"/>
  <c r="CJ250" i="4"/>
  <c r="CK250" i="4"/>
  <c r="CL250" i="4"/>
  <c r="CM250" i="4"/>
  <c r="CN250" i="4"/>
  <c r="CO250" i="4"/>
  <c r="CP250" i="4"/>
  <c r="CQ250" i="4"/>
  <c r="CR250" i="4"/>
  <c r="CS250" i="4"/>
  <c r="CT250" i="4"/>
  <c r="CU250" i="4"/>
  <c r="CV250" i="4"/>
  <c r="CW250" i="4"/>
  <c r="CX250" i="4"/>
  <c r="CY250" i="4"/>
  <c r="CZ250" i="4"/>
  <c r="DA250" i="4"/>
  <c r="DB250" i="4"/>
  <c r="DC250" i="4"/>
  <c r="DD250" i="4"/>
  <c r="DE250" i="4"/>
  <c r="DF250" i="4"/>
  <c r="DG250" i="4"/>
  <c r="DH250" i="4"/>
  <c r="DI250" i="4"/>
  <c r="DJ250" i="4"/>
  <c r="DK250" i="4"/>
  <c r="DL250" i="4"/>
  <c r="DM250" i="4"/>
  <c r="DN250" i="4"/>
  <c r="DO250" i="4"/>
  <c r="DP250" i="4"/>
  <c r="DQ250" i="4"/>
  <c r="DR250" i="4"/>
  <c r="DS250" i="4"/>
  <c r="DT250" i="4"/>
  <c r="DU250" i="4"/>
  <c r="DV250" i="4"/>
  <c r="DW250" i="4"/>
  <c r="DX250" i="4"/>
  <c r="DY250" i="4"/>
  <c r="DZ250" i="4"/>
  <c r="EA250" i="4"/>
  <c r="EB250" i="4"/>
  <c r="EC250" i="4"/>
  <c r="ED250" i="4"/>
  <c r="EE250" i="4"/>
  <c r="EF250" i="4"/>
  <c r="EG250" i="4"/>
  <c r="EH250" i="4"/>
  <c r="EI250" i="4"/>
  <c r="EJ250" i="4"/>
  <c r="EK250" i="4"/>
  <c r="EL250" i="4"/>
  <c r="EM250" i="4"/>
  <c r="EN250" i="4"/>
  <c r="EO250" i="4"/>
  <c r="EP250" i="4"/>
  <c r="EQ250" i="4"/>
  <c r="ER250" i="4"/>
  <c r="ES250" i="4"/>
  <c r="ET250" i="4"/>
  <c r="EU250" i="4"/>
  <c r="EV250" i="4"/>
  <c r="EW250" i="4"/>
  <c r="EX250" i="4"/>
  <c r="EY250" i="4"/>
  <c r="EZ250" i="4"/>
  <c r="FA250" i="4"/>
  <c r="FB250" i="4"/>
  <c r="FC250" i="4"/>
  <c r="FD250" i="4"/>
  <c r="FE250" i="4"/>
  <c r="FF250" i="4"/>
  <c r="FG250" i="4"/>
  <c r="FH250" i="4"/>
  <c r="FI250" i="4"/>
  <c r="FJ250" i="4"/>
  <c r="B251" i="4"/>
  <c r="C251" i="4"/>
  <c r="D251" i="4"/>
  <c r="E251" i="4"/>
  <c r="F251" i="4"/>
  <c r="G251" i="4"/>
  <c r="H251" i="4"/>
  <c r="I251" i="4"/>
  <c r="J251" i="4"/>
  <c r="K251" i="4"/>
  <c r="L251" i="4"/>
  <c r="M251" i="4"/>
  <c r="N251" i="4"/>
  <c r="O251" i="4"/>
  <c r="P251" i="4"/>
  <c r="Q251" i="4"/>
  <c r="R251" i="4"/>
  <c r="S251" i="4"/>
  <c r="T251" i="4"/>
  <c r="U251" i="4"/>
  <c r="V251" i="4"/>
  <c r="W251" i="4"/>
  <c r="X251" i="4"/>
  <c r="Y251" i="4"/>
  <c r="Z251" i="4"/>
  <c r="AA251" i="4"/>
  <c r="AB251" i="4"/>
  <c r="AC251" i="4"/>
  <c r="AD251" i="4"/>
  <c r="AE251" i="4"/>
  <c r="AF251" i="4"/>
  <c r="AG251" i="4"/>
  <c r="AH251" i="4"/>
  <c r="AI251" i="4"/>
  <c r="AJ251" i="4"/>
  <c r="AK251" i="4"/>
  <c r="AL251" i="4"/>
  <c r="AM251" i="4"/>
  <c r="AN251" i="4"/>
  <c r="AO251" i="4"/>
  <c r="AP251" i="4"/>
  <c r="AQ251" i="4"/>
  <c r="AR251" i="4"/>
  <c r="AS251" i="4"/>
  <c r="AT251" i="4"/>
  <c r="AU251" i="4"/>
  <c r="AV251" i="4"/>
  <c r="AW251" i="4"/>
  <c r="AX251" i="4"/>
  <c r="AY251" i="4"/>
  <c r="AZ251" i="4"/>
  <c r="BA251" i="4"/>
  <c r="BB251" i="4"/>
  <c r="BC251" i="4"/>
  <c r="BD251" i="4"/>
  <c r="BE251" i="4"/>
  <c r="BF251" i="4"/>
  <c r="BG251" i="4"/>
  <c r="BH251" i="4"/>
  <c r="BI251" i="4"/>
  <c r="BJ251" i="4"/>
  <c r="BK251" i="4"/>
  <c r="BL251" i="4"/>
  <c r="BM251" i="4"/>
  <c r="BN251" i="4"/>
  <c r="BO251" i="4"/>
  <c r="BP251" i="4"/>
  <c r="BQ251" i="4"/>
  <c r="BR251" i="4"/>
  <c r="BS251" i="4"/>
  <c r="BT251" i="4"/>
  <c r="BU251" i="4"/>
  <c r="BV251" i="4"/>
  <c r="BW251" i="4"/>
  <c r="BX251" i="4"/>
  <c r="BY251" i="4"/>
  <c r="BZ251" i="4"/>
  <c r="CA251" i="4"/>
  <c r="CB251" i="4"/>
  <c r="CC251" i="4"/>
  <c r="CD251" i="4"/>
  <c r="CE251" i="4"/>
  <c r="CF251" i="4"/>
  <c r="CG251" i="4"/>
  <c r="CH251" i="4"/>
  <c r="CI251" i="4"/>
  <c r="CJ251" i="4"/>
  <c r="CK251" i="4"/>
  <c r="CL251" i="4"/>
  <c r="CM251" i="4"/>
  <c r="CN251" i="4"/>
  <c r="CO251" i="4"/>
  <c r="CP251" i="4"/>
  <c r="CQ251" i="4"/>
  <c r="CR251" i="4"/>
  <c r="CS251" i="4"/>
  <c r="CT251" i="4"/>
  <c r="CU251" i="4"/>
  <c r="CV251" i="4"/>
  <c r="CW251" i="4"/>
  <c r="CX251" i="4"/>
  <c r="CY251" i="4"/>
  <c r="CZ251" i="4"/>
  <c r="DA251" i="4"/>
  <c r="DB251" i="4"/>
  <c r="DC251" i="4"/>
  <c r="DD251" i="4"/>
  <c r="DE251" i="4"/>
  <c r="DF251" i="4"/>
  <c r="DG251" i="4"/>
  <c r="DH251" i="4"/>
  <c r="DI251" i="4"/>
  <c r="DJ251" i="4"/>
  <c r="DK251" i="4"/>
  <c r="DL251" i="4"/>
  <c r="DM251" i="4"/>
  <c r="DN251" i="4"/>
  <c r="DO251" i="4"/>
  <c r="DP251" i="4"/>
  <c r="DQ251" i="4"/>
  <c r="DR251" i="4"/>
  <c r="DS251" i="4"/>
  <c r="DT251" i="4"/>
  <c r="DU251" i="4"/>
  <c r="DV251" i="4"/>
  <c r="DW251" i="4"/>
  <c r="DX251" i="4"/>
  <c r="DY251" i="4"/>
  <c r="DZ251" i="4"/>
  <c r="EA251" i="4"/>
  <c r="EB251" i="4"/>
  <c r="EC251" i="4"/>
  <c r="ED251" i="4"/>
  <c r="EE251" i="4"/>
  <c r="EF251" i="4"/>
  <c r="EG251" i="4"/>
  <c r="EH251" i="4"/>
  <c r="EI251" i="4"/>
  <c r="EJ251" i="4"/>
  <c r="EK251" i="4"/>
  <c r="EL251" i="4"/>
  <c r="EM251" i="4"/>
  <c r="EN251" i="4"/>
  <c r="EO251" i="4"/>
  <c r="EP251" i="4"/>
  <c r="EQ251" i="4"/>
  <c r="ER251" i="4"/>
  <c r="ES251" i="4"/>
  <c r="ET251" i="4"/>
  <c r="EU251" i="4"/>
  <c r="EV251" i="4"/>
  <c r="EW251" i="4"/>
  <c r="EX251" i="4"/>
  <c r="EY251" i="4"/>
  <c r="EZ251" i="4"/>
  <c r="FA251" i="4"/>
  <c r="FB251" i="4"/>
  <c r="FC251" i="4"/>
  <c r="FD251" i="4"/>
  <c r="FE251" i="4"/>
  <c r="FF251" i="4"/>
  <c r="FG251" i="4"/>
  <c r="FH251" i="4"/>
  <c r="FI251" i="4"/>
  <c r="FJ251" i="4"/>
  <c r="B252" i="4"/>
  <c r="C252" i="4"/>
  <c r="D252" i="4"/>
  <c r="E252" i="4"/>
  <c r="F252" i="4"/>
  <c r="G252" i="4"/>
  <c r="H252" i="4"/>
  <c r="I252" i="4"/>
  <c r="J252" i="4"/>
  <c r="K252" i="4"/>
  <c r="L252" i="4"/>
  <c r="M252" i="4"/>
  <c r="N252" i="4"/>
  <c r="O252" i="4"/>
  <c r="P252" i="4"/>
  <c r="Q252" i="4"/>
  <c r="R252" i="4"/>
  <c r="S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AJ252" i="4"/>
  <c r="AK252" i="4"/>
  <c r="AL252" i="4"/>
  <c r="AM252" i="4"/>
  <c r="AN252" i="4"/>
  <c r="AO252" i="4"/>
  <c r="AP252" i="4"/>
  <c r="AQ252" i="4"/>
  <c r="AR252" i="4"/>
  <c r="AS252" i="4"/>
  <c r="AT252" i="4"/>
  <c r="AU252" i="4"/>
  <c r="AV252" i="4"/>
  <c r="AW252" i="4"/>
  <c r="AX252" i="4"/>
  <c r="AY252" i="4"/>
  <c r="AZ252" i="4"/>
  <c r="BA252" i="4"/>
  <c r="BB252" i="4"/>
  <c r="BC252" i="4"/>
  <c r="BD252" i="4"/>
  <c r="BE252" i="4"/>
  <c r="BF252" i="4"/>
  <c r="BG252" i="4"/>
  <c r="BH252" i="4"/>
  <c r="BI252" i="4"/>
  <c r="BJ252" i="4"/>
  <c r="BK252" i="4"/>
  <c r="BL252" i="4"/>
  <c r="BM252" i="4"/>
  <c r="BN252" i="4"/>
  <c r="BO252" i="4"/>
  <c r="BP252" i="4"/>
  <c r="BQ252" i="4"/>
  <c r="BR252" i="4"/>
  <c r="BS252" i="4"/>
  <c r="BT252" i="4"/>
  <c r="BU252" i="4"/>
  <c r="BV252" i="4"/>
  <c r="BW252" i="4"/>
  <c r="BX252" i="4"/>
  <c r="BY252" i="4"/>
  <c r="BZ252" i="4"/>
  <c r="CA252" i="4"/>
  <c r="CB252" i="4"/>
  <c r="CC252" i="4"/>
  <c r="CD252" i="4"/>
  <c r="CE252" i="4"/>
  <c r="CF252" i="4"/>
  <c r="CG252" i="4"/>
  <c r="CH252" i="4"/>
  <c r="CI252" i="4"/>
  <c r="CJ252" i="4"/>
  <c r="CK252" i="4"/>
  <c r="CL252" i="4"/>
  <c r="CM252" i="4"/>
  <c r="CN252" i="4"/>
  <c r="CO252" i="4"/>
  <c r="CP252" i="4"/>
  <c r="CQ252" i="4"/>
  <c r="CR252" i="4"/>
  <c r="CS252" i="4"/>
  <c r="CT252" i="4"/>
  <c r="CU252" i="4"/>
  <c r="CV252" i="4"/>
  <c r="CW252" i="4"/>
  <c r="CX252" i="4"/>
  <c r="CY252" i="4"/>
  <c r="CZ252" i="4"/>
  <c r="DA252" i="4"/>
  <c r="DB252" i="4"/>
  <c r="DC252" i="4"/>
  <c r="DD252" i="4"/>
  <c r="DE252" i="4"/>
  <c r="DF252" i="4"/>
  <c r="DG252" i="4"/>
  <c r="DH252" i="4"/>
  <c r="DI252" i="4"/>
  <c r="DJ252" i="4"/>
  <c r="DK252" i="4"/>
  <c r="DL252" i="4"/>
  <c r="DM252" i="4"/>
  <c r="DN252" i="4"/>
  <c r="DO252" i="4"/>
  <c r="DP252" i="4"/>
  <c r="DQ252" i="4"/>
  <c r="DR252" i="4"/>
  <c r="DS252" i="4"/>
  <c r="DT252" i="4"/>
  <c r="DU252" i="4"/>
  <c r="DV252" i="4"/>
  <c r="DW252" i="4"/>
  <c r="DX252" i="4"/>
  <c r="DY252" i="4"/>
  <c r="DZ252" i="4"/>
  <c r="EA252" i="4"/>
  <c r="EB252" i="4"/>
  <c r="EC252" i="4"/>
  <c r="ED252" i="4"/>
  <c r="EE252" i="4"/>
  <c r="EF252" i="4"/>
  <c r="EG252" i="4"/>
  <c r="EH252" i="4"/>
  <c r="EI252" i="4"/>
  <c r="EJ252" i="4"/>
  <c r="EK252" i="4"/>
  <c r="EL252" i="4"/>
  <c r="EM252" i="4"/>
  <c r="EN252" i="4"/>
  <c r="EO252" i="4"/>
  <c r="EP252" i="4"/>
  <c r="EQ252" i="4"/>
  <c r="ER252" i="4"/>
  <c r="ES252" i="4"/>
  <c r="ET252" i="4"/>
  <c r="EU252" i="4"/>
  <c r="EV252" i="4"/>
  <c r="EW252" i="4"/>
  <c r="EX252" i="4"/>
  <c r="EY252" i="4"/>
  <c r="EZ252" i="4"/>
  <c r="FA252" i="4"/>
  <c r="FB252" i="4"/>
  <c r="FC252" i="4"/>
  <c r="FD252" i="4"/>
  <c r="FE252" i="4"/>
  <c r="FF252" i="4"/>
  <c r="FG252" i="4"/>
  <c r="FH252" i="4"/>
  <c r="FI252" i="4"/>
  <c r="FJ252" i="4"/>
  <c r="B253" i="4"/>
  <c r="C253" i="4"/>
  <c r="D253" i="4"/>
  <c r="E253" i="4"/>
  <c r="F253" i="4"/>
  <c r="G253" i="4"/>
  <c r="H253" i="4"/>
  <c r="I253" i="4"/>
  <c r="J253" i="4"/>
  <c r="K253" i="4"/>
  <c r="L253" i="4"/>
  <c r="M253" i="4"/>
  <c r="N253" i="4"/>
  <c r="O253" i="4"/>
  <c r="P253" i="4"/>
  <c r="Q253" i="4"/>
  <c r="R253" i="4"/>
  <c r="S253" i="4"/>
  <c r="T253" i="4"/>
  <c r="U253" i="4"/>
  <c r="V253" i="4"/>
  <c r="W253" i="4"/>
  <c r="X253" i="4"/>
  <c r="Y253" i="4"/>
  <c r="Z253" i="4"/>
  <c r="AA253" i="4"/>
  <c r="AB253" i="4"/>
  <c r="AC253" i="4"/>
  <c r="AD253" i="4"/>
  <c r="AE253" i="4"/>
  <c r="AF253" i="4"/>
  <c r="AG253" i="4"/>
  <c r="AH253" i="4"/>
  <c r="AI253" i="4"/>
  <c r="AJ253" i="4"/>
  <c r="AK253" i="4"/>
  <c r="AL253" i="4"/>
  <c r="AM253" i="4"/>
  <c r="AN253" i="4"/>
  <c r="AO253" i="4"/>
  <c r="AP253" i="4"/>
  <c r="AQ253" i="4"/>
  <c r="AR253" i="4"/>
  <c r="AS253" i="4"/>
  <c r="AT253" i="4"/>
  <c r="AU253" i="4"/>
  <c r="AV253" i="4"/>
  <c r="AW253" i="4"/>
  <c r="AX253" i="4"/>
  <c r="AY253" i="4"/>
  <c r="AZ253" i="4"/>
  <c r="BA253" i="4"/>
  <c r="BB253" i="4"/>
  <c r="BC253" i="4"/>
  <c r="BD253" i="4"/>
  <c r="BE253" i="4"/>
  <c r="BF253" i="4"/>
  <c r="BG253" i="4"/>
  <c r="BH253" i="4"/>
  <c r="BI253" i="4"/>
  <c r="BJ253" i="4"/>
  <c r="BK253" i="4"/>
  <c r="BL253" i="4"/>
  <c r="BM253" i="4"/>
  <c r="BN253" i="4"/>
  <c r="BO253" i="4"/>
  <c r="BP253" i="4"/>
  <c r="BQ253" i="4"/>
  <c r="BR253" i="4"/>
  <c r="BS253" i="4"/>
  <c r="BT253" i="4"/>
  <c r="BU253" i="4"/>
  <c r="BV253" i="4"/>
  <c r="BW253" i="4"/>
  <c r="BX253" i="4"/>
  <c r="BY253" i="4"/>
  <c r="BZ253" i="4"/>
  <c r="CA253" i="4"/>
  <c r="CB253" i="4"/>
  <c r="CC253" i="4"/>
  <c r="CD253" i="4"/>
  <c r="CE253" i="4"/>
  <c r="CF253" i="4"/>
  <c r="CG253" i="4"/>
  <c r="CH253" i="4"/>
  <c r="CI253" i="4"/>
  <c r="CJ253" i="4"/>
  <c r="CK253" i="4"/>
  <c r="CL253" i="4"/>
  <c r="CM253" i="4"/>
  <c r="CN253" i="4"/>
  <c r="CO253" i="4"/>
  <c r="CP253" i="4"/>
  <c r="CQ253" i="4"/>
  <c r="CR253" i="4"/>
  <c r="CS253" i="4"/>
  <c r="CT253" i="4"/>
  <c r="CU253" i="4"/>
  <c r="CV253" i="4"/>
  <c r="CW253" i="4"/>
  <c r="CX253" i="4"/>
  <c r="CY253" i="4"/>
  <c r="CZ253" i="4"/>
  <c r="DA253" i="4"/>
  <c r="DB253" i="4"/>
  <c r="DC253" i="4"/>
  <c r="DD253" i="4"/>
  <c r="DE253" i="4"/>
  <c r="DF253" i="4"/>
  <c r="DG253" i="4"/>
  <c r="DH253" i="4"/>
  <c r="DI253" i="4"/>
  <c r="DJ253" i="4"/>
  <c r="DK253" i="4"/>
  <c r="DL253" i="4"/>
  <c r="DM253" i="4"/>
  <c r="DN253" i="4"/>
  <c r="DO253" i="4"/>
  <c r="DP253" i="4"/>
  <c r="DQ253" i="4"/>
  <c r="DR253" i="4"/>
  <c r="DS253" i="4"/>
  <c r="DT253" i="4"/>
  <c r="DU253" i="4"/>
  <c r="DV253" i="4"/>
  <c r="DW253" i="4"/>
  <c r="DX253" i="4"/>
  <c r="DY253" i="4"/>
  <c r="DZ253" i="4"/>
  <c r="EA253" i="4"/>
  <c r="EB253" i="4"/>
  <c r="EC253" i="4"/>
  <c r="ED253" i="4"/>
  <c r="EE253" i="4"/>
  <c r="EF253" i="4"/>
  <c r="EG253" i="4"/>
  <c r="EH253" i="4"/>
  <c r="EI253" i="4"/>
  <c r="EJ253" i="4"/>
  <c r="EK253" i="4"/>
  <c r="EL253" i="4"/>
  <c r="EM253" i="4"/>
  <c r="EN253" i="4"/>
  <c r="EO253" i="4"/>
  <c r="EP253" i="4"/>
  <c r="EQ253" i="4"/>
  <c r="ER253" i="4"/>
  <c r="ES253" i="4"/>
  <c r="ET253" i="4"/>
  <c r="EU253" i="4"/>
  <c r="EV253" i="4"/>
  <c r="EW253" i="4"/>
  <c r="EX253" i="4"/>
  <c r="EY253" i="4"/>
  <c r="EZ253" i="4"/>
  <c r="FA253" i="4"/>
  <c r="FB253" i="4"/>
  <c r="FC253" i="4"/>
  <c r="FD253" i="4"/>
  <c r="FE253" i="4"/>
  <c r="FF253" i="4"/>
  <c r="FG253" i="4"/>
  <c r="FH253" i="4"/>
  <c r="FI253" i="4"/>
  <c r="FJ253" i="4"/>
  <c r="B254" i="4"/>
  <c r="C254" i="4"/>
  <c r="D254" i="4"/>
  <c r="E254" i="4"/>
  <c r="F254" i="4"/>
  <c r="G254" i="4"/>
  <c r="H254" i="4"/>
  <c r="I254" i="4"/>
  <c r="J254" i="4"/>
  <c r="K254" i="4"/>
  <c r="L254" i="4"/>
  <c r="M254" i="4"/>
  <c r="N254" i="4"/>
  <c r="O254" i="4"/>
  <c r="P254" i="4"/>
  <c r="Q254" i="4"/>
  <c r="R254" i="4"/>
  <c r="S254" i="4"/>
  <c r="T254" i="4"/>
  <c r="U254" i="4"/>
  <c r="V254" i="4"/>
  <c r="W254" i="4"/>
  <c r="X254" i="4"/>
  <c r="Y254" i="4"/>
  <c r="Z254" i="4"/>
  <c r="AA254" i="4"/>
  <c r="AB254" i="4"/>
  <c r="AC254" i="4"/>
  <c r="AD254" i="4"/>
  <c r="AE254" i="4"/>
  <c r="AF254" i="4"/>
  <c r="AG254" i="4"/>
  <c r="AH254" i="4"/>
  <c r="AI254" i="4"/>
  <c r="AJ254" i="4"/>
  <c r="AK254" i="4"/>
  <c r="AL254" i="4"/>
  <c r="AM254" i="4"/>
  <c r="AN254" i="4"/>
  <c r="AO254" i="4"/>
  <c r="AP254" i="4"/>
  <c r="AQ254" i="4"/>
  <c r="AR254" i="4"/>
  <c r="AS254" i="4"/>
  <c r="AT254" i="4"/>
  <c r="AU254" i="4"/>
  <c r="AV254" i="4"/>
  <c r="AW254" i="4"/>
  <c r="AX254" i="4"/>
  <c r="AY254" i="4"/>
  <c r="AZ254" i="4"/>
  <c r="BA254" i="4"/>
  <c r="BB254" i="4"/>
  <c r="BC254" i="4"/>
  <c r="BD254" i="4"/>
  <c r="BE254" i="4"/>
  <c r="BF254" i="4"/>
  <c r="BG254" i="4"/>
  <c r="BH254" i="4"/>
  <c r="BI254" i="4"/>
  <c r="BJ254" i="4"/>
  <c r="BK254" i="4"/>
  <c r="BL254" i="4"/>
  <c r="BM254" i="4"/>
  <c r="BN254" i="4"/>
  <c r="BO254" i="4"/>
  <c r="BP254" i="4"/>
  <c r="BQ254" i="4"/>
  <c r="BR254" i="4"/>
  <c r="BS254" i="4"/>
  <c r="BT254" i="4"/>
  <c r="BU254" i="4"/>
  <c r="BV254" i="4"/>
  <c r="BW254" i="4"/>
  <c r="BX254" i="4"/>
  <c r="BY254" i="4"/>
  <c r="BZ254" i="4"/>
  <c r="CA254" i="4"/>
  <c r="CB254" i="4"/>
  <c r="CC254" i="4"/>
  <c r="CD254" i="4"/>
  <c r="CE254" i="4"/>
  <c r="CF254" i="4"/>
  <c r="CG254" i="4"/>
  <c r="CH254" i="4"/>
  <c r="CI254" i="4"/>
  <c r="CJ254" i="4"/>
  <c r="CK254" i="4"/>
  <c r="CL254" i="4"/>
  <c r="CM254" i="4"/>
  <c r="CN254" i="4"/>
  <c r="CO254" i="4"/>
  <c r="CP254" i="4"/>
  <c r="CQ254" i="4"/>
  <c r="CR254" i="4"/>
  <c r="CS254" i="4"/>
  <c r="CT254" i="4"/>
  <c r="CU254" i="4"/>
  <c r="CV254" i="4"/>
  <c r="CW254" i="4"/>
  <c r="CX254" i="4"/>
  <c r="CY254" i="4"/>
  <c r="CZ254" i="4"/>
  <c r="DA254" i="4"/>
  <c r="DB254" i="4"/>
  <c r="DC254" i="4"/>
  <c r="DD254" i="4"/>
  <c r="DE254" i="4"/>
  <c r="DF254" i="4"/>
  <c r="DG254" i="4"/>
  <c r="DH254" i="4"/>
  <c r="DI254" i="4"/>
  <c r="DJ254" i="4"/>
  <c r="DK254" i="4"/>
  <c r="DL254" i="4"/>
  <c r="DM254" i="4"/>
  <c r="DN254" i="4"/>
  <c r="DO254" i="4"/>
  <c r="DP254" i="4"/>
  <c r="DQ254" i="4"/>
  <c r="DR254" i="4"/>
  <c r="DS254" i="4"/>
  <c r="DT254" i="4"/>
  <c r="DU254" i="4"/>
  <c r="DV254" i="4"/>
  <c r="DW254" i="4"/>
  <c r="DX254" i="4"/>
  <c r="DY254" i="4"/>
  <c r="DZ254" i="4"/>
  <c r="EA254" i="4"/>
  <c r="EB254" i="4"/>
  <c r="EC254" i="4"/>
  <c r="ED254" i="4"/>
  <c r="EE254" i="4"/>
  <c r="EF254" i="4"/>
  <c r="EG254" i="4"/>
  <c r="EH254" i="4"/>
  <c r="EI254" i="4"/>
  <c r="EJ254" i="4"/>
  <c r="EK254" i="4"/>
  <c r="EL254" i="4"/>
  <c r="EM254" i="4"/>
  <c r="EN254" i="4"/>
  <c r="EO254" i="4"/>
  <c r="EP254" i="4"/>
  <c r="EQ254" i="4"/>
  <c r="ER254" i="4"/>
  <c r="ES254" i="4"/>
  <c r="ET254" i="4"/>
  <c r="EU254" i="4"/>
  <c r="EV254" i="4"/>
  <c r="EW254" i="4"/>
  <c r="EX254" i="4"/>
  <c r="EY254" i="4"/>
  <c r="EZ254" i="4"/>
  <c r="FA254" i="4"/>
  <c r="FB254" i="4"/>
  <c r="FC254" i="4"/>
  <c r="FD254" i="4"/>
  <c r="FE254" i="4"/>
  <c r="FF254" i="4"/>
  <c r="FG254" i="4"/>
  <c r="FH254" i="4"/>
  <c r="FI254" i="4"/>
  <c r="FJ254" i="4"/>
  <c r="B255" i="4"/>
  <c r="C255" i="4"/>
  <c r="D255" i="4"/>
  <c r="E255" i="4"/>
  <c r="F255" i="4"/>
  <c r="G255" i="4"/>
  <c r="H255" i="4"/>
  <c r="I255" i="4"/>
  <c r="J255" i="4"/>
  <c r="K255" i="4"/>
  <c r="L255" i="4"/>
  <c r="M255" i="4"/>
  <c r="N255" i="4"/>
  <c r="O255" i="4"/>
  <c r="P255" i="4"/>
  <c r="Q255" i="4"/>
  <c r="R255" i="4"/>
  <c r="S255" i="4"/>
  <c r="T255" i="4"/>
  <c r="U255" i="4"/>
  <c r="V255" i="4"/>
  <c r="W255" i="4"/>
  <c r="X255" i="4"/>
  <c r="Y255" i="4"/>
  <c r="Z255" i="4"/>
  <c r="AA255" i="4"/>
  <c r="AB255" i="4"/>
  <c r="AC255" i="4"/>
  <c r="AD255" i="4"/>
  <c r="AE255" i="4"/>
  <c r="AF255" i="4"/>
  <c r="AG255" i="4"/>
  <c r="AH255" i="4"/>
  <c r="AI255" i="4"/>
  <c r="AJ255" i="4"/>
  <c r="AK255" i="4"/>
  <c r="AL255" i="4"/>
  <c r="AM255" i="4"/>
  <c r="AN255" i="4"/>
  <c r="AO255" i="4"/>
  <c r="AP255" i="4"/>
  <c r="AQ255" i="4"/>
  <c r="AR255" i="4"/>
  <c r="AS255" i="4"/>
  <c r="AT255" i="4"/>
  <c r="AU255" i="4"/>
  <c r="AV255" i="4"/>
  <c r="AW255" i="4"/>
  <c r="AX255" i="4"/>
  <c r="AY255" i="4"/>
  <c r="AZ255" i="4"/>
  <c r="BA255" i="4"/>
  <c r="BB255" i="4"/>
  <c r="BC255" i="4"/>
  <c r="BD255" i="4"/>
  <c r="BE255" i="4"/>
  <c r="BF255" i="4"/>
  <c r="BG255" i="4"/>
  <c r="BH255" i="4"/>
  <c r="BI255" i="4"/>
  <c r="BJ255" i="4"/>
  <c r="BK255" i="4"/>
  <c r="BL255" i="4"/>
  <c r="BM255" i="4"/>
  <c r="BN255" i="4"/>
  <c r="BO255" i="4"/>
  <c r="BP255" i="4"/>
  <c r="BQ255" i="4"/>
  <c r="BR255" i="4"/>
  <c r="BS255" i="4"/>
  <c r="BT255" i="4"/>
  <c r="BU255" i="4"/>
  <c r="BV255" i="4"/>
  <c r="BW255" i="4"/>
  <c r="BX255" i="4"/>
  <c r="BY255" i="4"/>
  <c r="BZ255" i="4"/>
  <c r="CA255" i="4"/>
  <c r="CB255" i="4"/>
  <c r="CC255" i="4"/>
  <c r="CD255" i="4"/>
  <c r="CE255" i="4"/>
  <c r="CF255" i="4"/>
  <c r="CG255" i="4"/>
  <c r="CH255" i="4"/>
  <c r="CI255" i="4"/>
  <c r="CJ255" i="4"/>
  <c r="CK255" i="4"/>
  <c r="CL255" i="4"/>
  <c r="CM255" i="4"/>
  <c r="CN255" i="4"/>
  <c r="CO255" i="4"/>
  <c r="CP255" i="4"/>
  <c r="CQ255" i="4"/>
  <c r="CR255" i="4"/>
  <c r="CS255" i="4"/>
  <c r="CT255" i="4"/>
  <c r="CU255" i="4"/>
  <c r="CV255" i="4"/>
  <c r="CW255" i="4"/>
  <c r="CX255" i="4"/>
  <c r="CY255" i="4"/>
  <c r="CZ255" i="4"/>
  <c r="DA255" i="4"/>
  <c r="DB255" i="4"/>
  <c r="DC255" i="4"/>
  <c r="DD255" i="4"/>
  <c r="DE255" i="4"/>
  <c r="DF255" i="4"/>
  <c r="DG255" i="4"/>
  <c r="DH255" i="4"/>
  <c r="DI255" i="4"/>
  <c r="DJ255" i="4"/>
  <c r="DK255" i="4"/>
  <c r="DL255" i="4"/>
  <c r="DM255" i="4"/>
  <c r="DN255" i="4"/>
  <c r="DO255" i="4"/>
  <c r="DP255" i="4"/>
  <c r="DQ255" i="4"/>
  <c r="DR255" i="4"/>
  <c r="DS255" i="4"/>
  <c r="DT255" i="4"/>
  <c r="DU255" i="4"/>
  <c r="DV255" i="4"/>
  <c r="DW255" i="4"/>
  <c r="DX255" i="4"/>
  <c r="DY255" i="4"/>
  <c r="DZ255" i="4"/>
  <c r="EA255" i="4"/>
  <c r="EB255" i="4"/>
  <c r="EC255" i="4"/>
  <c r="ED255" i="4"/>
  <c r="EE255" i="4"/>
  <c r="EF255" i="4"/>
  <c r="EG255" i="4"/>
  <c r="EH255" i="4"/>
  <c r="EI255" i="4"/>
  <c r="EJ255" i="4"/>
  <c r="EK255" i="4"/>
  <c r="EL255" i="4"/>
  <c r="EM255" i="4"/>
  <c r="EN255" i="4"/>
  <c r="EO255" i="4"/>
  <c r="EP255" i="4"/>
  <c r="EQ255" i="4"/>
  <c r="ER255" i="4"/>
  <c r="ES255" i="4"/>
  <c r="ET255" i="4"/>
  <c r="EU255" i="4"/>
  <c r="EV255" i="4"/>
  <c r="EW255" i="4"/>
  <c r="EX255" i="4"/>
  <c r="EY255" i="4"/>
  <c r="EZ255" i="4"/>
  <c r="FA255" i="4"/>
  <c r="FB255" i="4"/>
  <c r="FC255" i="4"/>
  <c r="FD255" i="4"/>
  <c r="FE255" i="4"/>
  <c r="FF255" i="4"/>
  <c r="FG255" i="4"/>
  <c r="FH255" i="4"/>
  <c r="FI255" i="4"/>
  <c r="FJ255" i="4"/>
  <c r="B256" i="4"/>
  <c r="C256" i="4"/>
  <c r="D256" i="4"/>
  <c r="E256" i="4"/>
  <c r="F256" i="4"/>
  <c r="G256" i="4"/>
  <c r="H256" i="4"/>
  <c r="I256" i="4"/>
  <c r="J256" i="4"/>
  <c r="K256" i="4"/>
  <c r="L256" i="4"/>
  <c r="M256" i="4"/>
  <c r="N256" i="4"/>
  <c r="O256" i="4"/>
  <c r="P256" i="4"/>
  <c r="Q256" i="4"/>
  <c r="R256" i="4"/>
  <c r="S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AJ256" i="4"/>
  <c r="AK256" i="4"/>
  <c r="AL256" i="4"/>
  <c r="AM256" i="4"/>
  <c r="AN256" i="4"/>
  <c r="AO256" i="4"/>
  <c r="AP256" i="4"/>
  <c r="AQ256" i="4"/>
  <c r="AR256" i="4"/>
  <c r="AS256" i="4"/>
  <c r="AT256" i="4"/>
  <c r="AU256" i="4"/>
  <c r="AV256" i="4"/>
  <c r="AW256" i="4"/>
  <c r="AX256" i="4"/>
  <c r="AY256" i="4"/>
  <c r="AZ256" i="4"/>
  <c r="BA256" i="4"/>
  <c r="BB256" i="4"/>
  <c r="BC256" i="4"/>
  <c r="BD256" i="4"/>
  <c r="BE256" i="4"/>
  <c r="BF256" i="4"/>
  <c r="BG256" i="4"/>
  <c r="BH256" i="4"/>
  <c r="BI256" i="4"/>
  <c r="BJ256" i="4"/>
  <c r="BK256" i="4"/>
  <c r="BL256" i="4"/>
  <c r="BM256" i="4"/>
  <c r="BN256" i="4"/>
  <c r="BO256" i="4"/>
  <c r="BP256" i="4"/>
  <c r="BQ256" i="4"/>
  <c r="BR256" i="4"/>
  <c r="BS256" i="4"/>
  <c r="BT256" i="4"/>
  <c r="BU256" i="4"/>
  <c r="BV256" i="4"/>
  <c r="BW256" i="4"/>
  <c r="BX256" i="4"/>
  <c r="BY256" i="4"/>
  <c r="BZ256" i="4"/>
  <c r="CA256" i="4"/>
  <c r="CB256" i="4"/>
  <c r="CC256" i="4"/>
  <c r="CD256" i="4"/>
  <c r="CE256" i="4"/>
  <c r="CF256" i="4"/>
  <c r="CG256" i="4"/>
  <c r="CH256" i="4"/>
  <c r="CI256" i="4"/>
  <c r="CJ256" i="4"/>
  <c r="CK256" i="4"/>
  <c r="CL256" i="4"/>
  <c r="CM256" i="4"/>
  <c r="CN256" i="4"/>
  <c r="CO256" i="4"/>
  <c r="CP256" i="4"/>
  <c r="CQ256" i="4"/>
  <c r="CR256" i="4"/>
  <c r="CS256" i="4"/>
  <c r="CT256" i="4"/>
  <c r="CU256" i="4"/>
  <c r="CV256" i="4"/>
  <c r="CW256" i="4"/>
  <c r="CX256" i="4"/>
  <c r="CY256" i="4"/>
  <c r="CZ256" i="4"/>
  <c r="DA256" i="4"/>
  <c r="DB256" i="4"/>
  <c r="DC256" i="4"/>
  <c r="DD256" i="4"/>
  <c r="DE256" i="4"/>
  <c r="DF256" i="4"/>
  <c r="DG256" i="4"/>
  <c r="DH256" i="4"/>
  <c r="DI256" i="4"/>
  <c r="DJ256" i="4"/>
  <c r="DK256" i="4"/>
  <c r="DL256" i="4"/>
  <c r="DM256" i="4"/>
  <c r="DN256" i="4"/>
  <c r="DO256" i="4"/>
  <c r="DP256" i="4"/>
  <c r="DQ256" i="4"/>
  <c r="DR256" i="4"/>
  <c r="DS256" i="4"/>
  <c r="DT256" i="4"/>
  <c r="DU256" i="4"/>
  <c r="DV256" i="4"/>
  <c r="DW256" i="4"/>
  <c r="DX256" i="4"/>
  <c r="DY256" i="4"/>
  <c r="DZ256" i="4"/>
  <c r="EA256" i="4"/>
  <c r="EB256" i="4"/>
  <c r="EC256" i="4"/>
  <c r="ED256" i="4"/>
  <c r="EE256" i="4"/>
  <c r="EF256" i="4"/>
  <c r="EG256" i="4"/>
  <c r="EH256" i="4"/>
  <c r="EI256" i="4"/>
  <c r="EJ256" i="4"/>
  <c r="EK256" i="4"/>
  <c r="EL256" i="4"/>
  <c r="EM256" i="4"/>
  <c r="EN256" i="4"/>
  <c r="EO256" i="4"/>
  <c r="EP256" i="4"/>
  <c r="EQ256" i="4"/>
  <c r="ER256" i="4"/>
  <c r="ES256" i="4"/>
  <c r="ET256" i="4"/>
  <c r="EU256" i="4"/>
  <c r="EV256" i="4"/>
  <c r="EW256" i="4"/>
  <c r="EX256" i="4"/>
  <c r="EY256" i="4"/>
  <c r="EZ256" i="4"/>
  <c r="FA256" i="4"/>
  <c r="FB256" i="4"/>
  <c r="FC256" i="4"/>
  <c r="FD256" i="4"/>
  <c r="FE256" i="4"/>
  <c r="FF256" i="4"/>
  <c r="FG256" i="4"/>
  <c r="FH256" i="4"/>
  <c r="FI256" i="4"/>
  <c r="FJ256" i="4"/>
  <c r="B257" i="4"/>
  <c r="C257" i="4"/>
  <c r="D257" i="4"/>
  <c r="E257" i="4"/>
  <c r="F257" i="4"/>
  <c r="G257" i="4"/>
  <c r="H257" i="4"/>
  <c r="I257" i="4"/>
  <c r="J257" i="4"/>
  <c r="K257" i="4"/>
  <c r="L257" i="4"/>
  <c r="M257" i="4"/>
  <c r="N257" i="4"/>
  <c r="O257" i="4"/>
  <c r="P257" i="4"/>
  <c r="Q257" i="4"/>
  <c r="R257" i="4"/>
  <c r="S257" i="4"/>
  <c r="T257" i="4"/>
  <c r="U257" i="4"/>
  <c r="V257" i="4"/>
  <c r="W257" i="4"/>
  <c r="X257" i="4"/>
  <c r="Y257" i="4"/>
  <c r="Z257" i="4"/>
  <c r="AA257" i="4"/>
  <c r="AB257" i="4"/>
  <c r="AC257" i="4"/>
  <c r="AD257" i="4"/>
  <c r="AE257" i="4"/>
  <c r="AF257" i="4"/>
  <c r="AG257" i="4"/>
  <c r="AH257" i="4"/>
  <c r="AI257" i="4"/>
  <c r="AJ257" i="4"/>
  <c r="AK257" i="4"/>
  <c r="AL257" i="4"/>
  <c r="AM257" i="4"/>
  <c r="AN257" i="4"/>
  <c r="AO257" i="4"/>
  <c r="AP257" i="4"/>
  <c r="AQ257" i="4"/>
  <c r="AR257" i="4"/>
  <c r="AS257" i="4"/>
  <c r="AT257" i="4"/>
  <c r="AU257" i="4"/>
  <c r="AV257" i="4"/>
  <c r="AW257" i="4"/>
  <c r="AX257" i="4"/>
  <c r="AY257" i="4"/>
  <c r="AZ257" i="4"/>
  <c r="BA257" i="4"/>
  <c r="BB257" i="4"/>
  <c r="BC257" i="4"/>
  <c r="BD257" i="4"/>
  <c r="BE257" i="4"/>
  <c r="BF257" i="4"/>
  <c r="BG257" i="4"/>
  <c r="BH257" i="4"/>
  <c r="BI257" i="4"/>
  <c r="BJ257" i="4"/>
  <c r="BK257" i="4"/>
  <c r="BL257" i="4"/>
  <c r="BM257" i="4"/>
  <c r="BN257" i="4"/>
  <c r="BO257" i="4"/>
  <c r="BP257" i="4"/>
  <c r="BQ257" i="4"/>
  <c r="BR257" i="4"/>
  <c r="BS257" i="4"/>
  <c r="BT257" i="4"/>
  <c r="BU257" i="4"/>
  <c r="BV257" i="4"/>
  <c r="BW257" i="4"/>
  <c r="BX257" i="4"/>
  <c r="BY257" i="4"/>
  <c r="BZ257" i="4"/>
  <c r="CA257" i="4"/>
  <c r="CB257" i="4"/>
  <c r="CC257" i="4"/>
  <c r="CD257" i="4"/>
  <c r="CE257" i="4"/>
  <c r="CF257" i="4"/>
  <c r="CG257" i="4"/>
  <c r="CH257" i="4"/>
  <c r="CI257" i="4"/>
  <c r="CJ257" i="4"/>
  <c r="CK257" i="4"/>
  <c r="CL257" i="4"/>
  <c r="CM257" i="4"/>
  <c r="CN257" i="4"/>
  <c r="CO257" i="4"/>
  <c r="CP257" i="4"/>
  <c r="CQ257" i="4"/>
  <c r="CR257" i="4"/>
  <c r="CS257" i="4"/>
  <c r="CT257" i="4"/>
  <c r="CU257" i="4"/>
  <c r="CV257" i="4"/>
  <c r="CW257" i="4"/>
  <c r="CX257" i="4"/>
  <c r="CY257" i="4"/>
  <c r="CZ257" i="4"/>
  <c r="DA257" i="4"/>
  <c r="DB257" i="4"/>
  <c r="DC257" i="4"/>
  <c r="DD257" i="4"/>
  <c r="DE257" i="4"/>
  <c r="DF257" i="4"/>
  <c r="DG257" i="4"/>
  <c r="DH257" i="4"/>
  <c r="DI257" i="4"/>
  <c r="DJ257" i="4"/>
  <c r="DK257" i="4"/>
  <c r="DL257" i="4"/>
  <c r="DM257" i="4"/>
  <c r="DN257" i="4"/>
  <c r="DO257" i="4"/>
  <c r="DP257" i="4"/>
  <c r="DQ257" i="4"/>
  <c r="DR257" i="4"/>
  <c r="DS257" i="4"/>
  <c r="DT257" i="4"/>
  <c r="DU257" i="4"/>
  <c r="DV257" i="4"/>
  <c r="DW257" i="4"/>
  <c r="DX257" i="4"/>
  <c r="DY257" i="4"/>
  <c r="DZ257" i="4"/>
  <c r="EA257" i="4"/>
  <c r="EB257" i="4"/>
  <c r="EC257" i="4"/>
  <c r="ED257" i="4"/>
  <c r="EE257" i="4"/>
  <c r="EF257" i="4"/>
  <c r="EG257" i="4"/>
  <c r="EH257" i="4"/>
  <c r="EI257" i="4"/>
  <c r="EJ257" i="4"/>
  <c r="EK257" i="4"/>
  <c r="EL257" i="4"/>
  <c r="EM257" i="4"/>
  <c r="EN257" i="4"/>
  <c r="EO257" i="4"/>
  <c r="EP257" i="4"/>
  <c r="EQ257" i="4"/>
  <c r="ER257" i="4"/>
  <c r="ES257" i="4"/>
  <c r="ET257" i="4"/>
  <c r="EU257" i="4"/>
  <c r="EV257" i="4"/>
  <c r="EW257" i="4"/>
  <c r="EX257" i="4"/>
  <c r="EY257" i="4"/>
  <c r="EZ257" i="4"/>
  <c r="FA257" i="4"/>
  <c r="FB257" i="4"/>
  <c r="FC257" i="4"/>
  <c r="FD257" i="4"/>
  <c r="FE257" i="4"/>
  <c r="FF257" i="4"/>
  <c r="FG257" i="4"/>
  <c r="FH257" i="4"/>
  <c r="FI257" i="4"/>
  <c r="FJ257" i="4"/>
  <c r="B258" i="4"/>
  <c r="C258" i="4"/>
  <c r="D258" i="4"/>
  <c r="E258" i="4"/>
  <c r="F258" i="4"/>
  <c r="G258" i="4"/>
  <c r="H258" i="4"/>
  <c r="I258" i="4"/>
  <c r="J258" i="4"/>
  <c r="K258" i="4"/>
  <c r="L258" i="4"/>
  <c r="M258" i="4"/>
  <c r="N258" i="4"/>
  <c r="O258" i="4"/>
  <c r="P258" i="4"/>
  <c r="Q258" i="4"/>
  <c r="R258" i="4"/>
  <c r="S258" i="4"/>
  <c r="T258" i="4"/>
  <c r="U258" i="4"/>
  <c r="V258" i="4"/>
  <c r="W258" i="4"/>
  <c r="X258" i="4"/>
  <c r="Y258" i="4"/>
  <c r="Z258" i="4"/>
  <c r="AA258" i="4"/>
  <c r="AB258" i="4"/>
  <c r="AC258" i="4"/>
  <c r="AD258" i="4"/>
  <c r="AE258" i="4"/>
  <c r="AF258" i="4"/>
  <c r="AG258" i="4"/>
  <c r="AH258" i="4"/>
  <c r="AI258" i="4"/>
  <c r="AJ258" i="4"/>
  <c r="AK258" i="4"/>
  <c r="AL258" i="4"/>
  <c r="AM258" i="4"/>
  <c r="AN258" i="4"/>
  <c r="AO258" i="4"/>
  <c r="AP258" i="4"/>
  <c r="AQ258" i="4"/>
  <c r="AR258" i="4"/>
  <c r="AS258" i="4"/>
  <c r="AT258" i="4"/>
  <c r="AU258" i="4"/>
  <c r="AV258" i="4"/>
  <c r="AW258" i="4"/>
  <c r="AX258" i="4"/>
  <c r="AY258" i="4"/>
  <c r="AZ258" i="4"/>
  <c r="BA258" i="4"/>
  <c r="BB258" i="4"/>
  <c r="BC258" i="4"/>
  <c r="BD258" i="4"/>
  <c r="BE258" i="4"/>
  <c r="BF258" i="4"/>
  <c r="BG258" i="4"/>
  <c r="BH258" i="4"/>
  <c r="BI258" i="4"/>
  <c r="BJ258" i="4"/>
  <c r="BK258" i="4"/>
  <c r="BL258" i="4"/>
  <c r="BM258" i="4"/>
  <c r="BN258" i="4"/>
  <c r="BO258" i="4"/>
  <c r="BP258" i="4"/>
  <c r="BQ258" i="4"/>
  <c r="BR258" i="4"/>
  <c r="BS258" i="4"/>
  <c r="BT258" i="4"/>
  <c r="BU258" i="4"/>
  <c r="BV258" i="4"/>
  <c r="BW258" i="4"/>
  <c r="BX258" i="4"/>
  <c r="BY258" i="4"/>
  <c r="BZ258" i="4"/>
  <c r="CA258" i="4"/>
  <c r="CB258" i="4"/>
  <c r="CC258" i="4"/>
  <c r="CD258" i="4"/>
  <c r="CE258" i="4"/>
  <c r="CF258" i="4"/>
  <c r="CG258" i="4"/>
  <c r="CH258" i="4"/>
  <c r="CI258" i="4"/>
  <c r="CJ258" i="4"/>
  <c r="CK258" i="4"/>
  <c r="CL258" i="4"/>
  <c r="CM258" i="4"/>
  <c r="CN258" i="4"/>
  <c r="CO258" i="4"/>
  <c r="CP258" i="4"/>
  <c r="CQ258" i="4"/>
  <c r="CR258" i="4"/>
  <c r="CS258" i="4"/>
  <c r="CT258" i="4"/>
  <c r="CU258" i="4"/>
  <c r="CV258" i="4"/>
  <c r="CW258" i="4"/>
  <c r="CX258" i="4"/>
  <c r="CY258" i="4"/>
  <c r="CZ258" i="4"/>
  <c r="DA258" i="4"/>
  <c r="DB258" i="4"/>
  <c r="DC258" i="4"/>
  <c r="DD258" i="4"/>
  <c r="DE258" i="4"/>
  <c r="DF258" i="4"/>
  <c r="DG258" i="4"/>
  <c r="DH258" i="4"/>
  <c r="DI258" i="4"/>
  <c r="DJ258" i="4"/>
  <c r="DK258" i="4"/>
  <c r="DL258" i="4"/>
  <c r="DM258" i="4"/>
  <c r="DN258" i="4"/>
  <c r="DO258" i="4"/>
  <c r="DP258" i="4"/>
  <c r="DQ258" i="4"/>
  <c r="DR258" i="4"/>
  <c r="DS258" i="4"/>
  <c r="DT258" i="4"/>
  <c r="DU258" i="4"/>
  <c r="DV258" i="4"/>
  <c r="DW258" i="4"/>
  <c r="DX258" i="4"/>
  <c r="DY258" i="4"/>
  <c r="DZ258" i="4"/>
  <c r="EA258" i="4"/>
  <c r="EB258" i="4"/>
  <c r="EC258" i="4"/>
  <c r="ED258" i="4"/>
  <c r="EE258" i="4"/>
  <c r="EF258" i="4"/>
  <c r="EG258" i="4"/>
  <c r="EH258" i="4"/>
  <c r="EI258" i="4"/>
  <c r="EJ258" i="4"/>
  <c r="EK258" i="4"/>
  <c r="EL258" i="4"/>
  <c r="EM258" i="4"/>
  <c r="EN258" i="4"/>
  <c r="EO258" i="4"/>
  <c r="EP258" i="4"/>
  <c r="EQ258" i="4"/>
  <c r="ER258" i="4"/>
  <c r="ES258" i="4"/>
  <c r="ET258" i="4"/>
  <c r="EU258" i="4"/>
  <c r="EV258" i="4"/>
  <c r="EW258" i="4"/>
  <c r="EX258" i="4"/>
  <c r="EY258" i="4"/>
  <c r="EZ258" i="4"/>
  <c r="FA258" i="4"/>
  <c r="FB258" i="4"/>
  <c r="FC258" i="4"/>
  <c r="FD258" i="4"/>
  <c r="FE258" i="4"/>
  <c r="FF258" i="4"/>
  <c r="FG258" i="4"/>
  <c r="FH258" i="4"/>
  <c r="FI258" i="4"/>
  <c r="FJ258" i="4"/>
  <c r="B259" i="4"/>
  <c r="C259" i="4"/>
  <c r="D259" i="4"/>
  <c r="E259" i="4"/>
  <c r="F259" i="4"/>
  <c r="G259" i="4"/>
  <c r="H259" i="4"/>
  <c r="I259" i="4"/>
  <c r="J259" i="4"/>
  <c r="K259" i="4"/>
  <c r="L259" i="4"/>
  <c r="M259" i="4"/>
  <c r="N259" i="4"/>
  <c r="O259" i="4"/>
  <c r="P259" i="4"/>
  <c r="Q259" i="4"/>
  <c r="R259" i="4"/>
  <c r="S259" i="4"/>
  <c r="T259" i="4"/>
  <c r="U259" i="4"/>
  <c r="V259" i="4"/>
  <c r="W259" i="4"/>
  <c r="X259" i="4"/>
  <c r="Y259" i="4"/>
  <c r="Z259" i="4"/>
  <c r="AA259" i="4"/>
  <c r="AB259" i="4"/>
  <c r="AC259" i="4"/>
  <c r="AD259" i="4"/>
  <c r="AE259" i="4"/>
  <c r="AF259" i="4"/>
  <c r="AG259" i="4"/>
  <c r="AH259" i="4"/>
  <c r="AI259" i="4"/>
  <c r="AJ259" i="4"/>
  <c r="AK259" i="4"/>
  <c r="AL259" i="4"/>
  <c r="AM259" i="4"/>
  <c r="AN259" i="4"/>
  <c r="AO259" i="4"/>
  <c r="AP259" i="4"/>
  <c r="AQ259" i="4"/>
  <c r="AR259" i="4"/>
  <c r="AS259" i="4"/>
  <c r="AT259" i="4"/>
  <c r="AU259" i="4"/>
  <c r="AV259" i="4"/>
  <c r="AW259" i="4"/>
  <c r="AX259" i="4"/>
  <c r="AY259" i="4"/>
  <c r="AZ259" i="4"/>
  <c r="BA259" i="4"/>
  <c r="BB259" i="4"/>
  <c r="BC259" i="4"/>
  <c r="BD259" i="4"/>
  <c r="BE259" i="4"/>
  <c r="BF259" i="4"/>
  <c r="BG259" i="4"/>
  <c r="BH259" i="4"/>
  <c r="BI259" i="4"/>
  <c r="BJ259" i="4"/>
  <c r="BK259" i="4"/>
  <c r="BL259" i="4"/>
  <c r="BM259" i="4"/>
  <c r="BN259" i="4"/>
  <c r="BO259" i="4"/>
  <c r="BP259" i="4"/>
  <c r="BQ259" i="4"/>
  <c r="BR259" i="4"/>
  <c r="BS259" i="4"/>
  <c r="BT259" i="4"/>
  <c r="BU259" i="4"/>
  <c r="BV259" i="4"/>
  <c r="BW259" i="4"/>
  <c r="BX259" i="4"/>
  <c r="BY259" i="4"/>
  <c r="BZ259" i="4"/>
  <c r="CA259" i="4"/>
  <c r="CB259" i="4"/>
  <c r="CC259" i="4"/>
  <c r="CD259" i="4"/>
  <c r="CE259" i="4"/>
  <c r="CF259" i="4"/>
  <c r="CG259" i="4"/>
  <c r="CH259" i="4"/>
  <c r="CI259" i="4"/>
  <c r="CJ259" i="4"/>
  <c r="CK259" i="4"/>
  <c r="CL259" i="4"/>
  <c r="CM259" i="4"/>
  <c r="CN259" i="4"/>
  <c r="CO259" i="4"/>
  <c r="CP259" i="4"/>
  <c r="CQ259" i="4"/>
  <c r="CR259" i="4"/>
  <c r="CS259" i="4"/>
  <c r="CT259" i="4"/>
  <c r="CU259" i="4"/>
  <c r="CV259" i="4"/>
  <c r="CW259" i="4"/>
  <c r="CX259" i="4"/>
  <c r="CY259" i="4"/>
  <c r="CZ259" i="4"/>
  <c r="DA259" i="4"/>
  <c r="DB259" i="4"/>
  <c r="DC259" i="4"/>
  <c r="DD259" i="4"/>
  <c r="DE259" i="4"/>
  <c r="DF259" i="4"/>
  <c r="DG259" i="4"/>
  <c r="DH259" i="4"/>
  <c r="DI259" i="4"/>
  <c r="DJ259" i="4"/>
  <c r="DK259" i="4"/>
  <c r="DL259" i="4"/>
  <c r="DM259" i="4"/>
  <c r="DN259" i="4"/>
  <c r="DO259" i="4"/>
  <c r="DP259" i="4"/>
  <c r="DQ259" i="4"/>
  <c r="DR259" i="4"/>
  <c r="DS259" i="4"/>
  <c r="DT259" i="4"/>
  <c r="DU259" i="4"/>
  <c r="DV259" i="4"/>
  <c r="DW259" i="4"/>
  <c r="DX259" i="4"/>
  <c r="DY259" i="4"/>
  <c r="DZ259" i="4"/>
  <c r="EA259" i="4"/>
  <c r="EB259" i="4"/>
  <c r="EC259" i="4"/>
  <c r="ED259" i="4"/>
  <c r="EE259" i="4"/>
  <c r="EF259" i="4"/>
  <c r="EG259" i="4"/>
  <c r="EH259" i="4"/>
  <c r="EI259" i="4"/>
  <c r="EJ259" i="4"/>
  <c r="EK259" i="4"/>
  <c r="EL259" i="4"/>
  <c r="EM259" i="4"/>
  <c r="EN259" i="4"/>
  <c r="EO259" i="4"/>
  <c r="EP259" i="4"/>
  <c r="EQ259" i="4"/>
  <c r="ER259" i="4"/>
  <c r="ES259" i="4"/>
  <c r="ET259" i="4"/>
  <c r="EU259" i="4"/>
  <c r="EV259" i="4"/>
  <c r="EW259" i="4"/>
  <c r="EX259" i="4"/>
  <c r="EY259" i="4"/>
  <c r="EZ259" i="4"/>
  <c r="FA259" i="4"/>
  <c r="FB259" i="4"/>
  <c r="FC259" i="4"/>
  <c r="FD259" i="4"/>
  <c r="FE259" i="4"/>
  <c r="FF259" i="4"/>
  <c r="FG259" i="4"/>
  <c r="FH259" i="4"/>
  <c r="FI259" i="4"/>
  <c r="FJ259" i="4"/>
  <c r="B260" i="4"/>
  <c r="C260" i="4"/>
  <c r="D260" i="4"/>
  <c r="E260" i="4"/>
  <c r="F260" i="4"/>
  <c r="G260" i="4"/>
  <c r="H260" i="4"/>
  <c r="I260" i="4"/>
  <c r="J260" i="4"/>
  <c r="K260" i="4"/>
  <c r="L260" i="4"/>
  <c r="M260" i="4"/>
  <c r="N260" i="4"/>
  <c r="O260" i="4"/>
  <c r="P260" i="4"/>
  <c r="Q260" i="4"/>
  <c r="R260" i="4"/>
  <c r="S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AJ260" i="4"/>
  <c r="AK260" i="4"/>
  <c r="AL260" i="4"/>
  <c r="AM260" i="4"/>
  <c r="AN260" i="4"/>
  <c r="AO260" i="4"/>
  <c r="AP260" i="4"/>
  <c r="AQ260" i="4"/>
  <c r="AR260" i="4"/>
  <c r="AS260" i="4"/>
  <c r="AT260" i="4"/>
  <c r="AU260" i="4"/>
  <c r="AV260" i="4"/>
  <c r="AW260" i="4"/>
  <c r="AX260" i="4"/>
  <c r="AY260" i="4"/>
  <c r="AZ260" i="4"/>
  <c r="BA260" i="4"/>
  <c r="BB260" i="4"/>
  <c r="BC260" i="4"/>
  <c r="BD260" i="4"/>
  <c r="BE260" i="4"/>
  <c r="BF260" i="4"/>
  <c r="BG260" i="4"/>
  <c r="BH260" i="4"/>
  <c r="BI260" i="4"/>
  <c r="BJ260" i="4"/>
  <c r="BK260" i="4"/>
  <c r="BL260" i="4"/>
  <c r="BM260" i="4"/>
  <c r="BN260" i="4"/>
  <c r="BO260" i="4"/>
  <c r="BP260" i="4"/>
  <c r="BQ260" i="4"/>
  <c r="BR260" i="4"/>
  <c r="BS260" i="4"/>
  <c r="BT260" i="4"/>
  <c r="BU260" i="4"/>
  <c r="BV260" i="4"/>
  <c r="BW260" i="4"/>
  <c r="BX260" i="4"/>
  <c r="BY260" i="4"/>
  <c r="BZ260" i="4"/>
  <c r="CA260" i="4"/>
  <c r="CB260" i="4"/>
  <c r="CC260" i="4"/>
  <c r="CD260" i="4"/>
  <c r="CE260" i="4"/>
  <c r="CF260" i="4"/>
  <c r="CG260" i="4"/>
  <c r="CH260" i="4"/>
  <c r="CI260" i="4"/>
  <c r="CJ260" i="4"/>
  <c r="CK260" i="4"/>
  <c r="CL260" i="4"/>
  <c r="CM260" i="4"/>
  <c r="CN260" i="4"/>
  <c r="CO260" i="4"/>
  <c r="CP260" i="4"/>
  <c r="CQ260" i="4"/>
  <c r="CR260" i="4"/>
  <c r="CS260" i="4"/>
  <c r="CT260" i="4"/>
  <c r="CU260" i="4"/>
  <c r="CV260" i="4"/>
  <c r="CW260" i="4"/>
  <c r="CX260" i="4"/>
  <c r="CY260" i="4"/>
  <c r="CZ260" i="4"/>
  <c r="DA260" i="4"/>
  <c r="DB260" i="4"/>
  <c r="DC260" i="4"/>
  <c r="DD260" i="4"/>
  <c r="DE260" i="4"/>
  <c r="DF260" i="4"/>
  <c r="DG260" i="4"/>
  <c r="DH260" i="4"/>
  <c r="DI260" i="4"/>
  <c r="DJ260" i="4"/>
  <c r="DK260" i="4"/>
  <c r="DL260" i="4"/>
  <c r="DM260" i="4"/>
  <c r="DN260" i="4"/>
  <c r="DO260" i="4"/>
  <c r="DP260" i="4"/>
  <c r="DQ260" i="4"/>
  <c r="DR260" i="4"/>
  <c r="DS260" i="4"/>
  <c r="DT260" i="4"/>
  <c r="DU260" i="4"/>
  <c r="DV260" i="4"/>
  <c r="DW260" i="4"/>
  <c r="DX260" i="4"/>
  <c r="DY260" i="4"/>
  <c r="DZ260" i="4"/>
  <c r="EA260" i="4"/>
  <c r="EB260" i="4"/>
  <c r="EC260" i="4"/>
  <c r="ED260" i="4"/>
  <c r="EE260" i="4"/>
  <c r="EF260" i="4"/>
  <c r="EG260" i="4"/>
  <c r="EH260" i="4"/>
  <c r="EI260" i="4"/>
  <c r="EJ260" i="4"/>
  <c r="EK260" i="4"/>
  <c r="EL260" i="4"/>
  <c r="EM260" i="4"/>
  <c r="EN260" i="4"/>
  <c r="EO260" i="4"/>
  <c r="EP260" i="4"/>
  <c r="EQ260" i="4"/>
  <c r="ER260" i="4"/>
  <c r="ES260" i="4"/>
  <c r="ET260" i="4"/>
  <c r="EU260" i="4"/>
  <c r="EV260" i="4"/>
  <c r="EW260" i="4"/>
  <c r="EX260" i="4"/>
  <c r="EY260" i="4"/>
  <c r="EZ260" i="4"/>
  <c r="FA260" i="4"/>
  <c r="FB260" i="4"/>
  <c r="FC260" i="4"/>
  <c r="FD260" i="4"/>
  <c r="FE260" i="4"/>
  <c r="FF260" i="4"/>
  <c r="FG260" i="4"/>
  <c r="FH260" i="4"/>
  <c r="FI260" i="4"/>
  <c r="FJ260" i="4"/>
  <c r="B261" i="4"/>
  <c r="C261" i="4"/>
  <c r="D261" i="4"/>
  <c r="E261" i="4"/>
  <c r="F261" i="4"/>
  <c r="G261" i="4"/>
  <c r="H261" i="4"/>
  <c r="I261" i="4"/>
  <c r="J261" i="4"/>
  <c r="K261" i="4"/>
  <c r="L261" i="4"/>
  <c r="M261" i="4"/>
  <c r="N261" i="4"/>
  <c r="O261" i="4"/>
  <c r="P261" i="4"/>
  <c r="Q261" i="4"/>
  <c r="R261" i="4"/>
  <c r="S261" i="4"/>
  <c r="T261" i="4"/>
  <c r="U261" i="4"/>
  <c r="V261" i="4"/>
  <c r="W261" i="4"/>
  <c r="X261" i="4"/>
  <c r="Y261" i="4"/>
  <c r="Z261" i="4"/>
  <c r="AA261" i="4"/>
  <c r="AB261" i="4"/>
  <c r="AC261" i="4"/>
  <c r="AD261" i="4"/>
  <c r="AE261" i="4"/>
  <c r="AF261" i="4"/>
  <c r="AG261" i="4"/>
  <c r="AH261" i="4"/>
  <c r="AI261" i="4"/>
  <c r="AJ261" i="4"/>
  <c r="AK261" i="4"/>
  <c r="AL261" i="4"/>
  <c r="AM261" i="4"/>
  <c r="AN261" i="4"/>
  <c r="AO261" i="4"/>
  <c r="AP261" i="4"/>
  <c r="AQ261" i="4"/>
  <c r="AR261" i="4"/>
  <c r="AS261" i="4"/>
  <c r="AT261" i="4"/>
  <c r="AU261" i="4"/>
  <c r="AV261" i="4"/>
  <c r="AW261" i="4"/>
  <c r="AX261" i="4"/>
  <c r="AY261" i="4"/>
  <c r="AZ261" i="4"/>
  <c r="BA261" i="4"/>
  <c r="BB261" i="4"/>
  <c r="BC261" i="4"/>
  <c r="BD261" i="4"/>
  <c r="BE261" i="4"/>
  <c r="BF261" i="4"/>
  <c r="BG261" i="4"/>
  <c r="BH261" i="4"/>
  <c r="BI261" i="4"/>
  <c r="BJ261" i="4"/>
  <c r="BK261" i="4"/>
  <c r="BL261" i="4"/>
  <c r="BM261" i="4"/>
  <c r="BN261" i="4"/>
  <c r="BO261" i="4"/>
  <c r="BP261" i="4"/>
  <c r="BQ261" i="4"/>
  <c r="BR261" i="4"/>
  <c r="BS261" i="4"/>
  <c r="BT261" i="4"/>
  <c r="BU261" i="4"/>
  <c r="BV261" i="4"/>
  <c r="BW261" i="4"/>
  <c r="BX261" i="4"/>
  <c r="BY261" i="4"/>
  <c r="BZ261" i="4"/>
  <c r="CA261" i="4"/>
  <c r="CB261" i="4"/>
  <c r="CC261" i="4"/>
  <c r="CD261" i="4"/>
  <c r="CE261" i="4"/>
  <c r="CF261" i="4"/>
  <c r="CG261" i="4"/>
  <c r="CH261" i="4"/>
  <c r="CI261" i="4"/>
  <c r="CJ261" i="4"/>
  <c r="CK261" i="4"/>
  <c r="CL261" i="4"/>
  <c r="CM261" i="4"/>
  <c r="CN261" i="4"/>
  <c r="CO261" i="4"/>
  <c r="CP261" i="4"/>
  <c r="CQ261" i="4"/>
  <c r="CR261" i="4"/>
  <c r="CS261" i="4"/>
  <c r="CT261" i="4"/>
  <c r="CU261" i="4"/>
  <c r="CV261" i="4"/>
  <c r="CW261" i="4"/>
  <c r="CX261" i="4"/>
  <c r="CY261" i="4"/>
  <c r="CZ261" i="4"/>
  <c r="DA261" i="4"/>
  <c r="DB261" i="4"/>
  <c r="DC261" i="4"/>
  <c r="DD261" i="4"/>
  <c r="DE261" i="4"/>
  <c r="DF261" i="4"/>
  <c r="DG261" i="4"/>
  <c r="DH261" i="4"/>
  <c r="DI261" i="4"/>
  <c r="DJ261" i="4"/>
  <c r="DK261" i="4"/>
  <c r="DL261" i="4"/>
  <c r="DM261" i="4"/>
  <c r="DN261" i="4"/>
  <c r="DO261" i="4"/>
  <c r="DP261" i="4"/>
  <c r="DQ261" i="4"/>
  <c r="DR261" i="4"/>
  <c r="DS261" i="4"/>
  <c r="DT261" i="4"/>
  <c r="DU261" i="4"/>
  <c r="DV261" i="4"/>
  <c r="DW261" i="4"/>
  <c r="DX261" i="4"/>
  <c r="DY261" i="4"/>
  <c r="DZ261" i="4"/>
  <c r="EA261" i="4"/>
  <c r="EB261" i="4"/>
  <c r="EC261" i="4"/>
  <c r="ED261" i="4"/>
  <c r="EE261" i="4"/>
  <c r="EF261" i="4"/>
  <c r="EG261" i="4"/>
  <c r="EH261" i="4"/>
  <c r="EI261" i="4"/>
  <c r="EJ261" i="4"/>
  <c r="EK261" i="4"/>
  <c r="EL261" i="4"/>
  <c r="EM261" i="4"/>
  <c r="EN261" i="4"/>
  <c r="EO261" i="4"/>
  <c r="EP261" i="4"/>
  <c r="EQ261" i="4"/>
  <c r="ER261" i="4"/>
  <c r="ES261" i="4"/>
  <c r="ET261" i="4"/>
  <c r="EU261" i="4"/>
  <c r="EV261" i="4"/>
  <c r="EW261" i="4"/>
  <c r="EX261" i="4"/>
  <c r="EY261" i="4"/>
  <c r="EZ261" i="4"/>
  <c r="FA261" i="4"/>
  <c r="FB261" i="4"/>
  <c r="FC261" i="4"/>
  <c r="FD261" i="4"/>
  <c r="FE261" i="4"/>
  <c r="FF261" i="4"/>
  <c r="FG261" i="4"/>
  <c r="FH261" i="4"/>
  <c r="FI261" i="4"/>
  <c r="FJ261" i="4"/>
  <c r="B262" i="4"/>
  <c r="C262" i="4"/>
  <c r="D262" i="4"/>
  <c r="E262" i="4"/>
  <c r="F262" i="4"/>
  <c r="G262" i="4"/>
  <c r="H262" i="4"/>
  <c r="I262" i="4"/>
  <c r="J262" i="4"/>
  <c r="K262" i="4"/>
  <c r="L262" i="4"/>
  <c r="M262" i="4"/>
  <c r="N262" i="4"/>
  <c r="O262" i="4"/>
  <c r="P262" i="4"/>
  <c r="Q262" i="4"/>
  <c r="R262" i="4"/>
  <c r="S262" i="4"/>
  <c r="T262" i="4"/>
  <c r="U262" i="4"/>
  <c r="V262" i="4"/>
  <c r="W262" i="4"/>
  <c r="X262" i="4"/>
  <c r="Y262" i="4"/>
  <c r="Z262" i="4"/>
  <c r="AA262" i="4"/>
  <c r="AB262" i="4"/>
  <c r="AC262" i="4"/>
  <c r="AD262" i="4"/>
  <c r="AE262" i="4"/>
  <c r="AF262" i="4"/>
  <c r="AG262" i="4"/>
  <c r="AH262" i="4"/>
  <c r="AI262" i="4"/>
  <c r="AJ262" i="4"/>
  <c r="AK262" i="4"/>
  <c r="AL262" i="4"/>
  <c r="AM262" i="4"/>
  <c r="AN262" i="4"/>
  <c r="AO262" i="4"/>
  <c r="AP262" i="4"/>
  <c r="AQ262" i="4"/>
  <c r="AR262" i="4"/>
  <c r="AS262" i="4"/>
  <c r="AT262" i="4"/>
  <c r="AU262" i="4"/>
  <c r="AV262" i="4"/>
  <c r="AW262" i="4"/>
  <c r="AX262" i="4"/>
  <c r="AY262" i="4"/>
  <c r="AZ262" i="4"/>
  <c r="BA262" i="4"/>
  <c r="BB262" i="4"/>
  <c r="BC262" i="4"/>
  <c r="BD262" i="4"/>
  <c r="BE262" i="4"/>
  <c r="BF262" i="4"/>
  <c r="BG262" i="4"/>
  <c r="BH262" i="4"/>
  <c r="BI262" i="4"/>
  <c r="BJ262" i="4"/>
  <c r="BK262" i="4"/>
  <c r="BL262" i="4"/>
  <c r="BM262" i="4"/>
  <c r="BN262" i="4"/>
  <c r="BO262" i="4"/>
  <c r="BP262" i="4"/>
  <c r="BQ262" i="4"/>
  <c r="BR262" i="4"/>
  <c r="BS262" i="4"/>
  <c r="BT262" i="4"/>
  <c r="BU262" i="4"/>
  <c r="BV262" i="4"/>
  <c r="BW262" i="4"/>
  <c r="BX262" i="4"/>
  <c r="BY262" i="4"/>
  <c r="BZ262" i="4"/>
  <c r="CA262" i="4"/>
  <c r="CB262" i="4"/>
  <c r="CC262" i="4"/>
  <c r="CD262" i="4"/>
  <c r="CE262" i="4"/>
  <c r="CF262" i="4"/>
  <c r="CG262" i="4"/>
  <c r="CH262" i="4"/>
  <c r="CI262" i="4"/>
  <c r="CJ262" i="4"/>
  <c r="CK262" i="4"/>
  <c r="CL262" i="4"/>
  <c r="CM262" i="4"/>
  <c r="CN262" i="4"/>
  <c r="CO262" i="4"/>
  <c r="CP262" i="4"/>
  <c r="CQ262" i="4"/>
  <c r="CR262" i="4"/>
  <c r="CS262" i="4"/>
  <c r="CT262" i="4"/>
  <c r="CU262" i="4"/>
  <c r="CV262" i="4"/>
  <c r="CW262" i="4"/>
  <c r="CX262" i="4"/>
  <c r="CY262" i="4"/>
  <c r="CZ262" i="4"/>
  <c r="DA262" i="4"/>
  <c r="DB262" i="4"/>
  <c r="DC262" i="4"/>
  <c r="DD262" i="4"/>
  <c r="DE262" i="4"/>
  <c r="DF262" i="4"/>
  <c r="DG262" i="4"/>
  <c r="DH262" i="4"/>
  <c r="DI262" i="4"/>
  <c r="DJ262" i="4"/>
  <c r="DK262" i="4"/>
  <c r="DL262" i="4"/>
  <c r="DM262" i="4"/>
  <c r="DN262" i="4"/>
  <c r="DO262" i="4"/>
  <c r="DP262" i="4"/>
  <c r="DQ262" i="4"/>
  <c r="DR262" i="4"/>
  <c r="DS262" i="4"/>
  <c r="DT262" i="4"/>
  <c r="DU262" i="4"/>
  <c r="DV262" i="4"/>
  <c r="DW262" i="4"/>
  <c r="DX262" i="4"/>
  <c r="DY262" i="4"/>
  <c r="DZ262" i="4"/>
  <c r="EA262" i="4"/>
  <c r="EB262" i="4"/>
  <c r="EC262" i="4"/>
  <c r="ED262" i="4"/>
  <c r="EE262" i="4"/>
  <c r="EF262" i="4"/>
  <c r="EG262" i="4"/>
  <c r="EH262" i="4"/>
  <c r="EI262" i="4"/>
  <c r="EJ262" i="4"/>
  <c r="EK262" i="4"/>
  <c r="EL262" i="4"/>
  <c r="EM262" i="4"/>
  <c r="EN262" i="4"/>
  <c r="EO262" i="4"/>
  <c r="EP262" i="4"/>
  <c r="EQ262" i="4"/>
  <c r="ER262" i="4"/>
  <c r="ES262" i="4"/>
  <c r="ET262" i="4"/>
  <c r="EU262" i="4"/>
  <c r="EV262" i="4"/>
  <c r="EW262" i="4"/>
  <c r="EX262" i="4"/>
  <c r="EY262" i="4"/>
  <c r="EZ262" i="4"/>
  <c r="FA262" i="4"/>
  <c r="FB262" i="4"/>
  <c r="FC262" i="4"/>
  <c r="FD262" i="4"/>
  <c r="FE262" i="4"/>
  <c r="FF262" i="4"/>
  <c r="FG262" i="4"/>
  <c r="FH262" i="4"/>
  <c r="FI262" i="4"/>
  <c r="FJ262" i="4"/>
  <c r="B263" i="4"/>
  <c r="C263" i="4"/>
  <c r="D263" i="4"/>
  <c r="E263" i="4"/>
  <c r="F263" i="4"/>
  <c r="G263" i="4"/>
  <c r="H263" i="4"/>
  <c r="I263" i="4"/>
  <c r="J263" i="4"/>
  <c r="K263" i="4"/>
  <c r="L263" i="4"/>
  <c r="M263" i="4"/>
  <c r="N263" i="4"/>
  <c r="O263" i="4"/>
  <c r="P263" i="4"/>
  <c r="Q263" i="4"/>
  <c r="R263" i="4"/>
  <c r="S263" i="4"/>
  <c r="T263" i="4"/>
  <c r="U263" i="4"/>
  <c r="V263" i="4"/>
  <c r="W263" i="4"/>
  <c r="X263" i="4"/>
  <c r="Y263" i="4"/>
  <c r="Z263" i="4"/>
  <c r="AA263" i="4"/>
  <c r="AB263" i="4"/>
  <c r="AC263" i="4"/>
  <c r="AD263" i="4"/>
  <c r="AE263" i="4"/>
  <c r="AF263" i="4"/>
  <c r="AG263" i="4"/>
  <c r="AH263" i="4"/>
  <c r="AI263" i="4"/>
  <c r="AJ263" i="4"/>
  <c r="AK263" i="4"/>
  <c r="AL263" i="4"/>
  <c r="AM263" i="4"/>
  <c r="AN263" i="4"/>
  <c r="AO263" i="4"/>
  <c r="AP263" i="4"/>
  <c r="AQ263" i="4"/>
  <c r="AR263" i="4"/>
  <c r="AS263" i="4"/>
  <c r="AT263" i="4"/>
  <c r="AU263" i="4"/>
  <c r="AV263" i="4"/>
  <c r="AW263" i="4"/>
  <c r="AX263" i="4"/>
  <c r="AY263" i="4"/>
  <c r="AZ263" i="4"/>
  <c r="BA263" i="4"/>
  <c r="BB263" i="4"/>
  <c r="BC263" i="4"/>
  <c r="BD263" i="4"/>
  <c r="BE263" i="4"/>
  <c r="BF263" i="4"/>
  <c r="BG263" i="4"/>
  <c r="BH263" i="4"/>
  <c r="BI263" i="4"/>
  <c r="BJ263" i="4"/>
  <c r="BK263" i="4"/>
  <c r="BL263" i="4"/>
  <c r="BM263" i="4"/>
  <c r="BN263" i="4"/>
  <c r="BO263" i="4"/>
  <c r="BP263" i="4"/>
  <c r="BQ263" i="4"/>
  <c r="BR263" i="4"/>
  <c r="BS263" i="4"/>
  <c r="BT263" i="4"/>
  <c r="BU263" i="4"/>
  <c r="BV263" i="4"/>
  <c r="BW263" i="4"/>
  <c r="BX263" i="4"/>
  <c r="BY263" i="4"/>
  <c r="BZ263" i="4"/>
  <c r="CA263" i="4"/>
  <c r="CB263" i="4"/>
  <c r="CC263" i="4"/>
  <c r="CD263" i="4"/>
  <c r="CE263" i="4"/>
  <c r="CF263" i="4"/>
  <c r="CG263" i="4"/>
  <c r="CH263" i="4"/>
  <c r="CI263" i="4"/>
  <c r="CJ263" i="4"/>
  <c r="CK263" i="4"/>
  <c r="CL263" i="4"/>
  <c r="CM263" i="4"/>
  <c r="CN263" i="4"/>
  <c r="CO263" i="4"/>
  <c r="CP263" i="4"/>
  <c r="CQ263" i="4"/>
  <c r="CR263" i="4"/>
  <c r="CS263" i="4"/>
  <c r="CT263" i="4"/>
  <c r="CU263" i="4"/>
  <c r="CV263" i="4"/>
  <c r="CW263" i="4"/>
  <c r="CX263" i="4"/>
  <c r="CY263" i="4"/>
  <c r="CZ263" i="4"/>
  <c r="DA263" i="4"/>
  <c r="DB263" i="4"/>
  <c r="DC263" i="4"/>
  <c r="DD263" i="4"/>
  <c r="DE263" i="4"/>
  <c r="DF263" i="4"/>
  <c r="DG263" i="4"/>
  <c r="DH263" i="4"/>
  <c r="DI263" i="4"/>
  <c r="DJ263" i="4"/>
  <c r="DK263" i="4"/>
  <c r="DL263" i="4"/>
  <c r="DM263" i="4"/>
  <c r="DN263" i="4"/>
  <c r="DO263" i="4"/>
  <c r="DP263" i="4"/>
  <c r="DQ263" i="4"/>
  <c r="DR263" i="4"/>
  <c r="DS263" i="4"/>
  <c r="DT263" i="4"/>
  <c r="DU263" i="4"/>
  <c r="DV263" i="4"/>
  <c r="DW263" i="4"/>
  <c r="DX263" i="4"/>
  <c r="DY263" i="4"/>
  <c r="DZ263" i="4"/>
  <c r="EA263" i="4"/>
  <c r="EB263" i="4"/>
  <c r="EC263" i="4"/>
  <c r="ED263" i="4"/>
  <c r="EE263" i="4"/>
  <c r="EF263" i="4"/>
  <c r="EG263" i="4"/>
  <c r="EH263" i="4"/>
  <c r="EI263" i="4"/>
  <c r="EJ263" i="4"/>
  <c r="EK263" i="4"/>
  <c r="EL263" i="4"/>
  <c r="EM263" i="4"/>
  <c r="EN263" i="4"/>
  <c r="EO263" i="4"/>
  <c r="EP263" i="4"/>
  <c r="EQ263" i="4"/>
  <c r="ER263" i="4"/>
  <c r="ES263" i="4"/>
  <c r="ET263" i="4"/>
  <c r="EU263" i="4"/>
  <c r="EV263" i="4"/>
  <c r="EW263" i="4"/>
  <c r="EX263" i="4"/>
  <c r="EY263" i="4"/>
  <c r="EZ263" i="4"/>
  <c r="FA263" i="4"/>
  <c r="FB263" i="4"/>
  <c r="FC263" i="4"/>
  <c r="FD263" i="4"/>
  <c r="FE263" i="4"/>
  <c r="FF263" i="4"/>
  <c r="FG263" i="4"/>
  <c r="FH263" i="4"/>
  <c r="FI263" i="4"/>
  <c r="FJ263" i="4"/>
  <c r="B264" i="4"/>
  <c r="C264" i="4"/>
  <c r="D264" i="4"/>
  <c r="E264" i="4"/>
  <c r="F264" i="4"/>
  <c r="G264" i="4"/>
  <c r="H264" i="4"/>
  <c r="I264" i="4"/>
  <c r="J264" i="4"/>
  <c r="K264" i="4"/>
  <c r="L264" i="4"/>
  <c r="M264" i="4"/>
  <c r="N264" i="4"/>
  <c r="O264" i="4"/>
  <c r="P264" i="4"/>
  <c r="Q264" i="4"/>
  <c r="R264" i="4"/>
  <c r="S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AJ264" i="4"/>
  <c r="AK264" i="4"/>
  <c r="AL264" i="4"/>
  <c r="AM264" i="4"/>
  <c r="AN264" i="4"/>
  <c r="AO264" i="4"/>
  <c r="AP264" i="4"/>
  <c r="AQ264" i="4"/>
  <c r="AR264" i="4"/>
  <c r="AS264" i="4"/>
  <c r="AT264" i="4"/>
  <c r="AU264" i="4"/>
  <c r="AV264" i="4"/>
  <c r="AW264" i="4"/>
  <c r="AX264" i="4"/>
  <c r="AY264" i="4"/>
  <c r="AZ264" i="4"/>
  <c r="BA264" i="4"/>
  <c r="BB264" i="4"/>
  <c r="BC264" i="4"/>
  <c r="BD264" i="4"/>
  <c r="BE264" i="4"/>
  <c r="BF264" i="4"/>
  <c r="BG264" i="4"/>
  <c r="BH264" i="4"/>
  <c r="BI264" i="4"/>
  <c r="BJ264" i="4"/>
  <c r="BK264" i="4"/>
  <c r="BL264" i="4"/>
  <c r="BM264" i="4"/>
  <c r="BN264" i="4"/>
  <c r="BO264" i="4"/>
  <c r="BP264" i="4"/>
  <c r="BQ264" i="4"/>
  <c r="BR264" i="4"/>
  <c r="BS264" i="4"/>
  <c r="BT264" i="4"/>
  <c r="BU264" i="4"/>
  <c r="BV264" i="4"/>
  <c r="BW264" i="4"/>
  <c r="BX264" i="4"/>
  <c r="BY264" i="4"/>
  <c r="BZ264" i="4"/>
  <c r="CA264" i="4"/>
  <c r="CB264" i="4"/>
  <c r="CC264" i="4"/>
  <c r="CD264" i="4"/>
  <c r="CE264" i="4"/>
  <c r="CF264" i="4"/>
  <c r="CG264" i="4"/>
  <c r="CH264" i="4"/>
  <c r="CI264" i="4"/>
  <c r="CJ264" i="4"/>
  <c r="CK264" i="4"/>
  <c r="CL264" i="4"/>
  <c r="CM264" i="4"/>
  <c r="CN264" i="4"/>
  <c r="CO264" i="4"/>
  <c r="CP264" i="4"/>
  <c r="CQ264" i="4"/>
  <c r="CR264" i="4"/>
  <c r="CS264" i="4"/>
  <c r="CT264" i="4"/>
  <c r="CU264" i="4"/>
  <c r="CV264" i="4"/>
  <c r="CW264" i="4"/>
  <c r="CX264" i="4"/>
  <c r="CY264" i="4"/>
  <c r="CZ264" i="4"/>
  <c r="DA264" i="4"/>
  <c r="DB264" i="4"/>
  <c r="DC264" i="4"/>
  <c r="DD264" i="4"/>
  <c r="DE264" i="4"/>
  <c r="DF264" i="4"/>
  <c r="DG264" i="4"/>
  <c r="DH264" i="4"/>
  <c r="DI264" i="4"/>
  <c r="DJ264" i="4"/>
  <c r="DK264" i="4"/>
  <c r="DL264" i="4"/>
  <c r="DM264" i="4"/>
  <c r="DN264" i="4"/>
  <c r="DO264" i="4"/>
  <c r="DP264" i="4"/>
  <c r="DQ264" i="4"/>
  <c r="DR264" i="4"/>
  <c r="DS264" i="4"/>
  <c r="DT264" i="4"/>
  <c r="DU264" i="4"/>
  <c r="DV264" i="4"/>
  <c r="DW264" i="4"/>
  <c r="DX264" i="4"/>
  <c r="DY264" i="4"/>
  <c r="DZ264" i="4"/>
  <c r="EA264" i="4"/>
  <c r="EB264" i="4"/>
  <c r="EC264" i="4"/>
  <c r="ED264" i="4"/>
  <c r="EE264" i="4"/>
  <c r="EF264" i="4"/>
  <c r="EG264" i="4"/>
  <c r="EH264" i="4"/>
  <c r="EI264" i="4"/>
  <c r="EJ264" i="4"/>
  <c r="EK264" i="4"/>
  <c r="EL264" i="4"/>
  <c r="EM264" i="4"/>
  <c r="EN264" i="4"/>
  <c r="EO264" i="4"/>
  <c r="EP264" i="4"/>
  <c r="EQ264" i="4"/>
  <c r="ER264" i="4"/>
  <c r="ES264" i="4"/>
  <c r="ET264" i="4"/>
  <c r="EU264" i="4"/>
  <c r="EV264" i="4"/>
  <c r="EW264" i="4"/>
  <c r="EX264" i="4"/>
  <c r="EY264" i="4"/>
  <c r="EZ264" i="4"/>
  <c r="FA264" i="4"/>
  <c r="FB264" i="4"/>
  <c r="FC264" i="4"/>
  <c r="FD264" i="4"/>
  <c r="FE264" i="4"/>
  <c r="FF264" i="4"/>
  <c r="FG264" i="4"/>
  <c r="FH264" i="4"/>
  <c r="FI264" i="4"/>
  <c r="FJ264" i="4"/>
  <c r="B265" i="4"/>
  <c r="C265" i="4"/>
  <c r="D265" i="4"/>
  <c r="E265" i="4"/>
  <c r="F265" i="4"/>
  <c r="G265" i="4"/>
  <c r="H265" i="4"/>
  <c r="I265" i="4"/>
  <c r="J265" i="4"/>
  <c r="K265" i="4"/>
  <c r="L265" i="4"/>
  <c r="M265" i="4"/>
  <c r="N265" i="4"/>
  <c r="O265" i="4"/>
  <c r="P265" i="4"/>
  <c r="Q265" i="4"/>
  <c r="R265" i="4"/>
  <c r="S265" i="4"/>
  <c r="T265" i="4"/>
  <c r="U265" i="4"/>
  <c r="V265" i="4"/>
  <c r="W265" i="4"/>
  <c r="X265" i="4"/>
  <c r="Y265" i="4"/>
  <c r="Z265" i="4"/>
  <c r="AA265" i="4"/>
  <c r="AB265" i="4"/>
  <c r="AC265" i="4"/>
  <c r="AD265" i="4"/>
  <c r="AE265" i="4"/>
  <c r="AF265" i="4"/>
  <c r="AG265" i="4"/>
  <c r="AH265" i="4"/>
  <c r="AI265" i="4"/>
  <c r="AJ265" i="4"/>
  <c r="AK265" i="4"/>
  <c r="AL265" i="4"/>
  <c r="AM265" i="4"/>
  <c r="AN265" i="4"/>
  <c r="AO265" i="4"/>
  <c r="AP265" i="4"/>
  <c r="AQ265" i="4"/>
  <c r="AR265" i="4"/>
  <c r="AS265" i="4"/>
  <c r="AT265" i="4"/>
  <c r="AU265" i="4"/>
  <c r="AV265" i="4"/>
  <c r="AW265" i="4"/>
  <c r="AX265" i="4"/>
  <c r="AY265" i="4"/>
  <c r="AZ265" i="4"/>
  <c r="BA265" i="4"/>
  <c r="BB265" i="4"/>
  <c r="BC265" i="4"/>
  <c r="BD265" i="4"/>
  <c r="BE265" i="4"/>
  <c r="BF265" i="4"/>
  <c r="BG265" i="4"/>
  <c r="BH265" i="4"/>
  <c r="BI265" i="4"/>
  <c r="BJ265" i="4"/>
  <c r="BK265" i="4"/>
  <c r="BL265" i="4"/>
  <c r="BM265" i="4"/>
  <c r="BN265" i="4"/>
  <c r="BO265" i="4"/>
  <c r="BP265" i="4"/>
  <c r="BQ265" i="4"/>
  <c r="BR265" i="4"/>
  <c r="BS265" i="4"/>
  <c r="BT265" i="4"/>
  <c r="BU265" i="4"/>
  <c r="BV265" i="4"/>
  <c r="BW265" i="4"/>
  <c r="BX265" i="4"/>
  <c r="BY265" i="4"/>
  <c r="BZ265" i="4"/>
  <c r="CA265" i="4"/>
  <c r="CB265" i="4"/>
  <c r="CC265" i="4"/>
  <c r="CD265" i="4"/>
  <c r="CE265" i="4"/>
  <c r="CF265" i="4"/>
  <c r="CG265" i="4"/>
  <c r="CH265" i="4"/>
  <c r="CI265" i="4"/>
  <c r="CJ265" i="4"/>
  <c r="CK265" i="4"/>
  <c r="CL265" i="4"/>
  <c r="CM265" i="4"/>
  <c r="CN265" i="4"/>
  <c r="CO265" i="4"/>
  <c r="CP265" i="4"/>
  <c r="CQ265" i="4"/>
  <c r="CR265" i="4"/>
  <c r="CS265" i="4"/>
  <c r="CT265" i="4"/>
  <c r="CU265" i="4"/>
  <c r="CV265" i="4"/>
  <c r="CW265" i="4"/>
  <c r="CX265" i="4"/>
  <c r="CY265" i="4"/>
  <c r="CZ265" i="4"/>
  <c r="DA265" i="4"/>
  <c r="DB265" i="4"/>
  <c r="DC265" i="4"/>
  <c r="DD265" i="4"/>
  <c r="DE265" i="4"/>
  <c r="DF265" i="4"/>
  <c r="DG265" i="4"/>
  <c r="DH265" i="4"/>
  <c r="DI265" i="4"/>
  <c r="DJ265" i="4"/>
  <c r="DK265" i="4"/>
  <c r="DL265" i="4"/>
  <c r="DM265" i="4"/>
  <c r="DN265" i="4"/>
  <c r="DO265" i="4"/>
  <c r="DP265" i="4"/>
  <c r="DQ265" i="4"/>
  <c r="DR265" i="4"/>
  <c r="DS265" i="4"/>
  <c r="DT265" i="4"/>
  <c r="DU265" i="4"/>
  <c r="DV265" i="4"/>
  <c r="DW265" i="4"/>
  <c r="DX265" i="4"/>
  <c r="DY265" i="4"/>
  <c r="DZ265" i="4"/>
  <c r="EA265" i="4"/>
  <c r="EB265" i="4"/>
  <c r="EC265" i="4"/>
  <c r="ED265" i="4"/>
  <c r="EE265" i="4"/>
  <c r="EF265" i="4"/>
  <c r="EG265" i="4"/>
  <c r="EH265" i="4"/>
  <c r="EI265" i="4"/>
  <c r="EJ265" i="4"/>
  <c r="EK265" i="4"/>
  <c r="EL265" i="4"/>
  <c r="EM265" i="4"/>
  <c r="EN265" i="4"/>
  <c r="EO265" i="4"/>
  <c r="EP265" i="4"/>
  <c r="EQ265" i="4"/>
  <c r="ER265" i="4"/>
  <c r="ES265" i="4"/>
  <c r="ET265" i="4"/>
  <c r="EU265" i="4"/>
  <c r="EV265" i="4"/>
  <c r="EW265" i="4"/>
  <c r="EX265" i="4"/>
  <c r="EY265" i="4"/>
  <c r="EZ265" i="4"/>
  <c r="FA265" i="4"/>
  <c r="FB265" i="4"/>
  <c r="FC265" i="4"/>
  <c r="FD265" i="4"/>
  <c r="FE265" i="4"/>
  <c r="FF265" i="4"/>
  <c r="FG265" i="4"/>
  <c r="FH265" i="4"/>
  <c r="FI265" i="4"/>
  <c r="FJ265" i="4"/>
  <c r="B266" i="4"/>
  <c r="C266" i="4"/>
  <c r="D266" i="4"/>
  <c r="E266" i="4"/>
  <c r="F266" i="4"/>
  <c r="G266" i="4"/>
  <c r="H266" i="4"/>
  <c r="I266" i="4"/>
  <c r="J266" i="4"/>
  <c r="K266" i="4"/>
  <c r="L266" i="4"/>
  <c r="M266" i="4"/>
  <c r="N266" i="4"/>
  <c r="O266" i="4"/>
  <c r="P266" i="4"/>
  <c r="Q266" i="4"/>
  <c r="R266" i="4"/>
  <c r="S266" i="4"/>
  <c r="T266" i="4"/>
  <c r="U266" i="4"/>
  <c r="V266" i="4"/>
  <c r="W266" i="4"/>
  <c r="X266" i="4"/>
  <c r="Y266" i="4"/>
  <c r="Z266" i="4"/>
  <c r="AA266" i="4"/>
  <c r="AB266" i="4"/>
  <c r="AC266" i="4"/>
  <c r="AD266" i="4"/>
  <c r="AE266" i="4"/>
  <c r="AF266" i="4"/>
  <c r="AG266" i="4"/>
  <c r="AH266" i="4"/>
  <c r="AI266" i="4"/>
  <c r="AJ266" i="4"/>
  <c r="AK266" i="4"/>
  <c r="AL266" i="4"/>
  <c r="AM266" i="4"/>
  <c r="AN266" i="4"/>
  <c r="AO266" i="4"/>
  <c r="AP266" i="4"/>
  <c r="AQ266" i="4"/>
  <c r="AR266" i="4"/>
  <c r="AS266" i="4"/>
  <c r="AT266" i="4"/>
  <c r="AU266" i="4"/>
  <c r="AV266" i="4"/>
  <c r="AW266" i="4"/>
  <c r="AX266" i="4"/>
  <c r="AY266" i="4"/>
  <c r="AZ266" i="4"/>
  <c r="BA266" i="4"/>
  <c r="BB266" i="4"/>
  <c r="BC266" i="4"/>
  <c r="BD266" i="4"/>
  <c r="BE266" i="4"/>
  <c r="BF266" i="4"/>
  <c r="BG266" i="4"/>
  <c r="BH266" i="4"/>
  <c r="BI266" i="4"/>
  <c r="BJ266" i="4"/>
  <c r="BK266" i="4"/>
  <c r="BL266" i="4"/>
  <c r="BM266" i="4"/>
  <c r="BN266" i="4"/>
  <c r="BO266" i="4"/>
  <c r="BP266" i="4"/>
  <c r="BQ266" i="4"/>
  <c r="BR266" i="4"/>
  <c r="BS266" i="4"/>
  <c r="BT266" i="4"/>
  <c r="BU266" i="4"/>
  <c r="BV266" i="4"/>
  <c r="BW266" i="4"/>
  <c r="BX266" i="4"/>
  <c r="BY266" i="4"/>
  <c r="BZ266" i="4"/>
  <c r="CA266" i="4"/>
  <c r="CB266" i="4"/>
  <c r="CC266" i="4"/>
  <c r="CD266" i="4"/>
  <c r="CE266" i="4"/>
  <c r="CF266" i="4"/>
  <c r="CG266" i="4"/>
  <c r="CH266" i="4"/>
  <c r="CI266" i="4"/>
  <c r="CJ266" i="4"/>
  <c r="CK266" i="4"/>
  <c r="CL266" i="4"/>
  <c r="CM266" i="4"/>
  <c r="CN266" i="4"/>
  <c r="CO266" i="4"/>
  <c r="CP266" i="4"/>
  <c r="CQ266" i="4"/>
  <c r="CR266" i="4"/>
  <c r="CS266" i="4"/>
  <c r="CT266" i="4"/>
  <c r="CU266" i="4"/>
  <c r="CV266" i="4"/>
  <c r="CW266" i="4"/>
  <c r="CX266" i="4"/>
  <c r="CY266" i="4"/>
  <c r="CZ266" i="4"/>
  <c r="DA266" i="4"/>
  <c r="DB266" i="4"/>
  <c r="DC266" i="4"/>
  <c r="DD266" i="4"/>
  <c r="DE266" i="4"/>
  <c r="DF266" i="4"/>
  <c r="DG266" i="4"/>
  <c r="DH266" i="4"/>
  <c r="DI266" i="4"/>
  <c r="DJ266" i="4"/>
  <c r="DK266" i="4"/>
  <c r="DL266" i="4"/>
  <c r="DM266" i="4"/>
  <c r="DN266" i="4"/>
  <c r="DO266" i="4"/>
  <c r="DP266" i="4"/>
  <c r="DQ266" i="4"/>
  <c r="DR266" i="4"/>
  <c r="DS266" i="4"/>
  <c r="DT266" i="4"/>
  <c r="DU266" i="4"/>
  <c r="DV266" i="4"/>
  <c r="DW266" i="4"/>
  <c r="DX266" i="4"/>
  <c r="DY266" i="4"/>
  <c r="DZ266" i="4"/>
  <c r="EA266" i="4"/>
  <c r="EB266" i="4"/>
  <c r="EC266" i="4"/>
  <c r="ED266" i="4"/>
  <c r="EE266" i="4"/>
  <c r="EF266" i="4"/>
  <c r="EG266" i="4"/>
  <c r="EH266" i="4"/>
  <c r="EI266" i="4"/>
  <c r="EJ266" i="4"/>
  <c r="EK266" i="4"/>
  <c r="EL266" i="4"/>
  <c r="EM266" i="4"/>
  <c r="EN266" i="4"/>
  <c r="EO266" i="4"/>
  <c r="EP266" i="4"/>
  <c r="EQ266" i="4"/>
  <c r="ER266" i="4"/>
  <c r="ES266" i="4"/>
  <c r="ET266" i="4"/>
  <c r="EU266" i="4"/>
  <c r="EV266" i="4"/>
  <c r="EW266" i="4"/>
  <c r="EX266" i="4"/>
  <c r="EY266" i="4"/>
  <c r="EZ266" i="4"/>
  <c r="FA266" i="4"/>
  <c r="FB266" i="4"/>
  <c r="FC266" i="4"/>
  <c r="FD266" i="4"/>
  <c r="FE266" i="4"/>
  <c r="FF266" i="4"/>
  <c r="FG266" i="4"/>
  <c r="FH266" i="4"/>
  <c r="FI266" i="4"/>
  <c r="FJ266" i="4"/>
  <c r="B267" i="4"/>
  <c r="C267" i="4"/>
  <c r="D267" i="4"/>
  <c r="E267" i="4"/>
  <c r="F267" i="4"/>
  <c r="G267" i="4"/>
  <c r="H267" i="4"/>
  <c r="I267" i="4"/>
  <c r="J267" i="4"/>
  <c r="K267" i="4"/>
  <c r="L267" i="4"/>
  <c r="M267" i="4"/>
  <c r="N267" i="4"/>
  <c r="O267" i="4"/>
  <c r="P267" i="4"/>
  <c r="Q267" i="4"/>
  <c r="R267" i="4"/>
  <c r="S267" i="4"/>
  <c r="T267" i="4"/>
  <c r="U267" i="4"/>
  <c r="V267" i="4"/>
  <c r="W267" i="4"/>
  <c r="X267" i="4"/>
  <c r="Y267" i="4"/>
  <c r="Z267" i="4"/>
  <c r="AA267" i="4"/>
  <c r="AB267" i="4"/>
  <c r="AC267" i="4"/>
  <c r="AD267" i="4"/>
  <c r="AE267" i="4"/>
  <c r="AF267" i="4"/>
  <c r="AG267" i="4"/>
  <c r="AH267" i="4"/>
  <c r="AI267" i="4"/>
  <c r="AJ267" i="4"/>
  <c r="AK267" i="4"/>
  <c r="AL267" i="4"/>
  <c r="AM267" i="4"/>
  <c r="AN267" i="4"/>
  <c r="AO267" i="4"/>
  <c r="AP267" i="4"/>
  <c r="AQ267" i="4"/>
  <c r="AR267" i="4"/>
  <c r="AS267" i="4"/>
  <c r="AT267" i="4"/>
  <c r="AU267" i="4"/>
  <c r="AV267" i="4"/>
  <c r="AW267" i="4"/>
  <c r="AX267" i="4"/>
  <c r="AY267" i="4"/>
  <c r="AZ267" i="4"/>
  <c r="BA267" i="4"/>
  <c r="BB267" i="4"/>
  <c r="BC267" i="4"/>
  <c r="BD267" i="4"/>
  <c r="BE267" i="4"/>
  <c r="BF267" i="4"/>
  <c r="BG267" i="4"/>
  <c r="BH267" i="4"/>
  <c r="BI267" i="4"/>
  <c r="BJ267" i="4"/>
  <c r="BK267" i="4"/>
  <c r="BL267" i="4"/>
  <c r="BM267" i="4"/>
  <c r="BN267" i="4"/>
  <c r="BO267" i="4"/>
  <c r="BP267" i="4"/>
  <c r="BQ267" i="4"/>
  <c r="BR267" i="4"/>
  <c r="BS267" i="4"/>
  <c r="BT267" i="4"/>
  <c r="BU267" i="4"/>
  <c r="BV267" i="4"/>
  <c r="BW267" i="4"/>
  <c r="BX267" i="4"/>
  <c r="BY267" i="4"/>
  <c r="BZ267" i="4"/>
  <c r="CA267" i="4"/>
  <c r="CB267" i="4"/>
  <c r="CC267" i="4"/>
  <c r="CD267" i="4"/>
  <c r="CE267" i="4"/>
  <c r="CF267" i="4"/>
  <c r="CG267" i="4"/>
  <c r="CH267" i="4"/>
  <c r="CI267" i="4"/>
  <c r="CJ267" i="4"/>
  <c r="CK267" i="4"/>
  <c r="CL267" i="4"/>
  <c r="CM267" i="4"/>
  <c r="CN267" i="4"/>
  <c r="CO267" i="4"/>
  <c r="CP267" i="4"/>
  <c r="CQ267" i="4"/>
  <c r="CR267" i="4"/>
  <c r="CS267" i="4"/>
  <c r="CT267" i="4"/>
  <c r="CU267" i="4"/>
  <c r="CV267" i="4"/>
  <c r="CW267" i="4"/>
  <c r="CX267" i="4"/>
  <c r="CY267" i="4"/>
  <c r="CZ267" i="4"/>
  <c r="DA267" i="4"/>
  <c r="DB267" i="4"/>
  <c r="DC267" i="4"/>
  <c r="DD267" i="4"/>
  <c r="DE267" i="4"/>
  <c r="DF267" i="4"/>
  <c r="DG267" i="4"/>
  <c r="DH267" i="4"/>
  <c r="DI267" i="4"/>
  <c r="DJ267" i="4"/>
  <c r="DK267" i="4"/>
  <c r="DL267" i="4"/>
  <c r="DM267" i="4"/>
  <c r="DN267" i="4"/>
  <c r="DO267" i="4"/>
  <c r="DP267" i="4"/>
  <c r="DQ267" i="4"/>
  <c r="DR267" i="4"/>
  <c r="DS267" i="4"/>
  <c r="DT267" i="4"/>
  <c r="DU267" i="4"/>
  <c r="DV267" i="4"/>
  <c r="DW267" i="4"/>
  <c r="DX267" i="4"/>
  <c r="DY267" i="4"/>
  <c r="DZ267" i="4"/>
  <c r="EA267" i="4"/>
  <c r="EB267" i="4"/>
  <c r="EC267" i="4"/>
  <c r="ED267" i="4"/>
  <c r="EE267" i="4"/>
  <c r="EF267" i="4"/>
  <c r="EG267" i="4"/>
  <c r="EH267" i="4"/>
  <c r="EI267" i="4"/>
  <c r="EJ267" i="4"/>
  <c r="EK267" i="4"/>
  <c r="EL267" i="4"/>
  <c r="EM267" i="4"/>
  <c r="EN267" i="4"/>
  <c r="EO267" i="4"/>
  <c r="EP267" i="4"/>
  <c r="EQ267" i="4"/>
  <c r="ER267" i="4"/>
  <c r="ES267" i="4"/>
  <c r="ET267" i="4"/>
  <c r="EU267" i="4"/>
  <c r="EV267" i="4"/>
  <c r="EW267" i="4"/>
  <c r="EX267" i="4"/>
  <c r="EY267" i="4"/>
  <c r="EZ267" i="4"/>
  <c r="FA267" i="4"/>
  <c r="FB267" i="4"/>
  <c r="FC267" i="4"/>
  <c r="FD267" i="4"/>
  <c r="FE267" i="4"/>
  <c r="FF267" i="4"/>
  <c r="FG267" i="4"/>
  <c r="FH267" i="4"/>
  <c r="FI267" i="4"/>
  <c r="FJ267" i="4"/>
  <c r="B268" i="4"/>
  <c r="C268" i="4"/>
  <c r="D268" i="4"/>
  <c r="E268" i="4"/>
  <c r="F268" i="4"/>
  <c r="G268" i="4"/>
  <c r="H268" i="4"/>
  <c r="I268" i="4"/>
  <c r="J268" i="4"/>
  <c r="K268" i="4"/>
  <c r="L268" i="4"/>
  <c r="M268" i="4"/>
  <c r="N268" i="4"/>
  <c r="O268" i="4"/>
  <c r="P268" i="4"/>
  <c r="Q268" i="4"/>
  <c r="R268" i="4"/>
  <c r="S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AJ268" i="4"/>
  <c r="AK268" i="4"/>
  <c r="AL268" i="4"/>
  <c r="AM268" i="4"/>
  <c r="AN268" i="4"/>
  <c r="AO268" i="4"/>
  <c r="AP268" i="4"/>
  <c r="AQ268" i="4"/>
  <c r="AR268" i="4"/>
  <c r="AS268" i="4"/>
  <c r="AT268" i="4"/>
  <c r="AU268" i="4"/>
  <c r="AV268" i="4"/>
  <c r="AW268" i="4"/>
  <c r="AX268" i="4"/>
  <c r="AY268" i="4"/>
  <c r="AZ268" i="4"/>
  <c r="BA268" i="4"/>
  <c r="BB268" i="4"/>
  <c r="BC268" i="4"/>
  <c r="BD268" i="4"/>
  <c r="BE268" i="4"/>
  <c r="BF268" i="4"/>
  <c r="BG268" i="4"/>
  <c r="BH268" i="4"/>
  <c r="BI268" i="4"/>
  <c r="BJ268" i="4"/>
  <c r="BK268" i="4"/>
  <c r="BL268" i="4"/>
  <c r="BM268" i="4"/>
  <c r="BN268" i="4"/>
  <c r="BO268" i="4"/>
  <c r="BP268" i="4"/>
  <c r="BQ268" i="4"/>
  <c r="BR268" i="4"/>
  <c r="BS268" i="4"/>
  <c r="BT268" i="4"/>
  <c r="BU268" i="4"/>
  <c r="BV268" i="4"/>
  <c r="BW268" i="4"/>
  <c r="BX268" i="4"/>
  <c r="BY268" i="4"/>
  <c r="BZ268" i="4"/>
  <c r="CA268" i="4"/>
  <c r="CB268" i="4"/>
  <c r="CC268" i="4"/>
  <c r="CD268" i="4"/>
  <c r="CE268" i="4"/>
  <c r="CF268" i="4"/>
  <c r="CG268" i="4"/>
  <c r="CH268" i="4"/>
  <c r="CI268" i="4"/>
  <c r="CJ268" i="4"/>
  <c r="CK268" i="4"/>
  <c r="CL268" i="4"/>
  <c r="CM268" i="4"/>
  <c r="CN268" i="4"/>
  <c r="CO268" i="4"/>
  <c r="CP268" i="4"/>
  <c r="CQ268" i="4"/>
  <c r="CR268" i="4"/>
  <c r="CS268" i="4"/>
  <c r="CT268" i="4"/>
  <c r="CU268" i="4"/>
  <c r="CV268" i="4"/>
  <c r="CW268" i="4"/>
  <c r="CX268" i="4"/>
  <c r="CY268" i="4"/>
  <c r="CZ268" i="4"/>
  <c r="DA268" i="4"/>
  <c r="DB268" i="4"/>
  <c r="DC268" i="4"/>
  <c r="DD268" i="4"/>
  <c r="DE268" i="4"/>
  <c r="DF268" i="4"/>
  <c r="DG268" i="4"/>
  <c r="DH268" i="4"/>
  <c r="DI268" i="4"/>
  <c r="DJ268" i="4"/>
  <c r="DK268" i="4"/>
  <c r="DL268" i="4"/>
  <c r="DM268" i="4"/>
  <c r="DN268" i="4"/>
  <c r="DO268" i="4"/>
  <c r="DP268" i="4"/>
  <c r="DQ268" i="4"/>
  <c r="DR268" i="4"/>
  <c r="DS268" i="4"/>
  <c r="DT268" i="4"/>
  <c r="DU268" i="4"/>
  <c r="DV268" i="4"/>
  <c r="DW268" i="4"/>
  <c r="DX268" i="4"/>
  <c r="DY268" i="4"/>
  <c r="DZ268" i="4"/>
  <c r="EA268" i="4"/>
  <c r="EB268" i="4"/>
  <c r="EC268" i="4"/>
  <c r="ED268" i="4"/>
  <c r="EE268" i="4"/>
  <c r="EF268" i="4"/>
  <c r="EG268" i="4"/>
  <c r="EH268" i="4"/>
  <c r="EI268" i="4"/>
  <c r="EJ268" i="4"/>
  <c r="EK268" i="4"/>
  <c r="EL268" i="4"/>
  <c r="EM268" i="4"/>
  <c r="EN268" i="4"/>
  <c r="EO268" i="4"/>
  <c r="EP268" i="4"/>
  <c r="EQ268" i="4"/>
  <c r="ER268" i="4"/>
  <c r="ES268" i="4"/>
  <c r="ET268" i="4"/>
  <c r="EU268" i="4"/>
  <c r="EV268" i="4"/>
  <c r="EW268" i="4"/>
  <c r="EX268" i="4"/>
  <c r="EY268" i="4"/>
  <c r="EZ268" i="4"/>
  <c r="FA268" i="4"/>
  <c r="FB268" i="4"/>
  <c r="FC268" i="4"/>
  <c r="FD268" i="4"/>
  <c r="FE268" i="4"/>
  <c r="FF268" i="4"/>
  <c r="FG268" i="4"/>
  <c r="FH268" i="4"/>
  <c r="FI268" i="4"/>
  <c r="FJ268" i="4"/>
  <c r="B269" i="4"/>
  <c r="C269" i="4"/>
  <c r="D269" i="4"/>
  <c r="E269" i="4"/>
  <c r="F269" i="4"/>
  <c r="G269" i="4"/>
  <c r="H269" i="4"/>
  <c r="I269" i="4"/>
  <c r="J269" i="4"/>
  <c r="K269" i="4"/>
  <c r="L269" i="4"/>
  <c r="M269" i="4"/>
  <c r="N269" i="4"/>
  <c r="O269" i="4"/>
  <c r="P269" i="4"/>
  <c r="Q269" i="4"/>
  <c r="R269" i="4"/>
  <c r="S269" i="4"/>
  <c r="T269" i="4"/>
  <c r="U269" i="4"/>
  <c r="V269" i="4"/>
  <c r="W269" i="4"/>
  <c r="X269" i="4"/>
  <c r="Y269" i="4"/>
  <c r="Z269" i="4"/>
  <c r="AA269" i="4"/>
  <c r="AB269" i="4"/>
  <c r="AC269" i="4"/>
  <c r="AD269" i="4"/>
  <c r="AE269" i="4"/>
  <c r="AF269" i="4"/>
  <c r="AG269" i="4"/>
  <c r="AH269" i="4"/>
  <c r="AI269" i="4"/>
  <c r="AJ269" i="4"/>
  <c r="AK269" i="4"/>
  <c r="AL269" i="4"/>
  <c r="AM269" i="4"/>
  <c r="AN269" i="4"/>
  <c r="AO269" i="4"/>
  <c r="AP269" i="4"/>
  <c r="AQ269" i="4"/>
  <c r="AR269" i="4"/>
  <c r="AS269" i="4"/>
  <c r="AT269" i="4"/>
  <c r="AU269" i="4"/>
  <c r="AV269" i="4"/>
  <c r="AW269" i="4"/>
  <c r="AX269" i="4"/>
  <c r="AY269" i="4"/>
  <c r="AZ269" i="4"/>
  <c r="BA269" i="4"/>
  <c r="BB269" i="4"/>
  <c r="BC269" i="4"/>
  <c r="BD269" i="4"/>
  <c r="BE269" i="4"/>
  <c r="BF269" i="4"/>
  <c r="BG269" i="4"/>
  <c r="BH269" i="4"/>
  <c r="BI269" i="4"/>
  <c r="BJ269" i="4"/>
  <c r="BK269" i="4"/>
  <c r="BL269" i="4"/>
  <c r="BM269" i="4"/>
  <c r="BN269" i="4"/>
  <c r="BO269" i="4"/>
  <c r="BP269" i="4"/>
  <c r="BQ269" i="4"/>
  <c r="BR269" i="4"/>
  <c r="BS269" i="4"/>
  <c r="BT269" i="4"/>
  <c r="BU269" i="4"/>
  <c r="BV269" i="4"/>
  <c r="BW269" i="4"/>
  <c r="BX269" i="4"/>
  <c r="BY269" i="4"/>
  <c r="BZ269" i="4"/>
  <c r="CA269" i="4"/>
  <c r="CB269" i="4"/>
  <c r="CC269" i="4"/>
  <c r="CD269" i="4"/>
  <c r="CE269" i="4"/>
  <c r="CF269" i="4"/>
  <c r="CG269" i="4"/>
  <c r="CH269" i="4"/>
  <c r="CI269" i="4"/>
  <c r="CJ269" i="4"/>
  <c r="CK269" i="4"/>
  <c r="CL269" i="4"/>
  <c r="CM269" i="4"/>
  <c r="CN269" i="4"/>
  <c r="CO269" i="4"/>
  <c r="CP269" i="4"/>
  <c r="CQ269" i="4"/>
  <c r="CR269" i="4"/>
  <c r="CS269" i="4"/>
  <c r="CT269" i="4"/>
  <c r="CU269" i="4"/>
  <c r="CV269" i="4"/>
  <c r="CW269" i="4"/>
  <c r="CX269" i="4"/>
  <c r="CY269" i="4"/>
  <c r="CZ269" i="4"/>
  <c r="DA269" i="4"/>
  <c r="DB269" i="4"/>
  <c r="DC269" i="4"/>
  <c r="DD269" i="4"/>
  <c r="DE269" i="4"/>
  <c r="DF269" i="4"/>
  <c r="DG269" i="4"/>
  <c r="DH269" i="4"/>
  <c r="DI269" i="4"/>
  <c r="DJ269" i="4"/>
  <c r="DK269" i="4"/>
  <c r="DL269" i="4"/>
  <c r="DM269" i="4"/>
  <c r="DN269" i="4"/>
  <c r="DO269" i="4"/>
  <c r="DP269" i="4"/>
  <c r="DQ269" i="4"/>
  <c r="DR269" i="4"/>
  <c r="DS269" i="4"/>
  <c r="DT269" i="4"/>
  <c r="DU269" i="4"/>
  <c r="DV269" i="4"/>
  <c r="DW269" i="4"/>
  <c r="DX269" i="4"/>
  <c r="DY269" i="4"/>
  <c r="DZ269" i="4"/>
  <c r="EA269" i="4"/>
  <c r="EB269" i="4"/>
  <c r="EC269" i="4"/>
  <c r="ED269" i="4"/>
  <c r="EE269" i="4"/>
  <c r="EF269" i="4"/>
  <c r="EG269" i="4"/>
  <c r="EH269" i="4"/>
  <c r="EI269" i="4"/>
  <c r="EJ269" i="4"/>
  <c r="EK269" i="4"/>
  <c r="EL269" i="4"/>
  <c r="EM269" i="4"/>
  <c r="EN269" i="4"/>
  <c r="EO269" i="4"/>
  <c r="EP269" i="4"/>
  <c r="EQ269" i="4"/>
  <c r="ER269" i="4"/>
  <c r="ES269" i="4"/>
  <c r="ET269" i="4"/>
  <c r="EU269" i="4"/>
  <c r="EV269" i="4"/>
  <c r="EW269" i="4"/>
  <c r="EX269" i="4"/>
  <c r="EY269" i="4"/>
  <c r="EZ269" i="4"/>
  <c r="FA269" i="4"/>
  <c r="FB269" i="4"/>
  <c r="FC269" i="4"/>
  <c r="FD269" i="4"/>
  <c r="FE269" i="4"/>
  <c r="FF269" i="4"/>
  <c r="FG269" i="4"/>
  <c r="FH269" i="4"/>
  <c r="FI269" i="4"/>
  <c r="FJ269" i="4"/>
  <c r="B270" i="4"/>
  <c r="C270" i="4"/>
  <c r="D270" i="4"/>
  <c r="E270" i="4"/>
  <c r="F270" i="4"/>
  <c r="G270" i="4"/>
  <c r="H270" i="4"/>
  <c r="I270" i="4"/>
  <c r="J270" i="4"/>
  <c r="K270" i="4"/>
  <c r="L270" i="4"/>
  <c r="M270" i="4"/>
  <c r="N270" i="4"/>
  <c r="O270" i="4"/>
  <c r="P270" i="4"/>
  <c r="Q270" i="4"/>
  <c r="R270" i="4"/>
  <c r="S270" i="4"/>
  <c r="T270" i="4"/>
  <c r="U270" i="4"/>
  <c r="V270" i="4"/>
  <c r="W270" i="4"/>
  <c r="X270" i="4"/>
  <c r="Y270" i="4"/>
  <c r="Z270" i="4"/>
  <c r="AA270" i="4"/>
  <c r="AB270" i="4"/>
  <c r="AC270" i="4"/>
  <c r="AD270" i="4"/>
  <c r="AE270" i="4"/>
  <c r="AF270" i="4"/>
  <c r="AG270" i="4"/>
  <c r="AH270" i="4"/>
  <c r="AI270" i="4"/>
  <c r="AJ270" i="4"/>
  <c r="AK270" i="4"/>
  <c r="AL270" i="4"/>
  <c r="AM270" i="4"/>
  <c r="AN270" i="4"/>
  <c r="AO270" i="4"/>
  <c r="AP270" i="4"/>
  <c r="AQ270" i="4"/>
  <c r="AR270" i="4"/>
  <c r="AS270" i="4"/>
  <c r="AT270" i="4"/>
  <c r="AU270" i="4"/>
  <c r="AV270" i="4"/>
  <c r="AW270" i="4"/>
  <c r="AX270" i="4"/>
  <c r="AY270" i="4"/>
  <c r="AZ270" i="4"/>
  <c r="BA270" i="4"/>
  <c r="BB270" i="4"/>
  <c r="BC270" i="4"/>
  <c r="BD270" i="4"/>
  <c r="BE270" i="4"/>
  <c r="BF270" i="4"/>
  <c r="BG270" i="4"/>
  <c r="BH270" i="4"/>
  <c r="BI270" i="4"/>
  <c r="BJ270" i="4"/>
  <c r="BK270" i="4"/>
  <c r="BL270" i="4"/>
  <c r="BM270" i="4"/>
  <c r="BN270" i="4"/>
  <c r="BO270" i="4"/>
  <c r="BP270" i="4"/>
  <c r="BQ270" i="4"/>
  <c r="BR270" i="4"/>
  <c r="BS270" i="4"/>
  <c r="BT270" i="4"/>
  <c r="BU270" i="4"/>
  <c r="BV270" i="4"/>
  <c r="BW270" i="4"/>
  <c r="BX270" i="4"/>
  <c r="BY270" i="4"/>
  <c r="BZ270" i="4"/>
  <c r="CA270" i="4"/>
  <c r="CB270" i="4"/>
  <c r="CC270" i="4"/>
  <c r="CD270" i="4"/>
  <c r="CE270" i="4"/>
  <c r="CF270" i="4"/>
  <c r="CG270" i="4"/>
  <c r="CH270" i="4"/>
  <c r="CI270" i="4"/>
  <c r="CJ270" i="4"/>
  <c r="CK270" i="4"/>
  <c r="CL270" i="4"/>
  <c r="CM270" i="4"/>
  <c r="CN270" i="4"/>
  <c r="CO270" i="4"/>
  <c r="CP270" i="4"/>
  <c r="CQ270" i="4"/>
  <c r="CR270" i="4"/>
  <c r="CS270" i="4"/>
  <c r="CT270" i="4"/>
  <c r="CU270" i="4"/>
  <c r="CV270" i="4"/>
  <c r="CW270" i="4"/>
  <c r="CX270" i="4"/>
  <c r="CY270" i="4"/>
  <c r="CZ270" i="4"/>
  <c r="DA270" i="4"/>
  <c r="DB270" i="4"/>
  <c r="DC270" i="4"/>
  <c r="DD270" i="4"/>
  <c r="DE270" i="4"/>
  <c r="DF270" i="4"/>
  <c r="DG270" i="4"/>
  <c r="DH270" i="4"/>
  <c r="DI270" i="4"/>
  <c r="DJ270" i="4"/>
  <c r="DK270" i="4"/>
  <c r="DL270" i="4"/>
  <c r="DM270" i="4"/>
  <c r="DN270" i="4"/>
  <c r="DO270" i="4"/>
  <c r="DP270" i="4"/>
  <c r="DQ270" i="4"/>
  <c r="DR270" i="4"/>
  <c r="DS270" i="4"/>
  <c r="DT270" i="4"/>
  <c r="DU270" i="4"/>
  <c r="DV270" i="4"/>
  <c r="DW270" i="4"/>
  <c r="DX270" i="4"/>
  <c r="DY270" i="4"/>
  <c r="DZ270" i="4"/>
  <c r="EA270" i="4"/>
  <c r="EB270" i="4"/>
  <c r="EC270" i="4"/>
  <c r="ED270" i="4"/>
  <c r="EE270" i="4"/>
  <c r="EF270" i="4"/>
  <c r="EG270" i="4"/>
  <c r="EH270" i="4"/>
  <c r="EI270" i="4"/>
  <c r="EJ270" i="4"/>
  <c r="EK270" i="4"/>
  <c r="EL270" i="4"/>
  <c r="EM270" i="4"/>
  <c r="EN270" i="4"/>
  <c r="EO270" i="4"/>
  <c r="EP270" i="4"/>
  <c r="EQ270" i="4"/>
  <c r="ER270" i="4"/>
  <c r="ES270" i="4"/>
  <c r="ET270" i="4"/>
  <c r="EU270" i="4"/>
  <c r="EV270" i="4"/>
  <c r="EW270" i="4"/>
  <c r="EX270" i="4"/>
  <c r="EY270" i="4"/>
  <c r="EZ270" i="4"/>
  <c r="FA270" i="4"/>
  <c r="FB270" i="4"/>
  <c r="FC270" i="4"/>
  <c r="FD270" i="4"/>
  <c r="FE270" i="4"/>
  <c r="FF270" i="4"/>
  <c r="FG270" i="4"/>
  <c r="FH270" i="4"/>
  <c r="FI270" i="4"/>
  <c r="FJ270" i="4"/>
  <c r="B271" i="4"/>
  <c r="C271" i="4"/>
  <c r="D271" i="4"/>
  <c r="E271" i="4"/>
  <c r="F271" i="4"/>
  <c r="G271" i="4"/>
  <c r="H271" i="4"/>
  <c r="I271" i="4"/>
  <c r="J271" i="4"/>
  <c r="K271" i="4"/>
  <c r="L271" i="4"/>
  <c r="M271" i="4"/>
  <c r="N271" i="4"/>
  <c r="O271" i="4"/>
  <c r="P271" i="4"/>
  <c r="Q271" i="4"/>
  <c r="R271" i="4"/>
  <c r="S271" i="4"/>
  <c r="T271" i="4"/>
  <c r="U271" i="4"/>
  <c r="V271" i="4"/>
  <c r="W271" i="4"/>
  <c r="X271" i="4"/>
  <c r="Y271" i="4"/>
  <c r="Z271" i="4"/>
  <c r="AA271" i="4"/>
  <c r="AB271" i="4"/>
  <c r="AC271" i="4"/>
  <c r="AD271" i="4"/>
  <c r="AE271" i="4"/>
  <c r="AF271" i="4"/>
  <c r="AG271" i="4"/>
  <c r="AH271" i="4"/>
  <c r="AI271" i="4"/>
  <c r="AJ271" i="4"/>
  <c r="AK271" i="4"/>
  <c r="AL271" i="4"/>
  <c r="AM271" i="4"/>
  <c r="AN271" i="4"/>
  <c r="AO271" i="4"/>
  <c r="AP271" i="4"/>
  <c r="AQ271" i="4"/>
  <c r="AR271" i="4"/>
  <c r="AS271" i="4"/>
  <c r="AT271" i="4"/>
  <c r="AU271" i="4"/>
  <c r="AV271" i="4"/>
  <c r="AW271" i="4"/>
  <c r="AX271" i="4"/>
  <c r="AY271" i="4"/>
  <c r="AZ271" i="4"/>
  <c r="BA271" i="4"/>
  <c r="BB271" i="4"/>
  <c r="BC271" i="4"/>
  <c r="BD271" i="4"/>
  <c r="BE271" i="4"/>
  <c r="BF271" i="4"/>
  <c r="BG271" i="4"/>
  <c r="BH271" i="4"/>
  <c r="BI271" i="4"/>
  <c r="BJ271" i="4"/>
  <c r="BK271" i="4"/>
  <c r="BL271" i="4"/>
  <c r="BM271" i="4"/>
  <c r="BN271" i="4"/>
  <c r="BO271" i="4"/>
  <c r="BP271" i="4"/>
  <c r="BQ271" i="4"/>
  <c r="BR271" i="4"/>
  <c r="BS271" i="4"/>
  <c r="BT271" i="4"/>
  <c r="BU271" i="4"/>
  <c r="BV271" i="4"/>
  <c r="BW271" i="4"/>
  <c r="BX271" i="4"/>
  <c r="BY271" i="4"/>
  <c r="BZ271" i="4"/>
  <c r="CA271" i="4"/>
  <c r="CB271" i="4"/>
  <c r="CC271" i="4"/>
  <c r="CD271" i="4"/>
  <c r="CE271" i="4"/>
  <c r="CF271" i="4"/>
  <c r="CG271" i="4"/>
  <c r="CH271" i="4"/>
  <c r="CI271" i="4"/>
  <c r="CJ271" i="4"/>
  <c r="CK271" i="4"/>
  <c r="CL271" i="4"/>
  <c r="CM271" i="4"/>
  <c r="CN271" i="4"/>
  <c r="CO271" i="4"/>
  <c r="CP271" i="4"/>
  <c r="CQ271" i="4"/>
  <c r="CR271" i="4"/>
  <c r="CS271" i="4"/>
  <c r="CT271" i="4"/>
  <c r="CU271" i="4"/>
  <c r="CV271" i="4"/>
  <c r="CW271" i="4"/>
  <c r="CX271" i="4"/>
  <c r="CY271" i="4"/>
  <c r="CZ271" i="4"/>
  <c r="DA271" i="4"/>
  <c r="DB271" i="4"/>
  <c r="DC271" i="4"/>
  <c r="DD271" i="4"/>
  <c r="DE271" i="4"/>
  <c r="DF271" i="4"/>
  <c r="DG271" i="4"/>
  <c r="DH271" i="4"/>
  <c r="DI271" i="4"/>
  <c r="DJ271" i="4"/>
  <c r="DK271" i="4"/>
  <c r="DL271" i="4"/>
  <c r="DM271" i="4"/>
  <c r="DN271" i="4"/>
  <c r="DO271" i="4"/>
  <c r="DP271" i="4"/>
  <c r="DQ271" i="4"/>
  <c r="DR271" i="4"/>
  <c r="DS271" i="4"/>
  <c r="DT271" i="4"/>
  <c r="DU271" i="4"/>
  <c r="DV271" i="4"/>
  <c r="DW271" i="4"/>
  <c r="DX271" i="4"/>
  <c r="DY271" i="4"/>
  <c r="DZ271" i="4"/>
  <c r="EA271" i="4"/>
  <c r="EB271" i="4"/>
  <c r="EC271" i="4"/>
  <c r="ED271" i="4"/>
  <c r="EE271" i="4"/>
  <c r="EF271" i="4"/>
  <c r="EG271" i="4"/>
  <c r="EH271" i="4"/>
  <c r="EI271" i="4"/>
  <c r="EJ271" i="4"/>
  <c r="EK271" i="4"/>
  <c r="EL271" i="4"/>
  <c r="EM271" i="4"/>
  <c r="EN271" i="4"/>
  <c r="EO271" i="4"/>
  <c r="EP271" i="4"/>
  <c r="EQ271" i="4"/>
  <c r="ER271" i="4"/>
  <c r="ES271" i="4"/>
  <c r="ET271" i="4"/>
  <c r="EU271" i="4"/>
  <c r="EV271" i="4"/>
  <c r="EW271" i="4"/>
  <c r="EX271" i="4"/>
  <c r="EY271" i="4"/>
  <c r="EZ271" i="4"/>
  <c r="FA271" i="4"/>
  <c r="FB271" i="4"/>
  <c r="FC271" i="4"/>
  <c r="FD271" i="4"/>
  <c r="FE271" i="4"/>
  <c r="FF271" i="4"/>
  <c r="FG271" i="4"/>
  <c r="FH271" i="4"/>
  <c r="FI271" i="4"/>
  <c r="FJ271" i="4"/>
  <c r="B272" i="4"/>
  <c r="C272" i="4"/>
  <c r="D272" i="4"/>
  <c r="E272" i="4"/>
  <c r="F272" i="4"/>
  <c r="G272" i="4"/>
  <c r="H272" i="4"/>
  <c r="I272" i="4"/>
  <c r="J272" i="4"/>
  <c r="K272" i="4"/>
  <c r="L272" i="4"/>
  <c r="M272" i="4"/>
  <c r="N272" i="4"/>
  <c r="O272" i="4"/>
  <c r="P272" i="4"/>
  <c r="Q272" i="4"/>
  <c r="R272" i="4"/>
  <c r="S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AJ272" i="4"/>
  <c r="AK272" i="4"/>
  <c r="AL272" i="4"/>
  <c r="AM272" i="4"/>
  <c r="AN272" i="4"/>
  <c r="AO272" i="4"/>
  <c r="AP272" i="4"/>
  <c r="AQ272" i="4"/>
  <c r="AR272" i="4"/>
  <c r="AS272" i="4"/>
  <c r="AT272" i="4"/>
  <c r="AU272" i="4"/>
  <c r="AV272" i="4"/>
  <c r="AW272" i="4"/>
  <c r="AX272" i="4"/>
  <c r="AY272" i="4"/>
  <c r="AZ272" i="4"/>
  <c r="BA272" i="4"/>
  <c r="BB272" i="4"/>
  <c r="BC272" i="4"/>
  <c r="BD272" i="4"/>
  <c r="BE272" i="4"/>
  <c r="BF272" i="4"/>
  <c r="BG272" i="4"/>
  <c r="BH272" i="4"/>
  <c r="BI272" i="4"/>
  <c r="BJ272" i="4"/>
  <c r="BK272" i="4"/>
  <c r="BL272" i="4"/>
  <c r="BM272" i="4"/>
  <c r="BN272" i="4"/>
  <c r="BO272" i="4"/>
  <c r="BP272" i="4"/>
  <c r="BQ272" i="4"/>
  <c r="BR272" i="4"/>
  <c r="BS272" i="4"/>
  <c r="BT272" i="4"/>
  <c r="BU272" i="4"/>
  <c r="BV272" i="4"/>
  <c r="BW272" i="4"/>
  <c r="BX272" i="4"/>
  <c r="BY272" i="4"/>
  <c r="BZ272" i="4"/>
  <c r="CA272" i="4"/>
  <c r="CB272" i="4"/>
  <c r="CC272" i="4"/>
  <c r="CD272" i="4"/>
  <c r="CE272" i="4"/>
  <c r="CF272" i="4"/>
  <c r="CG272" i="4"/>
  <c r="CH272" i="4"/>
  <c r="CI272" i="4"/>
  <c r="CJ272" i="4"/>
  <c r="CK272" i="4"/>
  <c r="CL272" i="4"/>
  <c r="CM272" i="4"/>
  <c r="CN272" i="4"/>
  <c r="CO272" i="4"/>
  <c r="CP272" i="4"/>
  <c r="CQ272" i="4"/>
  <c r="CR272" i="4"/>
  <c r="CS272" i="4"/>
  <c r="CT272" i="4"/>
  <c r="CU272" i="4"/>
  <c r="CV272" i="4"/>
  <c r="CW272" i="4"/>
  <c r="CX272" i="4"/>
  <c r="CY272" i="4"/>
  <c r="CZ272" i="4"/>
  <c r="DA272" i="4"/>
  <c r="DB272" i="4"/>
  <c r="DC272" i="4"/>
  <c r="DD272" i="4"/>
  <c r="DE272" i="4"/>
  <c r="DF272" i="4"/>
  <c r="DG272" i="4"/>
  <c r="DH272" i="4"/>
  <c r="DI272" i="4"/>
  <c r="DJ272" i="4"/>
  <c r="DK272" i="4"/>
  <c r="DL272" i="4"/>
  <c r="DM272" i="4"/>
  <c r="DN272" i="4"/>
  <c r="DO272" i="4"/>
  <c r="DP272" i="4"/>
  <c r="DQ272" i="4"/>
  <c r="DR272" i="4"/>
  <c r="DS272" i="4"/>
  <c r="DT272" i="4"/>
  <c r="DU272" i="4"/>
  <c r="DV272" i="4"/>
  <c r="DW272" i="4"/>
  <c r="DX272" i="4"/>
  <c r="DY272" i="4"/>
  <c r="DZ272" i="4"/>
  <c r="EA272" i="4"/>
  <c r="EB272" i="4"/>
  <c r="EC272" i="4"/>
  <c r="ED272" i="4"/>
  <c r="EE272" i="4"/>
  <c r="EF272" i="4"/>
  <c r="EG272" i="4"/>
  <c r="EH272" i="4"/>
  <c r="EI272" i="4"/>
  <c r="EJ272" i="4"/>
  <c r="EK272" i="4"/>
  <c r="EL272" i="4"/>
  <c r="EM272" i="4"/>
  <c r="EN272" i="4"/>
  <c r="EO272" i="4"/>
  <c r="EP272" i="4"/>
  <c r="EQ272" i="4"/>
  <c r="ER272" i="4"/>
  <c r="ES272" i="4"/>
  <c r="ET272" i="4"/>
  <c r="EU272" i="4"/>
  <c r="EV272" i="4"/>
  <c r="EW272" i="4"/>
  <c r="EX272" i="4"/>
  <c r="EY272" i="4"/>
  <c r="EZ272" i="4"/>
  <c r="FA272" i="4"/>
  <c r="FB272" i="4"/>
  <c r="FC272" i="4"/>
  <c r="FD272" i="4"/>
  <c r="FE272" i="4"/>
  <c r="FF272" i="4"/>
  <c r="FG272" i="4"/>
  <c r="FH272" i="4"/>
  <c r="FI272" i="4"/>
  <c r="FJ272" i="4"/>
  <c r="B273" i="4"/>
  <c r="C273" i="4"/>
  <c r="D273" i="4"/>
  <c r="E273" i="4"/>
  <c r="F273" i="4"/>
  <c r="G273" i="4"/>
  <c r="H273" i="4"/>
  <c r="I273" i="4"/>
  <c r="J273" i="4"/>
  <c r="K273" i="4"/>
  <c r="L273" i="4"/>
  <c r="M273" i="4"/>
  <c r="N273" i="4"/>
  <c r="O273" i="4"/>
  <c r="P273" i="4"/>
  <c r="Q273" i="4"/>
  <c r="R273" i="4"/>
  <c r="S273" i="4"/>
  <c r="T273" i="4"/>
  <c r="U273" i="4"/>
  <c r="V273" i="4"/>
  <c r="W273" i="4"/>
  <c r="X273" i="4"/>
  <c r="Y273" i="4"/>
  <c r="Z273" i="4"/>
  <c r="AA273" i="4"/>
  <c r="AB273" i="4"/>
  <c r="AC273" i="4"/>
  <c r="AD273" i="4"/>
  <c r="AE273" i="4"/>
  <c r="AF273" i="4"/>
  <c r="AG273" i="4"/>
  <c r="AH273" i="4"/>
  <c r="AI273" i="4"/>
  <c r="AJ273" i="4"/>
  <c r="AK273" i="4"/>
  <c r="AL273" i="4"/>
  <c r="AM273" i="4"/>
  <c r="AN273" i="4"/>
  <c r="AO273" i="4"/>
  <c r="AP273" i="4"/>
  <c r="AQ273" i="4"/>
  <c r="AR273" i="4"/>
  <c r="AS273" i="4"/>
  <c r="AT273" i="4"/>
  <c r="AU273" i="4"/>
  <c r="AV273" i="4"/>
  <c r="AW273" i="4"/>
  <c r="AX273" i="4"/>
  <c r="AY273" i="4"/>
  <c r="AZ273" i="4"/>
  <c r="BA273" i="4"/>
  <c r="BB273" i="4"/>
  <c r="BC273" i="4"/>
  <c r="BD273" i="4"/>
  <c r="BE273" i="4"/>
  <c r="BF273" i="4"/>
  <c r="BG273" i="4"/>
  <c r="BH273" i="4"/>
  <c r="BI273" i="4"/>
  <c r="BJ273" i="4"/>
  <c r="BK273" i="4"/>
  <c r="BL273" i="4"/>
  <c r="BM273" i="4"/>
  <c r="BN273" i="4"/>
  <c r="BO273" i="4"/>
  <c r="BP273" i="4"/>
  <c r="BQ273" i="4"/>
  <c r="BR273" i="4"/>
  <c r="BS273" i="4"/>
  <c r="BT273" i="4"/>
  <c r="BU273" i="4"/>
  <c r="BV273" i="4"/>
  <c r="BW273" i="4"/>
  <c r="BX273" i="4"/>
  <c r="BY273" i="4"/>
  <c r="BZ273" i="4"/>
  <c r="CA273" i="4"/>
  <c r="CB273" i="4"/>
  <c r="CC273" i="4"/>
  <c r="CD273" i="4"/>
  <c r="CE273" i="4"/>
  <c r="CF273" i="4"/>
  <c r="CG273" i="4"/>
  <c r="CH273" i="4"/>
  <c r="CI273" i="4"/>
  <c r="CJ273" i="4"/>
  <c r="CK273" i="4"/>
  <c r="CL273" i="4"/>
  <c r="CM273" i="4"/>
  <c r="CN273" i="4"/>
  <c r="CO273" i="4"/>
  <c r="CP273" i="4"/>
  <c r="CQ273" i="4"/>
  <c r="CR273" i="4"/>
  <c r="CS273" i="4"/>
  <c r="CT273" i="4"/>
  <c r="CU273" i="4"/>
  <c r="CV273" i="4"/>
  <c r="CW273" i="4"/>
  <c r="CX273" i="4"/>
  <c r="CY273" i="4"/>
  <c r="CZ273" i="4"/>
  <c r="DA273" i="4"/>
  <c r="DB273" i="4"/>
  <c r="DC273" i="4"/>
  <c r="DD273" i="4"/>
  <c r="DE273" i="4"/>
  <c r="DF273" i="4"/>
  <c r="DG273" i="4"/>
  <c r="DH273" i="4"/>
  <c r="DI273" i="4"/>
  <c r="DJ273" i="4"/>
  <c r="DK273" i="4"/>
  <c r="DL273" i="4"/>
  <c r="DM273" i="4"/>
  <c r="DN273" i="4"/>
  <c r="DO273" i="4"/>
  <c r="DP273" i="4"/>
  <c r="DQ273" i="4"/>
  <c r="DR273" i="4"/>
  <c r="DS273" i="4"/>
  <c r="DT273" i="4"/>
  <c r="DU273" i="4"/>
  <c r="DV273" i="4"/>
  <c r="DW273" i="4"/>
  <c r="DX273" i="4"/>
  <c r="DY273" i="4"/>
  <c r="DZ273" i="4"/>
  <c r="EA273" i="4"/>
  <c r="EB273" i="4"/>
  <c r="EC273" i="4"/>
  <c r="ED273" i="4"/>
  <c r="EE273" i="4"/>
  <c r="EF273" i="4"/>
  <c r="EG273" i="4"/>
  <c r="EH273" i="4"/>
  <c r="EI273" i="4"/>
  <c r="EJ273" i="4"/>
  <c r="EK273" i="4"/>
  <c r="EL273" i="4"/>
  <c r="EM273" i="4"/>
  <c r="EN273" i="4"/>
  <c r="EO273" i="4"/>
  <c r="EP273" i="4"/>
  <c r="EQ273" i="4"/>
  <c r="ER273" i="4"/>
  <c r="ES273" i="4"/>
  <c r="ET273" i="4"/>
  <c r="EU273" i="4"/>
  <c r="EV273" i="4"/>
  <c r="EW273" i="4"/>
  <c r="EX273" i="4"/>
  <c r="EY273" i="4"/>
  <c r="EZ273" i="4"/>
  <c r="FA273" i="4"/>
  <c r="FB273" i="4"/>
  <c r="FC273" i="4"/>
  <c r="FD273" i="4"/>
  <c r="FE273" i="4"/>
  <c r="FF273" i="4"/>
  <c r="FG273" i="4"/>
  <c r="FH273" i="4"/>
  <c r="FI273" i="4"/>
  <c r="FJ273" i="4"/>
  <c r="B274" i="4"/>
  <c r="C274" i="4"/>
  <c r="D274" i="4"/>
  <c r="E274" i="4"/>
  <c r="F274" i="4"/>
  <c r="G274" i="4"/>
  <c r="H274" i="4"/>
  <c r="I274" i="4"/>
  <c r="J274" i="4"/>
  <c r="K274" i="4"/>
  <c r="L274" i="4"/>
  <c r="M274" i="4"/>
  <c r="N274" i="4"/>
  <c r="O274" i="4"/>
  <c r="P274" i="4"/>
  <c r="Q274" i="4"/>
  <c r="R274" i="4"/>
  <c r="S274" i="4"/>
  <c r="T274" i="4"/>
  <c r="U274" i="4"/>
  <c r="V274" i="4"/>
  <c r="W274" i="4"/>
  <c r="X274" i="4"/>
  <c r="Y274" i="4"/>
  <c r="Z274" i="4"/>
  <c r="AA274" i="4"/>
  <c r="AB274" i="4"/>
  <c r="AC274" i="4"/>
  <c r="AD274" i="4"/>
  <c r="AE274" i="4"/>
  <c r="AF274" i="4"/>
  <c r="AG274" i="4"/>
  <c r="AH274" i="4"/>
  <c r="AI274" i="4"/>
  <c r="AJ274" i="4"/>
  <c r="AK274" i="4"/>
  <c r="AL274" i="4"/>
  <c r="AM274" i="4"/>
  <c r="AN274" i="4"/>
  <c r="AO274" i="4"/>
  <c r="AP274" i="4"/>
  <c r="AQ274" i="4"/>
  <c r="AR274" i="4"/>
  <c r="AS274" i="4"/>
  <c r="AT274" i="4"/>
  <c r="AU274" i="4"/>
  <c r="AV274" i="4"/>
  <c r="AW274" i="4"/>
  <c r="AX274" i="4"/>
  <c r="AY274" i="4"/>
  <c r="AZ274" i="4"/>
  <c r="BA274" i="4"/>
  <c r="BB274" i="4"/>
  <c r="BC274" i="4"/>
  <c r="BD274" i="4"/>
  <c r="BE274" i="4"/>
  <c r="BF274" i="4"/>
  <c r="BG274" i="4"/>
  <c r="BH274" i="4"/>
  <c r="BI274" i="4"/>
  <c r="BJ274" i="4"/>
  <c r="BK274" i="4"/>
  <c r="BL274" i="4"/>
  <c r="BM274" i="4"/>
  <c r="BN274" i="4"/>
  <c r="BO274" i="4"/>
  <c r="BP274" i="4"/>
  <c r="BQ274" i="4"/>
  <c r="BR274" i="4"/>
  <c r="BS274" i="4"/>
  <c r="BT274" i="4"/>
  <c r="BU274" i="4"/>
  <c r="BV274" i="4"/>
  <c r="BW274" i="4"/>
  <c r="BX274" i="4"/>
  <c r="BY274" i="4"/>
  <c r="BZ274" i="4"/>
  <c r="CA274" i="4"/>
  <c r="CB274" i="4"/>
  <c r="CC274" i="4"/>
  <c r="CD274" i="4"/>
  <c r="CE274" i="4"/>
  <c r="CF274" i="4"/>
  <c r="CG274" i="4"/>
  <c r="CH274" i="4"/>
  <c r="CI274" i="4"/>
  <c r="CJ274" i="4"/>
  <c r="CK274" i="4"/>
  <c r="CL274" i="4"/>
  <c r="CM274" i="4"/>
  <c r="CN274" i="4"/>
  <c r="CO274" i="4"/>
  <c r="CP274" i="4"/>
  <c r="CQ274" i="4"/>
  <c r="CR274" i="4"/>
  <c r="CS274" i="4"/>
  <c r="CT274" i="4"/>
  <c r="CU274" i="4"/>
  <c r="CV274" i="4"/>
  <c r="CW274" i="4"/>
  <c r="CX274" i="4"/>
  <c r="CY274" i="4"/>
  <c r="CZ274" i="4"/>
  <c r="DA274" i="4"/>
  <c r="DB274" i="4"/>
  <c r="DC274" i="4"/>
  <c r="DD274" i="4"/>
  <c r="DE274" i="4"/>
  <c r="DF274" i="4"/>
  <c r="DG274" i="4"/>
  <c r="DH274" i="4"/>
  <c r="DI274" i="4"/>
  <c r="DJ274" i="4"/>
  <c r="DK274" i="4"/>
  <c r="DL274" i="4"/>
  <c r="DM274" i="4"/>
  <c r="DN274" i="4"/>
  <c r="DO274" i="4"/>
  <c r="DP274" i="4"/>
  <c r="DQ274" i="4"/>
  <c r="DR274" i="4"/>
  <c r="DS274" i="4"/>
  <c r="DT274" i="4"/>
  <c r="DU274" i="4"/>
  <c r="DV274" i="4"/>
  <c r="DW274" i="4"/>
  <c r="DX274" i="4"/>
  <c r="DY274" i="4"/>
  <c r="DZ274" i="4"/>
  <c r="EA274" i="4"/>
  <c r="EB274" i="4"/>
  <c r="EC274" i="4"/>
  <c r="ED274" i="4"/>
  <c r="EE274" i="4"/>
  <c r="EF274" i="4"/>
  <c r="EG274" i="4"/>
  <c r="EH274" i="4"/>
  <c r="EI274" i="4"/>
  <c r="EJ274" i="4"/>
  <c r="EK274" i="4"/>
  <c r="EL274" i="4"/>
  <c r="EM274" i="4"/>
  <c r="EN274" i="4"/>
  <c r="EO274" i="4"/>
  <c r="EP274" i="4"/>
  <c r="EQ274" i="4"/>
  <c r="ER274" i="4"/>
  <c r="ES274" i="4"/>
  <c r="ET274" i="4"/>
  <c r="EU274" i="4"/>
  <c r="EV274" i="4"/>
  <c r="EW274" i="4"/>
  <c r="EX274" i="4"/>
  <c r="EY274" i="4"/>
  <c r="EZ274" i="4"/>
  <c r="FA274" i="4"/>
  <c r="FB274" i="4"/>
  <c r="FC274" i="4"/>
  <c r="FD274" i="4"/>
  <c r="FE274" i="4"/>
  <c r="FF274" i="4"/>
  <c r="FG274" i="4"/>
  <c r="FH274" i="4"/>
  <c r="FI274" i="4"/>
  <c r="FJ274" i="4"/>
  <c r="B275" i="4"/>
  <c r="C275" i="4"/>
  <c r="D275" i="4"/>
  <c r="E275" i="4"/>
  <c r="F275" i="4"/>
  <c r="G275" i="4"/>
  <c r="H275" i="4"/>
  <c r="I275" i="4"/>
  <c r="J275" i="4"/>
  <c r="K275" i="4"/>
  <c r="L275" i="4"/>
  <c r="M275" i="4"/>
  <c r="N275" i="4"/>
  <c r="O275" i="4"/>
  <c r="P275" i="4"/>
  <c r="Q275" i="4"/>
  <c r="R275" i="4"/>
  <c r="S275" i="4"/>
  <c r="T275" i="4"/>
  <c r="U275" i="4"/>
  <c r="V275" i="4"/>
  <c r="W275" i="4"/>
  <c r="X275" i="4"/>
  <c r="Y275" i="4"/>
  <c r="Z275" i="4"/>
  <c r="AA275" i="4"/>
  <c r="AB275" i="4"/>
  <c r="AC275" i="4"/>
  <c r="AD275" i="4"/>
  <c r="AE275" i="4"/>
  <c r="AF275" i="4"/>
  <c r="AG275" i="4"/>
  <c r="AH275" i="4"/>
  <c r="AI275" i="4"/>
  <c r="AJ275" i="4"/>
  <c r="AK275" i="4"/>
  <c r="AL275" i="4"/>
  <c r="AM275" i="4"/>
  <c r="AN275" i="4"/>
  <c r="AO275" i="4"/>
  <c r="AP275" i="4"/>
  <c r="AQ275" i="4"/>
  <c r="AR275" i="4"/>
  <c r="AS275" i="4"/>
  <c r="AT275" i="4"/>
  <c r="AU275" i="4"/>
  <c r="AV275" i="4"/>
  <c r="AW275" i="4"/>
  <c r="AX275" i="4"/>
  <c r="AY275" i="4"/>
  <c r="AZ275" i="4"/>
  <c r="BA275" i="4"/>
  <c r="BB275" i="4"/>
  <c r="BC275" i="4"/>
  <c r="BD275" i="4"/>
  <c r="BE275" i="4"/>
  <c r="BF275" i="4"/>
  <c r="BG275" i="4"/>
  <c r="BH275" i="4"/>
  <c r="BI275" i="4"/>
  <c r="BJ275" i="4"/>
  <c r="BK275" i="4"/>
  <c r="BL275" i="4"/>
  <c r="BM275" i="4"/>
  <c r="BN275" i="4"/>
  <c r="BO275" i="4"/>
  <c r="BP275" i="4"/>
  <c r="BQ275" i="4"/>
  <c r="BR275" i="4"/>
  <c r="BS275" i="4"/>
  <c r="BT275" i="4"/>
  <c r="BU275" i="4"/>
  <c r="BV275" i="4"/>
  <c r="BW275" i="4"/>
  <c r="BX275" i="4"/>
  <c r="BY275" i="4"/>
  <c r="BZ275" i="4"/>
  <c r="CA275" i="4"/>
  <c r="CB275" i="4"/>
  <c r="CC275" i="4"/>
  <c r="CD275" i="4"/>
  <c r="CE275" i="4"/>
  <c r="CF275" i="4"/>
  <c r="CG275" i="4"/>
  <c r="CH275" i="4"/>
  <c r="CI275" i="4"/>
  <c r="CJ275" i="4"/>
  <c r="CK275" i="4"/>
  <c r="CL275" i="4"/>
  <c r="CM275" i="4"/>
  <c r="CN275" i="4"/>
  <c r="CO275" i="4"/>
  <c r="CP275" i="4"/>
  <c r="CQ275" i="4"/>
  <c r="CR275" i="4"/>
  <c r="CS275" i="4"/>
  <c r="CT275" i="4"/>
  <c r="CU275" i="4"/>
  <c r="CV275" i="4"/>
  <c r="CW275" i="4"/>
  <c r="CX275" i="4"/>
  <c r="CY275" i="4"/>
  <c r="CZ275" i="4"/>
  <c r="DA275" i="4"/>
  <c r="DB275" i="4"/>
  <c r="DC275" i="4"/>
  <c r="DD275" i="4"/>
  <c r="DE275" i="4"/>
  <c r="DF275" i="4"/>
  <c r="DG275" i="4"/>
  <c r="DH275" i="4"/>
  <c r="DI275" i="4"/>
  <c r="DJ275" i="4"/>
  <c r="DK275" i="4"/>
  <c r="DL275" i="4"/>
  <c r="DM275" i="4"/>
  <c r="DN275" i="4"/>
  <c r="DO275" i="4"/>
  <c r="DP275" i="4"/>
  <c r="DQ275" i="4"/>
  <c r="DR275" i="4"/>
  <c r="DS275" i="4"/>
  <c r="DT275" i="4"/>
  <c r="DU275" i="4"/>
  <c r="DV275" i="4"/>
  <c r="DW275" i="4"/>
  <c r="DX275" i="4"/>
  <c r="DY275" i="4"/>
  <c r="DZ275" i="4"/>
  <c r="EA275" i="4"/>
  <c r="EB275" i="4"/>
  <c r="EC275" i="4"/>
  <c r="ED275" i="4"/>
  <c r="EE275" i="4"/>
  <c r="EF275" i="4"/>
  <c r="EG275" i="4"/>
  <c r="EH275" i="4"/>
  <c r="EI275" i="4"/>
  <c r="EJ275" i="4"/>
  <c r="EK275" i="4"/>
  <c r="EL275" i="4"/>
  <c r="EM275" i="4"/>
  <c r="EN275" i="4"/>
  <c r="EO275" i="4"/>
  <c r="EP275" i="4"/>
  <c r="EQ275" i="4"/>
  <c r="ER275" i="4"/>
  <c r="ES275" i="4"/>
  <c r="ET275" i="4"/>
  <c r="EU275" i="4"/>
  <c r="EV275" i="4"/>
  <c r="EW275" i="4"/>
  <c r="EX275" i="4"/>
  <c r="EY275" i="4"/>
  <c r="EZ275" i="4"/>
  <c r="FA275" i="4"/>
  <c r="FB275" i="4"/>
  <c r="FC275" i="4"/>
  <c r="FD275" i="4"/>
  <c r="FE275" i="4"/>
  <c r="FF275" i="4"/>
  <c r="FG275" i="4"/>
  <c r="FH275" i="4"/>
  <c r="FI275" i="4"/>
  <c r="FJ275" i="4"/>
  <c r="B276" i="4"/>
  <c r="C276" i="4"/>
  <c r="D276" i="4"/>
  <c r="E276" i="4"/>
  <c r="F276" i="4"/>
  <c r="G276" i="4"/>
  <c r="H276" i="4"/>
  <c r="I276" i="4"/>
  <c r="J276" i="4"/>
  <c r="K276" i="4"/>
  <c r="L276" i="4"/>
  <c r="M276" i="4"/>
  <c r="N276" i="4"/>
  <c r="O276" i="4"/>
  <c r="P276" i="4"/>
  <c r="Q276" i="4"/>
  <c r="R276" i="4"/>
  <c r="S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AJ276" i="4"/>
  <c r="AK276" i="4"/>
  <c r="AL276" i="4"/>
  <c r="AM276" i="4"/>
  <c r="AN276" i="4"/>
  <c r="AO276" i="4"/>
  <c r="AP276" i="4"/>
  <c r="AQ276" i="4"/>
  <c r="AR276" i="4"/>
  <c r="AS276" i="4"/>
  <c r="AT276" i="4"/>
  <c r="AU276" i="4"/>
  <c r="AV276" i="4"/>
  <c r="AW276" i="4"/>
  <c r="AX276" i="4"/>
  <c r="AY276" i="4"/>
  <c r="AZ276" i="4"/>
  <c r="BA276" i="4"/>
  <c r="BB276" i="4"/>
  <c r="BC276" i="4"/>
  <c r="BD276" i="4"/>
  <c r="BE276" i="4"/>
  <c r="BF276" i="4"/>
  <c r="BG276" i="4"/>
  <c r="BH276" i="4"/>
  <c r="BI276" i="4"/>
  <c r="BJ276" i="4"/>
  <c r="BK276" i="4"/>
  <c r="BL276" i="4"/>
  <c r="BM276" i="4"/>
  <c r="BN276" i="4"/>
  <c r="BO276" i="4"/>
  <c r="BP276" i="4"/>
  <c r="BQ276" i="4"/>
  <c r="BR276" i="4"/>
  <c r="BS276" i="4"/>
  <c r="BT276" i="4"/>
  <c r="BU276" i="4"/>
  <c r="BV276" i="4"/>
  <c r="BW276" i="4"/>
  <c r="BX276" i="4"/>
  <c r="BY276" i="4"/>
  <c r="BZ276" i="4"/>
  <c r="CA276" i="4"/>
  <c r="CB276" i="4"/>
  <c r="CC276" i="4"/>
  <c r="CD276" i="4"/>
  <c r="CE276" i="4"/>
  <c r="CF276" i="4"/>
  <c r="CG276" i="4"/>
  <c r="CH276" i="4"/>
  <c r="CI276" i="4"/>
  <c r="CJ276" i="4"/>
  <c r="CK276" i="4"/>
  <c r="CL276" i="4"/>
  <c r="CM276" i="4"/>
  <c r="CN276" i="4"/>
  <c r="CO276" i="4"/>
  <c r="CP276" i="4"/>
  <c r="CQ276" i="4"/>
  <c r="CR276" i="4"/>
  <c r="CS276" i="4"/>
  <c r="CT276" i="4"/>
  <c r="CU276" i="4"/>
  <c r="CV276" i="4"/>
  <c r="CW276" i="4"/>
  <c r="CX276" i="4"/>
  <c r="CY276" i="4"/>
  <c r="CZ276" i="4"/>
  <c r="DA276" i="4"/>
  <c r="DB276" i="4"/>
  <c r="DC276" i="4"/>
  <c r="DD276" i="4"/>
  <c r="DE276" i="4"/>
  <c r="DF276" i="4"/>
  <c r="DG276" i="4"/>
  <c r="DH276" i="4"/>
  <c r="DI276" i="4"/>
  <c r="DJ276" i="4"/>
  <c r="DK276" i="4"/>
  <c r="DL276" i="4"/>
  <c r="DM276" i="4"/>
  <c r="DN276" i="4"/>
  <c r="DO276" i="4"/>
  <c r="DP276" i="4"/>
  <c r="DQ276" i="4"/>
  <c r="DR276" i="4"/>
  <c r="DS276" i="4"/>
  <c r="DT276" i="4"/>
  <c r="DU276" i="4"/>
  <c r="DV276" i="4"/>
  <c r="DW276" i="4"/>
  <c r="DX276" i="4"/>
  <c r="DY276" i="4"/>
  <c r="DZ276" i="4"/>
  <c r="EA276" i="4"/>
  <c r="EB276" i="4"/>
  <c r="EC276" i="4"/>
  <c r="ED276" i="4"/>
  <c r="EE276" i="4"/>
  <c r="EF276" i="4"/>
  <c r="EG276" i="4"/>
  <c r="EH276" i="4"/>
  <c r="EI276" i="4"/>
  <c r="EJ276" i="4"/>
  <c r="EK276" i="4"/>
  <c r="EL276" i="4"/>
  <c r="EM276" i="4"/>
  <c r="EN276" i="4"/>
  <c r="EO276" i="4"/>
  <c r="EP276" i="4"/>
  <c r="EQ276" i="4"/>
  <c r="ER276" i="4"/>
  <c r="ES276" i="4"/>
  <c r="ET276" i="4"/>
  <c r="EU276" i="4"/>
  <c r="EV276" i="4"/>
  <c r="EW276" i="4"/>
  <c r="EX276" i="4"/>
  <c r="EY276" i="4"/>
  <c r="EZ276" i="4"/>
  <c r="FA276" i="4"/>
  <c r="FB276" i="4"/>
  <c r="FC276" i="4"/>
  <c r="FD276" i="4"/>
  <c r="FE276" i="4"/>
  <c r="FF276" i="4"/>
  <c r="FG276" i="4"/>
  <c r="FH276" i="4"/>
  <c r="FI276" i="4"/>
  <c r="FJ276" i="4"/>
  <c r="B277" i="4"/>
  <c r="C277" i="4"/>
  <c r="D277" i="4"/>
  <c r="E277" i="4"/>
  <c r="F277" i="4"/>
  <c r="G277" i="4"/>
  <c r="H277" i="4"/>
  <c r="I277" i="4"/>
  <c r="J277" i="4"/>
  <c r="K277" i="4"/>
  <c r="L277" i="4"/>
  <c r="M277" i="4"/>
  <c r="N277" i="4"/>
  <c r="O277" i="4"/>
  <c r="P277" i="4"/>
  <c r="Q277" i="4"/>
  <c r="R277" i="4"/>
  <c r="S277" i="4"/>
  <c r="T277" i="4"/>
  <c r="U277" i="4"/>
  <c r="V277" i="4"/>
  <c r="W277" i="4"/>
  <c r="X277" i="4"/>
  <c r="Y277" i="4"/>
  <c r="Z277" i="4"/>
  <c r="AA277" i="4"/>
  <c r="AB277" i="4"/>
  <c r="AC277" i="4"/>
  <c r="AD277" i="4"/>
  <c r="AE277" i="4"/>
  <c r="AF277" i="4"/>
  <c r="AG277" i="4"/>
  <c r="AH277" i="4"/>
  <c r="AI277" i="4"/>
  <c r="AJ277" i="4"/>
  <c r="AK277" i="4"/>
  <c r="AL277" i="4"/>
  <c r="AM277" i="4"/>
  <c r="AN277" i="4"/>
  <c r="AO277" i="4"/>
  <c r="AP277" i="4"/>
  <c r="AQ277" i="4"/>
  <c r="AR277" i="4"/>
  <c r="AS277" i="4"/>
  <c r="AT277" i="4"/>
  <c r="AU277" i="4"/>
  <c r="AV277" i="4"/>
  <c r="AW277" i="4"/>
  <c r="AX277" i="4"/>
  <c r="AY277" i="4"/>
  <c r="AZ277" i="4"/>
  <c r="BA277" i="4"/>
  <c r="BB277" i="4"/>
  <c r="BC277" i="4"/>
  <c r="BD277" i="4"/>
  <c r="BE277" i="4"/>
  <c r="BF277" i="4"/>
  <c r="BG277" i="4"/>
  <c r="BH277" i="4"/>
  <c r="BI277" i="4"/>
  <c r="BJ277" i="4"/>
  <c r="BK277" i="4"/>
  <c r="BL277" i="4"/>
  <c r="BM277" i="4"/>
  <c r="BN277" i="4"/>
  <c r="BO277" i="4"/>
  <c r="BP277" i="4"/>
  <c r="BQ277" i="4"/>
  <c r="BR277" i="4"/>
  <c r="BS277" i="4"/>
  <c r="BT277" i="4"/>
  <c r="BU277" i="4"/>
  <c r="BV277" i="4"/>
  <c r="BW277" i="4"/>
  <c r="BX277" i="4"/>
  <c r="BY277" i="4"/>
  <c r="BZ277" i="4"/>
  <c r="CA277" i="4"/>
  <c r="CB277" i="4"/>
  <c r="CC277" i="4"/>
  <c r="CD277" i="4"/>
  <c r="CE277" i="4"/>
  <c r="CF277" i="4"/>
  <c r="CG277" i="4"/>
  <c r="CH277" i="4"/>
  <c r="CI277" i="4"/>
  <c r="CJ277" i="4"/>
  <c r="CK277" i="4"/>
  <c r="CL277" i="4"/>
  <c r="CM277" i="4"/>
  <c r="CN277" i="4"/>
  <c r="CO277" i="4"/>
  <c r="CP277" i="4"/>
  <c r="CQ277" i="4"/>
  <c r="CR277" i="4"/>
  <c r="CS277" i="4"/>
  <c r="CT277" i="4"/>
  <c r="CU277" i="4"/>
  <c r="CV277" i="4"/>
  <c r="CW277" i="4"/>
  <c r="CX277" i="4"/>
  <c r="CY277" i="4"/>
  <c r="CZ277" i="4"/>
  <c r="DA277" i="4"/>
  <c r="DB277" i="4"/>
  <c r="DC277" i="4"/>
  <c r="DD277" i="4"/>
  <c r="DE277" i="4"/>
  <c r="DF277" i="4"/>
  <c r="DG277" i="4"/>
  <c r="DH277" i="4"/>
  <c r="DI277" i="4"/>
  <c r="DJ277" i="4"/>
  <c r="DK277" i="4"/>
  <c r="DL277" i="4"/>
  <c r="DM277" i="4"/>
  <c r="DN277" i="4"/>
  <c r="DO277" i="4"/>
  <c r="DP277" i="4"/>
  <c r="DQ277" i="4"/>
  <c r="DR277" i="4"/>
  <c r="DS277" i="4"/>
  <c r="DT277" i="4"/>
  <c r="DU277" i="4"/>
  <c r="DV277" i="4"/>
  <c r="DW277" i="4"/>
  <c r="DX277" i="4"/>
  <c r="DY277" i="4"/>
  <c r="DZ277" i="4"/>
  <c r="EA277" i="4"/>
  <c r="EB277" i="4"/>
  <c r="EC277" i="4"/>
  <c r="ED277" i="4"/>
  <c r="EE277" i="4"/>
  <c r="EF277" i="4"/>
  <c r="EG277" i="4"/>
  <c r="EH277" i="4"/>
  <c r="EI277" i="4"/>
  <c r="EJ277" i="4"/>
  <c r="EK277" i="4"/>
  <c r="EL277" i="4"/>
  <c r="EM277" i="4"/>
  <c r="EN277" i="4"/>
  <c r="EO277" i="4"/>
  <c r="EP277" i="4"/>
  <c r="EQ277" i="4"/>
  <c r="ER277" i="4"/>
  <c r="ES277" i="4"/>
  <c r="ET277" i="4"/>
  <c r="EU277" i="4"/>
  <c r="EV277" i="4"/>
  <c r="EW277" i="4"/>
  <c r="EX277" i="4"/>
  <c r="EY277" i="4"/>
  <c r="EZ277" i="4"/>
  <c r="FA277" i="4"/>
  <c r="FB277" i="4"/>
  <c r="FC277" i="4"/>
  <c r="FD277" i="4"/>
  <c r="FE277" i="4"/>
  <c r="FF277" i="4"/>
  <c r="FG277" i="4"/>
  <c r="FH277" i="4"/>
  <c r="FI277" i="4"/>
  <c r="FJ277" i="4"/>
  <c r="B278" i="4"/>
  <c r="C278" i="4"/>
  <c r="D278" i="4"/>
  <c r="E278" i="4"/>
  <c r="F278" i="4"/>
  <c r="G278" i="4"/>
  <c r="H278" i="4"/>
  <c r="I278" i="4"/>
  <c r="J278" i="4"/>
  <c r="K278" i="4"/>
  <c r="L278" i="4"/>
  <c r="M278" i="4"/>
  <c r="N278" i="4"/>
  <c r="O278" i="4"/>
  <c r="P278" i="4"/>
  <c r="Q278" i="4"/>
  <c r="R278" i="4"/>
  <c r="S278" i="4"/>
  <c r="T278" i="4"/>
  <c r="U278" i="4"/>
  <c r="V278" i="4"/>
  <c r="W278" i="4"/>
  <c r="X278" i="4"/>
  <c r="Y278" i="4"/>
  <c r="Z278" i="4"/>
  <c r="AA278" i="4"/>
  <c r="AB278" i="4"/>
  <c r="AC278" i="4"/>
  <c r="AD278" i="4"/>
  <c r="AE278" i="4"/>
  <c r="AF278" i="4"/>
  <c r="AG278" i="4"/>
  <c r="AH278" i="4"/>
  <c r="AI278" i="4"/>
  <c r="AJ278" i="4"/>
  <c r="AK278" i="4"/>
  <c r="AL278" i="4"/>
  <c r="AM278" i="4"/>
  <c r="AN278" i="4"/>
  <c r="AO278" i="4"/>
  <c r="AP278" i="4"/>
  <c r="AQ278" i="4"/>
  <c r="AR278" i="4"/>
  <c r="AS278" i="4"/>
  <c r="AT278" i="4"/>
  <c r="AU278" i="4"/>
  <c r="AV278" i="4"/>
  <c r="AW278" i="4"/>
  <c r="AX278" i="4"/>
  <c r="AY278" i="4"/>
  <c r="AZ278" i="4"/>
  <c r="BA278" i="4"/>
  <c r="BB278" i="4"/>
  <c r="BC278" i="4"/>
  <c r="BD278" i="4"/>
  <c r="BE278" i="4"/>
  <c r="BF278" i="4"/>
  <c r="BG278" i="4"/>
  <c r="BH278" i="4"/>
  <c r="BI278" i="4"/>
  <c r="BJ278" i="4"/>
  <c r="BK278" i="4"/>
  <c r="BL278" i="4"/>
  <c r="BM278" i="4"/>
  <c r="BN278" i="4"/>
  <c r="BO278" i="4"/>
  <c r="BP278" i="4"/>
  <c r="BQ278" i="4"/>
  <c r="BR278" i="4"/>
  <c r="BS278" i="4"/>
  <c r="BT278" i="4"/>
  <c r="BU278" i="4"/>
  <c r="BV278" i="4"/>
  <c r="BW278" i="4"/>
  <c r="BX278" i="4"/>
  <c r="BY278" i="4"/>
  <c r="BZ278" i="4"/>
  <c r="CA278" i="4"/>
  <c r="CB278" i="4"/>
  <c r="CC278" i="4"/>
  <c r="CD278" i="4"/>
  <c r="CE278" i="4"/>
  <c r="CF278" i="4"/>
  <c r="CG278" i="4"/>
  <c r="CH278" i="4"/>
  <c r="CI278" i="4"/>
  <c r="CJ278" i="4"/>
  <c r="CK278" i="4"/>
  <c r="CL278" i="4"/>
  <c r="CM278" i="4"/>
  <c r="CN278" i="4"/>
  <c r="CO278" i="4"/>
  <c r="CP278" i="4"/>
  <c r="CQ278" i="4"/>
  <c r="CR278" i="4"/>
  <c r="CS278" i="4"/>
  <c r="CT278" i="4"/>
  <c r="CU278" i="4"/>
  <c r="CV278" i="4"/>
  <c r="CW278" i="4"/>
  <c r="CX278" i="4"/>
  <c r="CY278" i="4"/>
  <c r="CZ278" i="4"/>
  <c r="DA278" i="4"/>
  <c r="DB278" i="4"/>
  <c r="DC278" i="4"/>
  <c r="DD278" i="4"/>
  <c r="DE278" i="4"/>
  <c r="DF278" i="4"/>
  <c r="DG278" i="4"/>
  <c r="DH278" i="4"/>
  <c r="DI278" i="4"/>
  <c r="DJ278" i="4"/>
  <c r="DK278" i="4"/>
  <c r="DL278" i="4"/>
  <c r="DM278" i="4"/>
  <c r="DN278" i="4"/>
  <c r="DO278" i="4"/>
  <c r="DP278" i="4"/>
  <c r="DQ278" i="4"/>
  <c r="DR278" i="4"/>
  <c r="DS278" i="4"/>
  <c r="DT278" i="4"/>
  <c r="DU278" i="4"/>
  <c r="DV278" i="4"/>
  <c r="DW278" i="4"/>
  <c r="DX278" i="4"/>
  <c r="DY278" i="4"/>
  <c r="DZ278" i="4"/>
  <c r="EA278" i="4"/>
  <c r="EB278" i="4"/>
  <c r="EC278" i="4"/>
  <c r="ED278" i="4"/>
  <c r="EE278" i="4"/>
  <c r="EF278" i="4"/>
  <c r="EG278" i="4"/>
  <c r="EH278" i="4"/>
  <c r="EI278" i="4"/>
  <c r="EJ278" i="4"/>
  <c r="EK278" i="4"/>
  <c r="EL278" i="4"/>
  <c r="EM278" i="4"/>
  <c r="EN278" i="4"/>
  <c r="EO278" i="4"/>
  <c r="EP278" i="4"/>
  <c r="EQ278" i="4"/>
  <c r="ER278" i="4"/>
  <c r="ES278" i="4"/>
  <c r="ET278" i="4"/>
  <c r="EU278" i="4"/>
  <c r="EV278" i="4"/>
  <c r="EW278" i="4"/>
  <c r="EX278" i="4"/>
  <c r="EY278" i="4"/>
  <c r="EZ278" i="4"/>
  <c r="FA278" i="4"/>
  <c r="FB278" i="4"/>
  <c r="FC278" i="4"/>
  <c r="FD278" i="4"/>
  <c r="FE278" i="4"/>
  <c r="FF278" i="4"/>
  <c r="FG278" i="4"/>
  <c r="FH278" i="4"/>
  <c r="FI278" i="4"/>
  <c r="FJ278" i="4"/>
  <c r="B279" i="4"/>
  <c r="C279" i="4"/>
  <c r="D279" i="4"/>
  <c r="E279" i="4"/>
  <c r="F279" i="4"/>
  <c r="G279" i="4"/>
  <c r="H279" i="4"/>
  <c r="I279" i="4"/>
  <c r="J279" i="4"/>
  <c r="K279" i="4"/>
  <c r="L279" i="4"/>
  <c r="M279" i="4"/>
  <c r="N279" i="4"/>
  <c r="O279" i="4"/>
  <c r="P279" i="4"/>
  <c r="Q279" i="4"/>
  <c r="R279" i="4"/>
  <c r="S279" i="4"/>
  <c r="T279" i="4"/>
  <c r="U279" i="4"/>
  <c r="V279" i="4"/>
  <c r="W279" i="4"/>
  <c r="X279" i="4"/>
  <c r="Y279" i="4"/>
  <c r="Z279" i="4"/>
  <c r="AA279" i="4"/>
  <c r="AB279" i="4"/>
  <c r="AC279" i="4"/>
  <c r="AD279" i="4"/>
  <c r="AE279" i="4"/>
  <c r="AF279" i="4"/>
  <c r="AG279" i="4"/>
  <c r="AH279" i="4"/>
  <c r="AI279" i="4"/>
  <c r="AJ279" i="4"/>
  <c r="AK279" i="4"/>
  <c r="AL279" i="4"/>
  <c r="AM279" i="4"/>
  <c r="AN279" i="4"/>
  <c r="AO279" i="4"/>
  <c r="AP279" i="4"/>
  <c r="AQ279" i="4"/>
  <c r="AR279" i="4"/>
  <c r="AS279" i="4"/>
  <c r="AT279" i="4"/>
  <c r="AU279" i="4"/>
  <c r="AV279" i="4"/>
  <c r="AW279" i="4"/>
  <c r="AX279" i="4"/>
  <c r="AY279" i="4"/>
  <c r="AZ279" i="4"/>
  <c r="BA279" i="4"/>
  <c r="BB279" i="4"/>
  <c r="BC279" i="4"/>
  <c r="BD279" i="4"/>
  <c r="BE279" i="4"/>
  <c r="BF279" i="4"/>
  <c r="BG279" i="4"/>
  <c r="BH279" i="4"/>
  <c r="BI279" i="4"/>
  <c r="BJ279" i="4"/>
  <c r="BK279" i="4"/>
  <c r="BL279" i="4"/>
  <c r="BM279" i="4"/>
  <c r="BN279" i="4"/>
  <c r="BO279" i="4"/>
  <c r="BP279" i="4"/>
  <c r="BQ279" i="4"/>
  <c r="BR279" i="4"/>
  <c r="BS279" i="4"/>
  <c r="BT279" i="4"/>
  <c r="BU279" i="4"/>
  <c r="BV279" i="4"/>
  <c r="BW279" i="4"/>
  <c r="BX279" i="4"/>
  <c r="BY279" i="4"/>
  <c r="BZ279" i="4"/>
  <c r="CA279" i="4"/>
  <c r="CB279" i="4"/>
  <c r="CC279" i="4"/>
  <c r="CD279" i="4"/>
  <c r="CE279" i="4"/>
  <c r="CF279" i="4"/>
  <c r="CG279" i="4"/>
  <c r="CH279" i="4"/>
  <c r="CI279" i="4"/>
  <c r="CJ279" i="4"/>
  <c r="CK279" i="4"/>
  <c r="CL279" i="4"/>
  <c r="CM279" i="4"/>
  <c r="CN279" i="4"/>
  <c r="CO279" i="4"/>
  <c r="CP279" i="4"/>
  <c r="CQ279" i="4"/>
  <c r="CR279" i="4"/>
  <c r="CS279" i="4"/>
  <c r="CT279" i="4"/>
  <c r="CU279" i="4"/>
  <c r="CV279" i="4"/>
  <c r="CW279" i="4"/>
  <c r="CX279" i="4"/>
  <c r="CY279" i="4"/>
  <c r="CZ279" i="4"/>
  <c r="DA279" i="4"/>
  <c r="DB279" i="4"/>
  <c r="DC279" i="4"/>
  <c r="DD279" i="4"/>
  <c r="DE279" i="4"/>
  <c r="DF279" i="4"/>
  <c r="DG279" i="4"/>
  <c r="DH279" i="4"/>
  <c r="DI279" i="4"/>
  <c r="DJ279" i="4"/>
  <c r="DK279" i="4"/>
  <c r="DL279" i="4"/>
  <c r="DM279" i="4"/>
  <c r="DN279" i="4"/>
  <c r="DO279" i="4"/>
  <c r="DP279" i="4"/>
  <c r="DQ279" i="4"/>
  <c r="DR279" i="4"/>
  <c r="DS279" i="4"/>
  <c r="DT279" i="4"/>
  <c r="DU279" i="4"/>
  <c r="DV279" i="4"/>
  <c r="DW279" i="4"/>
  <c r="DX279" i="4"/>
  <c r="DY279" i="4"/>
  <c r="DZ279" i="4"/>
  <c r="EA279" i="4"/>
  <c r="EB279" i="4"/>
  <c r="EC279" i="4"/>
  <c r="ED279" i="4"/>
  <c r="EE279" i="4"/>
  <c r="EF279" i="4"/>
  <c r="EG279" i="4"/>
  <c r="EH279" i="4"/>
  <c r="EI279" i="4"/>
  <c r="EJ279" i="4"/>
  <c r="EK279" i="4"/>
  <c r="EL279" i="4"/>
  <c r="EM279" i="4"/>
  <c r="EN279" i="4"/>
  <c r="EO279" i="4"/>
  <c r="EP279" i="4"/>
  <c r="EQ279" i="4"/>
  <c r="ER279" i="4"/>
  <c r="ES279" i="4"/>
  <c r="ET279" i="4"/>
  <c r="EU279" i="4"/>
  <c r="EV279" i="4"/>
  <c r="EW279" i="4"/>
  <c r="EX279" i="4"/>
  <c r="EY279" i="4"/>
  <c r="EZ279" i="4"/>
  <c r="FA279" i="4"/>
  <c r="FB279" i="4"/>
  <c r="FC279" i="4"/>
  <c r="FD279" i="4"/>
  <c r="FE279" i="4"/>
  <c r="FF279" i="4"/>
  <c r="FG279" i="4"/>
  <c r="FH279" i="4"/>
  <c r="FI279" i="4"/>
  <c r="FJ279" i="4"/>
  <c r="B280" i="4"/>
  <c r="C280" i="4"/>
  <c r="D280" i="4"/>
  <c r="E280" i="4"/>
  <c r="F280" i="4"/>
  <c r="G280" i="4"/>
  <c r="H280" i="4"/>
  <c r="I280" i="4"/>
  <c r="J280" i="4"/>
  <c r="K280" i="4"/>
  <c r="L280" i="4"/>
  <c r="M280" i="4"/>
  <c r="N280" i="4"/>
  <c r="O280" i="4"/>
  <c r="P280" i="4"/>
  <c r="Q280" i="4"/>
  <c r="R280" i="4"/>
  <c r="S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AJ280" i="4"/>
  <c r="AK280" i="4"/>
  <c r="AL280" i="4"/>
  <c r="AM280" i="4"/>
  <c r="AN280" i="4"/>
  <c r="AO280" i="4"/>
  <c r="AP280" i="4"/>
  <c r="AQ280" i="4"/>
  <c r="AR280" i="4"/>
  <c r="AS280" i="4"/>
  <c r="AT280" i="4"/>
  <c r="AU280" i="4"/>
  <c r="AV280" i="4"/>
  <c r="AW280" i="4"/>
  <c r="AX280" i="4"/>
  <c r="AY280" i="4"/>
  <c r="AZ280" i="4"/>
  <c r="BA280" i="4"/>
  <c r="BB280" i="4"/>
  <c r="BC280" i="4"/>
  <c r="BD280" i="4"/>
  <c r="BE280" i="4"/>
  <c r="BF280" i="4"/>
  <c r="BG280" i="4"/>
  <c r="BH280" i="4"/>
  <c r="BI280" i="4"/>
  <c r="BJ280" i="4"/>
  <c r="BK280" i="4"/>
  <c r="BL280" i="4"/>
  <c r="BM280" i="4"/>
  <c r="BN280" i="4"/>
  <c r="BO280" i="4"/>
  <c r="BP280" i="4"/>
  <c r="BQ280" i="4"/>
  <c r="BR280" i="4"/>
  <c r="BS280" i="4"/>
  <c r="BT280" i="4"/>
  <c r="BU280" i="4"/>
  <c r="BV280" i="4"/>
  <c r="BW280" i="4"/>
  <c r="BX280" i="4"/>
  <c r="BY280" i="4"/>
  <c r="BZ280" i="4"/>
  <c r="CA280" i="4"/>
  <c r="CB280" i="4"/>
  <c r="CC280" i="4"/>
  <c r="CD280" i="4"/>
  <c r="CE280" i="4"/>
  <c r="CF280" i="4"/>
  <c r="CG280" i="4"/>
  <c r="CH280" i="4"/>
  <c r="CI280" i="4"/>
  <c r="CJ280" i="4"/>
  <c r="CK280" i="4"/>
  <c r="CL280" i="4"/>
  <c r="CM280" i="4"/>
  <c r="CN280" i="4"/>
  <c r="CO280" i="4"/>
  <c r="CP280" i="4"/>
  <c r="CQ280" i="4"/>
  <c r="CR280" i="4"/>
  <c r="CS280" i="4"/>
  <c r="CT280" i="4"/>
  <c r="CU280" i="4"/>
  <c r="CV280" i="4"/>
  <c r="CW280" i="4"/>
  <c r="CX280" i="4"/>
  <c r="CY280" i="4"/>
  <c r="CZ280" i="4"/>
  <c r="DA280" i="4"/>
  <c r="DB280" i="4"/>
  <c r="DC280" i="4"/>
  <c r="DD280" i="4"/>
  <c r="DE280" i="4"/>
  <c r="DF280" i="4"/>
  <c r="DG280" i="4"/>
  <c r="DH280" i="4"/>
  <c r="DI280" i="4"/>
  <c r="DJ280" i="4"/>
  <c r="DK280" i="4"/>
  <c r="DL280" i="4"/>
  <c r="DM280" i="4"/>
  <c r="DN280" i="4"/>
  <c r="DO280" i="4"/>
  <c r="DP280" i="4"/>
  <c r="DQ280" i="4"/>
  <c r="DR280" i="4"/>
  <c r="DS280" i="4"/>
  <c r="DT280" i="4"/>
  <c r="DU280" i="4"/>
  <c r="DV280" i="4"/>
  <c r="DW280" i="4"/>
  <c r="DX280" i="4"/>
  <c r="DY280" i="4"/>
  <c r="DZ280" i="4"/>
  <c r="EA280" i="4"/>
  <c r="EB280" i="4"/>
  <c r="EC280" i="4"/>
  <c r="ED280" i="4"/>
  <c r="EE280" i="4"/>
  <c r="EF280" i="4"/>
  <c r="EG280" i="4"/>
  <c r="EH280" i="4"/>
  <c r="EI280" i="4"/>
  <c r="EJ280" i="4"/>
  <c r="EK280" i="4"/>
  <c r="EL280" i="4"/>
  <c r="EM280" i="4"/>
  <c r="EN280" i="4"/>
  <c r="EO280" i="4"/>
  <c r="EP280" i="4"/>
  <c r="EQ280" i="4"/>
  <c r="ER280" i="4"/>
  <c r="ES280" i="4"/>
  <c r="ET280" i="4"/>
  <c r="EU280" i="4"/>
  <c r="EV280" i="4"/>
  <c r="EW280" i="4"/>
  <c r="EX280" i="4"/>
  <c r="EY280" i="4"/>
  <c r="EZ280" i="4"/>
  <c r="FA280" i="4"/>
  <c r="FB280" i="4"/>
  <c r="FC280" i="4"/>
  <c r="FD280" i="4"/>
  <c r="FE280" i="4"/>
  <c r="FF280" i="4"/>
  <c r="FG280" i="4"/>
  <c r="FH280" i="4"/>
  <c r="FI280" i="4"/>
  <c r="FJ280" i="4"/>
  <c r="B281" i="4"/>
  <c r="C281" i="4"/>
  <c r="D281" i="4"/>
  <c r="E281" i="4"/>
  <c r="F281" i="4"/>
  <c r="G281" i="4"/>
  <c r="H281" i="4"/>
  <c r="I281" i="4"/>
  <c r="J281" i="4"/>
  <c r="K281" i="4"/>
  <c r="L281" i="4"/>
  <c r="M281" i="4"/>
  <c r="N281" i="4"/>
  <c r="O281" i="4"/>
  <c r="P281" i="4"/>
  <c r="Q281" i="4"/>
  <c r="R281" i="4"/>
  <c r="S281" i="4"/>
  <c r="T281" i="4"/>
  <c r="U281" i="4"/>
  <c r="V281" i="4"/>
  <c r="W281" i="4"/>
  <c r="X281" i="4"/>
  <c r="Y281" i="4"/>
  <c r="Z281" i="4"/>
  <c r="AA281" i="4"/>
  <c r="AB281" i="4"/>
  <c r="AC281" i="4"/>
  <c r="AD281" i="4"/>
  <c r="AE281" i="4"/>
  <c r="AF281" i="4"/>
  <c r="AG281" i="4"/>
  <c r="AH281" i="4"/>
  <c r="AI281" i="4"/>
  <c r="AJ281" i="4"/>
  <c r="AK281" i="4"/>
  <c r="AL281" i="4"/>
  <c r="AM281" i="4"/>
  <c r="AN281" i="4"/>
  <c r="AO281" i="4"/>
  <c r="AP281" i="4"/>
  <c r="AQ281" i="4"/>
  <c r="AR281" i="4"/>
  <c r="AS281" i="4"/>
  <c r="AT281" i="4"/>
  <c r="AU281" i="4"/>
  <c r="AV281" i="4"/>
  <c r="AW281" i="4"/>
  <c r="AX281" i="4"/>
  <c r="AY281" i="4"/>
  <c r="AZ281" i="4"/>
  <c r="BA281" i="4"/>
  <c r="BB281" i="4"/>
  <c r="BC281" i="4"/>
  <c r="BD281" i="4"/>
  <c r="BE281" i="4"/>
  <c r="BF281" i="4"/>
  <c r="BG281" i="4"/>
  <c r="BH281" i="4"/>
  <c r="BI281" i="4"/>
  <c r="BJ281" i="4"/>
  <c r="BK281" i="4"/>
  <c r="BL281" i="4"/>
  <c r="BM281" i="4"/>
  <c r="BN281" i="4"/>
  <c r="BO281" i="4"/>
  <c r="BP281" i="4"/>
  <c r="BQ281" i="4"/>
  <c r="BR281" i="4"/>
  <c r="BS281" i="4"/>
  <c r="BT281" i="4"/>
  <c r="BU281" i="4"/>
  <c r="BV281" i="4"/>
  <c r="BW281" i="4"/>
  <c r="BX281" i="4"/>
  <c r="BY281" i="4"/>
  <c r="BZ281" i="4"/>
  <c r="CA281" i="4"/>
  <c r="CB281" i="4"/>
  <c r="CC281" i="4"/>
  <c r="CD281" i="4"/>
  <c r="CE281" i="4"/>
  <c r="CF281" i="4"/>
  <c r="CG281" i="4"/>
  <c r="CH281" i="4"/>
  <c r="CI281" i="4"/>
  <c r="CJ281" i="4"/>
  <c r="CK281" i="4"/>
  <c r="CL281" i="4"/>
  <c r="CM281" i="4"/>
  <c r="CN281" i="4"/>
  <c r="CO281" i="4"/>
  <c r="CP281" i="4"/>
  <c r="CQ281" i="4"/>
  <c r="CR281" i="4"/>
  <c r="CS281" i="4"/>
  <c r="CT281" i="4"/>
  <c r="CU281" i="4"/>
  <c r="CV281" i="4"/>
  <c r="CW281" i="4"/>
  <c r="CX281" i="4"/>
  <c r="CY281" i="4"/>
  <c r="CZ281" i="4"/>
  <c r="DA281" i="4"/>
  <c r="DB281" i="4"/>
  <c r="DC281" i="4"/>
  <c r="DD281" i="4"/>
  <c r="DE281" i="4"/>
  <c r="DF281" i="4"/>
  <c r="DG281" i="4"/>
  <c r="DH281" i="4"/>
  <c r="DI281" i="4"/>
  <c r="DJ281" i="4"/>
  <c r="DK281" i="4"/>
  <c r="DL281" i="4"/>
  <c r="DM281" i="4"/>
  <c r="DN281" i="4"/>
  <c r="DO281" i="4"/>
  <c r="DP281" i="4"/>
  <c r="DQ281" i="4"/>
  <c r="DR281" i="4"/>
  <c r="DS281" i="4"/>
  <c r="DT281" i="4"/>
  <c r="DU281" i="4"/>
  <c r="DV281" i="4"/>
  <c r="DW281" i="4"/>
  <c r="DX281" i="4"/>
  <c r="DY281" i="4"/>
  <c r="DZ281" i="4"/>
  <c r="EA281" i="4"/>
  <c r="EB281" i="4"/>
  <c r="EC281" i="4"/>
  <c r="ED281" i="4"/>
  <c r="EE281" i="4"/>
  <c r="EF281" i="4"/>
  <c r="EG281" i="4"/>
  <c r="EH281" i="4"/>
  <c r="EI281" i="4"/>
  <c r="EJ281" i="4"/>
  <c r="EK281" i="4"/>
  <c r="EL281" i="4"/>
  <c r="EM281" i="4"/>
  <c r="EN281" i="4"/>
  <c r="EO281" i="4"/>
  <c r="EP281" i="4"/>
  <c r="EQ281" i="4"/>
  <c r="ER281" i="4"/>
  <c r="ES281" i="4"/>
  <c r="ET281" i="4"/>
  <c r="EU281" i="4"/>
  <c r="EV281" i="4"/>
  <c r="EW281" i="4"/>
  <c r="EX281" i="4"/>
  <c r="EY281" i="4"/>
  <c r="EZ281" i="4"/>
  <c r="FA281" i="4"/>
  <c r="FB281" i="4"/>
  <c r="FC281" i="4"/>
  <c r="FD281" i="4"/>
  <c r="FE281" i="4"/>
  <c r="FF281" i="4"/>
  <c r="FG281" i="4"/>
  <c r="FH281" i="4"/>
  <c r="FI281" i="4"/>
  <c r="FJ281" i="4"/>
  <c r="B282" i="4"/>
  <c r="C282" i="4"/>
  <c r="D282" i="4"/>
  <c r="E282" i="4"/>
  <c r="F282" i="4"/>
  <c r="G282" i="4"/>
  <c r="H282" i="4"/>
  <c r="I282" i="4"/>
  <c r="J282" i="4"/>
  <c r="K282" i="4"/>
  <c r="L282" i="4"/>
  <c r="M282" i="4"/>
  <c r="N282" i="4"/>
  <c r="O282" i="4"/>
  <c r="P282" i="4"/>
  <c r="Q282" i="4"/>
  <c r="R282" i="4"/>
  <c r="S282" i="4"/>
  <c r="T282" i="4"/>
  <c r="U282" i="4"/>
  <c r="V282" i="4"/>
  <c r="W282" i="4"/>
  <c r="X282" i="4"/>
  <c r="Y282" i="4"/>
  <c r="Z282" i="4"/>
  <c r="AA282" i="4"/>
  <c r="AB282" i="4"/>
  <c r="AC282" i="4"/>
  <c r="AD282" i="4"/>
  <c r="AE282" i="4"/>
  <c r="AF282" i="4"/>
  <c r="AG282" i="4"/>
  <c r="AH282" i="4"/>
  <c r="AI282" i="4"/>
  <c r="AJ282" i="4"/>
  <c r="AK282" i="4"/>
  <c r="AL282" i="4"/>
  <c r="AM282" i="4"/>
  <c r="AN282" i="4"/>
  <c r="AO282" i="4"/>
  <c r="AP282" i="4"/>
  <c r="AQ282" i="4"/>
  <c r="AR282" i="4"/>
  <c r="AS282" i="4"/>
  <c r="AT282" i="4"/>
  <c r="AU282" i="4"/>
  <c r="AV282" i="4"/>
  <c r="AW282" i="4"/>
  <c r="AX282" i="4"/>
  <c r="AY282" i="4"/>
  <c r="AZ282" i="4"/>
  <c r="BA282" i="4"/>
  <c r="BB282" i="4"/>
  <c r="BC282" i="4"/>
  <c r="BD282" i="4"/>
  <c r="BE282" i="4"/>
  <c r="BF282" i="4"/>
  <c r="BG282" i="4"/>
  <c r="BH282" i="4"/>
  <c r="BI282" i="4"/>
  <c r="BJ282" i="4"/>
  <c r="BK282" i="4"/>
  <c r="BL282" i="4"/>
  <c r="BM282" i="4"/>
  <c r="BN282" i="4"/>
  <c r="BO282" i="4"/>
  <c r="BP282" i="4"/>
  <c r="BQ282" i="4"/>
  <c r="BR282" i="4"/>
  <c r="BS282" i="4"/>
  <c r="BT282" i="4"/>
  <c r="BU282" i="4"/>
  <c r="BV282" i="4"/>
  <c r="BW282" i="4"/>
  <c r="BX282" i="4"/>
  <c r="BY282" i="4"/>
  <c r="BZ282" i="4"/>
  <c r="CA282" i="4"/>
  <c r="CB282" i="4"/>
  <c r="CC282" i="4"/>
  <c r="CD282" i="4"/>
  <c r="CE282" i="4"/>
  <c r="CF282" i="4"/>
  <c r="CG282" i="4"/>
  <c r="CH282" i="4"/>
  <c r="CI282" i="4"/>
  <c r="CJ282" i="4"/>
  <c r="CK282" i="4"/>
  <c r="CL282" i="4"/>
  <c r="CM282" i="4"/>
  <c r="CN282" i="4"/>
  <c r="CO282" i="4"/>
  <c r="CP282" i="4"/>
  <c r="CQ282" i="4"/>
  <c r="CR282" i="4"/>
  <c r="CS282" i="4"/>
  <c r="CT282" i="4"/>
  <c r="CU282" i="4"/>
  <c r="CV282" i="4"/>
  <c r="CW282" i="4"/>
  <c r="CX282" i="4"/>
  <c r="CY282" i="4"/>
  <c r="CZ282" i="4"/>
  <c r="DA282" i="4"/>
  <c r="DB282" i="4"/>
  <c r="DC282" i="4"/>
  <c r="DD282" i="4"/>
  <c r="DE282" i="4"/>
  <c r="DF282" i="4"/>
  <c r="DG282" i="4"/>
  <c r="DH282" i="4"/>
  <c r="DI282" i="4"/>
  <c r="DJ282" i="4"/>
  <c r="DK282" i="4"/>
  <c r="DL282" i="4"/>
  <c r="DM282" i="4"/>
  <c r="DN282" i="4"/>
  <c r="DO282" i="4"/>
  <c r="DP282" i="4"/>
  <c r="DQ282" i="4"/>
  <c r="DR282" i="4"/>
  <c r="DS282" i="4"/>
  <c r="DT282" i="4"/>
  <c r="DU282" i="4"/>
  <c r="DV282" i="4"/>
  <c r="DW282" i="4"/>
  <c r="DX282" i="4"/>
  <c r="DY282" i="4"/>
  <c r="DZ282" i="4"/>
  <c r="EA282" i="4"/>
  <c r="EB282" i="4"/>
  <c r="EC282" i="4"/>
  <c r="ED282" i="4"/>
  <c r="EE282" i="4"/>
  <c r="EF282" i="4"/>
  <c r="EG282" i="4"/>
  <c r="EH282" i="4"/>
  <c r="EI282" i="4"/>
  <c r="EJ282" i="4"/>
  <c r="EK282" i="4"/>
  <c r="EL282" i="4"/>
  <c r="EM282" i="4"/>
  <c r="EN282" i="4"/>
  <c r="EO282" i="4"/>
  <c r="EP282" i="4"/>
  <c r="EQ282" i="4"/>
  <c r="ER282" i="4"/>
  <c r="ES282" i="4"/>
  <c r="ET282" i="4"/>
  <c r="EU282" i="4"/>
  <c r="EV282" i="4"/>
  <c r="EW282" i="4"/>
  <c r="EX282" i="4"/>
  <c r="EY282" i="4"/>
  <c r="EZ282" i="4"/>
  <c r="FA282" i="4"/>
  <c r="FB282" i="4"/>
  <c r="FC282" i="4"/>
  <c r="FD282" i="4"/>
  <c r="FE282" i="4"/>
  <c r="FF282" i="4"/>
  <c r="FG282" i="4"/>
  <c r="FH282" i="4"/>
  <c r="FI282" i="4"/>
  <c r="FJ282" i="4"/>
  <c r="B283" i="4"/>
  <c r="C283" i="4"/>
  <c r="D283" i="4"/>
  <c r="E283" i="4"/>
  <c r="F283" i="4"/>
  <c r="G283" i="4"/>
  <c r="H283" i="4"/>
  <c r="I283" i="4"/>
  <c r="J283" i="4"/>
  <c r="K283" i="4"/>
  <c r="L283" i="4"/>
  <c r="M283" i="4"/>
  <c r="N283" i="4"/>
  <c r="O283" i="4"/>
  <c r="P283" i="4"/>
  <c r="Q283" i="4"/>
  <c r="R283" i="4"/>
  <c r="S283" i="4"/>
  <c r="T283" i="4"/>
  <c r="U283" i="4"/>
  <c r="V283" i="4"/>
  <c r="W283" i="4"/>
  <c r="X283" i="4"/>
  <c r="Y283" i="4"/>
  <c r="Z283" i="4"/>
  <c r="AA283" i="4"/>
  <c r="AB283" i="4"/>
  <c r="AC283" i="4"/>
  <c r="AD283" i="4"/>
  <c r="AE283" i="4"/>
  <c r="AF283" i="4"/>
  <c r="AG283" i="4"/>
  <c r="AH283" i="4"/>
  <c r="AI283" i="4"/>
  <c r="AJ283" i="4"/>
  <c r="AK283" i="4"/>
  <c r="AL283" i="4"/>
  <c r="AM283" i="4"/>
  <c r="AN283" i="4"/>
  <c r="AO283" i="4"/>
  <c r="AP283" i="4"/>
  <c r="AQ283" i="4"/>
  <c r="AR283" i="4"/>
  <c r="AS283" i="4"/>
  <c r="AT283" i="4"/>
  <c r="AU283" i="4"/>
  <c r="AV283" i="4"/>
  <c r="AW283" i="4"/>
  <c r="AX283" i="4"/>
  <c r="AY283" i="4"/>
  <c r="AZ283" i="4"/>
  <c r="BA283" i="4"/>
  <c r="BB283" i="4"/>
  <c r="BC283" i="4"/>
  <c r="BD283" i="4"/>
  <c r="BE283" i="4"/>
  <c r="BF283" i="4"/>
  <c r="BG283" i="4"/>
  <c r="BH283" i="4"/>
  <c r="BI283" i="4"/>
  <c r="BJ283" i="4"/>
  <c r="BK283" i="4"/>
  <c r="BL283" i="4"/>
  <c r="BM283" i="4"/>
  <c r="BN283" i="4"/>
  <c r="BO283" i="4"/>
  <c r="BP283" i="4"/>
  <c r="BQ283" i="4"/>
  <c r="BR283" i="4"/>
  <c r="BS283" i="4"/>
  <c r="BT283" i="4"/>
  <c r="BU283" i="4"/>
  <c r="BV283" i="4"/>
  <c r="BW283" i="4"/>
  <c r="BX283" i="4"/>
  <c r="BY283" i="4"/>
  <c r="BZ283" i="4"/>
  <c r="CA283" i="4"/>
  <c r="CB283" i="4"/>
  <c r="CC283" i="4"/>
  <c r="CD283" i="4"/>
  <c r="CE283" i="4"/>
  <c r="CF283" i="4"/>
  <c r="CG283" i="4"/>
  <c r="CH283" i="4"/>
  <c r="CI283" i="4"/>
  <c r="CJ283" i="4"/>
  <c r="CK283" i="4"/>
  <c r="CL283" i="4"/>
  <c r="CM283" i="4"/>
  <c r="CN283" i="4"/>
  <c r="CO283" i="4"/>
  <c r="CP283" i="4"/>
  <c r="CQ283" i="4"/>
  <c r="CR283" i="4"/>
  <c r="CS283" i="4"/>
  <c r="CT283" i="4"/>
  <c r="CU283" i="4"/>
  <c r="CV283" i="4"/>
  <c r="CW283" i="4"/>
  <c r="CX283" i="4"/>
  <c r="CY283" i="4"/>
  <c r="CZ283" i="4"/>
  <c r="DA283" i="4"/>
  <c r="DB283" i="4"/>
  <c r="DC283" i="4"/>
  <c r="DD283" i="4"/>
  <c r="DE283" i="4"/>
  <c r="DF283" i="4"/>
  <c r="DG283" i="4"/>
  <c r="DH283" i="4"/>
  <c r="DI283" i="4"/>
  <c r="DJ283" i="4"/>
  <c r="DK283" i="4"/>
  <c r="DL283" i="4"/>
  <c r="DM283" i="4"/>
  <c r="DN283" i="4"/>
  <c r="DO283" i="4"/>
  <c r="DP283" i="4"/>
  <c r="DQ283" i="4"/>
  <c r="DR283" i="4"/>
  <c r="DS283" i="4"/>
  <c r="DT283" i="4"/>
  <c r="DU283" i="4"/>
  <c r="DV283" i="4"/>
  <c r="DW283" i="4"/>
  <c r="DX283" i="4"/>
  <c r="DY283" i="4"/>
  <c r="DZ283" i="4"/>
  <c r="EA283" i="4"/>
  <c r="EB283" i="4"/>
  <c r="EC283" i="4"/>
  <c r="ED283" i="4"/>
  <c r="EE283" i="4"/>
  <c r="EF283" i="4"/>
  <c r="EG283" i="4"/>
  <c r="EH283" i="4"/>
  <c r="EI283" i="4"/>
  <c r="EJ283" i="4"/>
  <c r="EK283" i="4"/>
  <c r="EL283" i="4"/>
  <c r="EM283" i="4"/>
  <c r="EN283" i="4"/>
  <c r="EO283" i="4"/>
  <c r="EP283" i="4"/>
  <c r="EQ283" i="4"/>
  <c r="ER283" i="4"/>
  <c r="ES283" i="4"/>
  <c r="ET283" i="4"/>
  <c r="EU283" i="4"/>
  <c r="EV283" i="4"/>
  <c r="EW283" i="4"/>
  <c r="EX283" i="4"/>
  <c r="EY283" i="4"/>
  <c r="EZ283" i="4"/>
  <c r="FA283" i="4"/>
  <c r="FB283" i="4"/>
  <c r="FC283" i="4"/>
  <c r="FD283" i="4"/>
  <c r="FE283" i="4"/>
  <c r="FF283" i="4"/>
  <c r="FG283" i="4"/>
  <c r="FH283" i="4"/>
  <c r="FI283" i="4"/>
  <c r="FJ283" i="4"/>
  <c r="B284" i="4"/>
  <c r="C284" i="4"/>
  <c r="D284" i="4"/>
  <c r="E284" i="4"/>
  <c r="F284" i="4"/>
  <c r="G284" i="4"/>
  <c r="H284" i="4"/>
  <c r="I284" i="4"/>
  <c r="J284" i="4"/>
  <c r="K284" i="4"/>
  <c r="L284" i="4"/>
  <c r="M284" i="4"/>
  <c r="N284" i="4"/>
  <c r="O284" i="4"/>
  <c r="P284" i="4"/>
  <c r="Q284" i="4"/>
  <c r="R284" i="4"/>
  <c r="S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AJ284" i="4"/>
  <c r="AK284" i="4"/>
  <c r="AL284" i="4"/>
  <c r="AM284" i="4"/>
  <c r="AN284" i="4"/>
  <c r="AO284" i="4"/>
  <c r="AP284" i="4"/>
  <c r="AQ284" i="4"/>
  <c r="AR284" i="4"/>
  <c r="AS284" i="4"/>
  <c r="AT284" i="4"/>
  <c r="AU284" i="4"/>
  <c r="AV284" i="4"/>
  <c r="AW284" i="4"/>
  <c r="AX284" i="4"/>
  <c r="AY284" i="4"/>
  <c r="AZ284" i="4"/>
  <c r="BA284" i="4"/>
  <c r="BB284" i="4"/>
  <c r="BC284" i="4"/>
  <c r="BD284" i="4"/>
  <c r="BE284" i="4"/>
  <c r="BF284" i="4"/>
  <c r="BG284" i="4"/>
  <c r="BH284" i="4"/>
  <c r="BI284" i="4"/>
  <c r="BJ284" i="4"/>
  <c r="BK284" i="4"/>
  <c r="BL284" i="4"/>
  <c r="BM284" i="4"/>
  <c r="BN284" i="4"/>
  <c r="BO284" i="4"/>
  <c r="BP284" i="4"/>
  <c r="BQ284" i="4"/>
  <c r="BR284" i="4"/>
  <c r="BS284" i="4"/>
  <c r="BT284" i="4"/>
  <c r="BU284" i="4"/>
  <c r="BV284" i="4"/>
  <c r="BW284" i="4"/>
  <c r="BX284" i="4"/>
  <c r="BY284" i="4"/>
  <c r="BZ284" i="4"/>
  <c r="CA284" i="4"/>
  <c r="CB284" i="4"/>
  <c r="CC284" i="4"/>
  <c r="CD284" i="4"/>
  <c r="CE284" i="4"/>
  <c r="CF284" i="4"/>
  <c r="CG284" i="4"/>
  <c r="CH284" i="4"/>
  <c r="CI284" i="4"/>
  <c r="CJ284" i="4"/>
  <c r="CK284" i="4"/>
  <c r="CL284" i="4"/>
  <c r="CM284" i="4"/>
  <c r="CN284" i="4"/>
  <c r="CO284" i="4"/>
  <c r="CP284" i="4"/>
  <c r="CQ284" i="4"/>
  <c r="CR284" i="4"/>
  <c r="CS284" i="4"/>
  <c r="CT284" i="4"/>
  <c r="CU284" i="4"/>
  <c r="CV284" i="4"/>
  <c r="CW284" i="4"/>
  <c r="CX284" i="4"/>
  <c r="CY284" i="4"/>
  <c r="CZ284" i="4"/>
  <c r="DA284" i="4"/>
  <c r="DB284" i="4"/>
  <c r="DC284" i="4"/>
  <c r="DD284" i="4"/>
  <c r="DE284" i="4"/>
  <c r="DF284" i="4"/>
  <c r="DG284" i="4"/>
  <c r="DH284" i="4"/>
  <c r="DI284" i="4"/>
  <c r="DJ284" i="4"/>
  <c r="DK284" i="4"/>
  <c r="DL284" i="4"/>
  <c r="DM284" i="4"/>
  <c r="DN284" i="4"/>
  <c r="DO284" i="4"/>
  <c r="DP284" i="4"/>
  <c r="DQ284" i="4"/>
  <c r="DR284" i="4"/>
  <c r="DS284" i="4"/>
  <c r="DT284" i="4"/>
  <c r="DU284" i="4"/>
  <c r="DV284" i="4"/>
  <c r="DW284" i="4"/>
  <c r="DX284" i="4"/>
  <c r="DY284" i="4"/>
  <c r="DZ284" i="4"/>
  <c r="EA284" i="4"/>
  <c r="EB284" i="4"/>
  <c r="EC284" i="4"/>
  <c r="ED284" i="4"/>
  <c r="EE284" i="4"/>
  <c r="EF284" i="4"/>
  <c r="EG284" i="4"/>
  <c r="EH284" i="4"/>
  <c r="EI284" i="4"/>
  <c r="EJ284" i="4"/>
  <c r="EK284" i="4"/>
  <c r="EL284" i="4"/>
  <c r="EM284" i="4"/>
  <c r="EN284" i="4"/>
  <c r="EO284" i="4"/>
  <c r="EP284" i="4"/>
  <c r="EQ284" i="4"/>
  <c r="ER284" i="4"/>
  <c r="ES284" i="4"/>
  <c r="ET284" i="4"/>
  <c r="EU284" i="4"/>
  <c r="EV284" i="4"/>
  <c r="EW284" i="4"/>
  <c r="EX284" i="4"/>
  <c r="EY284" i="4"/>
  <c r="EZ284" i="4"/>
  <c r="FA284" i="4"/>
  <c r="FB284" i="4"/>
  <c r="FC284" i="4"/>
  <c r="FD284" i="4"/>
  <c r="FE284" i="4"/>
  <c r="FF284" i="4"/>
  <c r="FG284" i="4"/>
  <c r="FH284" i="4"/>
  <c r="FI284" i="4"/>
  <c r="FJ284" i="4"/>
  <c r="B285" i="4"/>
  <c r="C285" i="4"/>
  <c r="D285" i="4"/>
  <c r="E285" i="4"/>
  <c r="F285" i="4"/>
  <c r="G285" i="4"/>
  <c r="H285" i="4"/>
  <c r="I285" i="4"/>
  <c r="J285" i="4"/>
  <c r="K285" i="4"/>
  <c r="L285" i="4"/>
  <c r="M285" i="4"/>
  <c r="N285" i="4"/>
  <c r="O285" i="4"/>
  <c r="P285" i="4"/>
  <c r="Q285" i="4"/>
  <c r="R285" i="4"/>
  <c r="S285" i="4"/>
  <c r="T285" i="4"/>
  <c r="U285" i="4"/>
  <c r="V285" i="4"/>
  <c r="W285" i="4"/>
  <c r="X285" i="4"/>
  <c r="Y285" i="4"/>
  <c r="Z285" i="4"/>
  <c r="AA285" i="4"/>
  <c r="AB285" i="4"/>
  <c r="AC285" i="4"/>
  <c r="AD285" i="4"/>
  <c r="AE285" i="4"/>
  <c r="AF285" i="4"/>
  <c r="AG285" i="4"/>
  <c r="AH285" i="4"/>
  <c r="AI285" i="4"/>
  <c r="AJ285" i="4"/>
  <c r="AK285" i="4"/>
  <c r="AL285" i="4"/>
  <c r="AM285" i="4"/>
  <c r="AN285" i="4"/>
  <c r="AO285" i="4"/>
  <c r="AP285" i="4"/>
  <c r="AQ285" i="4"/>
  <c r="AR285" i="4"/>
  <c r="AS285" i="4"/>
  <c r="AT285" i="4"/>
  <c r="AU285" i="4"/>
  <c r="AV285" i="4"/>
  <c r="AW285" i="4"/>
  <c r="AX285" i="4"/>
  <c r="AY285" i="4"/>
  <c r="AZ285" i="4"/>
  <c r="BA285" i="4"/>
  <c r="BB285" i="4"/>
  <c r="BC285" i="4"/>
  <c r="BD285" i="4"/>
  <c r="BE285" i="4"/>
  <c r="BF285" i="4"/>
  <c r="BG285" i="4"/>
  <c r="BH285" i="4"/>
  <c r="BI285" i="4"/>
  <c r="BJ285" i="4"/>
  <c r="BK285" i="4"/>
  <c r="BL285" i="4"/>
  <c r="BM285" i="4"/>
  <c r="BN285" i="4"/>
  <c r="BO285" i="4"/>
  <c r="BP285" i="4"/>
  <c r="BQ285" i="4"/>
  <c r="BR285" i="4"/>
  <c r="BS285" i="4"/>
  <c r="BT285" i="4"/>
  <c r="BU285" i="4"/>
  <c r="BV285" i="4"/>
  <c r="BW285" i="4"/>
  <c r="BX285" i="4"/>
  <c r="BY285" i="4"/>
  <c r="BZ285" i="4"/>
  <c r="CA285" i="4"/>
  <c r="CB285" i="4"/>
  <c r="CC285" i="4"/>
  <c r="CD285" i="4"/>
  <c r="CE285" i="4"/>
  <c r="CF285" i="4"/>
  <c r="CG285" i="4"/>
  <c r="CH285" i="4"/>
  <c r="CI285" i="4"/>
  <c r="CJ285" i="4"/>
  <c r="CK285" i="4"/>
  <c r="CL285" i="4"/>
  <c r="CM285" i="4"/>
  <c r="CN285" i="4"/>
  <c r="CO285" i="4"/>
  <c r="CP285" i="4"/>
  <c r="CQ285" i="4"/>
  <c r="CR285" i="4"/>
  <c r="CS285" i="4"/>
  <c r="CT285" i="4"/>
  <c r="CU285" i="4"/>
  <c r="CV285" i="4"/>
  <c r="CW285" i="4"/>
  <c r="CX285" i="4"/>
  <c r="CY285" i="4"/>
  <c r="CZ285" i="4"/>
  <c r="DA285" i="4"/>
  <c r="DB285" i="4"/>
  <c r="DC285" i="4"/>
  <c r="DD285" i="4"/>
  <c r="DE285" i="4"/>
  <c r="DF285" i="4"/>
  <c r="DG285" i="4"/>
  <c r="DH285" i="4"/>
  <c r="DI285" i="4"/>
  <c r="DJ285" i="4"/>
  <c r="DK285" i="4"/>
  <c r="DL285" i="4"/>
  <c r="DM285" i="4"/>
  <c r="DN285" i="4"/>
  <c r="DO285" i="4"/>
  <c r="DP285" i="4"/>
  <c r="DQ285" i="4"/>
  <c r="DR285" i="4"/>
  <c r="DS285" i="4"/>
  <c r="DT285" i="4"/>
  <c r="DU285" i="4"/>
  <c r="DV285" i="4"/>
  <c r="DW285" i="4"/>
  <c r="DX285" i="4"/>
  <c r="DY285" i="4"/>
  <c r="DZ285" i="4"/>
  <c r="EA285" i="4"/>
  <c r="EB285" i="4"/>
  <c r="EC285" i="4"/>
  <c r="ED285" i="4"/>
  <c r="EE285" i="4"/>
  <c r="EF285" i="4"/>
  <c r="EG285" i="4"/>
  <c r="EH285" i="4"/>
  <c r="EI285" i="4"/>
  <c r="EJ285" i="4"/>
  <c r="EK285" i="4"/>
  <c r="EL285" i="4"/>
  <c r="EM285" i="4"/>
  <c r="EN285" i="4"/>
  <c r="EO285" i="4"/>
  <c r="EP285" i="4"/>
  <c r="EQ285" i="4"/>
  <c r="ER285" i="4"/>
  <c r="ES285" i="4"/>
  <c r="ET285" i="4"/>
  <c r="EU285" i="4"/>
  <c r="EV285" i="4"/>
  <c r="EW285" i="4"/>
  <c r="EX285" i="4"/>
  <c r="EY285" i="4"/>
  <c r="EZ285" i="4"/>
  <c r="FA285" i="4"/>
  <c r="FB285" i="4"/>
  <c r="FC285" i="4"/>
  <c r="FD285" i="4"/>
  <c r="FE285" i="4"/>
  <c r="FF285" i="4"/>
  <c r="FG285" i="4"/>
  <c r="FH285" i="4"/>
  <c r="FI285" i="4"/>
  <c r="FJ285" i="4"/>
  <c r="B286" i="4"/>
  <c r="C286" i="4"/>
  <c r="D286" i="4"/>
  <c r="E286" i="4"/>
  <c r="F286" i="4"/>
  <c r="G286" i="4"/>
  <c r="H286" i="4"/>
  <c r="I286" i="4"/>
  <c r="J286" i="4"/>
  <c r="K286" i="4"/>
  <c r="L286" i="4"/>
  <c r="M286" i="4"/>
  <c r="N286" i="4"/>
  <c r="O286" i="4"/>
  <c r="P286" i="4"/>
  <c r="Q286" i="4"/>
  <c r="R286" i="4"/>
  <c r="S286" i="4"/>
  <c r="T286" i="4"/>
  <c r="U286" i="4"/>
  <c r="V286" i="4"/>
  <c r="W286" i="4"/>
  <c r="X286" i="4"/>
  <c r="Y286" i="4"/>
  <c r="Z286" i="4"/>
  <c r="AA286" i="4"/>
  <c r="AB286" i="4"/>
  <c r="AC286" i="4"/>
  <c r="AD286" i="4"/>
  <c r="AE286" i="4"/>
  <c r="AF286" i="4"/>
  <c r="AG286" i="4"/>
  <c r="AH286" i="4"/>
  <c r="AI286" i="4"/>
  <c r="AJ286" i="4"/>
  <c r="AK286" i="4"/>
  <c r="AL286" i="4"/>
  <c r="AM286" i="4"/>
  <c r="AN286" i="4"/>
  <c r="AO286" i="4"/>
  <c r="AP286" i="4"/>
  <c r="AQ286" i="4"/>
  <c r="AR286" i="4"/>
  <c r="AS286" i="4"/>
  <c r="AT286" i="4"/>
  <c r="AU286" i="4"/>
  <c r="AV286" i="4"/>
  <c r="AW286" i="4"/>
  <c r="AX286" i="4"/>
  <c r="AY286" i="4"/>
  <c r="AZ286" i="4"/>
  <c r="BA286" i="4"/>
  <c r="BB286" i="4"/>
  <c r="BC286" i="4"/>
  <c r="BD286" i="4"/>
  <c r="BE286" i="4"/>
  <c r="BF286" i="4"/>
  <c r="BG286" i="4"/>
  <c r="BH286" i="4"/>
  <c r="BI286" i="4"/>
  <c r="BJ286" i="4"/>
  <c r="BK286" i="4"/>
  <c r="BL286" i="4"/>
  <c r="BM286" i="4"/>
  <c r="BN286" i="4"/>
  <c r="BO286" i="4"/>
  <c r="BP286" i="4"/>
  <c r="BQ286" i="4"/>
  <c r="BR286" i="4"/>
  <c r="BS286" i="4"/>
  <c r="BT286" i="4"/>
  <c r="BU286" i="4"/>
  <c r="BV286" i="4"/>
  <c r="BW286" i="4"/>
  <c r="BX286" i="4"/>
  <c r="BY286" i="4"/>
  <c r="BZ286" i="4"/>
  <c r="CA286" i="4"/>
  <c r="CB286" i="4"/>
  <c r="CC286" i="4"/>
  <c r="CD286" i="4"/>
  <c r="CE286" i="4"/>
  <c r="CF286" i="4"/>
  <c r="CG286" i="4"/>
  <c r="CH286" i="4"/>
  <c r="CI286" i="4"/>
  <c r="CJ286" i="4"/>
  <c r="CK286" i="4"/>
  <c r="CL286" i="4"/>
  <c r="CM286" i="4"/>
  <c r="CN286" i="4"/>
  <c r="CO286" i="4"/>
  <c r="CP286" i="4"/>
  <c r="CQ286" i="4"/>
  <c r="CR286" i="4"/>
  <c r="CS286" i="4"/>
  <c r="CT286" i="4"/>
  <c r="CU286" i="4"/>
  <c r="CV286" i="4"/>
  <c r="CW286" i="4"/>
  <c r="CX286" i="4"/>
  <c r="CY286" i="4"/>
  <c r="CZ286" i="4"/>
  <c r="DA286" i="4"/>
  <c r="DB286" i="4"/>
  <c r="DC286" i="4"/>
  <c r="DD286" i="4"/>
  <c r="DE286" i="4"/>
  <c r="DF286" i="4"/>
  <c r="DG286" i="4"/>
  <c r="DH286" i="4"/>
  <c r="DI286" i="4"/>
  <c r="DJ286" i="4"/>
  <c r="DK286" i="4"/>
  <c r="DL286" i="4"/>
  <c r="DM286" i="4"/>
  <c r="DN286" i="4"/>
  <c r="DO286" i="4"/>
  <c r="DP286" i="4"/>
  <c r="DQ286" i="4"/>
  <c r="DR286" i="4"/>
  <c r="DS286" i="4"/>
  <c r="DT286" i="4"/>
  <c r="DU286" i="4"/>
  <c r="DV286" i="4"/>
  <c r="DW286" i="4"/>
  <c r="DX286" i="4"/>
  <c r="DY286" i="4"/>
  <c r="DZ286" i="4"/>
  <c r="EA286" i="4"/>
  <c r="EB286" i="4"/>
  <c r="EC286" i="4"/>
  <c r="ED286" i="4"/>
  <c r="EE286" i="4"/>
  <c r="EF286" i="4"/>
  <c r="EG286" i="4"/>
  <c r="EH286" i="4"/>
  <c r="EI286" i="4"/>
  <c r="EJ286" i="4"/>
  <c r="EK286" i="4"/>
  <c r="EL286" i="4"/>
  <c r="EM286" i="4"/>
  <c r="EN286" i="4"/>
  <c r="EO286" i="4"/>
  <c r="EP286" i="4"/>
  <c r="EQ286" i="4"/>
  <c r="ER286" i="4"/>
  <c r="ES286" i="4"/>
  <c r="ET286" i="4"/>
  <c r="EU286" i="4"/>
  <c r="EV286" i="4"/>
  <c r="EW286" i="4"/>
  <c r="EX286" i="4"/>
  <c r="EY286" i="4"/>
  <c r="EZ286" i="4"/>
  <c r="FA286" i="4"/>
  <c r="FB286" i="4"/>
  <c r="FC286" i="4"/>
  <c r="FD286" i="4"/>
  <c r="FE286" i="4"/>
  <c r="FF286" i="4"/>
  <c r="FG286" i="4"/>
  <c r="FH286" i="4"/>
  <c r="FI286" i="4"/>
  <c r="FJ286" i="4"/>
  <c r="B287" i="4"/>
  <c r="C287" i="4"/>
  <c r="D287" i="4"/>
  <c r="E287" i="4"/>
  <c r="F287" i="4"/>
  <c r="G287" i="4"/>
  <c r="H287" i="4"/>
  <c r="I287" i="4"/>
  <c r="J287" i="4"/>
  <c r="K287" i="4"/>
  <c r="L287" i="4"/>
  <c r="M287" i="4"/>
  <c r="N287" i="4"/>
  <c r="O287" i="4"/>
  <c r="P287" i="4"/>
  <c r="Q287" i="4"/>
  <c r="R287" i="4"/>
  <c r="S287" i="4"/>
  <c r="T287" i="4"/>
  <c r="U287" i="4"/>
  <c r="V287" i="4"/>
  <c r="W287" i="4"/>
  <c r="X287" i="4"/>
  <c r="Y287" i="4"/>
  <c r="Z287" i="4"/>
  <c r="AA287" i="4"/>
  <c r="AB287" i="4"/>
  <c r="AC287" i="4"/>
  <c r="AD287" i="4"/>
  <c r="AE287" i="4"/>
  <c r="AF287" i="4"/>
  <c r="AG287" i="4"/>
  <c r="AH287" i="4"/>
  <c r="AI287" i="4"/>
  <c r="AJ287" i="4"/>
  <c r="AK287" i="4"/>
  <c r="AL287" i="4"/>
  <c r="AM287" i="4"/>
  <c r="AN287" i="4"/>
  <c r="AO287" i="4"/>
  <c r="AP287" i="4"/>
  <c r="AQ287" i="4"/>
  <c r="AR287" i="4"/>
  <c r="AS287" i="4"/>
  <c r="AT287" i="4"/>
  <c r="AU287" i="4"/>
  <c r="AV287" i="4"/>
  <c r="AW287" i="4"/>
  <c r="AX287" i="4"/>
  <c r="AY287" i="4"/>
  <c r="AZ287" i="4"/>
  <c r="BA287" i="4"/>
  <c r="BB287" i="4"/>
  <c r="BC287" i="4"/>
  <c r="BD287" i="4"/>
  <c r="BE287" i="4"/>
  <c r="BF287" i="4"/>
  <c r="BG287" i="4"/>
  <c r="BH287" i="4"/>
  <c r="BI287" i="4"/>
  <c r="BJ287" i="4"/>
  <c r="BK287" i="4"/>
  <c r="BL287" i="4"/>
  <c r="BM287" i="4"/>
  <c r="BN287" i="4"/>
  <c r="BO287" i="4"/>
  <c r="BP287" i="4"/>
  <c r="BQ287" i="4"/>
  <c r="BR287" i="4"/>
  <c r="BS287" i="4"/>
  <c r="BT287" i="4"/>
  <c r="BU287" i="4"/>
  <c r="BV287" i="4"/>
  <c r="BW287" i="4"/>
  <c r="BX287" i="4"/>
  <c r="BY287" i="4"/>
  <c r="BZ287" i="4"/>
  <c r="CA287" i="4"/>
  <c r="CB287" i="4"/>
  <c r="CC287" i="4"/>
  <c r="CD287" i="4"/>
  <c r="CE287" i="4"/>
  <c r="CF287" i="4"/>
  <c r="CG287" i="4"/>
  <c r="CH287" i="4"/>
  <c r="CI287" i="4"/>
  <c r="CJ287" i="4"/>
  <c r="CK287" i="4"/>
  <c r="CL287" i="4"/>
  <c r="CM287" i="4"/>
  <c r="CN287" i="4"/>
  <c r="CO287" i="4"/>
  <c r="CP287" i="4"/>
  <c r="CQ287" i="4"/>
  <c r="CR287" i="4"/>
  <c r="CS287" i="4"/>
  <c r="CT287" i="4"/>
  <c r="CU287" i="4"/>
  <c r="CV287" i="4"/>
  <c r="CW287" i="4"/>
  <c r="CX287" i="4"/>
  <c r="CY287" i="4"/>
  <c r="CZ287" i="4"/>
  <c r="DA287" i="4"/>
  <c r="DB287" i="4"/>
  <c r="DC287" i="4"/>
  <c r="DD287" i="4"/>
  <c r="DE287" i="4"/>
  <c r="DF287" i="4"/>
  <c r="DG287" i="4"/>
  <c r="DH287" i="4"/>
  <c r="DI287" i="4"/>
  <c r="DJ287" i="4"/>
  <c r="DK287" i="4"/>
  <c r="DL287" i="4"/>
  <c r="DM287" i="4"/>
  <c r="DN287" i="4"/>
  <c r="DO287" i="4"/>
  <c r="DP287" i="4"/>
  <c r="DQ287" i="4"/>
  <c r="DR287" i="4"/>
  <c r="DS287" i="4"/>
  <c r="DT287" i="4"/>
  <c r="DU287" i="4"/>
  <c r="DV287" i="4"/>
  <c r="DW287" i="4"/>
  <c r="DX287" i="4"/>
  <c r="DY287" i="4"/>
  <c r="DZ287" i="4"/>
  <c r="EA287" i="4"/>
  <c r="EB287" i="4"/>
  <c r="EC287" i="4"/>
  <c r="ED287" i="4"/>
  <c r="EE287" i="4"/>
  <c r="EF287" i="4"/>
  <c r="EG287" i="4"/>
  <c r="EH287" i="4"/>
  <c r="EI287" i="4"/>
  <c r="EJ287" i="4"/>
  <c r="EK287" i="4"/>
  <c r="EL287" i="4"/>
  <c r="EM287" i="4"/>
  <c r="EN287" i="4"/>
  <c r="EO287" i="4"/>
  <c r="EP287" i="4"/>
  <c r="EQ287" i="4"/>
  <c r="ER287" i="4"/>
  <c r="ES287" i="4"/>
  <c r="ET287" i="4"/>
  <c r="EU287" i="4"/>
  <c r="EV287" i="4"/>
  <c r="EW287" i="4"/>
  <c r="EX287" i="4"/>
  <c r="EY287" i="4"/>
  <c r="EZ287" i="4"/>
  <c r="FA287" i="4"/>
  <c r="FB287" i="4"/>
  <c r="FC287" i="4"/>
  <c r="FD287" i="4"/>
  <c r="FE287" i="4"/>
  <c r="FF287" i="4"/>
  <c r="FG287" i="4"/>
  <c r="FH287" i="4"/>
  <c r="FI287" i="4"/>
  <c r="FJ287" i="4"/>
  <c r="B288" i="4"/>
  <c r="C288" i="4"/>
  <c r="D288" i="4"/>
  <c r="E288" i="4"/>
  <c r="F288" i="4"/>
  <c r="G288" i="4"/>
  <c r="H288" i="4"/>
  <c r="I288" i="4"/>
  <c r="J288" i="4"/>
  <c r="K288" i="4"/>
  <c r="L288" i="4"/>
  <c r="M288" i="4"/>
  <c r="N288" i="4"/>
  <c r="O288" i="4"/>
  <c r="P288" i="4"/>
  <c r="Q288" i="4"/>
  <c r="R288" i="4"/>
  <c r="S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AJ288" i="4"/>
  <c r="AK288" i="4"/>
  <c r="AL288" i="4"/>
  <c r="AM288" i="4"/>
  <c r="AN288" i="4"/>
  <c r="AO288" i="4"/>
  <c r="AP288" i="4"/>
  <c r="AQ288" i="4"/>
  <c r="AR288" i="4"/>
  <c r="AS288" i="4"/>
  <c r="AT288" i="4"/>
  <c r="AU288" i="4"/>
  <c r="AV288" i="4"/>
  <c r="AW288" i="4"/>
  <c r="AX288" i="4"/>
  <c r="AY288" i="4"/>
  <c r="AZ288" i="4"/>
  <c r="BA288" i="4"/>
  <c r="BB288" i="4"/>
  <c r="BC288" i="4"/>
  <c r="BD288" i="4"/>
  <c r="BE288" i="4"/>
  <c r="BF288" i="4"/>
  <c r="BG288" i="4"/>
  <c r="BH288" i="4"/>
  <c r="BI288" i="4"/>
  <c r="BJ288" i="4"/>
  <c r="BK288" i="4"/>
  <c r="BL288" i="4"/>
  <c r="BM288" i="4"/>
  <c r="BN288" i="4"/>
  <c r="BO288" i="4"/>
  <c r="BP288" i="4"/>
  <c r="BQ288" i="4"/>
  <c r="BR288" i="4"/>
  <c r="BS288" i="4"/>
  <c r="BT288" i="4"/>
  <c r="BU288" i="4"/>
  <c r="BV288" i="4"/>
  <c r="BW288" i="4"/>
  <c r="BX288" i="4"/>
  <c r="BY288" i="4"/>
  <c r="BZ288" i="4"/>
  <c r="CA288" i="4"/>
  <c r="CB288" i="4"/>
  <c r="CC288" i="4"/>
  <c r="CD288" i="4"/>
  <c r="CE288" i="4"/>
  <c r="CF288" i="4"/>
  <c r="CG288" i="4"/>
  <c r="CH288" i="4"/>
  <c r="CI288" i="4"/>
  <c r="CJ288" i="4"/>
  <c r="CK288" i="4"/>
  <c r="CL288" i="4"/>
  <c r="CM288" i="4"/>
  <c r="CN288" i="4"/>
  <c r="CO288" i="4"/>
  <c r="CP288" i="4"/>
  <c r="CQ288" i="4"/>
  <c r="CR288" i="4"/>
  <c r="CS288" i="4"/>
  <c r="CT288" i="4"/>
  <c r="CU288" i="4"/>
  <c r="CV288" i="4"/>
  <c r="CW288" i="4"/>
  <c r="CX288" i="4"/>
  <c r="CY288" i="4"/>
  <c r="CZ288" i="4"/>
  <c r="DA288" i="4"/>
  <c r="DB288" i="4"/>
  <c r="DC288" i="4"/>
  <c r="DD288" i="4"/>
  <c r="DE288" i="4"/>
  <c r="DF288" i="4"/>
  <c r="DG288" i="4"/>
  <c r="DH288" i="4"/>
  <c r="DI288" i="4"/>
  <c r="DJ288" i="4"/>
  <c r="DK288" i="4"/>
  <c r="DL288" i="4"/>
  <c r="DM288" i="4"/>
  <c r="DN288" i="4"/>
  <c r="DO288" i="4"/>
  <c r="DP288" i="4"/>
  <c r="DQ288" i="4"/>
  <c r="DR288" i="4"/>
  <c r="DS288" i="4"/>
  <c r="DT288" i="4"/>
  <c r="DU288" i="4"/>
  <c r="DV288" i="4"/>
  <c r="DW288" i="4"/>
  <c r="DX288" i="4"/>
  <c r="DY288" i="4"/>
  <c r="DZ288" i="4"/>
  <c r="EA288" i="4"/>
  <c r="EB288" i="4"/>
  <c r="EC288" i="4"/>
  <c r="ED288" i="4"/>
  <c r="EE288" i="4"/>
  <c r="EF288" i="4"/>
  <c r="EG288" i="4"/>
  <c r="EH288" i="4"/>
  <c r="EI288" i="4"/>
  <c r="EJ288" i="4"/>
  <c r="EK288" i="4"/>
  <c r="EL288" i="4"/>
  <c r="EM288" i="4"/>
  <c r="EN288" i="4"/>
  <c r="EO288" i="4"/>
  <c r="EP288" i="4"/>
  <c r="EQ288" i="4"/>
  <c r="ER288" i="4"/>
  <c r="ES288" i="4"/>
  <c r="ET288" i="4"/>
  <c r="EU288" i="4"/>
  <c r="EV288" i="4"/>
  <c r="EW288" i="4"/>
  <c r="EX288" i="4"/>
  <c r="EY288" i="4"/>
  <c r="EZ288" i="4"/>
  <c r="FA288" i="4"/>
  <c r="FB288" i="4"/>
  <c r="FC288" i="4"/>
  <c r="FD288" i="4"/>
  <c r="FE288" i="4"/>
  <c r="FF288" i="4"/>
  <c r="FG288" i="4"/>
  <c r="FH288" i="4"/>
  <c r="FI288" i="4"/>
  <c r="FJ288" i="4"/>
  <c r="B289" i="4"/>
  <c r="C289" i="4"/>
  <c r="D289" i="4"/>
  <c r="E289" i="4"/>
  <c r="F289" i="4"/>
  <c r="G289" i="4"/>
  <c r="H289" i="4"/>
  <c r="I289" i="4"/>
  <c r="J289" i="4"/>
  <c r="K289" i="4"/>
  <c r="L289" i="4"/>
  <c r="M289" i="4"/>
  <c r="N289" i="4"/>
  <c r="O289" i="4"/>
  <c r="P289" i="4"/>
  <c r="Q289" i="4"/>
  <c r="R289" i="4"/>
  <c r="S289" i="4"/>
  <c r="T289" i="4"/>
  <c r="U289" i="4"/>
  <c r="V289" i="4"/>
  <c r="W289" i="4"/>
  <c r="X289" i="4"/>
  <c r="Y289" i="4"/>
  <c r="Z289" i="4"/>
  <c r="AA289" i="4"/>
  <c r="AB289" i="4"/>
  <c r="AC289" i="4"/>
  <c r="AD289" i="4"/>
  <c r="AE289" i="4"/>
  <c r="AF289" i="4"/>
  <c r="AG289" i="4"/>
  <c r="AH289" i="4"/>
  <c r="AI289" i="4"/>
  <c r="AJ289" i="4"/>
  <c r="AK289" i="4"/>
  <c r="AL289" i="4"/>
  <c r="AM289" i="4"/>
  <c r="AN289" i="4"/>
  <c r="AO289" i="4"/>
  <c r="AP289" i="4"/>
  <c r="AQ289" i="4"/>
  <c r="AR289" i="4"/>
  <c r="AS289" i="4"/>
  <c r="AT289" i="4"/>
  <c r="AU289" i="4"/>
  <c r="AV289" i="4"/>
  <c r="AW289" i="4"/>
  <c r="AX289" i="4"/>
  <c r="AY289" i="4"/>
  <c r="AZ289" i="4"/>
  <c r="BA289" i="4"/>
  <c r="BB289" i="4"/>
  <c r="BC289" i="4"/>
  <c r="BD289" i="4"/>
  <c r="BE289" i="4"/>
  <c r="BF289" i="4"/>
  <c r="BG289" i="4"/>
  <c r="BH289" i="4"/>
  <c r="BI289" i="4"/>
  <c r="BJ289" i="4"/>
  <c r="BK289" i="4"/>
  <c r="BL289" i="4"/>
  <c r="BM289" i="4"/>
  <c r="BN289" i="4"/>
  <c r="BO289" i="4"/>
  <c r="BP289" i="4"/>
  <c r="BQ289" i="4"/>
  <c r="BR289" i="4"/>
  <c r="BS289" i="4"/>
  <c r="BT289" i="4"/>
  <c r="BU289" i="4"/>
  <c r="BV289" i="4"/>
  <c r="BW289" i="4"/>
  <c r="BX289" i="4"/>
  <c r="BY289" i="4"/>
  <c r="BZ289" i="4"/>
  <c r="CA289" i="4"/>
  <c r="CB289" i="4"/>
  <c r="CC289" i="4"/>
  <c r="CD289" i="4"/>
  <c r="CE289" i="4"/>
  <c r="CF289" i="4"/>
  <c r="CG289" i="4"/>
  <c r="CH289" i="4"/>
  <c r="CI289" i="4"/>
  <c r="CJ289" i="4"/>
  <c r="CK289" i="4"/>
  <c r="CL289" i="4"/>
  <c r="CM289" i="4"/>
  <c r="CN289" i="4"/>
  <c r="CO289" i="4"/>
  <c r="CP289" i="4"/>
  <c r="CQ289" i="4"/>
  <c r="CR289" i="4"/>
  <c r="CS289" i="4"/>
  <c r="CT289" i="4"/>
  <c r="CU289" i="4"/>
  <c r="CV289" i="4"/>
  <c r="CW289" i="4"/>
  <c r="CX289" i="4"/>
  <c r="CY289" i="4"/>
  <c r="CZ289" i="4"/>
  <c r="DA289" i="4"/>
  <c r="DB289" i="4"/>
  <c r="DC289" i="4"/>
  <c r="DD289" i="4"/>
  <c r="DE289" i="4"/>
  <c r="DF289" i="4"/>
  <c r="DG289" i="4"/>
  <c r="DH289" i="4"/>
  <c r="DI289" i="4"/>
  <c r="DJ289" i="4"/>
  <c r="DK289" i="4"/>
  <c r="DL289" i="4"/>
  <c r="DM289" i="4"/>
  <c r="DN289" i="4"/>
  <c r="DO289" i="4"/>
  <c r="DP289" i="4"/>
  <c r="DQ289" i="4"/>
  <c r="DR289" i="4"/>
  <c r="DS289" i="4"/>
  <c r="DT289" i="4"/>
  <c r="DU289" i="4"/>
  <c r="DV289" i="4"/>
  <c r="DW289" i="4"/>
  <c r="DX289" i="4"/>
  <c r="DY289" i="4"/>
  <c r="DZ289" i="4"/>
  <c r="EA289" i="4"/>
  <c r="EB289" i="4"/>
  <c r="EC289" i="4"/>
  <c r="ED289" i="4"/>
  <c r="EE289" i="4"/>
  <c r="EF289" i="4"/>
  <c r="EG289" i="4"/>
  <c r="EH289" i="4"/>
  <c r="EI289" i="4"/>
  <c r="EJ289" i="4"/>
  <c r="EK289" i="4"/>
  <c r="EL289" i="4"/>
  <c r="EM289" i="4"/>
  <c r="EN289" i="4"/>
  <c r="EO289" i="4"/>
  <c r="EP289" i="4"/>
  <c r="EQ289" i="4"/>
  <c r="ER289" i="4"/>
  <c r="ES289" i="4"/>
  <c r="ET289" i="4"/>
  <c r="EU289" i="4"/>
  <c r="EV289" i="4"/>
  <c r="EW289" i="4"/>
  <c r="EX289" i="4"/>
  <c r="EY289" i="4"/>
  <c r="EZ289" i="4"/>
  <c r="FA289" i="4"/>
  <c r="FB289" i="4"/>
  <c r="FC289" i="4"/>
  <c r="FD289" i="4"/>
  <c r="FE289" i="4"/>
  <c r="FF289" i="4"/>
  <c r="FG289" i="4"/>
  <c r="FH289" i="4"/>
  <c r="FI289" i="4"/>
  <c r="FJ289" i="4"/>
  <c r="B290" i="4"/>
  <c r="C290" i="4"/>
  <c r="D290" i="4"/>
  <c r="E290" i="4"/>
  <c r="F290" i="4"/>
  <c r="G290" i="4"/>
  <c r="H290" i="4"/>
  <c r="I290" i="4"/>
  <c r="J290" i="4"/>
  <c r="K290" i="4"/>
  <c r="L290" i="4"/>
  <c r="M290" i="4"/>
  <c r="N290" i="4"/>
  <c r="O290" i="4"/>
  <c r="P290" i="4"/>
  <c r="Q290" i="4"/>
  <c r="R290" i="4"/>
  <c r="S290" i="4"/>
  <c r="T290" i="4"/>
  <c r="U290" i="4"/>
  <c r="V290" i="4"/>
  <c r="W290" i="4"/>
  <c r="X290" i="4"/>
  <c r="Y290" i="4"/>
  <c r="Z290" i="4"/>
  <c r="AA290" i="4"/>
  <c r="AB290" i="4"/>
  <c r="AC290" i="4"/>
  <c r="AD290" i="4"/>
  <c r="AE290" i="4"/>
  <c r="AF290" i="4"/>
  <c r="AG290" i="4"/>
  <c r="AH290" i="4"/>
  <c r="AI290" i="4"/>
  <c r="AJ290" i="4"/>
  <c r="AK290" i="4"/>
  <c r="AL290" i="4"/>
  <c r="AM290" i="4"/>
  <c r="AN290" i="4"/>
  <c r="AO290" i="4"/>
  <c r="AP290" i="4"/>
  <c r="AQ290" i="4"/>
  <c r="AR290" i="4"/>
  <c r="AS290" i="4"/>
  <c r="AT290" i="4"/>
  <c r="AU290" i="4"/>
  <c r="AV290" i="4"/>
  <c r="AW290" i="4"/>
  <c r="AX290" i="4"/>
  <c r="AY290" i="4"/>
  <c r="AZ290" i="4"/>
  <c r="BA290" i="4"/>
  <c r="BB290" i="4"/>
  <c r="BC290" i="4"/>
  <c r="BD290" i="4"/>
  <c r="BE290" i="4"/>
  <c r="BF290" i="4"/>
  <c r="BG290" i="4"/>
  <c r="BH290" i="4"/>
  <c r="BI290" i="4"/>
  <c r="BJ290" i="4"/>
  <c r="BK290" i="4"/>
  <c r="BL290" i="4"/>
  <c r="BM290" i="4"/>
  <c r="BN290" i="4"/>
  <c r="BO290" i="4"/>
  <c r="BP290" i="4"/>
  <c r="BQ290" i="4"/>
  <c r="BR290" i="4"/>
  <c r="BS290" i="4"/>
  <c r="BT290" i="4"/>
  <c r="BU290" i="4"/>
  <c r="BV290" i="4"/>
  <c r="BW290" i="4"/>
  <c r="BX290" i="4"/>
  <c r="BY290" i="4"/>
  <c r="BZ290" i="4"/>
  <c r="CA290" i="4"/>
  <c r="CB290" i="4"/>
  <c r="CC290" i="4"/>
  <c r="CD290" i="4"/>
  <c r="CE290" i="4"/>
  <c r="CF290" i="4"/>
  <c r="CG290" i="4"/>
  <c r="CH290" i="4"/>
  <c r="CI290" i="4"/>
  <c r="CJ290" i="4"/>
  <c r="CK290" i="4"/>
  <c r="CL290" i="4"/>
  <c r="CM290" i="4"/>
  <c r="CN290" i="4"/>
  <c r="CO290" i="4"/>
  <c r="CP290" i="4"/>
  <c r="CQ290" i="4"/>
  <c r="CR290" i="4"/>
  <c r="CS290" i="4"/>
  <c r="CT290" i="4"/>
  <c r="CU290" i="4"/>
  <c r="CV290" i="4"/>
  <c r="CW290" i="4"/>
  <c r="CX290" i="4"/>
  <c r="CY290" i="4"/>
  <c r="CZ290" i="4"/>
  <c r="DA290" i="4"/>
  <c r="DB290" i="4"/>
  <c r="DC290" i="4"/>
  <c r="DD290" i="4"/>
  <c r="DE290" i="4"/>
  <c r="DF290" i="4"/>
  <c r="DG290" i="4"/>
  <c r="DH290" i="4"/>
  <c r="DI290" i="4"/>
  <c r="DJ290" i="4"/>
  <c r="DK290" i="4"/>
  <c r="DL290" i="4"/>
  <c r="DM290" i="4"/>
  <c r="DN290" i="4"/>
  <c r="DO290" i="4"/>
  <c r="DP290" i="4"/>
  <c r="DQ290" i="4"/>
  <c r="DR290" i="4"/>
  <c r="DS290" i="4"/>
  <c r="DT290" i="4"/>
  <c r="DU290" i="4"/>
  <c r="DV290" i="4"/>
  <c r="DW290" i="4"/>
  <c r="DX290" i="4"/>
  <c r="DY290" i="4"/>
  <c r="DZ290" i="4"/>
  <c r="EA290" i="4"/>
  <c r="EB290" i="4"/>
  <c r="EC290" i="4"/>
  <c r="ED290" i="4"/>
  <c r="EE290" i="4"/>
  <c r="EF290" i="4"/>
  <c r="EG290" i="4"/>
  <c r="EH290" i="4"/>
  <c r="EI290" i="4"/>
  <c r="EJ290" i="4"/>
  <c r="EK290" i="4"/>
  <c r="EL290" i="4"/>
  <c r="EM290" i="4"/>
  <c r="EN290" i="4"/>
  <c r="EO290" i="4"/>
  <c r="EP290" i="4"/>
  <c r="EQ290" i="4"/>
  <c r="ER290" i="4"/>
  <c r="ES290" i="4"/>
  <c r="ET290" i="4"/>
  <c r="EU290" i="4"/>
  <c r="EV290" i="4"/>
  <c r="EW290" i="4"/>
  <c r="EX290" i="4"/>
  <c r="EY290" i="4"/>
  <c r="EZ290" i="4"/>
  <c r="FA290" i="4"/>
  <c r="FB290" i="4"/>
  <c r="FC290" i="4"/>
  <c r="FD290" i="4"/>
  <c r="FE290" i="4"/>
  <c r="FF290" i="4"/>
  <c r="FG290" i="4"/>
  <c r="FH290" i="4"/>
  <c r="FI290" i="4"/>
  <c r="FJ290" i="4"/>
  <c r="B291" i="4"/>
  <c r="C291" i="4"/>
  <c r="D291" i="4"/>
  <c r="E291" i="4"/>
  <c r="F291" i="4"/>
  <c r="G291" i="4"/>
  <c r="H291" i="4"/>
  <c r="I291" i="4"/>
  <c r="J291" i="4"/>
  <c r="K291" i="4"/>
  <c r="L291" i="4"/>
  <c r="M291" i="4"/>
  <c r="N291" i="4"/>
  <c r="O291" i="4"/>
  <c r="P291" i="4"/>
  <c r="Q291" i="4"/>
  <c r="R291" i="4"/>
  <c r="S291" i="4"/>
  <c r="T291" i="4"/>
  <c r="U291" i="4"/>
  <c r="V291" i="4"/>
  <c r="W291" i="4"/>
  <c r="X291" i="4"/>
  <c r="Y291" i="4"/>
  <c r="Z291" i="4"/>
  <c r="AA291" i="4"/>
  <c r="AB291" i="4"/>
  <c r="AC291" i="4"/>
  <c r="AD291" i="4"/>
  <c r="AE291" i="4"/>
  <c r="AF291" i="4"/>
  <c r="AG291" i="4"/>
  <c r="AH291" i="4"/>
  <c r="AI291" i="4"/>
  <c r="AJ291" i="4"/>
  <c r="AK291" i="4"/>
  <c r="AL291" i="4"/>
  <c r="AM291" i="4"/>
  <c r="AN291" i="4"/>
  <c r="AO291" i="4"/>
  <c r="AP291" i="4"/>
  <c r="AQ291" i="4"/>
  <c r="AR291" i="4"/>
  <c r="AS291" i="4"/>
  <c r="AT291" i="4"/>
  <c r="AU291" i="4"/>
  <c r="AV291" i="4"/>
  <c r="AW291" i="4"/>
  <c r="AX291" i="4"/>
  <c r="AY291" i="4"/>
  <c r="AZ291" i="4"/>
  <c r="BA291" i="4"/>
  <c r="BB291" i="4"/>
  <c r="BC291" i="4"/>
  <c r="BD291" i="4"/>
  <c r="BE291" i="4"/>
  <c r="BF291" i="4"/>
  <c r="BG291" i="4"/>
  <c r="BH291" i="4"/>
  <c r="BI291" i="4"/>
  <c r="BJ291" i="4"/>
  <c r="BK291" i="4"/>
  <c r="BL291" i="4"/>
  <c r="BM291" i="4"/>
  <c r="BN291" i="4"/>
  <c r="BO291" i="4"/>
  <c r="BP291" i="4"/>
  <c r="BQ291" i="4"/>
  <c r="BR291" i="4"/>
  <c r="BS291" i="4"/>
  <c r="BT291" i="4"/>
  <c r="BU291" i="4"/>
  <c r="BV291" i="4"/>
  <c r="BW291" i="4"/>
  <c r="BX291" i="4"/>
  <c r="BY291" i="4"/>
  <c r="BZ291" i="4"/>
  <c r="CA291" i="4"/>
  <c r="CB291" i="4"/>
  <c r="CC291" i="4"/>
  <c r="CD291" i="4"/>
  <c r="CE291" i="4"/>
  <c r="CF291" i="4"/>
  <c r="CG291" i="4"/>
  <c r="CH291" i="4"/>
  <c r="CI291" i="4"/>
  <c r="CJ291" i="4"/>
  <c r="CK291" i="4"/>
  <c r="CL291" i="4"/>
  <c r="CM291" i="4"/>
  <c r="CN291" i="4"/>
  <c r="CO291" i="4"/>
  <c r="CP291" i="4"/>
  <c r="CQ291" i="4"/>
  <c r="CR291" i="4"/>
  <c r="CS291" i="4"/>
  <c r="CT291" i="4"/>
  <c r="CU291" i="4"/>
  <c r="CV291" i="4"/>
  <c r="CW291" i="4"/>
  <c r="CX291" i="4"/>
  <c r="CY291" i="4"/>
  <c r="CZ291" i="4"/>
  <c r="DA291" i="4"/>
  <c r="DB291" i="4"/>
  <c r="DC291" i="4"/>
  <c r="DD291" i="4"/>
  <c r="DE291" i="4"/>
  <c r="DF291" i="4"/>
  <c r="DG291" i="4"/>
  <c r="DH291" i="4"/>
  <c r="DI291" i="4"/>
  <c r="DJ291" i="4"/>
  <c r="DK291" i="4"/>
  <c r="DL291" i="4"/>
  <c r="DM291" i="4"/>
  <c r="DN291" i="4"/>
  <c r="DO291" i="4"/>
  <c r="DP291" i="4"/>
  <c r="DQ291" i="4"/>
  <c r="DR291" i="4"/>
  <c r="DS291" i="4"/>
  <c r="DT291" i="4"/>
  <c r="DU291" i="4"/>
  <c r="DV291" i="4"/>
  <c r="DW291" i="4"/>
  <c r="DX291" i="4"/>
  <c r="DY291" i="4"/>
  <c r="DZ291" i="4"/>
  <c r="EA291" i="4"/>
  <c r="EB291" i="4"/>
  <c r="EC291" i="4"/>
  <c r="ED291" i="4"/>
  <c r="EE291" i="4"/>
  <c r="EF291" i="4"/>
  <c r="EG291" i="4"/>
  <c r="EH291" i="4"/>
  <c r="EI291" i="4"/>
  <c r="EJ291" i="4"/>
  <c r="EK291" i="4"/>
  <c r="EL291" i="4"/>
  <c r="EM291" i="4"/>
  <c r="EN291" i="4"/>
  <c r="EO291" i="4"/>
  <c r="EP291" i="4"/>
  <c r="EQ291" i="4"/>
  <c r="ER291" i="4"/>
  <c r="ES291" i="4"/>
  <c r="ET291" i="4"/>
  <c r="EU291" i="4"/>
  <c r="EV291" i="4"/>
  <c r="EW291" i="4"/>
  <c r="EX291" i="4"/>
  <c r="EY291" i="4"/>
  <c r="EZ291" i="4"/>
  <c r="FA291" i="4"/>
  <c r="FB291" i="4"/>
  <c r="FC291" i="4"/>
  <c r="FD291" i="4"/>
  <c r="FE291" i="4"/>
  <c r="FF291" i="4"/>
  <c r="FG291" i="4"/>
  <c r="FH291" i="4"/>
  <c r="FI291" i="4"/>
  <c r="FJ291" i="4"/>
  <c r="B292" i="4"/>
  <c r="C292" i="4"/>
  <c r="D292" i="4"/>
  <c r="E292" i="4"/>
  <c r="F292" i="4"/>
  <c r="G292" i="4"/>
  <c r="H292" i="4"/>
  <c r="I292" i="4"/>
  <c r="J292" i="4"/>
  <c r="K292" i="4"/>
  <c r="L292" i="4"/>
  <c r="M292" i="4"/>
  <c r="N292" i="4"/>
  <c r="O292" i="4"/>
  <c r="P292" i="4"/>
  <c r="Q292" i="4"/>
  <c r="R292" i="4"/>
  <c r="S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AJ292" i="4"/>
  <c r="AK292" i="4"/>
  <c r="AL292" i="4"/>
  <c r="AM292" i="4"/>
  <c r="AN292" i="4"/>
  <c r="AO292" i="4"/>
  <c r="AP292" i="4"/>
  <c r="AQ292" i="4"/>
  <c r="AR292" i="4"/>
  <c r="AS292" i="4"/>
  <c r="AT292" i="4"/>
  <c r="AU292" i="4"/>
  <c r="AV292" i="4"/>
  <c r="AW292" i="4"/>
  <c r="AX292" i="4"/>
  <c r="AY292" i="4"/>
  <c r="AZ292" i="4"/>
  <c r="BA292" i="4"/>
  <c r="BB292" i="4"/>
  <c r="BC292" i="4"/>
  <c r="BD292" i="4"/>
  <c r="BE292" i="4"/>
  <c r="BF292" i="4"/>
  <c r="BG292" i="4"/>
  <c r="BH292" i="4"/>
  <c r="BI292" i="4"/>
  <c r="BJ292" i="4"/>
  <c r="BK292" i="4"/>
  <c r="BL292" i="4"/>
  <c r="BM292" i="4"/>
  <c r="BN292" i="4"/>
  <c r="BO292" i="4"/>
  <c r="BP292" i="4"/>
  <c r="BQ292" i="4"/>
  <c r="BR292" i="4"/>
  <c r="BS292" i="4"/>
  <c r="BT292" i="4"/>
  <c r="BU292" i="4"/>
  <c r="BV292" i="4"/>
  <c r="BW292" i="4"/>
  <c r="BX292" i="4"/>
  <c r="BY292" i="4"/>
  <c r="BZ292" i="4"/>
  <c r="CA292" i="4"/>
  <c r="CB292" i="4"/>
  <c r="CC292" i="4"/>
  <c r="CD292" i="4"/>
  <c r="CE292" i="4"/>
  <c r="CF292" i="4"/>
  <c r="CG292" i="4"/>
  <c r="CH292" i="4"/>
  <c r="CI292" i="4"/>
  <c r="CJ292" i="4"/>
  <c r="CK292" i="4"/>
  <c r="CL292" i="4"/>
  <c r="CM292" i="4"/>
  <c r="CN292" i="4"/>
  <c r="CO292" i="4"/>
  <c r="CP292" i="4"/>
  <c r="CQ292" i="4"/>
  <c r="CR292" i="4"/>
  <c r="CS292" i="4"/>
  <c r="CT292" i="4"/>
  <c r="CU292" i="4"/>
  <c r="CV292" i="4"/>
  <c r="CW292" i="4"/>
  <c r="CX292" i="4"/>
  <c r="CY292" i="4"/>
  <c r="CZ292" i="4"/>
  <c r="DA292" i="4"/>
  <c r="DB292" i="4"/>
  <c r="DC292" i="4"/>
  <c r="DD292" i="4"/>
  <c r="DE292" i="4"/>
  <c r="DF292" i="4"/>
  <c r="DG292" i="4"/>
  <c r="DH292" i="4"/>
  <c r="DI292" i="4"/>
  <c r="DJ292" i="4"/>
  <c r="DK292" i="4"/>
  <c r="DL292" i="4"/>
  <c r="DM292" i="4"/>
  <c r="DN292" i="4"/>
  <c r="DO292" i="4"/>
  <c r="DP292" i="4"/>
  <c r="DQ292" i="4"/>
  <c r="DR292" i="4"/>
  <c r="DS292" i="4"/>
  <c r="DT292" i="4"/>
  <c r="DU292" i="4"/>
  <c r="DV292" i="4"/>
  <c r="DW292" i="4"/>
  <c r="DX292" i="4"/>
  <c r="DY292" i="4"/>
  <c r="DZ292" i="4"/>
  <c r="EA292" i="4"/>
  <c r="EB292" i="4"/>
  <c r="EC292" i="4"/>
  <c r="ED292" i="4"/>
  <c r="EE292" i="4"/>
  <c r="EF292" i="4"/>
  <c r="EG292" i="4"/>
  <c r="EH292" i="4"/>
  <c r="EI292" i="4"/>
  <c r="EJ292" i="4"/>
  <c r="EK292" i="4"/>
  <c r="EL292" i="4"/>
  <c r="EM292" i="4"/>
  <c r="EN292" i="4"/>
  <c r="EO292" i="4"/>
  <c r="EP292" i="4"/>
  <c r="EQ292" i="4"/>
  <c r="ER292" i="4"/>
  <c r="ES292" i="4"/>
  <c r="ET292" i="4"/>
  <c r="EU292" i="4"/>
  <c r="EV292" i="4"/>
  <c r="EW292" i="4"/>
  <c r="EX292" i="4"/>
  <c r="EY292" i="4"/>
  <c r="EZ292" i="4"/>
  <c r="FA292" i="4"/>
  <c r="FB292" i="4"/>
  <c r="FC292" i="4"/>
  <c r="FD292" i="4"/>
  <c r="FE292" i="4"/>
  <c r="FF292" i="4"/>
  <c r="FG292" i="4"/>
  <c r="FH292" i="4"/>
  <c r="FI292" i="4"/>
  <c r="FJ292" i="4"/>
  <c r="B293" i="4"/>
  <c r="C293" i="4"/>
  <c r="D293" i="4"/>
  <c r="E293" i="4"/>
  <c r="F293" i="4"/>
  <c r="G293" i="4"/>
  <c r="H293" i="4"/>
  <c r="I293" i="4"/>
  <c r="J293" i="4"/>
  <c r="K293" i="4"/>
  <c r="L293" i="4"/>
  <c r="M293" i="4"/>
  <c r="N293" i="4"/>
  <c r="O293" i="4"/>
  <c r="P293" i="4"/>
  <c r="Q293" i="4"/>
  <c r="R293" i="4"/>
  <c r="S293" i="4"/>
  <c r="T293" i="4"/>
  <c r="U293" i="4"/>
  <c r="V293" i="4"/>
  <c r="W293" i="4"/>
  <c r="X293" i="4"/>
  <c r="Y293" i="4"/>
  <c r="Z293" i="4"/>
  <c r="AA293" i="4"/>
  <c r="AB293" i="4"/>
  <c r="AC293" i="4"/>
  <c r="AD293" i="4"/>
  <c r="AE293" i="4"/>
  <c r="AF293" i="4"/>
  <c r="AG293" i="4"/>
  <c r="AH293" i="4"/>
  <c r="AI293" i="4"/>
  <c r="AJ293" i="4"/>
  <c r="AK293" i="4"/>
  <c r="AL293" i="4"/>
  <c r="AM293" i="4"/>
  <c r="AN293" i="4"/>
  <c r="AO293" i="4"/>
  <c r="AP293" i="4"/>
  <c r="AQ293" i="4"/>
  <c r="AR293" i="4"/>
  <c r="AS293" i="4"/>
  <c r="AT293" i="4"/>
  <c r="AU293" i="4"/>
  <c r="AV293" i="4"/>
  <c r="AW293" i="4"/>
  <c r="AX293" i="4"/>
  <c r="AY293" i="4"/>
  <c r="AZ293" i="4"/>
  <c r="BA293" i="4"/>
  <c r="BB293" i="4"/>
  <c r="BC293" i="4"/>
  <c r="BD293" i="4"/>
  <c r="BE293" i="4"/>
  <c r="BF293" i="4"/>
  <c r="BG293" i="4"/>
  <c r="BH293" i="4"/>
  <c r="BI293" i="4"/>
  <c r="BJ293" i="4"/>
  <c r="BK293" i="4"/>
  <c r="BL293" i="4"/>
  <c r="BM293" i="4"/>
  <c r="BN293" i="4"/>
  <c r="BO293" i="4"/>
  <c r="BP293" i="4"/>
  <c r="BQ293" i="4"/>
  <c r="BR293" i="4"/>
  <c r="BS293" i="4"/>
  <c r="BT293" i="4"/>
  <c r="BU293" i="4"/>
  <c r="BV293" i="4"/>
  <c r="BW293" i="4"/>
  <c r="BX293" i="4"/>
  <c r="BY293" i="4"/>
  <c r="BZ293" i="4"/>
  <c r="CA293" i="4"/>
  <c r="CB293" i="4"/>
  <c r="CC293" i="4"/>
  <c r="CD293" i="4"/>
  <c r="CE293" i="4"/>
  <c r="CF293" i="4"/>
  <c r="CG293" i="4"/>
  <c r="CH293" i="4"/>
  <c r="CI293" i="4"/>
  <c r="CJ293" i="4"/>
  <c r="CK293" i="4"/>
  <c r="CL293" i="4"/>
  <c r="CM293" i="4"/>
  <c r="CN293" i="4"/>
  <c r="CO293" i="4"/>
  <c r="CP293" i="4"/>
  <c r="CQ293" i="4"/>
  <c r="CR293" i="4"/>
  <c r="CS293" i="4"/>
  <c r="CT293" i="4"/>
  <c r="CU293" i="4"/>
  <c r="CV293" i="4"/>
  <c r="CW293" i="4"/>
  <c r="CX293" i="4"/>
  <c r="CY293" i="4"/>
  <c r="CZ293" i="4"/>
  <c r="DA293" i="4"/>
  <c r="DB293" i="4"/>
  <c r="DC293" i="4"/>
  <c r="DD293" i="4"/>
  <c r="DE293" i="4"/>
  <c r="DF293" i="4"/>
  <c r="DG293" i="4"/>
  <c r="DH293" i="4"/>
  <c r="DI293" i="4"/>
  <c r="DJ293" i="4"/>
  <c r="DK293" i="4"/>
  <c r="DL293" i="4"/>
  <c r="DM293" i="4"/>
  <c r="DN293" i="4"/>
  <c r="DO293" i="4"/>
  <c r="DP293" i="4"/>
  <c r="DQ293" i="4"/>
  <c r="DR293" i="4"/>
  <c r="DS293" i="4"/>
  <c r="DT293" i="4"/>
  <c r="DU293" i="4"/>
  <c r="DV293" i="4"/>
  <c r="DW293" i="4"/>
  <c r="DX293" i="4"/>
  <c r="DY293" i="4"/>
  <c r="DZ293" i="4"/>
  <c r="EA293" i="4"/>
  <c r="EB293" i="4"/>
  <c r="EC293" i="4"/>
  <c r="ED293" i="4"/>
  <c r="EE293" i="4"/>
  <c r="EF293" i="4"/>
  <c r="EG293" i="4"/>
  <c r="EH293" i="4"/>
  <c r="EI293" i="4"/>
  <c r="EJ293" i="4"/>
  <c r="EK293" i="4"/>
  <c r="EL293" i="4"/>
  <c r="EM293" i="4"/>
  <c r="EN293" i="4"/>
  <c r="EO293" i="4"/>
  <c r="EP293" i="4"/>
  <c r="EQ293" i="4"/>
  <c r="ER293" i="4"/>
  <c r="ES293" i="4"/>
  <c r="ET293" i="4"/>
  <c r="EU293" i="4"/>
  <c r="EV293" i="4"/>
  <c r="EW293" i="4"/>
  <c r="EX293" i="4"/>
  <c r="EY293" i="4"/>
  <c r="EZ293" i="4"/>
  <c r="FA293" i="4"/>
  <c r="FB293" i="4"/>
  <c r="FC293" i="4"/>
  <c r="FD293" i="4"/>
  <c r="FE293" i="4"/>
  <c r="FF293" i="4"/>
  <c r="FG293" i="4"/>
  <c r="FH293" i="4"/>
  <c r="FI293" i="4"/>
  <c r="FJ293" i="4"/>
  <c r="B294" i="4"/>
  <c r="C294" i="4"/>
  <c r="D294" i="4"/>
  <c r="E294" i="4"/>
  <c r="F294" i="4"/>
  <c r="G294" i="4"/>
  <c r="H294" i="4"/>
  <c r="I294" i="4"/>
  <c r="J294" i="4"/>
  <c r="K294" i="4"/>
  <c r="L294" i="4"/>
  <c r="M294" i="4"/>
  <c r="N294" i="4"/>
  <c r="O294" i="4"/>
  <c r="P294" i="4"/>
  <c r="Q294" i="4"/>
  <c r="R294" i="4"/>
  <c r="S294" i="4"/>
  <c r="T294" i="4"/>
  <c r="U294" i="4"/>
  <c r="V294" i="4"/>
  <c r="W294" i="4"/>
  <c r="X294" i="4"/>
  <c r="Y294" i="4"/>
  <c r="Z294" i="4"/>
  <c r="AA294" i="4"/>
  <c r="AB294" i="4"/>
  <c r="AC294" i="4"/>
  <c r="AD294" i="4"/>
  <c r="AE294" i="4"/>
  <c r="AF294" i="4"/>
  <c r="AG294" i="4"/>
  <c r="AH294" i="4"/>
  <c r="AI294" i="4"/>
  <c r="AJ294" i="4"/>
  <c r="AK294" i="4"/>
  <c r="AL294" i="4"/>
  <c r="AM294" i="4"/>
  <c r="AN294" i="4"/>
  <c r="AO294" i="4"/>
  <c r="AP294" i="4"/>
  <c r="AQ294" i="4"/>
  <c r="AR294" i="4"/>
  <c r="AS294" i="4"/>
  <c r="AT294" i="4"/>
  <c r="AU294" i="4"/>
  <c r="AV294" i="4"/>
  <c r="AW294" i="4"/>
  <c r="AX294" i="4"/>
  <c r="AY294" i="4"/>
  <c r="AZ294" i="4"/>
  <c r="BA294" i="4"/>
  <c r="BB294" i="4"/>
  <c r="BC294" i="4"/>
  <c r="BD294" i="4"/>
  <c r="BE294" i="4"/>
  <c r="BF294" i="4"/>
  <c r="BG294" i="4"/>
  <c r="BH294" i="4"/>
  <c r="BI294" i="4"/>
  <c r="BJ294" i="4"/>
  <c r="BK294" i="4"/>
  <c r="BL294" i="4"/>
  <c r="BM294" i="4"/>
  <c r="BN294" i="4"/>
  <c r="BO294" i="4"/>
  <c r="BP294" i="4"/>
  <c r="BQ294" i="4"/>
  <c r="BR294" i="4"/>
  <c r="BS294" i="4"/>
  <c r="BT294" i="4"/>
  <c r="BU294" i="4"/>
  <c r="BV294" i="4"/>
  <c r="BW294" i="4"/>
  <c r="BX294" i="4"/>
  <c r="BY294" i="4"/>
  <c r="BZ294" i="4"/>
  <c r="CA294" i="4"/>
  <c r="CB294" i="4"/>
  <c r="CC294" i="4"/>
  <c r="CD294" i="4"/>
  <c r="CE294" i="4"/>
  <c r="CF294" i="4"/>
  <c r="CG294" i="4"/>
  <c r="CH294" i="4"/>
  <c r="CI294" i="4"/>
  <c r="CJ294" i="4"/>
  <c r="CK294" i="4"/>
  <c r="CL294" i="4"/>
  <c r="CM294" i="4"/>
  <c r="CN294" i="4"/>
  <c r="CO294" i="4"/>
  <c r="CP294" i="4"/>
  <c r="CQ294" i="4"/>
  <c r="CR294" i="4"/>
  <c r="CS294" i="4"/>
  <c r="CT294" i="4"/>
  <c r="CU294" i="4"/>
  <c r="CV294" i="4"/>
  <c r="CW294" i="4"/>
  <c r="CX294" i="4"/>
  <c r="CY294" i="4"/>
  <c r="CZ294" i="4"/>
  <c r="DA294" i="4"/>
  <c r="DB294" i="4"/>
  <c r="DC294" i="4"/>
  <c r="DD294" i="4"/>
  <c r="DE294" i="4"/>
  <c r="DF294" i="4"/>
  <c r="DG294" i="4"/>
  <c r="DH294" i="4"/>
  <c r="DI294" i="4"/>
  <c r="DJ294" i="4"/>
  <c r="DK294" i="4"/>
  <c r="DL294" i="4"/>
  <c r="DM294" i="4"/>
  <c r="DN294" i="4"/>
  <c r="DO294" i="4"/>
  <c r="DP294" i="4"/>
  <c r="DQ294" i="4"/>
  <c r="DR294" i="4"/>
  <c r="DS294" i="4"/>
  <c r="DT294" i="4"/>
  <c r="DU294" i="4"/>
  <c r="DV294" i="4"/>
  <c r="DW294" i="4"/>
  <c r="DX294" i="4"/>
  <c r="DY294" i="4"/>
  <c r="DZ294" i="4"/>
  <c r="EA294" i="4"/>
  <c r="EB294" i="4"/>
  <c r="EC294" i="4"/>
  <c r="ED294" i="4"/>
  <c r="EE294" i="4"/>
  <c r="EF294" i="4"/>
  <c r="EG294" i="4"/>
  <c r="EH294" i="4"/>
  <c r="EI294" i="4"/>
  <c r="EJ294" i="4"/>
  <c r="EK294" i="4"/>
  <c r="EL294" i="4"/>
  <c r="EM294" i="4"/>
  <c r="EN294" i="4"/>
  <c r="EO294" i="4"/>
  <c r="EP294" i="4"/>
  <c r="EQ294" i="4"/>
  <c r="ER294" i="4"/>
  <c r="ES294" i="4"/>
  <c r="ET294" i="4"/>
  <c r="EU294" i="4"/>
  <c r="EV294" i="4"/>
  <c r="EW294" i="4"/>
  <c r="EX294" i="4"/>
  <c r="EY294" i="4"/>
  <c r="EZ294" i="4"/>
  <c r="FA294" i="4"/>
  <c r="FB294" i="4"/>
  <c r="FC294" i="4"/>
  <c r="FD294" i="4"/>
  <c r="FE294" i="4"/>
  <c r="FF294" i="4"/>
  <c r="FG294" i="4"/>
  <c r="FH294" i="4"/>
  <c r="FI294" i="4"/>
  <c r="FJ294" i="4"/>
  <c r="B295" i="4"/>
  <c r="C295" i="4"/>
  <c r="D295" i="4"/>
  <c r="E295" i="4"/>
  <c r="F295" i="4"/>
  <c r="G295" i="4"/>
  <c r="H295" i="4"/>
  <c r="I295" i="4"/>
  <c r="J295" i="4"/>
  <c r="K295" i="4"/>
  <c r="L295" i="4"/>
  <c r="M295" i="4"/>
  <c r="N295" i="4"/>
  <c r="O295" i="4"/>
  <c r="P295" i="4"/>
  <c r="Q295" i="4"/>
  <c r="R295" i="4"/>
  <c r="S295" i="4"/>
  <c r="T295" i="4"/>
  <c r="U295" i="4"/>
  <c r="V295" i="4"/>
  <c r="W295" i="4"/>
  <c r="X295" i="4"/>
  <c r="Y295" i="4"/>
  <c r="Z295" i="4"/>
  <c r="AA295" i="4"/>
  <c r="AB295" i="4"/>
  <c r="AC295" i="4"/>
  <c r="AD295" i="4"/>
  <c r="AE295" i="4"/>
  <c r="AF295" i="4"/>
  <c r="AG295" i="4"/>
  <c r="AH295" i="4"/>
  <c r="AI295" i="4"/>
  <c r="AJ295" i="4"/>
  <c r="AK295" i="4"/>
  <c r="AL295" i="4"/>
  <c r="AM295" i="4"/>
  <c r="AN295" i="4"/>
  <c r="AO295" i="4"/>
  <c r="AP295" i="4"/>
  <c r="AQ295" i="4"/>
  <c r="AR295" i="4"/>
  <c r="AS295" i="4"/>
  <c r="AT295" i="4"/>
  <c r="AU295" i="4"/>
  <c r="AV295" i="4"/>
  <c r="AW295" i="4"/>
  <c r="AX295" i="4"/>
  <c r="AY295" i="4"/>
  <c r="AZ295" i="4"/>
  <c r="BA295" i="4"/>
  <c r="BB295" i="4"/>
  <c r="BC295" i="4"/>
  <c r="BD295" i="4"/>
  <c r="BE295" i="4"/>
  <c r="BF295" i="4"/>
  <c r="BG295" i="4"/>
  <c r="BH295" i="4"/>
  <c r="BI295" i="4"/>
  <c r="BJ295" i="4"/>
  <c r="BK295" i="4"/>
  <c r="BL295" i="4"/>
  <c r="BM295" i="4"/>
  <c r="BN295" i="4"/>
  <c r="BO295" i="4"/>
  <c r="BP295" i="4"/>
  <c r="BQ295" i="4"/>
  <c r="BR295" i="4"/>
  <c r="BS295" i="4"/>
  <c r="BT295" i="4"/>
  <c r="BU295" i="4"/>
  <c r="BV295" i="4"/>
  <c r="BW295" i="4"/>
  <c r="BX295" i="4"/>
  <c r="BY295" i="4"/>
  <c r="BZ295" i="4"/>
  <c r="CA295" i="4"/>
  <c r="CB295" i="4"/>
  <c r="CC295" i="4"/>
  <c r="CD295" i="4"/>
  <c r="CE295" i="4"/>
  <c r="CF295" i="4"/>
  <c r="CG295" i="4"/>
  <c r="CH295" i="4"/>
  <c r="CI295" i="4"/>
  <c r="CJ295" i="4"/>
  <c r="CK295" i="4"/>
  <c r="CL295" i="4"/>
  <c r="CM295" i="4"/>
  <c r="CN295" i="4"/>
  <c r="CO295" i="4"/>
  <c r="CP295" i="4"/>
  <c r="CQ295" i="4"/>
  <c r="CR295" i="4"/>
  <c r="CS295" i="4"/>
  <c r="CT295" i="4"/>
  <c r="CU295" i="4"/>
  <c r="CV295" i="4"/>
  <c r="CW295" i="4"/>
  <c r="CX295" i="4"/>
  <c r="CY295" i="4"/>
  <c r="CZ295" i="4"/>
  <c r="DA295" i="4"/>
  <c r="DB295" i="4"/>
  <c r="DC295" i="4"/>
  <c r="DD295" i="4"/>
  <c r="DE295" i="4"/>
  <c r="DF295" i="4"/>
  <c r="DG295" i="4"/>
  <c r="DH295" i="4"/>
  <c r="DI295" i="4"/>
  <c r="DJ295" i="4"/>
  <c r="DK295" i="4"/>
  <c r="DL295" i="4"/>
  <c r="DM295" i="4"/>
  <c r="DN295" i="4"/>
  <c r="DO295" i="4"/>
  <c r="DP295" i="4"/>
  <c r="DQ295" i="4"/>
  <c r="DR295" i="4"/>
  <c r="DS295" i="4"/>
  <c r="DT295" i="4"/>
  <c r="DU295" i="4"/>
  <c r="DV295" i="4"/>
  <c r="DW295" i="4"/>
  <c r="DX295" i="4"/>
  <c r="DY295" i="4"/>
  <c r="DZ295" i="4"/>
  <c r="EA295" i="4"/>
  <c r="EB295" i="4"/>
  <c r="EC295" i="4"/>
  <c r="ED295" i="4"/>
  <c r="EE295" i="4"/>
  <c r="EF295" i="4"/>
  <c r="EG295" i="4"/>
  <c r="EH295" i="4"/>
  <c r="EI295" i="4"/>
  <c r="EJ295" i="4"/>
  <c r="EK295" i="4"/>
  <c r="EL295" i="4"/>
  <c r="EM295" i="4"/>
  <c r="EN295" i="4"/>
  <c r="EO295" i="4"/>
  <c r="EP295" i="4"/>
  <c r="EQ295" i="4"/>
  <c r="ER295" i="4"/>
  <c r="ES295" i="4"/>
  <c r="ET295" i="4"/>
  <c r="EU295" i="4"/>
  <c r="EV295" i="4"/>
  <c r="EW295" i="4"/>
  <c r="EX295" i="4"/>
  <c r="EY295" i="4"/>
  <c r="EZ295" i="4"/>
  <c r="FA295" i="4"/>
  <c r="FB295" i="4"/>
  <c r="FC295" i="4"/>
  <c r="FD295" i="4"/>
  <c r="FE295" i="4"/>
  <c r="FF295" i="4"/>
  <c r="FG295" i="4"/>
  <c r="FH295" i="4"/>
  <c r="FI295" i="4"/>
  <c r="FJ295" i="4"/>
  <c r="B296" i="4"/>
  <c r="C296" i="4"/>
  <c r="D296" i="4"/>
  <c r="E296" i="4"/>
  <c r="F296" i="4"/>
  <c r="G296" i="4"/>
  <c r="H296" i="4"/>
  <c r="I296" i="4"/>
  <c r="J296" i="4"/>
  <c r="K296" i="4"/>
  <c r="L296" i="4"/>
  <c r="M296" i="4"/>
  <c r="N296" i="4"/>
  <c r="O296" i="4"/>
  <c r="P296" i="4"/>
  <c r="Q296" i="4"/>
  <c r="R296" i="4"/>
  <c r="S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AJ296" i="4"/>
  <c r="AK296" i="4"/>
  <c r="AL296" i="4"/>
  <c r="AM296" i="4"/>
  <c r="AN296" i="4"/>
  <c r="AO296" i="4"/>
  <c r="AP296" i="4"/>
  <c r="AQ296" i="4"/>
  <c r="AR296" i="4"/>
  <c r="AS296" i="4"/>
  <c r="AT296" i="4"/>
  <c r="AU296" i="4"/>
  <c r="AV296" i="4"/>
  <c r="AW296" i="4"/>
  <c r="AX296" i="4"/>
  <c r="AY296" i="4"/>
  <c r="AZ296" i="4"/>
  <c r="BA296" i="4"/>
  <c r="BB296" i="4"/>
  <c r="BC296" i="4"/>
  <c r="BD296" i="4"/>
  <c r="BE296" i="4"/>
  <c r="BF296" i="4"/>
  <c r="BG296" i="4"/>
  <c r="BH296" i="4"/>
  <c r="BI296" i="4"/>
  <c r="BJ296" i="4"/>
  <c r="BK296" i="4"/>
  <c r="BL296" i="4"/>
  <c r="BM296" i="4"/>
  <c r="BN296" i="4"/>
  <c r="BO296" i="4"/>
  <c r="BP296" i="4"/>
  <c r="BQ296" i="4"/>
  <c r="BR296" i="4"/>
  <c r="BS296" i="4"/>
  <c r="BT296" i="4"/>
  <c r="BU296" i="4"/>
  <c r="BV296" i="4"/>
  <c r="BW296" i="4"/>
  <c r="BX296" i="4"/>
  <c r="BY296" i="4"/>
  <c r="BZ296" i="4"/>
  <c r="CA296" i="4"/>
  <c r="CB296" i="4"/>
  <c r="CC296" i="4"/>
  <c r="CD296" i="4"/>
  <c r="CE296" i="4"/>
  <c r="CF296" i="4"/>
  <c r="CG296" i="4"/>
  <c r="CH296" i="4"/>
  <c r="CI296" i="4"/>
  <c r="CJ296" i="4"/>
  <c r="CK296" i="4"/>
  <c r="CL296" i="4"/>
  <c r="CM296" i="4"/>
  <c r="CN296" i="4"/>
  <c r="CO296" i="4"/>
  <c r="CP296" i="4"/>
  <c r="CQ296" i="4"/>
  <c r="CR296" i="4"/>
  <c r="CS296" i="4"/>
  <c r="CT296" i="4"/>
  <c r="CU296" i="4"/>
  <c r="CV296" i="4"/>
  <c r="CW296" i="4"/>
  <c r="CX296" i="4"/>
  <c r="CY296" i="4"/>
  <c r="CZ296" i="4"/>
  <c r="DA296" i="4"/>
  <c r="DB296" i="4"/>
  <c r="DC296" i="4"/>
  <c r="DD296" i="4"/>
  <c r="DE296" i="4"/>
  <c r="DF296" i="4"/>
  <c r="DG296" i="4"/>
  <c r="DH296" i="4"/>
  <c r="DI296" i="4"/>
  <c r="DJ296" i="4"/>
  <c r="DK296" i="4"/>
  <c r="DL296" i="4"/>
  <c r="DM296" i="4"/>
  <c r="DN296" i="4"/>
  <c r="DO296" i="4"/>
  <c r="DP296" i="4"/>
  <c r="DQ296" i="4"/>
  <c r="DR296" i="4"/>
  <c r="DS296" i="4"/>
  <c r="DT296" i="4"/>
  <c r="DU296" i="4"/>
  <c r="DV296" i="4"/>
  <c r="DW296" i="4"/>
  <c r="DX296" i="4"/>
  <c r="DY296" i="4"/>
  <c r="DZ296" i="4"/>
  <c r="EA296" i="4"/>
  <c r="EB296" i="4"/>
  <c r="EC296" i="4"/>
  <c r="ED296" i="4"/>
  <c r="EE296" i="4"/>
  <c r="EF296" i="4"/>
  <c r="EG296" i="4"/>
  <c r="EH296" i="4"/>
  <c r="EI296" i="4"/>
  <c r="EJ296" i="4"/>
  <c r="EK296" i="4"/>
  <c r="EL296" i="4"/>
  <c r="EM296" i="4"/>
  <c r="EN296" i="4"/>
  <c r="EO296" i="4"/>
  <c r="EP296" i="4"/>
  <c r="EQ296" i="4"/>
  <c r="ER296" i="4"/>
  <c r="ES296" i="4"/>
  <c r="ET296" i="4"/>
  <c r="EU296" i="4"/>
  <c r="EV296" i="4"/>
  <c r="EW296" i="4"/>
  <c r="EX296" i="4"/>
  <c r="EY296" i="4"/>
  <c r="EZ296" i="4"/>
  <c r="FA296" i="4"/>
  <c r="FB296" i="4"/>
  <c r="FC296" i="4"/>
  <c r="FD296" i="4"/>
  <c r="FE296" i="4"/>
  <c r="FF296" i="4"/>
  <c r="FG296" i="4"/>
  <c r="FH296" i="4"/>
  <c r="FI296" i="4"/>
  <c r="FJ296" i="4"/>
  <c r="B297" i="4"/>
  <c r="C297" i="4"/>
  <c r="D297" i="4"/>
  <c r="E297" i="4"/>
  <c r="F297" i="4"/>
  <c r="G297" i="4"/>
  <c r="H297" i="4"/>
  <c r="I297" i="4"/>
  <c r="J297" i="4"/>
  <c r="K297" i="4"/>
  <c r="L297" i="4"/>
  <c r="M297" i="4"/>
  <c r="N297" i="4"/>
  <c r="O297" i="4"/>
  <c r="P297" i="4"/>
  <c r="Q297" i="4"/>
  <c r="R297" i="4"/>
  <c r="S297" i="4"/>
  <c r="T297" i="4"/>
  <c r="U297" i="4"/>
  <c r="V297" i="4"/>
  <c r="W297" i="4"/>
  <c r="X297" i="4"/>
  <c r="Y297" i="4"/>
  <c r="Z297" i="4"/>
  <c r="AA297" i="4"/>
  <c r="AB297" i="4"/>
  <c r="AC297" i="4"/>
  <c r="AD297" i="4"/>
  <c r="AE297" i="4"/>
  <c r="AF297" i="4"/>
  <c r="AG297" i="4"/>
  <c r="AH297" i="4"/>
  <c r="AI297" i="4"/>
  <c r="AJ297" i="4"/>
  <c r="AK297" i="4"/>
  <c r="AL297" i="4"/>
  <c r="AM297" i="4"/>
  <c r="AN297" i="4"/>
  <c r="AO297" i="4"/>
  <c r="AP297" i="4"/>
  <c r="AQ297" i="4"/>
  <c r="AR297" i="4"/>
  <c r="AS297" i="4"/>
  <c r="AT297" i="4"/>
  <c r="AU297" i="4"/>
  <c r="AV297" i="4"/>
  <c r="AW297" i="4"/>
  <c r="AX297" i="4"/>
  <c r="AY297" i="4"/>
  <c r="AZ297" i="4"/>
  <c r="BA297" i="4"/>
  <c r="BB297" i="4"/>
  <c r="BC297" i="4"/>
  <c r="BD297" i="4"/>
  <c r="BE297" i="4"/>
  <c r="BF297" i="4"/>
  <c r="BG297" i="4"/>
  <c r="BH297" i="4"/>
  <c r="BI297" i="4"/>
  <c r="BJ297" i="4"/>
  <c r="BK297" i="4"/>
  <c r="BL297" i="4"/>
  <c r="BM297" i="4"/>
  <c r="BN297" i="4"/>
  <c r="BO297" i="4"/>
  <c r="BP297" i="4"/>
  <c r="BQ297" i="4"/>
  <c r="BR297" i="4"/>
  <c r="BS297" i="4"/>
  <c r="BT297" i="4"/>
  <c r="BU297" i="4"/>
  <c r="BV297" i="4"/>
  <c r="BW297" i="4"/>
  <c r="BX297" i="4"/>
  <c r="BY297" i="4"/>
  <c r="BZ297" i="4"/>
  <c r="CA297" i="4"/>
  <c r="CB297" i="4"/>
  <c r="CC297" i="4"/>
  <c r="CD297" i="4"/>
  <c r="CE297" i="4"/>
  <c r="CF297" i="4"/>
  <c r="CG297" i="4"/>
  <c r="CH297" i="4"/>
  <c r="CI297" i="4"/>
  <c r="CJ297" i="4"/>
  <c r="CK297" i="4"/>
  <c r="CL297" i="4"/>
  <c r="CM297" i="4"/>
  <c r="CN297" i="4"/>
  <c r="CO297" i="4"/>
  <c r="CP297" i="4"/>
  <c r="CQ297" i="4"/>
  <c r="CR297" i="4"/>
  <c r="CS297" i="4"/>
  <c r="CT297" i="4"/>
  <c r="CU297" i="4"/>
  <c r="CV297" i="4"/>
  <c r="CW297" i="4"/>
  <c r="CX297" i="4"/>
  <c r="CY297" i="4"/>
  <c r="CZ297" i="4"/>
  <c r="DA297" i="4"/>
  <c r="DB297" i="4"/>
  <c r="DC297" i="4"/>
  <c r="DD297" i="4"/>
  <c r="DE297" i="4"/>
  <c r="DF297" i="4"/>
  <c r="DG297" i="4"/>
  <c r="DH297" i="4"/>
  <c r="DI297" i="4"/>
  <c r="DJ297" i="4"/>
  <c r="DK297" i="4"/>
  <c r="DL297" i="4"/>
  <c r="DM297" i="4"/>
  <c r="DN297" i="4"/>
  <c r="DO297" i="4"/>
  <c r="DP297" i="4"/>
  <c r="DQ297" i="4"/>
  <c r="DR297" i="4"/>
  <c r="DS297" i="4"/>
  <c r="DT297" i="4"/>
  <c r="DU297" i="4"/>
  <c r="DV297" i="4"/>
  <c r="DW297" i="4"/>
  <c r="DX297" i="4"/>
  <c r="DY297" i="4"/>
  <c r="DZ297" i="4"/>
  <c r="EA297" i="4"/>
  <c r="EB297" i="4"/>
  <c r="EC297" i="4"/>
  <c r="ED297" i="4"/>
  <c r="EE297" i="4"/>
  <c r="EF297" i="4"/>
  <c r="EG297" i="4"/>
  <c r="EH297" i="4"/>
  <c r="EI297" i="4"/>
  <c r="EJ297" i="4"/>
  <c r="EK297" i="4"/>
  <c r="EL297" i="4"/>
  <c r="EM297" i="4"/>
  <c r="EN297" i="4"/>
  <c r="EO297" i="4"/>
  <c r="EP297" i="4"/>
  <c r="EQ297" i="4"/>
  <c r="ER297" i="4"/>
  <c r="ES297" i="4"/>
  <c r="ET297" i="4"/>
  <c r="EU297" i="4"/>
  <c r="EV297" i="4"/>
  <c r="EW297" i="4"/>
  <c r="EX297" i="4"/>
  <c r="EY297" i="4"/>
  <c r="EZ297" i="4"/>
  <c r="FA297" i="4"/>
  <c r="FB297" i="4"/>
  <c r="FC297" i="4"/>
  <c r="FD297" i="4"/>
  <c r="FE297" i="4"/>
  <c r="FF297" i="4"/>
  <c r="FG297" i="4"/>
  <c r="FH297" i="4"/>
  <c r="FI297" i="4"/>
  <c r="FJ297" i="4"/>
  <c r="B298" i="4"/>
  <c r="C298" i="4"/>
  <c r="D298" i="4"/>
  <c r="E298" i="4"/>
  <c r="F298" i="4"/>
  <c r="G298" i="4"/>
  <c r="H298" i="4"/>
  <c r="I298" i="4"/>
  <c r="J298" i="4"/>
  <c r="K298" i="4"/>
  <c r="L298" i="4"/>
  <c r="M298" i="4"/>
  <c r="N298" i="4"/>
  <c r="O298" i="4"/>
  <c r="P298" i="4"/>
  <c r="Q298" i="4"/>
  <c r="R298" i="4"/>
  <c r="S298" i="4"/>
  <c r="T298" i="4"/>
  <c r="U298" i="4"/>
  <c r="V298" i="4"/>
  <c r="W298" i="4"/>
  <c r="X298" i="4"/>
  <c r="Y298" i="4"/>
  <c r="Z298" i="4"/>
  <c r="AA298" i="4"/>
  <c r="AB298" i="4"/>
  <c r="AC298" i="4"/>
  <c r="AD298" i="4"/>
  <c r="AE298" i="4"/>
  <c r="AF298" i="4"/>
  <c r="AG298" i="4"/>
  <c r="AH298" i="4"/>
  <c r="AI298" i="4"/>
  <c r="AJ298" i="4"/>
  <c r="AK298" i="4"/>
  <c r="AL298" i="4"/>
  <c r="AM298" i="4"/>
  <c r="AN298" i="4"/>
  <c r="AO298" i="4"/>
  <c r="AP298" i="4"/>
  <c r="AQ298" i="4"/>
  <c r="AR298" i="4"/>
  <c r="AS298" i="4"/>
  <c r="AT298" i="4"/>
  <c r="AU298" i="4"/>
  <c r="AV298" i="4"/>
  <c r="AW298" i="4"/>
  <c r="AX298" i="4"/>
  <c r="AY298" i="4"/>
  <c r="AZ298" i="4"/>
  <c r="BA298" i="4"/>
  <c r="BB298" i="4"/>
  <c r="BC298" i="4"/>
  <c r="BD298" i="4"/>
  <c r="BE298" i="4"/>
  <c r="BF298" i="4"/>
  <c r="BG298" i="4"/>
  <c r="BH298" i="4"/>
  <c r="BI298" i="4"/>
  <c r="BJ298" i="4"/>
  <c r="BK298" i="4"/>
  <c r="BL298" i="4"/>
  <c r="BM298" i="4"/>
  <c r="BN298" i="4"/>
  <c r="BO298" i="4"/>
  <c r="BP298" i="4"/>
  <c r="BQ298" i="4"/>
  <c r="BR298" i="4"/>
  <c r="BS298" i="4"/>
  <c r="BT298" i="4"/>
  <c r="BU298" i="4"/>
  <c r="BV298" i="4"/>
  <c r="BW298" i="4"/>
  <c r="BX298" i="4"/>
  <c r="BY298" i="4"/>
  <c r="BZ298" i="4"/>
  <c r="CA298" i="4"/>
  <c r="CB298" i="4"/>
  <c r="CC298" i="4"/>
  <c r="CD298" i="4"/>
  <c r="CE298" i="4"/>
  <c r="CF298" i="4"/>
  <c r="CG298" i="4"/>
  <c r="CH298" i="4"/>
  <c r="CI298" i="4"/>
  <c r="CJ298" i="4"/>
  <c r="CK298" i="4"/>
  <c r="CL298" i="4"/>
  <c r="CM298" i="4"/>
  <c r="CN298" i="4"/>
  <c r="CO298" i="4"/>
  <c r="CP298" i="4"/>
  <c r="CQ298" i="4"/>
  <c r="CR298" i="4"/>
  <c r="CS298" i="4"/>
  <c r="CT298" i="4"/>
  <c r="CU298" i="4"/>
  <c r="CV298" i="4"/>
  <c r="CW298" i="4"/>
  <c r="CX298" i="4"/>
  <c r="CY298" i="4"/>
  <c r="CZ298" i="4"/>
  <c r="DA298" i="4"/>
  <c r="DB298" i="4"/>
  <c r="DC298" i="4"/>
  <c r="DD298" i="4"/>
  <c r="DE298" i="4"/>
  <c r="DF298" i="4"/>
  <c r="DG298" i="4"/>
  <c r="DH298" i="4"/>
  <c r="DI298" i="4"/>
  <c r="DJ298" i="4"/>
  <c r="DK298" i="4"/>
  <c r="DL298" i="4"/>
  <c r="DM298" i="4"/>
  <c r="DN298" i="4"/>
  <c r="DO298" i="4"/>
  <c r="DP298" i="4"/>
  <c r="DQ298" i="4"/>
  <c r="DR298" i="4"/>
  <c r="DS298" i="4"/>
  <c r="DT298" i="4"/>
  <c r="DU298" i="4"/>
  <c r="DV298" i="4"/>
  <c r="DW298" i="4"/>
  <c r="DX298" i="4"/>
  <c r="DY298" i="4"/>
  <c r="DZ298" i="4"/>
  <c r="EA298" i="4"/>
  <c r="EB298" i="4"/>
  <c r="EC298" i="4"/>
  <c r="ED298" i="4"/>
  <c r="EE298" i="4"/>
  <c r="EF298" i="4"/>
  <c r="EG298" i="4"/>
  <c r="EH298" i="4"/>
  <c r="EI298" i="4"/>
  <c r="EJ298" i="4"/>
  <c r="EK298" i="4"/>
  <c r="EL298" i="4"/>
  <c r="EM298" i="4"/>
  <c r="EN298" i="4"/>
  <c r="EO298" i="4"/>
  <c r="EP298" i="4"/>
  <c r="EQ298" i="4"/>
  <c r="ER298" i="4"/>
  <c r="ES298" i="4"/>
  <c r="ET298" i="4"/>
  <c r="EU298" i="4"/>
  <c r="EV298" i="4"/>
  <c r="EW298" i="4"/>
  <c r="EX298" i="4"/>
  <c r="EY298" i="4"/>
  <c r="EZ298" i="4"/>
  <c r="FA298" i="4"/>
  <c r="FB298" i="4"/>
  <c r="FC298" i="4"/>
  <c r="FD298" i="4"/>
  <c r="FE298" i="4"/>
  <c r="FF298" i="4"/>
  <c r="FG298" i="4"/>
  <c r="FH298" i="4"/>
  <c r="FI298" i="4"/>
  <c r="FJ298" i="4"/>
  <c r="B299" i="4"/>
  <c r="C299" i="4"/>
  <c r="D299" i="4"/>
  <c r="E299" i="4"/>
  <c r="F299" i="4"/>
  <c r="G299" i="4"/>
  <c r="H299" i="4"/>
  <c r="I299" i="4"/>
  <c r="J299" i="4"/>
  <c r="K299" i="4"/>
  <c r="L299" i="4"/>
  <c r="M299" i="4"/>
  <c r="N299" i="4"/>
  <c r="O299" i="4"/>
  <c r="P299" i="4"/>
  <c r="Q299" i="4"/>
  <c r="R299" i="4"/>
  <c r="S299" i="4"/>
  <c r="T299" i="4"/>
  <c r="U299" i="4"/>
  <c r="V299" i="4"/>
  <c r="W299" i="4"/>
  <c r="X299" i="4"/>
  <c r="Y299" i="4"/>
  <c r="Z299" i="4"/>
  <c r="AA299" i="4"/>
  <c r="AB299" i="4"/>
  <c r="AC299" i="4"/>
  <c r="AD299" i="4"/>
  <c r="AE299" i="4"/>
  <c r="AF299" i="4"/>
  <c r="AG299" i="4"/>
  <c r="AH299" i="4"/>
  <c r="AI299" i="4"/>
  <c r="AJ299" i="4"/>
  <c r="AK299" i="4"/>
  <c r="AL299" i="4"/>
  <c r="AM299" i="4"/>
  <c r="AN299" i="4"/>
  <c r="AO299" i="4"/>
  <c r="AP299" i="4"/>
  <c r="AQ299" i="4"/>
  <c r="AR299" i="4"/>
  <c r="AS299" i="4"/>
  <c r="AT299" i="4"/>
  <c r="AU299" i="4"/>
  <c r="AV299" i="4"/>
  <c r="AW299" i="4"/>
  <c r="AX299" i="4"/>
  <c r="AY299" i="4"/>
  <c r="AZ299" i="4"/>
  <c r="BA299" i="4"/>
  <c r="BB299" i="4"/>
  <c r="BC299" i="4"/>
  <c r="BD299" i="4"/>
  <c r="BE299" i="4"/>
  <c r="BF299" i="4"/>
  <c r="BG299" i="4"/>
  <c r="BH299" i="4"/>
  <c r="BI299" i="4"/>
  <c r="BJ299" i="4"/>
  <c r="BK299" i="4"/>
  <c r="BL299" i="4"/>
  <c r="BM299" i="4"/>
  <c r="BN299" i="4"/>
  <c r="BO299" i="4"/>
  <c r="BP299" i="4"/>
  <c r="BQ299" i="4"/>
  <c r="BR299" i="4"/>
  <c r="BS299" i="4"/>
  <c r="BT299" i="4"/>
  <c r="BU299" i="4"/>
  <c r="BV299" i="4"/>
  <c r="BW299" i="4"/>
  <c r="BX299" i="4"/>
  <c r="BY299" i="4"/>
  <c r="BZ299" i="4"/>
  <c r="CA299" i="4"/>
  <c r="CB299" i="4"/>
  <c r="CC299" i="4"/>
  <c r="CD299" i="4"/>
  <c r="CE299" i="4"/>
  <c r="CF299" i="4"/>
  <c r="CG299" i="4"/>
  <c r="CH299" i="4"/>
  <c r="CI299" i="4"/>
  <c r="CJ299" i="4"/>
  <c r="CK299" i="4"/>
  <c r="CL299" i="4"/>
  <c r="CM299" i="4"/>
  <c r="CN299" i="4"/>
  <c r="CO299" i="4"/>
  <c r="CP299" i="4"/>
  <c r="CQ299" i="4"/>
  <c r="CR299" i="4"/>
  <c r="CS299" i="4"/>
  <c r="CT299" i="4"/>
  <c r="CU299" i="4"/>
  <c r="CV299" i="4"/>
  <c r="CW299" i="4"/>
  <c r="CX299" i="4"/>
  <c r="CY299" i="4"/>
  <c r="CZ299" i="4"/>
  <c r="DA299" i="4"/>
  <c r="DB299" i="4"/>
  <c r="DC299" i="4"/>
  <c r="DD299" i="4"/>
  <c r="DE299" i="4"/>
  <c r="DF299" i="4"/>
  <c r="DG299" i="4"/>
  <c r="DH299" i="4"/>
  <c r="DI299" i="4"/>
  <c r="DJ299" i="4"/>
  <c r="DK299" i="4"/>
  <c r="DL299" i="4"/>
  <c r="DM299" i="4"/>
  <c r="DN299" i="4"/>
  <c r="DO299" i="4"/>
  <c r="DP299" i="4"/>
  <c r="DQ299" i="4"/>
  <c r="DR299" i="4"/>
  <c r="DS299" i="4"/>
  <c r="DT299" i="4"/>
  <c r="DU299" i="4"/>
  <c r="DV299" i="4"/>
  <c r="DW299" i="4"/>
  <c r="DX299" i="4"/>
  <c r="DY299" i="4"/>
  <c r="DZ299" i="4"/>
  <c r="EA299" i="4"/>
  <c r="EB299" i="4"/>
  <c r="EC299" i="4"/>
  <c r="ED299" i="4"/>
  <c r="EE299" i="4"/>
  <c r="EF299" i="4"/>
  <c r="EG299" i="4"/>
  <c r="EH299" i="4"/>
  <c r="EI299" i="4"/>
  <c r="EJ299" i="4"/>
  <c r="EK299" i="4"/>
  <c r="EL299" i="4"/>
  <c r="EM299" i="4"/>
  <c r="EN299" i="4"/>
  <c r="EO299" i="4"/>
  <c r="EP299" i="4"/>
  <c r="EQ299" i="4"/>
  <c r="ER299" i="4"/>
  <c r="ES299" i="4"/>
  <c r="ET299" i="4"/>
  <c r="EU299" i="4"/>
  <c r="EV299" i="4"/>
  <c r="EW299" i="4"/>
  <c r="EX299" i="4"/>
  <c r="EY299" i="4"/>
  <c r="EZ299" i="4"/>
  <c r="FA299" i="4"/>
  <c r="FB299" i="4"/>
  <c r="FC299" i="4"/>
  <c r="FD299" i="4"/>
  <c r="FE299" i="4"/>
  <c r="FF299" i="4"/>
  <c r="FG299" i="4"/>
  <c r="FH299" i="4"/>
  <c r="FI299" i="4"/>
  <c r="FJ299" i="4"/>
  <c r="B300" i="4"/>
  <c r="C300" i="4"/>
  <c r="D300" i="4"/>
  <c r="E300" i="4"/>
  <c r="F300" i="4"/>
  <c r="G300" i="4"/>
  <c r="H300" i="4"/>
  <c r="I300" i="4"/>
  <c r="J300" i="4"/>
  <c r="K300" i="4"/>
  <c r="L300" i="4"/>
  <c r="M300" i="4"/>
  <c r="N300" i="4"/>
  <c r="O300" i="4"/>
  <c r="P300" i="4"/>
  <c r="Q300" i="4"/>
  <c r="R300" i="4"/>
  <c r="S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AJ300" i="4"/>
  <c r="AK300" i="4"/>
  <c r="AL300" i="4"/>
  <c r="AM300" i="4"/>
  <c r="AN300" i="4"/>
  <c r="AO300" i="4"/>
  <c r="AP300" i="4"/>
  <c r="AQ300" i="4"/>
  <c r="AR300" i="4"/>
  <c r="AS300" i="4"/>
  <c r="AT300" i="4"/>
  <c r="AU300" i="4"/>
  <c r="AV300" i="4"/>
  <c r="AW300" i="4"/>
  <c r="AX300" i="4"/>
  <c r="AY300" i="4"/>
  <c r="AZ300" i="4"/>
  <c r="BA300" i="4"/>
  <c r="BB300" i="4"/>
  <c r="BC300" i="4"/>
  <c r="BD300" i="4"/>
  <c r="BE300" i="4"/>
  <c r="BF300" i="4"/>
  <c r="BG300" i="4"/>
  <c r="BH300" i="4"/>
  <c r="BI300" i="4"/>
  <c r="BJ300" i="4"/>
  <c r="BK300" i="4"/>
  <c r="BL300" i="4"/>
  <c r="BM300" i="4"/>
  <c r="BN300" i="4"/>
  <c r="BO300" i="4"/>
  <c r="BP300" i="4"/>
  <c r="BQ300" i="4"/>
  <c r="BR300" i="4"/>
  <c r="BS300" i="4"/>
  <c r="BT300" i="4"/>
  <c r="BU300" i="4"/>
  <c r="BV300" i="4"/>
  <c r="BW300" i="4"/>
  <c r="BX300" i="4"/>
  <c r="BY300" i="4"/>
  <c r="BZ300" i="4"/>
  <c r="CA300" i="4"/>
  <c r="CB300" i="4"/>
  <c r="CC300" i="4"/>
  <c r="CD300" i="4"/>
  <c r="CE300" i="4"/>
  <c r="CF300" i="4"/>
  <c r="CG300" i="4"/>
  <c r="CH300" i="4"/>
  <c r="CI300" i="4"/>
  <c r="CJ300" i="4"/>
  <c r="CK300" i="4"/>
  <c r="CL300" i="4"/>
  <c r="CM300" i="4"/>
  <c r="CN300" i="4"/>
  <c r="CO300" i="4"/>
  <c r="CP300" i="4"/>
  <c r="CQ300" i="4"/>
  <c r="CR300" i="4"/>
  <c r="CS300" i="4"/>
  <c r="CT300" i="4"/>
  <c r="CU300" i="4"/>
  <c r="CV300" i="4"/>
  <c r="CW300" i="4"/>
  <c r="CX300" i="4"/>
  <c r="CY300" i="4"/>
  <c r="CZ300" i="4"/>
  <c r="DA300" i="4"/>
  <c r="DB300" i="4"/>
  <c r="DC300" i="4"/>
  <c r="DD300" i="4"/>
  <c r="DE300" i="4"/>
  <c r="DF300" i="4"/>
  <c r="DG300" i="4"/>
  <c r="DH300" i="4"/>
  <c r="DI300" i="4"/>
  <c r="DJ300" i="4"/>
  <c r="DK300" i="4"/>
  <c r="DL300" i="4"/>
  <c r="DM300" i="4"/>
  <c r="DN300" i="4"/>
  <c r="DO300" i="4"/>
  <c r="DP300" i="4"/>
  <c r="DQ300" i="4"/>
  <c r="DR300" i="4"/>
  <c r="DS300" i="4"/>
  <c r="DT300" i="4"/>
  <c r="DU300" i="4"/>
  <c r="DV300" i="4"/>
  <c r="DW300" i="4"/>
  <c r="DX300" i="4"/>
  <c r="DY300" i="4"/>
  <c r="DZ300" i="4"/>
  <c r="EA300" i="4"/>
  <c r="EB300" i="4"/>
  <c r="EC300" i="4"/>
  <c r="ED300" i="4"/>
  <c r="EE300" i="4"/>
  <c r="EF300" i="4"/>
  <c r="EG300" i="4"/>
  <c r="EH300" i="4"/>
  <c r="EI300" i="4"/>
  <c r="EJ300" i="4"/>
  <c r="EK300" i="4"/>
  <c r="EL300" i="4"/>
  <c r="EM300" i="4"/>
  <c r="EN300" i="4"/>
  <c r="EO300" i="4"/>
  <c r="EP300" i="4"/>
  <c r="EQ300" i="4"/>
  <c r="ER300" i="4"/>
  <c r="ES300" i="4"/>
  <c r="ET300" i="4"/>
  <c r="EU300" i="4"/>
  <c r="EV300" i="4"/>
  <c r="EW300" i="4"/>
  <c r="EX300" i="4"/>
  <c r="EY300" i="4"/>
  <c r="EZ300" i="4"/>
  <c r="FA300" i="4"/>
  <c r="FB300" i="4"/>
  <c r="FC300" i="4"/>
  <c r="FD300" i="4"/>
  <c r="FE300" i="4"/>
  <c r="FF300" i="4"/>
  <c r="FG300" i="4"/>
  <c r="FH300" i="4"/>
  <c r="FI300" i="4"/>
  <c r="FJ300" i="4"/>
  <c r="B301" i="4"/>
  <c r="C301" i="4"/>
  <c r="D301" i="4"/>
  <c r="E301" i="4"/>
  <c r="F301" i="4"/>
  <c r="G301" i="4"/>
  <c r="H301" i="4"/>
  <c r="I301" i="4"/>
  <c r="J301" i="4"/>
  <c r="K301" i="4"/>
  <c r="L301" i="4"/>
  <c r="M301" i="4"/>
  <c r="N301" i="4"/>
  <c r="O301" i="4"/>
  <c r="P301" i="4"/>
  <c r="Q301" i="4"/>
  <c r="R301" i="4"/>
  <c r="S301" i="4"/>
  <c r="T301" i="4"/>
  <c r="U301" i="4"/>
  <c r="V301" i="4"/>
  <c r="W301" i="4"/>
  <c r="X301" i="4"/>
  <c r="Y301" i="4"/>
  <c r="Z301" i="4"/>
  <c r="AA301" i="4"/>
  <c r="AB301" i="4"/>
  <c r="AC301" i="4"/>
  <c r="AD301" i="4"/>
  <c r="AE301" i="4"/>
  <c r="AF301" i="4"/>
  <c r="AG301" i="4"/>
  <c r="AH301" i="4"/>
  <c r="AI301" i="4"/>
  <c r="AJ301" i="4"/>
  <c r="AK301" i="4"/>
  <c r="AL301" i="4"/>
  <c r="AM301" i="4"/>
  <c r="AN301" i="4"/>
  <c r="AO301" i="4"/>
  <c r="AP301" i="4"/>
  <c r="AQ301" i="4"/>
  <c r="AR301" i="4"/>
  <c r="AS301" i="4"/>
  <c r="AT301" i="4"/>
  <c r="AU301" i="4"/>
  <c r="AV301" i="4"/>
  <c r="AW301" i="4"/>
  <c r="AX301" i="4"/>
  <c r="AY301" i="4"/>
  <c r="AZ301" i="4"/>
  <c r="BA301" i="4"/>
  <c r="BB301" i="4"/>
  <c r="BC301" i="4"/>
  <c r="BD301" i="4"/>
  <c r="BE301" i="4"/>
  <c r="BF301" i="4"/>
  <c r="BG301" i="4"/>
  <c r="BH301" i="4"/>
  <c r="BI301" i="4"/>
  <c r="BJ301" i="4"/>
  <c r="BK301" i="4"/>
  <c r="BL301" i="4"/>
  <c r="BM301" i="4"/>
  <c r="BN301" i="4"/>
  <c r="BO301" i="4"/>
  <c r="BP301" i="4"/>
  <c r="BQ301" i="4"/>
  <c r="BR301" i="4"/>
  <c r="BS301" i="4"/>
  <c r="BT301" i="4"/>
  <c r="BU301" i="4"/>
  <c r="BV301" i="4"/>
  <c r="BW301" i="4"/>
  <c r="BX301" i="4"/>
  <c r="BY301" i="4"/>
  <c r="BZ301" i="4"/>
  <c r="CA301" i="4"/>
  <c r="CB301" i="4"/>
  <c r="CC301" i="4"/>
  <c r="CD301" i="4"/>
  <c r="CE301" i="4"/>
  <c r="CF301" i="4"/>
  <c r="CG301" i="4"/>
  <c r="CH301" i="4"/>
  <c r="CI301" i="4"/>
  <c r="CJ301" i="4"/>
  <c r="CK301" i="4"/>
  <c r="CL301" i="4"/>
  <c r="CM301" i="4"/>
  <c r="CN301" i="4"/>
  <c r="CO301" i="4"/>
  <c r="CP301" i="4"/>
  <c r="CQ301" i="4"/>
  <c r="CR301" i="4"/>
  <c r="CS301" i="4"/>
  <c r="CT301" i="4"/>
  <c r="CU301" i="4"/>
  <c r="CV301" i="4"/>
  <c r="CW301" i="4"/>
  <c r="CX301" i="4"/>
  <c r="CY301" i="4"/>
  <c r="CZ301" i="4"/>
  <c r="DA301" i="4"/>
  <c r="DB301" i="4"/>
  <c r="DC301" i="4"/>
  <c r="DD301" i="4"/>
  <c r="DE301" i="4"/>
  <c r="DF301" i="4"/>
  <c r="DG301" i="4"/>
  <c r="DH301" i="4"/>
  <c r="DI301" i="4"/>
  <c r="DJ301" i="4"/>
  <c r="DK301" i="4"/>
  <c r="DL301" i="4"/>
  <c r="DM301" i="4"/>
  <c r="DN301" i="4"/>
  <c r="DO301" i="4"/>
  <c r="DP301" i="4"/>
  <c r="DQ301" i="4"/>
  <c r="DR301" i="4"/>
  <c r="DS301" i="4"/>
  <c r="DT301" i="4"/>
  <c r="DU301" i="4"/>
  <c r="DV301" i="4"/>
  <c r="DW301" i="4"/>
  <c r="DX301" i="4"/>
  <c r="DY301" i="4"/>
  <c r="DZ301" i="4"/>
  <c r="EA301" i="4"/>
  <c r="EB301" i="4"/>
  <c r="EC301" i="4"/>
  <c r="ED301" i="4"/>
  <c r="EE301" i="4"/>
  <c r="EF301" i="4"/>
  <c r="EG301" i="4"/>
  <c r="EH301" i="4"/>
  <c r="EI301" i="4"/>
  <c r="EJ301" i="4"/>
  <c r="EK301" i="4"/>
  <c r="EL301" i="4"/>
  <c r="EM301" i="4"/>
  <c r="EN301" i="4"/>
  <c r="EO301" i="4"/>
  <c r="EP301" i="4"/>
  <c r="EQ301" i="4"/>
  <c r="ER301" i="4"/>
  <c r="ES301" i="4"/>
  <c r="ET301" i="4"/>
  <c r="EU301" i="4"/>
  <c r="EV301" i="4"/>
  <c r="EW301" i="4"/>
  <c r="EX301" i="4"/>
  <c r="EY301" i="4"/>
  <c r="EZ301" i="4"/>
  <c r="FA301" i="4"/>
  <c r="FB301" i="4"/>
  <c r="FC301" i="4"/>
  <c r="FD301" i="4"/>
  <c r="FE301" i="4"/>
  <c r="FF301" i="4"/>
  <c r="FG301" i="4"/>
  <c r="FH301" i="4"/>
  <c r="FI301" i="4"/>
  <c r="FJ30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M2" i="4"/>
  <c r="AN2" i="4"/>
  <c r="AO2" i="4"/>
  <c r="AP2" i="4"/>
  <c r="AQ2" i="4"/>
  <c r="AR2" i="4"/>
  <c r="AS2" i="4"/>
  <c r="AT2" i="4"/>
  <c r="AU2" i="4"/>
  <c r="AV2" i="4"/>
  <c r="AW2" i="4"/>
  <c r="AX2" i="4"/>
  <c r="AY2" i="4"/>
  <c r="AZ2" i="4"/>
  <c r="BA2" i="4"/>
  <c r="BB2" i="4"/>
  <c r="BC2" i="4"/>
  <c r="BD2" i="4"/>
  <c r="BE2" i="4"/>
  <c r="BF2" i="4"/>
  <c r="BG2" i="4"/>
  <c r="BH2" i="4"/>
  <c r="BI2" i="4"/>
  <c r="BJ2" i="4"/>
  <c r="BK2" i="4"/>
  <c r="BL2" i="4"/>
  <c r="BM2" i="4"/>
  <c r="BN2" i="4"/>
  <c r="BO2" i="4"/>
  <c r="BP2" i="4"/>
  <c r="BQ2" i="4"/>
  <c r="BR2" i="4"/>
  <c r="BS2" i="4"/>
  <c r="BT2" i="4"/>
  <c r="BU2" i="4"/>
  <c r="BV2" i="4"/>
  <c r="BW2" i="4"/>
  <c r="BX2" i="4"/>
  <c r="BY2" i="4"/>
  <c r="BZ2" i="4"/>
  <c r="CA2" i="4"/>
  <c r="CB2" i="4"/>
  <c r="CC2" i="4"/>
  <c r="CD2" i="4"/>
  <c r="CE2" i="4"/>
  <c r="CF2" i="4"/>
  <c r="CG2" i="4"/>
  <c r="CH2" i="4"/>
  <c r="CI2" i="4"/>
  <c r="CJ2" i="4"/>
  <c r="CK2" i="4"/>
  <c r="CL2" i="4"/>
  <c r="CM2" i="4"/>
  <c r="CN2" i="4"/>
  <c r="CO2" i="4"/>
  <c r="CP2" i="4"/>
  <c r="CQ2" i="4"/>
  <c r="CR2" i="4"/>
  <c r="CS2" i="4"/>
  <c r="CT2" i="4"/>
  <c r="CU2" i="4"/>
  <c r="CV2" i="4"/>
  <c r="CW2" i="4"/>
  <c r="CX2" i="4"/>
  <c r="CY2" i="4"/>
  <c r="CZ2" i="4"/>
  <c r="DA2" i="4"/>
  <c r="DB2" i="4"/>
  <c r="DC2" i="4"/>
  <c r="DD2" i="4"/>
  <c r="DE2" i="4"/>
  <c r="DF2" i="4"/>
  <c r="DG2" i="4"/>
  <c r="DH2" i="4"/>
  <c r="DI2" i="4"/>
  <c r="DJ2" i="4"/>
  <c r="DK2" i="4"/>
  <c r="DL2" i="4"/>
  <c r="DM2" i="4"/>
  <c r="DN2" i="4"/>
  <c r="DO2" i="4"/>
  <c r="DP2" i="4"/>
  <c r="DQ2" i="4"/>
  <c r="DR2" i="4"/>
  <c r="DS2" i="4"/>
  <c r="DT2" i="4"/>
  <c r="DU2" i="4"/>
  <c r="DV2" i="4"/>
  <c r="DW2" i="4"/>
  <c r="DX2" i="4"/>
  <c r="DY2" i="4"/>
  <c r="DZ2" i="4"/>
  <c r="EA2" i="4"/>
  <c r="EB2" i="4"/>
  <c r="EC2" i="4"/>
  <c r="ED2" i="4"/>
  <c r="EE2" i="4"/>
  <c r="EF2" i="4"/>
  <c r="EG2" i="4"/>
  <c r="EH2" i="4"/>
  <c r="EI2" i="4"/>
  <c r="EJ2" i="4"/>
  <c r="EK2" i="4"/>
  <c r="EL2" i="4"/>
  <c r="EM2" i="4"/>
  <c r="EN2" i="4"/>
  <c r="EO2" i="4"/>
  <c r="EP2" i="4"/>
  <c r="EQ2" i="4"/>
  <c r="ER2" i="4"/>
  <c r="ES2" i="4"/>
  <c r="ET2" i="4"/>
  <c r="EU2" i="4"/>
  <c r="EV2" i="4"/>
  <c r="EW2" i="4"/>
  <c r="EX2" i="4"/>
  <c r="EY2" i="4"/>
  <c r="EZ2" i="4"/>
  <c r="FA2" i="4"/>
  <c r="FB2" i="4"/>
  <c r="FC2" i="4"/>
  <c r="FD2" i="4"/>
  <c r="FE2" i="4"/>
  <c r="FF2" i="4"/>
  <c r="FG2" i="4"/>
  <c r="FH2" i="4"/>
  <c r="FI2" i="4"/>
  <c r="FJ2" i="4"/>
  <c r="B2" i="4"/>
  <c r="Q3" i="3"/>
  <c r="B3" i="7" s="1"/>
  <c r="R3" i="3"/>
  <c r="C3" i="7" s="1"/>
  <c r="S3" i="3"/>
  <c r="D3" i="7" s="1"/>
  <c r="T3" i="3"/>
  <c r="E3" i="7" s="1"/>
  <c r="U3" i="3"/>
  <c r="V3" i="3"/>
  <c r="G3" i="7" s="1"/>
  <c r="W3" i="3"/>
  <c r="H3" i="7" s="1"/>
  <c r="X3" i="3"/>
  <c r="I3" i="7" s="1"/>
  <c r="Y3" i="3"/>
  <c r="J3" i="7" s="1"/>
  <c r="Z3" i="3"/>
  <c r="K3" i="7" s="1"/>
  <c r="AA3" i="3"/>
  <c r="L3" i="7" s="1"/>
  <c r="AB3" i="3"/>
  <c r="M3" i="7" s="1"/>
  <c r="AC3" i="3"/>
  <c r="Q4" i="3"/>
  <c r="B4" i="7" s="1"/>
  <c r="R4" i="3"/>
  <c r="C4" i="7" s="1"/>
  <c r="S4" i="3"/>
  <c r="D4" i="7" s="1"/>
  <c r="T4" i="3"/>
  <c r="E4" i="7" s="1"/>
  <c r="U4" i="3"/>
  <c r="F4" i="7" s="1"/>
  <c r="V4" i="3"/>
  <c r="G4" i="7" s="1"/>
  <c r="W4" i="3"/>
  <c r="H4" i="7" s="1"/>
  <c r="X4" i="3"/>
  <c r="Y4" i="3"/>
  <c r="Z4" i="3"/>
  <c r="K4" i="7" s="1"/>
  <c r="AA4" i="3"/>
  <c r="L4" i="7" s="1"/>
  <c r="AB4" i="3"/>
  <c r="M4" i="7" s="1"/>
  <c r="AC4" i="3"/>
  <c r="N4" i="7" s="1"/>
  <c r="Q5" i="3"/>
  <c r="R5" i="3"/>
  <c r="C5" i="7" s="1"/>
  <c r="S5" i="3"/>
  <c r="D5" i="7" s="1"/>
  <c r="T5" i="3"/>
  <c r="E5" i="7" s="1"/>
  <c r="U5" i="3"/>
  <c r="F5" i="7" s="1"/>
  <c r="V5" i="3"/>
  <c r="G5" i="7" s="1"/>
  <c r="W5" i="3"/>
  <c r="H5" i="7" s="1"/>
  <c r="X5" i="3"/>
  <c r="I5" i="7" s="1"/>
  <c r="Y5" i="3"/>
  <c r="J5" i="7" s="1"/>
  <c r="Z5" i="3"/>
  <c r="K5" i="7" s="1"/>
  <c r="AA5" i="3"/>
  <c r="L5" i="7" s="1"/>
  <c r="AB5" i="3"/>
  <c r="M5" i="7" s="1"/>
  <c r="AC5" i="3"/>
  <c r="N5" i="7" s="1"/>
  <c r="Q6" i="3"/>
  <c r="B6" i="7" s="1"/>
  <c r="R6" i="3"/>
  <c r="S6" i="3"/>
  <c r="T6" i="3"/>
  <c r="E6" i="7" s="1"/>
  <c r="U6" i="3"/>
  <c r="F6" i="7" s="1"/>
  <c r="V6" i="3"/>
  <c r="G6" i="7" s="1"/>
  <c r="W6" i="3"/>
  <c r="H6" i="7" s="1"/>
  <c r="X6" i="3"/>
  <c r="I6" i="7" s="1"/>
  <c r="Y6" i="3"/>
  <c r="J6" i="7" s="1"/>
  <c r="Z6" i="3"/>
  <c r="AA6" i="3"/>
  <c r="AB6" i="3"/>
  <c r="M6" i="7" s="1"/>
  <c r="AC6" i="3"/>
  <c r="N6" i="7" s="1"/>
  <c r="Q7" i="3"/>
  <c r="B7" i="7" s="1"/>
  <c r="R7" i="3"/>
  <c r="C7" i="7" s="1"/>
  <c r="S7" i="3"/>
  <c r="D7" i="7" s="1"/>
  <c r="T7" i="3"/>
  <c r="E7" i="7" s="1"/>
  <c r="U7" i="3"/>
  <c r="F7" i="7" s="1"/>
  <c r="V7" i="3"/>
  <c r="G7" i="7" s="1"/>
  <c r="W7" i="3"/>
  <c r="X7" i="3"/>
  <c r="Y7" i="3"/>
  <c r="J7" i="7" s="1"/>
  <c r="Z7" i="3"/>
  <c r="K7" i="7" s="1"/>
  <c r="AA7" i="3"/>
  <c r="L7" i="7" s="1"/>
  <c r="AB7" i="3"/>
  <c r="M7" i="7" s="1"/>
  <c r="AC7" i="3"/>
  <c r="N7" i="7" s="1"/>
  <c r="Q8" i="3"/>
  <c r="B8" i="7" s="1"/>
  <c r="R8" i="3"/>
  <c r="C8" i="7" s="1"/>
  <c r="S8" i="3"/>
  <c r="D8" i="7" s="1"/>
  <c r="T8" i="3"/>
  <c r="U8" i="3"/>
  <c r="V8" i="3"/>
  <c r="G8" i="7" s="1"/>
  <c r="W8" i="3"/>
  <c r="H8" i="7" s="1"/>
  <c r="X8" i="3"/>
  <c r="I8" i="7" s="1"/>
  <c r="Y8" i="3"/>
  <c r="J8" i="7" s="1"/>
  <c r="Z8" i="3"/>
  <c r="K8" i="7" s="1"/>
  <c r="AA8" i="3"/>
  <c r="L8" i="7" s="1"/>
  <c r="AB8" i="3"/>
  <c r="AC8" i="3"/>
  <c r="N8" i="7" s="1"/>
  <c r="Q9" i="3"/>
  <c r="B9" i="7" s="1"/>
  <c r="R9" i="3"/>
  <c r="C9" i="7" s="1"/>
  <c r="S9" i="3"/>
  <c r="D9" i="7" s="1"/>
  <c r="T9" i="3"/>
  <c r="E9" i="7" s="1"/>
  <c r="U9" i="3"/>
  <c r="F9" i="7" s="1"/>
  <c r="V9" i="3"/>
  <c r="G9" i="7" s="1"/>
  <c r="W9" i="3"/>
  <c r="H9" i="7" s="1"/>
  <c r="X9" i="3"/>
  <c r="I9" i="7" s="1"/>
  <c r="Y9" i="3"/>
  <c r="J9" i="7" s="1"/>
  <c r="Z9" i="3"/>
  <c r="K9" i="7" s="1"/>
  <c r="AA9" i="3"/>
  <c r="L9" i="7" s="1"/>
  <c r="AB9" i="3"/>
  <c r="M9" i="7" s="1"/>
  <c r="AC9" i="3"/>
  <c r="Q10" i="3"/>
  <c r="B10" i="7" s="1"/>
  <c r="R10" i="3"/>
  <c r="C10" i="7" s="1"/>
  <c r="S10" i="3"/>
  <c r="D10" i="7" s="1"/>
  <c r="T10" i="3"/>
  <c r="E10" i="7" s="1"/>
  <c r="U10" i="3"/>
  <c r="F10" i="7" s="1"/>
  <c r="V10" i="3"/>
  <c r="W10" i="3"/>
  <c r="X10" i="3"/>
  <c r="I10" i="7" s="1"/>
  <c r="Y10" i="3"/>
  <c r="J10" i="7" s="1"/>
  <c r="Z10" i="3"/>
  <c r="K10" i="7" s="1"/>
  <c r="AA10" i="3"/>
  <c r="L10" i="7" s="1"/>
  <c r="AB10" i="3"/>
  <c r="M10" i="7" s="1"/>
  <c r="AC10" i="3"/>
  <c r="N10" i="7" s="1"/>
  <c r="Q11" i="3"/>
  <c r="B11" i="7" s="1"/>
  <c r="R11" i="3"/>
  <c r="C11" i="7" s="1"/>
  <c r="S11" i="3"/>
  <c r="T11" i="3"/>
  <c r="U11" i="3"/>
  <c r="F11" i="7" s="1"/>
  <c r="V11" i="3"/>
  <c r="G11" i="7" s="1"/>
  <c r="W11" i="3"/>
  <c r="H11" i="7" s="1"/>
  <c r="X11" i="3"/>
  <c r="I11" i="7" s="1"/>
  <c r="Y11" i="3"/>
  <c r="J11" i="7" s="1"/>
  <c r="Z11" i="3"/>
  <c r="K11" i="7" s="1"/>
  <c r="AA11" i="3"/>
  <c r="AB11" i="3"/>
  <c r="AC11" i="3"/>
  <c r="N11" i="7" s="1"/>
  <c r="Q12" i="3"/>
  <c r="B12" i="7" s="1"/>
  <c r="R12" i="3"/>
  <c r="C12" i="7" s="1"/>
  <c r="S12" i="3"/>
  <c r="D12" i="7" s="1"/>
  <c r="T12" i="3"/>
  <c r="E12" i="7" s="1"/>
  <c r="U12" i="3"/>
  <c r="F12" i="7" s="1"/>
  <c r="V12" i="3"/>
  <c r="G12" i="7" s="1"/>
  <c r="W12" i="3"/>
  <c r="H12" i="7" s="1"/>
  <c r="X12" i="3"/>
  <c r="Y12" i="3"/>
  <c r="Z12" i="3"/>
  <c r="K12" i="7" s="1"/>
  <c r="AA12" i="3"/>
  <c r="L12" i="7" s="1"/>
  <c r="AB12" i="3"/>
  <c r="M12" i="7" s="1"/>
  <c r="AC12" i="3"/>
  <c r="N12" i="7" s="1"/>
  <c r="Q13" i="3"/>
  <c r="R13" i="3"/>
  <c r="C13" i="7" s="1"/>
  <c r="S13" i="3"/>
  <c r="D13" i="7" s="1"/>
  <c r="T13" i="3"/>
  <c r="E13" i="7" s="1"/>
  <c r="U13" i="3"/>
  <c r="F13" i="7" s="1"/>
  <c r="V13" i="3"/>
  <c r="G13" i="7" s="1"/>
  <c r="W13" i="3"/>
  <c r="H13" i="7" s="1"/>
  <c r="X13" i="3"/>
  <c r="I13" i="7" s="1"/>
  <c r="Y13" i="3"/>
  <c r="J13" i="7" s="1"/>
  <c r="Z13" i="3"/>
  <c r="K13" i="7" s="1"/>
  <c r="AA13" i="3"/>
  <c r="L13" i="7" s="1"/>
  <c r="AB13" i="3"/>
  <c r="M13" i="7" s="1"/>
  <c r="AC13" i="3"/>
  <c r="N13" i="7" s="1"/>
  <c r="Q14" i="3"/>
  <c r="B14" i="7" s="1"/>
  <c r="R14" i="3"/>
  <c r="S14" i="3"/>
  <c r="T14" i="3"/>
  <c r="E14" i="7" s="1"/>
  <c r="U14" i="3"/>
  <c r="F14" i="7" s="1"/>
  <c r="V14" i="3"/>
  <c r="G14" i="7" s="1"/>
  <c r="W14" i="3"/>
  <c r="H14" i="7" s="1"/>
  <c r="X14" i="3"/>
  <c r="I14" i="7" s="1"/>
  <c r="Y14" i="3"/>
  <c r="J14" i="7" s="1"/>
  <c r="Z14" i="3"/>
  <c r="AA14" i="3"/>
  <c r="AB14" i="3"/>
  <c r="M14" i="7" s="1"/>
  <c r="AC14" i="3"/>
  <c r="N14" i="7" s="1"/>
  <c r="Q15" i="3"/>
  <c r="B15" i="7" s="1"/>
  <c r="R15" i="3"/>
  <c r="C15" i="7" s="1"/>
  <c r="S15" i="3"/>
  <c r="D15" i="7" s="1"/>
  <c r="T15" i="3"/>
  <c r="E15" i="7" s="1"/>
  <c r="U15" i="3"/>
  <c r="F15" i="7" s="1"/>
  <c r="V15" i="3"/>
  <c r="G15" i="7" s="1"/>
  <c r="W15" i="3"/>
  <c r="X15" i="3"/>
  <c r="Y15" i="3"/>
  <c r="J15" i="7" s="1"/>
  <c r="Z15" i="3"/>
  <c r="K15" i="7" s="1"/>
  <c r="AA15" i="3"/>
  <c r="L15" i="7" s="1"/>
  <c r="AB15" i="3"/>
  <c r="M15" i="7" s="1"/>
  <c r="AC15" i="3"/>
  <c r="N15" i="7" s="1"/>
  <c r="Q16" i="3"/>
  <c r="B16" i="7" s="1"/>
  <c r="R16" i="3"/>
  <c r="C16" i="7" s="1"/>
  <c r="S16" i="3"/>
  <c r="D16" i="7" s="1"/>
  <c r="T16" i="3"/>
  <c r="U16" i="3"/>
  <c r="V16" i="3"/>
  <c r="G16" i="7" s="1"/>
  <c r="W16" i="3"/>
  <c r="H16" i="7" s="1"/>
  <c r="X16" i="3"/>
  <c r="I16" i="7" s="1"/>
  <c r="Y16" i="3"/>
  <c r="J16" i="7" s="1"/>
  <c r="Z16" i="3"/>
  <c r="K16" i="7" s="1"/>
  <c r="AA16" i="3"/>
  <c r="L16" i="7" s="1"/>
  <c r="AB16" i="3"/>
  <c r="AC16" i="3"/>
  <c r="N16" i="7" s="1"/>
  <c r="Q17" i="3"/>
  <c r="B17" i="7" s="1"/>
  <c r="R17" i="3"/>
  <c r="C17" i="7" s="1"/>
  <c r="S17" i="3"/>
  <c r="D17" i="7" s="1"/>
  <c r="T17" i="3"/>
  <c r="E17" i="7" s="1"/>
  <c r="U17" i="3"/>
  <c r="F17" i="7" s="1"/>
  <c r="V17" i="3"/>
  <c r="G17" i="7" s="1"/>
  <c r="W17" i="3"/>
  <c r="H17" i="7" s="1"/>
  <c r="X17" i="3"/>
  <c r="I17" i="7" s="1"/>
  <c r="Y17" i="3"/>
  <c r="J17" i="7" s="1"/>
  <c r="Z17" i="3"/>
  <c r="K17" i="7" s="1"/>
  <c r="AA17" i="3"/>
  <c r="L17" i="7" s="1"/>
  <c r="AB17" i="3"/>
  <c r="M17" i="7" s="1"/>
  <c r="AC17" i="3"/>
  <c r="Q18" i="3"/>
  <c r="B18" i="7" s="1"/>
  <c r="R18" i="3"/>
  <c r="C18" i="7" s="1"/>
  <c r="S18" i="3"/>
  <c r="D18" i="7" s="1"/>
  <c r="T18" i="3"/>
  <c r="E18" i="7" s="1"/>
  <c r="U18" i="3"/>
  <c r="F18" i="7" s="1"/>
  <c r="V18" i="3"/>
  <c r="W18" i="3"/>
  <c r="X18" i="3"/>
  <c r="I18" i="7" s="1"/>
  <c r="Y18" i="3"/>
  <c r="J18" i="7" s="1"/>
  <c r="Z18" i="3"/>
  <c r="K18" i="7" s="1"/>
  <c r="AA18" i="3"/>
  <c r="L18" i="7" s="1"/>
  <c r="AB18" i="3"/>
  <c r="M18" i="7" s="1"/>
  <c r="AC18" i="3"/>
  <c r="N18" i="7" s="1"/>
  <c r="Q19" i="3"/>
  <c r="B19" i="7" s="1"/>
  <c r="R19" i="3"/>
  <c r="C19" i="7" s="1"/>
  <c r="S19" i="3"/>
  <c r="T19" i="3"/>
  <c r="U19" i="3"/>
  <c r="F19" i="7" s="1"/>
  <c r="V19" i="3"/>
  <c r="G19" i="7" s="1"/>
  <c r="W19" i="3"/>
  <c r="H19" i="7" s="1"/>
  <c r="X19" i="3"/>
  <c r="I19" i="7" s="1"/>
  <c r="Y19" i="3"/>
  <c r="J19" i="7" s="1"/>
  <c r="Z19" i="3"/>
  <c r="K19" i="7" s="1"/>
  <c r="AA19" i="3"/>
  <c r="AB19" i="3"/>
  <c r="AC19" i="3"/>
  <c r="N19" i="7" s="1"/>
  <c r="Q20" i="3"/>
  <c r="B20" i="7" s="1"/>
  <c r="R20" i="3"/>
  <c r="C20" i="7" s="1"/>
  <c r="S20" i="3"/>
  <c r="D20" i="7" s="1"/>
  <c r="T20" i="3"/>
  <c r="E20" i="7" s="1"/>
  <c r="U20" i="3"/>
  <c r="F20" i="7" s="1"/>
  <c r="V20" i="3"/>
  <c r="G20" i="7" s="1"/>
  <c r="W20" i="3"/>
  <c r="H20" i="7" s="1"/>
  <c r="X20" i="3"/>
  <c r="Y20" i="3"/>
  <c r="Z20" i="3"/>
  <c r="K20" i="7" s="1"/>
  <c r="AA20" i="3"/>
  <c r="L20" i="7" s="1"/>
  <c r="AB20" i="3"/>
  <c r="M20" i="7" s="1"/>
  <c r="AC20" i="3"/>
  <c r="N20" i="7" s="1"/>
  <c r="Q21" i="3"/>
  <c r="R21" i="3"/>
  <c r="C21" i="7" s="1"/>
  <c r="S21" i="3"/>
  <c r="D21" i="7" s="1"/>
  <c r="T21" i="3"/>
  <c r="E21" i="7" s="1"/>
  <c r="U21" i="3"/>
  <c r="F21" i="7" s="1"/>
  <c r="V21" i="3"/>
  <c r="G21" i="7" s="1"/>
  <c r="W21" i="3"/>
  <c r="H21" i="7" s="1"/>
  <c r="X21" i="3"/>
  <c r="I21" i="7" s="1"/>
  <c r="Y21" i="3"/>
  <c r="J21" i="7" s="1"/>
  <c r="Z21" i="3"/>
  <c r="K21" i="7" s="1"/>
  <c r="AA21" i="3"/>
  <c r="L21" i="7" s="1"/>
  <c r="AB21" i="3"/>
  <c r="M21" i="7" s="1"/>
  <c r="AC21" i="3"/>
  <c r="N21" i="7" s="1"/>
  <c r="Q22" i="3"/>
  <c r="B22" i="7" s="1"/>
  <c r="R22" i="3"/>
  <c r="S22" i="3"/>
  <c r="T22" i="3"/>
  <c r="E22" i="7" s="1"/>
  <c r="U22" i="3"/>
  <c r="F22" i="7" s="1"/>
  <c r="V22" i="3"/>
  <c r="G22" i="7" s="1"/>
  <c r="W22" i="3"/>
  <c r="H22" i="7" s="1"/>
  <c r="X22" i="3"/>
  <c r="I22" i="7" s="1"/>
  <c r="Y22" i="3"/>
  <c r="J22" i="7" s="1"/>
  <c r="Z22" i="3"/>
  <c r="AA22" i="3"/>
  <c r="AB22" i="3"/>
  <c r="M22" i="7" s="1"/>
  <c r="AC22" i="3"/>
  <c r="N22" i="7" s="1"/>
  <c r="Q23" i="3"/>
  <c r="B23" i="7" s="1"/>
  <c r="R23" i="3"/>
  <c r="C23" i="7" s="1"/>
  <c r="S23" i="3"/>
  <c r="D23" i="7" s="1"/>
  <c r="T23" i="3"/>
  <c r="E23" i="7" s="1"/>
  <c r="U23" i="3"/>
  <c r="F23" i="7" s="1"/>
  <c r="V23" i="3"/>
  <c r="G23" i="7" s="1"/>
  <c r="W23" i="3"/>
  <c r="X23" i="3"/>
  <c r="Y23" i="3"/>
  <c r="J23" i="7" s="1"/>
  <c r="Z23" i="3"/>
  <c r="K23" i="7" s="1"/>
  <c r="AA23" i="3"/>
  <c r="L23" i="7" s="1"/>
  <c r="AB23" i="3"/>
  <c r="M23" i="7" s="1"/>
  <c r="AC23" i="3"/>
  <c r="N23" i="7" s="1"/>
  <c r="Q24" i="3"/>
  <c r="B24" i="7" s="1"/>
  <c r="R24" i="3"/>
  <c r="C24" i="7" s="1"/>
  <c r="S24" i="3"/>
  <c r="D24" i="7" s="1"/>
  <c r="T24" i="3"/>
  <c r="U24" i="3"/>
  <c r="V24" i="3"/>
  <c r="G24" i="7" s="1"/>
  <c r="W24" i="3"/>
  <c r="H24" i="7" s="1"/>
  <c r="X24" i="3"/>
  <c r="I24" i="7" s="1"/>
  <c r="Y24" i="3"/>
  <c r="J24" i="7" s="1"/>
  <c r="Z24" i="3"/>
  <c r="K24" i="7" s="1"/>
  <c r="AA24" i="3"/>
  <c r="L24" i="7" s="1"/>
  <c r="AB24" i="3"/>
  <c r="AC24" i="3"/>
  <c r="N24" i="7" s="1"/>
  <c r="Q25" i="3"/>
  <c r="B25" i="7" s="1"/>
  <c r="R25" i="3"/>
  <c r="C25" i="7" s="1"/>
  <c r="S25" i="3"/>
  <c r="D25" i="7" s="1"/>
  <c r="T25" i="3"/>
  <c r="E25" i="7" s="1"/>
  <c r="U25" i="3"/>
  <c r="F25" i="7" s="1"/>
  <c r="V25" i="3"/>
  <c r="G25" i="7" s="1"/>
  <c r="W25" i="3"/>
  <c r="H25" i="7" s="1"/>
  <c r="X25" i="3"/>
  <c r="I25" i="7" s="1"/>
  <c r="Y25" i="3"/>
  <c r="J25" i="7" s="1"/>
  <c r="Z25" i="3"/>
  <c r="K25" i="7" s="1"/>
  <c r="AA25" i="3"/>
  <c r="L25" i="7" s="1"/>
  <c r="AB25" i="3"/>
  <c r="M25" i="7" s="1"/>
  <c r="AC25" i="3"/>
  <c r="Q26" i="3"/>
  <c r="B26" i="7" s="1"/>
  <c r="R26" i="3"/>
  <c r="C26" i="7" s="1"/>
  <c r="S26" i="3"/>
  <c r="D26" i="7" s="1"/>
  <c r="T26" i="3"/>
  <c r="E26" i="7" s="1"/>
  <c r="U26" i="3"/>
  <c r="F26" i="7" s="1"/>
  <c r="V26" i="3"/>
  <c r="W26" i="3"/>
  <c r="X26" i="3"/>
  <c r="I26" i="7" s="1"/>
  <c r="Y26" i="3"/>
  <c r="J26" i="7" s="1"/>
  <c r="Z26" i="3"/>
  <c r="K26" i="7" s="1"/>
  <c r="AA26" i="3"/>
  <c r="L26" i="7" s="1"/>
  <c r="AB26" i="3"/>
  <c r="M26" i="7" s="1"/>
  <c r="AC26" i="3"/>
  <c r="N26" i="7" s="1"/>
  <c r="Q27" i="3"/>
  <c r="B27" i="7" s="1"/>
  <c r="R27" i="3"/>
  <c r="C27" i="7" s="1"/>
  <c r="S27" i="3"/>
  <c r="T27" i="3"/>
  <c r="U27" i="3"/>
  <c r="F27" i="7" s="1"/>
  <c r="V27" i="3"/>
  <c r="G27" i="7" s="1"/>
  <c r="W27" i="3"/>
  <c r="H27" i="7" s="1"/>
  <c r="X27" i="3"/>
  <c r="I27" i="7" s="1"/>
  <c r="Y27" i="3"/>
  <c r="J27" i="7" s="1"/>
  <c r="Z27" i="3"/>
  <c r="K27" i="7" s="1"/>
  <c r="AA27" i="3"/>
  <c r="AB27" i="3"/>
  <c r="AC27" i="3"/>
  <c r="N27" i="7" s="1"/>
  <c r="Q28" i="3"/>
  <c r="B28" i="7" s="1"/>
  <c r="R28" i="3"/>
  <c r="C28" i="7" s="1"/>
  <c r="S28" i="3"/>
  <c r="D28" i="7" s="1"/>
  <c r="T28" i="3"/>
  <c r="E28" i="7" s="1"/>
  <c r="U28" i="3"/>
  <c r="F28" i="7" s="1"/>
  <c r="V28" i="3"/>
  <c r="G28" i="7" s="1"/>
  <c r="W28" i="3"/>
  <c r="H28" i="7" s="1"/>
  <c r="X28" i="3"/>
  <c r="Y28" i="3"/>
  <c r="Z28" i="3"/>
  <c r="K28" i="7" s="1"/>
  <c r="AA28" i="3"/>
  <c r="L28" i="7" s="1"/>
  <c r="AB28" i="3"/>
  <c r="M28" i="7" s="1"/>
  <c r="AC28" i="3"/>
  <c r="N28" i="7" s="1"/>
  <c r="Q29" i="3"/>
  <c r="R29" i="3"/>
  <c r="C29" i="7" s="1"/>
  <c r="S29" i="3"/>
  <c r="D29" i="7" s="1"/>
  <c r="T29" i="3"/>
  <c r="E29" i="7" s="1"/>
  <c r="U29" i="3"/>
  <c r="F29" i="7" s="1"/>
  <c r="V29" i="3"/>
  <c r="G29" i="7" s="1"/>
  <c r="W29" i="3"/>
  <c r="H29" i="7" s="1"/>
  <c r="X29" i="3"/>
  <c r="I29" i="7" s="1"/>
  <c r="Y29" i="3"/>
  <c r="J29" i="7" s="1"/>
  <c r="Z29" i="3"/>
  <c r="K29" i="7" s="1"/>
  <c r="AA29" i="3"/>
  <c r="L29" i="7" s="1"/>
  <c r="AB29" i="3"/>
  <c r="M29" i="7" s="1"/>
  <c r="AC29" i="3"/>
  <c r="N29" i="7" s="1"/>
  <c r="Q30" i="3"/>
  <c r="B30" i="7" s="1"/>
  <c r="R30" i="3"/>
  <c r="S30" i="3"/>
  <c r="T30" i="3"/>
  <c r="E30" i="7" s="1"/>
  <c r="U30" i="3"/>
  <c r="F30" i="7" s="1"/>
  <c r="V30" i="3"/>
  <c r="G30" i="7" s="1"/>
  <c r="W30" i="3"/>
  <c r="H30" i="7" s="1"/>
  <c r="X30" i="3"/>
  <c r="I30" i="7" s="1"/>
  <c r="Y30" i="3"/>
  <c r="J30" i="7" s="1"/>
  <c r="Z30" i="3"/>
  <c r="AA30" i="3"/>
  <c r="AB30" i="3"/>
  <c r="M30" i="7" s="1"/>
  <c r="AC30" i="3"/>
  <c r="N30" i="7" s="1"/>
  <c r="Q31" i="3"/>
  <c r="B31" i="7" s="1"/>
  <c r="R31" i="3"/>
  <c r="C31" i="7" s="1"/>
  <c r="S31" i="3"/>
  <c r="D31" i="7" s="1"/>
  <c r="T31" i="3"/>
  <c r="E31" i="7" s="1"/>
  <c r="U31" i="3"/>
  <c r="F31" i="7" s="1"/>
  <c r="V31" i="3"/>
  <c r="G31" i="7" s="1"/>
  <c r="W31" i="3"/>
  <c r="X31" i="3"/>
  <c r="Y31" i="3"/>
  <c r="J31" i="7" s="1"/>
  <c r="Z31" i="3"/>
  <c r="K31" i="7" s="1"/>
  <c r="AA31" i="3"/>
  <c r="L31" i="7" s="1"/>
  <c r="AB31" i="3"/>
  <c r="M31" i="7" s="1"/>
  <c r="AC31" i="3"/>
  <c r="N31" i="7" s="1"/>
  <c r="Q32" i="3"/>
  <c r="B32" i="7" s="1"/>
  <c r="R32" i="3"/>
  <c r="C32" i="7" s="1"/>
  <c r="S32" i="3"/>
  <c r="D32" i="7" s="1"/>
  <c r="T32" i="3"/>
  <c r="U32" i="3"/>
  <c r="V32" i="3"/>
  <c r="G32" i="7" s="1"/>
  <c r="W32" i="3"/>
  <c r="H32" i="7" s="1"/>
  <c r="X32" i="3"/>
  <c r="I32" i="7" s="1"/>
  <c r="Y32" i="3"/>
  <c r="J32" i="7" s="1"/>
  <c r="Z32" i="3"/>
  <c r="K32" i="7" s="1"/>
  <c r="AA32" i="3"/>
  <c r="L32" i="7" s="1"/>
  <c r="AB32" i="3"/>
  <c r="AC32" i="3"/>
  <c r="N32" i="7" s="1"/>
  <c r="Q33" i="3"/>
  <c r="B33" i="7" s="1"/>
  <c r="R33" i="3"/>
  <c r="C33" i="7" s="1"/>
  <c r="S33" i="3"/>
  <c r="D33" i="7" s="1"/>
  <c r="T33" i="3"/>
  <c r="E33" i="7" s="1"/>
  <c r="U33" i="3"/>
  <c r="F33" i="7" s="1"/>
  <c r="V33" i="3"/>
  <c r="G33" i="7" s="1"/>
  <c r="W33" i="3"/>
  <c r="H33" i="7" s="1"/>
  <c r="X33" i="3"/>
  <c r="I33" i="7" s="1"/>
  <c r="Y33" i="3"/>
  <c r="J33" i="7" s="1"/>
  <c r="Z33" i="3"/>
  <c r="K33" i="7" s="1"/>
  <c r="AA33" i="3"/>
  <c r="L33" i="7" s="1"/>
  <c r="AB33" i="3"/>
  <c r="M33" i="7" s="1"/>
  <c r="AC33" i="3"/>
  <c r="Q34" i="3"/>
  <c r="B34" i="7" s="1"/>
  <c r="R34" i="3"/>
  <c r="C34" i="7" s="1"/>
  <c r="S34" i="3"/>
  <c r="D34" i="7" s="1"/>
  <c r="T34" i="3"/>
  <c r="E34" i="7" s="1"/>
  <c r="U34" i="3"/>
  <c r="F34" i="7" s="1"/>
  <c r="V34" i="3"/>
  <c r="W34" i="3"/>
  <c r="X34" i="3"/>
  <c r="I34" i="7" s="1"/>
  <c r="Y34" i="3"/>
  <c r="J34" i="7" s="1"/>
  <c r="Z34" i="3"/>
  <c r="K34" i="7" s="1"/>
  <c r="AA34" i="3"/>
  <c r="L34" i="7" s="1"/>
  <c r="AB34" i="3"/>
  <c r="M34" i="7" s="1"/>
  <c r="AC34" i="3"/>
  <c r="N34" i="7" s="1"/>
  <c r="Q35" i="3"/>
  <c r="B35" i="7" s="1"/>
  <c r="R35" i="3"/>
  <c r="C35" i="7" s="1"/>
  <c r="S35" i="3"/>
  <c r="T35" i="3"/>
  <c r="U35" i="3"/>
  <c r="F35" i="7" s="1"/>
  <c r="V35" i="3"/>
  <c r="G35" i="7" s="1"/>
  <c r="W35" i="3"/>
  <c r="H35" i="7" s="1"/>
  <c r="X35" i="3"/>
  <c r="I35" i="7" s="1"/>
  <c r="Y35" i="3"/>
  <c r="J35" i="7" s="1"/>
  <c r="Z35" i="3"/>
  <c r="K35" i="7" s="1"/>
  <c r="AA35" i="3"/>
  <c r="AB35" i="3"/>
  <c r="AC35" i="3"/>
  <c r="N35" i="7" s="1"/>
  <c r="Q36" i="3"/>
  <c r="B36" i="7" s="1"/>
  <c r="R36" i="3"/>
  <c r="C36" i="7" s="1"/>
  <c r="S36" i="3"/>
  <c r="D36" i="7" s="1"/>
  <c r="T36" i="3"/>
  <c r="E36" i="7" s="1"/>
  <c r="U36" i="3"/>
  <c r="F36" i="7" s="1"/>
  <c r="V36" i="3"/>
  <c r="G36" i="7" s="1"/>
  <c r="W36" i="3"/>
  <c r="H36" i="7" s="1"/>
  <c r="X36" i="3"/>
  <c r="Y36" i="3"/>
  <c r="Z36" i="3"/>
  <c r="K36" i="7" s="1"/>
  <c r="AA36" i="3"/>
  <c r="L36" i="7" s="1"/>
  <c r="AB36" i="3"/>
  <c r="M36" i="7" s="1"/>
  <c r="AC36" i="3"/>
  <c r="N36" i="7" s="1"/>
  <c r="Q37" i="3"/>
  <c r="R37" i="3"/>
  <c r="C37" i="7" s="1"/>
  <c r="S37" i="3"/>
  <c r="D37" i="7" s="1"/>
  <c r="T37" i="3"/>
  <c r="E37" i="7" s="1"/>
  <c r="U37" i="3"/>
  <c r="F37" i="7" s="1"/>
  <c r="V37" i="3"/>
  <c r="G37" i="7" s="1"/>
  <c r="W37" i="3"/>
  <c r="H37" i="7" s="1"/>
  <c r="X37" i="3"/>
  <c r="I37" i="7" s="1"/>
  <c r="Y37" i="3"/>
  <c r="J37" i="7" s="1"/>
  <c r="Z37" i="3"/>
  <c r="K37" i="7" s="1"/>
  <c r="AA37" i="3"/>
  <c r="L37" i="7" s="1"/>
  <c r="AB37" i="3"/>
  <c r="M37" i="7" s="1"/>
  <c r="AC37" i="3"/>
  <c r="N37" i="7" s="1"/>
  <c r="Q38" i="3"/>
  <c r="B38" i="7" s="1"/>
  <c r="R38" i="3"/>
  <c r="S38" i="3"/>
  <c r="T38" i="3"/>
  <c r="E38" i="7" s="1"/>
  <c r="U38" i="3"/>
  <c r="F38" i="7" s="1"/>
  <c r="V38" i="3"/>
  <c r="G38" i="7" s="1"/>
  <c r="W38" i="3"/>
  <c r="H38" i="7" s="1"/>
  <c r="X38" i="3"/>
  <c r="I38" i="7" s="1"/>
  <c r="Y38" i="3"/>
  <c r="J38" i="7" s="1"/>
  <c r="Z38" i="3"/>
  <c r="AA38" i="3"/>
  <c r="AB38" i="3"/>
  <c r="M38" i="7" s="1"/>
  <c r="AC38" i="3"/>
  <c r="N38" i="7" s="1"/>
  <c r="Q39" i="3"/>
  <c r="B39" i="7" s="1"/>
  <c r="R39" i="3"/>
  <c r="C39" i="7" s="1"/>
  <c r="S39" i="3"/>
  <c r="D39" i="7" s="1"/>
  <c r="T39" i="3"/>
  <c r="E39" i="7" s="1"/>
  <c r="U39" i="3"/>
  <c r="F39" i="7" s="1"/>
  <c r="V39" i="3"/>
  <c r="G39" i="7" s="1"/>
  <c r="W39" i="3"/>
  <c r="X39" i="3"/>
  <c r="Y39" i="3"/>
  <c r="J39" i="7" s="1"/>
  <c r="Z39" i="3"/>
  <c r="K39" i="7" s="1"/>
  <c r="AA39" i="3"/>
  <c r="L39" i="7" s="1"/>
  <c r="AB39" i="3"/>
  <c r="M39" i="7" s="1"/>
  <c r="AC39" i="3"/>
  <c r="N39" i="7" s="1"/>
  <c r="Q40" i="3"/>
  <c r="B40" i="7" s="1"/>
  <c r="R40" i="3"/>
  <c r="C40" i="7" s="1"/>
  <c r="S40" i="3"/>
  <c r="D40" i="7" s="1"/>
  <c r="T40" i="3"/>
  <c r="U40" i="3"/>
  <c r="V40" i="3"/>
  <c r="G40" i="7" s="1"/>
  <c r="W40" i="3"/>
  <c r="H40" i="7" s="1"/>
  <c r="X40" i="3"/>
  <c r="I40" i="7" s="1"/>
  <c r="Y40" i="3"/>
  <c r="J40" i="7" s="1"/>
  <c r="Z40" i="3"/>
  <c r="K40" i="7" s="1"/>
  <c r="AA40" i="3"/>
  <c r="L40" i="7" s="1"/>
  <c r="AB40" i="3"/>
  <c r="AC40" i="3"/>
  <c r="N40" i="7" s="1"/>
  <c r="Q41" i="3"/>
  <c r="B41" i="7" s="1"/>
  <c r="R41" i="3"/>
  <c r="C41" i="7" s="1"/>
  <c r="S41" i="3"/>
  <c r="D41" i="7" s="1"/>
  <c r="T41" i="3"/>
  <c r="E41" i="7" s="1"/>
  <c r="U41" i="3"/>
  <c r="F41" i="7" s="1"/>
  <c r="V41" i="3"/>
  <c r="G41" i="7" s="1"/>
  <c r="W41" i="3"/>
  <c r="H41" i="7" s="1"/>
  <c r="X41" i="3"/>
  <c r="I41" i="7" s="1"/>
  <c r="Y41" i="3"/>
  <c r="J41" i="7" s="1"/>
  <c r="Z41" i="3"/>
  <c r="K41" i="7" s="1"/>
  <c r="AA41" i="3"/>
  <c r="L41" i="7" s="1"/>
  <c r="AB41" i="3"/>
  <c r="M41" i="7" s="1"/>
  <c r="AC41" i="3"/>
  <c r="Q42" i="3"/>
  <c r="B42" i="7" s="1"/>
  <c r="R42" i="3"/>
  <c r="C42" i="7" s="1"/>
  <c r="S42" i="3"/>
  <c r="D42" i="7" s="1"/>
  <c r="T42" i="3"/>
  <c r="E42" i="7" s="1"/>
  <c r="U42" i="3"/>
  <c r="F42" i="7" s="1"/>
  <c r="V42" i="3"/>
  <c r="W42" i="3"/>
  <c r="X42" i="3"/>
  <c r="I42" i="7" s="1"/>
  <c r="Y42" i="3"/>
  <c r="J42" i="7" s="1"/>
  <c r="Z42" i="3"/>
  <c r="K42" i="7" s="1"/>
  <c r="AA42" i="3"/>
  <c r="L42" i="7" s="1"/>
  <c r="AB42" i="3"/>
  <c r="M42" i="7" s="1"/>
  <c r="AC42" i="3"/>
  <c r="N42" i="7" s="1"/>
  <c r="Q43" i="3"/>
  <c r="B43" i="7" s="1"/>
  <c r="R43" i="3"/>
  <c r="C43" i="7" s="1"/>
  <c r="S43" i="3"/>
  <c r="T43" i="3"/>
  <c r="U43" i="3"/>
  <c r="F43" i="7" s="1"/>
  <c r="V43" i="3"/>
  <c r="G43" i="7" s="1"/>
  <c r="W43" i="3"/>
  <c r="H43" i="7" s="1"/>
  <c r="X43" i="3"/>
  <c r="I43" i="7" s="1"/>
  <c r="Y43" i="3"/>
  <c r="J43" i="7" s="1"/>
  <c r="Z43" i="3"/>
  <c r="K43" i="7" s="1"/>
  <c r="AA43" i="3"/>
  <c r="AB43" i="3"/>
  <c r="AC43" i="3"/>
  <c r="N43" i="7" s="1"/>
  <c r="Q44" i="3"/>
  <c r="B44" i="7" s="1"/>
  <c r="R44" i="3"/>
  <c r="C44" i="7" s="1"/>
  <c r="S44" i="3"/>
  <c r="D44" i="7" s="1"/>
  <c r="T44" i="3"/>
  <c r="E44" i="7" s="1"/>
  <c r="U44" i="3"/>
  <c r="F44" i="7" s="1"/>
  <c r="V44" i="3"/>
  <c r="G44" i="7" s="1"/>
  <c r="W44" i="3"/>
  <c r="H44" i="7" s="1"/>
  <c r="X44" i="3"/>
  <c r="Y44" i="3"/>
  <c r="Z44" i="3"/>
  <c r="K44" i="7" s="1"/>
  <c r="AA44" i="3"/>
  <c r="L44" i="7" s="1"/>
  <c r="AB44" i="3"/>
  <c r="M44" i="7" s="1"/>
  <c r="AC44" i="3"/>
  <c r="N44" i="7" s="1"/>
  <c r="Q45" i="3"/>
  <c r="R45" i="3"/>
  <c r="C45" i="7" s="1"/>
  <c r="S45" i="3"/>
  <c r="D45" i="7" s="1"/>
  <c r="T45" i="3"/>
  <c r="E45" i="7" s="1"/>
  <c r="U45" i="3"/>
  <c r="F45" i="7" s="1"/>
  <c r="V45" i="3"/>
  <c r="G45" i="7" s="1"/>
  <c r="W45" i="3"/>
  <c r="H45" i="7" s="1"/>
  <c r="X45" i="3"/>
  <c r="I45" i="7" s="1"/>
  <c r="Y45" i="3"/>
  <c r="J45" i="7" s="1"/>
  <c r="Z45" i="3"/>
  <c r="K45" i="7" s="1"/>
  <c r="AA45" i="3"/>
  <c r="L45" i="7" s="1"/>
  <c r="AB45" i="3"/>
  <c r="M45" i="7" s="1"/>
  <c r="AC45" i="3"/>
  <c r="N45" i="7" s="1"/>
  <c r="Q46" i="3"/>
  <c r="B46" i="7" s="1"/>
  <c r="R46" i="3"/>
  <c r="C46" i="7" s="1"/>
  <c r="S46" i="3"/>
  <c r="T46" i="3"/>
  <c r="E46" i="7" s="1"/>
  <c r="U46" i="3"/>
  <c r="F46" i="7" s="1"/>
  <c r="V46" i="3"/>
  <c r="G46" i="7" s="1"/>
  <c r="W46" i="3"/>
  <c r="H46" i="7" s="1"/>
  <c r="X46" i="3"/>
  <c r="I46" i="7" s="1"/>
  <c r="Y46" i="3"/>
  <c r="J46" i="7" s="1"/>
  <c r="Z46" i="3"/>
  <c r="K46" i="7" s="1"/>
  <c r="AA46" i="3"/>
  <c r="AB46" i="3"/>
  <c r="M46" i="7" s="1"/>
  <c r="AC46" i="3"/>
  <c r="N46" i="7" s="1"/>
  <c r="Q47" i="3"/>
  <c r="B47" i="7" s="1"/>
  <c r="R47" i="3"/>
  <c r="C47" i="7" s="1"/>
  <c r="S47" i="3"/>
  <c r="D47" i="7" s="1"/>
  <c r="T47" i="3"/>
  <c r="E47" i="7" s="1"/>
  <c r="U47" i="3"/>
  <c r="F47" i="7" s="1"/>
  <c r="V47" i="3"/>
  <c r="G47" i="7" s="1"/>
  <c r="W47" i="3"/>
  <c r="X47" i="3"/>
  <c r="I47" i="7" s="1"/>
  <c r="Y47" i="3"/>
  <c r="J47" i="7" s="1"/>
  <c r="Z47" i="3"/>
  <c r="K47" i="7" s="1"/>
  <c r="AA47" i="3"/>
  <c r="L47" i="7" s="1"/>
  <c r="AB47" i="3"/>
  <c r="M47" i="7" s="1"/>
  <c r="AC47" i="3"/>
  <c r="N47" i="7" s="1"/>
  <c r="Q48" i="3"/>
  <c r="B48" i="7" s="1"/>
  <c r="R48" i="3"/>
  <c r="C48" i="7" s="1"/>
  <c r="S48" i="3"/>
  <c r="D48" i="7" s="1"/>
  <c r="T48" i="3"/>
  <c r="U48" i="3"/>
  <c r="V48" i="3"/>
  <c r="G48" i="7" s="1"/>
  <c r="W48" i="3"/>
  <c r="H48" i="7" s="1"/>
  <c r="X48" i="3"/>
  <c r="I48" i="7" s="1"/>
  <c r="Y48" i="3"/>
  <c r="J48" i="7" s="1"/>
  <c r="Z48" i="3"/>
  <c r="K48" i="7" s="1"/>
  <c r="AA48" i="3"/>
  <c r="L48" i="7" s="1"/>
  <c r="AB48" i="3"/>
  <c r="AC48" i="3"/>
  <c r="N48" i="7" s="1"/>
  <c r="Q49" i="3"/>
  <c r="B49" i="7" s="1"/>
  <c r="R49" i="3"/>
  <c r="C49" i="7" s="1"/>
  <c r="S49" i="3"/>
  <c r="D49" i="7" s="1"/>
  <c r="T49" i="3"/>
  <c r="E49" i="7" s="1"/>
  <c r="U49" i="3"/>
  <c r="F49" i="7" s="1"/>
  <c r="V49" i="3"/>
  <c r="G49" i="7" s="1"/>
  <c r="W49" i="3"/>
  <c r="H49" i="7" s="1"/>
  <c r="X49" i="3"/>
  <c r="I49" i="7" s="1"/>
  <c r="Y49" i="3"/>
  <c r="J49" i="7" s="1"/>
  <c r="Z49" i="3"/>
  <c r="K49" i="7" s="1"/>
  <c r="AA49" i="3"/>
  <c r="L49" i="7" s="1"/>
  <c r="AB49" i="3"/>
  <c r="M49" i="7" s="1"/>
  <c r="AC49" i="3"/>
  <c r="Q50" i="3"/>
  <c r="B50" i="7" s="1"/>
  <c r="R50" i="3"/>
  <c r="C50" i="7" s="1"/>
  <c r="S50" i="3"/>
  <c r="D50" i="7" s="1"/>
  <c r="T50" i="3"/>
  <c r="E50" i="7" s="1"/>
  <c r="U50" i="3"/>
  <c r="F50" i="7" s="1"/>
  <c r="V50" i="3"/>
  <c r="G50" i="7" s="1"/>
  <c r="W50" i="3"/>
  <c r="X50" i="3"/>
  <c r="I50" i="7" s="1"/>
  <c r="Y50" i="3"/>
  <c r="J50" i="7" s="1"/>
  <c r="Z50" i="3"/>
  <c r="K50" i="7" s="1"/>
  <c r="AA50" i="3"/>
  <c r="L50" i="7" s="1"/>
  <c r="AB50" i="3"/>
  <c r="M50" i="7" s="1"/>
  <c r="AC50" i="3"/>
  <c r="N50" i="7" s="1"/>
  <c r="Q51" i="3"/>
  <c r="B51" i="7" s="1"/>
  <c r="R51" i="3"/>
  <c r="C51" i="7" s="1"/>
  <c r="S51" i="3"/>
  <c r="T51" i="3"/>
  <c r="E51" i="7" s="1"/>
  <c r="U51" i="3"/>
  <c r="F51" i="7" s="1"/>
  <c r="V51" i="3"/>
  <c r="G51" i="7" s="1"/>
  <c r="W51" i="3"/>
  <c r="H51" i="7" s="1"/>
  <c r="X51" i="3"/>
  <c r="I51" i="7" s="1"/>
  <c r="Y51" i="3"/>
  <c r="J51" i="7" s="1"/>
  <c r="Z51" i="3"/>
  <c r="K51" i="7" s="1"/>
  <c r="AA51" i="3"/>
  <c r="AB51" i="3"/>
  <c r="M51" i="7" s="1"/>
  <c r="AC51" i="3"/>
  <c r="N51" i="7" s="1"/>
  <c r="Q52" i="3"/>
  <c r="B52" i="7" s="1"/>
  <c r="R52" i="3"/>
  <c r="C52" i="7" s="1"/>
  <c r="S52" i="3"/>
  <c r="D52" i="7" s="1"/>
  <c r="T52" i="3"/>
  <c r="E52" i="7" s="1"/>
  <c r="U52" i="3"/>
  <c r="F52" i="7" s="1"/>
  <c r="V52" i="3"/>
  <c r="G52" i="7" s="1"/>
  <c r="W52" i="3"/>
  <c r="H52" i="7" s="1"/>
  <c r="X52" i="3"/>
  <c r="Y52" i="3"/>
  <c r="Z52" i="3"/>
  <c r="K52" i="7" s="1"/>
  <c r="AA52" i="3"/>
  <c r="L52" i="7" s="1"/>
  <c r="AB52" i="3"/>
  <c r="M52" i="7" s="1"/>
  <c r="AC52" i="3"/>
  <c r="N52" i="7" s="1"/>
  <c r="Q53" i="3"/>
  <c r="R53" i="3"/>
  <c r="C53" i="7" s="1"/>
  <c r="S53" i="3"/>
  <c r="D53" i="7" s="1"/>
  <c r="T53" i="3"/>
  <c r="E53" i="7" s="1"/>
  <c r="U53" i="3"/>
  <c r="F53" i="7" s="1"/>
  <c r="V53" i="3"/>
  <c r="G53" i="7" s="1"/>
  <c r="W53" i="3"/>
  <c r="H53" i="7" s="1"/>
  <c r="X53" i="3"/>
  <c r="I53" i="7" s="1"/>
  <c r="Y53" i="3"/>
  <c r="J53" i="7" s="1"/>
  <c r="Z53" i="3"/>
  <c r="K53" i="7" s="1"/>
  <c r="AA53" i="3"/>
  <c r="L53" i="7" s="1"/>
  <c r="AB53" i="3"/>
  <c r="M53" i="7" s="1"/>
  <c r="AC53" i="3"/>
  <c r="N53" i="7" s="1"/>
  <c r="Q54" i="3"/>
  <c r="B54" i="7" s="1"/>
  <c r="R54" i="3"/>
  <c r="C54" i="7" s="1"/>
  <c r="S54" i="3"/>
  <c r="T54" i="3"/>
  <c r="E54" i="7" s="1"/>
  <c r="U54" i="3"/>
  <c r="F54" i="7" s="1"/>
  <c r="V54" i="3"/>
  <c r="G54" i="7" s="1"/>
  <c r="W54" i="3"/>
  <c r="H54" i="7" s="1"/>
  <c r="X54" i="3"/>
  <c r="I54" i="7" s="1"/>
  <c r="Y54" i="3"/>
  <c r="J54" i="7" s="1"/>
  <c r="Z54" i="3"/>
  <c r="K54" i="7" s="1"/>
  <c r="AA54" i="3"/>
  <c r="AB54" i="3"/>
  <c r="M54" i="7" s="1"/>
  <c r="AC54" i="3"/>
  <c r="N54" i="7" s="1"/>
  <c r="Q55" i="3"/>
  <c r="B55" i="7" s="1"/>
  <c r="R55" i="3"/>
  <c r="C55" i="7" s="1"/>
  <c r="S55" i="3"/>
  <c r="D55" i="7" s="1"/>
  <c r="T55" i="3"/>
  <c r="E55" i="7" s="1"/>
  <c r="U55" i="3"/>
  <c r="F55" i="7" s="1"/>
  <c r="V55" i="3"/>
  <c r="G55" i="7" s="1"/>
  <c r="W55" i="3"/>
  <c r="X55" i="3"/>
  <c r="I55" i="7" s="1"/>
  <c r="Y55" i="3"/>
  <c r="J55" i="7" s="1"/>
  <c r="Z55" i="3"/>
  <c r="K55" i="7" s="1"/>
  <c r="AA55" i="3"/>
  <c r="L55" i="7" s="1"/>
  <c r="AB55" i="3"/>
  <c r="M55" i="7" s="1"/>
  <c r="AC55" i="3"/>
  <c r="N55" i="7" s="1"/>
  <c r="Q56" i="3"/>
  <c r="B56" i="7" s="1"/>
  <c r="R56" i="3"/>
  <c r="C56" i="7" s="1"/>
  <c r="S56" i="3"/>
  <c r="D56" i="7" s="1"/>
  <c r="T56" i="3"/>
  <c r="U56" i="3"/>
  <c r="V56" i="3"/>
  <c r="G56" i="7" s="1"/>
  <c r="W56" i="3"/>
  <c r="H56" i="7" s="1"/>
  <c r="X56" i="3"/>
  <c r="I56" i="7" s="1"/>
  <c r="Y56" i="3"/>
  <c r="J56" i="7" s="1"/>
  <c r="Z56" i="3"/>
  <c r="K56" i="7" s="1"/>
  <c r="AA56" i="3"/>
  <c r="L56" i="7" s="1"/>
  <c r="AB56" i="3"/>
  <c r="AC56" i="3"/>
  <c r="N56" i="7" s="1"/>
  <c r="Q57" i="3"/>
  <c r="B57" i="7" s="1"/>
  <c r="R57" i="3"/>
  <c r="C57" i="7" s="1"/>
  <c r="S57" i="3"/>
  <c r="D57" i="7" s="1"/>
  <c r="T57" i="3"/>
  <c r="E57" i="7" s="1"/>
  <c r="U57" i="3"/>
  <c r="F57" i="7" s="1"/>
  <c r="V57" i="3"/>
  <c r="G57" i="7" s="1"/>
  <c r="W57" i="3"/>
  <c r="H57" i="7" s="1"/>
  <c r="X57" i="3"/>
  <c r="I57" i="7" s="1"/>
  <c r="Y57" i="3"/>
  <c r="J57" i="7" s="1"/>
  <c r="Z57" i="3"/>
  <c r="K57" i="7" s="1"/>
  <c r="AA57" i="3"/>
  <c r="L57" i="7" s="1"/>
  <c r="AB57" i="3"/>
  <c r="M57" i="7" s="1"/>
  <c r="AC57" i="3"/>
  <c r="Q58" i="3"/>
  <c r="B58" i="7" s="1"/>
  <c r="R58" i="3"/>
  <c r="C58" i="7" s="1"/>
  <c r="S58" i="3"/>
  <c r="D58" i="7" s="1"/>
  <c r="T58" i="3"/>
  <c r="E58" i="7" s="1"/>
  <c r="U58" i="3"/>
  <c r="F58" i="7" s="1"/>
  <c r="V58" i="3"/>
  <c r="G58" i="7" s="1"/>
  <c r="W58" i="3"/>
  <c r="X58" i="3"/>
  <c r="I58" i="7" s="1"/>
  <c r="Y58" i="3"/>
  <c r="J58" i="7" s="1"/>
  <c r="Z58" i="3"/>
  <c r="K58" i="7" s="1"/>
  <c r="AA58" i="3"/>
  <c r="L58" i="7" s="1"/>
  <c r="AB58" i="3"/>
  <c r="M58" i="7" s="1"/>
  <c r="AC58" i="3"/>
  <c r="N58" i="7" s="1"/>
  <c r="Q59" i="3"/>
  <c r="B59" i="7" s="1"/>
  <c r="R59" i="3"/>
  <c r="C59" i="7" s="1"/>
  <c r="S59" i="3"/>
  <c r="T59" i="3"/>
  <c r="E59" i="7" s="1"/>
  <c r="U59" i="3"/>
  <c r="F59" i="7" s="1"/>
  <c r="V59" i="3"/>
  <c r="G59" i="7" s="1"/>
  <c r="W59" i="3"/>
  <c r="H59" i="7" s="1"/>
  <c r="X59" i="3"/>
  <c r="I59" i="7" s="1"/>
  <c r="Y59" i="3"/>
  <c r="J59" i="7" s="1"/>
  <c r="Z59" i="3"/>
  <c r="K59" i="7" s="1"/>
  <c r="AA59" i="3"/>
  <c r="AB59" i="3"/>
  <c r="M59" i="7" s="1"/>
  <c r="AC59" i="3"/>
  <c r="N59" i="7" s="1"/>
  <c r="Q60" i="3"/>
  <c r="B60" i="7" s="1"/>
  <c r="R60" i="3"/>
  <c r="C60" i="7" s="1"/>
  <c r="S60" i="3"/>
  <c r="D60" i="7" s="1"/>
  <c r="T60" i="3"/>
  <c r="E60" i="7" s="1"/>
  <c r="U60" i="3"/>
  <c r="F60" i="7" s="1"/>
  <c r="V60" i="3"/>
  <c r="G60" i="7" s="1"/>
  <c r="W60" i="3"/>
  <c r="H60" i="7" s="1"/>
  <c r="X60" i="3"/>
  <c r="Y60" i="3"/>
  <c r="Z60" i="3"/>
  <c r="K60" i="7" s="1"/>
  <c r="AA60" i="3"/>
  <c r="L60" i="7" s="1"/>
  <c r="AB60" i="3"/>
  <c r="M60" i="7" s="1"/>
  <c r="AC60" i="3"/>
  <c r="N60" i="7" s="1"/>
  <c r="Q61" i="3"/>
  <c r="R61" i="3"/>
  <c r="C61" i="7" s="1"/>
  <c r="S61" i="3"/>
  <c r="D61" i="7" s="1"/>
  <c r="T61" i="3"/>
  <c r="E61" i="7" s="1"/>
  <c r="U61" i="3"/>
  <c r="F61" i="7" s="1"/>
  <c r="V61" i="3"/>
  <c r="G61" i="7" s="1"/>
  <c r="W61" i="3"/>
  <c r="H61" i="7" s="1"/>
  <c r="X61" i="3"/>
  <c r="I61" i="7" s="1"/>
  <c r="Y61" i="3"/>
  <c r="J61" i="7" s="1"/>
  <c r="Z61" i="3"/>
  <c r="K61" i="7" s="1"/>
  <c r="AA61" i="3"/>
  <c r="L61" i="7" s="1"/>
  <c r="AB61" i="3"/>
  <c r="M61" i="7" s="1"/>
  <c r="AC61" i="3"/>
  <c r="N61" i="7" s="1"/>
  <c r="Q62" i="3"/>
  <c r="B62" i="7" s="1"/>
  <c r="R62" i="3"/>
  <c r="C62" i="7" s="1"/>
  <c r="S62" i="3"/>
  <c r="T62" i="3"/>
  <c r="E62" i="7" s="1"/>
  <c r="U62" i="3"/>
  <c r="F62" i="7" s="1"/>
  <c r="V62" i="3"/>
  <c r="G62" i="7" s="1"/>
  <c r="W62" i="3"/>
  <c r="H62" i="7" s="1"/>
  <c r="X62" i="3"/>
  <c r="I62" i="7" s="1"/>
  <c r="Y62" i="3"/>
  <c r="J62" i="7" s="1"/>
  <c r="Z62" i="3"/>
  <c r="K62" i="7" s="1"/>
  <c r="AA62" i="3"/>
  <c r="AB62" i="3"/>
  <c r="M62" i="7" s="1"/>
  <c r="AC62" i="3"/>
  <c r="N62" i="7" s="1"/>
  <c r="Q63" i="3"/>
  <c r="B63" i="7" s="1"/>
  <c r="R63" i="3"/>
  <c r="C63" i="7" s="1"/>
  <c r="S63" i="3"/>
  <c r="D63" i="7" s="1"/>
  <c r="T63" i="3"/>
  <c r="E63" i="7" s="1"/>
  <c r="U63" i="3"/>
  <c r="F63" i="7" s="1"/>
  <c r="V63" i="3"/>
  <c r="G63" i="7" s="1"/>
  <c r="W63" i="3"/>
  <c r="X63" i="3"/>
  <c r="I63" i="7" s="1"/>
  <c r="Y63" i="3"/>
  <c r="J63" i="7" s="1"/>
  <c r="Z63" i="3"/>
  <c r="K63" i="7" s="1"/>
  <c r="AA63" i="3"/>
  <c r="L63" i="7" s="1"/>
  <c r="AB63" i="3"/>
  <c r="M63" i="7" s="1"/>
  <c r="AC63" i="3"/>
  <c r="N63" i="7" s="1"/>
  <c r="Q64" i="3"/>
  <c r="B64" i="7" s="1"/>
  <c r="R64" i="3"/>
  <c r="C64" i="7" s="1"/>
  <c r="S64" i="3"/>
  <c r="D64" i="7" s="1"/>
  <c r="T64" i="3"/>
  <c r="U64" i="3"/>
  <c r="V64" i="3"/>
  <c r="G64" i="7" s="1"/>
  <c r="W64" i="3"/>
  <c r="H64" i="7" s="1"/>
  <c r="X64" i="3"/>
  <c r="I64" i="7" s="1"/>
  <c r="Y64" i="3"/>
  <c r="J64" i="7" s="1"/>
  <c r="Z64" i="3"/>
  <c r="K64" i="7" s="1"/>
  <c r="AA64" i="3"/>
  <c r="L64" i="7" s="1"/>
  <c r="AB64" i="3"/>
  <c r="AC64" i="3"/>
  <c r="N64" i="7" s="1"/>
  <c r="Q65" i="3"/>
  <c r="B65" i="7" s="1"/>
  <c r="R65" i="3"/>
  <c r="C65" i="7" s="1"/>
  <c r="S65" i="3"/>
  <c r="D65" i="7" s="1"/>
  <c r="T65" i="3"/>
  <c r="E65" i="7" s="1"/>
  <c r="U65" i="3"/>
  <c r="F65" i="7" s="1"/>
  <c r="V65" i="3"/>
  <c r="G65" i="7" s="1"/>
  <c r="W65" i="3"/>
  <c r="H65" i="7" s="1"/>
  <c r="X65" i="3"/>
  <c r="I65" i="7" s="1"/>
  <c r="Y65" i="3"/>
  <c r="J65" i="7" s="1"/>
  <c r="Z65" i="3"/>
  <c r="K65" i="7" s="1"/>
  <c r="AA65" i="3"/>
  <c r="L65" i="7" s="1"/>
  <c r="AB65" i="3"/>
  <c r="M65" i="7" s="1"/>
  <c r="AC65" i="3"/>
  <c r="Q66" i="3"/>
  <c r="B66" i="7" s="1"/>
  <c r="R66" i="3"/>
  <c r="C66" i="7" s="1"/>
  <c r="S66" i="3"/>
  <c r="D66" i="7" s="1"/>
  <c r="T66" i="3"/>
  <c r="E66" i="7" s="1"/>
  <c r="U66" i="3"/>
  <c r="F66" i="7" s="1"/>
  <c r="V66" i="3"/>
  <c r="G66" i="7" s="1"/>
  <c r="W66" i="3"/>
  <c r="X66" i="3"/>
  <c r="I66" i="7" s="1"/>
  <c r="Y66" i="3"/>
  <c r="J66" i="7" s="1"/>
  <c r="Z66" i="3"/>
  <c r="K66" i="7" s="1"/>
  <c r="AA66" i="3"/>
  <c r="L66" i="7" s="1"/>
  <c r="AB66" i="3"/>
  <c r="M66" i="7" s="1"/>
  <c r="AC66" i="3"/>
  <c r="N66" i="7" s="1"/>
  <c r="Q67" i="3"/>
  <c r="B67" i="7" s="1"/>
  <c r="R67" i="3"/>
  <c r="C67" i="7" s="1"/>
  <c r="S67" i="3"/>
  <c r="T67" i="3"/>
  <c r="E67" i="7" s="1"/>
  <c r="U67" i="3"/>
  <c r="F67" i="7" s="1"/>
  <c r="V67" i="3"/>
  <c r="G67" i="7" s="1"/>
  <c r="W67" i="3"/>
  <c r="H67" i="7" s="1"/>
  <c r="X67" i="3"/>
  <c r="I67" i="7" s="1"/>
  <c r="Y67" i="3"/>
  <c r="J67" i="7" s="1"/>
  <c r="Z67" i="3"/>
  <c r="K67" i="7" s="1"/>
  <c r="AA67" i="3"/>
  <c r="AB67" i="3"/>
  <c r="M67" i="7" s="1"/>
  <c r="AC67" i="3"/>
  <c r="N67" i="7" s="1"/>
  <c r="Q68" i="3"/>
  <c r="B68" i="7" s="1"/>
  <c r="R68" i="3"/>
  <c r="C68" i="7" s="1"/>
  <c r="S68" i="3"/>
  <c r="D68" i="7" s="1"/>
  <c r="T68" i="3"/>
  <c r="E68" i="7" s="1"/>
  <c r="U68" i="3"/>
  <c r="F68" i="7" s="1"/>
  <c r="V68" i="3"/>
  <c r="G68" i="7" s="1"/>
  <c r="W68" i="3"/>
  <c r="H68" i="7" s="1"/>
  <c r="X68" i="3"/>
  <c r="Y68" i="3"/>
  <c r="Z68" i="3"/>
  <c r="K68" i="7" s="1"/>
  <c r="AA68" i="3"/>
  <c r="L68" i="7" s="1"/>
  <c r="AB68" i="3"/>
  <c r="M68" i="7" s="1"/>
  <c r="AC68" i="3"/>
  <c r="N68" i="7" s="1"/>
  <c r="Q69" i="3"/>
  <c r="R69" i="3"/>
  <c r="C69" i="7" s="1"/>
  <c r="S69" i="3"/>
  <c r="D69" i="7" s="1"/>
  <c r="T69" i="3"/>
  <c r="E69" i="7" s="1"/>
  <c r="U69" i="3"/>
  <c r="F69" i="7" s="1"/>
  <c r="V69" i="3"/>
  <c r="G69" i="7" s="1"/>
  <c r="W69" i="3"/>
  <c r="H69" i="7" s="1"/>
  <c r="X69" i="3"/>
  <c r="I69" i="7" s="1"/>
  <c r="Y69" i="3"/>
  <c r="J69" i="7" s="1"/>
  <c r="Z69" i="3"/>
  <c r="K69" i="7" s="1"/>
  <c r="AA69" i="3"/>
  <c r="L69" i="7" s="1"/>
  <c r="AB69" i="3"/>
  <c r="M69" i="7" s="1"/>
  <c r="AC69" i="3"/>
  <c r="N69" i="7" s="1"/>
  <c r="Q70" i="3"/>
  <c r="B70" i="7" s="1"/>
  <c r="R70" i="3"/>
  <c r="C70" i="7" s="1"/>
  <c r="S70" i="3"/>
  <c r="T70" i="3"/>
  <c r="E70" i="7" s="1"/>
  <c r="U70" i="3"/>
  <c r="F70" i="7" s="1"/>
  <c r="V70" i="3"/>
  <c r="G70" i="7" s="1"/>
  <c r="W70" i="3"/>
  <c r="H70" i="7" s="1"/>
  <c r="X70" i="3"/>
  <c r="I70" i="7" s="1"/>
  <c r="Y70" i="3"/>
  <c r="J70" i="7" s="1"/>
  <c r="Z70" i="3"/>
  <c r="K70" i="7" s="1"/>
  <c r="AA70" i="3"/>
  <c r="AB70" i="3"/>
  <c r="M70" i="7" s="1"/>
  <c r="AC70" i="3"/>
  <c r="N70" i="7" s="1"/>
  <c r="Q71" i="3"/>
  <c r="B71" i="7" s="1"/>
  <c r="R71" i="3"/>
  <c r="C71" i="7" s="1"/>
  <c r="S71" i="3"/>
  <c r="D71" i="7" s="1"/>
  <c r="T71" i="3"/>
  <c r="E71" i="7" s="1"/>
  <c r="U71" i="3"/>
  <c r="F71" i="7" s="1"/>
  <c r="V71" i="3"/>
  <c r="G71" i="7" s="1"/>
  <c r="W71" i="3"/>
  <c r="X71" i="3"/>
  <c r="I71" i="7" s="1"/>
  <c r="Y71" i="3"/>
  <c r="J71" i="7" s="1"/>
  <c r="Z71" i="3"/>
  <c r="K71" i="7" s="1"/>
  <c r="AA71" i="3"/>
  <c r="L71" i="7" s="1"/>
  <c r="AB71" i="3"/>
  <c r="M71" i="7" s="1"/>
  <c r="AC71" i="3"/>
  <c r="N71" i="7" s="1"/>
  <c r="Q72" i="3"/>
  <c r="B72" i="7" s="1"/>
  <c r="R72" i="3"/>
  <c r="C72" i="7" s="1"/>
  <c r="S72" i="3"/>
  <c r="D72" i="7" s="1"/>
  <c r="T72" i="3"/>
  <c r="U72" i="3"/>
  <c r="V72" i="3"/>
  <c r="G72" i="7" s="1"/>
  <c r="W72" i="3"/>
  <c r="H72" i="7" s="1"/>
  <c r="X72" i="3"/>
  <c r="I72" i="7" s="1"/>
  <c r="Y72" i="3"/>
  <c r="J72" i="7" s="1"/>
  <c r="Z72" i="3"/>
  <c r="K72" i="7" s="1"/>
  <c r="AA72" i="3"/>
  <c r="L72" i="7" s="1"/>
  <c r="AB72" i="3"/>
  <c r="AC72" i="3"/>
  <c r="N72" i="7" s="1"/>
  <c r="Q73" i="3"/>
  <c r="B73" i="7" s="1"/>
  <c r="R73" i="3"/>
  <c r="C73" i="7" s="1"/>
  <c r="S73" i="3"/>
  <c r="D73" i="7" s="1"/>
  <c r="T73" i="3"/>
  <c r="E73" i="7" s="1"/>
  <c r="U73" i="3"/>
  <c r="F73" i="7" s="1"/>
  <c r="V73" i="3"/>
  <c r="G73" i="7" s="1"/>
  <c r="W73" i="3"/>
  <c r="H73" i="7" s="1"/>
  <c r="X73" i="3"/>
  <c r="I73" i="7" s="1"/>
  <c r="Y73" i="3"/>
  <c r="J73" i="7" s="1"/>
  <c r="Z73" i="3"/>
  <c r="K73" i="7" s="1"/>
  <c r="AA73" i="3"/>
  <c r="L73" i="7" s="1"/>
  <c r="AB73" i="3"/>
  <c r="M73" i="7" s="1"/>
  <c r="AC73" i="3"/>
  <c r="Q74" i="3"/>
  <c r="B74" i="7" s="1"/>
  <c r="R74" i="3"/>
  <c r="C74" i="7" s="1"/>
  <c r="S74" i="3"/>
  <c r="D74" i="7" s="1"/>
  <c r="T74" i="3"/>
  <c r="E74" i="7" s="1"/>
  <c r="U74" i="3"/>
  <c r="F74" i="7" s="1"/>
  <c r="V74" i="3"/>
  <c r="G74" i="7" s="1"/>
  <c r="W74" i="3"/>
  <c r="X74" i="3"/>
  <c r="I74" i="7" s="1"/>
  <c r="Y74" i="3"/>
  <c r="J74" i="7" s="1"/>
  <c r="Z74" i="3"/>
  <c r="K74" i="7" s="1"/>
  <c r="AA74" i="3"/>
  <c r="L74" i="7" s="1"/>
  <c r="AB74" i="3"/>
  <c r="M74" i="7" s="1"/>
  <c r="AC74" i="3"/>
  <c r="N74" i="7" s="1"/>
  <c r="Q75" i="3"/>
  <c r="B75" i="7" s="1"/>
  <c r="R75" i="3"/>
  <c r="C75" i="7" s="1"/>
  <c r="S75" i="3"/>
  <c r="T75" i="3"/>
  <c r="E75" i="7" s="1"/>
  <c r="U75" i="3"/>
  <c r="F75" i="7" s="1"/>
  <c r="V75" i="3"/>
  <c r="G75" i="7" s="1"/>
  <c r="W75" i="3"/>
  <c r="H75" i="7" s="1"/>
  <c r="X75" i="3"/>
  <c r="I75" i="7" s="1"/>
  <c r="Y75" i="3"/>
  <c r="J75" i="7" s="1"/>
  <c r="Z75" i="3"/>
  <c r="K75" i="7" s="1"/>
  <c r="AA75" i="3"/>
  <c r="AB75" i="3"/>
  <c r="M75" i="7" s="1"/>
  <c r="AC75" i="3"/>
  <c r="N75" i="7" s="1"/>
  <c r="Q76" i="3"/>
  <c r="B76" i="7" s="1"/>
  <c r="R76" i="3"/>
  <c r="C76" i="7" s="1"/>
  <c r="S76" i="3"/>
  <c r="D76" i="7" s="1"/>
  <c r="T76" i="3"/>
  <c r="E76" i="7" s="1"/>
  <c r="U76" i="3"/>
  <c r="F76" i="7" s="1"/>
  <c r="V76" i="3"/>
  <c r="G76" i="7" s="1"/>
  <c r="W76" i="3"/>
  <c r="H76" i="7" s="1"/>
  <c r="X76" i="3"/>
  <c r="Y76" i="3"/>
  <c r="Z76" i="3"/>
  <c r="K76" i="7" s="1"/>
  <c r="AA76" i="3"/>
  <c r="L76" i="7" s="1"/>
  <c r="AB76" i="3"/>
  <c r="M76" i="7" s="1"/>
  <c r="AC76" i="3"/>
  <c r="N76" i="7" s="1"/>
  <c r="Q77" i="3"/>
  <c r="R77" i="3"/>
  <c r="C77" i="7" s="1"/>
  <c r="S77" i="3"/>
  <c r="D77" i="7" s="1"/>
  <c r="T77" i="3"/>
  <c r="E77" i="7" s="1"/>
  <c r="U77" i="3"/>
  <c r="F77" i="7" s="1"/>
  <c r="V77" i="3"/>
  <c r="G77" i="7" s="1"/>
  <c r="W77" i="3"/>
  <c r="H77" i="7" s="1"/>
  <c r="X77" i="3"/>
  <c r="I77" i="7" s="1"/>
  <c r="Y77" i="3"/>
  <c r="J77" i="7" s="1"/>
  <c r="Z77" i="3"/>
  <c r="K77" i="7" s="1"/>
  <c r="AA77" i="3"/>
  <c r="L77" i="7" s="1"/>
  <c r="AB77" i="3"/>
  <c r="M77" i="7" s="1"/>
  <c r="AC77" i="3"/>
  <c r="N77" i="7" s="1"/>
  <c r="Q78" i="3"/>
  <c r="B78" i="7" s="1"/>
  <c r="R78" i="3"/>
  <c r="C78" i="7" s="1"/>
  <c r="S78" i="3"/>
  <c r="T78" i="3"/>
  <c r="E78" i="7" s="1"/>
  <c r="U78" i="3"/>
  <c r="F78" i="7" s="1"/>
  <c r="V78" i="3"/>
  <c r="G78" i="7" s="1"/>
  <c r="W78" i="3"/>
  <c r="H78" i="7" s="1"/>
  <c r="X78" i="3"/>
  <c r="I78" i="7" s="1"/>
  <c r="Y78" i="3"/>
  <c r="J78" i="7" s="1"/>
  <c r="Z78" i="3"/>
  <c r="K78" i="7" s="1"/>
  <c r="AA78" i="3"/>
  <c r="AB78" i="3"/>
  <c r="M78" i="7" s="1"/>
  <c r="AC78" i="3"/>
  <c r="N78" i="7" s="1"/>
  <c r="Q79" i="3"/>
  <c r="B79" i="7" s="1"/>
  <c r="R79" i="3"/>
  <c r="C79" i="7" s="1"/>
  <c r="S79" i="3"/>
  <c r="D79" i="7" s="1"/>
  <c r="T79" i="3"/>
  <c r="E79" i="7" s="1"/>
  <c r="U79" i="3"/>
  <c r="F79" i="7" s="1"/>
  <c r="V79" i="3"/>
  <c r="G79" i="7" s="1"/>
  <c r="W79" i="3"/>
  <c r="X79" i="3"/>
  <c r="I79" i="7" s="1"/>
  <c r="Y79" i="3"/>
  <c r="J79" i="7" s="1"/>
  <c r="Z79" i="3"/>
  <c r="K79" i="7" s="1"/>
  <c r="AA79" i="3"/>
  <c r="L79" i="7" s="1"/>
  <c r="AB79" i="3"/>
  <c r="M79" i="7" s="1"/>
  <c r="AC79" i="3"/>
  <c r="N79" i="7" s="1"/>
  <c r="Q80" i="3"/>
  <c r="B80" i="7" s="1"/>
  <c r="R80" i="3"/>
  <c r="C80" i="7" s="1"/>
  <c r="S80" i="3"/>
  <c r="D80" i="7" s="1"/>
  <c r="T80" i="3"/>
  <c r="U80" i="3"/>
  <c r="V80" i="3"/>
  <c r="G80" i="7" s="1"/>
  <c r="W80" i="3"/>
  <c r="H80" i="7" s="1"/>
  <c r="X80" i="3"/>
  <c r="I80" i="7" s="1"/>
  <c r="Y80" i="3"/>
  <c r="J80" i="7" s="1"/>
  <c r="Z80" i="3"/>
  <c r="K80" i="7" s="1"/>
  <c r="AA80" i="3"/>
  <c r="L80" i="7" s="1"/>
  <c r="AB80" i="3"/>
  <c r="AC80" i="3"/>
  <c r="N80" i="7" s="1"/>
  <c r="Q81" i="3"/>
  <c r="B81" i="7" s="1"/>
  <c r="R81" i="3"/>
  <c r="C81" i="7" s="1"/>
  <c r="S81" i="3"/>
  <c r="D81" i="7" s="1"/>
  <c r="T81" i="3"/>
  <c r="E81" i="7" s="1"/>
  <c r="U81" i="3"/>
  <c r="F81" i="7" s="1"/>
  <c r="V81" i="3"/>
  <c r="G81" i="7" s="1"/>
  <c r="W81" i="3"/>
  <c r="H81" i="7" s="1"/>
  <c r="X81" i="3"/>
  <c r="I81" i="7" s="1"/>
  <c r="Y81" i="3"/>
  <c r="J81" i="7" s="1"/>
  <c r="Z81" i="3"/>
  <c r="K81" i="7" s="1"/>
  <c r="AA81" i="3"/>
  <c r="L81" i="7" s="1"/>
  <c r="AB81" i="3"/>
  <c r="M81" i="7" s="1"/>
  <c r="AC81" i="3"/>
  <c r="Q82" i="3"/>
  <c r="B82" i="7" s="1"/>
  <c r="R82" i="3"/>
  <c r="C82" i="7" s="1"/>
  <c r="S82" i="3"/>
  <c r="D82" i="7" s="1"/>
  <c r="T82" i="3"/>
  <c r="E82" i="7" s="1"/>
  <c r="U82" i="3"/>
  <c r="F82" i="7" s="1"/>
  <c r="V82" i="3"/>
  <c r="G82" i="7" s="1"/>
  <c r="W82" i="3"/>
  <c r="X82" i="3"/>
  <c r="I82" i="7" s="1"/>
  <c r="Y82" i="3"/>
  <c r="J82" i="7" s="1"/>
  <c r="Z82" i="3"/>
  <c r="K82" i="7" s="1"/>
  <c r="AA82" i="3"/>
  <c r="L82" i="7" s="1"/>
  <c r="AB82" i="3"/>
  <c r="M82" i="7" s="1"/>
  <c r="AC82" i="3"/>
  <c r="N82" i="7" s="1"/>
  <c r="Q83" i="3"/>
  <c r="B83" i="7" s="1"/>
  <c r="R83" i="3"/>
  <c r="C83" i="7" s="1"/>
  <c r="S83" i="3"/>
  <c r="T83" i="3"/>
  <c r="E83" i="7" s="1"/>
  <c r="U83" i="3"/>
  <c r="F83" i="7" s="1"/>
  <c r="V83" i="3"/>
  <c r="G83" i="7" s="1"/>
  <c r="W83" i="3"/>
  <c r="H83" i="7" s="1"/>
  <c r="X83" i="3"/>
  <c r="I83" i="7" s="1"/>
  <c r="Y83" i="3"/>
  <c r="J83" i="7" s="1"/>
  <c r="Z83" i="3"/>
  <c r="K83" i="7" s="1"/>
  <c r="AA83" i="3"/>
  <c r="AB83" i="3"/>
  <c r="M83" i="7" s="1"/>
  <c r="AC83" i="3"/>
  <c r="N83" i="7" s="1"/>
  <c r="Q84" i="3"/>
  <c r="B84" i="7" s="1"/>
  <c r="R84" i="3"/>
  <c r="C84" i="7" s="1"/>
  <c r="S84" i="3"/>
  <c r="D84" i="7" s="1"/>
  <c r="T84" i="3"/>
  <c r="E84" i="7" s="1"/>
  <c r="U84" i="3"/>
  <c r="F84" i="7" s="1"/>
  <c r="V84" i="3"/>
  <c r="G84" i="7" s="1"/>
  <c r="W84" i="3"/>
  <c r="H84" i="7" s="1"/>
  <c r="X84" i="3"/>
  <c r="Y84" i="3"/>
  <c r="J84" i="7" s="1"/>
  <c r="Z84" i="3"/>
  <c r="K84" i="7" s="1"/>
  <c r="AA84" i="3"/>
  <c r="L84" i="7" s="1"/>
  <c r="AB84" i="3"/>
  <c r="M84" i="7" s="1"/>
  <c r="AC84" i="3"/>
  <c r="N84" i="7" s="1"/>
  <c r="Q85" i="3"/>
  <c r="R85" i="3"/>
  <c r="C85" i="7" s="1"/>
  <c r="S85" i="3"/>
  <c r="D85" i="7" s="1"/>
  <c r="T85" i="3"/>
  <c r="E85" i="7" s="1"/>
  <c r="U85" i="3"/>
  <c r="F85" i="7" s="1"/>
  <c r="V85" i="3"/>
  <c r="G85" i="7" s="1"/>
  <c r="W85" i="3"/>
  <c r="H85" i="7" s="1"/>
  <c r="X85" i="3"/>
  <c r="I85" i="7" s="1"/>
  <c r="Y85" i="3"/>
  <c r="J85" i="7" s="1"/>
  <c r="Z85" i="3"/>
  <c r="K85" i="7" s="1"/>
  <c r="AA85" i="3"/>
  <c r="L85" i="7" s="1"/>
  <c r="AB85" i="3"/>
  <c r="M85" i="7" s="1"/>
  <c r="AC85" i="3"/>
  <c r="N85" i="7" s="1"/>
  <c r="Q86" i="3"/>
  <c r="B86" i="7" s="1"/>
  <c r="R86" i="3"/>
  <c r="C86" i="7" s="1"/>
  <c r="S86" i="3"/>
  <c r="T86" i="3"/>
  <c r="E86" i="7" s="1"/>
  <c r="U86" i="3"/>
  <c r="F86" i="7" s="1"/>
  <c r="V86" i="3"/>
  <c r="G86" i="7" s="1"/>
  <c r="W86" i="3"/>
  <c r="H86" i="7" s="1"/>
  <c r="X86" i="3"/>
  <c r="I86" i="7" s="1"/>
  <c r="Y86" i="3"/>
  <c r="J86" i="7" s="1"/>
  <c r="Z86" i="3"/>
  <c r="K86" i="7" s="1"/>
  <c r="AA86" i="3"/>
  <c r="AB86" i="3"/>
  <c r="M86" i="7" s="1"/>
  <c r="AC86" i="3"/>
  <c r="N86" i="7" s="1"/>
  <c r="Q87" i="3"/>
  <c r="B87" i="7" s="1"/>
  <c r="R87" i="3"/>
  <c r="C87" i="7" s="1"/>
  <c r="S87" i="3"/>
  <c r="D87" i="7" s="1"/>
  <c r="T87" i="3"/>
  <c r="E87" i="7" s="1"/>
  <c r="U87" i="3"/>
  <c r="F87" i="7" s="1"/>
  <c r="V87" i="3"/>
  <c r="G87" i="7" s="1"/>
  <c r="W87" i="3"/>
  <c r="X87" i="3"/>
  <c r="I87" i="7" s="1"/>
  <c r="Y87" i="3"/>
  <c r="J87" i="7" s="1"/>
  <c r="Z87" i="3"/>
  <c r="K87" i="7" s="1"/>
  <c r="AA87" i="3"/>
  <c r="L87" i="7" s="1"/>
  <c r="AB87" i="3"/>
  <c r="M87" i="7" s="1"/>
  <c r="AC87" i="3"/>
  <c r="N87" i="7" s="1"/>
  <c r="Q88" i="3"/>
  <c r="B88" i="7" s="1"/>
  <c r="R88" i="3"/>
  <c r="C88" i="7" s="1"/>
  <c r="S88" i="3"/>
  <c r="D88" i="7" s="1"/>
  <c r="T88" i="3"/>
  <c r="U88" i="3"/>
  <c r="F88" i="7" s="1"/>
  <c r="V88" i="3"/>
  <c r="G88" i="7" s="1"/>
  <c r="W88" i="3"/>
  <c r="H88" i="7" s="1"/>
  <c r="X88" i="3"/>
  <c r="I88" i="7" s="1"/>
  <c r="Y88" i="3"/>
  <c r="J88" i="7" s="1"/>
  <c r="Z88" i="3"/>
  <c r="K88" i="7" s="1"/>
  <c r="AA88" i="3"/>
  <c r="L88" i="7" s="1"/>
  <c r="AB88" i="3"/>
  <c r="AC88" i="3"/>
  <c r="N88" i="7" s="1"/>
  <c r="Q89" i="3"/>
  <c r="B89" i="7" s="1"/>
  <c r="R89" i="3"/>
  <c r="C89" i="7" s="1"/>
  <c r="S89" i="3"/>
  <c r="D89" i="7" s="1"/>
  <c r="T89" i="3"/>
  <c r="E89" i="7" s="1"/>
  <c r="U89" i="3"/>
  <c r="F89" i="7" s="1"/>
  <c r="V89" i="3"/>
  <c r="G89" i="7" s="1"/>
  <c r="W89" i="3"/>
  <c r="H89" i="7" s="1"/>
  <c r="X89" i="3"/>
  <c r="I89" i="7" s="1"/>
  <c r="Y89" i="3"/>
  <c r="J89" i="7" s="1"/>
  <c r="Z89" i="3"/>
  <c r="K89" i="7" s="1"/>
  <c r="AA89" i="3"/>
  <c r="L89" i="7" s="1"/>
  <c r="AB89" i="3"/>
  <c r="M89" i="7" s="1"/>
  <c r="AC89" i="3"/>
  <c r="Q90" i="3"/>
  <c r="B90" i="7" s="1"/>
  <c r="R90" i="3"/>
  <c r="C90" i="7" s="1"/>
  <c r="S90" i="3"/>
  <c r="D90" i="7" s="1"/>
  <c r="T90" i="3"/>
  <c r="E90" i="7" s="1"/>
  <c r="U90" i="3"/>
  <c r="F90" i="7" s="1"/>
  <c r="V90" i="3"/>
  <c r="G90" i="7" s="1"/>
  <c r="W90" i="3"/>
  <c r="X90" i="3"/>
  <c r="I90" i="7" s="1"/>
  <c r="Y90" i="3"/>
  <c r="J90" i="7" s="1"/>
  <c r="Z90" i="3"/>
  <c r="K90" i="7" s="1"/>
  <c r="AA90" i="3"/>
  <c r="L90" i="7" s="1"/>
  <c r="AB90" i="3"/>
  <c r="M90" i="7" s="1"/>
  <c r="AC90" i="3"/>
  <c r="N90" i="7" s="1"/>
  <c r="Q91" i="3"/>
  <c r="B91" i="7" s="1"/>
  <c r="R91" i="3"/>
  <c r="C91" i="7" s="1"/>
  <c r="S91" i="3"/>
  <c r="T91" i="3"/>
  <c r="E91" i="7" s="1"/>
  <c r="U91" i="3"/>
  <c r="F91" i="7" s="1"/>
  <c r="V91" i="3"/>
  <c r="G91" i="7" s="1"/>
  <c r="W91" i="3"/>
  <c r="H91" i="7" s="1"/>
  <c r="X91" i="3"/>
  <c r="I91" i="7" s="1"/>
  <c r="Y91" i="3"/>
  <c r="J91" i="7" s="1"/>
  <c r="Z91" i="3"/>
  <c r="K91" i="7" s="1"/>
  <c r="AA91" i="3"/>
  <c r="AB91" i="3"/>
  <c r="M91" i="7" s="1"/>
  <c r="AC91" i="3"/>
  <c r="N91" i="7" s="1"/>
  <c r="Q92" i="3"/>
  <c r="B92" i="7" s="1"/>
  <c r="R92" i="3"/>
  <c r="C92" i="7" s="1"/>
  <c r="S92" i="3"/>
  <c r="D92" i="7" s="1"/>
  <c r="T92" i="3"/>
  <c r="E92" i="7" s="1"/>
  <c r="U92" i="3"/>
  <c r="F92" i="7" s="1"/>
  <c r="V92" i="3"/>
  <c r="G92" i="7" s="1"/>
  <c r="W92" i="3"/>
  <c r="H92" i="7" s="1"/>
  <c r="X92" i="3"/>
  <c r="Y92" i="3"/>
  <c r="J92" i="7" s="1"/>
  <c r="Z92" i="3"/>
  <c r="K92" i="7" s="1"/>
  <c r="AA92" i="3"/>
  <c r="L92" i="7" s="1"/>
  <c r="AB92" i="3"/>
  <c r="M92" i="7" s="1"/>
  <c r="AC92" i="3"/>
  <c r="N92" i="7" s="1"/>
  <c r="Q93" i="3"/>
  <c r="R93" i="3"/>
  <c r="C93" i="7" s="1"/>
  <c r="S93" i="3"/>
  <c r="D93" i="7" s="1"/>
  <c r="T93" i="3"/>
  <c r="E93" i="7" s="1"/>
  <c r="U93" i="3"/>
  <c r="F93" i="7" s="1"/>
  <c r="V93" i="3"/>
  <c r="G93" i="7" s="1"/>
  <c r="W93" i="3"/>
  <c r="H93" i="7" s="1"/>
  <c r="X93" i="3"/>
  <c r="I93" i="7" s="1"/>
  <c r="Y93" i="3"/>
  <c r="J93" i="7" s="1"/>
  <c r="Z93" i="3"/>
  <c r="K93" i="7" s="1"/>
  <c r="AA93" i="3"/>
  <c r="L93" i="7" s="1"/>
  <c r="AB93" i="3"/>
  <c r="M93" i="7" s="1"/>
  <c r="AC93" i="3"/>
  <c r="N93" i="7" s="1"/>
  <c r="Q94" i="3"/>
  <c r="B94" i="7" s="1"/>
  <c r="R94" i="3"/>
  <c r="C94" i="7" s="1"/>
  <c r="S94" i="3"/>
  <c r="T94" i="3"/>
  <c r="E94" i="7" s="1"/>
  <c r="U94" i="3"/>
  <c r="F94" i="7" s="1"/>
  <c r="V94" i="3"/>
  <c r="G94" i="7" s="1"/>
  <c r="W94" i="3"/>
  <c r="H94" i="7" s="1"/>
  <c r="X94" i="3"/>
  <c r="I94" i="7" s="1"/>
  <c r="Y94" i="3"/>
  <c r="J94" i="7" s="1"/>
  <c r="Z94" i="3"/>
  <c r="K94" i="7" s="1"/>
  <c r="AA94" i="3"/>
  <c r="AB94" i="3"/>
  <c r="M94" i="7" s="1"/>
  <c r="AC94" i="3"/>
  <c r="N94" i="7" s="1"/>
  <c r="Q95" i="3"/>
  <c r="B95" i="7" s="1"/>
  <c r="R95" i="3"/>
  <c r="C95" i="7" s="1"/>
  <c r="S95" i="3"/>
  <c r="D95" i="7" s="1"/>
  <c r="T95" i="3"/>
  <c r="E95" i="7" s="1"/>
  <c r="U95" i="3"/>
  <c r="F95" i="7" s="1"/>
  <c r="V95" i="3"/>
  <c r="G95" i="7" s="1"/>
  <c r="W95" i="3"/>
  <c r="X95" i="3"/>
  <c r="I95" i="7" s="1"/>
  <c r="Y95" i="3"/>
  <c r="J95" i="7" s="1"/>
  <c r="Z95" i="3"/>
  <c r="K95" i="7" s="1"/>
  <c r="AA95" i="3"/>
  <c r="L95" i="7" s="1"/>
  <c r="AB95" i="3"/>
  <c r="M95" i="7" s="1"/>
  <c r="AC95" i="3"/>
  <c r="N95" i="7" s="1"/>
  <c r="Q96" i="3"/>
  <c r="B96" i="7" s="1"/>
  <c r="R96" i="3"/>
  <c r="C96" i="7" s="1"/>
  <c r="S96" i="3"/>
  <c r="D96" i="7" s="1"/>
  <c r="T96" i="3"/>
  <c r="U96" i="3"/>
  <c r="F96" i="7" s="1"/>
  <c r="V96" i="3"/>
  <c r="G96" i="7" s="1"/>
  <c r="W96" i="3"/>
  <c r="H96" i="7" s="1"/>
  <c r="X96" i="3"/>
  <c r="I96" i="7" s="1"/>
  <c r="Y96" i="3"/>
  <c r="J96" i="7" s="1"/>
  <c r="Z96" i="3"/>
  <c r="K96" i="7" s="1"/>
  <c r="AA96" i="3"/>
  <c r="L96" i="7" s="1"/>
  <c r="AB96" i="3"/>
  <c r="AC96" i="3"/>
  <c r="N96" i="7" s="1"/>
  <c r="Q97" i="3"/>
  <c r="B97" i="7" s="1"/>
  <c r="R97" i="3"/>
  <c r="C97" i="7" s="1"/>
  <c r="S97" i="3"/>
  <c r="D97" i="7" s="1"/>
  <c r="T97" i="3"/>
  <c r="E97" i="7" s="1"/>
  <c r="U97" i="3"/>
  <c r="F97" i="7" s="1"/>
  <c r="V97" i="3"/>
  <c r="G97" i="7" s="1"/>
  <c r="W97" i="3"/>
  <c r="H97" i="7" s="1"/>
  <c r="X97" i="3"/>
  <c r="I97" i="7" s="1"/>
  <c r="Y97" i="3"/>
  <c r="J97" i="7" s="1"/>
  <c r="Z97" i="3"/>
  <c r="K97" i="7" s="1"/>
  <c r="AA97" i="3"/>
  <c r="L97" i="7" s="1"/>
  <c r="AB97" i="3"/>
  <c r="M97" i="7" s="1"/>
  <c r="AC97" i="3"/>
  <c r="Q98" i="3"/>
  <c r="B98" i="7" s="1"/>
  <c r="R98" i="3"/>
  <c r="C98" i="7" s="1"/>
  <c r="S98" i="3"/>
  <c r="D98" i="7" s="1"/>
  <c r="T98" i="3"/>
  <c r="E98" i="7" s="1"/>
  <c r="U98" i="3"/>
  <c r="F98" i="7" s="1"/>
  <c r="V98" i="3"/>
  <c r="G98" i="7" s="1"/>
  <c r="W98" i="3"/>
  <c r="X98" i="3"/>
  <c r="I98" i="7" s="1"/>
  <c r="Y98" i="3"/>
  <c r="J98" i="7" s="1"/>
  <c r="Z98" i="3"/>
  <c r="K98" i="7" s="1"/>
  <c r="AA98" i="3"/>
  <c r="L98" i="7" s="1"/>
  <c r="AB98" i="3"/>
  <c r="M98" i="7" s="1"/>
  <c r="AC98" i="3"/>
  <c r="N98" i="7" s="1"/>
  <c r="Q99" i="3"/>
  <c r="B99" i="7" s="1"/>
  <c r="R99" i="3"/>
  <c r="C99" i="7" s="1"/>
  <c r="S99" i="3"/>
  <c r="T99" i="3"/>
  <c r="E99" i="7" s="1"/>
  <c r="U99" i="3"/>
  <c r="F99" i="7" s="1"/>
  <c r="V99" i="3"/>
  <c r="G99" i="7" s="1"/>
  <c r="W99" i="3"/>
  <c r="H99" i="7" s="1"/>
  <c r="X99" i="3"/>
  <c r="I99" i="7" s="1"/>
  <c r="Y99" i="3"/>
  <c r="J99" i="7" s="1"/>
  <c r="Z99" i="3"/>
  <c r="K99" i="7" s="1"/>
  <c r="AA99" i="3"/>
  <c r="AB99" i="3"/>
  <c r="M99" i="7" s="1"/>
  <c r="AC99" i="3"/>
  <c r="N99" i="7" s="1"/>
  <c r="Q100" i="3"/>
  <c r="B100" i="7" s="1"/>
  <c r="R100" i="3"/>
  <c r="C100" i="7" s="1"/>
  <c r="S100" i="3"/>
  <c r="D100" i="7" s="1"/>
  <c r="T100" i="3"/>
  <c r="E100" i="7" s="1"/>
  <c r="U100" i="3"/>
  <c r="F100" i="7" s="1"/>
  <c r="V100" i="3"/>
  <c r="G100" i="7" s="1"/>
  <c r="W100" i="3"/>
  <c r="H100" i="7" s="1"/>
  <c r="X100" i="3"/>
  <c r="Y100" i="3"/>
  <c r="J100" i="7" s="1"/>
  <c r="Z100" i="3"/>
  <c r="K100" i="7" s="1"/>
  <c r="AA100" i="3"/>
  <c r="L100" i="7" s="1"/>
  <c r="AB100" i="3"/>
  <c r="M100" i="7" s="1"/>
  <c r="AC100" i="3"/>
  <c r="N100" i="7" s="1"/>
  <c r="Q101" i="3"/>
  <c r="R101" i="3"/>
  <c r="C101" i="7" s="1"/>
  <c r="S101" i="3"/>
  <c r="D101" i="7" s="1"/>
  <c r="T101" i="3"/>
  <c r="E101" i="7" s="1"/>
  <c r="U101" i="3"/>
  <c r="F101" i="7" s="1"/>
  <c r="V101" i="3"/>
  <c r="G101" i="7" s="1"/>
  <c r="W101" i="3"/>
  <c r="H101" i="7" s="1"/>
  <c r="X101" i="3"/>
  <c r="I101" i="7" s="1"/>
  <c r="Y101" i="3"/>
  <c r="J101" i="7" s="1"/>
  <c r="Z101" i="3"/>
  <c r="K101" i="7" s="1"/>
  <c r="AA101" i="3"/>
  <c r="L101" i="7" s="1"/>
  <c r="AB101" i="3"/>
  <c r="M101" i="7" s="1"/>
  <c r="AC101" i="3"/>
  <c r="N101" i="7" s="1"/>
  <c r="Q102" i="3"/>
  <c r="B102" i="7" s="1"/>
  <c r="R102" i="3"/>
  <c r="C102" i="7" s="1"/>
  <c r="S102" i="3"/>
  <c r="D102" i="7" s="1"/>
  <c r="T102" i="3"/>
  <c r="E102" i="7" s="1"/>
  <c r="U102" i="3"/>
  <c r="F102" i="7" s="1"/>
  <c r="V102" i="3"/>
  <c r="G102" i="7" s="1"/>
  <c r="W102" i="3"/>
  <c r="H102" i="7" s="1"/>
  <c r="X102" i="3"/>
  <c r="I102" i="7" s="1"/>
  <c r="Y102" i="3"/>
  <c r="J102" i="7" s="1"/>
  <c r="Z102" i="3"/>
  <c r="K102" i="7" s="1"/>
  <c r="AA102" i="3"/>
  <c r="L102" i="7" s="1"/>
  <c r="AB102" i="3"/>
  <c r="M102" i="7" s="1"/>
  <c r="AC102" i="3"/>
  <c r="N102" i="7" s="1"/>
  <c r="Q103" i="3"/>
  <c r="B103" i="7" s="1"/>
  <c r="R103" i="3"/>
  <c r="C103" i="7" s="1"/>
  <c r="S103" i="3"/>
  <c r="D103" i="7" s="1"/>
  <c r="T103" i="3"/>
  <c r="E103" i="7" s="1"/>
  <c r="U103" i="3"/>
  <c r="F103" i="7" s="1"/>
  <c r="V103" i="3"/>
  <c r="G103" i="7" s="1"/>
  <c r="W103" i="3"/>
  <c r="X103" i="3"/>
  <c r="I103" i="7" s="1"/>
  <c r="Y103" i="3"/>
  <c r="J103" i="7" s="1"/>
  <c r="Z103" i="3"/>
  <c r="K103" i="7" s="1"/>
  <c r="AA103" i="3"/>
  <c r="L103" i="7" s="1"/>
  <c r="AB103" i="3"/>
  <c r="M103" i="7" s="1"/>
  <c r="AC103" i="3"/>
  <c r="N103" i="7" s="1"/>
  <c r="Q104" i="3"/>
  <c r="B104" i="7" s="1"/>
  <c r="R104" i="3"/>
  <c r="C104" i="7" s="1"/>
  <c r="S104" i="3"/>
  <c r="D104" i="7" s="1"/>
  <c r="T104" i="3"/>
  <c r="U104" i="3"/>
  <c r="F104" i="7" s="1"/>
  <c r="V104" i="3"/>
  <c r="G104" i="7" s="1"/>
  <c r="W104" i="3"/>
  <c r="H104" i="7" s="1"/>
  <c r="X104" i="3"/>
  <c r="I104" i="7" s="1"/>
  <c r="Y104" i="3"/>
  <c r="J104" i="7" s="1"/>
  <c r="Z104" i="3"/>
  <c r="K104" i="7" s="1"/>
  <c r="AA104" i="3"/>
  <c r="L104" i="7" s="1"/>
  <c r="AB104" i="3"/>
  <c r="AC104" i="3"/>
  <c r="N104" i="7" s="1"/>
  <c r="Q105" i="3"/>
  <c r="B105" i="7" s="1"/>
  <c r="R105" i="3"/>
  <c r="C105" i="7" s="1"/>
  <c r="S105" i="3"/>
  <c r="D105" i="7" s="1"/>
  <c r="T105" i="3"/>
  <c r="E105" i="7" s="1"/>
  <c r="U105" i="3"/>
  <c r="F105" i="7" s="1"/>
  <c r="V105" i="3"/>
  <c r="G105" i="7" s="1"/>
  <c r="W105" i="3"/>
  <c r="H105" i="7" s="1"/>
  <c r="X105" i="3"/>
  <c r="I105" i="7" s="1"/>
  <c r="Y105" i="3"/>
  <c r="J105" i="7" s="1"/>
  <c r="Z105" i="3"/>
  <c r="K105" i="7" s="1"/>
  <c r="AA105" i="3"/>
  <c r="L105" i="7" s="1"/>
  <c r="AB105" i="3"/>
  <c r="M105" i="7" s="1"/>
  <c r="AC105" i="3"/>
  <c r="Q106" i="3"/>
  <c r="B106" i="7" s="1"/>
  <c r="R106" i="3"/>
  <c r="C106" i="7" s="1"/>
  <c r="S106" i="3"/>
  <c r="D106" i="7" s="1"/>
  <c r="T106" i="3"/>
  <c r="E106" i="7" s="1"/>
  <c r="U106" i="3"/>
  <c r="F106" i="7" s="1"/>
  <c r="V106" i="3"/>
  <c r="G106" i="7" s="1"/>
  <c r="W106" i="3"/>
  <c r="H106" i="7" s="1"/>
  <c r="X106" i="3"/>
  <c r="I106" i="7" s="1"/>
  <c r="Y106" i="3"/>
  <c r="J106" i="7" s="1"/>
  <c r="Z106" i="3"/>
  <c r="K106" i="7" s="1"/>
  <c r="AA106" i="3"/>
  <c r="L106" i="7" s="1"/>
  <c r="AB106" i="3"/>
  <c r="M106" i="7" s="1"/>
  <c r="AC106" i="3"/>
  <c r="N106" i="7" s="1"/>
  <c r="Q107" i="3"/>
  <c r="B107" i="7" s="1"/>
  <c r="R107" i="3"/>
  <c r="C107" i="7" s="1"/>
  <c r="S107" i="3"/>
  <c r="T107" i="3"/>
  <c r="E107" i="7" s="1"/>
  <c r="U107" i="3"/>
  <c r="F107" i="7" s="1"/>
  <c r="V107" i="3"/>
  <c r="G107" i="7" s="1"/>
  <c r="W107" i="3"/>
  <c r="H107" i="7" s="1"/>
  <c r="X107" i="3"/>
  <c r="I107" i="7" s="1"/>
  <c r="Y107" i="3"/>
  <c r="J107" i="7" s="1"/>
  <c r="Z107" i="3"/>
  <c r="K107" i="7" s="1"/>
  <c r="AA107" i="3"/>
  <c r="AB107" i="3"/>
  <c r="M107" i="7" s="1"/>
  <c r="AC107" i="3"/>
  <c r="N107" i="7" s="1"/>
  <c r="Q108" i="3"/>
  <c r="B108" i="7" s="1"/>
  <c r="R108" i="3"/>
  <c r="C108" i="7" s="1"/>
  <c r="S108" i="3"/>
  <c r="D108" i="7" s="1"/>
  <c r="T108" i="3"/>
  <c r="E108" i="7" s="1"/>
  <c r="U108" i="3"/>
  <c r="F108" i="7" s="1"/>
  <c r="V108" i="3"/>
  <c r="G108" i="7" s="1"/>
  <c r="W108" i="3"/>
  <c r="H108" i="7" s="1"/>
  <c r="X108" i="3"/>
  <c r="Y108" i="3"/>
  <c r="J108" i="7" s="1"/>
  <c r="Z108" i="3"/>
  <c r="K108" i="7" s="1"/>
  <c r="AA108" i="3"/>
  <c r="L108" i="7" s="1"/>
  <c r="AB108" i="3"/>
  <c r="M108" i="7" s="1"/>
  <c r="AC108" i="3"/>
  <c r="N108" i="7" s="1"/>
  <c r="Q109" i="3"/>
  <c r="R109" i="3"/>
  <c r="C109" i="7" s="1"/>
  <c r="S109" i="3"/>
  <c r="D109" i="7" s="1"/>
  <c r="T109" i="3"/>
  <c r="E109" i="7" s="1"/>
  <c r="U109" i="3"/>
  <c r="F109" i="7" s="1"/>
  <c r="V109" i="3"/>
  <c r="G109" i="7" s="1"/>
  <c r="W109" i="3"/>
  <c r="H109" i="7" s="1"/>
  <c r="X109" i="3"/>
  <c r="I109" i="7" s="1"/>
  <c r="Y109" i="3"/>
  <c r="J109" i="7" s="1"/>
  <c r="Z109" i="3"/>
  <c r="K109" i="7" s="1"/>
  <c r="AA109" i="3"/>
  <c r="L109" i="7" s="1"/>
  <c r="AB109" i="3"/>
  <c r="M109" i="7" s="1"/>
  <c r="AC109" i="3"/>
  <c r="N109" i="7" s="1"/>
  <c r="Q110" i="3"/>
  <c r="B110" i="7" s="1"/>
  <c r="R110" i="3"/>
  <c r="C110" i="7" s="1"/>
  <c r="S110" i="3"/>
  <c r="D110" i="7" s="1"/>
  <c r="T110" i="3"/>
  <c r="E110" i="7" s="1"/>
  <c r="U110" i="3"/>
  <c r="F110" i="7" s="1"/>
  <c r="V110" i="3"/>
  <c r="G110" i="7" s="1"/>
  <c r="W110" i="3"/>
  <c r="H110" i="7" s="1"/>
  <c r="X110" i="3"/>
  <c r="I110" i="7" s="1"/>
  <c r="Y110" i="3"/>
  <c r="J110" i="7" s="1"/>
  <c r="Z110" i="3"/>
  <c r="K110" i="7" s="1"/>
  <c r="AA110" i="3"/>
  <c r="L110" i="7" s="1"/>
  <c r="AB110" i="3"/>
  <c r="M110" i="7" s="1"/>
  <c r="AC110" i="3"/>
  <c r="N110" i="7" s="1"/>
  <c r="Q111" i="3"/>
  <c r="B111" i="7" s="1"/>
  <c r="R111" i="3"/>
  <c r="C111" i="7" s="1"/>
  <c r="S111" i="3"/>
  <c r="D111" i="7" s="1"/>
  <c r="T111" i="3"/>
  <c r="E111" i="7" s="1"/>
  <c r="U111" i="3"/>
  <c r="F111" i="7" s="1"/>
  <c r="V111" i="3"/>
  <c r="G111" i="7" s="1"/>
  <c r="W111" i="3"/>
  <c r="X111" i="3"/>
  <c r="I111" i="7" s="1"/>
  <c r="Y111" i="3"/>
  <c r="J111" i="7" s="1"/>
  <c r="Z111" i="3"/>
  <c r="K111" i="7" s="1"/>
  <c r="AA111" i="3"/>
  <c r="L111" i="7" s="1"/>
  <c r="AB111" i="3"/>
  <c r="M111" i="7" s="1"/>
  <c r="AC111" i="3"/>
  <c r="N111" i="7" s="1"/>
  <c r="Q112" i="3"/>
  <c r="B112" i="7" s="1"/>
  <c r="R112" i="3"/>
  <c r="C112" i="7" s="1"/>
  <c r="S112" i="3"/>
  <c r="D112" i="7" s="1"/>
  <c r="T112" i="3"/>
  <c r="U112" i="3"/>
  <c r="F112" i="7" s="1"/>
  <c r="V112" i="3"/>
  <c r="G112" i="7" s="1"/>
  <c r="W112" i="3"/>
  <c r="H112" i="7" s="1"/>
  <c r="X112" i="3"/>
  <c r="I112" i="7" s="1"/>
  <c r="Y112" i="3"/>
  <c r="J112" i="7" s="1"/>
  <c r="Z112" i="3"/>
  <c r="K112" i="7" s="1"/>
  <c r="AA112" i="3"/>
  <c r="L112" i="7" s="1"/>
  <c r="AB112" i="3"/>
  <c r="AC112" i="3"/>
  <c r="N112" i="7" s="1"/>
  <c r="Q113" i="3"/>
  <c r="B113" i="7" s="1"/>
  <c r="R113" i="3"/>
  <c r="C113" i="7" s="1"/>
  <c r="S113" i="3"/>
  <c r="D113" i="7" s="1"/>
  <c r="T113" i="3"/>
  <c r="E113" i="7" s="1"/>
  <c r="U113" i="3"/>
  <c r="F113" i="7" s="1"/>
  <c r="V113" i="3"/>
  <c r="G113" i="7" s="1"/>
  <c r="W113" i="3"/>
  <c r="H113" i="7" s="1"/>
  <c r="X113" i="3"/>
  <c r="I113" i="7" s="1"/>
  <c r="Y113" i="3"/>
  <c r="J113" i="7" s="1"/>
  <c r="Z113" i="3"/>
  <c r="K113" i="7" s="1"/>
  <c r="AA113" i="3"/>
  <c r="L113" i="7" s="1"/>
  <c r="AB113" i="3"/>
  <c r="M113" i="7" s="1"/>
  <c r="AC113" i="3"/>
  <c r="Q114" i="3"/>
  <c r="B114" i="7" s="1"/>
  <c r="R114" i="3"/>
  <c r="C114" i="7" s="1"/>
  <c r="S114" i="3"/>
  <c r="D114" i="7" s="1"/>
  <c r="T114" i="3"/>
  <c r="E114" i="7" s="1"/>
  <c r="U114" i="3"/>
  <c r="F114" i="7" s="1"/>
  <c r="V114" i="3"/>
  <c r="G114" i="7" s="1"/>
  <c r="W114" i="3"/>
  <c r="H114" i="7" s="1"/>
  <c r="X114" i="3"/>
  <c r="I114" i="7" s="1"/>
  <c r="Y114" i="3"/>
  <c r="J114" i="7" s="1"/>
  <c r="Z114" i="3"/>
  <c r="K114" i="7" s="1"/>
  <c r="AA114" i="3"/>
  <c r="L114" i="7" s="1"/>
  <c r="AB114" i="3"/>
  <c r="M114" i="7" s="1"/>
  <c r="AC114" i="3"/>
  <c r="N114" i="7" s="1"/>
  <c r="Q115" i="3"/>
  <c r="B115" i="7" s="1"/>
  <c r="R115" i="3"/>
  <c r="C115" i="7" s="1"/>
  <c r="S115" i="3"/>
  <c r="T115" i="3"/>
  <c r="E115" i="7" s="1"/>
  <c r="U115" i="3"/>
  <c r="F115" i="7" s="1"/>
  <c r="V115" i="3"/>
  <c r="G115" i="7" s="1"/>
  <c r="W115" i="3"/>
  <c r="H115" i="7" s="1"/>
  <c r="X115" i="3"/>
  <c r="I115" i="7" s="1"/>
  <c r="Y115" i="3"/>
  <c r="J115" i="7" s="1"/>
  <c r="Z115" i="3"/>
  <c r="K115" i="7" s="1"/>
  <c r="AA115" i="3"/>
  <c r="AB115" i="3"/>
  <c r="M115" i="7" s="1"/>
  <c r="AC115" i="3"/>
  <c r="N115" i="7" s="1"/>
  <c r="Q116" i="3"/>
  <c r="B116" i="7" s="1"/>
  <c r="R116" i="3"/>
  <c r="C116" i="7" s="1"/>
  <c r="S116" i="3"/>
  <c r="D116" i="7" s="1"/>
  <c r="T116" i="3"/>
  <c r="E116" i="7" s="1"/>
  <c r="U116" i="3"/>
  <c r="F116" i="7" s="1"/>
  <c r="V116" i="3"/>
  <c r="G116" i="7" s="1"/>
  <c r="W116" i="3"/>
  <c r="H116" i="7" s="1"/>
  <c r="X116" i="3"/>
  <c r="Y116" i="3"/>
  <c r="J116" i="7" s="1"/>
  <c r="Z116" i="3"/>
  <c r="K116" i="7" s="1"/>
  <c r="AA116" i="3"/>
  <c r="L116" i="7" s="1"/>
  <c r="AB116" i="3"/>
  <c r="M116" i="7" s="1"/>
  <c r="AC116" i="3"/>
  <c r="N116" i="7" s="1"/>
  <c r="Q117" i="3"/>
  <c r="R117" i="3"/>
  <c r="C117" i="7" s="1"/>
  <c r="S117" i="3"/>
  <c r="D117" i="7" s="1"/>
  <c r="T117" i="3"/>
  <c r="E117" i="7" s="1"/>
  <c r="U117" i="3"/>
  <c r="F117" i="7" s="1"/>
  <c r="V117" i="3"/>
  <c r="G117" i="7" s="1"/>
  <c r="W117" i="3"/>
  <c r="H117" i="7" s="1"/>
  <c r="X117" i="3"/>
  <c r="I117" i="7" s="1"/>
  <c r="Y117" i="3"/>
  <c r="J117" i="7" s="1"/>
  <c r="Z117" i="3"/>
  <c r="K117" i="7" s="1"/>
  <c r="AA117" i="3"/>
  <c r="L117" i="7" s="1"/>
  <c r="AB117" i="3"/>
  <c r="M117" i="7" s="1"/>
  <c r="AC117" i="3"/>
  <c r="N117" i="7" s="1"/>
  <c r="Q118" i="3"/>
  <c r="B118" i="7" s="1"/>
  <c r="R118" i="3"/>
  <c r="C118" i="7" s="1"/>
  <c r="S118" i="3"/>
  <c r="D118" i="7" s="1"/>
  <c r="T118" i="3"/>
  <c r="E118" i="7" s="1"/>
  <c r="U118" i="3"/>
  <c r="F118" i="7" s="1"/>
  <c r="V118" i="3"/>
  <c r="G118" i="7" s="1"/>
  <c r="W118" i="3"/>
  <c r="H118" i="7" s="1"/>
  <c r="X118" i="3"/>
  <c r="I118" i="7" s="1"/>
  <c r="Y118" i="3"/>
  <c r="J118" i="7" s="1"/>
  <c r="Z118" i="3"/>
  <c r="K118" i="7" s="1"/>
  <c r="AA118" i="3"/>
  <c r="L118" i="7" s="1"/>
  <c r="AB118" i="3"/>
  <c r="M118" i="7" s="1"/>
  <c r="AC118" i="3"/>
  <c r="N118" i="7" s="1"/>
  <c r="Q119" i="3"/>
  <c r="B119" i="7" s="1"/>
  <c r="R119" i="3"/>
  <c r="C119" i="7" s="1"/>
  <c r="S119" i="3"/>
  <c r="D119" i="7" s="1"/>
  <c r="T119" i="3"/>
  <c r="E119" i="7" s="1"/>
  <c r="U119" i="3"/>
  <c r="F119" i="7" s="1"/>
  <c r="V119" i="3"/>
  <c r="G119" i="7" s="1"/>
  <c r="W119" i="3"/>
  <c r="X119" i="3"/>
  <c r="I119" i="7" s="1"/>
  <c r="Y119" i="3"/>
  <c r="J119" i="7" s="1"/>
  <c r="Z119" i="3"/>
  <c r="K119" i="7" s="1"/>
  <c r="AA119" i="3"/>
  <c r="L119" i="7" s="1"/>
  <c r="AB119" i="3"/>
  <c r="M119" i="7" s="1"/>
  <c r="AC119" i="3"/>
  <c r="N119" i="7" s="1"/>
  <c r="Q120" i="3"/>
  <c r="B120" i="7" s="1"/>
  <c r="R120" i="3"/>
  <c r="C120" i="7" s="1"/>
  <c r="S120" i="3"/>
  <c r="D120" i="7" s="1"/>
  <c r="T120" i="3"/>
  <c r="U120" i="3"/>
  <c r="F120" i="7" s="1"/>
  <c r="V120" i="3"/>
  <c r="G120" i="7" s="1"/>
  <c r="W120" i="3"/>
  <c r="H120" i="7" s="1"/>
  <c r="X120" i="3"/>
  <c r="I120" i="7" s="1"/>
  <c r="Y120" i="3"/>
  <c r="J120" i="7" s="1"/>
  <c r="Z120" i="3"/>
  <c r="K120" i="7" s="1"/>
  <c r="AA120" i="3"/>
  <c r="L120" i="7" s="1"/>
  <c r="AB120" i="3"/>
  <c r="AC120" i="3"/>
  <c r="N120" i="7" s="1"/>
  <c r="Q121" i="3"/>
  <c r="B121" i="7" s="1"/>
  <c r="R121" i="3"/>
  <c r="C121" i="7" s="1"/>
  <c r="S121" i="3"/>
  <c r="D121" i="7" s="1"/>
  <c r="T121" i="3"/>
  <c r="E121" i="7" s="1"/>
  <c r="U121" i="3"/>
  <c r="F121" i="7" s="1"/>
  <c r="V121" i="3"/>
  <c r="G121" i="7" s="1"/>
  <c r="W121" i="3"/>
  <c r="H121" i="7" s="1"/>
  <c r="X121" i="3"/>
  <c r="I121" i="7" s="1"/>
  <c r="Y121" i="3"/>
  <c r="J121" i="7" s="1"/>
  <c r="Z121" i="3"/>
  <c r="K121" i="7" s="1"/>
  <c r="AA121" i="3"/>
  <c r="L121" i="7" s="1"/>
  <c r="AB121" i="3"/>
  <c r="M121" i="7" s="1"/>
  <c r="AC121" i="3"/>
  <c r="Q122" i="3"/>
  <c r="B122" i="7" s="1"/>
  <c r="R122" i="3"/>
  <c r="C122" i="7" s="1"/>
  <c r="S122" i="3"/>
  <c r="D122" i="7" s="1"/>
  <c r="T122" i="3"/>
  <c r="E122" i="7" s="1"/>
  <c r="U122" i="3"/>
  <c r="F122" i="7" s="1"/>
  <c r="V122" i="3"/>
  <c r="G122" i="7" s="1"/>
  <c r="W122" i="3"/>
  <c r="H122" i="7" s="1"/>
  <c r="X122" i="3"/>
  <c r="I122" i="7" s="1"/>
  <c r="Y122" i="3"/>
  <c r="J122" i="7" s="1"/>
  <c r="Z122" i="3"/>
  <c r="K122" i="7" s="1"/>
  <c r="AA122" i="3"/>
  <c r="L122" i="7" s="1"/>
  <c r="AB122" i="3"/>
  <c r="M122" i="7" s="1"/>
  <c r="AC122" i="3"/>
  <c r="N122" i="7" s="1"/>
  <c r="Q123" i="3"/>
  <c r="B123" i="7" s="1"/>
  <c r="R123" i="3"/>
  <c r="C123" i="7" s="1"/>
  <c r="S123" i="3"/>
  <c r="T123" i="3"/>
  <c r="E123" i="7" s="1"/>
  <c r="U123" i="3"/>
  <c r="F123" i="7" s="1"/>
  <c r="V123" i="3"/>
  <c r="G123" i="7" s="1"/>
  <c r="W123" i="3"/>
  <c r="H123" i="7" s="1"/>
  <c r="X123" i="3"/>
  <c r="I123" i="7" s="1"/>
  <c r="Y123" i="3"/>
  <c r="J123" i="7" s="1"/>
  <c r="Z123" i="3"/>
  <c r="K123" i="7" s="1"/>
  <c r="AA123" i="3"/>
  <c r="AB123" i="3"/>
  <c r="M123" i="7" s="1"/>
  <c r="AC123" i="3"/>
  <c r="N123" i="7" s="1"/>
  <c r="Q124" i="3"/>
  <c r="B124" i="7" s="1"/>
  <c r="R124" i="3"/>
  <c r="C124" i="7" s="1"/>
  <c r="S124" i="3"/>
  <c r="D124" i="7" s="1"/>
  <c r="T124" i="3"/>
  <c r="E124" i="7" s="1"/>
  <c r="U124" i="3"/>
  <c r="F124" i="7" s="1"/>
  <c r="V124" i="3"/>
  <c r="G124" i="7" s="1"/>
  <c r="W124" i="3"/>
  <c r="H124" i="7" s="1"/>
  <c r="X124" i="3"/>
  <c r="Y124" i="3"/>
  <c r="J124" i="7" s="1"/>
  <c r="Z124" i="3"/>
  <c r="K124" i="7" s="1"/>
  <c r="AA124" i="3"/>
  <c r="L124" i="7" s="1"/>
  <c r="AB124" i="3"/>
  <c r="M124" i="7" s="1"/>
  <c r="AC124" i="3"/>
  <c r="N124" i="7" s="1"/>
  <c r="Q125" i="3"/>
  <c r="R125" i="3"/>
  <c r="C125" i="7" s="1"/>
  <c r="S125" i="3"/>
  <c r="D125" i="7" s="1"/>
  <c r="T125" i="3"/>
  <c r="E125" i="7" s="1"/>
  <c r="U125" i="3"/>
  <c r="F125" i="7" s="1"/>
  <c r="V125" i="3"/>
  <c r="G125" i="7" s="1"/>
  <c r="W125" i="3"/>
  <c r="H125" i="7" s="1"/>
  <c r="X125" i="3"/>
  <c r="I125" i="7" s="1"/>
  <c r="Y125" i="3"/>
  <c r="J125" i="7" s="1"/>
  <c r="Z125" i="3"/>
  <c r="K125" i="7" s="1"/>
  <c r="AA125" i="3"/>
  <c r="L125" i="7" s="1"/>
  <c r="AB125" i="3"/>
  <c r="M125" i="7" s="1"/>
  <c r="AC125" i="3"/>
  <c r="N125" i="7" s="1"/>
  <c r="Q126" i="3"/>
  <c r="B126" i="7" s="1"/>
  <c r="R126" i="3"/>
  <c r="C126" i="7" s="1"/>
  <c r="S126" i="3"/>
  <c r="D126" i="7" s="1"/>
  <c r="T126" i="3"/>
  <c r="E126" i="7" s="1"/>
  <c r="U126" i="3"/>
  <c r="F126" i="7" s="1"/>
  <c r="V126" i="3"/>
  <c r="G126" i="7" s="1"/>
  <c r="W126" i="3"/>
  <c r="H126" i="7" s="1"/>
  <c r="X126" i="3"/>
  <c r="I126" i="7" s="1"/>
  <c r="Y126" i="3"/>
  <c r="J126" i="7" s="1"/>
  <c r="Z126" i="3"/>
  <c r="K126" i="7" s="1"/>
  <c r="AA126" i="3"/>
  <c r="L126" i="7" s="1"/>
  <c r="AB126" i="3"/>
  <c r="M126" i="7" s="1"/>
  <c r="AC126" i="3"/>
  <c r="N126" i="7" s="1"/>
  <c r="Q127" i="3"/>
  <c r="B127" i="7" s="1"/>
  <c r="R127" i="3"/>
  <c r="C127" i="7" s="1"/>
  <c r="S127" i="3"/>
  <c r="D127" i="7" s="1"/>
  <c r="T127" i="3"/>
  <c r="E127" i="7" s="1"/>
  <c r="U127" i="3"/>
  <c r="F127" i="7" s="1"/>
  <c r="V127" i="3"/>
  <c r="G127" i="7" s="1"/>
  <c r="W127" i="3"/>
  <c r="X127" i="3"/>
  <c r="I127" i="7" s="1"/>
  <c r="Y127" i="3"/>
  <c r="J127" i="7" s="1"/>
  <c r="Z127" i="3"/>
  <c r="K127" i="7" s="1"/>
  <c r="AA127" i="3"/>
  <c r="L127" i="7" s="1"/>
  <c r="AB127" i="3"/>
  <c r="M127" i="7" s="1"/>
  <c r="AC127" i="3"/>
  <c r="N127" i="7" s="1"/>
  <c r="Q128" i="3"/>
  <c r="B128" i="7" s="1"/>
  <c r="R128" i="3"/>
  <c r="C128" i="7" s="1"/>
  <c r="S128" i="3"/>
  <c r="D128" i="7" s="1"/>
  <c r="T128" i="3"/>
  <c r="U128" i="3"/>
  <c r="F128" i="7" s="1"/>
  <c r="V128" i="3"/>
  <c r="G128" i="7" s="1"/>
  <c r="W128" i="3"/>
  <c r="H128" i="7" s="1"/>
  <c r="X128" i="3"/>
  <c r="I128" i="7" s="1"/>
  <c r="Y128" i="3"/>
  <c r="J128" i="7" s="1"/>
  <c r="Z128" i="3"/>
  <c r="K128" i="7" s="1"/>
  <c r="AA128" i="3"/>
  <c r="L128" i="7" s="1"/>
  <c r="AB128" i="3"/>
  <c r="AC128" i="3"/>
  <c r="N128" i="7" s="1"/>
  <c r="Q129" i="3"/>
  <c r="B129" i="7" s="1"/>
  <c r="R129" i="3"/>
  <c r="C129" i="7" s="1"/>
  <c r="S129" i="3"/>
  <c r="D129" i="7" s="1"/>
  <c r="T129" i="3"/>
  <c r="E129" i="7" s="1"/>
  <c r="U129" i="3"/>
  <c r="F129" i="7" s="1"/>
  <c r="V129" i="3"/>
  <c r="G129" i="7" s="1"/>
  <c r="W129" i="3"/>
  <c r="H129" i="7" s="1"/>
  <c r="X129" i="3"/>
  <c r="I129" i="7" s="1"/>
  <c r="Y129" i="3"/>
  <c r="J129" i="7" s="1"/>
  <c r="Z129" i="3"/>
  <c r="K129" i="7" s="1"/>
  <c r="AA129" i="3"/>
  <c r="L129" i="7" s="1"/>
  <c r="AB129" i="3"/>
  <c r="M129" i="7" s="1"/>
  <c r="AC129" i="3"/>
  <c r="Q130" i="3"/>
  <c r="B130" i="7" s="1"/>
  <c r="R130" i="3"/>
  <c r="C130" i="7" s="1"/>
  <c r="S130" i="3"/>
  <c r="D130" i="7" s="1"/>
  <c r="T130" i="3"/>
  <c r="E130" i="7" s="1"/>
  <c r="U130" i="3"/>
  <c r="F130" i="7" s="1"/>
  <c r="V130" i="3"/>
  <c r="G130" i="7" s="1"/>
  <c r="W130" i="3"/>
  <c r="H130" i="7" s="1"/>
  <c r="X130" i="3"/>
  <c r="I130" i="7" s="1"/>
  <c r="Y130" i="3"/>
  <c r="J130" i="7" s="1"/>
  <c r="Z130" i="3"/>
  <c r="K130" i="7" s="1"/>
  <c r="AA130" i="3"/>
  <c r="L130" i="7" s="1"/>
  <c r="AB130" i="3"/>
  <c r="M130" i="7" s="1"/>
  <c r="AC130" i="3"/>
  <c r="N130" i="7" s="1"/>
  <c r="Q131" i="3"/>
  <c r="B131" i="7" s="1"/>
  <c r="R131" i="3"/>
  <c r="C131" i="7" s="1"/>
  <c r="S131" i="3"/>
  <c r="T131" i="3"/>
  <c r="E131" i="7" s="1"/>
  <c r="U131" i="3"/>
  <c r="F131" i="7" s="1"/>
  <c r="V131" i="3"/>
  <c r="G131" i="7" s="1"/>
  <c r="W131" i="3"/>
  <c r="H131" i="7" s="1"/>
  <c r="X131" i="3"/>
  <c r="I131" i="7" s="1"/>
  <c r="Y131" i="3"/>
  <c r="J131" i="7" s="1"/>
  <c r="Z131" i="3"/>
  <c r="K131" i="7" s="1"/>
  <c r="AA131" i="3"/>
  <c r="AB131" i="3"/>
  <c r="M131" i="7" s="1"/>
  <c r="AC131" i="3"/>
  <c r="N131" i="7" s="1"/>
  <c r="Q132" i="3"/>
  <c r="B132" i="7" s="1"/>
  <c r="R132" i="3"/>
  <c r="C132" i="7" s="1"/>
  <c r="S132" i="3"/>
  <c r="D132" i="7" s="1"/>
  <c r="T132" i="3"/>
  <c r="E132" i="7" s="1"/>
  <c r="U132" i="3"/>
  <c r="F132" i="7" s="1"/>
  <c r="V132" i="3"/>
  <c r="G132" i="7" s="1"/>
  <c r="W132" i="3"/>
  <c r="H132" i="7" s="1"/>
  <c r="X132" i="3"/>
  <c r="Y132" i="3"/>
  <c r="J132" i="7" s="1"/>
  <c r="Z132" i="3"/>
  <c r="K132" i="7" s="1"/>
  <c r="AA132" i="3"/>
  <c r="L132" i="7" s="1"/>
  <c r="AB132" i="3"/>
  <c r="M132" i="7" s="1"/>
  <c r="AC132" i="3"/>
  <c r="N132" i="7" s="1"/>
  <c r="Q133" i="3"/>
  <c r="R133" i="3"/>
  <c r="C133" i="7" s="1"/>
  <c r="S133" i="3"/>
  <c r="D133" i="7" s="1"/>
  <c r="T133" i="3"/>
  <c r="E133" i="7" s="1"/>
  <c r="U133" i="3"/>
  <c r="F133" i="7" s="1"/>
  <c r="V133" i="3"/>
  <c r="G133" i="7" s="1"/>
  <c r="W133" i="3"/>
  <c r="H133" i="7" s="1"/>
  <c r="X133" i="3"/>
  <c r="I133" i="7" s="1"/>
  <c r="Y133" i="3"/>
  <c r="J133" i="7" s="1"/>
  <c r="Z133" i="3"/>
  <c r="K133" i="7" s="1"/>
  <c r="AA133" i="3"/>
  <c r="L133" i="7" s="1"/>
  <c r="AB133" i="3"/>
  <c r="M133" i="7" s="1"/>
  <c r="AC133" i="3"/>
  <c r="N133" i="7" s="1"/>
  <c r="Q134" i="3"/>
  <c r="B134" i="7" s="1"/>
  <c r="R134" i="3"/>
  <c r="C134" i="7" s="1"/>
  <c r="S134" i="3"/>
  <c r="D134" i="7" s="1"/>
  <c r="T134" i="3"/>
  <c r="E134" i="7" s="1"/>
  <c r="U134" i="3"/>
  <c r="F134" i="7" s="1"/>
  <c r="V134" i="3"/>
  <c r="G134" i="7" s="1"/>
  <c r="W134" i="3"/>
  <c r="H134" i="7" s="1"/>
  <c r="X134" i="3"/>
  <c r="I134" i="7" s="1"/>
  <c r="Y134" i="3"/>
  <c r="J134" i="7" s="1"/>
  <c r="Z134" i="3"/>
  <c r="K134" i="7" s="1"/>
  <c r="AA134" i="3"/>
  <c r="L134" i="7" s="1"/>
  <c r="AB134" i="3"/>
  <c r="M134" i="7" s="1"/>
  <c r="AC134" i="3"/>
  <c r="N134" i="7" s="1"/>
  <c r="Q135" i="3"/>
  <c r="B135" i="7" s="1"/>
  <c r="R135" i="3"/>
  <c r="C135" i="7" s="1"/>
  <c r="S135" i="3"/>
  <c r="D135" i="7" s="1"/>
  <c r="T135" i="3"/>
  <c r="E135" i="7" s="1"/>
  <c r="U135" i="3"/>
  <c r="F135" i="7" s="1"/>
  <c r="V135" i="3"/>
  <c r="G135" i="7" s="1"/>
  <c r="W135" i="3"/>
  <c r="X135" i="3"/>
  <c r="I135" i="7" s="1"/>
  <c r="Y135" i="3"/>
  <c r="J135" i="7" s="1"/>
  <c r="Z135" i="3"/>
  <c r="K135" i="7" s="1"/>
  <c r="AA135" i="3"/>
  <c r="L135" i="7" s="1"/>
  <c r="AB135" i="3"/>
  <c r="M135" i="7" s="1"/>
  <c r="AC135" i="3"/>
  <c r="N135" i="7" s="1"/>
  <c r="Q136" i="3"/>
  <c r="B136" i="7" s="1"/>
  <c r="R136" i="3"/>
  <c r="C136" i="7" s="1"/>
  <c r="S136" i="3"/>
  <c r="D136" i="7" s="1"/>
  <c r="T136" i="3"/>
  <c r="U136" i="3"/>
  <c r="F136" i="7" s="1"/>
  <c r="V136" i="3"/>
  <c r="G136" i="7" s="1"/>
  <c r="W136" i="3"/>
  <c r="H136" i="7" s="1"/>
  <c r="X136" i="3"/>
  <c r="I136" i="7" s="1"/>
  <c r="Y136" i="3"/>
  <c r="J136" i="7" s="1"/>
  <c r="Z136" i="3"/>
  <c r="K136" i="7" s="1"/>
  <c r="AA136" i="3"/>
  <c r="L136" i="7" s="1"/>
  <c r="AB136" i="3"/>
  <c r="AC136" i="3"/>
  <c r="N136" i="7" s="1"/>
  <c r="Q137" i="3"/>
  <c r="B137" i="7" s="1"/>
  <c r="R137" i="3"/>
  <c r="C137" i="7" s="1"/>
  <c r="S137" i="3"/>
  <c r="D137" i="7" s="1"/>
  <c r="T137" i="3"/>
  <c r="E137" i="7" s="1"/>
  <c r="U137" i="3"/>
  <c r="F137" i="7" s="1"/>
  <c r="V137" i="3"/>
  <c r="G137" i="7" s="1"/>
  <c r="W137" i="3"/>
  <c r="H137" i="7" s="1"/>
  <c r="X137" i="3"/>
  <c r="I137" i="7" s="1"/>
  <c r="Y137" i="3"/>
  <c r="J137" i="7" s="1"/>
  <c r="Z137" i="3"/>
  <c r="K137" i="7" s="1"/>
  <c r="AA137" i="3"/>
  <c r="L137" i="7" s="1"/>
  <c r="AB137" i="3"/>
  <c r="M137" i="7" s="1"/>
  <c r="AC137" i="3"/>
  <c r="Q138" i="3"/>
  <c r="B138" i="7" s="1"/>
  <c r="R138" i="3"/>
  <c r="C138" i="7" s="1"/>
  <c r="S138" i="3"/>
  <c r="D138" i="7" s="1"/>
  <c r="T138" i="3"/>
  <c r="E138" i="7" s="1"/>
  <c r="U138" i="3"/>
  <c r="F138" i="7" s="1"/>
  <c r="V138" i="3"/>
  <c r="G138" i="7" s="1"/>
  <c r="W138" i="3"/>
  <c r="H138" i="7" s="1"/>
  <c r="X138" i="3"/>
  <c r="I138" i="7" s="1"/>
  <c r="Y138" i="3"/>
  <c r="J138" i="7" s="1"/>
  <c r="Z138" i="3"/>
  <c r="K138" i="7" s="1"/>
  <c r="AA138" i="3"/>
  <c r="L138" i="7" s="1"/>
  <c r="AB138" i="3"/>
  <c r="M138" i="7" s="1"/>
  <c r="AC138" i="3"/>
  <c r="N138" i="7" s="1"/>
  <c r="Q139" i="3"/>
  <c r="B139" i="7" s="1"/>
  <c r="R139" i="3"/>
  <c r="C139" i="7" s="1"/>
  <c r="S139" i="3"/>
  <c r="T139" i="3"/>
  <c r="E139" i="7" s="1"/>
  <c r="U139" i="3"/>
  <c r="F139" i="7" s="1"/>
  <c r="V139" i="3"/>
  <c r="G139" i="7" s="1"/>
  <c r="W139" i="3"/>
  <c r="H139" i="7" s="1"/>
  <c r="X139" i="3"/>
  <c r="I139" i="7" s="1"/>
  <c r="Y139" i="3"/>
  <c r="J139" i="7" s="1"/>
  <c r="Z139" i="3"/>
  <c r="K139" i="7" s="1"/>
  <c r="AA139" i="3"/>
  <c r="AB139" i="3"/>
  <c r="M139" i="7" s="1"/>
  <c r="AC139" i="3"/>
  <c r="N139" i="7" s="1"/>
  <c r="Q140" i="3"/>
  <c r="B140" i="7" s="1"/>
  <c r="R140" i="3"/>
  <c r="C140" i="7" s="1"/>
  <c r="S140" i="3"/>
  <c r="D140" i="7" s="1"/>
  <c r="T140" i="3"/>
  <c r="E140" i="7" s="1"/>
  <c r="U140" i="3"/>
  <c r="F140" i="7" s="1"/>
  <c r="V140" i="3"/>
  <c r="G140" i="7" s="1"/>
  <c r="W140" i="3"/>
  <c r="H140" i="7" s="1"/>
  <c r="X140" i="3"/>
  <c r="Y140" i="3"/>
  <c r="J140" i="7" s="1"/>
  <c r="Z140" i="3"/>
  <c r="K140" i="7" s="1"/>
  <c r="AA140" i="3"/>
  <c r="L140" i="7" s="1"/>
  <c r="AB140" i="3"/>
  <c r="M140" i="7" s="1"/>
  <c r="AC140" i="3"/>
  <c r="N140" i="7" s="1"/>
  <c r="Q141" i="3"/>
  <c r="R141" i="3"/>
  <c r="C141" i="7" s="1"/>
  <c r="S141" i="3"/>
  <c r="D141" i="7" s="1"/>
  <c r="T141" i="3"/>
  <c r="E141" i="7" s="1"/>
  <c r="U141" i="3"/>
  <c r="F141" i="7" s="1"/>
  <c r="V141" i="3"/>
  <c r="G141" i="7" s="1"/>
  <c r="W141" i="3"/>
  <c r="H141" i="7" s="1"/>
  <c r="X141" i="3"/>
  <c r="I141" i="7" s="1"/>
  <c r="Y141" i="3"/>
  <c r="J141" i="7" s="1"/>
  <c r="Z141" i="3"/>
  <c r="K141" i="7" s="1"/>
  <c r="AA141" i="3"/>
  <c r="L141" i="7" s="1"/>
  <c r="AB141" i="3"/>
  <c r="M141" i="7" s="1"/>
  <c r="AC141" i="3"/>
  <c r="N141" i="7" s="1"/>
  <c r="Q142" i="3"/>
  <c r="B142" i="7" s="1"/>
  <c r="R142" i="3"/>
  <c r="C142" i="7" s="1"/>
  <c r="S142" i="3"/>
  <c r="D142" i="7" s="1"/>
  <c r="T142" i="3"/>
  <c r="E142" i="7" s="1"/>
  <c r="U142" i="3"/>
  <c r="F142" i="7" s="1"/>
  <c r="V142" i="3"/>
  <c r="G142" i="7" s="1"/>
  <c r="W142" i="3"/>
  <c r="H142" i="7" s="1"/>
  <c r="X142" i="3"/>
  <c r="I142" i="7" s="1"/>
  <c r="Y142" i="3"/>
  <c r="J142" i="7" s="1"/>
  <c r="Z142" i="3"/>
  <c r="K142" i="7" s="1"/>
  <c r="AA142" i="3"/>
  <c r="L142" i="7" s="1"/>
  <c r="AB142" i="3"/>
  <c r="M142" i="7" s="1"/>
  <c r="AC142" i="3"/>
  <c r="N142" i="7" s="1"/>
  <c r="Q143" i="3"/>
  <c r="B143" i="7" s="1"/>
  <c r="R143" i="3"/>
  <c r="C143" i="7" s="1"/>
  <c r="S143" i="3"/>
  <c r="D143" i="7" s="1"/>
  <c r="T143" i="3"/>
  <c r="E143" i="7" s="1"/>
  <c r="U143" i="3"/>
  <c r="F143" i="7" s="1"/>
  <c r="V143" i="3"/>
  <c r="G143" i="7" s="1"/>
  <c r="W143" i="3"/>
  <c r="X143" i="3"/>
  <c r="I143" i="7" s="1"/>
  <c r="Y143" i="3"/>
  <c r="J143" i="7" s="1"/>
  <c r="Z143" i="3"/>
  <c r="K143" i="7" s="1"/>
  <c r="AA143" i="3"/>
  <c r="L143" i="7" s="1"/>
  <c r="AB143" i="3"/>
  <c r="M143" i="7" s="1"/>
  <c r="AC143" i="3"/>
  <c r="N143" i="7" s="1"/>
  <c r="Q144" i="3"/>
  <c r="B144" i="7" s="1"/>
  <c r="R144" i="3"/>
  <c r="C144" i="7" s="1"/>
  <c r="S144" i="3"/>
  <c r="D144" i="7" s="1"/>
  <c r="T144" i="3"/>
  <c r="U144" i="3"/>
  <c r="F144" i="7" s="1"/>
  <c r="V144" i="3"/>
  <c r="G144" i="7" s="1"/>
  <c r="W144" i="3"/>
  <c r="H144" i="7" s="1"/>
  <c r="X144" i="3"/>
  <c r="I144" i="7" s="1"/>
  <c r="Y144" i="3"/>
  <c r="J144" i="7" s="1"/>
  <c r="Z144" i="3"/>
  <c r="K144" i="7" s="1"/>
  <c r="AA144" i="3"/>
  <c r="L144" i="7" s="1"/>
  <c r="AB144" i="3"/>
  <c r="AC144" i="3"/>
  <c r="N144" i="7" s="1"/>
  <c r="Q145" i="3"/>
  <c r="B145" i="7" s="1"/>
  <c r="R145" i="3"/>
  <c r="C145" i="7" s="1"/>
  <c r="S145" i="3"/>
  <c r="D145" i="7" s="1"/>
  <c r="T145" i="3"/>
  <c r="E145" i="7" s="1"/>
  <c r="U145" i="3"/>
  <c r="F145" i="7" s="1"/>
  <c r="V145" i="3"/>
  <c r="G145" i="7" s="1"/>
  <c r="W145" i="3"/>
  <c r="H145" i="7" s="1"/>
  <c r="X145" i="3"/>
  <c r="I145" i="7" s="1"/>
  <c r="Y145" i="3"/>
  <c r="J145" i="7" s="1"/>
  <c r="Z145" i="3"/>
  <c r="K145" i="7" s="1"/>
  <c r="AA145" i="3"/>
  <c r="L145" i="7" s="1"/>
  <c r="AB145" i="3"/>
  <c r="M145" i="7" s="1"/>
  <c r="AC145" i="3"/>
  <c r="Q146" i="3"/>
  <c r="B146" i="7" s="1"/>
  <c r="R146" i="3"/>
  <c r="C146" i="7" s="1"/>
  <c r="S146" i="3"/>
  <c r="D146" i="7" s="1"/>
  <c r="T146" i="3"/>
  <c r="E146" i="7" s="1"/>
  <c r="U146" i="3"/>
  <c r="F146" i="7" s="1"/>
  <c r="V146" i="3"/>
  <c r="G146" i="7" s="1"/>
  <c r="W146" i="3"/>
  <c r="H146" i="7" s="1"/>
  <c r="X146" i="3"/>
  <c r="I146" i="7" s="1"/>
  <c r="Y146" i="3"/>
  <c r="J146" i="7" s="1"/>
  <c r="Z146" i="3"/>
  <c r="K146" i="7" s="1"/>
  <c r="AA146" i="3"/>
  <c r="L146" i="7" s="1"/>
  <c r="AB146" i="3"/>
  <c r="M146" i="7" s="1"/>
  <c r="AC146" i="3"/>
  <c r="N146" i="7" s="1"/>
  <c r="Q147" i="3"/>
  <c r="B147" i="7" s="1"/>
  <c r="R147" i="3"/>
  <c r="C147" i="7" s="1"/>
  <c r="S147" i="3"/>
  <c r="T147" i="3"/>
  <c r="E147" i="7" s="1"/>
  <c r="U147" i="3"/>
  <c r="F147" i="7" s="1"/>
  <c r="V147" i="3"/>
  <c r="G147" i="7" s="1"/>
  <c r="W147" i="3"/>
  <c r="H147" i="7" s="1"/>
  <c r="X147" i="3"/>
  <c r="I147" i="7" s="1"/>
  <c r="Y147" i="3"/>
  <c r="J147" i="7" s="1"/>
  <c r="Z147" i="3"/>
  <c r="K147" i="7" s="1"/>
  <c r="AA147" i="3"/>
  <c r="AB147" i="3"/>
  <c r="M147" i="7" s="1"/>
  <c r="AC147" i="3"/>
  <c r="N147" i="7" s="1"/>
  <c r="Q148" i="3"/>
  <c r="B148" i="7" s="1"/>
  <c r="R148" i="3"/>
  <c r="C148" i="7" s="1"/>
  <c r="S148" i="3"/>
  <c r="D148" i="7" s="1"/>
  <c r="T148" i="3"/>
  <c r="E148" i="7" s="1"/>
  <c r="U148" i="3"/>
  <c r="F148" i="7" s="1"/>
  <c r="V148" i="3"/>
  <c r="G148" i="7" s="1"/>
  <c r="W148" i="3"/>
  <c r="H148" i="7" s="1"/>
  <c r="X148" i="3"/>
  <c r="Y148" i="3"/>
  <c r="J148" i="7" s="1"/>
  <c r="Z148" i="3"/>
  <c r="K148" i="7" s="1"/>
  <c r="AA148" i="3"/>
  <c r="L148" i="7" s="1"/>
  <c r="AB148" i="3"/>
  <c r="M148" i="7" s="1"/>
  <c r="AC148" i="3"/>
  <c r="N148" i="7" s="1"/>
  <c r="Q149" i="3"/>
  <c r="R149" i="3"/>
  <c r="C149" i="7" s="1"/>
  <c r="S149" i="3"/>
  <c r="D149" i="7" s="1"/>
  <c r="T149" i="3"/>
  <c r="E149" i="7" s="1"/>
  <c r="U149" i="3"/>
  <c r="F149" i="7" s="1"/>
  <c r="V149" i="3"/>
  <c r="G149" i="7" s="1"/>
  <c r="W149" i="3"/>
  <c r="H149" i="7" s="1"/>
  <c r="X149" i="3"/>
  <c r="I149" i="7" s="1"/>
  <c r="Y149" i="3"/>
  <c r="J149" i="7" s="1"/>
  <c r="Z149" i="3"/>
  <c r="K149" i="7" s="1"/>
  <c r="AA149" i="3"/>
  <c r="L149" i="7" s="1"/>
  <c r="AB149" i="3"/>
  <c r="M149" i="7" s="1"/>
  <c r="AC149" i="3"/>
  <c r="N149" i="7" s="1"/>
  <c r="Q150" i="3"/>
  <c r="B150" i="7" s="1"/>
  <c r="R150" i="3"/>
  <c r="C150" i="7" s="1"/>
  <c r="S150" i="3"/>
  <c r="D150" i="7" s="1"/>
  <c r="T150" i="3"/>
  <c r="E150" i="7" s="1"/>
  <c r="U150" i="3"/>
  <c r="F150" i="7" s="1"/>
  <c r="V150" i="3"/>
  <c r="G150" i="7" s="1"/>
  <c r="W150" i="3"/>
  <c r="H150" i="7" s="1"/>
  <c r="X150" i="3"/>
  <c r="I150" i="7" s="1"/>
  <c r="Y150" i="3"/>
  <c r="J150" i="7" s="1"/>
  <c r="Z150" i="3"/>
  <c r="K150" i="7" s="1"/>
  <c r="AA150" i="3"/>
  <c r="L150" i="7" s="1"/>
  <c r="AB150" i="3"/>
  <c r="M150" i="7" s="1"/>
  <c r="AC150" i="3"/>
  <c r="N150" i="7" s="1"/>
  <c r="Q151" i="3"/>
  <c r="B151" i="7" s="1"/>
  <c r="R151" i="3"/>
  <c r="C151" i="7" s="1"/>
  <c r="S151" i="3"/>
  <c r="D151" i="7" s="1"/>
  <c r="T151" i="3"/>
  <c r="E151" i="7" s="1"/>
  <c r="U151" i="3"/>
  <c r="F151" i="7" s="1"/>
  <c r="V151" i="3"/>
  <c r="G151" i="7" s="1"/>
  <c r="W151" i="3"/>
  <c r="X151" i="3"/>
  <c r="I151" i="7" s="1"/>
  <c r="Y151" i="3"/>
  <c r="J151" i="7" s="1"/>
  <c r="Z151" i="3"/>
  <c r="K151" i="7" s="1"/>
  <c r="AA151" i="3"/>
  <c r="L151" i="7" s="1"/>
  <c r="AB151" i="3"/>
  <c r="M151" i="7" s="1"/>
  <c r="AC151" i="3"/>
  <c r="N151" i="7" s="1"/>
  <c r="Q152" i="3"/>
  <c r="B152" i="7" s="1"/>
  <c r="R152" i="3"/>
  <c r="C152" i="7" s="1"/>
  <c r="S152" i="3"/>
  <c r="D152" i="7" s="1"/>
  <c r="T152" i="3"/>
  <c r="U152" i="3"/>
  <c r="F152" i="7" s="1"/>
  <c r="V152" i="3"/>
  <c r="G152" i="7" s="1"/>
  <c r="W152" i="3"/>
  <c r="H152" i="7" s="1"/>
  <c r="X152" i="3"/>
  <c r="I152" i="7" s="1"/>
  <c r="Y152" i="3"/>
  <c r="J152" i="7" s="1"/>
  <c r="Z152" i="3"/>
  <c r="K152" i="7" s="1"/>
  <c r="AA152" i="3"/>
  <c r="L152" i="7" s="1"/>
  <c r="AB152" i="3"/>
  <c r="AC152" i="3"/>
  <c r="N152" i="7" s="1"/>
  <c r="Q153" i="3"/>
  <c r="B153" i="7" s="1"/>
  <c r="R153" i="3"/>
  <c r="C153" i="7" s="1"/>
  <c r="S153" i="3"/>
  <c r="D153" i="7" s="1"/>
  <c r="T153" i="3"/>
  <c r="E153" i="7" s="1"/>
  <c r="U153" i="3"/>
  <c r="F153" i="7" s="1"/>
  <c r="V153" i="3"/>
  <c r="G153" i="7" s="1"/>
  <c r="W153" i="3"/>
  <c r="H153" i="7" s="1"/>
  <c r="X153" i="3"/>
  <c r="I153" i="7" s="1"/>
  <c r="Y153" i="3"/>
  <c r="J153" i="7" s="1"/>
  <c r="Z153" i="3"/>
  <c r="K153" i="7" s="1"/>
  <c r="AA153" i="3"/>
  <c r="L153" i="7" s="1"/>
  <c r="AB153" i="3"/>
  <c r="M153" i="7" s="1"/>
  <c r="AC153" i="3"/>
  <c r="Q154" i="3"/>
  <c r="B154" i="7" s="1"/>
  <c r="R154" i="3"/>
  <c r="C154" i="7" s="1"/>
  <c r="S154" i="3"/>
  <c r="D154" i="7" s="1"/>
  <c r="T154" i="3"/>
  <c r="E154" i="7" s="1"/>
  <c r="U154" i="3"/>
  <c r="F154" i="7" s="1"/>
  <c r="V154" i="3"/>
  <c r="G154" i="7" s="1"/>
  <c r="W154" i="3"/>
  <c r="H154" i="7" s="1"/>
  <c r="X154" i="3"/>
  <c r="I154" i="7" s="1"/>
  <c r="Y154" i="3"/>
  <c r="J154" i="7" s="1"/>
  <c r="Z154" i="3"/>
  <c r="K154" i="7" s="1"/>
  <c r="AA154" i="3"/>
  <c r="L154" i="7" s="1"/>
  <c r="AB154" i="3"/>
  <c r="M154" i="7" s="1"/>
  <c r="AC154" i="3"/>
  <c r="N154" i="7" s="1"/>
  <c r="Q155" i="3"/>
  <c r="B155" i="7" s="1"/>
  <c r="R155" i="3"/>
  <c r="C155" i="7" s="1"/>
  <c r="S155" i="3"/>
  <c r="T155" i="3"/>
  <c r="E155" i="7" s="1"/>
  <c r="U155" i="3"/>
  <c r="F155" i="7" s="1"/>
  <c r="V155" i="3"/>
  <c r="G155" i="7" s="1"/>
  <c r="W155" i="3"/>
  <c r="H155" i="7" s="1"/>
  <c r="X155" i="3"/>
  <c r="I155" i="7" s="1"/>
  <c r="Y155" i="3"/>
  <c r="J155" i="7" s="1"/>
  <c r="Z155" i="3"/>
  <c r="K155" i="7" s="1"/>
  <c r="AA155" i="3"/>
  <c r="AB155" i="3"/>
  <c r="M155" i="7" s="1"/>
  <c r="AC155" i="3"/>
  <c r="N155" i="7" s="1"/>
  <c r="Q156" i="3"/>
  <c r="B156" i="7" s="1"/>
  <c r="R156" i="3"/>
  <c r="C156" i="7" s="1"/>
  <c r="S156" i="3"/>
  <c r="D156" i="7" s="1"/>
  <c r="T156" i="3"/>
  <c r="E156" i="7" s="1"/>
  <c r="U156" i="3"/>
  <c r="F156" i="7" s="1"/>
  <c r="V156" i="3"/>
  <c r="G156" i="7" s="1"/>
  <c r="W156" i="3"/>
  <c r="H156" i="7" s="1"/>
  <c r="X156" i="3"/>
  <c r="Y156" i="3"/>
  <c r="J156" i="7" s="1"/>
  <c r="Z156" i="3"/>
  <c r="K156" i="7" s="1"/>
  <c r="AA156" i="3"/>
  <c r="L156" i="7" s="1"/>
  <c r="AB156" i="3"/>
  <c r="M156" i="7" s="1"/>
  <c r="AC156" i="3"/>
  <c r="N156" i="7" s="1"/>
  <c r="Q157" i="3"/>
  <c r="R157" i="3"/>
  <c r="C157" i="7" s="1"/>
  <c r="S157" i="3"/>
  <c r="D157" i="7" s="1"/>
  <c r="T157" i="3"/>
  <c r="E157" i="7" s="1"/>
  <c r="U157" i="3"/>
  <c r="F157" i="7" s="1"/>
  <c r="V157" i="3"/>
  <c r="G157" i="7" s="1"/>
  <c r="W157" i="3"/>
  <c r="H157" i="7" s="1"/>
  <c r="X157" i="3"/>
  <c r="I157" i="7" s="1"/>
  <c r="Y157" i="3"/>
  <c r="J157" i="7" s="1"/>
  <c r="Z157" i="3"/>
  <c r="K157" i="7" s="1"/>
  <c r="AA157" i="3"/>
  <c r="L157" i="7" s="1"/>
  <c r="AB157" i="3"/>
  <c r="M157" i="7" s="1"/>
  <c r="AC157" i="3"/>
  <c r="N157" i="7" s="1"/>
  <c r="Q158" i="3"/>
  <c r="B158" i="7" s="1"/>
  <c r="R158" i="3"/>
  <c r="C158" i="7" s="1"/>
  <c r="S158" i="3"/>
  <c r="D158" i="7" s="1"/>
  <c r="T158" i="3"/>
  <c r="E158" i="7" s="1"/>
  <c r="U158" i="3"/>
  <c r="F158" i="7" s="1"/>
  <c r="V158" i="3"/>
  <c r="G158" i="7" s="1"/>
  <c r="W158" i="3"/>
  <c r="H158" i="7" s="1"/>
  <c r="X158" i="3"/>
  <c r="I158" i="7" s="1"/>
  <c r="Y158" i="3"/>
  <c r="J158" i="7" s="1"/>
  <c r="Z158" i="3"/>
  <c r="K158" i="7" s="1"/>
  <c r="AA158" i="3"/>
  <c r="L158" i="7" s="1"/>
  <c r="AB158" i="3"/>
  <c r="M158" i="7" s="1"/>
  <c r="AC158" i="3"/>
  <c r="N158" i="7" s="1"/>
  <c r="Q159" i="3"/>
  <c r="B159" i="7" s="1"/>
  <c r="R159" i="3"/>
  <c r="C159" i="7" s="1"/>
  <c r="S159" i="3"/>
  <c r="D159" i="7" s="1"/>
  <c r="T159" i="3"/>
  <c r="E159" i="7" s="1"/>
  <c r="U159" i="3"/>
  <c r="F159" i="7" s="1"/>
  <c r="V159" i="3"/>
  <c r="G159" i="7" s="1"/>
  <c r="W159" i="3"/>
  <c r="X159" i="3"/>
  <c r="I159" i="7" s="1"/>
  <c r="Y159" i="3"/>
  <c r="J159" i="7" s="1"/>
  <c r="Z159" i="3"/>
  <c r="K159" i="7" s="1"/>
  <c r="AA159" i="3"/>
  <c r="L159" i="7" s="1"/>
  <c r="AB159" i="3"/>
  <c r="M159" i="7" s="1"/>
  <c r="AC159" i="3"/>
  <c r="N159" i="7" s="1"/>
  <c r="Q160" i="3"/>
  <c r="B160" i="7" s="1"/>
  <c r="R160" i="3"/>
  <c r="C160" i="7" s="1"/>
  <c r="S160" i="3"/>
  <c r="D160" i="7" s="1"/>
  <c r="T160" i="3"/>
  <c r="U160" i="3"/>
  <c r="F160" i="7" s="1"/>
  <c r="V160" i="3"/>
  <c r="G160" i="7" s="1"/>
  <c r="W160" i="3"/>
  <c r="H160" i="7" s="1"/>
  <c r="X160" i="3"/>
  <c r="I160" i="7" s="1"/>
  <c r="Y160" i="3"/>
  <c r="J160" i="7" s="1"/>
  <c r="Z160" i="3"/>
  <c r="K160" i="7" s="1"/>
  <c r="AA160" i="3"/>
  <c r="L160" i="7" s="1"/>
  <c r="AB160" i="3"/>
  <c r="AC160" i="3"/>
  <c r="N160" i="7" s="1"/>
  <c r="Q161" i="3"/>
  <c r="B161" i="7" s="1"/>
  <c r="R161" i="3"/>
  <c r="C161" i="7" s="1"/>
  <c r="S161" i="3"/>
  <c r="D161" i="7" s="1"/>
  <c r="T161" i="3"/>
  <c r="E161" i="7" s="1"/>
  <c r="U161" i="3"/>
  <c r="F161" i="7" s="1"/>
  <c r="V161" i="3"/>
  <c r="G161" i="7" s="1"/>
  <c r="W161" i="3"/>
  <c r="H161" i="7" s="1"/>
  <c r="X161" i="3"/>
  <c r="I161" i="7" s="1"/>
  <c r="Y161" i="3"/>
  <c r="J161" i="7" s="1"/>
  <c r="Z161" i="3"/>
  <c r="K161" i="7" s="1"/>
  <c r="AA161" i="3"/>
  <c r="L161" i="7" s="1"/>
  <c r="AB161" i="3"/>
  <c r="M161" i="7" s="1"/>
  <c r="AC161" i="3"/>
  <c r="Q162" i="3"/>
  <c r="B162" i="7" s="1"/>
  <c r="R162" i="3"/>
  <c r="C162" i="7" s="1"/>
  <c r="S162" i="3"/>
  <c r="D162" i="7" s="1"/>
  <c r="T162" i="3"/>
  <c r="E162" i="7" s="1"/>
  <c r="U162" i="3"/>
  <c r="F162" i="7" s="1"/>
  <c r="V162" i="3"/>
  <c r="G162" i="7" s="1"/>
  <c r="W162" i="3"/>
  <c r="H162" i="7" s="1"/>
  <c r="X162" i="3"/>
  <c r="I162" i="7" s="1"/>
  <c r="Y162" i="3"/>
  <c r="J162" i="7" s="1"/>
  <c r="Z162" i="3"/>
  <c r="K162" i="7" s="1"/>
  <c r="AA162" i="3"/>
  <c r="L162" i="7" s="1"/>
  <c r="AB162" i="3"/>
  <c r="M162" i="7" s="1"/>
  <c r="AC162" i="3"/>
  <c r="N162" i="7" s="1"/>
  <c r="Q163" i="3"/>
  <c r="B163" i="7" s="1"/>
  <c r="R163" i="3"/>
  <c r="C163" i="7" s="1"/>
  <c r="S163" i="3"/>
  <c r="T163" i="3"/>
  <c r="E163" i="7" s="1"/>
  <c r="U163" i="3"/>
  <c r="F163" i="7" s="1"/>
  <c r="V163" i="3"/>
  <c r="G163" i="7" s="1"/>
  <c r="W163" i="3"/>
  <c r="H163" i="7" s="1"/>
  <c r="X163" i="3"/>
  <c r="I163" i="7" s="1"/>
  <c r="Y163" i="3"/>
  <c r="J163" i="7" s="1"/>
  <c r="Z163" i="3"/>
  <c r="K163" i="7" s="1"/>
  <c r="AA163" i="3"/>
  <c r="AB163" i="3"/>
  <c r="M163" i="7" s="1"/>
  <c r="AC163" i="3"/>
  <c r="N163" i="7" s="1"/>
  <c r="Q164" i="3"/>
  <c r="B164" i="7" s="1"/>
  <c r="R164" i="3"/>
  <c r="C164" i="7" s="1"/>
  <c r="S164" i="3"/>
  <c r="D164" i="7" s="1"/>
  <c r="T164" i="3"/>
  <c r="E164" i="7" s="1"/>
  <c r="U164" i="3"/>
  <c r="F164" i="7" s="1"/>
  <c r="V164" i="3"/>
  <c r="G164" i="7" s="1"/>
  <c r="W164" i="3"/>
  <c r="H164" i="7" s="1"/>
  <c r="X164" i="3"/>
  <c r="Y164" i="3"/>
  <c r="J164" i="7" s="1"/>
  <c r="Z164" i="3"/>
  <c r="K164" i="7" s="1"/>
  <c r="AA164" i="3"/>
  <c r="L164" i="7" s="1"/>
  <c r="AB164" i="3"/>
  <c r="M164" i="7" s="1"/>
  <c r="AC164" i="3"/>
  <c r="N164" i="7" s="1"/>
  <c r="Q165" i="3"/>
  <c r="R165" i="3"/>
  <c r="C165" i="7" s="1"/>
  <c r="S165" i="3"/>
  <c r="D165" i="7" s="1"/>
  <c r="T165" i="3"/>
  <c r="E165" i="7" s="1"/>
  <c r="U165" i="3"/>
  <c r="F165" i="7" s="1"/>
  <c r="V165" i="3"/>
  <c r="G165" i="7" s="1"/>
  <c r="W165" i="3"/>
  <c r="H165" i="7" s="1"/>
  <c r="X165" i="3"/>
  <c r="I165" i="7" s="1"/>
  <c r="Y165" i="3"/>
  <c r="J165" i="7" s="1"/>
  <c r="Z165" i="3"/>
  <c r="K165" i="7" s="1"/>
  <c r="AA165" i="3"/>
  <c r="L165" i="7" s="1"/>
  <c r="AB165" i="3"/>
  <c r="M165" i="7" s="1"/>
  <c r="AC165" i="3"/>
  <c r="N165" i="7" s="1"/>
  <c r="Q166" i="3"/>
  <c r="B166" i="7" s="1"/>
  <c r="R166" i="3"/>
  <c r="C166" i="7" s="1"/>
  <c r="S166" i="3"/>
  <c r="D166" i="7" s="1"/>
  <c r="T166" i="3"/>
  <c r="E166" i="7" s="1"/>
  <c r="U166" i="3"/>
  <c r="F166" i="7" s="1"/>
  <c r="V166" i="3"/>
  <c r="G166" i="7" s="1"/>
  <c r="W166" i="3"/>
  <c r="H166" i="7" s="1"/>
  <c r="X166" i="3"/>
  <c r="I166" i="7" s="1"/>
  <c r="Y166" i="3"/>
  <c r="J166" i="7" s="1"/>
  <c r="Z166" i="3"/>
  <c r="K166" i="7" s="1"/>
  <c r="AA166" i="3"/>
  <c r="L166" i="7" s="1"/>
  <c r="AB166" i="3"/>
  <c r="M166" i="7" s="1"/>
  <c r="AC166" i="3"/>
  <c r="N166" i="7" s="1"/>
  <c r="Q167" i="3"/>
  <c r="B167" i="7" s="1"/>
  <c r="R167" i="3"/>
  <c r="C167" i="7" s="1"/>
  <c r="S167" i="3"/>
  <c r="D167" i="7" s="1"/>
  <c r="T167" i="3"/>
  <c r="E167" i="7" s="1"/>
  <c r="U167" i="3"/>
  <c r="F167" i="7" s="1"/>
  <c r="V167" i="3"/>
  <c r="G167" i="7" s="1"/>
  <c r="W167" i="3"/>
  <c r="X167" i="3"/>
  <c r="I167" i="7" s="1"/>
  <c r="Y167" i="3"/>
  <c r="J167" i="7" s="1"/>
  <c r="Z167" i="3"/>
  <c r="K167" i="7" s="1"/>
  <c r="AA167" i="3"/>
  <c r="L167" i="7" s="1"/>
  <c r="AB167" i="3"/>
  <c r="M167" i="7" s="1"/>
  <c r="AC167" i="3"/>
  <c r="N167" i="7" s="1"/>
  <c r="Q168" i="3"/>
  <c r="B168" i="7" s="1"/>
  <c r="R168" i="3"/>
  <c r="C168" i="7" s="1"/>
  <c r="S168" i="3"/>
  <c r="D168" i="7" s="1"/>
  <c r="T168" i="3"/>
  <c r="U168" i="3"/>
  <c r="F168" i="7" s="1"/>
  <c r="V168" i="3"/>
  <c r="G168" i="7" s="1"/>
  <c r="W168" i="3"/>
  <c r="H168" i="7" s="1"/>
  <c r="X168" i="3"/>
  <c r="I168" i="7" s="1"/>
  <c r="Y168" i="3"/>
  <c r="J168" i="7" s="1"/>
  <c r="Z168" i="3"/>
  <c r="K168" i="7" s="1"/>
  <c r="AA168" i="3"/>
  <c r="L168" i="7" s="1"/>
  <c r="AB168" i="3"/>
  <c r="AC168" i="3"/>
  <c r="N168" i="7" s="1"/>
  <c r="Q169" i="3"/>
  <c r="B169" i="7" s="1"/>
  <c r="R169" i="3"/>
  <c r="C169" i="7" s="1"/>
  <c r="S169" i="3"/>
  <c r="D169" i="7" s="1"/>
  <c r="T169" i="3"/>
  <c r="E169" i="7" s="1"/>
  <c r="U169" i="3"/>
  <c r="F169" i="7" s="1"/>
  <c r="V169" i="3"/>
  <c r="G169" i="7" s="1"/>
  <c r="W169" i="3"/>
  <c r="H169" i="7" s="1"/>
  <c r="X169" i="3"/>
  <c r="I169" i="7" s="1"/>
  <c r="Y169" i="3"/>
  <c r="J169" i="7" s="1"/>
  <c r="Z169" i="3"/>
  <c r="K169" i="7" s="1"/>
  <c r="AA169" i="3"/>
  <c r="L169" i="7" s="1"/>
  <c r="AB169" i="3"/>
  <c r="M169" i="7" s="1"/>
  <c r="AC169" i="3"/>
  <c r="Q170" i="3"/>
  <c r="B170" i="7" s="1"/>
  <c r="R170" i="3"/>
  <c r="C170" i="7" s="1"/>
  <c r="S170" i="3"/>
  <c r="D170" i="7" s="1"/>
  <c r="T170" i="3"/>
  <c r="E170" i="7" s="1"/>
  <c r="U170" i="3"/>
  <c r="F170" i="7" s="1"/>
  <c r="V170" i="3"/>
  <c r="G170" i="7" s="1"/>
  <c r="W170" i="3"/>
  <c r="H170" i="7" s="1"/>
  <c r="X170" i="3"/>
  <c r="I170" i="7" s="1"/>
  <c r="Y170" i="3"/>
  <c r="J170" i="7" s="1"/>
  <c r="Z170" i="3"/>
  <c r="K170" i="7" s="1"/>
  <c r="AA170" i="3"/>
  <c r="L170" i="7" s="1"/>
  <c r="AB170" i="3"/>
  <c r="M170" i="7" s="1"/>
  <c r="AC170" i="3"/>
  <c r="N170" i="7" s="1"/>
  <c r="Q171" i="3"/>
  <c r="B171" i="7" s="1"/>
  <c r="R171" i="3"/>
  <c r="C171" i="7" s="1"/>
  <c r="S171" i="3"/>
  <c r="T171" i="3"/>
  <c r="E171" i="7" s="1"/>
  <c r="U171" i="3"/>
  <c r="F171" i="7" s="1"/>
  <c r="V171" i="3"/>
  <c r="G171" i="7" s="1"/>
  <c r="W171" i="3"/>
  <c r="H171" i="7" s="1"/>
  <c r="X171" i="3"/>
  <c r="I171" i="7" s="1"/>
  <c r="Y171" i="3"/>
  <c r="J171" i="7" s="1"/>
  <c r="Z171" i="3"/>
  <c r="K171" i="7" s="1"/>
  <c r="AA171" i="3"/>
  <c r="AB171" i="3"/>
  <c r="M171" i="7" s="1"/>
  <c r="AC171" i="3"/>
  <c r="N171" i="7" s="1"/>
  <c r="Q172" i="3"/>
  <c r="B172" i="7" s="1"/>
  <c r="R172" i="3"/>
  <c r="C172" i="7" s="1"/>
  <c r="S172" i="3"/>
  <c r="D172" i="7" s="1"/>
  <c r="T172" i="3"/>
  <c r="E172" i="7" s="1"/>
  <c r="U172" i="3"/>
  <c r="F172" i="7" s="1"/>
  <c r="V172" i="3"/>
  <c r="G172" i="7" s="1"/>
  <c r="W172" i="3"/>
  <c r="H172" i="7" s="1"/>
  <c r="X172" i="3"/>
  <c r="Y172" i="3"/>
  <c r="J172" i="7" s="1"/>
  <c r="Z172" i="3"/>
  <c r="K172" i="7" s="1"/>
  <c r="AA172" i="3"/>
  <c r="L172" i="7" s="1"/>
  <c r="AB172" i="3"/>
  <c r="M172" i="7" s="1"/>
  <c r="AC172" i="3"/>
  <c r="N172" i="7" s="1"/>
  <c r="Q173" i="3"/>
  <c r="R173" i="3"/>
  <c r="C173" i="7" s="1"/>
  <c r="S173" i="3"/>
  <c r="D173" i="7" s="1"/>
  <c r="T173" i="3"/>
  <c r="E173" i="7" s="1"/>
  <c r="U173" i="3"/>
  <c r="F173" i="7" s="1"/>
  <c r="V173" i="3"/>
  <c r="G173" i="7" s="1"/>
  <c r="W173" i="3"/>
  <c r="H173" i="7" s="1"/>
  <c r="X173" i="3"/>
  <c r="I173" i="7" s="1"/>
  <c r="Y173" i="3"/>
  <c r="J173" i="7" s="1"/>
  <c r="Z173" i="3"/>
  <c r="K173" i="7" s="1"/>
  <c r="AA173" i="3"/>
  <c r="L173" i="7" s="1"/>
  <c r="AB173" i="3"/>
  <c r="M173" i="7" s="1"/>
  <c r="AC173" i="3"/>
  <c r="N173" i="7" s="1"/>
  <c r="Q174" i="3"/>
  <c r="B174" i="7" s="1"/>
  <c r="R174" i="3"/>
  <c r="C174" i="7" s="1"/>
  <c r="S174" i="3"/>
  <c r="D174" i="7" s="1"/>
  <c r="T174" i="3"/>
  <c r="E174" i="7" s="1"/>
  <c r="U174" i="3"/>
  <c r="F174" i="7" s="1"/>
  <c r="V174" i="3"/>
  <c r="G174" i="7" s="1"/>
  <c r="W174" i="3"/>
  <c r="H174" i="7" s="1"/>
  <c r="X174" i="3"/>
  <c r="I174" i="7" s="1"/>
  <c r="Y174" i="3"/>
  <c r="J174" i="7" s="1"/>
  <c r="Z174" i="3"/>
  <c r="K174" i="7" s="1"/>
  <c r="AA174" i="3"/>
  <c r="L174" i="7" s="1"/>
  <c r="AB174" i="3"/>
  <c r="M174" i="7" s="1"/>
  <c r="AC174" i="3"/>
  <c r="N174" i="7" s="1"/>
  <c r="Q175" i="3"/>
  <c r="B175" i="7" s="1"/>
  <c r="R175" i="3"/>
  <c r="C175" i="7" s="1"/>
  <c r="S175" i="3"/>
  <c r="D175" i="7" s="1"/>
  <c r="T175" i="3"/>
  <c r="E175" i="7" s="1"/>
  <c r="U175" i="3"/>
  <c r="F175" i="7" s="1"/>
  <c r="V175" i="3"/>
  <c r="G175" i="7" s="1"/>
  <c r="W175" i="3"/>
  <c r="X175" i="3"/>
  <c r="I175" i="7" s="1"/>
  <c r="Y175" i="3"/>
  <c r="J175" i="7" s="1"/>
  <c r="Z175" i="3"/>
  <c r="K175" i="7" s="1"/>
  <c r="AA175" i="3"/>
  <c r="L175" i="7" s="1"/>
  <c r="AB175" i="3"/>
  <c r="M175" i="7" s="1"/>
  <c r="AC175" i="3"/>
  <c r="N175" i="7" s="1"/>
  <c r="Q176" i="3"/>
  <c r="B176" i="7" s="1"/>
  <c r="R176" i="3"/>
  <c r="C176" i="7" s="1"/>
  <c r="S176" i="3"/>
  <c r="D176" i="7" s="1"/>
  <c r="T176" i="3"/>
  <c r="U176" i="3"/>
  <c r="F176" i="7" s="1"/>
  <c r="V176" i="3"/>
  <c r="G176" i="7" s="1"/>
  <c r="W176" i="3"/>
  <c r="H176" i="7" s="1"/>
  <c r="X176" i="3"/>
  <c r="I176" i="7" s="1"/>
  <c r="Y176" i="3"/>
  <c r="J176" i="7" s="1"/>
  <c r="Z176" i="3"/>
  <c r="K176" i="7" s="1"/>
  <c r="AA176" i="3"/>
  <c r="L176" i="7" s="1"/>
  <c r="AB176" i="3"/>
  <c r="AC176" i="3"/>
  <c r="N176" i="7" s="1"/>
  <c r="Q177" i="3"/>
  <c r="B177" i="7" s="1"/>
  <c r="R177" i="3"/>
  <c r="C177" i="7" s="1"/>
  <c r="S177" i="3"/>
  <c r="D177" i="7" s="1"/>
  <c r="T177" i="3"/>
  <c r="E177" i="7" s="1"/>
  <c r="U177" i="3"/>
  <c r="F177" i="7" s="1"/>
  <c r="V177" i="3"/>
  <c r="G177" i="7" s="1"/>
  <c r="W177" i="3"/>
  <c r="H177" i="7" s="1"/>
  <c r="X177" i="3"/>
  <c r="I177" i="7" s="1"/>
  <c r="Y177" i="3"/>
  <c r="J177" i="7" s="1"/>
  <c r="Z177" i="3"/>
  <c r="K177" i="7" s="1"/>
  <c r="AA177" i="3"/>
  <c r="L177" i="7" s="1"/>
  <c r="AB177" i="3"/>
  <c r="M177" i="7" s="1"/>
  <c r="AC177" i="3"/>
  <c r="Q178" i="3"/>
  <c r="B178" i="7" s="1"/>
  <c r="R178" i="3"/>
  <c r="C178" i="7" s="1"/>
  <c r="S178" i="3"/>
  <c r="D178" i="7" s="1"/>
  <c r="T178" i="3"/>
  <c r="E178" i="7" s="1"/>
  <c r="U178" i="3"/>
  <c r="F178" i="7" s="1"/>
  <c r="V178" i="3"/>
  <c r="G178" i="7" s="1"/>
  <c r="W178" i="3"/>
  <c r="H178" i="7" s="1"/>
  <c r="X178" i="3"/>
  <c r="I178" i="7" s="1"/>
  <c r="Y178" i="3"/>
  <c r="J178" i="7" s="1"/>
  <c r="Z178" i="3"/>
  <c r="K178" i="7" s="1"/>
  <c r="AA178" i="3"/>
  <c r="L178" i="7" s="1"/>
  <c r="AB178" i="3"/>
  <c r="M178" i="7" s="1"/>
  <c r="AC178" i="3"/>
  <c r="N178" i="7" s="1"/>
  <c r="Q179" i="3"/>
  <c r="B179" i="7" s="1"/>
  <c r="R179" i="3"/>
  <c r="C179" i="7" s="1"/>
  <c r="S179" i="3"/>
  <c r="T179" i="3"/>
  <c r="E179" i="7" s="1"/>
  <c r="U179" i="3"/>
  <c r="F179" i="7" s="1"/>
  <c r="V179" i="3"/>
  <c r="G179" i="7" s="1"/>
  <c r="W179" i="3"/>
  <c r="H179" i="7" s="1"/>
  <c r="X179" i="3"/>
  <c r="I179" i="7" s="1"/>
  <c r="Y179" i="3"/>
  <c r="J179" i="7" s="1"/>
  <c r="Z179" i="3"/>
  <c r="K179" i="7" s="1"/>
  <c r="AA179" i="3"/>
  <c r="AB179" i="3"/>
  <c r="M179" i="7" s="1"/>
  <c r="AC179" i="3"/>
  <c r="N179" i="7" s="1"/>
  <c r="Q180" i="3"/>
  <c r="B180" i="7" s="1"/>
  <c r="R180" i="3"/>
  <c r="C180" i="7" s="1"/>
  <c r="S180" i="3"/>
  <c r="D180" i="7" s="1"/>
  <c r="T180" i="3"/>
  <c r="E180" i="7" s="1"/>
  <c r="U180" i="3"/>
  <c r="F180" i="7" s="1"/>
  <c r="V180" i="3"/>
  <c r="G180" i="7" s="1"/>
  <c r="W180" i="3"/>
  <c r="H180" i="7" s="1"/>
  <c r="X180" i="3"/>
  <c r="Y180" i="3"/>
  <c r="J180" i="7" s="1"/>
  <c r="Z180" i="3"/>
  <c r="K180" i="7" s="1"/>
  <c r="AA180" i="3"/>
  <c r="L180" i="7" s="1"/>
  <c r="AB180" i="3"/>
  <c r="M180" i="7" s="1"/>
  <c r="AC180" i="3"/>
  <c r="N180" i="7" s="1"/>
  <c r="Q181" i="3"/>
  <c r="R181" i="3"/>
  <c r="C181" i="7" s="1"/>
  <c r="S181" i="3"/>
  <c r="D181" i="7" s="1"/>
  <c r="T181" i="3"/>
  <c r="E181" i="7" s="1"/>
  <c r="U181" i="3"/>
  <c r="F181" i="7" s="1"/>
  <c r="V181" i="3"/>
  <c r="G181" i="7" s="1"/>
  <c r="W181" i="3"/>
  <c r="H181" i="7" s="1"/>
  <c r="X181" i="3"/>
  <c r="I181" i="7" s="1"/>
  <c r="Y181" i="3"/>
  <c r="J181" i="7" s="1"/>
  <c r="Z181" i="3"/>
  <c r="K181" i="7" s="1"/>
  <c r="AA181" i="3"/>
  <c r="L181" i="7" s="1"/>
  <c r="AB181" i="3"/>
  <c r="M181" i="7" s="1"/>
  <c r="AC181" i="3"/>
  <c r="N181" i="7" s="1"/>
  <c r="Q182" i="3"/>
  <c r="B182" i="7" s="1"/>
  <c r="R182" i="3"/>
  <c r="C182" i="7" s="1"/>
  <c r="S182" i="3"/>
  <c r="D182" i="7" s="1"/>
  <c r="T182" i="3"/>
  <c r="E182" i="7" s="1"/>
  <c r="U182" i="3"/>
  <c r="F182" i="7" s="1"/>
  <c r="V182" i="3"/>
  <c r="G182" i="7" s="1"/>
  <c r="W182" i="3"/>
  <c r="H182" i="7" s="1"/>
  <c r="X182" i="3"/>
  <c r="I182" i="7" s="1"/>
  <c r="Y182" i="3"/>
  <c r="J182" i="7" s="1"/>
  <c r="Z182" i="3"/>
  <c r="K182" i="7" s="1"/>
  <c r="AA182" i="3"/>
  <c r="L182" i="7" s="1"/>
  <c r="AB182" i="3"/>
  <c r="M182" i="7" s="1"/>
  <c r="AC182" i="3"/>
  <c r="N182" i="7" s="1"/>
  <c r="Q183" i="3"/>
  <c r="B183" i="7" s="1"/>
  <c r="R183" i="3"/>
  <c r="C183" i="7" s="1"/>
  <c r="S183" i="3"/>
  <c r="D183" i="7" s="1"/>
  <c r="T183" i="3"/>
  <c r="E183" i="7" s="1"/>
  <c r="U183" i="3"/>
  <c r="F183" i="7" s="1"/>
  <c r="V183" i="3"/>
  <c r="G183" i="7" s="1"/>
  <c r="W183" i="3"/>
  <c r="X183" i="3"/>
  <c r="I183" i="7" s="1"/>
  <c r="Y183" i="3"/>
  <c r="J183" i="7" s="1"/>
  <c r="Z183" i="3"/>
  <c r="K183" i="7" s="1"/>
  <c r="AA183" i="3"/>
  <c r="L183" i="7" s="1"/>
  <c r="AB183" i="3"/>
  <c r="M183" i="7" s="1"/>
  <c r="AC183" i="3"/>
  <c r="N183" i="7" s="1"/>
  <c r="Q184" i="3"/>
  <c r="B184" i="7" s="1"/>
  <c r="R184" i="3"/>
  <c r="C184" i="7" s="1"/>
  <c r="S184" i="3"/>
  <c r="D184" i="7" s="1"/>
  <c r="T184" i="3"/>
  <c r="U184" i="3"/>
  <c r="F184" i="7" s="1"/>
  <c r="V184" i="3"/>
  <c r="G184" i="7" s="1"/>
  <c r="W184" i="3"/>
  <c r="H184" i="7" s="1"/>
  <c r="X184" i="3"/>
  <c r="I184" i="7" s="1"/>
  <c r="Y184" i="3"/>
  <c r="J184" i="7" s="1"/>
  <c r="Z184" i="3"/>
  <c r="K184" i="7" s="1"/>
  <c r="AA184" i="3"/>
  <c r="L184" i="7" s="1"/>
  <c r="AB184" i="3"/>
  <c r="AC184" i="3"/>
  <c r="N184" i="7" s="1"/>
  <c r="Q185" i="3"/>
  <c r="B185" i="7" s="1"/>
  <c r="R185" i="3"/>
  <c r="C185" i="7" s="1"/>
  <c r="S185" i="3"/>
  <c r="D185" i="7" s="1"/>
  <c r="T185" i="3"/>
  <c r="E185" i="7" s="1"/>
  <c r="U185" i="3"/>
  <c r="F185" i="7" s="1"/>
  <c r="V185" i="3"/>
  <c r="G185" i="7" s="1"/>
  <c r="W185" i="3"/>
  <c r="H185" i="7" s="1"/>
  <c r="X185" i="3"/>
  <c r="I185" i="7" s="1"/>
  <c r="Y185" i="3"/>
  <c r="J185" i="7" s="1"/>
  <c r="Z185" i="3"/>
  <c r="K185" i="7" s="1"/>
  <c r="AA185" i="3"/>
  <c r="L185" i="7" s="1"/>
  <c r="AB185" i="3"/>
  <c r="M185" i="7" s="1"/>
  <c r="AC185" i="3"/>
  <c r="Q186" i="3"/>
  <c r="B186" i="7" s="1"/>
  <c r="R186" i="3"/>
  <c r="C186" i="7" s="1"/>
  <c r="S186" i="3"/>
  <c r="D186" i="7" s="1"/>
  <c r="T186" i="3"/>
  <c r="E186" i="7" s="1"/>
  <c r="U186" i="3"/>
  <c r="F186" i="7" s="1"/>
  <c r="V186" i="3"/>
  <c r="G186" i="7" s="1"/>
  <c r="W186" i="3"/>
  <c r="H186" i="7" s="1"/>
  <c r="X186" i="3"/>
  <c r="I186" i="7" s="1"/>
  <c r="Y186" i="3"/>
  <c r="J186" i="7" s="1"/>
  <c r="Z186" i="3"/>
  <c r="K186" i="7" s="1"/>
  <c r="AA186" i="3"/>
  <c r="L186" i="7" s="1"/>
  <c r="AB186" i="3"/>
  <c r="M186" i="7" s="1"/>
  <c r="AC186" i="3"/>
  <c r="N186" i="7" s="1"/>
  <c r="Q187" i="3"/>
  <c r="B187" i="7" s="1"/>
  <c r="R187" i="3"/>
  <c r="C187" i="7" s="1"/>
  <c r="S187" i="3"/>
  <c r="T187" i="3"/>
  <c r="E187" i="7" s="1"/>
  <c r="U187" i="3"/>
  <c r="F187" i="7" s="1"/>
  <c r="V187" i="3"/>
  <c r="G187" i="7" s="1"/>
  <c r="W187" i="3"/>
  <c r="H187" i="7" s="1"/>
  <c r="X187" i="3"/>
  <c r="I187" i="7" s="1"/>
  <c r="Y187" i="3"/>
  <c r="J187" i="7" s="1"/>
  <c r="Z187" i="3"/>
  <c r="K187" i="7" s="1"/>
  <c r="AA187" i="3"/>
  <c r="AB187" i="3"/>
  <c r="M187" i="7" s="1"/>
  <c r="AC187" i="3"/>
  <c r="N187" i="7" s="1"/>
  <c r="Q188" i="3"/>
  <c r="B188" i="7" s="1"/>
  <c r="R188" i="3"/>
  <c r="C188" i="7" s="1"/>
  <c r="S188" i="3"/>
  <c r="D188" i="7" s="1"/>
  <c r="T188" i="3"/>
  <c r="E188" i="7" s="1"/>
  <c r="U188" i="3"/>
  <c r="F188" i="7" s="1"/>
  <c r="V188" i="3"/>
  <c r="G188" i="7" s="1"/>
  <c r="W188" i="3"/>
  <c r="H188" i="7" s="1"/>
  <c r="X188" i="3"/>
  <c r="Y188" i="3"/>
  <c r="J188" i="7" s="1"/>
  <c r="Z188" i="3"/>
  <c r="K188" i="7" s="1"/>
  <c r="AA188" i="3"/>
  <c r="L188" i="7" s="1"/>
  <c r="AB188" i="3"/>
  <c r="M188" i="7" s="1"/>
  <c r="AC188" i="3"/>
  <c r="N188" i="7" s="1"/>
  <c r="Q189" i="3"/>
  <c r="R189" i="3"/>
  <c r="C189" i="7" s="1"/>
  <c r="S189" i="3"/>
  <c r="D189" i="7" s="1"/>
  <c r="T189" i="3"/>
  <c r="E189" i="7" s="1"/>
  <c r="U189" i="3"/>
  <c r="F189" i="7" s="1"/>
  <c r="V189" i="3"/>
  <c r="G189" i="7" s="1"/>
  <c r="W189" i="3"/>
  <c r="H189" i="7" s="1"/>
  <c r="X189" i="3"/>
  <c r="I189" i="7" s="1"/>
  <c r="Y189" i="3"/>
  <c r="J189" i="7" s="1"/>
  <c r="Z189" i="3"/>
  <c r="K189" i="7" s="1"/>
  <c r="AA189" i="3"/>
  <c r="L189" i="7" s="1"/>
  <c r="AB189" i="3"/>
  <c r="M189" i="7" s="1"/>
  <c r="AC189" i="3"/>
  <c r="N189" i="7" s="1"/>
  <c r="Q190" i="3"/>
  <c r="B190" i="7" s="1"/>
  <c r="R190" i="3"/>
  <c r="C190" i="7" s="1"/>
  <c r="S190" i="3"/>
  <c r="D190" i="7" s="1"/>
  <c r="T190" i="3"/>
  <c r="E190" i="7" s="1"/>
  <c r="U190" i="3"/>
  <c r="F190" i="7" s="1"/>
  <c r="V190" i="3"/>
  <c r="G190" i="7" s="1"/>
  <c r="W190" i="3"/>
  <c r="H190" i="7" s="1"/>
  <c r="X190" i="3"/>
  <c r="I190" i="7" s="1"/>
  <c r="Y190" i="3"/>
  <c r="J190" i="7" s="1"/>
  <c r="Z190" i="3"/>
  <c r="K190" i="7" s="1"/>
  <c r="AA190" i="3"/>
  <c r="L190" i="7" s="1"/>
  <c r="AB190" i="3"/>
  <c r="M190" i="7" s="1"/>
  <c r="AC190" i="3"/>
  <c r="N190" i="7" s="1"/>
  <c r="Q191" i="3"/>
  <c r="B191" i="7" s="1"/>
  <c r="R191" i="3"/>
  <c r="C191" i="7" s="1"/>
  <c r="S191" i="3"/>
  <c r="D191" i="7" s="1"/>
  <c r="T191" i="3"/>
  <c r="E191" i="7" s="1"/>
  <c r="U191" i="3"/>
  <c r="F191" i="7" s="1"/>
  <c r="V191" i="3"/>
  <c r="G191" i="7" s="1"/>
  <c r="W191" i="3"/>
  <c r="X191" i="3"/>
  <c r="I191" i="7" s="1"/>
  <c r="Y191" i="3"/>
  <c r="J191" i="7" s="1"/>
  <c r="Z191" i="3"/>
  <c r="K191" i="7" s="1"/>
  <c r="AA191" i="3"/>
  <c r="L191" i="7" s="1"/>
  <c r="AB191" i="3"/>
  <c r="M191" i="7" s="1"/>
  <c r="AC191" i="3"/>
  <c r="N191" i="7" s="1"/>
  <c r="Q192" i="3"/>
  <c r="B192" i="7" s="1"/>
  <c r="R192" i="3"/>
  <c r="C192" i="7" s="1"/>
  <c r="S192" i="3"/>
  <c r="D192" i="7" s="1"/>
  <c r="T192" i="3"/>
  <c r="U192" i="3"/>
  <c r="F192" i="7" s="1"/>
  <c r="V192" i="3"/>
  <c r="G192" i="7" s="1"/>
  <c r="W192" i="3"/>
  <c r="H192" i="7" s="1"/>
  <c r="X192" i="3"/>
  <c r="I192" i="7" s="1"/>
  <c r="Y192" i="3"/>
  <c r="J192" i="7" s="1"/>
  <c r="Z192" i="3"/>
  <c r="K192" i="7" s="1"/>
  <c r="AA192" i="3"/>
  <c r="L192" i="7" s="1"/>
  <c r="AB192" i="3"/>
  <c r="AC192" i="3"/>
  <c r="N192" i="7" s="1"/>
  <c r="Q193" i="3"/>
  <c r="B193" i="7" s="1"/>
  <c r="R193" i="3"/>
  <c r="C193" i="7" s="1"/>
  <c r="S193" i="3"/>
  <c r="D193" i="7" s="1"/>
  <c r="T193" i="3"/>
  <c r="E193" i="7" s="1"/>
  <c r="U193" i="3"/>
  <c r="F193" i="7" s="1"/>
  <c r="V193" i="3"/>
  <c r="G193" i="7" s="1"/>
  <c r="W193" i="3"/>
  <c r="H193" i="7" s="1"/>
  <c r="X193" i="3"/>
  <c r="I193" i="7" s="1"/>
  <c r="Y193" i="3"/>
  <c r="J193" i="7" s="1"/>
  <c r="Z193" i="3"/>
  <c r="K193" i="7" s="1"/>
  <c r="AA193" i="3"/>
  <c r="L193" i="7" s="1"/>
  <c r="AB193" i="3"/>
  <c r="M193" i="7" s="1"/>
  <c r="AC193" i="3"/>
  <c r="Q194" i="3"/>
  <c r="B194" i="7" s="1"/>
  <c r="R194" i="3"/>
  <c r="C194" i="7" s="1"/>
  <c r="S194" i="3"/>
  <c r="D194" i="7" s="1"/>
  <c r="T194" i="3"/>
  <c r="E194" i="7" s="1"/>
  <c r="U194" i="3"/>
  <c r="F194" i="7" s="1"/>
  <c r="V194" i="3"/>
  <c r="G194" i="7" s="1"/>
  <c r="W194" i="3"/>
  <c r="H194" i="7" s="1"/>
  <c r="X194" i="3"/>
  <c r="I194" i="7" s="1"/>
  <c r="Y194" i="3"/>
  <c r="J194" i="7" s="1"/>
  <c r="Z194" i="3"/>
  <c r="K194" i="7" s="1"/>
  <c r="AA194" i="3"/>
  <c r="L194" i="7" s="1"/>
  <c r="AB194" i="3"/>
  <c r="M194" i="7" s="1"/>
  <c r="AC194" i="3"/>
  <c r="N194" i="7" s="1"/>
  <c r="Q195" i="3"/>
  <c r="B195" i="7" s="1"/>
  <c r="R195" i="3"/>
  <c r="C195" i="7" s="1"/>
  <c r="S195" i="3"/>
  <c r="T195" i="3"/>
  <c r="E195" i="7" s="1"/>
  <c r="U195" i="3"/>
  <c r="F195" i="7" s="1"/>
  <c r="V195" i="3"/>
  <c r="G195" i="7" s="1"/>
  <c r="W195" i="3"/>
  <c r="H195" i="7" s="1"/>
  <c r="X195" i="3"/>
  <c r="I195" i="7" s="1"/>
  <c r="Y195" i="3"/>
  <c r="J195" i="7" s="1"/>
  <c r="Z195" i="3"/>
  <c r="K195" i="7" s="1"/>
  <c r="AA195" i="3"/>
  <c r="AB195" i="3"/>
  <c r="M195" i="7" s="1"/>
  <c r="AC195" i="3"/>
  <c r="N195" i="7" s="1"/>
  <c r="Q196" i="3"/>
  <c r="B196" i="7" s="1"/>
  <c r="R196" i="3"/>
  <c r="C196" i="7" s="1"/>
  <c r="S196" i="3"/>
  <c r="D196" i="7" s="1"/>
  <c r="T196" i="3"/>
  <c r="E196" i="7" s="1"/>
  <c r="U196" i="3"/>
  <c r="F196" i="7" s="1"/>
  <c r="V196" i="3"/>
  <c r="G196" i="7" s="1"/>
  <c r="W196" i="3"/>
  <c r="H196" i="7" s="1"/>
  <c r="X196" i="3"/>
  <c r="Y196" i="3"/>
  <c r="J196" i="7" s="1"/>
  <c r="Z196" i="3"/>
  <c r="K196" i="7" s="1"/>
  <c r="AA196" i="3"/>
  <c r="L196" i="7" s="1"/>
  <c r="AB196" i="3"/>
  <c r="M196" i="7" s="1"/>
  <c r="AC196" i="3"/>
  <c r="N196" i="7" s="1"/>
  <c r="Q197" i="3"/>
  <c r="R197" i="3"/>
  <c r="C197" i="7" s="1"/>
  <c r="S197" i="3"/>
  <c r="D197" i="7" s="1"/>
  <c r="T197" i="3"/>
  <c r="E197" i="7" s="1"/>
  <c r="U197" i="3"/>
  <c r="F197" i="7" s="1"/>
  <c r="V197" i="3"/>
  <c r="G197" i="7" s="1"/>
  <c r="W197" i="3"/>
  <c r="H197" i="7" s="1"/>
  <c r="X197" i="3"/>
  <c r="I197" i="7" s="1"/>
  <c r="Y197" i="3"/>
  <c r="J197" i="7" s="1"/>
  <c r="Z197" i="3"/>
  <c r="K197" i="7" s="1"/>
  <c r="AA197" i="3"/>
  <c r="L197" i="7" s="1"/>
  <c r="AB197" i="3"/>
  <c r="M197" i="7" s="1"/>
  <c r="AC197" i="3"/>
  <c r="N197" i="7" s="1"/>
  <c r="Q198" i="3"/>
  <c r="B198" i="7" s="1"/>
  <c r="R198" i="3"/>
  <c r="C198" i="7" s="1"/>
  <c r="S198" i="3"/>
  <c r="D198" i="7" s="1"/>
  <c r="T198" i="3"/>
  <c r="E198" i="7" s="1"/>
  <c r="U198" i="3"/>
  <c r="F198" i="7" s="1"/>
  <c r="V198" i="3"/>
  <c r="G198" i="7" s="1"/>
  <c r="W198" i="3"/>
  <c r="H198" i="7" s="1"/>
  <c r="X198" i="3"/>
  <c r="I198" i="7" s="1"/>
  <c r="Y198" i="3"/>
  <c r="J198" i="7" s="1"/>
  <c r="Z198" i="3"/>
  <c r="K198" i="7" s="1"/>
  <c r="AA198" i="3"/>
  <c r="L198" i="7" s="1"/>
  <c r="AB198" i="3"/>
  <c r="M198" i="7" s="1"/>
  <c r="AC198" i="3"/>
  <c r="N198" i="7" s="1"/>
  <c r="Q199" i="3"/>
  <c r="B199" i="7" s="1"/>
  <c r="R199" i="3"/>
  <c r="C199" i="7" s="1"/>
  <c r="S199" i="3"/>
  <c r="D199" i="7" s="1"/>
  <c r="T199" i="3"/>
  <c r="E199" i="7" s="1"/>
  <c r="U199" i="3"/>
  <c r="F199" i="7" s="1"/>
  <c r="V199" i="3"/>
  <c r="G199" i="7" s="1"/>
  <c r="W199" i="3"/>
  <c r="X199" i="3"/>
  <c r="I199" i="7" s="1"/>
  <c r="Y199" i="3"/>
  <c r="J199" i="7" s="1"/>
  <c r="Z199" i="3"/>
  <c r="K199" i="7" s="1"/>
  <c r="AA199" i="3"/>
  <c r="L199" i="7" s="1"/>
  <c r="AB199" i="3"/>
  <c r="M199" i="7" s="1"/>
  <c r="AC199" i="3"/>
  <c r="N199" i="7" s="1"/>
  <c r="Q200" i="3"/>
  <c r="B200" i="7" s="1"/>
  <c r="R200" i="3"/>
  <c r="C200" i="7" s="1"/>
  <c r="S200" i="3"/>
  <c r="D200" i="7" s="1"/>
  <c r="T200" i="3"/>
  <c r="U200" i="3"/>
  <c r="F200" i="7" s="1"/>
  <c r="V200" i="3"/>
  <c r="G200" i="7" s="1"/>
  <c r="W200" i="3"/>
  <c r="H200" i="7" s="1"/>
  <c r="X200" i="3"/>
  <c r="I200" i="7" s="1"/>
  <c r="Y200" i="3"/>
  <c r="J200" i="7" s="1"/>
  <c r="Z200" i="3"/>
  <c r="K200" i="7" s="1"/>
  <c r="AA200" i="3"/>
  <c r="L200" i="7" s="1"/>
  <c r="AB200" i="3"/>
  <c r="AC200" i="3"/>
  <c r="N200" i="7" s="1"/>
  <c r="Q201" i="3"/>
  <c r="B201" i="7" s="1"/>
  <c r="R201" i="3"/>
  <c r="C201" i="7" s="1"/>
  <c r="S201" i="3"/>
  <c r="D201" i="7" s="1"/>
  <c r="T201" i="3"/>
  <c r="E201" i="7" s="1"/>
  <c r="U201" i="3"/>
  <c r="F201" i="7" s="1"/>
  <c r="V201" i="3"/>
  <c r="G201" i="7" s="1"/>
  <c r="W201" i="3"/>
  <c r="H201" i="7" s="1"/>
  <c r="X201" i="3"/>
  <c r="I201" i="7" s="1"/>
  <c r="Y201" i="3"/>
  <c r="J201" i="7" s="1"/>
  <c r="Z201" i="3"/>
  <c r="K201" i="7" s="1"/>
  <c r="AA201" i="3"/>
  <c r="L201" i="7" s="1"/>
  <c r="AB201" i="3"/>
  <c r="M201" i="7" s="1"/>
  <c r="AC201" i="3"/>
  <c r="N201" i="7" s="1"/>
  <c r="Q202" i="3"/>
  <c r="B202" i="7" s="1"/>
  <c r="R202" i="3"/>
  <c r="C202" i="7" s="1"/>
  <c r="S202" i="3"/>
  <c r="D202" i="7" s="1"/>
  <c r="T202" i="3"/>
  <c r="E202" i="7" s="1"/>
  <c r="U202" i="3"/>
  <c r="F202" i="7" s="1"/>
  <c r="V202" i="3"/>
  <c r="G202" i="7" s="1"/>
  <c r="W202" i="3"/>
  <c r="H202" i="7" s="1"/>
  <c r="X202" i="3"/>
  <c r="I202" i="7" s="1"/>
  <c r="Y202" i="3"/>
  <c r="J202" i="7" s="1"/>
  <c r="Z202" i="3"/>
  <c r="K202" i="7" s="1"/>
  <c r="AA202" i="3"/>
  <c r="L202" i="7" s="1"/>
  <c r="AB202" i="3"/>
  <c r="M202" i="7" s="1"/>
  <c r="AC202" i="3"/>
  <c r="N202" i="7" s="1"/>
  <c r="Q203" i="3"/>
  <c r="B203" i="7" s="1"/>
  <c r="R203" i="3"/>
  <c r="C203" i="7" s="1"/>
  <c r="S203" i="3"/>
  <c r="D203" i="7" s="1"/>
  <c r="T203" i="3"/>
  <c r="E203" i="7" s="1"/>
  <c r="U203" i="3"/>
  <c r="F203" i="7" s="1"/>
  <c r="V203" i="3"/>
  <c r="G203" i="7" s="1"/>
  <c r="W203" i="3"/>
  <c r="H203" i="7" s="1"/>
  <c r="X203" i="3"/>
  <c r="I203" i="7" s="1"/>
  <c r="Y203" i="3"/>
  <c r="J203" i="7" s="1"/>
  <c r="Z203" i="3"/>
  <c r="K203" i="7" s="1"/>
  <c r="AA203" i="3"/>
  <c r="L203" i="7" s="1"/>
  <c r="AB203" i="3"/>
  <c r="M203" i="7" s="1"/>
  <c r="AC203" i="3"/>
  <c r="N203" i="7" s="1"/>
  <c r="Q204" i="3"/>
  <c r="B204" i="7" s="1"/>
  <c r="R204" i="3"/>
  <c r="C204" i="7" s="1"/>
  <c r="S204" i="3"/>
  <c r="D204" i="7" s="1"/>
  <c r="T204" i="3"/>
  <c r="E204" i="7" s="1"/>
  <c r="U204" i="3"/>
  <c r="F204" i="7" s="1"/>
  <c r="V204" i="3"/>
  <c r="G204" i="7" s="1"/>
  <c r="W204" i="3"/>
  <c r="H204" i="7" s="1"/>
  <c r="X204" i="3"/>
  <c r="Y204" i="3"/>
  <c r="J204" i="7" s="1"/>
  <c r="Z204" i="3"/>
  <c r="K204" i="7" s="1"/>
  <c r="AA204" i="3"/>
  <c r="L204" i="7" s="1"/>
  <c r="AB204" i="3"/>
  <c r="M204" i="7" s="1"/>
  <c r="AC204" i="3"/>
  <c r="N204" i="7" s="1"/>
  <c r="Q205" i="3"/>
  <c r="R205" i="3"/>
  <c r="C205" i="7" s="1"/>
  <c r="S205" i="3"/>
  <c r="D205" i="7" s="1"/>
  <c r="T205" i="3"/>
  <c r="E205" i="7" s="1"/>
  <c r="U205" i="3"/>
  <c r="F205" i="7" s="1"/>
  <c r="V205" i="3"/>
  <c r="G205" i="7" s="1"/>
  <c r="W205" i="3"/>
  <c r="H205" i="7" s="1"/>
  <c r="X205" i="3"/>
  <c r="I205" i="7" s="1"/>
  <c r="Y205" i="3"/>
  <c r="J205" i="7" s="1"/>
  <c r="Z205" i="3"/>
  <c r="K205" i="7" s="1"/>
  <c r="AA205" i="3"/>
  <c r="L205" i="7" s="1"/>
  <c r="AB205" i="3"/>
  <c r="M205" i="7" s="1"/>
  <c r="AC205" i="3"/>
  <c r="N205" i="7" s="1"/>
  <c r="Q206" i="3"/>
  <c r="B206" i="7" s="1"/>
  <c r="R206" i="3"/>
  <c r="C206" i="7" s="1"/>
  <c r="S206" i="3"/>
  <c r="D206" i="7" s="1"/>
  <c r="T206" i="3"/>
  <c r="E206" i="7" s="1"/>
  <c r="U206" i="3"/>
  <c r="F206" i="7" s="1"/>
  <c r="V206" i="3"/>
  <c r="G206" i="7" s="1"/>
  <c r="W206" i="3"/>
  <c r="H206" i="7" s="1"/>
  <c r="X206" i="3"/>
  <c r="I206" i="7" s="1"/>
  <c r="Y206" i="3"/>
  <c r="J206" i="7" s="1"/>
  <c r="Z206" i="3"/>
  <c r="K206" i="7" s="1"/>
  <c r="AA206" i="3"/>
  <c r="L206" i="7" s="1"/>
  <c r="AB206" i="3"/>
  <c r="M206" i="7" s="1"/>
  <c r="AC206" i="3"/>
  <c r="N206" i="7" s="1"/>
  <c r="Q207" i="3"/>
  <c r="B207" i="7" s="1"/>
  <c r="R207" i="3"/>
  <c r="C207" i="7" s="1"/>
  <c r="S207" i="3"/>
  <c r="D207" i="7" s="1"/>
  <c r="T207" i="3"/>
  <c r="E207" i="7" s="1"/>
  <c r="U207" i="3"/>
  <c r="F207" i="7" s="1"/>
  <c r="V207" i="3"/>
  <c r="G207" i="7" s="1"/>
  <c r="W207" i="3"/>
  <c r="H207" i="7" s="1"/>
  <c r="X207" i="3"/>
  <c r="I207" i="7" s="1"/>
  <c r="Y207" i="3"/>
  <c r="J207" i="7" s="1"/>
  <c r="Z207" i="3"/>
  <c r="K207" i="7" s="1"/>
  <c r="AA207" i="3"/>
  <c r="L207" i="7" s="1"/>
  <c r="AB207" i="3"/>
  <c r="M207" i="7" s="1"/>
  <c r="AC207" i="3"/>
  <c r="N207" i="7" s="1"/>
  <c r="Q208" i="3"/>
  <c r="B208" i="7" s="1"/>
  <c r="R208" i="3"/>
  <c r="C208" i="7" s="1"/>
  <c r="S208" i="3"/>
  <c r="D208" i="7" s="1"/>
  <c r="T208" i="3"/>
  <c r="U208" i="3"/>
  <c r="F208" i="7" s="1"/>
  <c r="V208" i="3"/>
  <c r="G208" i="7" s="1"/>
  <c r="W208" i="3"/>
  <c r="H208" i="7" s="1"/>
  <c r="X208" i="3"/>
  <c r="I208" i="7" s="1"/>
  <c r="Y208" i="3"/>
  <c r="J208" i="7" s="1"/>
  <c r="Z208" i="3"/>
  <c r="K208" i="7" s="1"/>
  <c r="AA208" i="3"/>
  <c r="L208" i="7" s="1"/>
  <c r="AB208" i="3"/>
  <c r="AC208" i="3"/>
  <c r="N208" i="7" s="1"/>
  <c r="Q209" i="3"/>
  <c r="B209" i="7" s="1"/>
  <c r="R209" i="3"/>
  <c r="C209" i="7" s="1"/>
  <c r="S209" i="3"/>
  <c r="D209" i="7" s="1"/>
  <c r="T209" i="3"/>
  <c r="E209" i="7" s="1"/>
  <c r="U209" i="3"/>
  <c r="F209" i="7" s="1"/>
  <c r="V209" i="3"/>
  <c r="G209" i="7" s="1"/>
  <c r="W209" i="3"/>
  <c r="H209" i="7" s="1"/>
  <c r="X209" i="3"/>
  <c r="I209" i="7" s="1"/>
  <c r="Y209" i="3"/>
  <c r="J209" i="7" s="1"/>
  <c r="Z209" i="3"/>
  <c r="K209" i="7" s="1"/>
  <c r="AA209" i="3"/>
  <c r="L209" i="7" s="1"/>
  <c r="AB209" i="3"/>
  <c r="M209" i="7" s="1"/>
  <c r="AC209" i="3"/>
  <c r="N209" i="7" s="1"/>
  <c r="Q210" i="3"/>
  <c r="B210" i="7" s="1"/>
  <c r="R210" i="3"/>
  <c r="C210" i="7" s="1"/>
  <c r="S210" i="3"/>
  <c r="D210" i="7" s="1"/>
  <c r="T210" i="3"/>
  <c r="E210" i="7" s="1"/>
  <c r="U210" i="3"/>
  <c r="F210" i="7" s="1"/>
  <c r="V210" i="3"/>
  <c r="G210" i="7" s="1"/>
  <c r="W210" i="3"/>
  <c r="H210" i="7" s="1"/>
  <c r="X210" i="3"/>
  <c r="I210" i="7" s="1"/>
  <c r="Y210" i="3"/>
  <c r="J210" i="7" s="1"/>
  <c r="Z210" i="3"/>
  <c r="K210" i="7" s="1"/>
  <c r="AA210" i="3"/>
  <c r="L210" i="7" s="1"/>
  <c r="AB210" i="3"/>
  <c r="M210" i="7" s="1"/>
  <c r="AC210" i="3"/>
  <c r="N210" i="7" s="1"/>
  <c r="Q211" i="3"/>
  <c r="B211" i="7" s="1"/>
  <c r="R211" i="3"/>
  <c r="C211" i="7" s="1"/>
  <c r="S211" i="3"/>
  <c r="D211" i="7" s="1"/>
  <c r="T211" i="3"/>
  <c r="E211" i="7" s="1"/>
  <c r="U211" i="3"/>
  <c r="F211" i="7" s="1"/>
  <c r="V211" i="3"/>
  <c r="G211" i="7" s="1"/>
  <c r="W211" i="3"/>
  <c r="H211" i="7" s="1"/>
  <c r="X211" i="3"/>
  <c r="I211" i="7" s="1"/>
  <c r="Y211" i="3"/>
  <c r="J211" i="7" s="1"/>
  <c r="Z211" i="3"/>
  <c r="K211" i="7" s="1"/>
  <c r="AA211" i="3"/>
  <c r="L211" i="7" s="1"/>
  <c r="AB211" i="3"/>
  <c r="M211" i="7" s="1"/>
  <c r="AC211" i="3"/>
  <c r="N211" i="7" s="1"/>
  <c r="Q212" i="3"/>
  <c r="B212" i="7" s="1"/>
  <c r="R212" i="3"/>
  <c r="C212" i="7" s="1"/>
  <c r="S212" i="3"/>
  <c r="D212" i="7" s="1"/>
  <c r="T212" i="3"/>
  <c r="E212" i="7" s="1"/>
  <c r="U212" i="3"/>
  <c r="F212" i="7" s="1"/>
  <c r="V212" i="3"/>
  <c r="G212" i="7" s="1"/>
  <c r="W212" i="3"/>
  <c r="H212" i="7" s="1"/>
  <c r="X212" i="3"/>
  <c r="Y212" i="3"/>
  <c r="J212" i="7" s="1"/>
  <c r="Z212" i="3"/>
  <c r="K212" i="7" s="1"/>
  <c r="AA212" i="3"/>
  <c r="L212" i="7" s="1"/>
  <c r="AB212" i="3"/>
  <c r="M212" i="7" s="1"/>
  <c r="AC212" i="3"/>
  <c r="N212" i="7" s="1"/>
  <c r="Q213" i="3"/>
  <c r="B213" i="7" s="1"/>
  <c r="R213" i="3"/>
  <c r="C213" i="7" s="1"/>
  <c r="S213" i="3"/>
  <c r="D213" i="7" s="1"/>
  <c r="T213" i="3"/>
  <c r="E213" i="7" s="1"/>
  <c r="U213" i="3"/>
  <c r="F213" i="7" s="1"/>
  <c r="V213" i="3"/>
  <c r="G213" i="7" s="1"/>
  <c r="W213" i="3"/>
  <c r="H213" i="7" s="1"/>
  <c r="X213" i="3"/>
  <c r="I213" i="7" s="1"/>
  <c r="Y213" i="3"/>
  <c r="J213" i="7" s="1"/>
  <c r="Z213" i="3"/>
  <c r="K213" i="7" s="1"/>
  <c r="AA213" i="3"/>
  <c r="L213" i="7" s="1"/>
  <c r="AB213" i="3"/>
  <c r="M213" i="7" s="1"/>
  <c r="AC213" i="3"/>
  <c r="N213" i="7" s="1"/>
  <c r="Q214" i="3"/>
  <c r="B214" i="7" s="1"/>
  <c r="R214" i="3"/>
  <c r="C214" i="7" s="1"/>
  <c r="S214" i="3"/>
  <c r="D214" i="7" s="1"/>
  <c r="T214" i="3"/>
  <c r="E214" i="7" s="1"/>
  <c r="U214" i="3"/>
  <c r="F214" i="7" s="1"/>
  <c r="V214" i="3"/>
  <c r="G214" i="7" s="1"/>
  <c r="W214" i="3"/>
  <c r="H214" i="7" s="1"/>
  <c r="X214" i="3"/>
  <c r="I214" i="7" s="1"/>
  <c r="Y214" i="3"/>
  <c r="J214" i="7" s="1"/>
  <c r="Z214" i="3"/>
  <c r="K214" i="7" s="1"/>
  <c r="AA214" i="3"/>
  <c r="L214" i="7" s="1"/>
  <c r="AB214" i="3"/>
  <c r="M214" i="7" s="1"/>
  <c r="AC214" i="3"/>
  <c r="N214" i="7" s="1"/>
  <c r="Q215" i="3"/>
  <c r="B215" i="7" s="1"/>
  <c r="R215" i="3"/>
  <c r="C215" i="7" s="1"/>
  <c r="S215" i="3"/>
  <c r="D215" i="7" s="1"/>
  <c r="T215" i="3"/>
  <c r="E215" i="7" s="1"/>
  <c r="U215" i="3"/>
  <c r="F215" i="7" s="1"/>
  <c r="V215" i="3"/>
  <c r="G215" i="7" s="1"/>
  <c r="W215" i="3"/>
  <c r="H215" i="7" s="1"/>
  <c r="X215" i="3"/>
  <c r="I215" i="7" s="1"/>
  <c r="Y215" i="3"/>
  <c r="J215" i="7" s="1"/>
  <c r="Z215" i="3"/>
  <c r="K215" i="7" s="1"/>
  <c r="AA215" i="3"/>
  <c r="L215" i="7" s="1"/>
  <c r="AB215" i="3"/>
  <c r="M215" i="7" s="1"/>
  <c r="AC215" i="3"/>
  <c r="N215" i="7" s="1"/>
  <c r="Q216" i="3"/>
  <c r="B216" i="7" s="1"/>
  <c r="R216" i="3"/>
  <c r="C216" i="7" s="1"/>
  <c r="S216" i="3"/>
  <c r="D216" i="7" s="1"/>
  <c r="T216" i="3"/>
  <c r="U216" i="3"/>
  <c r="F216" i="7" s="1"/>
  <c r="V216" i="3"/>
  <c r="G216" i="7" s="1"/>
  <c r="W216" i="3"/>
  <c r="H216" i="7" s="1"/>
  <c r="X216" i="3"/>
  <c r="I216" i="7" s="1"/>
  <c r="Y216" i="3"/>
  <c r="J216" i="7" s="1"/>
  <c r="Z216" i="3"/>
  <c r="K216" i="7" s="1"/>
  <c r="AA216" i="3"/>
  <c r="L216" i="7" s="1"/>
  <c r="AB216" i="3"/>
  <c r="AC216" i="3"/>
  <c r="N216" i="7" s="1"/>
  <c r="Q217" i="3"/>
  <c r="B217" i="7" s="1"/>
  <c r="R217" i="3"/>
  <c r="C217" i="7" s="1"/>
  <c r="S217" i="3"/>
  <c r="D217" i="7" s="1"/>
  <c r="T217" i="3"/>
  <c r="E217" i="7" s="1"/>
  <c r="U217" i="3"/>
  <c r="F217" i="7" s="1"/>
  <c r="V217" i="3"/>
  <c r="G217" i="7" s="1"/>
  <c r="W217" i="3"/>
  <c r="H217" i="7" s="1"/>
  <c r="X217" i="3"/>
  <c r="I217" i="7" s="1"/>
  <c r="Y217" i="3"/>
  <c r="J217" i="7" s="1"/>
  <c r="Z217" i="3"/>
  <c r="K217" i="7" s="1"/>
  <c r="AA217" i="3"/>
  <c r="L217" i="7" s="1"/>
  <c r="AB217" i="3"/>
  <c r="M217" i="7" s="1"/>
  <c r="AC217" i="3"/>
  <c r="N217" i="7" s="1"/>
  <c r="Q218" i="3"/>
  <c r="B218" i="7" s="1"/>
  <c r="R218" i="3"/>
  <c r="C218" i="7" s="1"/>
  <c r="S218" i="3"/>
  <c r="D218" i="7" s="1"/>
  <c r="T218" i="3"/>
  <c r="E218" i="7" s="1"/>
  <c r="U218" i="3"/>
  <c r="F218" i="7" s="1"/>
  <c r="V218" i="3"/>
  <c r="G218" i="7" s="1"/>
  <c r="W218" i="3"/>
  <c r="H218" i="7" s="1"/>
  <c r="X218" i="3"/>
  <c r="I218" i="7" s="1"/>
  <c r="Y218" i="3"/>
  <c r="J218" i="7" s="1"/>
  <c r="Z218" i="3"/>
  <c r="K218" i="7" s="1"/>
  <c r="AA218" i="3"/>
  <c r="L218" i="7" s="1"/>
  <c r="AB218" i="3"/>
  <c r="M218" i="7" s="1"/>
  <c r="AC218" i="3"/>
  <c r="N218" i="7" s="1"/>
  <c r="Q219" i="3"/>
  <c r="B219" i="7" s="1"/>
  <c r="R219" i="3"/>
  <c r="C219" i="7" s="1"/>
  <c r="S219" i="3"/>
  <c r="D219" i="7" s="1"/>
  <c r="T219" i="3"/>
  <c r="E219" i="7" s="1"/>
  <c r="U219" i="3"/>
  <c r="F219" i="7" s="1"/>
  <c r="V219" i="3"/>
  <c r="G219" i="7" s="1"/>
  <c r="W219" i="3"/>
  <c r="H219" i="7" s="1"/>
  <c r="X219" i="3"/>
  <c r="I219" i="7" s="1"/>
  <c r="Y219" i="3"/>
  <c r="J219" i="7" s="1"/>
  <c r="Z219" i="3"/>
  <c r="K219" i="7" s="1"/>
  <c r="AA219" i="3"/>
  <c r="L219" i="7" s="1"/>
  <c r="AB219" i="3"/>
  <c r="M219" i="7" s="1"/>
  <c r="AC219" i="3"/>
  <c r="N219" i="7" s="1"/>
  <c r="Q220" i="3"/>
  <c r="B220" i="7" s="1"/>
  <c r="R220" i="3"/>
  <c r="C220" i="7" s="1"/>
  <c r="S220" i="3"/>
  <c r="D220" i="7" s="1"/>
  <c r="T220" i="3"/>
  <c r="E220" i="7" s="1"/>
  <c r="U220" i="3"/>
  <c r="F220" i="7" s="1"/>
  <c r="V220" i="3"/>
  <c r="G220" i="7" s="1"/>
  <c r="W220" i="3"/>
  <c r="H220" i="7" s="1"/>
  <c r="X220" i="3"/>
  <c r="Y220" i="3"/>
  <c r="J220" i="7" s="1"/>
  <c r="Z220" i="3"/>
  <c r="K220" i="7" s="1"/>
  <c r="AA220" i="3"/>
  <c r="L220" i="7" s="1"/>
  <c r="AB220" i="3"/>
  <c r="M220" i="7" s="1"/>
  <c r="AC220" i="3"/>
  <c r="N220" i="7" s="1"/>
  <c r="Q221" i="3"/>
  <c r="B221" i="7" s="1"/>
  <c r="R221" i="3"/>
  <c r="C221" i="7" s="1"/>
  <c r="S221" i="3"/>
  <c r="D221" i="7" s="1"/>
  <c r="T221" i="3"/>
  <c r="E221" i="7" s="1"/>
  <c r="U221" i="3"/>
  <c r="F221" i="7" s="1"/>
  <c r="V221" i="3"/>
  <c r="G221" i="7" s="1"/>
  <c r="W221" i="3"/>
  <c r="H221" i="7" s="1"/>
  <c r="X221" i="3"/>
  <c r="I221" i="7" s="1"/>
  <c r="Y221" i="3"/>
  <c r="J221" i="7" s="1"/>
  <c r="Z221" i="3"/>
  <c r="K221" i="7" s="1"/>
  <c r="AA221" i="3"/>
  <c r="L221" i="7" s="1"/>
  <c r="AB221" i="3"/>
  <c r="M221" i="7" s="1"/>
  <c r="AC221" i="3"/>
  <c r="N221" i="7" s="1"/>
  <c r="Q222" i="3"/>
  <c r="B222" i="7" s="1"/>
  <c r="R222" i="3"/>
  <c r="C222" i="7" s="1"/>
  <c r="S222" i="3"/>
  <c r="D222" i="7" s="1"/>
  <c r="T222" i="3"/>
  <c r="E222" i="7" s="1"/>
  <c r="U222" i="3"/>
  <c r="F222" i="7" s="1"/>
  <c r="V222" i="3"/>
  <c r="G222" i="7" s="1"/>
  <c r="W222" i="3"/>
  <c r="H222" i="7" s="1"/>
  <c r="X222" i="3"/>
  <c r="I222" i="7" s="1"/>
  <c r="Y222" i="3"/>
  <c r="J222" i="7" s="1"/>
  <c r="Z222" i="3"/>
  <c r="K222" i="7" s="1"/>
  <c r="AA222" i="3"/>
  <c r="L222" i="7" s="1"/>
  <c r="AB222" i="3"/>
  <c r="M222" i="7" s="1"/>
  <c r="AC222" i="3"/>
  <c r="N222" i="7" s="1"/>
  <c r="Q223" i="3"/>
  <c r="B223" i="7" s="1"/>
  <c r="R223" i="3"/>
  <c r="C223" i="7" s="1"/>
  <c r="S223" i="3"/>
  <c r="D223" i="7" s="1"/>
  <c r="T223" i="3"/>
  <c r="E223" i="7" s="1"/>
  <c r="U223" i="3"/>
  <c r="F223" i="7" s="1"/>
  <c r="V223" i="3"/>
  <c r="G223" i="7" s="1"/>
  <c r="W223" i="3"/>
  <c r="H223" i="7" s="1"/>
  <c r="X223" i="3"/>
  <c r="I223" i="7" s="1"/>
  <c r="Y223" i="3"/>
  <c r="J223" i="7" s="1"/>
  <c r="Z223" i="3"/>
  <c r="K223" i="7" s="1"/>
  <c r="AA223" i="3"/>
  <c r="L223" i="7" s="1"/>
  <c r="AB223" i="3"/>
  <c r="M223" i="7" s="1"/>
  <c r="AC223" i="3"/>
  <c r="N223" i="7" s="1"/>
  <c r="Q224" i="3"/>
  <c r="B224" i="7" s="1"/>
  <c r="R224" i="3"/>
  <c r="C224" i="7" s="1"/>
  <c r="S224" i="3"/>
  <c r="D224" i="7" s="1"/>
  <c r="T224" i="3"/>
  <c r="U224" i="3"/>
  <c r="F224" i="7" s="1"/>
  <c r="V224" i="3"/>
  <c r="G224" i="7" s="1"/>
  <c r="W224" i="3"/>
  <c r="H224" i="7" s="1"/>
  <c r="X224" i="3"/>
  <c r="I224" i="7" s="1"/>
  <c r="Y224" i="3"/>
  <c r="J224" i="7" s="1"/>
  <c r="Z224" i="3"/>
  <c r="K224" i="7" s="1"/>
  <c r="AA224" i="3"/>
  <c r="L224" i="7" s="1"/>
  <c r="AB224" i="3"/>
  <c r="AC224" i="3"/>
  <c r="N224" i="7" s="1"/>
  <c r="Q225" i="3"/>
  <c r="B225" i="7" s="1"/>
  <c r="R225" i="3"/>
  <c r="C225" i="7" s="1"/>
  <c r="S225" i="3"/>
  <c r="D225" i="7" s="1"/>
  <c r="T225" i="3"/>
  <c r="E225" i="7" s="1"/>
  <c r="U225" i="3"/>
  <c r="F225" i="7" s="1"/>
  <c r="V225" i="3"/>
  <c r="G225" i="7" s="1"/>
  <c r="W225" i="3"/>
  <c r="H225" i="7" s="1"/>
  <c r="X225" i="3"/>
  <c r="I225" i="7" s="1"/>
  <c r="Y225" i="3"/>
  <c r="J225" i="7" s="1"/>
  <c r="Z225" i="3"/>
  <c r="K225" i="7" s="1"/>
  <c r="AA225" i="3"/>
  <c r="L225" i="7" s="1"/>
  <c r="AB225" i="3"/>
  <c r="M225" i="7" s="1"/>
  <c r="AC225" i="3"/>
  <c r="N225" i="7" s="1"/>
  <c r="Q226" i="3"/>
  <c r="B226" i="7" s="1"/>
  <c r="R226" i="3"/>
  <c r="C226" i="7" s="1"/>
  <c r="S226" i="3"/>
  <c r="D226" i="7" s="1"/>
  <c r="T226" i="3"/>
  <c r="E226" i="7" s="1"/>
  <c r="U226" i="3"/>
  <c r="F226" i="7" s="1"/>
  <c r="V226" i="3"/>
  <c r="G226" i="7" s="1"/>
  <c r="W226" i="3"/>
  <c r="H226" i="7" s="1"/>
  <c r="X226" i="3"/>
  <c r="I226" i="7" s="1"/>
  <c r="Y226" i="3"/>
  <c r="J226" i="7" s="1"/>
  <c r="Z226" i="3"/>
  <c r="K226" i="7" s="1"/>
  <c r="AA226" i="3"/>
  <c r="L226" i="7" s="1"/>
  <c r="AB226" i="3"/>
  <c r="M226" i="7" s="1"/>
  <c r="AC226" i="3"/>
  <c r="N226" i="7" s="1"/>
  <c r="Q227" i="3"/>
  <c r="B227" i="7" s="1"/>
  <c r="R227" i="3"/>
  <c r="C227" i="7" s="1"/>
  <c r="S227" i="3"/>
  <c r="D227" i="7" s="1"/>
  <c r="T227" i="3"/>
  <c r="E227" i="7" s="1"/>
  <c r="U227" i="3"/>
  <c r="F227" i="7" s="1"/>
  <c r="V227" i="3"/>
  <c r="G227" i="7" s="1"/>
  <c r="W227" i="3"/>
  <c r="H227" i="7" s="1"/>
  <c r="X227" i="3"/>
  <c r="I227" i="7" s="1"/>
  <c r="Y227" i="3"/>
  <c r="J227" i="7" s="1"/>
  <c r="Z227" i="3"/>
  <c r="K227" i="7" s="1"/>
  <c r="AA227" i="3"/>
  <c r="L227" i="7" s="1"/>
  <c r="AB227" i="3"/>
  <c r="M227" i="7" s="1"/>
  <c r="AC227" i="3"/>
  <c r="N227" i="7" s="1"/>
  <c r="Q228" i="3"/>
  <c r="B228" i="7" s="1"/>
  <c r="R228" i="3"/>
  <c r="C228" i="7" s="1"/>
  <c r="S228" i="3"/>
  <c r="D228" i="7" s="1"/>
  <c r="T228" i="3"/>
  <c r="E228" i="7" s="1"/>
  <c r="U228" i="3"/>
  <c r="F228" i="7" s="1"/>
  <c r="V228" i="3"/>
  <c r="G228" i="7" s="1"/>
  <c r="W228" i="3"/>
  <c r="H228" i="7" s="1"/>
  <c r="X228" i="3"/>
  <c r="Y228" i="3"/>
  <c r="J228" i="7" s="1"/>
  <c r="Z228" i="3"/>
  <c r="K228" i="7" s="1"/>
  <c r="AA228" i="3"/>
  <c r="L228" i="7" s="1"/>
  <c r="AB228" i="3"/>
  <c r="M228" i="7" s="1"/>
  <c r="AC228" i="3"/>
  <c r="N228" i="7" s="1"/>
  <c r="Q229" i="3"/>
  <c r="B229" i="7" s="1"/>
  <c r="R229" i="3"/>
  <c r="C229" i="7" s="1"/>
  <c r="S229" i="3"/>
  <c r="D229" i="7" s="1"/>
  <c r="T229" i="3"/>
  <c r="E229" i="7" s="1"/>
  <c r="U229" i="3"/>
  <c r="F229" i="7" s="1"/>
  <c r="V229" i="3"/>
  <c r="G229" i="7" s="1"/>
  <c r="W229" i="3"/>
  <c r="H229" i="7" s="1"/>
  <c r="X229" i="3"/>
  <c r="I229" i="7" s="1"/>
  <c r="Y229" i="3"/>
  <c r="J229" i="7" s="1"/>
  <c r="Z229" i="3"/>
  <c r="K229" i="7" s="1"/>
  <c r="AA229" i="3"/>
  <c r="L229" i="7" s="1"/>
  <c r="AB229" i="3"/>
  <c r="M229" i="7" s="1"/>
  <c r="AC229" i="3"/>
  <c r="N229" i="7" s="1"/>
  <c r="Q230" i="3"/>
  <c r="B230" i="7" s="1"/>
  <c r="R230" i="3"/>
  <c r="C230" i="7" s="1"/>
  <c r="S230" i="3"/>
  <c r="D230" i="7" s="1"/>
  <c r="T230" i="3"/>
  <c r="E230" i="7" s="1"/>
  <c r="U230" i="3"/>
  <c r="F230" i="7" s="1"/>
  <c r="V230" i="3"/>
  <c r="G230" i="7" s="1"/>
  <c r="W230" i="3"/>
  <c r="H230" i="7" s="1"/>
  <c r="X230" i="3"/>
  <c r="I230" i="7" s="1"/>
  <c r="Y230" i="3"/>
  <c r="J230" i="7" s="1"/>
  <c r="Z230" i="3"/>
  <c r="K230" i="7" s="1"/>
  <c r="AA230" i="3"/>
  <c r="L230" i="7" s="1"/>
  <c r="AB230" i="3"/>
  <c r="M230" i="7" s="1"/>
  <c r="AC230" i="3"/>
  <c r="N230" i="7" s="1"/>
  <c r="Q231" i="3"/>
  <c r="B231" i="7" s="1"/>
  <c r="R231" i="3"/>
  <c r="C231" i="7" s="1"/>
  <c r="S231" i="3"/>
  <c r="D231" i="7" s="1"/>
  <c r="T231" i="3"/>
  <c r="E231" i="7" s="1"/>
  <c r="U231" i="3"/>
  <c r="F231" i="7" s="1"/>
  <c r="V231" i="3"/>
  <c r="G231" i="7" s="1"/>
  <c r="W231" i="3"/>
  <c r="H231" i="7" s="1"/>
  <c r="X231" i="3"/>
  <c r="I231" i="7" s="1"/>
  <c r="Y231" i="3"/>
  <c r="J231" i="7" s="1"/>
  <c r="Z231" i="3"/>
  <c r="K231" i="7" s="1"/>
  <c r="AA231" i="3"/>
  <c r="L231" i="7" s="1"/>
  <c r="AB231" i="3"/>
  <c r="M231" i="7" s="1"/>
  <c r="AC231" i="3"/>
  <c r="N231" i="7" s="1"/>
  <c r="Q232" i="3"/>
  <c r="B232" i="7" s="1"/>
  <c r="R232" i="3"/>
  <c r="C232" i="7" s="1"/>
  <c r="S232" i="3"/>
  <c r="D232" i="7" s="1"/>
  <c r="T232" i="3"/>
  <c r="U232" i="3"/>
  <c r="F232" i="7" s="1"/>
  <c r="V232" i="3"/>
  <c r="G232" i="7" s="1"/>
  <c r="W232" i="3"/>
  <c r="H232" i="7" s="1"/>
  <c r="X232" i="3"/>
  <c r="I232" i="7" s="1"/>
  <c r="Y232" i="3"/>
  <c r="J232" i="7" s="1"/>
  <c r="Z232" i="3"/>
  <c r="K232" i="7" s="1"/>
  <c r="AA232" i="3"/>
  <c r="L232" i="7" s="1"/>
  <c r="AB232" i="3"/>
  <c r="AC232" i="3"/>
  <c r="N232" i="7" s="1"/>
  <c r="Q233" i="3"/>
  <c r="B233" i="7" s="1"/>
  <c r="R233" i="3"/>
  <c r="C233" i="7" s="1"/>
  <c r="S233" i="3"/>
  <c r="D233" i="7" s="1"/>
  <c r="T233" i="3"/>
  <c r="E233" i="7" s="1"/>
  <c r="U233" i="3"/>
  <c r="F233" i="7" s="1"/>
  <c r="V233" i="3"/>
  <c r="G233" i="7" s="1"/>
  <c r="W233" i="3"/>
  <c r="H233" i="7" s="1"/>
  <c r="X233" i="3"/>
  <c r="I233" i="7" s="1"/>
  <c r="Y233" i="3"/>
  <c r="J233" i="7" s="1"/>
  <c r="Z233" i="3"/>
  <c r="K233" i="7" s="1"/>
  <c r="AA233" i="3"/>
  <c r="L233" i="7" s="1"/>
  <c r="AB233" i="3"/>
  <c r="M233" i="7" s="1"/>
  <c r="AC233" i="3"/>
  <c r="N233" i="7" s="1"/>
  <c r="Q234" i="3"/>
  <c r="B234" i="7" s="1"/>
  <c r="R234" i="3"/>
  <c r="C234" i="7" s="1"/>
  <c r="S234" i="3"/>
  <c r="D234" i="7" s="1"/>
  <c r="T234" i="3"/>
  <c r="E234" i="7" s="1"/>
  <c r="U234" i="3"/>
  <c r="F234" i="7" s="1"/>
  <c r="V234" i="3"/>
  <c r="G234" i="7" s="1"/>
  <c r="W234" i="3"/>
  <c r="H234" i="7" s="1"/>
  <c r="X234" i="3"/>
  <c r="I234" i="7" s="1"/>
  <c r="Y234" i="3"/>
  <c r="J234" i="7" s="1"/>
  <c r="Z234" i="3"/>
  <c r="K234" i="7" s="1"/>
  <c r="AA234" i="3"/>
  <c r="L234" i="7" s="1"/>
  <c r="AB234" i="3"/>
  <c r="M234" i="7" s="1"/>
  <c r="AC234" i="3"/>
  <c r="N234" i="7" s="1"/>
  <c r="Q235" i="3"/>
  <c r="B235" i="7" s="1"/>
  <c r="R235" i="3"/>
  <c r="C235" i="7" s="1"/>
  <c r="S235" i="3"/>
  <c r="D235" i="7" s="1"/>
  <c r="T235" i="3"/>
  <c r="E235" i="7" s="1"/>
  <c r="U235" i="3"/>
  <c r="F235" i="7" s="1"/>
  <c r="V235" i="3"/>
  <c r="G235" i="7" s="1"/>
  <c r="W235" i="3"/>
  <c r="H235" i="7" s="1"/>
  <c r="X235" i="3"/>
  <c r="I235" i="7" s="1"/>
  <c r="Y235" i="3"/>
  <c r="J235" i="7" s="1"/>
  <c r="Z235" i="3"/>
  <c r="K235" i="7" s="1"/>
  <c r="AA235" i="3"/>
  <c r="L235" i="7" s="1"/>
  <c r="AB235" i="3"/>
  <c r="M235" i="7" s="1"/>
  <c r="AC235" i="3"/>
  <c r="N235" i="7" s="1"/>
  <c r="Q236" i="3"/>
  <c r="B236" i="7" s="1"/>
  <c r="R236" i="3"/>
  <c r="C236" i="7" s="1"/>
  <c r="S236" i="3"/>
  <c r="D236" i="7" s="1"/>
  <c r="T236" i="3"/>
  <c r="E236" i="7" s="1"/>
  <c r="U236" i="3"/>
  <c r="F236" i="7" s="1"/>
  <c r="V236" i="3"/>
  <c r="G236" i="7" s="1"/>
  <c r="W236" i="3"/>
  <c r="H236" i="7" s="1"/>
  <c r="X236" i="3"/>
  <c r="Y236" i="3"/>
  <c r="J236" i="7" s="1"/>
  <c r="Z236" i="3"/>
  <c r="K236" i="7" s="1"/>
  <c r="AA236" i="3"/>
  <c r="L236" i="7" s="1"/>
  <c r="AB236" i="3"/>
  <c r="M236" i="7" s="1"/>
  <c r="AC236" i="3"/>
  <c r="N236" i="7" s="1"/>
  <c r="Q237" i="3"/>
  <c r="B237" i="7" s="1"/>
  <c r="R237" i="3"/>
  <c r="C237" i="7" s="1"/>
  <c r="S237" i="3"/>
  <c r="D237" i="7" s="1"/>
  <c r="T237" i="3"/>
  <c r="E237" i="7" s="1"/>
  <c r="U237" i="3"/>
  <c r="F237" i="7" s="1"/>
  <c r="V237" i="3"/>
  <c r="G237" i="7" s="1"/>
  <c r="W237" i="3"/>
  <c r="H237" i="7" s="1"/>
  <c r="X237" i="3"/>
  <c r="I237" i="7" s="1"/>
  <c r="Y237" i="3"/>
  <c r="J237" i="7" s="1"/>
  <c r="Z237" i="3"/>
  <c r="K237" i="7" s="1"/>
  <c r="AA237" i="3"/>
  <c r="L237" i="7" s="1"/>
  <c r="AB237" i="3"/>
  <c r="M237" i="7" s="1"/>
  <c r="AC237" i="3"/>
  <c r="N237" i="7" s="1"/>
  <c r="Q238" i="3"/>
  <c r="B238" i="7" s="1"/>
  <c r="R238" i="3"/>
  <c r="C238" i="7" s="1"/>
  <c r="S238" i="3"/>
  <c r="D238" i="7" s="1"/>
  <c r="T238" i="3"/>
  <c r="E238" i="7" s="1"/>
  <c r="U238" i="3"/>
  <c r="F238" i="7" s="1"/>
  <c r="V238" i="3"/>
  <c r="G238" i="7" s="1"/>
  <c r="W238" i="3"/>
  <c r="H238" i="7" s="1"/>
  <c r="X238" i="3"/>
  <c r="I238" i="7" s="1"/>
  <c r="Y238" i="3"/>
  <c r="J238" i="7" s="1"/>
  <c r="Z238" i="3"/>
  <c r="K238" i="7" s="1"/>
  <c r="AA238" i="3"/>
  <c r="L238" i="7" s="1"/>
  <c r="AB238" i="3"/>
  <c r="M238" i="7" s="1"/>
  <c r="AC238" i="3"/>
  <c r="N238" i="7" s="1"/>
  <c r="Q239" i="3"/>
  <c r="B239" i="7" s="1"/>
  <c r="R239" i="3"/>
  <c r="C239" i="7" s="1"/>
  <c r="S239" i="3"/>
  <c r="D239" i="7" s="1"/>
  <c r="T239" i="3"/>
  <c r="E239" i="7" s="1"/>
  <c r="U239" i="3"/>
  <c r="F239" i="7" s="1"/>
  <c r="V239" i="3"/>
  <c r="G239" i="7" s="1"/>
  <c r="W239" i="3"/>
  <c r="H239" i="7" s="1"/>
  <c r="X239" i="3"/>
  <c r="I239" i="7" s="1"/>
  <c r="Y239" i="3"/>
  <c r="J239" i="7" s="1"/>
  <c r="Z239" i="3"/>
  <c r="K239" i="7" s="1"/>
  <c r="AA239" i="3"/>
  <c r="L239" i="7" s="1"/>
  <c r="AB239" i="3"/>
  <c r="M239" i="7" s="1"/>
  <c r="AC239" i="3"/>
  <c r="N239" i="7" s="1"/>
  <c r="Q240" i="3"/>
  <c r="B240" i="7" s="1"/>
  <c r="R240" i="3"/>
  <c r="C240" i="7" s="1"/>
  <c r="S240" i="3"/>
  <c r="D240" i="7" s="1"/>
  <c r="T240" i="3"/>
  <c r="U240" i="3"/>
  <c r="F240" i="7" s="1"/>
  <c r="V240" i="3"/>
  <c r="G240" i="7" s="1"/>
  <c r="W240" i="3"/>
  <c r="H240" i="7" s="1"/>
  <c r="X240" i="3"/>
  <c r="I240" i="7" s="1"/>
  <c r="Y240" i="3"/>
  <c r="J240" i="7" s="1"/>
  <c r="Z240" i="3"/>
  <c r="K240" i="7" s="1"/>
  <c r="AA240" i="3"/>
  <c r="L240" i="7" s="1"/>
  <c r="AB240" i="3"/>
  <c r="AC240" i="3"/>
  <c r="N240" i="7" s="1"/>
  <c r="Q241" i="3"/>
  <c r="B241" i="7" s="1"/>
  <c r="R241" i="3"/>
  <c r="C241" i="7" s="1"/>
  <c r="S241" i="3"/>
  <c r="D241" i="7" s="1"/>
  <c r="T241" i="3"/>
  <c r="E241" i="7" s="1"/>
  <c r="U241" i="3"/>
  <c r="F241" i="7" s="1"/>
  <c r="V241" i="3"/>
  <c r="G241" i="7" s="1"/>
  <c r="W241" i="3"/>
  <c r="H241" i="7" s="1"/>
  <c r="X241" i="3"/>
  <c r="I241" i="7" s="1"/>
  <c r="Y241" i="3"/>
  <c r="J241" i="7" s="1"/>
  <c r="Z241" i="3"/>
  <c r="K241" i="7" s="1"/>
  <c r="AA241" i="3"/>
  <c r="L241" i="7" s="1"/>
  <c r="AB241" i="3"/>
  <c r="M241" i="7" s="1"/>
  <c r="AC241" i="3"/>
  <c r="N241" i="7" s="1"/>
  <c r="Q242" i="3"/>
  <c r="B242" i="7" s="1"/>
  <c r="R242" i="3"/>
  <c r="C242" i="7" s="1"/>
  <c r="S242" i="3"/>
  <c r="D242" i="7" s="1"/>
  <c r="T242" i="3"/>
  <c r="E242" i="7" s="1"/>
  <c r="U242" i="3"/>
  <c r="F242" i="7" s="1"/>
  <c r="V242" i="3"/>
  <c r="G242" i="7" s="1"/>
  <c r="W242" i="3"/>
  <c r="H242" i="7" s="1"/>
  <c r="X242" i="3"/>
  <c r="I242" i="7" s="1"/>
  <c r="Y242" i="3"/>
  <c r="J242" i="7" s="1"/>
  <c r="Z242" i="3"/>
  <c r="K242" i="7" s="1"/>
  <c r="AA242" i="3"/>
  <c r="L242" i="7" s="1"/>
  <c r="AB242" i="3"/>
  <c r="M242" i="7" s="1"/>
  <c r="AC242" i="3"/>
  <c r="N242" i="7" s="1"/>
  <c r="Q243" i="3"/>
  <c r="B243" i="7" s="1"/>
  <c r="R243" i="3"/>
  <c r="C243" i="7" s="1"/>
  <c r="S243" i="3"/>
  <c r="D243" i="7" s="1"/>
  <c r="T243" i="3"/>
  <c r="E243" i="7" s="1"/>
  <c r="U243" i="3"/>
  <c r="F243" i="7" s="1"/>
  <c r="V243" i="3"/>
  <c r="G243" i="7" s="1"/>
  <c r="W243" i="3"/>
  <c r="H243" i="7" s="1"/>
  <c r="X243" i="3"/>
  <c r="I243" i="7" s="1"/>
  <c r="Y243" i="3"/>
  <c r="J243" i="7" s="1"/>
  <c r="Z243" i="3"/>
  <c r="K243" i="7" s="1"/>
  <c r="AA243" i="3"/>
  <c r="L243" i="7" s="1"/>
  <c r="AB243" i="3"/>
  <c r="M243" i="7" s="1"/>
  <c r="AC243" i="3"/>
  <c r="N243" i="7" s="1"/>
  <c r="Q244" i="3"/>
  <c r="B244" i="7" s="1"/>
  <c r="R244" i="3"/>
  <c r="C244" i="7" s="1"/>
  <c r="S244" i="3"/>
  <c r="D244" i="7" s="1"/>
  <c r="T244" i="3"/>
  <c r="E244" i="7" s="1"/>
  <c r="U244" i="3"/>
  <c r="F244" i="7" s="1"/>
  <c r="V244" i="3"/>
  <c r="G244" i="7" s="1"/>
  <c r="W244" i="3"/>
  <c r="H244" i="7" s="1"/>
  <c r="X244" i="3"/>
  <c r="Y244" i="3"/>
  <c r="J244" i="7" s="1"/>
  <c r="Z244" i="3"/>
  <c r="K244" i="7" s="1"/>
  <c r="AA244" i="3"/>
  <c r="L244" i="7" s="1"/>
  <c r="AB244" i="3"/>
  <c r="M244" i="7" s="1"/>
  <c r="AC244" i="3"/>
  <c r="N244" i="7" s="1"/>
  <c r="Q245" i="3"/>
  <c r="B245" i="7" s="1"/>
  <c r="R245" i="3"/>
  <c r="C245" i="7" s="1"/>
  <c r="S245" i="3"/>
  <c r="D245" i="7" s="1"/>
  <c r="T245" i="3"/>
  <c r="E245" i="7" s="1"/>
  <c r="U245" i="3"/>
  <c r="F245" i="7" s="1"/>
  <c r="V245" i="3"/>
  <c r="G245" i="7" s="1"/>
  <c r="W245" i="3"/>
  <c r="H245" i="7" s="1"/>
  <c r="X245" i="3"/>
  <c r="I245" i="7" s="1"/>
  <c r="Y245" i="3"/>
  <c r="J245" i="7" s="1"/>
  <c r="Z245" i="3"/>
  <c r="K245" i="7" s="1"/>
  <c r="AA245" i="3"/>
  <c r="L245" i="7" s="1"/>
  <c r="AB245" i="3"/>
  <c r="M245" i="7" s="1"/>
  <c r="AC245" i="3"/>
  <c r="N245" i="7" s="1"/>
  <c r="Q246" i="3"/>
  <c r="B246" i="7" s="1"/>
  <c r="R246" i="3"/>
  <c r="C246" i="7" s="1"/>
  <c r="S246" i="3"/>
  <c r="D246" i="7" s="1"/>
  <c r="T246" i="3"/>
  <c r="E246" i="7" s="1"/>
  <c r="U246" i="3"/>
  <c r="F246" i="7" s="1"/>
  <c r="V246" i="3"/>
  <c r="G246" i="7" s="1"/>
  <c r="W246" i="3"/>
  <c r="H246" i="7" s="1"/>
  <c r="X246" i="3"/>
  <c r="I246" i="7" s="1"/>
  <c r="Y246" i="3"/>
  <c r="J246" i="7" s="1"/>
  <c r="Z246" i="3"/>
  <c r="K246" i="7" s="1"/>
  <c r="AA246" i="3"/>
  <c r="L246" i="7" s="1"/>
  <c r="AB246" i="3"/>
  <c r="M246" i="7" s="1"/>
  <c r="AC246" i="3"/>
  <c r="N246" i="7" s="1"/>
  <c r="Q247" i="3"/>
  <c r="B247" i="7" s="1"/>
  <c r="R247" i="3"/>
  <c r="C247" i="7" s="1"/>
  <c r="S247" i="3"/>
  <c r="D247" i="7" s="1"/>
  <c r="T247" i="3"/>
  <c r="E247" i="7" s="1"/>
  <c r="U247" i="3"/>
  <c r="F247" i="7" s="1"/>
  <c r="V247" i="3"/>
  <c r="G247" i="7" s="1"/>
  <c r="W247" i="3"/>
  <c r="H247" i="7" s="1"/>
  <c r="X247" i="3"/>
  <c r="I247" i="7" s="1"/>
  <c r="Y247" i="3"/>
  <c r="J247" i="7" s="1"/>
  <c r="Z247" i="3"/>
  <c r="K247" i="7" s="1"/>
  <c r="AA247" i="3"/>
  <c r="L247" i="7" s="1"/>
  <c r="AB247" i="3"/>
  <c r="M247" i="7" s="1"/>
  <c r="AC247" i="3"/>
  <c r="N247" i="7" s="1"/>
  <c r="Q248" i="3"/>
  <c r="B248" i="7" s="1"/>
  <c r="R248" i="3"/>
  <c r="C248" i="7" s="1"/>
  <c r="S248" i="3"/>
  <c r="D248" i="7" s="1"/>
  <c r="T248" i="3"/>
  <c r="U248" i="3"/>
  <c r="F248" i="7" s="1"/>
  <c r="V248" i="3"/>
  <c r="G248" i="7" s="1"/>
  <c r="W248" i="3"/>
  <c r="H248" i="7" s="1"/>
  <c r="X248" i="3"/>
  <c r="I248" i="7" s="1"/>
  <c r="Y248" i="3"/>
  <c r="J248" i="7" s="1"/>
  <c r="Z248" i="3"/>
  <c r="K248" i="7" s="1"/>
  <c r="AA248" i="3"/>
  <c r="L248" i="7" s="1"/>
  <c r="AB248" i="3"/>
  <c r="AC248" i="3"/>
  <c r="N248" i="7" s="1"/>
  <c r="Q249" i="3"/>
  <c r="B249" i="7" s="1"/>
  <c r="R249" i="3"/>
  <c r="C249" i="7" s="1"/>
  <c r="S249" i="3"/>
  <c r="D249" i="7" s="1"/>
  <c r="T249" i="3"/>
  <c r="E249" i="7" s="1"/>
  <c r="U249" i="3"/>
  <c r="F249" i="7" s="1"/>
  <c r="V249" i="3"/>
  <c r="G249" i="7" s="1"/>
  <c r="W249" i="3"/>
  <c r="H249" i="7" s="1"/>
  <c r="X249" i="3"/>
  <c r="I249" i="7" s="1"/>
  <c r="Y249" i="3"/>
  <c r="J249" i="7" s="1"/>
  <c r="Z249" i="3"/>
  <c r="K249" i="7" s="1"/>
  <c r="AA249" i="3"/>
  <c r="L249" i="7" s="1"/>
  <c r="AB249" i="3"/>
  <c r="M249" i="7" s="1"/>
  <c r="AC249" i="3"/>
  <c r="N249" i="7" s="1"/>
  <c r="Q250" i="3"/>
  <c r="B250" i="7" s="1"/>
  <c r="R250" i="3"/>
  <c r="C250" i="7" s="1"/>
  <c r="S250" i="3"/>
  <c r="D250" i="7" s="1"/>
  <c r="T250" i="3"/>
  <c r="E250" i="7" s="1"/>
  <c r="U250" i="3"/>
  <c r="F250" i="7" s="1"/>
  <c r="V250" i="3"/>
  <c r="G250" i="7" s="1"/>
  <c r="W250" i="3"/>
  <c r="H250" i="7" s="1"/>
  <c r="X250" i="3"/>
  <c r="I250" i="7" s="1"/>
  <c r="Y250" i="3"/>
  <c r="J250" i="7" s="1"/>
  <c r="Z250" i="3"/>
  <c r="K250" i="7" s="1"/>
  <c r="AA250" i="3"/>
  <c r="L250" i="7" s="1"/>
  <c r="AB250" i="3"/>
  <c r="M250" i="7" s="1"/>
  <c r="AC250" i="3"/>
  <c r="N250" i="7" s="1"/>
  <c r="Q251" i="3"/>
  <c r="B251" i="7" s="1"/>
  <c r="R251" i="3"/>
  <c r="C251" i="7" s="1"/>
  <c r="S251" i="3"/>
  <c r="D251" i="7" s="1"/>
  <c r="T251" i="3"/>
  <c r="E251" i="7" s="1"/>
  <c r="U251" i="3"/>
  <c r="F251" i="7" s="1"/>
  <c r="V251" i="3"/>
  <c r="G251" i="7" s="1"/>
  <c r="W251" i="3"/>
  <c r="H251" i="7" s="1"/>
  <c r="X251" i="3"/>
  <c r="I251" i="7" s="1"/>
  <c r="Y251" i="3"/>
  <c r="J251" i="7" s="1"/>
  <c r="Z251" i="3"/>
  <c r="K251" i="7" s="1"/>
  <c r="AA251" i="3"/>
  <c r="L251" i="7" s="1"/>
  <c r="AB251" i="3"/>
  <c r="M251" i="7" s="1"/>
  <c r="AC251" i="3"/>
  <c r="N251" i="7" s="1"/>
  <c r="Q252" i="3"/>
  <c r="B252" i="7" s="1"/>
  <c r="R252" i="3"/>
  <c r="C252" i="7" s="1"/>
  <c r="S252" i="3"/>
  <c r="D252" i="7" s="1"/>
  <c r="T252" i="3"/>
  <c r="E252" i="7" s="1"/>
  <c r="U252" i="3"/>
  <c r="F252" i="7" s="1"/>
  <c r="V252" i="3"/>
  <c r="G252" i="7" s="1"/>
  <c r="W252" i="3"/>
  <c r="H252" i="7" s="1"/>
  <c r="X252" i="3"/>
  <c r="Y252" i="3"/>
  <c r="J252" i="7" s="1"/>
  <c r="Z252" i="3"/>
  <c r="K252" i="7" s="1"/>
  <c r="AA252" i="3"/>
  <c r="L252" i="7" s="1"/>
  <c r="AB252" i="3"/>
  <c r="M252" i="7" s="1"/>
  <c r="AC252" i="3"/>
  <c r="N252" i="7" s="1"/>
  <c r="Q253" i="3"/>
  <c r="B253" i="7" s="1"/>
  <c r="R253" i="3"/>
  <c r="C253" i="7" s="1"/>
  <c r="S253" i="3"/>
  <c r="D253" i="7" s="1"/>
  <c r="T253" i="3"/>
  <c r="E253" i="7" s="1"/>
  <c r="U253" i="3"/>
  <c r="F253" i="7" s="1"/>
  <c r="V253" i="3"/>
  <c r="G253" i="7" s="1"/>
  <c r="W253" i="3"/>
  <c r="H253" i="7" s="1"/>
  <c r="X253" i="3"/>
  <c r="I253" i="7" s="1"/>
  <c r="Y253" i="3"/>
  <c r="J253" i="7" s="1"/>
  <c r="Z253" i="3"/>
  <c r="K253" i="7" s="1"/>
  <c r="AA253" i="3"/>
  <c r="L253" i="7" s="1"/>
  <c r="AB253" i="3"/>
  <c r="M253" i="7" s="1"/>
  <c r="AC253" i="3"/>
  <c r="N253" i="7" s="1"/>
  <c r="Q254" i="3"/>
  <c r="B254" i="7" s="1"/>
  <c r="R254" i="3"/>
  <c r="C254" i="7" s="1"/>
  <c r="S254" i="3"/>
  <c r="D254" i="7" s="1"/>
  <c r="T254" i="3"/>
  <c r="E254" i="7" s="1"/>
  <c r="U254" i="3"/>
  <c r="F254" i="7" s="1"/>
  <c r="V254" i="3"/>
  <c r="G254" i="7" s="1"/>
  <c r="W254" i="3"/>
  <c r="H254" i="7" s="1"/>
  <c r="X254" i="3"/>
  <c r="I254" i="7" s="1"/>
  <c r="Y254" i="3"/>
  <c r="J254" i="7" s="1"/>
  <c r="Z254" i="3"/>
  <c r="K254" i="7" s="1"/>
  <c r="AA254" i="3"/>
  <c r="L254" i="7" s="1"/>
  <c r="AB254" i="3"/>
  <c r="M254" i="7" s="1"/>
  <c r="AC254" i="3"/>
  <c r="N254" i="7" s="1"/>
  <c r="Q255" i="3"/>
  <c r="B255" i="7" s="1"/>
  <c r="R255" i="3"/>
  <c r="C255" i="7" s="1"/>
  <c r="S255" i="3"/>
  <c r="D255" i="7" s="1"/>
  <c r="T255" i="3"/>
  <c r="E255" i="7" s="1"/>
  <c r="U255" i="3"/>
  <c r="F255" i="7" s="1"/>
  <c r="V255" i="3"/>
  <c r="G255" i="7" s="1"/>
  <c r="W255" i="3"/>
  <c r="H255" i="7" s="1"/>
  <c r="X255" i="3"/>
  <c r="I255" i="7" s="1"/>
  <c r="Y255" i="3"/>
  <c r="J255" i="7" s="1"/>
  <c r="Z255" i="3"/>
  <c r="K255" i="7" s="1"/>
  <c r="AA255" i="3"/>
  <c r="L255" i="7" s="1"/>
  <c r="AB255" i="3"/>
  <c r="M255" i="7" s="1"/>
  <c r="AC255" i="3"/>
  <c r="N255" i="7" s="1"/>
  <c r="Q256" i="3"/>
  <c r="B256" i="7" s="1"/>
  <c r="R256" i="3"/>
  <c r="C256" i="7" s="1"/>
  <c r="S256" i="3"/>
  <c r="D256" i="7" s="1"/>
  <c r="T256" i="3"/>
  <c r="E256" i="7" s="1"/>
  <c r="U256" i="3"/>
  <c r="F256" i="7" s="1"/>
  <c r="V256" i="3"/>
  <c r="G256" i="7" s="1"/>
  <c r="W256" i="3"/>
  <c r="H256" i="7" s="1"/>
  <c r="X256" i="3"/>
  <c r="I256" i="7" s="1"/>
  <c r="Y256" i="3"/>
  <c r="J256" i="7" s="1"/>
  <c r="Z256" i="3"/>
  <c r="K256" i="7" s="1"/>
  <c r="AA256" i="3"/>
  <c r="L256" i="7" s="1"/>
  <c r="AB256" i="3"/>
  <c r="M256" i="7" s="1"/>
  <c r="AC256" i="3"/>
  <c r="N256" i="7" s="1"/>
  <c r="Q257" i="3"/>
  <c r="B257" i="7" s="1"/>
  <c r="R257" i="3"/>
  <c r="C257" i="7" s="1"/>
  <c r="S257" i="3"/>
  <c r="D257" i="7" s="1"/>
  <c r="T257" i="3"/>
  <c r="E257" i="7" s="1"/>
  <c r="U257" i="3"/>
  <c r="F257" i="7" s="1"/>
  <c r="V257" i="3"/>
  <c r="G257" i="7" s="1"/>
  <c r="W257" i="3"/>
  <c r="H257" i="7" s="1"/>
  <c r="X257" i="3"/>
  <c r="I257" i="7" s="1"/>
  <c r="Y257" i="3"/>
  <c r="J257" i="7" s="1"/>
  <c r="Z257" i="3"/>
  <c r="K257" i="7" s="1"/>
  <c r="AA257" i="3"/>
  <c r="L257" i="7" s="1"/>
  <c r="AB257" i="3"/>
  <c r="M257" i="7" s="1"/>
  <c r="AC257" i="3"/>
  <c r="N257" i="7" s="1"/>
  <c r="Q258" i="3"/>
  <c r="B258" i="7" s="1"/>
  <c r="R258" i="3"/>
  <c r="C258" i="7" s="1"/>
  <c r="S258" i="3"/>
  <c r="D258" i="7" s="1"/>
  <c r="T258" i="3"/>
  <c r="E258" i="7" s="1"/>
  <c r="U258" i="3"/>
  <c r="F258" i="7" s="1"/>
  <c r="V258" i="3"/>
  <c r="G258" i="7" s="1"/>
  <c r="W258" i="3"/>
  <c r="H258" i="7" s="1"/>
  <c r="X258" i="3"/>
  <c r="I258" i="7" s="1"/>
  <c r="Y258" i="3"/>
  <c r="J258" i="7" s="1"/>
  <c r="Z258" i="3"/>
  <c r="K258" i="7" s="1"/>
  <c r="AA258" i="3"/>
  <c r="L258" i="7" s="1"/>
  <c r="AB258" i="3"/>
  <c r="M258" i="7" s="1"/>
  <c r="AC258" i="3"/>
  <c r="N258" i="7" s="1"/>
  <c r="Q259" i="3"/>
  <c r="B259" i="7" s="1"/>
  <c r="R259" i="3"/>
  <c r="C259" i="7" s="1"/>
  <c r="S259" i="3"/>
  <c r="D259" i="7" s="1"/>
  <c r="T259" i="3"/>
  <c r="E259" i="7" s="1"/>
  <c r="U259" i="3"/>
  <c r="F259" i="7" s="1"/>
  <c r="V259" i="3"/>
  <c r="G259" i="7" s="1"/>
  <c r="W259" i="3"/>
  <c r="H259" i="7" s="1"/>
  <c r="X259" i="3"/>
  <c r="I259" i="7" s="1"/>
  <c r="Y259" i="3"/>
  <c r="J259" i="7" s="1"/>
  <c r="Z259" i="3"/>
  <c r="K259" i="7" s="1"/>
  <c r="AA259" i="3"/>
  <c r="L259" i="7" s="1"/>
  <c r="AB259" i="3"/>
  <c r="M259" i="7" s="1"/>
  <c r="AC259" i="3"/>
  <c r="N259" i="7" s="1"/>
  <c r="Q260" i="3"/>
  <c r="B260" i="7" s="1"/>
  <c r="R260" i="3"/>
  <c r="C260" i="7" s="1"/>
  <c r="S260" i="3"/>
  <c r="D260" i="7" s="1"/>
  <c r="T260" i="3"/>
  <c r="E260" i="7" s="1"/>
  <c r="U260" i="3"/>
  <c r="F260" i="7" s="1"/>
  <c r="V260" i="3"/>
  <c r="G260" i="7" s="1"/>
  <c r="W260" i="3"/>
  <c r="H260" i="7" s="1"/>
  <c r="X260" i="3"/>
  <c r="I260" i="7" s="1"/>
  <c r="Y260" i="3"/>
  <c r="J260" i="7" s="1"/>
  <c r="Z260" i="3"/>
  <c r="K260" i="7" s="1"/>
  <c r="AA260" i="3"/>
  <c r="L260" i="7" s="1"/>
  <c r="AB260" i="3"/>
  <c r="M260" i="7" s="1"/>
  <c r="AC260" i="3"/>
  <c r="N260" i="7" s="1"/>
  <c r="Q261" i="3"/>
  <c r="B261" i="7" s="1"/>
  <c r="R261" i="3"/>
  <c r="C261" i="7" s="1"/>
  <c r="S261" i="3"/>
  <c r="D261" i="7" s="1"/>
  <c r="T261" i="3"/>
  <c r="E261" i="7" s="1"/>
  <c r="U261" i="3"/>
  <c r="F261" i="7" s="1"/>
  <c r="V261" i="3"/>
  <c r="G261" i="7" s="1"/>
  <c r="W261" i="3"/>
  <c r="H261" i="7" s="1"/>
  <c r="X261" i="3"/>
  <c r="I261" i="7" s="1"/>
  <c r="Y261" i="3"/>
  <c r="J261" i="7" s="1"/>
  <c r="Z261" i="3"/>
  <c r="K261" i="7" s="1"/>
  <c r="AA261" i="3"/>
  <c r="L261" i="7" s="1"/>
  <c r="AB261" i="3"/>
  <c r="M261" i="7" s="1"/>
  <c r="AC261" i="3"/>
  <c r="N261" i="7" s="1"/>
  <c r="Q262" i="3"/>
  <c r="B262" i="7" s="1"/>
  <c r="R262" i="3"/>
  <c r="C262" i="7" s="1"/>
  <c r="S262" i="3"/>
  <c r="D262" i="7" s="1"/>
  <c r="T262" i="3"/>
  <c r="E262" i="7" s="1"/>
  <c r="U262" i="3"/>
  <c r="F262" i="7" s="1"/>
  <c r="V262" i="3"/>
  <c r="G262" i="7" s="1"/>
  <c r="W262" i="3"/>
  <c r="H262" i="7" s="1"/>
  <c r="X262" i="3"/>
  <c r="I262" i="7" s="1"/>
  <c r="Y262" i="3"/>
  <c r="J262" i="7" s="1"/>
  <c r="Z262" i="3"/>
  <c r="K262" i="7" s="1"/>
  <c r="AA262" i="3"/>
  <c r="L262" i="7" s="1"/>
  <c r="AB262" i="3"/>
  <c r="M262" i="7" s="1"/>
  <c r="AC262" i="3"/>
  <c r="N262" i="7" s="1"/>
  <c r="Q263" i="3"/>
  <c r="B263" i="7" s="1"/>
  <c r="R263" i="3"/>
  <c r="C263" i="7" s="1"/>
  <c r="S263" i="3"/>
  <c r="D263" i="7" s="1"/>
  <c r="T263" i="3"/>
  <c r="E263" i="7" s="1"/>
  <c r="U263" i="3"/>
  <c r="F263" i="7" s="1"/>
  <c r="V263" i="3"/>
  <c r="G263" i="7" s="1"/>
  <c r="W263" i="3"/>
  <c r="H263" i="7" s="1"/>
  <c r="X263" i="3"/>
  <c r="I263" i="7" s="1"/>
  <c r="Y263" i="3"/>
  <c r="J263" i="7" s="1"/>
  <c r="Z263" i="3"/>
  <c r="K263" i="7" s="1"/>
  <c r="AA263" i="3"/>
  <c r="L263" i="7" s="1"/>
  <c r="AB263" i="3"/>
  <c r="M263" i="7" s="1"/>
  <c r="AC263" i="3"/>
  <c r="N263" i="7" s="1"/>
  <c r="Q264" i="3"/>
  <c r="B264" i="7" s="1"/>
  <c r="R264" i="3"/>
  <c r="C264" i="7" s="1"/>
  <c r="S264" i="3"/>
  <c r="D264" i="7" s="1"/>
  <c r="T264" i="3"/>
  <c r="E264" i="7" s="1"/>
  <c r="U264" i="3"/>
  <c r="F264" i="7" s="1"/>
  <c r="V264" i="3"/>
  <c r="G264" i="7" s="1"/>
  <c r="W264" i="3"/>
  <c r="H264" i="7" s="1"/>
  <c r="X264" i="3"/>
  <c r="I264" i="7" s="1"/>
  <c r="Y264" i="3"/>
  <c r="J264" i="7" s="1"/>
  <c r="Z264" i="3"/>
  <c r="K264" i="7" s="1"/>
  <c r="AA264" i="3"/>
  <c r="L264" i="7" s="1"/>
  <c r="AB264" i="3"/>
  <c r="M264" i="7" s="1"/>
  <c r="AC264" i="3"/>
  <c r="N264" i="7" s="1"/>
  <c r="Q265" i="3"/>
  <c r="B265" i="7" s="1"/>
  <c r="R265" i="3"/>
  <c r="C265" i="7" s="1"/>
  <c r="S265" i="3"/>
  <c r="D265" i="7" s="1"/>
  <c r="T265" i="3"/>
  <c r="E265" i="7" s="1"/>
  <c r="U265" i="3"/>
  <c r="F265" i="7" s="1"/>
  <c r="V265" i="3"/>
  <c r="G265" i="7" s="1"/>
  <c r="W265" i="3"/>
  <c r="H265" i="7" s="1"/>
  <c r="X265" i="3"/>
  <c r="I265" i="7" s="1"/>
  <c r="Y265" i="3"/>
  <c r="J265" i="7" s="1"/>
  <c r="Z265" i="3"/>
  <c r="K265" i="7" s="1"/>
  <c r="AA265" i="3"/>
  <c r="L265" i="7" s="1"/>
  <c r="AB265" i="3"/>
  <c r="M265" i="7" s="1"/>
  <c r="AC265" i="3"/>
  <c r="N265" i="7" s="1"/>
  <c r="Q266" i="3"/>
  <c r="B266" i="7" s="1"/>
  <c r="R266" i="3"/>
  <c r="C266" i="7" s="1"/>
  <c r="S266" i="3"/>
  <c r="D266" i="7" s="1"/>
  <c r="T266" i="3"/>
  <c r="E266" i="7" s="1"/>
  <c r="U266" i="3"/>
  <c r="F266" i="7" s="1"/>
  <c r="V266" i="3"/>
  <c r="G266" i="7" s="1"/>
  <c r="W266" i="3"/>
  <c r="H266" i="7" s="1"/>
  <c r="X266" i="3"/>
  <c r="I266" i="7" s="1"/>
  <c r="Y266" i="3"/>
  <c r="J266" i="7" s="1"/>
  <c r="Z266" i="3"/>
  <c r="K266" i="7" s="1"/>
  <c r="AA266" i="3"/>
  <c r="L266" i="7" s="1"/>
  <c r="AB266" i="3"/>
  <c r="M266" i="7" s="1"/>
  <c r="AC266" i="3"/>
  <c r="N266" i="7" s="1"/>
  <c r="Q267" i="3"/>
  <c r="B267" i="7" s="1"/>
  <c r="R267" i="3"/>
  <c r="C267" i="7" s="1"/>
  <c r="S267" i="3"/>
  <c r="D267" i="7" s="1"/>
  <c r="T267" i="3"/>
  <c r="E267" i="7" s="1"/>
  <c r="U267" i="3"/>
  <c r="F267" i="7" s="1"/>
  <c r="V267" i="3"/>
  <c r="G267" i="7" s="1"/>
  <c r="W267" i="3"/>
  <c r="H267" i="7" s="1"/>
  <c r="X267" i="3"/>
  <c r="I267" i="7" s="1"/>
  <c r="Y267" i="3"/>
  <c r="J267" i="7" s="1"/>
  <c r="Z267" i="3"/>
  <c r="K267" i="7" s="1"/>
  <c r="AA267" i="3"/>
  <c r="L267" i="7" s="1"/>
  <c r="AB267" i="3"/>
  <c r="M267" i="7" s="1"/>
  <c r="AC267" i="3"/>
  <c r="N267" i="7" s="1"/>
  <c r="Q268" i="3"/>
  <c r="B268" i="7" s="1"/>
  <c r="R268" i="3"/>
  <c r="C268" i="7" s="1"/>
  <c r="S268" i="3"/>
  <c r="D268" i="7" s="1"/>
  <c r="T268" i="3"/>
  <c r="E268" i="7" s="1"/>
  <c r="U268" i="3"/>
  <c r="F268" i="7" s="1"/>
  <c r="V268" i="3"/>
  <c r="G268" i="7" s="1"/>
  <c r="W268" i="3"/>
  <c r="H268" i="7" s="1"/>
  <c r="X268" i="3"/>
  <c r="I268" i="7" s="1"/>
  <c r="Y268" i="3"/>
  <c r="J268" i="7" s="1"/>
  <c r="Z268" i="3"/>
  <c r="K268" i="7" s="1"/>
  <c r="AA268" i="3"/>
  <c r="L268" i="7" s="1"/>
  <c r="AB268" i="3"/>
  <c r="M268" i="7" s="1"/>
  <c r="AC268" i="3"/>
  <c r="N268" i="7" s="1"/>
  <c r="Q269" i="3"/>
  <c r="B269" i="7" s="1"/>
  <c r="R269" i="3"/>
  <c r="C269" i="7" s="1"/>
  <c r="S269" i="3"/>
  <c r="D269" i="7" s="1"/>
  <c r="T269" i="3"/>
  <c r="E269" i="7" s="1"/>
  <c r="U269" i="3"/>
  <c r="F269" i="7" s="1"/>
  <c r="V269" i="3"/>
  <c r="G269" i="7" s="1"/>
  <c r="W269" i="3"/>
  <c r="H269" i="7" s="1"/>
  <c r="X269" i="3"/>
  <c r="I269" i="7" s="1"/>
  <c r="Y269" i="3"/>
  <c r="J269" i="7" s="1"/>
  <c r="Z269" i="3"/>
  <c r="K269" i="7" s="1"/>
  <c r="AA269" i="3"/>
  <c r="L269" i="7" s="1"/>
  <c r="AB269" i="3"/>
  <c r="M269" i="7" s="1"/>
  <c r="AC269" i="3"/>
  <c r="N269" i="7" s="1"/>
  <c r="Q270" i="3"/>
  <c r="B270" i="7" s="1"/>
  <c r="R270" i="3"/>
  <c r="C270" i="7" s="1"/>
  <c r="S270" i="3"/>
  <c r="D270" i="7" s="1"/>
  <c r="T270" i="3"/>
  <c r="E270" i="7" s="1"/>
  <c r="U270" i="3"/>
  <c r="F270" i="7" s="1"/>
  <c r="V270" i="3"/>
  <c r="G270" i="7" s="1"/>
  <c r="W270" i="3"/>
  <c r="H270" i="7" s="1"/>
  <c r="X270" i="3"/>
  <c r="I270" i="7" s="1"/>
  <c r="Y270" i="3"/>
  <c r="J270" i="7" s="1"/>
  <c r="Z270" i="3"/>
  <c r="K270" i="7" s="1"/>
  <c r="AA270" i="3"/>
  <c r="L270" i="7" s="1"/>
  <c r="AB270" i="3"/>
  <c r="M270" i="7" s="1"/>
  <c r="AC270" i="3"/>
  <c r="N270" i="7" s="1"/>
  <c r="Q271" i="3"/>
  <c r="B271" i="7" s="1"/>
  <c r="R271" i="3"/>
  <c r="C271" i="7" s="1"/>
  <c r="S271" i="3"/>
  <c r="D271" i="7" s="1"/>
  <c r="T271" i="3"/>
  <c r="E271" i="7" s="1"/>
  <c r="U271" i="3"/>
  <c r="F271" i="7" s="1"/>
  <c r="V271" i="3"/>
  <c r="G271" i="7" s="1"/>
  <c r="W271" i="3"/>
  <c r="H271" i="7" s="1"/>
  <c r="X271" i="3"/>
  <c r="I271" i="7" s="1"/>
  <c r="Y271" i="3"/>
  <c r="J271" i="7" s="1"/>
  <c r="Z271" i="3"/>
  <c r="K271" i="7" s="1"/>
  <c r="AA271" i="3"/>
  <c r="L271" i="7" s="1"/>
  <c r="AB271" i="3"/>
  <c r="M271" i="7" s="1"/>
  <c r="AC271" i="3"/>
  <c r="N271" i="7" s="1"/>
  <c r="Q272" i="3"/>
  <c r="B272" i="7" s="1"/>
  <c r="R272" i="3"/>
  <c r="C272" i="7" s="1"/>
  <c r="S272" i="3"/>
  <c r="D272" i="7" s="1"/>
  <c r="T272" i="3"/>
  <c r="E272" i="7" s="1"/>
  <c r="U272" i="3"/>
  <c r="F272" i="7" s="1"/>
  <c r="V272" i="3"/>
  <c r="G272" i="7" s="1"/>
  <c r="W272" i="3"/>
  <c r="H272" i="7" s="1"/>
  <c r="X272" i="3"/>
  <c r="I272" i="7" s="1"/>
  <c r="Y272" i="3"/>
  <c r="J272" i="7" s="1"/>
  <c r="Z272" i="3"/>
  <c r="K272" i="7" s="1"/>
  <c r="AA272" i="3"/>
  <c r="L272" i="7" s="1"/>
  <c r="AB272" i="3"/>
  <c r="M272" i="7" s="1"/>
  <c r="AC272" i="3"/>
  <c r="N272" i="7" s="1"/>
  <c r="Q273" i="3"/>
  <c r="B273" i="7" s="1"/>
  <c r="R273" i="3"/>
  <c r="C273" i="7" s="1"/>
  <c r="S273" i="3"/>
  <c r="D273" i="7" s="1"/>
  <c r="T273" i="3"/>
  <c r="E273" i="7" s="1"/>
  <c r="U273" i="3"/>
  <c r="F273" i="7" s="1"/>
  <c r="V273" i="3"/>
  <c r="G273" i="7" s="1"/>
  <c r="W273" i="3"/>
  <c r="H273" i="7" s="1"/>
  <c r="X273" i="3"/>
  <c r="I273" i="7" s="1"/>
  <c r="Y273" i="3"/>
  <c r="J273" i="7" s="1"/>
  <c r="Z273" i="3"/>
  <c r="K273" i="7" s="1"/>
  <c r="AA273" i="3"/>
  <c r="L273" i="7" s="1"/>
  <c r="AB273" i="3"/>
  <c r="M273" i="7" s="1"/>
  <c r="AC273" i="3"/>
  <c r="N273" i="7" s="1"/>
  <c r="Q274" i="3"/>
  <c r="B274" i="7" s="1"/>
  <c r="R274" i="3"/>
  <c r="C274" i="7" s="1"/>
  <c r="S274" i="3"/>
  <c r="D274" i="7" s="1"/>
  <c r="T274" i="3"/>
  <c r="E274" i="7" s="1"/>
  <c r="U274" i="3"/>
  <c r="F274" i="7" s="1"/>
  <c r="V274" i="3"/>
  <c r="G274" i="7" s="1"/>
  <c r="W274" i="3"/>
  <c r="H274" i="7" s="1"/>
  <c r="X274" i="3"/>
  <c r="I274" i="7" s="1"/>
  <c r="Y274" i="3"/>
  <c r="J274" i="7" s="1"/>
  <c r="Z274" i="3"/>
  <c r="K274" i="7" s="1"/>
  <c r="AA274" i="3"/>
  <c r="L274" i="7" s="1"/>
  <c r="AB274" i="3"/>
  <c r="M274" i="7" s="1"/>
  <c r="AC274" i="3"/>
  <c r="N274" i="7" s="1"/>
  <c r="Q275" i="3"/>
  <c r="B275" i="7" s="1"/>
  <c r="R275" i="3"/>
  <c r="C275" i="7" s="1"/>
  <c r="S275" i="3"/>
  <c r="D275" i="7" s="1"/>
  <c r="T275" i="3"/>
  <c r="E275" i="7" s="1"/>
  <c r="U275" i="3"/>
  <c r="F275" i="7" s="1"/>
  <c r="V275" i="3"/>
  <c r="G275" i="7" s="1"/>
  <c r="W275" i="3"/>
  <c r="H275" i="7" s="1"/>
  <c r="X275" i="3"/>
  <c r="I275" i="7" s="1"/>
  <c r="Y275" i="3"/>
  <c r="J275" i="7" s="1"/>
  <c r="Z275" i="3"/>
  <c r="K275" i="7" s="1"/>
  <c r="AA275" i="3"/>
  <c r="L275" i="7" s="1"/>
  <c r="AB275" i="3"/>
  <c r="M275" i="7" s="1"/>
  <c r="AC275" i="3"/>
  <c r="N275" i="7" s="1"/>
  <c r="Q276" i="3"/>
  <c r="B276" i="7" s="1"/>
  <c r="R276" i="3"/>
  <c r="C276" i="7" s="1"/>
  <c r="S276" i="3"/>
  <c r="D276" i="7" s="1"/>
  <c r="T276" i="3"/>
  <c r="E276" i="7" s="1"/>
  <c r="U276" i="3"/>
  <c r="F276" i="7" s="1"/>
  <c r="V276" i="3"/>
  <c r="G276" i="7" s="1"/>
  <c r="W276" i="3"/>
  <c r="H276" i="7" s="1"/>
  <c r="X276" i="3"/>
  <c r="I276" i="7" s="1"/>
  <c r="Y276" i="3"/>
  <c r="J276" i="7" s="1"/>
  <c r="Z276" i="3"/>
  <c r="K276" i="7" s="1"/>
  <c r="AA276" i="3"/>
  <c r="L276" i="7" s="1"/>
  <c r="AB276" i="3"/>
  <c r="M276" i="7" s="1"/>
  <c r="AC276" i="3"/>
  <c r="N276" i="7" s="1"/>
  <c r="Q277" i="3"/>
  <c r="B277" i="7" s="1"/>
  <c r="R277" i="3"/>
  <c r="C277" i="7" s="1"/>
  <c r="S277" i="3"/>
  <c r="D277" i="7" s="1"/>
  <c r="T277" i="3"/>
  <c r="E277" i="7" s="1"/>
  <c r="U277" i="3"/>
  <c r="F277" i="7" s="1"/>
  <c r="V277" i="3"/>
  <c r="G277" i="7" s="1"/>
  <c r="W277" i="3"/>
  <c r="H277" i="7" s="1"/>
  <c r="X277" i="3"/>
  <c r="I277" i="7" s="1"/>
  <c r="Y277" i="3"/>
  <c r="J277" i="7" s="1"/>
  <c r="Z277" i="3"/>
  <c r="K277" i="7" s="1"/>
  <c r="AA277" i="3"/>
  <c r="L277" i="7" s="1"/>
  <c r="AB277" i="3"/>
  <c r="M277" i="7" s="1"/>
  <c r="AC277" i="3"/>
  <c r="N277" i="7" s="1"/>
  <c r="Q278" i="3"/>
  <c r="B278" i="7" s="1"/>
  <c r="R278" i="3"/>
  <c r="C278" i="7" s="1"/>
  <c r="S278" i="3"/>
  <c r="D278" i="7" s="1"/>
  <c r="T278" i="3"/>
  <c r="E278" i="7" s="1"/>
  <c r="U278" i="3"/>
  <c r="F278" i="7" s="1"/>
  <c r="V278" i="3"/>
  <c r="G278" i="7" s="1"/>
  <c r="W278" i="3"/>
  <c r="H278" i="7" s="1"/>
  <c r="X278" i="3"/>
  <c r="I278" i="7" s="1"/>
  <c r="Y278" i="3"/>
  <c r="J278" i="7" s="1"/>
  <c r="Z278" i="3"/>
  <c r="K278" i="7" s="1"/>
  <c r="AA278" i="3"/>
  <c r="L278" i="7" s="1"/>
  <c r="AB278" i="3"/>
  <c r="M278" i="7" s="1"/>
  <c r="AC278" i="3"/>
  <c r="N278" i="7" s="1"/>
  <c r="Q279" i="3"/>
  <c r="B279" i="7" s="1"/>
  <c r="R279" i="3"/>
  <c r="C279" i="7" s="1"/>
  <c r="S279" i="3"/>
  <c r="D279" i="7" s="1"/>
  <c r="T279" i="3"/>
  <c r="E279" i="7" s="1"/>
  <c r="U279" i="3"/>
  <c r="F279" i="7" s="1"/>
  <c r="V279" i="3"/>
  <c r="G279" i="7" s="1"/>
  <c r="W279" i="3"/>
  <c r="H279" i="7" s="1"/>
  <c r="X279" i="3"/>
  <c r="I279" i="7" s="1"/>
  <c r="Y279" i="3"/>
  <c r="J279" i="7" s="1"/>
  <c r="Z279" i="3"/>
  <c r="K279" i="7" s="1"/>
  <c r="AA279" i="3"/>
  <c r="L279" i="7" s="1"/>
  <c r="AB279" i="3"/>
  <c r="M279" i="7" s="1"/>
  <c r="AC279" i="3"/>
  <c r="N279" i="7" s="1"/>
  <c r="Q280" i="3"/>
  <c r="B280" i="7" s="1"/>
  <c r="R280" i="3"/>
  <c r="C280" i="7" s="1"/>
  <c r="S280" i="3"/>
  <c r="D280" i="7" s="1"/>
  <c r="T280" i="3"/>
  <c r="E280" i="7" s="1"/>
  <c r="U280" i="3"/>
  <c r="F280" i="7" s="1"/>
  <c r="V280" i="3"/>
  <c r="G280" i="7" s="1"/>
  <c r="W280" i="3"/>
  <c r="H280" i="7" s="1"/>
  <c r="X280" i="3"/>
  <c r="I280" i="7" s="1"/>
  <c r="Y280" i="3"/>
  <c r="J280" i="7" s="1"/>
  <c r="Z280" i="3"/>
  <c r="K280" i="7" s="1"/>
  <c r="AA280" i="3"/>
  <c r="L280" i="7" s="1"/>
  <c r="AB280" i="3"/>
  <c r="M280" i="7" s="1"/>
  <c r="AC280" i="3"/>
  <c r="N280" i="7" s="1"/>
  <c r="Q281" i="3"/>
  <c r="B281" i="7" s="1"/>
  <c r="R281" i="3"/>
  <c r="C281" i="7" s="1"/>
  <c r="S281" i="3"/>
  <c r="D281" i="7" s="1"/>
  <c r="T281" i="3"/>
  <c r="E281" i="7" s="1"/>
  <c r="U281" i="3"/>
  <c r="F281" i="7" s="1"/>
  <c r="V281" i="3"/>
  <c r="G281" i="7" s="1"/>
  <c r="W281" i="3"/>
  <c r="H281" i="7" s="1"/>
  <c r="X281" i="3"/>
  <c r="I281" i="7" s="1"/>
  <c r="Y281" i="3"/>
  <c r="J281" i="7" s="1"/>
  <c r="Z281" i="3"/>
  <c r="K281" i="7" s="1"/>
  <c r="AA281" i="3"/>
  <c r="L281" i="7" s="1"/>
  <c r="AB281" i="3"/>
  <c r="M281" i="7" s="1"/>
  <c r="AC281" i="3"/>
  <c r="N281" i="7" s="1"/>
  <c r="Q282" i="3"/>
  <c r="B282" i="7" s="1"/>
  <c r="R282" i="3"/>
  <c r="C282" i="7" s="1"/>
  <c r="S282" i="3"/>
  <c r="D282" i="7" s="1"/>
  <c r="T282" i="3"/>
  <c r="E282" i="7" s="1"/>
  <c r="U282" i="3"/>
  <c r="F282" i="7" s="1"/>
  <c r="V282" i="3"/>
  <c r="G282" i="7" s="1"/>
  <c r="W282" i="3"/>
  <c r="H282" i="7" s="1"/>
  <c r="X282" i="3"/>
  <c r="I282" i="7" s="1"/>
  <c r="Y282" i="3"/>
  <c r="J282" i="7" s="1"/>
  <c r="Z282" i="3"/>
  <c r="K282" i="7" s="1"/>
  <c r="AA282" i="3"/>
  <c r="L282" i="7" s="1"/>
  <c r="AB282" i="3"/>
  <c r="M282" i="7" s="1"/>
  <c r="AC282" i="3"/>
  <c r="N282" i="7" s="1"/>
  <c r="Q283" i="3"/>
  <c r="B283" i="7" s="1"/>
  <c r="R283" i="3"/>
  <c r="C283" i="7" s="1"/>
  <c r="S283" i="3"/>
  <c r="D283" i="7" s="1"/>
  <c r="T283" i="3"/>
  <c r="E283" i="7" s="1"/>
  <c r="U283" i="3"/>
  <c r="F283" i="7" s="1"/>
  <c r="V283" i="3"/>
  <c r="G283" i="7" s="1"/>
  <c r="W283" i="3"/>
  <c r="H283" i="7" s="1"/>
  <c r="X283" i="3"/>
  <c r="I283" i="7" s="1"/>
  <c r="Y283" i="3"/>
  <c r="J283" i="7" s="1"/>
  <c r="Z283" i="3"/>
  <c r="K283" i="7" s="1"/>
  <c r="AA283" i="3"/>
  <c r="L283" i="7" s="1"/>
  <c r="AB283" i="3"/>
  <c r="M283" i="7" s="1"/>
  <c r="AC283" i="3"/>
  <c r="N283" i="7" s="1"/>
  <c r="Q284" i="3"/>
  <c r="B284" i="7" s="1"/>
  <c r="R284" i="3"/>
  <c r="C284" i="7" s="1"/>
  <c r="S284" i="3"/>
  <c r="D284" i="7" s="1"/>
  <c r="T284" i="3"/>
  <c r="E284" i="7" s="1"/>
  <c r="U284" i="3"/>
  <c r="F284" i="7" s="1"/>
  <c r="V284" i="3"/>
  <c r="G284" i="7" s="1"/>
  <c r="W284" i="3"/>
  <c r="H284" i="7" s="1"/>
  <c r="X284" i="3"/>
  <c r="I284" i="7" s="1"/>
  <c r="Y284" i="3"/>
  <c r="J284" i="7" s="1"/>
  <c r="Z284" i="3"/>
  <c r="K284" i="7" s="1"/>
  <c r="AA284" i="3"/>
  <c r="L284" i="7" s="1"/>
  <c r="AB284" i="3"/>
  <c r="M284" i="7" s="1"/>
  <c r="AC284" i="3"/>
  <c r="N284" i="7" s="1"/>
  <c r="Q285" i="3"/>
  <c r="B285" i="7" s="1"/>
  <c r="R285" i="3"/>
  <c r="C285" i="7" s="1"/>
  <c r="S285" i="3"/>
  <c r="D285" i="7" s="1"/>
  <c r="T285" i="3"/>
  <c r="E285" i="7" s="1"/>
  <c r="U285" i="3"/>
  <c r="F285" i="7" s="1"/>
  <c r="V285" i="3"/>
  <c r="G285" i="7" s="1"/>
  <c r="W285" i="3"/>
  <c r="H285" i="7" s="1"/>
  <c r="X285" i="3"/>
  <c r="I285" i="7" s="1"/>
  <c r="Y285" i="3"/>
  <c r="J285" i="7" s="1"/>
  <c r="Z285" i="3"/>
  <c r="K285" i="7" s="1"/>
  <c r="AA285" i="3"/>
  <c r="L285" i="7" s="1"/>
  <c r="AB285" i="3"/>
  <c r="M285" i="7" s="1"/>
  <c r="AC285" i="3"/>
  <c r="N285" i="7" s="1"/>
  <c r="Q286" i="3"/>
  <c r="B286" i="7" s="1"/>
  <c r="R286" i="3"/>
  <c r="C286" i="7" s="1"/>
  <c r="S286" i="3"/>
  <c r="D286" i="7" s="1"/>
  <c r="T286" i="3"/>
  <c r="E286" i="7" s="1"/>
  <c r="U286" i="3"/>
  <c r="F286" i="7" s="1"/>
  <c r="V286" i="3"/>
  <c r="G286" i="7" s="1"/>
  <c r="W286" i="3"/>
  <c r="H286" i="7" s="1"/>
  <c r="X286" i="3"/>
  <c r="I286" i="7" s="1"/>
  <c r="Y286" i="3"/>
  <c r="J286" i="7" s="1"/>
  <c r="Z286" i="3"/>
  <c r="K286" i="7" s="1"/>
  <c r="AA286" i="3"/>
  <c r="L286" i="7" s="1"/>
  <c r="AB286" i="3"/>
  <c r="M286" i="7" s="1"/>
  <c r="AC286" i="3"/>
  <c r="N286" i="7" s="1"/>
  <c r="Q287" i="3"/>
  <c r="B287" i="7" s="1"/>
  <c r="R287" i="3"/>
  <c r="C287" i="7" s="1"/>
  <c r="S287" i="3"/>
  <c r="D287" i="7" s="1"/>
  <c r="T287" i="3"/>
  <c r="E287" i="7" s="1"/>
  <c r="U287" i="3"/>
  <c r="F287" i="7" s="1"/>
  <c r="V287" i="3"/>
  <c r="G287" i="7" s="1"/>
  <c r="W287" i="3"/>
  <c r="H287" i="7" s="1"/>
  <c r="X287" i="3"/>
  <c r="I287" i="7" s="1"/>
  <c r="Y287" i="3"/>
  <c r="J287" i="7" s="1"/>
  <c r="Z287" i="3"/>
  <c r="K287" i="7" s="1"/>
  <c r="AA287" i="3"/>
  <c r="L287" i="7" s="1"/>
  <c r="AB287" i="3"/>
  <c r="M287" i="7" s="1"/>
  <c r="AC287" i="3"/>
  <c r="N287" i="7" s="1"/>
  <c r="Q288" i="3"/>
  <c r="B288" i="7" s="1"/>
  <c r="R288" i="3"/>
  <c r="C288" i="7" s="1"/>
  <c r="S288" i="3"/>
  <c r="D288" i="7" s="1"/>
  <c r="T288" i="3"/>
  <c r="E288" i="7" s="1"/>
  <c r="U288" i="3"/>
  <c r="F288" i="7" s="1"/>
  <c r="V288" i="3"/>
  <c r="G288" i="7" s="1"/>
  <c r="W288" i="3"/>
  <c r="H288" i="7" s="1"/>
  <c r="X288" i="3"/>
  <c r="I288" i="7" s="1"/>
  <c r="Y288" i="3"/>
  <c r="J288" i="7" s="1"/>
  <c r="Z288" i="3"/>
  <c r="K288" i="7" s="1"/>
  <c r="AA288" i="3"/>
  <c r="L288" i="7" s="1"/>
  <c r="AB288" i="3"/>
  <c r="M288" i="7" s="1"/>
  <c r="AC288" i="3"/>
  <c r="N288" i="7" s="1"/>
  <c r="Q289" i="3"/>
  <c r="B289" i="7" s="1"/>
  <c r="R289" i="3"/>
  <c r="C289" i="7" s="1"/>
  <c r="S289" i="3"/>
  <c r="D289" i="7" s="1"/>
  <c r="T289" i="3"/>
  <c r="E289" i="7" s="1"/>
  <c r="U289" i="3"/>
  <c r="F289" i="7" s="1"/>
  <c r="V289" i="3"/>
  <c r="G289" i="7" s="1"/>
  <c r="W289" i="3"/>
  <c r="H289" i="7" s="1"/>
  <c r="X289" i="3"/>
  <c r="I289" i="7" s="1"/>
  <c r="Y289" i="3"/>
  <c r="J289" i="7" s="1"/>
  <c r="Z289" i="3"/>
  <c r="K289" i="7" s="1"/>
  <c r="AA289" i="3"/>
  <c r="L289" i="7" s="1"/>
  <c r="AB289" i="3"/>
  <c r="M289" i="7" s="1"/>
  <c r="AC289" i="3"/>
  <c r="N289" i="7" s="1"/>
  <c r="Q290" i="3"/>
  <c r="B290" i="7" s="1"/>
  <c r="R290" i="3"/>
  <c r="C290" i="7" s="1"/>
  <c r="S290" i="3"/>
  <c r="D290" i="7" s="1"/>
  <c r="T290" i="3"/>
  <c r="E290" i="7" s="1"/>
  <c r="U290" i="3"/>
  <c r="F290" i="7" s="1"/>
  <c r="V290" i="3"/>
  <c r="G290" i="7" s="1"/>
  <c r="W290" i="3"/>
  <c r="H290" i="7" s="1"/>
  <c r="X290" i="3"/>
  <c r="I290" i="7" s="1"/>
  <c r="Y290" i="3"/>
  <c r="J290" i="7" s="1"/>
  <c r="Z290" i="3"/>
  <c r="K290" i="7" s="1"/>
  <c r="AA290" i="3"/>
  <c r="L290" i="7" s="1"/>
  <c r="AB290" i="3"/>
  <c r="M290" i="7" s="1"/>
  <c r="AC290" i="3"/>
  <c r="N290" i="7" s="1"/>
  <c r="Q291" i="3"/>
  <c r="R291" i="3"/>
  <c r="S291" i="3"/>
  <c r="T291" i="3"/>
  <c r="U291" i="3"/>
  <c r="V291" i="3"/>
  <c r="W291" i="3"/>
  <c r="X291" i="3"/>
  <c r="Y291" i="3"/>
  <c r="Z291" i="3"/>
  <c r="AA291" i="3"/>
  <c r="AB291" i="3"/>
  <c r="AC291" i="3"/>
  <c r="Q292" i="3"/>
  <c r="R292" i="3"/>
  <c r="S292" i="3"/>
  <c r="T292" i="3"/>
  <c r="U292" i="3"/>
  <c r="V292" i="3"/>
  <c r="W292" i="3"/>
  <c r="X292" i="3"/>
  <c r="Y292" i="3"/>
  <c r="Z292" i="3"/>
  <c r="AA292" i="3"/>
  <c r="AB292" i="3"/>
  <c r="AC292" i="3"/>
  <c r="Q293" i="3"/>
  <c r="R293" i="3"/>
  <c r="S293" i="3"/>
  <c r="T293" i="3"/>
  <c r="U293" i="3"/>
  <c r="V293" i="3"/>
  <c r="W293" i="3"/>
  <c r="X293" i="3"/>
  <c r="Y293" i="3"/>
  <c r="Z293" i="3"/>
  <c r="AA293" i="3"/>
  <c r="AB293" i="3"/>
  <c r="AC293" i="3"/>
  <c r="Q294" i="3"/>
  <c r="R294" i="3"/>
  <c r="S294" i="3"/>
  <c r="T294" i="3"/>
  <c r="U294" i="3"/>
  <c r="V294" i="3"/>
  <c r="W294" i="3"/>
  <c r="X294" i="3"/>
  <c r="Y294" i="3"/>
  <c r="Z294" i="3"/>
  <c r="AA294" i="3"/>
  <c r="AB294" i="3"/>
  <c r="AC294" i="3"/>
  <c r="Q295" i="3"/>
  <c r="R295" i="3"/>
  <c r="S295" i="3"/>
  <c r="T295" i="3"/>
  <c r="U295" i="3"/>
  <c r="V295" i="3"/>
  <c r="W295" i="3"/>
  <c r="X295" i="3"/>
  <c r="Y295" i="3"/>
  <c r="Z295" i="3"/>
  <c r="AA295" i="3"/>
  <c r="AB295" i="3"/>
  <c r="AC295" i="3"/>
  <c r="Q296" i="3"/>
  <c r="R296" i="3"/>
  <c r="S296" i="3"/>
  <c r="T296" i="3"/>
  <c r="U296" i="3"/>
  <c r="V296" i="3"/>
  <c r="W296" i="3"/>
  <c r="X296" i="3"/>
  <c r="Y296" i="3"/>
  <c r="Z296" i="3"/>
  <c r="AA296" i="3"/>
  <c r="AB296" i="3"/>
  <c r="AC296" i="3"/>
  <c r="Q297" i="3"/>
  <c r="R297" i="3"/>
  <c r="S297" i="3"/>
  <c r="T297" i="3"/>
  <c r="U297" i="3"/>
  <c r="V297" i="3"/>
  <c r="W297" i="3"/>
  <c r="X297" i="3"/>
  <c r="Y297" i="3"/>
  <c r="Z297" i="3"/>
  <c r="AA297" i="3"/>
  <c r="AB297" i="3"/>
  <c r="AC297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3" i="3"/>
  <c r="F80" i="7" l="1"/>
  <c r="J76" i="7"/>
  <c r="F72" i="7"/>
  <c r="J68" i="7"/>
  <c r="F64" i="7"/>
  <c r="J60" i="7"/>
  <c r="F56" i="7"/>
  <c r="J52" i="7"/>
  <c r="F48" i="7"/>
  <c r="J44" i="7"/>
  <c r="F40" i="7"/>
  <c r="J36" i="7"/>
  <c r="F32" i="7"/>
  <c r="J28" i="7"/>
  <c r="F24" i="7"/>
  <c r="J20" i="7"/>
  <c r="F16" i="7"/>
  <c r="J12" i="7"/>
  <c r="F8" i="7"/>
  <c r="J4" i="7"/>
  <c r="N3" i="7"/>
  <c r="F3" i="7"/>
  <c r="M43" i="7"/>
  <c r="E43" i="7"/>
  <c r="I39" i="7"/>
  <c r="M35" i="7"/>
  <c r="E35" i="7"/>
  <c r="I31" i="7"/>
  <c r="M27" i="7"/>
  <c r="E27" i="7"/>
  <c r="I23" i="7"/>
  <c r="M19" i="7"/>
  <c r="E19" i="7"/>
  <c r="I15" i="7"/>
  <c r="M11" i="7"/>
  <c r="E11" i="7"/>
  <c r="I7" i="7"/>
  <c r="H98" i="7"/>
  <c r="L94" i="7"/>
  <c r="D94" i="7"/>
  <c r="H90" i="7"/>
  <c r="L86" i="7"/>
  <c r="D86" i="7"/>
  <c r="H82" i="7"/>
  <c r="L78" i="7"/>
  <c r="D78" i="7"/>
  <c r="H74" i="7"/>
  <c r="L70" i="7"/>
  <c r="D70" i="7"/>
  <c r="H66" i="7"/>
  <c r="L62" i="7"/>
  <c r="D62" i="7"/>
  <c r="H58" i="7"/>
  <c r="L54" i="7"/>
  <c r="D54" i="7"/>
  <c r="H50" i="7"/>
  <c r="L46" i="7"/>
  <c r="D46" i="7"/>
  <c r="H42" i="7"/>
  <c r="L38" i="7"/>
  <c r="D38" i="7"/>
  <c r="H34" i="7"/>
  <c r="L30" i="7"/>
  <c r="D30" i="7"/>
  <c r="H26" i="7"/>
  <c r="L22" i="7"/>
  <c r="D22" i="7"/>
  <c r="H18" i="7"/>
  <c r="L14" i="7"/>
  <c r="D14" i="7"/>
  <c r="H10" i="7"/>
  <c r="L6" i="7"/>
  <c r="D6" i="7"/>
  <c r="I252" i="7"/>
  <c r="M248" i="7"/>
  <c r="E248" i="7"/>
  <c r="I244" i="7"/>
  <c r="M240" i="7"/>
  <c r="E240" i="7"/>
  <c r="I236" i="7"/>
  <c r="M232" i="7"/>
  <c r="E232" i="7"/>
  <c r="I228" i="7"/>
  <c r="M224" i="7"/>
  <c r="E224" i="7"/>
  <c r="I220" i="7"/>
  <c r="M216" i="7"/>
  <c r="E216" i="7"/>
  <c r="I212" i="7"/>
  <c r="M208" i="7"/>
  <c r="E208" i="7"/>
  <c r="I204" i="7"/>
  <c r="M200" i="7"/>
  <c r="E200" i="7"/>
  <c r="I196" i="7"/>
  <c r="M192" i="7"/>
  <c r="E192" i="7"/>
  <c r="I188" i="7"/>
  <c r="M184" i="7"/>
  <c r="E184" i="7"/>
  <c r="I180" i="7"/>
  <c r="M176" i="7"/>
  <c r="E176" i="7"/>
  <c r="I172" i="7"/>
  <c r="M168" i="7"/>
  <c r="E168" i="7"/>
  <c r="I164" i="7"/>
  <c r="M160" i="7"/>
  <c r="E160" i="7"/>
  <c r="B205" i="7"/>
  <c r="H199" i="7"/>
  <c r="B197" i="7"/>
  <c r="L195" i="7"/>
  <c r="D195" i="7"/>
  <c r="N193" i="7"/>
  <c r="H191" i="7"/>
  <c r="B189" i="7"/>
  <c r="L187" i="7"/>
  <c r="D187" i="7"/>
  <c r="N185" i="7"/>
  <c r="H183" i="7"/>
  <c r="B181" i="7"/>
  <c r="L179" i="7"/>
  <c r="D179" i="7"/>
  <c r="N177" i="7"/>
  <c r="H175" i="7"/>
  <c r="B173" i="7"/>
  <c r="L171" i="7"/>
  <c r="D171" i="7"/>
  <c r="N169" i="7"/>
  <c r="H167" i="7"/>
  <c r="B165" i="7"/>
  <c r="L163" i="7"/>
  <c r="D163" i="7"/>
  <c r="N161" i="7"/>
  <c r="H159" i="7"/>
  <c r="B157" i="7"/>
  <c r="L155" i="7"/>
  <c r="D155" i="7"/>
  <c r="N153" i="7"/>
  <c r="H151" i="7"/>
  <c r="B149" i="7"/>
  <c r="L147" i="7"/>
  <c r="D147" i="7"/>
  <c r="N145" i="7"/>
  <c r="H143" i="7"/>
  <c r="B141" i="7"/>
  <c r="G42" i="7"/>
  <c r="K38" i="7"/>
  <c r="C38" i="7"/>
  <c r="I156" i="7"/>
  <c r="M152" i="7"/>
  <c r="E152" i="7"/>
  <c r="I148" i="7"/>
  <c r="M144" i="7"/>
  <c r="E144" i="7"/>
  <c r="I140" i="7"/>
  <c r="M136" i="7"/>
  <c r="E136" i="7"/>
  <c r="I132" i="7"/>
  <c r="M128" i="7"/>
  <c r="E128" i="7"/>
  <c r="I124" i="7"/>
  <c r="M120" i="7"/>
  <c r="E120" i="7"/>
  <c r="I116" i="7"/>
  <c r="M112" i="7"/>
  <c r="E112" i="7"/>
  <c r="I108" i="7"/>
  <c r="M104" i="7"/>
  <c r="E104" i="7"/>
  <c r="I100" i="7"/>
  <c r="M96" i="7"/>
  <c r="E96" i="7"/>
  <c r="I92" i="7"/>
  <c r="M88" i="7"/>
  <c r="E88" i="7"/>
  <c r="I84" i="7"/>
  <c r="M80" i="7"/>
  <c r="E80" i="7"/>
  <c r="I76" i="7"/>
  <c r="M72" i="7"/>
  <c r="E72" i="7"/>
  <c r="I68" i="7"/>
  <c r="M64" i="7"/>
  <c r="E64" i="7"/>
  <c r="I60" i="7"/>
  <c r="M56" i="7"/>
  <c r="E56" i="7"/>
  <c r="I52" i="7"/>
  <c r="M48" i="7"/>
  <c r="E48" i="7"/>
  <c r="I44" i="7"/>
  <c r="M40" i="7"/>
  <c r="E40" i="7"/>
  <c r="I36" i="7"/>
  <c r="M32" i="7"/>
  <c r="E32" i="7"/>
  <c r="I28" i="7"/>
  <c r="M24" i="7"/>
  <c r="E24" i="7"/>
  <c r="I20" i="7"/>
  <c r="M16" i="7"/>
  <c r="E16" i="7"/>
  <c r="I12" i="7"/>
  <c r="M8" i="7"/>
  <c r="E8" i="7"/>
  <c r="I4" i="7"/>
  <c r="L139" i="7"/>
  <c r="D139" i="7"/>
  <c r="N137" i="7"/>
  <c r="H135" i="7"/>
  <c r="B133" i="7"/>
  <c r="L131" i="7"/>
  <c r="D131" i="7"/>
  <c r="N129" i="7"/>
  <c r="H127" i="7"/>
  <c r="B125" i="7"/>
  <c r="L123" i="7"/>
  <c r="D123" i="7"/>
  <c r="N121" i="7"/>
  <c r="H119" i="7"/>
  <c r="B117" i="7"/>
  <c r="L115" i="7"/>
  <c r="D115" i="7"/>
  <c r="N113" i="7"/>
  <c r="H111" i="7"/>
  <c r="B109" i="7"/>
  <c r="L107" i="7"/>
  <c r="D107" i="7"/>
  <c r="N105" i="7"/>
  <c r="H103" i="7"/>
  <c r="B101" i="7"/>
  <c r="L99" i="7"/>
  <c r="D99" i="7"/>
  <c r="N97" i="7"/>
  <c r="H95" i="7"/>
  <c r="B93" i="7"/>
  <c r="L91" i="7"/>
  <c r="D91" i="7"/>
  <c r="N89" i="7"/>
  <c r="H87" i="7"/>
  <c r="B85" i="7"/>
  <c r="L83" i="7"/>
  <c r="D83" i="7"/>
  <c r="N81" i="7"/>
  <c r="H79" i="7"/>
  <c r="B77" i="7"/>
  <c r="L75" i="7"/>
  <c r="D75" i="7"/>
  <c r="N73" i="7"/>
  <c r="H71" i="7"/>
  <c r="B69" i="7"/>
  <c r="L67" i="7"/>
  <c r="D67" i="7"/>
  <c r="N65" i="7"/>
  <c r="H63" i="7"/>
  <c r="B61" i="7"/>
  <c r="L59" i="7"/>
  <c r="D59" i="7"/>
  <c r="N57" i="7"/>
  <c r="H55" i="7"/>
  <c r="B53" i="7"/>
  <c r="L51" i="7"/>
  <c r="D51" i="7"/>
  <c r="N49" i="7"/>
  <c r="H47" i="7"/>
  <c r="B45" i="7"/>
  <c r="L43" i="7"/>
  <c r="D43" i="7"/>
  <c r="N41" i="7"/>
  <c r="H39" i="7"/>
  <c r="B37" i="7"/>
  <c r="L35" i="7"/>
  <c r="D35" i="7"/>
  <c r="N33" i="7"/>
  <c r="H31" i="7"/>
  <c r="B29" i="7"/>
  <c r="L27" i="7"/>
  <c r="D27" i="7"/>
  <c r="N25" i="7"/>
  <c r="H23" i="7"/>
  <c r="B21" i="7"/>
  <c r="L19" i="7"/>
  <c r="D19" i="7"/>
  <c r="N17" i="7"/>
  <c r="H15" i="7"/>
  <c r="B13" i="7"/>
  <c r="L11" i="7"/>
  <c r="D11" i="7"/>
  <c r="N9" i="7"/>
  <c r="H7" i="7"/>
  <c r="B5" i="7"/>
  <c r="G34" i="7"/>
  <c r="K30" i="7"/>
  <c r="C30" i="7"/>
  <c r="G26" i="7"/>
  <c r="K22" i="7"/>
  <c r="C22" i="7"/>
  <c r="G18" i="7"/>
  <c r="K14" i="7"/>
  <c r="C14" i="7"/>
  <c r="G10" i="7"/>
  <c r="K6" i="7"/>
  <c r="C6" i="7"/>
</calcChain>
</file>

<file path=xl/sharedStrings.xml><?xml version="1.0" encoding="utf-8"?>
<sst xmlns="http://schemas.openxmlformats.org/spreadsheetml/2006/main" count="395" uniqueCount="200">
  <si>
    <t>mes</t>
  </si>
  <si>
    <t>Afghanistan, Islamic Republic of</t>
  </si>
  <si>
    <t>Albania</t>
  </si>
  <si>
    <t>Algeria</t>
  </si>
  <si>
    <t>Angola</t>
  </si>
  <si>
    <t>Antigua and Barbuda</t>
  </si>
  <si>
    <t>Armenia, Republic of</t>
  </si>
  <si>
    <t>Aruba, Kingdom of the Netherlands</t>
  </si>
  <si>
    <t>Austria</t>
  </si>
  <si>
    <t>Azerbaijan, Republic of</t>
  </si>
  <si>
    <t>Bahamas, The</t>
  </si>
  <si>
    <t>Bahrain, Kingdom of</t>
  </si>
  <si>
    <t>Bangladesh</t>
  </si>
  <si>
    <t>Barbados</t>
  </si>
  <si>
    <t>Belarus, Republic of</t>
  </si>
  <si>
    <t>Belgium</t>
  </si>
  <si>
    <t>Belize</t>
  </si>
  <si>
    <t>Benin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</si>
  <si>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</si>
  <si>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</si>
  <si>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</si>
  <si>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</si>
  <si>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</si>
  <si>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</si>
  <si>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</si>
  <si>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</si>
  <si>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</si>
  <si>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</si>
  <si>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</si>
  <si>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</si>
  <si>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</si>
  <si>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</si>
  <si>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</si>
  <si>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China, People's Republic of</t>
  </si>
  <si>
    <t>Colombia</t>
  </si>
  <si>
    <t>Comoros, Union of the</t>
  </si>
  <si>
    <t>Congo, Democratic Republic of the</t>
  </si>
  <si>
    <t>Congo, Republic of</t>
  </si>
  <si>
    <t>Costa Rica</t>
  </si>
  <si>
    <t>Croatia, Republic of</t>
  </si>
  <si>
    <t>Curaçao, Kingdom of the Netherlands</t>
  </si>
  <si>
    <t>Czech Republic</t>
  </si>
  <si>
    <t>Côte d'Ivoire</t>
  </si>
  <si>
    <t>Denmark</t>
  </si>
  <si>
    <t>Djibouti</t>
  </si>
  <si>
    <t>Dominica</t>
  </si>
  <si>
    <t>Dominican Republic</t>
  </si>
  <si>
    <t>Ecuador</t>
  </si>
  <si>
    <t>Egypt, Arab Republic of</t>
  </si>
  <si>
    <t>El Salvador</t>
  </si>
  <si>
    <t>Equatorial Guinea, Republic of</t>
  </si>
  <si>
    <t>Estonia, Republic of</t>
  </si>
  <si>
    <t>Ethiopia, The Federal Democratic Republic of</t>
  </si>
  <si>
    <t>Fiji, Republic of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</si>
  <si>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</si>
  <si>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</si>
  <si>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</si>
  <si>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</si>
  <si>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</si>
  <si>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</si>
  <si>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</si>
  <si>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</si>
  <si>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</si>
  <si>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</si>
  <si>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</si>
  <si>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</si>
  <si>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</si>
  <si>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</si>
  <si>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</si>
  <si>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Special Administrative Region, People's Republic of China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</si>
  <si>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</si>
  <si>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</si>
  <si>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</si>
  <si>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</si>
  <si>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</si>
  <si>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</si>
  <si>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</si>
  <si>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</si>
  <si>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</si>
  <si>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</si>
  <si>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</si>
  <si>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</si>
  <si>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Kazakhstan, Republic of</t>
  </si>
  <si>
    <t>Kenya</t>
  </si>
  <si>
    <t>Korea, Republic of</t>
  </si>
  <si>
    <t>Kuwait</t>
  </si>
  <si>
    <t>Latvia, Republic of</t>
  </si>
  <si>
    <t>Lebanon</t>
  </si>
  <si>
    <t>Lesotho, Kingdom of</t>
  </si>
  <si>
    <t>Liberia</t>
  </si>
  <si>
    <t>Libya</t>
  </si>
  <si>
    <t>Lithuania, Republic of</t>
  </si>
  <si>
    <t>Luxembourg</t>
  </si>
  <si>
    <t>Macao Special Administrative Region, People's Republic of China</t>
  </si>
  <si>
    <t>Madagascar, Republic of</t>
  </si>
  <si>
    <t>Malawi</t>
  </si>
  <si>
    <t>Malaysia</t>
  </si>
  <si>
    <t>Maldives</t>
  </si>
  <si>
    <t>Mali</t>
  </si>
  <si>
    <t>Malta</t>
  </si>
  <si>
    <t>Mauritania, Islamic Republic of</t>
  </si>
  <si>
    <t>Mauritius</t>
  </si>
  <si>
    <t>Mexico</t>
  </si>
  <si>
    <t>Moldova, Republic of</t>
  </si>
  <si>
    <t>Mongolia</t>
  </si>
  <si>
    <t>Montenegro</t>
  </si>
  <si>
    <t>Morocco</t>
  </si>
  <si>
    <t>Mozambique, Republic of</t>
  </si>
  <si>
    <t>Myanmar</t>
  </si>
  <si>
    <t>Namibia</t>
  </si>
  <si>
    <t>Nepal</t>
  </si>
  <si>
    <t>Netherlands, The</t>
  </si>
  <si>
    <t>Nicaragua</t>
  </si>
  <si>
    <t>Niger</t>
  </si>
  <si>
    <t>Nigeria</t>
  </si>
  <si>
    <t>North Macedonia, Republic of</t>
  </si>
  <si>
    <t>Norway</t>
  </si>
  <si>
    <t>Oman</t>
  </si>
  <si>
    <t>Pakistan</t>
  </si>
  <si>
    <t>Panama</t>
  </si>
  <si>
    <t>Paraguay</t>
  </si>
  <si>
    <t>Peru</t>
  </si>
  <si>
    <t>Philippines</t>
  </si>
  <si>
    <t>Poland, Republic of</t>
  </si>
  <si>
    <t>Portugal</t>
  </si>
  <si>
    <t>Qatar</t>
  </si>
  <si>
    <t>Romania</t>
  </si>
  <si>
    <t>Russian Federation</t>
  </si>
  <si>
    <t>Rwanda</t>
  </si>
  <si>
    <t>Saudi Arabia</t>
  </si>
  <si>
    <t>Senegal</t>
  </si>
  <si>
    <t>Serbia, Republic of</t>
  </si>
  <si>
    <t>Seychelles</t>
  </si>
  <si>
    <t>Sierra Leone</t>
  </si>
  <si>
    <t>Singapore</t>
  </si>
  <si>
    <t>Slovak Republic</t>
  </si>
  <si>
    <t>Slovenia, Republic of</t>
  </si>
  <si>
    <t>South Africa</t>
  </si>
  <si>
    <t>South Sudan, Republic of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</si>
  <si>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</si>
  <si>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</si>
  <si>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</si>
  <si>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</si>
  <si>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</si>
  <si>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</si>
  <si>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</si>
  <si>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</si>
  <si>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</si>
  <si>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</si>
  <si>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São Tomé and Príncipe, Democratic Republic of</t>
  </si>
  <si>
    <t>Tanzania, United Republic of</t>
  </si>
  <si>
    <t>Thailand</t>
  </si>
  <si>
    <t>Togo</t>
  </si>
  <si>
    <t>Trinidad and Tobago</t>
  </si>
  <si>
    <t>Tunisia</t>
  </si>
  <si>
    <t>Türkiye, Republic of</t>
  </si>
  <si>
    <t>Uganda</t>
  </si>
  <si>
    <t>Ukraine</t>
  </si>
  <si>
    <t>United Arab Emirates</t>
  </si>
  <si>
    <t>United Kingdom</t>
  </si>
  <si>
    <t>United States</t>
  </si>
  <si>
    <t>Uruguay</t>
  </si>
  <si>
    <t>Uzbekistan, Republic of</t>
  </si>
  <si>
    <t>Vietnam</t>
  </si>
  <si>
    <t>Zambia</t>
  </si>
  <si>
    <t>Zimbabwe</t>
  </si>
  <si>
    <t>Índices con base 17-12-15=100</t>
  </si>
  <si>
    <t>Período</t>
  </si>
  <si>
    <t>Índice de Tipo de Cambio Nominal Multilateral 
(ITCNM)</t>
  </si>
  <si>
    <t>ITCNB Brasil</t>
  </si>
  <si>
    <t>ITCNB Canadá</t>
  </si>
  <si>
    <t>ITCNB Chile</t>
  </si>
  <si>
    <t>ITCNB Estados Unidos</t>
  </si>
  <si>
    <t>ITCNB México</t>
  </si>
  <si>
    <t>ITCNB Uruguay</t>
  </si>
  <si>
    <t>ITCNB China</t>
  </si>
  <si>
    <t>ITCNB India</t>
  </si>
  <si>
    <t>ITCNB Japón</t>
  </si>
  <si>
    <t>ITCNB Reino Unido</t>
  </si>
  <si>
    <t>ITCNB Suiza</t>
  </si>
  <si>
    <t>ITCNB Zona Euro</t>
  </si>
  <si>
    <t>ITCNB Vietnam</t>
  </si>
  <si>
    <t>Fuente: Datastream y BCRA</t>
  </si>
  <si>
    <t>*Promedio simple de valores de Brasil, Chile y Uruguay</t>
  </si>
  <si>
    <t>ITCNB Brasil_nos</t>
  </si>
  <si>
    <t>ITCNB Canadá_nos</t>
  </si>
  <si>
    <t>ITCNB Chile_nos</t>
  </si>
  <si>
    <t>ITCNB Estados Unidos_nos</t>
  </si>
  <si>
    <t>ITCNB México_nos</t>
  </si>
  <si>
    <t>ITCNB Uruguay_nos</t>
  </si>
  <si>
    <t>ITCNB China_nos</t>
  </si>
  <si>
    <t>ITCNB India_nos</t>
  </si>
  <si>
    <t>ITCNB Japón_nos</t>
  </si>
  <si>
    <t>ITCNB Reino Unido_nos</t>
  </si>
  <si>
    <t>ITCNB Suiza-nos</t>
  </si>
  <si>
    <t>ITCNB Zona Euro_nos</t>
  </si>
  <si>
    <t>ITCNB Vietnam_nos</t>
  </si>
  <si>
    <t>Indice base 2015.12 = 100 BCRA</t>
  </si>
  <si>
    <t>indice base 2015.12 NOS</t>
  </si>
  <si>
    <t>BCRA - 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</si>
</sst>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6" formatCode="_ * #,##0.0_ ;_ * \-#,##0.0_ ;_ * &quot;-&quot;??_ ;_ @_ "/>
    <numFmt numFmtId="170" formatCode="0.0"/>
  </numFmts>
  <fonts count="5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39">
    <xf numFmtId="0" fontId="0" fillId="0" borderId="0" xfId="0"/>
    <xf numFmtId="14" fontId="1" fillId="0" borderId="0" xfId="0" applyNumberFormat="1" applyFont="1"/>
    <xf numFmtId="0" fontId="4" fillId="2" borderId="0" xfId="2" applyFont="1" applyFill="1" applyAlignment="1">
      <alignment horizontal="center" vertical="center" wrapText="1"/>
    </xf>
    <xf numFmtId="0" fontId="0" fillId="3" borderId="0" xfId="0" applyFill="1"/>
    <xf numFmtId="0" fontId="4" fillId="2" borderId="0" xfId="2" applyFont="1" applyFill="1" applyAlignment="1">
      <alignment horizontal="center" vertical="center" wrapText="1"/>
    </xf>
    <xf numFmtId="17" fontId="0" fillId="3" borderId="0" xfId="0" applyNumberFormat="1" applyFill="1" applyAlignment="1">
      <alignment horizontal="center"/>
    </xf>
    <xf numFmtId="166" fontId="2" fillId="4" borderId="0" xfId="1" applyNumberFormat="1" applyFont="1" applyFill="1" applyAlignment="1">
      <alignment horizontal="center"/>
    </xf>
    <xf numFmtId="43" fontId="2" fillId="3" borderId="0" xfId="1" applyFill="1"/>
    <xf numFmtId="166" fontId="0" fillId="3" borderId="0" xfId="1" applyNumberFormat="1" applyFont="1" applyFill="1" applyAlignment="1">
      <alignment horizontal="center"/>
    </xf>
    <xf numFmtId="43" fontId="2" fillId="3" borderId="0" xfId="1" applyFill="1" applyAlignment="1">
      <alignment horizontal="left" wrapText="1"/>
    </xf>
    <xf numFmtId="43" fontId="2" fillId="3" borderId="0" xfId="1" applyFill="1" applyAlignment="1">
      <alignment horizontal="left"/>
    </xf>
    <xf numFmtId="0" fontId="0" fillId="3" borderId="0" xfId="0" applyFill="1" applyAlignment="1">
      <alignment horizontal="center"/>
    </xf>
    <xf numFmtId="0" fontId="4" fillId="2" borderId="1" xfId="2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 wrapText="1"/>
    </xf>
    <xf numFmtId="0" fontId="4" fillId="2" borderId="4" xfId="2" applyFont="1" applyFill="1" applyBorder="1" applyAlignment="1">
      <alignment horizontal="center" vertical="center" wrapText="1"/>
    </xf>
    <xf numFmtId="0" fontId="4" fillId="2" borderId="0" xfId="2" applyFont="1" applyFill="1" applyBorder="1" applyAlignment="1">
      <alignment horizontal="center" vertical="center" wrapText="1"/>
    </xf>
    <xf numFmtId="0" fontId="4" fillId="2" borderId="5" xfId="2" applyFont="1" applyFill="1" applyBorder="1" applyAlignment="1">
      <alignment horizontal="center" vertical="center" wrapText="1"/>
    </xf>
    <xf numFmtId="166" fontId="2" fillId="4" borderId="4" xfId="1" applyNumberFormat="1" applyFont="1" applyFill="1" applyBorder="1" applyAlignment="1">
      <alignment horizontal="center"/>
    </xf>
    <xf numFmtId="166" fontId="2" fillId="4" borderId="0" xfId="1" applyNumberFormat="1" applyFont="1" applyFill="1" applyBorder="1" applyAlignment="1">
      <alignment horizontal="center"/>
    </xf>
    <xf numFmtId="166" fontId="2" fillId="4" borderId="5" xfId="1" applyNumberFormat="1" applyFont="1" applyFill="1" applyBorder="1" applyAlignment="1">
      <alignment horizontal="center"/>
    </xf>
    <xf numFmtId="166" fontId="0" fillId="3" borderId="4" xfId="1" applyNumberFormat="1" applyFont="1" applyFill="1" applyBorder="1" applyAlignment="1">
      <alignment horizontal="center"/>
    </xf>
    <xf numFmtId="166" fontId="0" fillId="3" borderId="0" xfId="1" applyNumberFormat="1" applyFont="1" applyFill="1" applyBorder="1" applyAlignment="1">
      <alignment horizontal="center"/>
    </xf>
    <xf numFmtId="166" fontId="0" fillId="3" borderId="5" xfId="1" applyNumberFormat="1" applyFont="1" applyFill="1" applyBorder="1" applyAlignment="1">
      <alignment horizontal="center"/>
    </xf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  <xf numFmtId="43" fontId="2" fillId="3" borderId="4" xfId="1" applyFill="1" applyBorder="1" applyAlignment="1">
      <alignment horizontal="left"/>
    </xf>
    <xf numFmtId="43" fontId="2" fillId="3" borderId="0" xfId="1" applyFill="1" applyBorder="1" applyAlignment="1">
      <alignment horizontal="left"/>
    </xf>
    <xf numFmtId="43" fontId="2" fillId="3" borderId="5" xfId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70" fontId="0" fillId="3" borderId="4" xfId="0" applyNumberFormat="1" applyFill="1" applyBorder="1"/>
    <xf numFmtId="170" fontId="0" fillId="3" borderId="0" xfId="0" applyNumberFormat="1" applyFill="1" applyBorder="1"/>
    <xf numFmtId="170" fontId="0" fillId="3" borderId="5" xfId="0" applyNumberFormat="1" applyFill="1" applyBorder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</cellXfs>
  <cellStyles count="3">
    <cellStyle name="Millares" xfId="1" builtinId="3"/>
    <cellStyle name="Normal" xfId="0" builtinId="0"/>
    <cellStyle name="Normal_MTotales" xfId="2" xr:uid="{94D8FF3F-31EA-46B6-8BCA-A3726CBDBB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TCNB_BCRA!$Q$2</c:f>
              <c:strCache>
                <c:ptCount val="1"/>
                <c:pt idx="0">
                  <c:v>ITCNB Brasil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TCNB_BCRA!$A$3:$A$297</c:f>
              <c:numCache>
                <c:formatCode>mmm\-yy</c:formatCode>
                <c:ptCount val="29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  <c:pt idx="232">
                  <c:v>43952</c:v>
                </c:pt>
                <c:pt idx="233">
                  <c:v>43983</c:v>
                </c:pt>
                <c:pt idx="234">
                  <c:v>44013</c:v>
                </c:pt>
                <c:pt idx="235">
                  <c:v>44044</c:v>
                </c:pt>
                <c:pt idx="236">
                  <c:v>44075</c:v>
                </c:pt>
                <c:pt idx="237">
                  <c:v>44105</c:v>
                </c:pt>
                <c:pt idx="238">
                  <c:v>44136</c:v>
                </c:pt>
                <c:pt idx="239">
                  <c:v>44166</c:v>
                </c:pt>
                <c:pt idx="240">
                  <c:v>44197</c:v>
                </c:pt>
                <c:pt idx="241">
                  <c:v>44228</c:v>
                </c:pt>
                <c:pt idx="242">
                  <c:v>44256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44378</c:v>
                </c:pt>
                <c:pt idx="247">
                  <c:v>44409</c:v>
                </c:pt>
                <c:pt idx="248">
                  <c:v>44440</c:v>
                </c:pt>
                <c:pt idx="249">
                  <c:v>44470</c:v>
                </c:pt>
                <c:pt idx="250">
                  <c:v>44501</c:v>
                </c:pt>
                <c:pt idx="251">
                  <c:v>44531</c:v>
                </c:pt>
                <c:pt idx="252">
                  <c:v>44562</c:v>
                </c:pt>
                <c:pt idx="253">
                  <c:v>44593</c:v>
                </c:pt>
                <c:pt idx="254">
                  <c:v>44621</c:v>
                </c:pt>
                <c:pt idx="255">
                  <c:v>44652</c:v>
                </c:pt>
                <c:pt idx="256">
                  <c:v>44682</c:v>
                </c:pt>
                <c:pt idx="257">
                  <c:v>44713</c:v>
                </c:pt>
                <c:pt idx="258">
                  <c:v>44743</c:v>
                </c:pt>
                <c:pt idx="259">
                  <c:v>44774</c:v>
                </c:pt>
                <c:pt idx="260">
                  <c:v>44805</c:v>
                </c:pt>
                <c:pt idx="261">
                  <c:v>44835</c:v>
                </c:pt>
                <c:pt idx="262">
                  <c:v>44866</c:v>
                </c:pt>
                <c:pt idx="263">
                  <c:v>44896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  <c:pt idx="288">
                  <c:v>45658</c:v>
                </c:pt>
                <c:pt idx="289">
                  <c:v>45689</c:v>
                </c:pt>
                <c:pt idx="290">
                  <c:v>45717</c:v>
                </c:pt>
                <c:pt idx="291">
                  <c:v>45748</c:v>
                </c:pt>
                <c:pt idx="292">
                  <c:v>45778</c:v>
                </c:pt>
                <c:pt idx="293">
                  <c:v>45809</c:v>
                </c:pt>
                <c:pt idx="294">
                  <c:v>45839</c:v>
                </c:pt>
              </c:numCache>
            </c:numRef>
          </c:cat>
          <c:val>
            <c:numRef>
              <c:f>TCNB_BCRA!$Q$3:$Q$297</c:f>
              <c:numCache>
                <c:formatCode>_ * #,##0.0_ ;_ * \-#,##0.0_ ;_ * "-"??_ ;_ @_ </c:formatCode>
                <c:ptCount val="295"/>
                <c:pt idx="0">
                  <c:v>17.506486579588756</c:v>
                </c:pt>
                <c:pt idx="1">
                  <c:v>17.178375121096991</c:v>
                </c:pt>
                <c:pt idx="2">
                  <c:v>16.957022943148857</c:v>
                </c:pt>
                <c:pt idx="3">
                  <c:v>15.718050484824433</c:v>
                </c:pt>
                <c:pt idx="4">
                  <c:v>15.475635825439104</c:v>
                </c:pt>
                <c:pt idx="5">
                  <c:v>14.663830085810217</c:v>
                </c:pt>
                <c:pt idx="6">
                  <c:v>14.269625306955719</c:v>
                </c:pt>
                <c:pt idx="7">
                  <c:v>13.869889739912875</c:v>
                </c:pt>
                <c:pt idx="8">
                  <c:v>12.970117905316139</c:v>
                </c:pt>
                <c:pt idx="9">
                  <c:v>12.36632325777224</c:v>
                </c:pt>
                <c:pt idx="10">
                  <c:v>13.272195014606892</c:v>
                </c:pt>
                <c:pt idx="11">
                  <c:v>13.612689351928834</c:v>
                </c:pt>
                <c:pt idx="12">
                  <c:v>23.092994868788669</c:v>
                </c:pt>
                <c:pt idx="13">
                  <c:v>28.81933482303516</c:v>
                </c:pt>
                <c:pt idx="14">
                  <c:v>36.355671740071841</c:v>
                </c:pt>
                <c:pt idx="15">
                  <c:v>43.608140284154864</c:v>
                </c:pt>
                <c:pt idx="16">
                  <c:v>46.080916886086001</c:v>
                </c:pt>
                <c:pt idx="17">
                  <c:v>46.269859323884397</c:v>
                </c:pt>
                <c:pt idx="18">
                  <c:v>42.501692329703886</c:v>
                </c:pt>
                <c:pt idx="19">
                  <c:v>39.953115493096703</c:v>
                </c:pt>
                <c:pt idx="20">
                  <c:v>38.096231026496838</c:v>
                </c:pt>
                <c:pt idx="21">
                  <c:v>33.027668192255263</c:v>
                </c:pt>
                <c:pt idx="22">
                  <c:v>33.692877073360826</c:v>
                </c:pt>
                <c:pt idx="23">
                  <c:v>33.015926564800004</c:v>
                </c:pt>
                <c:pt idx="24">
                  <c:v>32.456515665825272</c:v>
                </c:pt>
                <c:pt idx="25">
                  <c:v>30.218388799082906</c:v>
                </c:pt>
                <c:pt idx="26">
                  <c:v>30.461653611541312</c:v>
                </c:pt>
                <c:pt idx="27">
                  <c:v>31.801244017327789</c:v>
                </c:pt>
                <c:pt idx="28">
                  <c:v>32.987778842848229</c:v>
                </c:pt>
                <c:pt idx="29">
                  <c:v>33.347324750515583</c:v>
                </c:pt>
                <c:pt idx="30">
                  <c:v>33.263483894621444</c:v>
                </c:pt>
                <c:pt idx="31">
                  <c:v>33.377423862688147</c:v>
                </c:pt>
                <c:pt idx="32">
                  <c:v>34.185450377346967</c:v>
                </c:pt>
                <c:pt idx="33">
                  <c:v>34.131089092764356</c:v>
                </c:pt>
                <c:pt idx="34">
                  <c:v>33.905463942951506</c:v>
                </c:pt>
                <c:pt idx="35">
                  <c:v>34.595492337086355</c:v>
                </c:pt>
                <c:pt idx="36">
                  <c:v>34.73048082289575</c:v>
                </c:pt>
                <c:pt idx="37">
                  <c:v>34.196444384424161</c:v>
                </c:pt>
                <c:pt idx="38">
                  <c:v>34.098291232238118</c:v>
                </c:pt>
                <c:pt idx="39">
                  <c:v>33.332795427993453</c:v>
                </c:pt>
                <c:pt idx="40">
                  <c:v>32.276228283293499</c:v>
                </c:pt>
                <c:pt idx="41">
                  <c:v>32.364288578745672</c:v>
                </c:pt>
                <c:pt idx="42">
                  <c:v>33.245217303819238</c:v>
                </c:pt>
                <c:pt idx="43">
                  <c:v>34.340078598694468</c:v>
                </c:pt>
                <c:pt idx="44">
                  <c:v>35.417300485477476</c:v>
                </c:pt>
                <c:pt idx="45">
                  <c:v>35.643959158623169</c:v>
                </c:pt>
                <c:pt idx="46">
                  <c:v>36.219748009516024</c:v>
                </c:pt>
                <c:pt idx="47">
                  <c:v>37.37411050393559</c:v>
                </c:pt>
                <c:pt idx="48">
                  <c:v>37.473359384763839</c:v>
                </c:pt>
                <c:pt idx="49">
                  <c:v>38.37466745931323</c:v>
                </c:pt>
                <c:pt idx="50">
                  <c:v>36.940024091002321</c:v>
                </c:pt>
                <c:pt idx="51">
                  <c:v>38.437145628772178</c:v>
                </c:pt>
                <c:pt idx="52">
                  <c:v>40.311904710757901</c:v>
                </c:pt>
                <c:pt idx="53">
                  <c:v>40.837353947044555</c:v>
                </c:pt>
                <c:pt idx="54">
                  <c:v>41.387141517053308</c:v>
                </c:pt>
                <c:pt idx="55">
                  <c:v>41.703553743031428</c:v>
                </c:pt>
                <c:pt idx="56">
                  <c:v>43.35509522502484</c:v>
                </c:pt>
                <c:pt idx="57">
                  <c:v>44.960646810799048</c:v>
                </c:pt>
                <c:pt idx="58">
                  <c:v>45.863676093736046</c:v>
                </c:pt>
                <c:pt idx="59">
                  <c:v>45.192615870921863</c:v>
                </c:pt>
                <c:pt idx="60">
                  <c:v>45.871896518842775</c:v>
                </c:pt>
                <c:pt idx="61">
                  <c:v>48.629491085310548</c:v>
                </c:pt>
                <c:pt idx="62">
                  <c:v>48.985103122912484</c:v>
                </c:pt>
                <c:pt idx="63">
                  <c:v>49.218244619016836</c:v>
                </c:pt>
                <c:pt idx="64">
                  <c:v>48.134157522909653</c:v>
                </c:pt>
                <c:pt idx="65">
                  <c:v>46.811522763431327</c:v>
                </c:pt>
                <c:pt idx="66">
                  <c:v>48.158770522318569</c:v>
                </c:pt>
                <c:pt idx="67">
                  <c:v>48.765388208480815</c:v>
                </c:pt>
                <c:pt idx="68">
                  <c:v>48.915243837972106</c:v>
                </c:pt>
                <c:pt idx="69">
                  <c:v>49.307503545827117</c:v>
                </c:pt>
                <c:pt idx="70">
                  <c:v>48.74018810932931</c:v>
                </c:pt>
                <c:pt idx="71">
                  <c:v>48.687886633699669</c:v>
                </c:pt>
                <c:pt idx="72">
                  <c:v>49.339228975722165</c:v>
                </c:pt>
                <c:pt idx="73">
                  <c:v>50.568603830714331</c:v>
                </c:pt>
                <c:pt idx="74">
                  <c:v>50.770156744278708</c:v>
                </c:pt>
                <c:pt idx="75">
                  <c:v>52.031145149033087</c:v>
                </c:pt>
                <c:pt idx="76">
                  <c:v>53.041639770021916</c:v>
                </c:pt>
                <c:pt idx="77">
                  <c:v>54.513061402326223</c:v>
                </c:pt>
                <c:pt idx="78">
                  <c:v>56.490534796687129</c:v>
                </c:pt>
                <c:pt idx="79">
                  <c:v>55.119288398960165</c:v>
                </c:pt>
                <c:pt idx="80">
                  <c:v>56.591527856062342</c:v>
                </c:pt>
                <c:pt idx="81">
                  <c:v>60.092507447413503</c:v>
                </c:pt>
                <c:pt idx="82">
                  <c:v>60.712885164388872</c:v>
                </c:pt>
                <c:pt idx="83">
                  <c:v>60.170727649914632</c:v>
                </c:pt>
                <c:pt idx="84">
                  <c:v>60.652963222275545</c:v>
                </c:pt>
                <c:pt idx="85">
                  <c:v>62.255557121116865</c:v>
                </c:pt>
                <c:pt idx="86">
                  <c:v>63.192487774428599</c:v>
                </c:pt>
                <c:pt idx="87">
                  <c:v>64.182998078622404</c:v>
                </c:pt>
                <c:pt idx="88">
                  <c:v>64.895149405072686</c:v>
                </c:pt>
                <c:pt idx="89">
                  <c:v>64.281750092309281</c:v>
                </c:pt>
                <c:pt idx="90">
                  <c:v>64.913089747707545</c:v>
                </c:pt>
                <c:pt idx="91">
                  <c:v>64.329248812823153</c:v>
                </c:pt>
                <c:pt idx="92">
                  <c:v>58.719497876736149</c:v>
                </c:pt>
                <c:pt idx="93">
                  <c:v>50.390632030765104</c:v>
                </c:pt>
                <c:pt idx="94">
                  <c:v>50.339793969212245</c:v>
                </c:pt>
                <c:pt idx="95">
                  <c:v>48.656987846120494</c:v>
                </c:pt>
                <c:pt idx="96">
                  <c:v>51.219508485312517</c:v>
                </c:pt>
                <c:pt idx="97">
                  <c:v>51.773428038746559</c:v>
                </c:pt>
                <c:pt idx="98">
                  <c:v>54.028698089383809</c:v>
                </c:pt>
                <c:pt idx="99">
                  <c:v>57.185213035479165</c:v>
                </c:pt>
                <c:pt idx="100">
                  <c:v>61.673259175875714</c:v>
                </c:pt>
                <c:pt idx="101">
                  <c:v>65.921530548307786</c:v>
                </c:pt>
                <c:pt idx="102">
                  <c:v>67.169804532929504</c:v>
                </c:pt>
                <c:pt idx="103">
                  <c:v>71.107330036911549</c:v>
                </c:pt>
                <c:pt idx="104">
                  <c:v>72.250831222832801</c:v>
                </c:pt>
                <c:pt idx="105">
                  <c:v>75.287538987620422</c:v>
                </c:pt>
                <c:pt idx="106">
                  <c:v>75.337254762825495</c:v>
                </c:pt>
                <c:pt idx="107">
                  <c:v>74.261054238548411</c:v>
                </c:pt>
                <c:pt idx="108">
                  <c:v>72.95253015318373</c:v>
                </c:pt>
                <c:pt idx="109">
                  <c:v>71.511618198735576</c:v>
                </c:pt>
                <c:pt idx="110">
                  <c:v>73.878496298830257</c:v>
                </c:pt>
                <c:pt idx="111">
                  <c:v>75.187069835775247</c:v>
                </c:pt>
                <c:pt idx="112">
                  <c:v>73.547288277587</c:v>
                </c:pt>
                <c:pt idx="113">
                  <c:v>74.305144400506634</c:v>
                </c:pt>
                <c:pt idx="114">
                  <c:v>75.925124899316344</c:v>
                </c:pt>
                <c:pt idx="115">
                  <c:v>76.415258763458354</c:v>
                </c:pt>
                <c:pt idx="116">
                  <c:v>78.582373310442748</c:v>
                </c:pt>
                <c:pt idx="117">
                  <c:v>80.29339718127531</c:v>
                </c:pt>
                <c:pt idx="118">
                  <c:v>79.185517298634892</c:v>
                </c:pt>
                <c:pt idx="119">
                  <c:v>80.153095038659217</c:v>
                </c:pt>
                <c:pt idx="120">
                  <c:v>81.183331641655755</c:v>
                </c:pt>
                <c:pt idx="121">
                  <c:v>82.44290854284651</c:v>
                </c:pt>
                <c:pt idx="122">
                  <c:v>83.208632870391256</c:v>
                </c:pt>
                <c:pt idx="123">
                  <c:v>87.69155809022952</c:v>
                </c:pt>
                <c:pt idx="124">
                  <c:v>86.622278766516061</c:v>
                </c:pt>
                <c:pt idx="125">
                  <c:v>88.09506141946899</c:v>
                </c:pt>
                <c:pt idx="126">
                  <c:v>90.33399424672379</c:v>
                </c:pt>
                <c:pt idx="127">
                  <c:v>89.197661960143719</c:v>
                </c:pt>
                <c:pt idx="128">
                  <c:v>82.698033693845261</c:v>
                </c:pt>
                <c:pt idx="129">
                  <c:v>81.54402323883329</c:v>
                </c:pt>
                <c:pt idx="130">
                  <c:v>81.433904048290415</c:v>
                </c:pt>
                <c:pt idx="131">
                  <c:v>79.827217207068983</c:v>
                </c:pt>
                <c:pt idx="132">
                  <c:v>82.511620193699017</c:v>
                </c:pt>
                <c:pt idx="133">
                  <c:v>86.598619275264483</c:v>
                </c:pt>
                <c:pt idx="134">
                  <c:v>83.059308202444342</c:v>
                </c:pt>
                <c:pt idx="135">
                  <c:v>81.15020925972614</c:v>
                </c:pt>
                <c:pt idx="136">
                  <c:v>76.664798932648253</c:v>
                </c:pt>
                <c:pt idx="137">
                  <c:v>75.278678484183558</c:v>
                </c:pt>
                <c:pt idx="138">
                  <c:v>76.671813268246225</c:v>
                </c:pt>
                <c:pt idx="139">
                  <c:v>77.760118738461387</c:v>
                </c:pt>
                <c:pt idx="140">
                  <c:v>78.761533740690155</c:v>
                </c:pt>
                <c:pt idx="141">
                  <c:v>79.612278080843808</c:v>
                </c:pt>
                <c:pt idx="142">
                  <c:v>79.361534283702312</c:v>
                </c:pt>
                <c:pt idx="143">
                  <c:v>80.24914426263004</c:v>
                </c:pt>
                <c:pt idx="144">
                  <c:v>83.239631957238032</c:v>
                </c:pt>
                <c:pt idx="145">
                  <c:v>86.75693195045659</c:v>
                </c:pt>
                <c:pt idx="146">
                  <c:v>87.585559546302974</c:v>
                </c:pt>
                <c:pt idx="147">
                  <c:v>88.137468317234024</c:v>
                </c:pt>
                <c:pt idx="148">
                  <c:v>87.885416882167718</c:v>
                </c:pt>
                <c:pt idx="149">
                  <c:v>84.188267023264729</c:v>
                </c:pt>
                <c:pt idx="150">
                  <c:v>82.520162164296849</c:v>
                </c:pt>
                <c:pt idx="151">
                  <c:v>81.533294523762464</c:v>
                </c:pt>
                <c:pt idx="152">
                  <c:v>86.301401349404301</c:v>
                </c:pt>
                <c:pt idx="153">
                  <c:v>91.26360753826809</c:v>
                </c:pt>
                <c:pt idx="154">
                  <c:v>89.412769721401403</c:v>
                </c:pt>
                <c:pt idx="155">
                  <c:v>92.261836550792381</c:v>
                </c:pt>
                <c:pt idx="156">
                  <c:v>101.42012851334144</c:v>
                </c:pt>
                <c:pt idx="157">
                  <c:v>112.69022777606259</c:v>
                </c:pt>
                <c:pt idx="158">
                  <c:v>116.48672518801951</c:v>
                </c:pt>
                <c:pt idx="159">
                  <c:v>122.35613215412403</c:v>
                </c:pt>
                <c:pt idx="160">
                  <c:v>123.51397844991976</c:v>
                </c:pt>
                <c:pt idx="161">
                  <c:v>124.28496720050452</c:v>
                </c:pt>
                <c:pt idx="162">
                  <c:v>125.35128358098014</c:v>
                </c:pt>
                <c:pt idx="163">
                  <c:v>125.31375732640682</c:v>
                </c:pt>
                <c:pt idx="164">
                  <c:v>123.14049120122471</c:v>
                </c:pt>
                <c:pt idx="165">
                  <c:v>118.26922283134496</c:v>
                </c:pt>
                <c:pt idx="166">
                  <c:v>114.19278497254797</c:v>
                </c:pt>
                <c:pt idx="167">
                  <c:v>110.38940595488214</c:v>
                </c:pt>
                <c:pt idx="168">
                  <c:v>111.46319338165031</c:v>
                </c:pt>
                <c:pt idx="169">
                  <c:v>105.38161766951133</c:v>
                </c:pt>
                <c:pt idx="170">
                  <c:v>95.358081556729275</c:v>
                </c:pt>
                <c:pt idx="171">
                  <c:v>99.34218640801123</c:v>
                </c:pt>
                <c:pt idx="172">
                  <c:v>100.13358319387235</c:v>
                </c:pt>
                <c:pt idx="173">
                  <c:v>99.207054711013058</c:v>
                </c:pt>
                <c:pt idx="174">
                  <c:v>96.983417962952956</c:v>
                </c:pt>
                <c:pt idx="175">
                  <c:v>89.998812831415393</c:v>
                </c:pt>
                <c:pt idx="176">
                  <c:v>82.049342779496342</c:v>
                </c:pt>
                <c:pt idx="177">
                  <c:v>83.769482126995641</c:v>
                </c:pt>
                <c:pt idx="178">
                  <c:v>87.09289009463059</c:v>
                </c:pt>
                <c:pt idx="179">
                  <c:v>100</c:v>
                </c:pt>
                <c:pt idx="180">
                  <c:v>115.09466614115725</c:v>
                </c:pt>
                <c:pt idx="181">
                  <c:v>127.63889992825885</c:v>
                </c:pt>
                <c:pt idx="182">
                  <c:v>138.14542289417196</c:v>
                </c:pt>
                <c:pt idx="183">
                  <c:v>138.17425125503684</c:v>
                </c:pt>
                <c:pt idx="184">
                  <c:v>136.28505113592826</c:v>
                </c:pt>
                <c:pt idx="185">
                  <c:v>140.92352549339367</c:v>
                </c:pt>
                <c:pt idx="186">
                  <c:v>155.26437735168031</c:v>
                </c:pt>
                <c:pt idx="187">
                  <c:v>157.8338142315821</c:v>
                </c:pt>
                <c:pt idx="188">
                  <c:v>158.50773687792849</c:v>
                </c:pt>
                <c:pt idx="189">
                  <c:v>162.53770329380256</c:v>
                </c:pt>
                <c:pt idx="190">
                  <c:v>156.92006244257652</c:v>
                </c:pt>
                <c:pt idx="191">
                  <c:v>161.32869592137652</c:v>
                </c:pt>
                <c:pt idx="192">
                  <c:v>169.98621568427262</c:v>
                </c:pt>
                <c:pt idx="193">
                  <c:v>171.49710464277538</c:v>
                </c:pt>
                <c:pt idx="194">
                  <c:v>169.51001460081787</c:v>
                </c:pt>
                <c:pt idx="195">
                  <c:v>166.76489881418601</c:v>
                </c:pt>
                <c:pt idx="196">
                  <c:v>167.49698625499937</c:v>
                </c:pt>
                <c:pt idx="197">
                  <c:v>166.9835903454306</c:v>
                </c:pt>
                <c:pt idx="198">
                  <c:v>183.29052446696471</c:v>
                </c:pt>
                <c:pt idx="199">
                  <c:v>189.10752598420606</c:v>
                </c:pt>
                <c:pt idx="200">
                  <c:v>187.98257520294879</c:v>
                </c:pt>
                <c:pt idx="201">
                  <c:v>186.90148547513951</c:v>
                </c:pt>
                <c:pt idx="202">
                  <c:v>183.06174183742229</c:v>
                </c:pt>
                <c:pt idx="203">
                  <c:v>183.71426131810267</c:v>
                </c:pt>
                <c:pt idx="204">
                  <c:v>202.53387803404044</c:v>
                </c:pt>
                <c:pt idx="205">
                  <c:v>208.64332690479063</c:v>
                </c:pt>
                <c:pt idx="206">
                  <c:v>210.58601015454036</c:v>
                </c:pt>
                <c:pt idx="207">
                  <c:v>203.01322370160463</c:v>
                </c:pt>
                <c:pt idx="208">
                  <c:v>222.16503927063505</c:v>
                </c:pt>
                <c:pt idx="209">
                  <c:v>240.81396632546506</c:v>
                </c:pt>
                <c:pt idx="210">
                  <c:v>246.94410781426194</c:v>
                </c:pt>
                <c:pt idx="211">
                  <c:v>260.20436868560301</c:v>
                </c:pt>
                <c:pt idx="212">
                  <c:v>321.24084720961758</c:v>
                </c:pt>
                <c:pt idx="213">
                  <c:v>336.39867808210477</c:v>
                </c:pt>
                <c:pt idx="214">
                  <c:v>329.27737232319294</c:v>
                </c:pt>
                <c:pt idx="215">
                  <c:v>333.00613691539991</c:v>
                </c:pt>
                <c:pt idx="216">
                  <c:v>341.06181918909931</c:v>
                </c:pt>
                <c:pt idx="217">
                  <c:v>352.47193445810353</c:v>
                </c:pt>
                <c:pt idx="218">
                  <c:v>367.18787162738602</c:v>
                </c:pt>
                <c:pt idx="219">
                  <c:v>378.87028030085241</c:v>
                </c:pt>
                <c:pt idx="220">
                  <c:v>383.52536803796744</c:v>
                </c:pt>
                <c:pt idx="221">
                  <c:v>386.67196500303561</c:v>
                </c:pt>
                <c:pt idx="222">
                  <c:v>384.28214144315143</c:v>
                </c:pt>
                <c:pt idx="223">
                  <c:v>443.67613944018609</c:v>
                </c:pt>
                <c:pt idx="224">
                  <c:v>469.18195233935307</c:v>
                </c:pt>
                <c:pt idx="225">
                  <c:v>490.11855803291928</c:v>
                </c:pt>
                <c:pt idx="226">
                  <c:v>491.81062446041147</c:v>
                </c:pt>
                <c:pt idx="227">
                  <c:v>498.32730690878196</c:v>
                </c:pt>
                <c:pt idx="228">
                  <c:v>495.36564045773332</c:v>
                </c:pt>
                <c:pt idx="229">
                  <c:v>482.5087591371356</c:v>
                </c:pt>
                <c:pt idx="230">
                  <c:v>445.18489613388101</c:v>
                </c:pt>
                <c:pt idx="231">
                  <c:v>420.790190071778</c:v>
                </c:pt>
                <c:pt idx="232">
                  <c:v>411.59251771431104</c:v>
                </c:pt>
                <c:pt idx="233">
                  <c:v>458.58813206821208</c:v>
                </c:pt>
                <c:pt idx="234">
                  <c:v>461.63596107458176</c:v>
                </c:pt>
                <c:pt idx="235">
                  <c:v>459.50158604554599</c:v>
                </c:pt>
                <c:pt idx="236">
                  <c:v>476.36905934096683</c:v>
                </c:pt>
                <c:pt idx="237">
                  <c:v>471.20157166968488</c:v>
                </c:pt>
                <c:pt idx="238">
                  <c:v>501.11026785022295</c:v>
                </c:pt>
                <c:pt idx="239">
                  <c:v>548.06305636403317</c:v>
                </c:pt>
                <c:pt idx="240">
                  <c:v>548.69329948758411</c:v>
                </c:pt>
                <c:pt idx="241">
                  <c:v>559.33681088161973</c:v>
                </c:pt>
                <c:pt idx="242">
                  <c:v>553.18791027015914</c:v>
                </c:pt>
                <c:pt idx="243">
                  <c:v>568.46934371437351</c:v>
                </c:pt>
                <c:pt idx="244">
                  <c:v>607.23487054158568</c:v>
                </c:pt>
                <c:pt idx="245">
                  <c:v>646.48291403628627</c:v>
                </c:pt>
                <c:pt idx="246">
                  <c:v>637.30072560788767</c:v>
                </c:pt>
                <c:pt idx="247">
                  <c:v>632.36320758777401</c:v>
                </c:pt>
                <c:pt idx="248">
                  <c:v>635.91952482013187</c:v>
                </c:pt>
                <c:pt idx="249">
                  <c:v>612.838100151552</c:v>
                </c:pt>
                <c:pt idx="250">
                  <c:v>617.30845353787242</c:v>
                </c:pt>
                <c:pt idx="251">
                  <c:v>615.27990786663577</c:v>
                </c:pt>
                <c:pt idx="252">
                  <c:v>642.78810735932211</c:v>
                </c:pt>
                <c:pt idx="253">
                  <c:v>699.58531259911365</c:v>
                </c:pt>
                <c:pt idx="254">
                  <c:v>751.34530140199979</c:v>
                </c:pt>
                <c:pt idx="255">
                  <c:v>815.24163862594867</c:v>
                </c:pt>
                <c:pt idx="256">
                  <c:v>814.88528094910521</c:v>
                </c:pt>
                <c:pt idx="257">
                  <c:v>833.07459675000905</c:v>
                </c:pt>
                <c:pt idx="258">
                  <c:v>819.0431341850225</c:v>
                </c:pt>
                <c:pt idx="259">
                  <c:v>899.4635278741971</c:v>
                </c:pt>
                <c:pt idx="260">
                  <c:v>933.80994781142522</c:v>
                </c:pt>
                <c:pt idx="261">
                  <c:v>991.97241915628297</c:v>
                </c:pt>
                <c:pt idx="262">
                  <c:v>1050.2007230460315</c:v>
                </c:pt>
                <c:pt idx="263">
                  <c:v>1124.7509219238648</c:v>
                </c:pt>
                <c:pt idx="264">
                  <c:v>1199.9690824751949</c:v>
                </c:pt>
                <c:pt idx="265">
                  <c:v>1266.2763733361885</c:v>
                </c:pt>
                <c:pt idx="266">
                  <c:v>1329.6291818140148</c:v>
                </c:pt>
                <c:pt idx="267">
                  <c:v>1469.4907881864378</c:v>
                </c:pt>
                <c:pt idx="268">
                  <c:v>1589.9724087736556</c:v>
                </c:pt>
                <c:pt idx="269">
                  <c:v>1748.6944170345162</c:v>
                </c:pt>
                <c:pt idx="270">
                  <c:v>1895.5891126533716</c:v>
                </c:pt>
                <c:pt idx="271">
                  <c:v>2240.8973438207854</c:v>
                </c:pt>
                <c:pt idx="272">
                  <c:v>2421.1613427723537</c:v>
                </c:pt>
                <c:pt idx="273">
                  <c:v>2363.7680060744765</c:v>
                </c:pt>
                <c:pt idx="274">
                  <c:v>2465.3417016943476</c:v>
                </c:pt>
                <c:pt idx="275">
                  <c:v>4450.1393173360693</c:v>
                </c:pt>
                <c:pt idx="276">
                  <c:v>5692.8696379887497</c:v>
                </c:pt>
                <c:pt idx="277">
                  <c:v>5741.2481588856035</c:v>
                </c:pt>
                <c:pt idx="278">
                  <c:v>5839.5581557142586</c:v>
                </c:pt>
                <c:pt idx="279">
                  <c:v>5794.8124128330928</c:v>
                </c:pt>
                <c:pt idx="280">
                  <c:v>5892.9536072130113</c:v>
                </c:pt>
                <c:pt idx="281">
                  <c:v>5728.6981435380749</c:v>
                </c:pt>
                <c:pt idx="282">
                  <c:v>5695.2741784638529</c:v>
                </c:pt>
                <c:pt idx="283">
                  <c:v>5800.6679721810387</c:v>
                </c:pt>
                <c:pt idx="284">
                  <c:v>5937.0241312726821</c:v>
                </c:pt>
                <c:pt idx="285">
                  <c:v>5966.1465624261136</c:v>
                </c:pt>
                <c:pt idx="286">
                  <c:v>5881.0346494768564</c:v>
                </c:pt>
                <c:pt idx="287">
                  <c:v>5722.0503211566001</c:v>
                </c:pt>
                <c:pt idx="288">
                  <c:v>5910.3402119195653</c:v>
                </c:pt>
                <c:pt idx="289">
                  <c:v>6276.0621699924804</c:v>
                </c:pt>
                <c:pt idx="290">
                  <c:v>6337.0912930216737</c:v>
                </c:pt>
                <c:pt idx="291">
                  <c:v>6615.5397391448232</c:v>
                </c:pt>
                <c:pt idx="292">
                  <c:v>6929.9669136964139</c:v>
                </c:pt>
                <c:pt idx="293">
                  <c:v>7273.5080980104012</c:v>
                </c:pt>
                <c:pt idx="294">
                  <c:v>7838.9881902461948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52-4843-9F55-7208E56DF800}"/>
            </c:ext>
          </c:extLst>
        </c:ser>
        <c:ser>
          <c:idx val="14"/>
          <c:order val="14"/>
          <c:tx>
            <c:strRef>
              <c:f>TCNB_BCRA!$AD$2</c:f>
              <c:strCache>
                <c:ptCount val="1"/>
                <c:pt idx="0">
                  <c:v>ITCNB Brasil_nos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TCNB_BCRA!$A$3:$A$297</c:f>
              <c:numCache>
                <c:formatCode>mmm\-yy</c:formatCode>
                <c:ptCount val="29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  <c:pt idx="232">
                  <c:v>43952</c:v>
                </c:pt>
                <c:pt idx="233">
                  <c:v>43983</c:v>
                </c:pt>
                <c:pt idx="234">
                  <c:v>44013</c:v>
                </c:pt>
                <c:pt idx="235">
                  <c:v>44044</c:v>
                </c:pt>
                <c:pt idx="236">
                  <c:v>44075</c:v>
                </c:pt>
                <c:pt idx="237">
                  <c:v>44105</c:v>
                </c:pt>
                <c:pt idx="238">
                  <c:v>44136</c:v>
                </c:pt>
                <c:pt idx="239">
                  <c:v>44166</c:v>
                </c:pt>
                <c:pt idx="240">
                  <c:v>44197</c:v>
                </c:pt>
                <c:pt idx="241">
                  <c:v>44228</c:v>
                </c:pt>
                <c:pt idx="242">
                  <c:v>44256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44378</c:v>
                </c:pt>
                <c:pt idx="247">
                  <c:v>44409</c:v>
                </c:pt>
                <c:pt idx="248">
                  <c:v>44440</c:v>
                </c:pt>
                <c:pt idx="249">
                  <c:v>44470</c:v>
                </c:pt>
                <c:pt idx="250">
                  <c:v>44501</c:v>
                </c:pt>
                <c:pt idx="251">
                  <c:v>44531</c:v>
                </c:pt>
                <c:pt idx="252">
                  <c:v>44562</c:v>
                </c:pt>
                <c:pt idx="253">
                  <c:v>44593</c:v>
                </c:pt>
                <c:pt idx="254">
                  <c:v>44621</c:v>
                </c:pt>
                <c:pt idx="255">
                  <c:v>44652</c:v>
                </c:pt>
                <c:pt idx="256">
                  <c:v>44682</c:v>
                </c:pt>
                <c:pt idx="257">
                  <c:v>44713</c:v>
                </c:pt>
                <c:pt idx="258">
                  <c:v>44743</c:v>
                </c:pt>
                <c:pt idx="259">
                  <c:v>44774</c:v>
                </c:pt>
                <c:pt idx="260">
                  <c:v>44805</c:v>
                </c:pt>
                <c:pt idx="261">
                  <c:v>44835</c:v>
                </c:pt>
                <c:pt idx="262">
                  <c:v>44866</c:v>
                </c:pt>
                <c:pt idx="263">
                  <c:v>44896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  <c:pt idx="288">
                  <c:v>45658</c:v>
                </c:pt>
                <c:pt idx="289">
                  <c:v>45689</c:v>
                </c:pt>
                <c:pt idx="290">
                  <c:v>45717</c:v>
                </c:pt>
                <c:pt idx="291">
                  <c:v>45748</c:v>
                </c:pt>
                <c:pt idx="292">
                  <c:v>45778</c:v>
                </c:pt>
                <c:pt idx="293">
                  <c:v>45809</c:v>
                </c:pt>
                <c:pt idx="294">
                  <c:v>45839</c:v>
                </c:pt>
              </c:numCache>
            </c:numRef>
          </c:cat>
          <c:val>
            <c:numRef>
              <c:f>TCNB_BCRA!$AD$3:$AD$297</c:f>
              <c:numCache>
                <c:formatCode>0.0</c:formatCode>
                <c:ptCount val="295"/>
                <c:pt idx="0">
                  <c:v>17.318978052786033</c:v>
                </c:pt>
                <c:pt idx="1">
                  <c:v>16.909198134476103</c:v>
                </c:pt>
                <c:pt idx="2">
                  <c:v>16.203158083075831</c:v>
                </c:pt>
                <c:pt idx="3">
                  <c:v>15.438672996882778</c:v>
                </c:pt>
                <c:pt idx="4">
                  <c:v>14.734269312542732</c:v>
                </c:pt>
                <c:pt idx="5">
                  <c:v>14.246689978835228</c:v>
                </c:pt>
                <c:pt idx="6">
                  <c:v>13.725431172061295</c:v>
                </c:pt>
                <c:pt idx="7">
                  <c:v>13.481486397671247</c:v>
                </c:pt>
                <c:pt idx="8">
                  <c:v>12.668655362206552</c:v>
                </c:pt>
                <c:pt idx="9">
                  <c:v>12.35182220006617</c:v>
                </c:pt>
                <c:pt idx="10">
                  <c:v>13.309487746943416</c:v>
                </c:pt>
                <c:pt idx="11">
                  <c:v>14.325858362751651</c:v>
                </c:pt>
                <c:pt idx="12">
                  <c:v>19.937924375833248</c:v>
                </c:pt>
                <c:pt idx="13">
                  <c:v>27.306890700445624</c:v>
                </c:pt>
                <c:pt idx="14">
                  <c:v>34.618814541414707</c:v>
                </c:pt>
                <c:pt idx="15">
                  <c:v>41.668472932673964</c:v>
                </c:pt>
                <c:pt idx="16">
                  <c:v>45.445657289334498</c:v>
                </c:pt>
                <c:pt idx="17">
                  <c:v>45.184143957428674</c:v>
                </c:pt>
                <c:pt idx="18">
                  <c:v>41.621898912279164</c:v>
                </c:pt>
                <c:pt idx="19">
                  <c:v>39.421033514229244</c:v>
                </c:pt>
                <c:pt idx="20">
                  <c:v>36.911560815075603</c:v>
                </c:pt>
                <c:pt idx="21">
                  <c:v>32.489923524845643</c:v>
                </c:pt>
                <c:pt idx="22">
                  <c:v>33.379779973619115</c:v>
                </c:pt>
                <c:pt idx="23">
                  <c:v>32.593230029741882</c:v>
                </c:pt>
                <c:pt idx="24">
                  <c:v>32.086880882535318</c:v>
                </c:pt>
                <c:pt idx="25">
                  <c:v>29.828884189136229</c:v>
                </c:pt>
                <c:pt idx="26">
                  <c:v>30.204771832103667</c:v>
                </c:pt>
                <c:pt idx="27">
                  <c:v>31.428650722285127</c:v>
                </c:pt>
                <c:pt idx="28">
                  <c:v>32.487070961929987</c:v>
                </c:pt>
                <c:pt idx="29">
                  <c:v>32.989872448013244</c:v>
                </c:pt>
                <c:pt idx="30">
                  <c:v>32.939523859143797</c:v>
                </c:pt>
                <c:pt idx="31">
                  <c:v>33.027621880687498</c:v>
                </c:pt>
                <c:pt idx="32">
                  <c:v>33.840427274544496</c:v>
                </c:pt>
                <c:pt idx="33">
                  <c:v>33.834237249778582</c:v>
                </c:pt>
                <c:pt idx="34">
                  <c:v>33.514988380524827</c:v>
                </c:pt>
                <c:pt idx="35">
                  <c:v>34.271587349056766</c:v>
                </c:pt>
                <c:pt idx="36">
                  <c:v>34.3491088769212</c:v>
                </c:pt>
                <c:pt idx="37">
                  <c:v>33.880777241549232</c:v>
                </c:pt>
                <c:pt idx="38">
                  <c:v>33.770929150218059</c:v>
                </c:pt>
                <c:pt idx="39">
                  <c:v>33.045815988564847</c:v>
                </c:pt>
                <c:pt idx="40">
                  <c:v>31.888145985681664</c:v>
                </c:pt>
                <c:pt idx="41">
                  <c:v>32.034657159348882</c:v>
                </c:pt>
                <c:pt idx="42">
                  <c:v>32.952450986952456</c:v>
                </c:pt>
                <c:pt idx="43">
                  <c:v>33.982851167477854</c:v>
                </c:pt>
                <c:pt idx="44">
                  <c:v>35.090624049482756</c:v>
                </c:pt>
                <c:pt idx="45">
                  <c:v>35.243652972114702</c:v>
                </c:pt>
                <c:pt idx="46">
                  <c:v>35.911655862394433</c:v>
                </c:pt>
                <c:pt idx="47">
                  <c:v>37.011788973374834</c:v>
                </c:pt>
                <c:pt idx="48">
                  <c:v>37.044589220593451</c:v>
                </c:pt>
                <c:pt idx="49">
                  <c:v>38.002368400494305</c:v>
                </c:pt>
                <c:pt idx="50">
                  <c:v>36.641403740337822</c:v>
                </c:pt>
                <c:pt idx="51">
                  <c:v>38.080879026310186</c:v>
                </c:pt>
                <c:pt idx="52">
                  <c:v>39.912778691940396</c:v>
                </c:pt>
                <c:pt idx="53">
                  <c:v>40.460482115900334</c:v>
                </c:pt>
                <c:pt idx="54">
                  <c:v>40.942833396845472</c:v>
                </c:pt>
                <c:pt idx="55">
                  <c:v>41.430078074415263</c:v>
                </c:pt>
                <c:pt idx="56">
                  <c:v>42.976229211220115</c:v>
                </c:pt>
                <c:pt idx="57">
                  <c:v>44.514222742329963</c:v>
                </c:pt>
                <c:pt idx="58">
                  <c:v>45.452095173972623</c:v>
                </c:pt>
                <c:pt idx="59">
                  <c:v>44.666864509210399</c:v>
                </c:pt>
                <c:pt idx="60">
                  <c:v>45.363934822468295</c:v>
                </c:pt>
                <c:pt idx="61">
                  <c:v>48.073665203470441</c:v>
                </c:pt>
                <c:pt idx="62">
                  <c:v>48.411357075106821</c:v>
                </c:pt>
                <c:pt idx="63">
                  <c:v>48.768606824262584</c:v>
                </c:pt>
                <c:pt idx="64">
                  <c:v>47.476534713107185</c:v>
                </c:pt>
                <c:pt idx="65">
                  <c:v>46.41235915338541</c:v>
                </c:pt>
                <c:pt idx="66">
                  <c:v>47.67442285458101</c:v>
                </c:pt>
                <c:pt idx="67">
                  <c:v>48.366161617972466</c:v>
                </c:pt>
                <c:pt idx="68">
                  <c:v>48.410082024329895</c:v>
                </c:pt>
                <c:pt idx="69">
                  <c:v>48.84472723921796</c:v>
                </c:pt>
                <c:pt idx="70">
                  <c:v>48.269528272726468</c:v>
                </c:pt>
                <c:pt idx="71">
                  <c:v>48.206177689811121</c:v>
                </c:pt>
                <c:pt idx="72">
                  <c:v>48.854859864157127</c:v>
                </c:pt>
                <c:pt idx="73">
                  <c:v>50.123049271856871</c:v>
                </c:pt>
                <c:pt idx="74">
                  <c:v>50.279555857489214</c:v>
                </c:pt>
                <c:pt idx="75">
                  <c:v>51.484753807879443</c:v>
                </c:pt>
                <c:pt idx="76">
                  <c:v>52.639220554495672</c:v>
                </c:pt>
                <c:pt idx="77">
                  <c:v>53.981705170280279</c:v>
                </c:pt>
                <c:pt idx="78">
                  <c:v>55.971056478347968</c:v>
                </c:pt>
                <c:pt idx="79">
                  <c:v>54.304263020314266</c:v>
                </c:pt>
                <c:pt idx="80">
                  <c:v>56.115892746683848</c:v>
                </c:pt>
                <c:pt idx="81">
                  <c:v>59.432042583681401</c:v>
                </c:pt>
                <c:pt idx="82">
                  <c:v>60.008004272540646</c:v>
                </c:pt>
                <c:pt idx="83">
                  <c:v>59.538876546085618</c:v>
                </c:pt>
                <c:pt idx="84">
                  <c:v>60.021377116379696</c:v>
                </c:pt>
                <c:pt idx="85">
                  <c:v>61.913527939714086</c:v>
                </c:pt>
                <c:pt idx="86">
                  <c:v>62.593062145805369</c:v>
                </c:pt>
                <c:pt idx="87">
                  <c:v>63.501017359756254</c:v>
                </c:pt>
                <c:pt idx="88">
                  <c:v>64.273500370327511</c:v>
                </c:pt>
                <c:pt idx="89">
                  <c:v>63.672666707357848</c:v>
                </c:pt>
                <c:pt idx="90">
                  <c:v>64.324431083568328</c:v>
                </c:pt>
                <c:pt idx="91">
                  <c:v>63.721268983868306</c:v>
                </c:pt>
                <c:pt idx="92">
                  <c:v>58.010348946982127</c:v>
                </c:pt>
                <c:pt idx="93">
                  <c:v>50.473502946272951</c:v>
                </c:pt>
                <c:pt idx="94">
                  <c:v>49.747948973895561</c:v>
                </c:pt>
                <c:pt idx="95">
                  <c:v>48.40652766295257</c:v>
                </c:pt>
                <c:pt idx="96">
                  <c:v>50.8389868631157</c:v>
                </c:pt>
                <c:pt idx="97">
                  <c:v>51.418924502006725</c:v>
                </c:pt>
                <c:pt idx="98">
                  <c:v>53.100307082964385</c:v>
                </c:pt>
                <c:pt idx="99">
                  <c:v>56.701874492511351</c:v>
                </c:pt>
                <c:pt idx="100">
                  <c:v>60.833376191565634</c:v>
                </c:pt>
                <c:pt idx="101">
                  <c:v>65.156648636087183</c:v>
                </c:pt>
                <c:pt idx="102">
                  <c:v>66.611704666181424</c:v>
                </c:pt>
                <c:pt idx="103">
                  <c:v>70.492714347931638</c:v>
                </c:pt>
                <c:pt idx="104">
                  <c:v>71.417157910859103</c:v>
                </c:pt>
                <c:pt idx="105">
                  <c:v>74.557649578286316</c:v>
                </c:pt>
                <c:pt idx="106">
                  <c:v>74.826700518804714</c:v>
                </c:pt>
                <c:pt idx="107">
                  <c:v>73.780068537019204</c:v>
                </c:pt>
                <c:pt idx="108">
                  <c:v>72.669951607848589</c:v>
                </c:pt>
                <c:pt idx="109">
                  <c:v>70.604439551747419</c:v>
                </c:pt>
                <c:pt idx="110">
                  <c:v>73.202230529103602</c:v>
                </c:pt>
                <c:pt idx="111">
                  <c:v>74.620446144518809</c:v>
                </c:pt>
                <c:pt idx="112">
                  <c:v>73.274657701475718</c:v>
                </c:pt>
                <c:pt idx="113">
                  <c:v>73.529603544284853</c:v>
                </c:pt>
                <c:pt idx="114">
                  <c:v>75.235056606184543</c:v>
                </c:pt>
                <c:pt idx="115">
                  <c:v>75.775680963563559</c:v>
                </c:pt>
                <c:pt idx="116">
                  <c:v>77.746082590821331</c:v>
                </c:pt>
                <c:pt idx="117">
                  <c:v>79.875588051024337</c:v>
                </c:pt>
                <c:pt idx="118">
                  <c:v>78.447429551244895</c:v>
                </c:pt>
                <c:pt idx="119">
                  <c:v>79.350820454519607</c:v>
                </c:pt>
                <c:pt idx="120">
                  <c:v>80.543400953280056</c:v>
                </c:pt>
                <c:pt idx="121">
                  <c:v>81.636640235070061</c:v>
                </c:pt>
                <c:pt idx="122">
                  <c:v>82.402472164545131</c:v>
                </c:pt>
                <c:pt idx="123">
                  <c:v>86.433403068463093</c:v>
                </c:pt>
                <c:pt idx="124">
                  <c:v>85.750175877054033</c:v>
                </c:pt>
                <c:pt idx="125">
                  <c:v>87.367026358273236</c:v>
                </c:pt>
                <c:pt idx="126">
                  <c:v>89.364647732955305</c:v>
                </c:pt>
                <c:pt idx="127">
                  <c:v>88.427081744360208</c:v>
                </c:pt>
                <c:pt idx="128">
                  <c:v>81.881195105243094</c:v>
                </c:pt>
                <c:pt idx="129">
                  <c:v>80.308317348324394</c:v>
                </c:pt>
                <c:pt idx="130">
                  <c:v>81.294510201062181</c:v>
                </c:pt>
                <c:pt idx="131">
                  <c:v>79.290131737307789</c:v>
                </c:pt>
                <c:pt idx="132">
                  <c:v>81.636920171224176</c:v>
                </c:pt>
                <c:pt idx="133">
                  <c:v>85.561619564976183</c:v>
                </c:pt>
                <c:pt idx="134">
                  <c:v>82.37986988560408</c:v>
                </c:pt>
                <c:pt idx="135">
                  <c:v>80.460688669747725</c:v>
                </c:pt>
                <c:pt idx="136">
                  <c:v>76.283797963379456</c:v>
                </c:pt>
                <c:pt idx="137">
                  <c:v>74.356342917734636</c:v>
                </c:pt>
                <c:pt idx="138">
                  <c:v>75.951573133930154</c:v>
                </c:pt>
                <c:pt idx="139">
                  <c:v>76.87521379446332</c:v>
                </c:pt>
                <c:pt idx="140">
                  <c:v>77.935901558681678</c:v>
                </c:pt>
                <c:pt idx="141">
                  <c:v>78.854000218736957</c:v>
                </c:pt>
                <c:pt idx="142">
                  <c:v>78.820848124801373</c:v>
                </c:pt>
                <c:pt idx="143">
                  <c:v>79.29491992026918</c:v>
                </c:pt>
                <c:pt idx="144">
                  <c:v>82.420884080400015</c:v>
                </c:pt>
                <c:pt idx="145">
                  <c:v>85.954966901878265</c:v>
                </c:pt>
                <c:pt idx="146">
                  <c:v>86.856815956979673</c:v>
                </c:pt>
                <c:pt idx="147">
                  <c:v>87.129339882975302</c:v>
                </c:pt>
                <c:pt idx="148">
                  <c:v>87.415952926457848</c:v>
                </c:pt>
                <c:pt idx="149">
                  <c:v>83.280609322730697</c:v>
                </c:pt>
                <c:pt idx="150">
                  <c:v>81.992535119732139</c:v>
                </c:pt>
                <c:pt idx="151">
                  <c:v>80.800412183947273</c:v>
                </c:pt>
                <c:pt idx="152">
                  <c:v>85.4636033950366</c:v>
                </c:pt>
                <c:pt idx="153">
                  <c:v>90.213118238375685</c:v>
                </c:pt>
                <c:pt idx="154">
                  <c:v>88.965561626397189</c:v>
                </c:pt>
                <c:pt idx="155">
                  <c:v>91.190383731530687</c:v>
                </c:pt>
                <c:pt idx="156">
                  <c:v>100.87728105193136</c:v>
                </c:pt>
                <c:pt idx="157">
                  <c:v>111.37149582792887</c:v>
                </c:pt>
                <c:pt idx="158">
                  <c:v>115.32525801817562</c:v>
                </c:pt>
                <c:pt idx="159">
                  <c:v>121.20571643311253</c:v>
                </c:pt>
                <c:pt idx="160">
                  <c:v>122.62903113718531</c:v>
                </c:pt>
                <c:pt idx="161">
                  <c:v>123.08330035840764</c:v>
                </c:pt>
                <c:pt idx="162">
                  <c:v>124.35611238418815</c:v>
                </c:pt>
                <c:pt idx="163">
                  <c:v>124.06029025389185</c:v>
                </c:pt>
                <c:pt idx="164">
                  <c:v>122.47110589984322</c:v>
                </c:pt>
                <c:pt idx="165">
                  <c:v>117.15753276949035</c:v>
                </c:pt>
                <c:pt idx="166">
                  <c:v>113.19104413413939</c:v>
                </c:pt>
                <c:pt idx="167">
                  <c:v>109.93568934361669</c:v>
                </c:pt>
                <c:pt idx="168">
                  <c:v>110.58076630968515</c:v>
                </c:pt>
                <c:pt idx="169">
                  <c:v>104.84932140878198</c:v>
                </c:pt>
                <c:pt idx="170">
                  <c:v>95.480836070832737</c:v>
                </c:pt>
                <c:pt idx="171">
                  <c:v>98.147542519502792</c:v>
                </c:pt>
                <c:pt idx="172">
                  <c:v>99.267306251028103</c:v>
                </c:pt>
                <c:pt idx="173">
                  <c:v>98.246313090247639</c:v>
                </c:pt>
                <c:pt idx="174">
                  <c:v>96.277294928421398</c:v>
                </c:pt>
                <c:pt idx="175">
                  <c:v>89.346307409550775</c:v>
                </c:pt>
                <c:pt idx="176">
                  <c:v>81.482377144700635</c:v>
                </c:pt>
                <c:pt idx="177">
                  <c:v>82.67855975129288</c:v>
                </c:pt>
                <c:pt idx="178">
                  <c:v>86.109676469003276</c:v>
                </c:pt>
                <c:pt idx="179">
                  <c:v>100</c:v>
                </c:pt>
                <c:pt idx="180">
                  <c:v>114.25841727068338</c:v>
                </c:pt>
                <c:pt idx="181">
                  <c:v>126.37518711136153</c:v>
                </c:pt>
                <c:pt idx="182">
                  <c:v>136.10170875763808</c:v>
                </c:pt>
                <c:pt idx="183">
                  <c:v>136.65418161862266</c:v>
                </c:pt>
                <c:pt idx="184">
                  <c:v>135.57955030806144</c:v>
                </c:pt>
                <c:pt idx="185">
                  <c:v>139.10390871722612</c:v>
                </c:pt>
                <c:pt idx="186">
                  <c:v>154.0786180635402</c:v>
                </c:pt>
                <c:pt idx="187">
                  <c:v>156.65449635711178</c:v>
                </c:pt>
                <c:pt idx="188">
                  <c:v>157.01588038219688</c:v>
                </c:pt>
                <c:pt idx="189">
                  <c:v>161.34551528173893</c:v>
                </c:pt>
                <c:pt idx="190">
                  <c:v>155.41377936015957</c:v>
                </c:pt>
                <c:pt idx="191">
                  <c:v>159.88520753182371</c:v>
                </c:pt>
                <c:pt idx="192">
                  <c:v>168.48803794639474</c:v>
                </c:pt>
                <c:pt idx="193">
                  <c:v>170.14235556818375</c:v>
                </c:pt>
                <c:pt idx="194">
                  <c:v>168.04315650033203</c:v>
                </c:pt>
                <c:pt idx="195">
                  <c:v>165.83407322861709</c:v>
                </c:pt>
                <c:pt idx="196">
                  <c:v>165.62150339912193</c:v>
                </c:pt>
                <c:pt idx="197">
                  <c:v>165.59534505268056</c:v>
                </c:pt>
                <c:pt idx="198">
                  <c:v>181.31904329416412</c:v>
                </c:pt>
                <c:pt idx="199">
                  <c:v>187.15719754476626</c:v>
                </c:pt>
                <c:pt idx="200">
                  <c:v>186.28376756327899</c:v>
                </c:pt>
                <c:pt idx="201">
                  <c:v>185.17694990592702</c:v>
                </c:pt>
                <c:pt idx="202">
                  <c:v>181.71977826872092</c:v>
                </c:pt>
                <c:pt idx="203">
                  <c:v>182.05654284467377</c:v>
                </c:pt>
                <c:pt idx="204">
                  <c:v>200.68410193128193</c:v>
                </c:pt>
                <c:pt idx="205">
                  <c:v>207.25020162668616</c:v>
                </c:pt>
                <c:pt idx="206">
                  <c:v>208.96441408519709</c:v>
                </c:pt>
                <c:pt idx="207">
                  <c:v>201.06711057807112</c:v>
                </c:pt>
                <c:pt idx="208">
                  <c:v>220.40130804649985</c:v>
                </c:pt>
                <c:pt idx="209">
                  <c:v>238.10465592711969</c:v>
                </c:pt>
                <c:pt idx="210">
                  <c:v>244.2921611447843</c:v>
                </c:pt>
                <c:pt idx="211">
                  <c:v>259.54930982890858</c:v>
                </c:pt>
                <c:pt idx="212">
                  <c:v>317.39810289683396</c:v>
                </c:pt>
                <c:pt idx="213">
                  <c:v>334.40709322652151</c:v>
                </c:pt>
                <c:pt idx="214">
                  <c:v>326.00313997549802</c:v>
                </c:pt>
                <c:pt idx="215">
                  <c:v>330.17519314288512</c:v>
                </c:pt>
                <c:pt idx="216">
                  <c:v>338.4987264494676</c:v>
                </c:pt>
                <c:pt idx="217">
                  <c:v>349.24635774901651</c:v>
                </c:pt>
                <c:pt idx="218">
                  <c:v>364.09011354606679</c:v>
                </c:pt>
                <c:pt idx="219">
                  <c:v>375.71037730399996</c:v>
                </c:pt>
                <c:pt idx="220">
                  <c:v>380.19555871737822</c:v>
                </c:pt>
                <c:pt idx="221">
                  <c:v>384.22060933663653</c:v>
                </c:pt>
                <c:pt idx="222">
                  <c:v>381.14273240909716</c:v>
                </c:pt>
                <c:pt idx="223">
                  <c:v>444.09305640726416</c:v>
                </c:pt>
                <c:pt idx="224">
                  <c:v>464.15869871099051</c:v>
                </c:pt>
                <c:pt idx="225">
                  <c:v>484.89123246194464</c:v>
                </c:pt>
                <c:pt idx="226">
                  <c:v>486.75282757802262</c:v>
                </c:pt>
                <c:pt idx="227">
                  <c:v>493.37916095188285</c:v>
                </c:pt>
                <c:pt idx="228">
                  <c:v>489.91328772522991</c:v>
                </c:pt>
                <c:pt idx="229">
                  <c:v>478.33140673740706</c:v>
                </c:pt>
                <c:pt idx="230">
                  <c:v>437.60149681911253</c:v>
                </c:pt>
                <c:pt idx="231">
                  <c:v>418.07671966645552</c:v>
                </c:pt>
                <c:pt idx="232">
                  <c:v>406.30584956546255</c:v>
                </c:pt>
                <c:pt idx="233">
                  <c:v>453.0746499531374</c:v>
                </c:pt>
                <c:pt idx="234">
                  <c:v>458.30265203951217</c:v>
                </c:pt>
                <c:pt idx="235">
                  <c:v>454.37961932683822</c:v>
                </c:pt>
                <c:pt idx="236">
                  <c:v>471.52569602058873</c:v>
                </c:pt>
                <c:pt idx="237">
                  <c:v>466.8226793510936</c:v>
                </c:pt>
                <c:pt idx="238">
                  <c:v>499.51540303562894</c:v>
                </c:pt>
                <c:pt idx="239">
                  <c:v>543.74823249491999</c:v>
                </c:pt>
                <c:pt idx="240">
                  <c:v>543.42823069807173</c:v>
                </c:pt>
                <c:pt idx="241">
                  <c:v>554.27897794052546</c:v>
                </c:pt>
                <c:pt idx="242">
                  <c:v>546.07392369180059</c:v>
                </c:pt>
                <c:pt idx="243">
                  <c:v>565.2637523903237</c:v>
                </c:pt>
                <c:pt idx="244">
                  <c:v>602.16944922638334</c:v>
                </c:pt>
                <c:pt idx="245">
                  <c:v>640.91926490396463</c:v>
                </c:pt>
                <c:pt idx="246">
                  <c:v>631.87306259306877</c:v>
                </c:pt>
                <c:pt idx="247">
                  <c:v>626.72224777322117</c:v>
                </c:pt>
                <c:pt idx="248">
                  <c:v>630.27125055651209</c:v>
                </c:pt>
                <c:pt idx="249">
                  <c:v>606.54799482380281</c:v>
                </c:pt>
                <c:pt idx="250">
                  <c:v>611.16920621757026</c:v>
                </c:pt>
                <c:pt idx="251">
                  <c:v>610.4212305868457</c:v>
                </c:pt>
                <c:pt idx="252">
                  <c:v>636.16254863936695</c:v>
                </c:pt>
                <c:pt idx="253">
                  <c:v>692.61882616213984</c:v>
                </c:pt>
                <c:pt idx="254">
                  <c:v>745.90984529441289</c:v>
                </c:pt>
                <c:pt idx="255">
                  <c:v>806.4738376711523</c:v>
                </c:pt>
                <c:pt idx="256">
                  <c:v>804.73377644743016</c:v>
                </c:pt>
                <c:pt idx="257">
                  <c:v>822.99770461549531</c:v>
                </c:pt>
                <c:pt idx="258">
                  <c:v>810.11702181671478</c:v>
                </c:pt>
                <c:pt idx="259">
                  <c:v>890.96716370002889</c:v>
                </c:pt>
                <c:pt idx="260">
                  <c:v>928.54049414890926</c:v>
                </c:pt>
                <c:pt idx="261">
                  <c:v>984.01020021002421</c:v>
                </c:pt>
                <c:pt idx="262">
                  <c:v>1040.607224225163</c:v>
                </c:pt>
                <c:pt idx="263">
                  <c:v>1116.6554981585696</c:v>
                </c:pt>
                <c:pt idx="264">
                  <c:v>1186.4314792073553</c:v>
                </c:pt>
                <c:pt idx="265">
                  <c:v>1256.2472371258273</c:v>
                </c:pt>
                <c:pt idx="266">
                  <c:v>1319.5068372812634</c:v>
                </c:pt>
                <c:pt idx="267">
                  <c:v>1460.6315650806896</c:v>
                </c:pt>
                <c:pt idx="268">
                  <c:v>1570.88786622266</c:v>
                </c:pt>
                <c:pt idx="269">
                  <c:v>1736.01944924396</c:v>
                </c:pt>
                <c:pt idx="270">
                  <c:v>1879.2158766403163</c:v>
                </c:pt>
                <c:pt idx="271">
                  <c:v>2224.2273373978364</c:v>
                </c:pt>
                <c:pt idx="272">
                  <c:v>2400.2443692871507</c:v>
                </c:pt>
                <c:pt idx="273">
                  <c:v>2339.7971730819881</c:v>
                </c:pt>
                <c:pt idx="274">
                  <c:v>2445.7468050221773</c:v>
                </c:pt>
                <c:pt idx="275">
                  <c:v>4438.4632423112107</c:v>
                </c:pt>
                <c:pt idx="276">
                  <c:v>5637.9209870094246</c:v>
                </c:pt>
                <c:pt idx="277">
                  <c:v>5694.134882253391</c:v>
                </c:pt>
                <c:pt idx="278">
                  <c:v>5780.9871706500098</c:v>
                </c:pt>
                <c:pt idx="279">
                  <c:v>5735.9993240377516</c:v>
                </c:pt>
                <c:pt idx="280">
                  <c:v>5849.6740219120302</c:v>
                </c:pt>
                <c:pt idx="281">
                  <c:v>5678.1124148981544</c:v>
                </c:pt>
                <c:pt idx="282">
                  <c:v>5643.3594033725958</c:v>
                </c:pt>
                <c:pt idx="283">
                  <c:v>5749.4177893201741</c:v>
                </c:pt>
                <c:pt idx="284">
                  <c:v>5876.3826120179137</c:v>
                </c:pt>
                <c:pt idx="285">
                  <c:v>5908.9793162085152</c:v>
                </c:pt>
                <c:pt idx="286">
                  <c:v>5840.9764842255154</c:v>
                </c:pt>
                <c:pt idx="287">
                  <c:v>5667.9623378425495</c:v>
                </c:pt>
                <c:pt idx="288">
                  <c:v>5867.2896718486054</c:v>
                </c:pt>
                <c:pt idx="289">
                  <c:v>6215.4436762876157</c:v>
                </c:pt>
                <c:pt idx="290">
                  <c:v>6298.0953576946313</c:v>
                </c:pt>
                <c:pt idx="291">
                  <c:v>6565.4635544648672</c:v>
                </c:pt>
                <c:pt idx="292">
                  <c:v>6855.3034043548905</c:v>
                </c:pt>
                <c:pt idx="293">
                  <c:v>7210.4837265365159</c:v>
                </c:pt>
                <c:pt idx="294">
                  <c:v>7759.3368017358744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752-4843-9F55-7208E56DF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7579840"/>
        <c:axId val="167757840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TCNB_BCRA!$P$2</c15:sqref>
                        </c15:formulaRef>
                      </c:ext>
                    </c:extLst>
                    <c:strCache>
                      <c:ptCount val="1"/>
                      <c:pt idx="0">
                        <c:v>Índice de Tipo de Cambio Nominal Multilateral 
(ITCNM)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TCNB_BCRA!$A$3:$A$297</c15:sqref>
                        </c15:formulaRef>
                      </c:ext>
                    </c:extLst>
                    <c:numCache>
                      <c:formatCode>mmm\-yy</c:formatCode>
                      <c:ptCount val="295"/>
                      <c:pt idx="0">
                        <c:v>36892</c:v>
                      </c:pt>
                      <c:pt idx="1">
                        <c:v>36923</c:v>
                      </c:pt>
                      <c:pt idx="2">
                        <c:v>36951</c:v>
                      </c:pt>
                      <c:pt idx="3">
                        <c:v>36982</c:v>
                      </c:pt>
                      <c:pt idx="4">
                        <c:v>37012</c:v>
                      </c:pt>
                      <c:pt idx="5">
                        <c:v>37043</c:v>
                      </c:pt>
                      <c:pt idx="6">
                        <c:v>37073</c:v>
                      </c:pt>
                      <c:pt idx="7">
                        <c:v>37104</c:v>
                      </c:pt>
                      <c:pt idx="8">
                        <c:v>37135</c:v>
                      </c:pt>
                      <c:pt idx="9">
                        <c:v>37165</c:v>
                      </c:pt>
                      <c:pt idx="10">
                        <c:v>37196</c:v>
                      </c:pt>
                      <c:pt idx="11">
                        <c:v>37226</c:v>
                      </c:pt>
                      <c:pt idx="12">
                        <c:v>37257</c:v>
                      </c:pt>
                      <c:pt idx="13">
                        <c:v>37288</c:v>
                      </c:pt>
                      <c:pt idx="14">
                        <c:v>37316</c:v>
                      </c:pt>
                      <c:pt idx="15">
                        <c:v>37347</c:v>
                      </c:pt>
                      <c:pt idx="16">
                        <c:v>37377</c:v>
                      </c:pt>
                      <c:pt idx="17">
                        <c:v>37408</c:v>
                      </c:pt>
                      <c:pt idx="18">
                        <c:v>37438</c:v>
                      </c:pt>
                      <c:pt idx="19">
                        <c:v>37469</c:v>
                      </c:pt>
                      <c:pt idx="20">
                        <c:v>37500</c:v>
                      </c:pt>
                      <c:pt idx="21">
                        <c:v>37530</c:v>
                      </c:pt>
                      <c:pt idx="22">
                        <c:v>37561</c:v>
                      </c:pt>
                      <c:pt idx="23">
                        <c:v>37591</c:v>
                      </c:pt>
                      <c:pt idx="24">
                        <c:v>37622</c:v>
                      </c:pt>
                      <c:pt idx="25">
                        <c:v>37653</c:v>
                      </c:pt>
                      <c:pt idx="26">
                        <c:v>37681</c:v>
                      </c:pt>
                      <c:pt idx="27">
                        <c:v>37712</c:v>
                      </c:pt>
                      <c:pt idx="28">
                        <c:v>37742</c:v>
                      </c:pt>
                      <c:pt idx="29">
                        <c:v>37773</c:v>
                      </c:pt>
                      <c:pt idx="30">
                        <c:v>37803</c:v>
                      </c:pt>
                      <c:pt idx="31">
                        <c:v>37834</c:v>
                      </c:pt>
                      <c:pt idx="32">
                        <c:v>37865</c:v>
                      </c:pt>
                      <c:pt idx="33">
                        <c:v>37895</c:v>
                      </c:pt>
                      <c:pt idx="34">
                        <c:v>37926</c:v>
                      </c:pt>
                      <c:pt idx="35">
                        <c:v>37956</c:v>
                      </c:pt>
                      <c:pt idx="36">
                        <c:v>37987</c:v>
                      </c:pt>
                      <c:pt idx="37">
                        <c:v>38018</c:v>
                      </c:pt>
                      <c:pt idx="38">
                        <c:v>38047</c:v>
                      </c:pt>
                      <c:pt idx="39">
                        <c:v>38078</c:v>
                      </c:pt>
                      <c:pt idx="40">
                        <c:v>38108</c:v>
                      </c:pt>
                      <c:pt idx="41">
                        <c:v>38139</c:v>
                      </c:pt>
                      <c:pt idx="42">
                        <c:v>38169</c:v>
                      </c:pt>
                      <c:pt idx="43">
                        <c:v>38200</c:v>
                      </c:pt>
                      <c:pt idx="44">
                        <c:v>38231</c:v>
                      </c:pt>
                      <c:pt idx="45">
                        <c:v>38261</c:v>
                      </c:pt>
                      <c:pt idx="46">
                        <c:v>38292</c:v>
                      </c:pt>
                      <c:pt idx="47">
                        <c:v>38322</c:v>
                      </c:pt>
                      <c:pt idx="48">
                        <c:v>38353</c:v>
                      </c:pt>
                      <c:pt idx="49">
                        <c:v>38384</c:v>
                      </c:pt>
                      <c:pt idx="50">
                        <c:v>38412</c:v>
                      </c:pt>
                      <c:pt idx="51">
                        <c:v>38443</c:v>
                      </c:pt>
                      <c:pt idx="52">
                        <c:v>38473</c:v>
                      </c:pt>
                      <c:pt idx="53">
                        <c:v>38504</c:v>
                      </c:pt>
                      <c:pt idx="54">
                        <c:v>38534</c:v>
                      </c:pt>
                      <c:pt idx="55">
                        <c:v>38565</c:v>
                      </c:pt>
                      <c:pt idx="56">
                        <c:v>38596</c:v>
                      </c:pt>
                      <c:pt idx="57">
                        <c:v>38626</c:v>
                      </c:pt>
                      <c:pt idx="58">
                        <c:v>38657</c:v>
                      </c:pt>
                      <c:pt idx="59">
                        <c:v>38687</c:v>
                      </c:pt>
                      <c:pt idx="60">
                        <c:v>38718</c:v>
                      </c:pt>
                      <c:pt idx="61">
                        <c:v>38749</c:v>
                      </c:pt>
                      <c:pt idx="62">
                        <c:v>38777</c:v>
                      </c:pt>
                      <c:pt idx="63">
                        <c:v>38808</c:v>
                      </c:pt>
                      <c:pt idx="64">
                        <c:v>38838</c:v>
                      </c:pt>
                      <c:pt idx="65">
                        <c:v>38869</c:v>
                      </c:pt>
                      <c:pt idx="66">
                        <c:v>38899</c:v>
                      </c:pt>
                      <c:pt idx="67">
                        <c:v>38930</c:v>
                      </c:pt>
                      <c:pt idx="68">
                        <c:v>38961</c:v>
                      </c:pt>
                      <c:pt idx="69">
                        <c:v>38991</c:v>
                      </c:pt>
                      <c:pt idx="70">
                        <c:v>39022</c:v>
                      </c:pt>
                      <c:pt idx="71">
                        <c:v>39052</c:v>
                      </c:pt>
                      <c:pt idx="72">
                        <c:v>39083</c:v>
                      </c:pt>
                      <c:pt idx="73">
                        <c:v>39114</c:v>
                      </c:pt>
                      <c:pt idx="74">
                        <c:v>39142</c:v>
                      </c:pt>
                      <c:pt idx="75">
                        <c:v>39173</c:v>
                      </c:pt>
                      <c:pt idx="76">
                        <c:v>39203</c:v>
                      </c:pt>
                      <c:pt idx="77">
                        <c:v>39234</c:v>
                      </c:pt>
                      <c:pt idx="78">
                        <c:v>39264</c:v>
                      </c:pt>
                      <c:pt idx="79">
                        <c:v>39295</c:v>
                      </c:pt>
                      <c:pt idx="80">
                        <c:v>39326</c:v>
                      </c:pt>
                      <c:pt idx="81">
                        <c:v>39356</c:v>
                      </c:pt>
                      <c:pt idx="82">
                        <c:v>39387</c:v>
                      </c:pt>
                      <c:pt idx="83">
                        <c:v>39417</c:v>
                      </c:pt>
                      <c:pt idx="84">
                        <c:v>39448</c:v>
                      </c:pt>
                      <c:pt idx="85">
                        <c:v>39479</c:v>
                      </c:pt>
                      <c:pt idx="86">
                        <c:v>39508</c:v>
                      </c:pt>
                      <c:pt idx="87">
                        <c:v>39539</c:v>
                      </c:pt>
                      <c:pt idx="88">
                        <c:v>39569</c:v>
                      </c:pt>
                      <c:pt idx="89">
                        <c:v>39600</c:v>
                      </c:pt>
                      <c:pt idx="90">
                        <c:v>39630</c:v>
                      </c:pt>
                      <c:pt idx="91">
                        <c:v>39661</c:v>
                      </c:pt>
                      <c:pt idx="92">
                        <c:v>39692</c:v>
                      </c:pt>
                      <c:pt idx="93">
                        <c:v>39722</c:v>
                      </c:pt>
                      <c:pt idx="94">
                        <c:v>39753</c:v>
                      </c:pt>
                      <c:pt idx="95">
                        <c:v>39783</c:v>
                      </c:pt>
                      <c:pt idx="96">
                        <c:v>39814</c:v>
                      </c:pt>
                      <c:pt idx="97">
                        <c:v>39845</c:v>
                      </c:pt>
                      <c:pt idx="98">
                        <c:v>39873</c:v>
                      </c:pt>
                      <c:pt idx="99">
                        <c:v>39904</c:v>
                      </c:pt>
                      <c:pt idx="100">
                        <c:v>39934</c:v>
                      </c:pt>
                      <c:pt idx="101">
                        <c:v>39965</c:v>
                      </c:pt>
                      <c:pt idx="102">
                        <c:v>39995</c:v>
                      </c:pt>
                      <c:pt idx="103">
                        <c:v>40026</c:v>
                      </c:pt>
                      <c:pt idx="104">
                        <c:v>40057</c:v>
                      </c:pt>
                      <c:pt idx="105">
                        <c:v>40087</c:v>
                      </c:pt>
                      <c:pt idx="106">
                        <c:v>40118</c:v>
                      </c:pt>
                      <c:pt idx="107">
                        <c:v>40148</c:v>
                      </c:pt>
                      <c:pt idx="108">
                        <c:v>40179</c:v>
                      </c:pt>
                      <c:pt idx="109">
                        <c:v>40210</c:v>
                      </c:pt>
                      <c:pt idx="110">
                        <c:v>40238</c:v>
                      </c:pt>
                      <c:pt idx="111">
                        <c:v>40269</c:v>
                      </c:pt>
                      <c:pt idx="112">
                        <c:v>40299</c:v>
                      </c:pt>
                      <c:pt idx="113">
                        <c:v>40330</c:v>
                      </c:pt>
                      <c:pt idx="114">
                        <c:v>40360</c:v>
                      </c:pt>
                      <c:pt idx="115">
                        <c:v>40391</c:v>
                      </c:pt>
                      <c:pt idx="116">
                        <c:v>40422</c:v>
                      </c:pt>
                      <c:pt idx="117">
                        <c:v>40452</c:v>
                      </c:pt>
                      <c:pt idx="118">
                        <c:v>40483</c:v>
                      </c:pt>
                      <c:pt idx="119">
                        <c:v>40513</c:v>
                      </c:pt>
                      <c:pt idx="120">
                        <c:v>40544</c:v>
                      </c:pt>
                      <c:pt idx="121">
                        <c:v>40575</c:v>
                      </c:pt>
                      <c:pt idx="122">
                        <c:v>40603</c:v>
                      </c:pt>
                      <c:pt idx="123">
                        <c:v>40634</c:v>
                      </c:pt>
                      <c:pt idx="124">
                        <c:v>40664</c:v>
                      </c:pt>
                      <c:pt idx="125">
                        <c:v>40695</c:v>
                      </c:pt>
                      <c:pt idx="126">
                        <c:v>40725</c:v>
                      </c:pt>
                      <c:pt idx="127">
                        <c:v>40756</c:v>
                      </c:pt>
                      <c:pt idx="128">
                        <c:v>40787</c:v>
                      </c:pt>
                      <c:pt idx="129">
                        <c:v>40817</c:v>
                      </c:pt>
                      <c:pt idx="130">
                        <c:v>40848</c:v>
                      </c:pt>
                      <c:pt idx="131">
                        <c:v>40878</c:v>
                      </c:pt>
                      <c:pt idx="132">
                        <c:v>40909</c:v>
                      </c:pt>
                      <c:pt idx="133">
                        <c:v>40940</c:v>
                      </c:pt>
                      <c:pt idx="134">
                        <c:v>40969</c:v>
                      </c:pt>
                      <c:pt idx="135">
                        <c:v>41000</c:v>
                      </c:pt>
                      <c:pt idx="136">
                        <c:v>41030</c:v>
                      </c:pt>
                      <c:pt idx="137">
                        <c:v>41061</c:v>
                      </c:pt>
                      <c:pt idx="138">
                        <c:v>41091</c:v>
                      </c:pt>
                      <c:pt idx="139">
                        <c:v>41122</c:v>
                      </c:pt>
                      <c:pt idx="140">
                        <c:v>41153</c:v>
                      </c:pt>
                      <c:pt idx="141">
                        <c:v>41183</c:v>
                      </c:pt>
                      <c:pt idx="142">
                        <c:v>41214</c:v>
                      </c:pt>
                      <c:pt idx="143">
                        <c:v>41244</c:v>
                      </c:pt>
                      <c:pt idx="144">
                        <c:v>41275</c:v>
                      </c:pt>
                      <c:pt idx="145">
                        <c:v>41306</c:v>
                      </c:pt>
                      <c:pt idx="146">
                        <c:v>41334</c:v>
                      </c:pt>
                      <c:pt idx="147">
                        <c:v>41365</c:v>
                      </c:pt>
                      <c:pt idx="148">
                        <c:v>41395</c:v>
                      </c:pt>
                      <c:pt idx="149">
                        <c:v>41426</c:v>
                      </c:pt>
                      <c:pt idx="150">
                        <c:v>41456</c:v>
                      </c:pt>
                      <c:pt idx="151">
                        <c:v>41487</c:v>
                      </c:pt>
                      <c:pt idx="152">
                        <c:v>41518</c:v>
                      </c:pt>
                      <c:pt idx="153">
                        <c:v>41548</c:v>
                      </c:pt>
                      <c:pt idx="154">
                        <c:v>41579</c:v>
                      </c:pt>
                      <c:pt idx="155">
                        <c:v>41609</c:v>
                      </c:pt>
                      <c:pt idx="156">
                        <c:v>41640</c:v>
                      </c:pt>
                      <c:pt idx="157">
                        <c:v>41671</c:v>
                      </c:pt>
                      <c:pt idx="158">
                        <c:v>41699</c:v>
                      </c:pt>
                      <c:pt idx="159">
                        <c:v>41730</c:v>
                      </c:pt>
                      <c:pt idx="160">
                        <c:v>41760</c:v>
                      </c:pt>
                      <c:pt idx="161">
                        <c:v>41791</c:v>
                      </c:pt>
                      <c:pt idx="162">
                        <c:v>41821</c:v>
                      </c:pt>
                      <c:pt idx="163">
                        <c:v>41852</c:v>
                      </c:pt>
                      <c:pt idx="164">
                        <c:v>41883</c:v>
                      </c:pt>
                      <c:pt idx="165">
                        <c:v>41913</c:v>
                      </c:pt>
                      <c:pt idx="166">
                        <c:v>41944</c:v>
                      </c:pt>
                      <c:pt idx="167">
                        <c:v>41974</c:v>
                      </c:pt>
                      <c:pt idx="168">
                        <c:v>42005</c:v>
                      </c:pt>
                      <c:pt idx="169">
                        <c:v>42036</c:v>
                      </c:pt>
                      <c:pt idx="170">
                        <c:v>42064</c:v>
                      </c:pt>
                      <c:pt idx="171">
                        <c:v>42095</c:v>
                      </c:pt>
                      <c:pt idx="172">
                        <c:v>42125</c:v>
                      </c:pt>
                      <c:pt idx="173">
                        <c:v>42156</c:v>
                      </c:pt>
                      <c:pt idx="174">
                        <c:v>42186</c:v>
                      </c:pt>
                      <c:pt idx="175">
                        <c:v>42217</c:v>
                      </c:pt>
                      <c:pt idx="176">
                        <c:v>42248</c:v>
                      </c:pt>
                      <c:pt idx="177">
                        <c:v>42278</c:v>
                      </c:pt>
                      <c:pt idx="178">
                        <c:v>42309</c:v>
                      </c:pt>
                      <c:pt idx="179">
                        <c:v>42339</c:v>
                      </c:pt>
                      <c:pt idx="180">
                        <c:v>42370</c:v>
                      </c:pt>
                      <c:pt idx="181">
                        <c:v>42401</c:v>
                      </c:pt>
                      <c:pt idx="182">
                        <c:v>42430</c:v>
                      </c:pt>
                      <c:pt idx="183">
                        <c:v>42461</c:v>
                      </c:pt>
                      <c:pt idx="184">
                        <c:v>42491</c:v>
                      </c:pt>
                      <c:pt idx="185">
                        <c:v>42522</c:v>
                      </c:pt>
                      <c:pt idx="186">
                        <c:v>42552</c:v>
                      </c:pt>
                      <c:pt idx="187">
                        <c:v>42583</c:v>
                      </c:pt>
                      <c:pt idx="188">
                        <c:v>42614</c:v>
                      </c:pt>
                      <c:pt idx="189">
                        <c:v>42644</c:v>
                      </c:pt>
                      <c:pt idx="190">
                        <c:v>42675</c:v>
                      </c:pt>
                      <c:pt idx="191">
                        <c:v>42705</c:v>
                      </c:pt>
                      <c:pt idx="192">
                        <c:v>42736</c:v>
                      </c:pt>
                      <c:pt idx="193">
                        <c:v>42767</c:v>
                      </c:pt>
                      <c:pt idx="194">
                        <c:v>42795</c:v>
                      </c:pt>
                      <c:pt idx="195">
                        <c:v>42826</c:v>
                      </c:pt>
                      <c:pt idx="196">
                        <c:v>42856</c:v>
                      </c:pt>
                      <c:pt idx="197">
                        <c:v>42887</c:v>
                      </c:pt>
                      <c:pt idx="198">
                        <c:v>42917</c:v>
                      </c:pt>
                      <c:pt idx="199">
                        <c:v>42948</c:v>
                      </c:pt>
                      <c:pt idx="200">
                        <c:v>42979</c:v>
                      </c:pt>
                      <c:pt idx="201">
                        <c:v>43009</c:v>
                      </c:pt>
                      <c:pt idx="202">
                        <c:v>43040</c:v>
                      </c:pt>
                      <c:pt idx="203">
                        <c:v>43070</c:v>
                      </c:pt>
                      <c:pt idx="204">
                        <c:v>43101</c:v>
                      </c:pt>
                      <c:pt idx="205">
                        <c:v>43132</c:v>
                      </c:pt>
                      <c:pt idx="206">
                        <c:v>43160</c:v>
                      </c:pt>
                      <c:pt idx="207">
                        <c:v>43191</c:v>
                      </c:pt>
                      <c:pt idx="208">
                        <c:v>43221</c:v>
                      </c:pt>
                      <c:pt idx="209">
                        <c:v>43252</c:v>
                      </c:pt>
                      <c:pt idx="210">
                        <c:v>43282</c:v>
                      </c:pt>
                      <c:pt idx="211">
                        <c:v>43313</c:v>
                      </c:pt>
                      <c:pt idx="212">
                        <c:v>43344</c:v>
                      </c:pt>
                      <c:pt idx="213">
                        <c:v>43374</c:v>
                      </c:pt>
                      <c:pt idx="214">
                        <c:v>43405</c:v>
                      </c:pt>
                      <c:pt idx="215">
                        <c:v>43435</c:v>
                      </c:pt>
                      <c:pt idx="216">
                        <c:v>43466</c:v>
                      </c:pt>
                      <c:pt idx="217">
                        <c:v>43497</c:v>
                      </c:pt>
                      <c:pt idx="218">
                        <c:v>43525</c:v>
                      </c:pt>
                      <c:pt idx="219">
                        <c:v>43556</c:v>
                      </c:pt>
                      <c:pt idx="220">
                        <c:v>43586</c:v>
                      </c:pt>
                      <c:pt idx="221">
                        <c:v>43617</c:v>
                      </c:pt>
                      <c:pt idx="222">
                        <c:v>43647</c:v>
                      </c:pt>
                      <c:pt idx="223">
                        <c:v>43678</c:v>
                      </c:pt>
                      <c:pt idx="224">
                        <c:v>43709</c:v>
                      </c:pt>
                      <c:pt idx="225">
                        <c:v>43739</c:v>
                      </c:pt>
                      <c:pt idx="226">
                        <c:v>43770</c:v>
                      </c:pt>
                      <c:pt idx="227">
                        <c:v>43800</c:v>
                      </c:pt>
                      <c:pt idx="228">
                        <c:v>43831</c:v>
                      </c:pt>
                      <c:pt idx="229">
                        <c:v>43862</c:v>
                      </c:pt>
                      <c:pt idx="230">
                        <c:v>43891</c:v>
                      </c:pt>
                      <c:pt idx="231">
                        <c:v>43922</c:v>
                      </c:pt>
                      <c:pt idx="232">
                        <c:v>43952</c:v>
                      </c:pt>
                      <c:pt idx="233">
                        <c:v>43983</c:v>
                      </c:pt>
                      <c:pt idx="234">
                        <c:v>44013</c:v>
                      </c:pt>
                      <c:pt idx="235">
                        <c:v>44044</c:v>
                      </c:pt>
                      <c:pt idx="236">
                        <c:v>44075</c:v>
                      </c:pt>
                      <c:pt idx="237">
                        <c:v>44105</c:v>
                      </c:pt>
                      <c:pt idx="238">
                        <c:v>44136</c:v>
                      </c:pt>
                      <c:pt idx="239">
                        <c:v>44166</c:v>
                      </c:pt>
                      <c:pt idx="240">
                        <c:v>44197</c:v>
                      </c:pt>
                      <c:pt idx="241">
                        <c:v>44228</c:v>
                      </c:pt>
                      <c:pt idx="242">
                        <c:v>44256</c:v>
                      </c:pt>
                      <c:pt idx="243">
                        <c:v>44287</c:v>
                      </c:pt>
                      <c:pt idx="244">
                        <c:v>44317</c:v>
                      </c:pt>
                      <c:pt idx="245">
                        <c:v>44348</c:v>
                      </c:pt>
                      <c:pt idx="246">
                        <c:v>44378</c:v>
                      </c:pt>
                      <c:pt idx="247">
                        <c:v>44409</c:v>
                      </c:pt>
                      <c:pt idx="248">
                        <c:v>44440</c:v>
                      </c:pt>
                      <c:pt idx="249">
                        <c:v>44470</c:v>
                      </c:pt>
                      <c:pt idx="250">
                        <c:v>44501</c:v>
                      </c:pt>
                      <c:pt idx="251">
                        <c:v>44531</c:v>
                      </c:pt>
                      <c:pt idx="252">
                        <c:v>44562</c:v>
                      </c:pt>
                      <c:pt idx="253">
                        <c:v>44593</c:v>
                      </c:pt>
                      <c:pt idx="254">
                        <c:v>44621</c:v>
                      </c:pt>
                      <c:pt idx="255">
                        <c:v>44652</c:v>
                      </c:pt>
                      <c:pt idx="256">
                        <c:v>44682</c:v>
                      </c:pt>
                      <c:pt idx="257">
                        <c:v>44713</c:v>
                      </c:pt>
                      <c:pt idx="258">
                        <c:v>44743</c:v>
                      </c:pt>
                      <c:pt idx="259">
                        <c:v>44774</c:v>
                      </c:pt>
                      <c:pt idx="260">
                        <c:v>44805</c:v>
                      </c:pt>
                      <c:pt idx="261">
                        <c:v>44835</c:v>
                      </c:pt>
                      <c:pt idx="262">
                        <c:v>44866</c:v>
                      </c:pt>
                      <c:pt idx="263">
                        <c:v>44896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TCNB_BCRA!$P$3:$P$297</c15:sqref>
                        </c15:formulaRef>
                      </c:ext>
                    </c:extLst>
                    <c:numCache>
                      <c:formatCode>_ * #,##0.0_ ;_ * \-#,##0.0_ ;_ * "-"??_ ;_ @_ </c:formatCode>
                      <c:ptCount val="295"/>
                      <c:pt idx="0">
                        <c:v>10.915519441289048</c:v>
                      </c:pt>
                      <c:pt idx="1">
                        <c:v>10.781435879235318</c:v>
                      </c:pt>
                      <c:pt idx="2">
                        <c:v>10.676932745187772</c:v>
                      </c:pt>
                      <c:pt idx="3">
                        <c:v>10.346299679786203</c:v>
                      </c:pt>
                      <c:pt idx="4">
                        <c:v>10.23796675086991</c:v>
                      </c:pt>
                      <c:pt idx="5">
                        <c:v>9.9809200742633148</c:v>
                      </c:pt>
                      <c:pt idx="6">
                        <c:v>9.8708076207277138</c:v>
                      </c:pt>
                      <c:pt idx="7">
                        <c:v>9.889799533288171</c:v>
                      </c:pt>
                      <c:pt idx="8">
                        <c:v>9.6929593397654852</c:v>
                      </c:pt>
                      <c:pt idx="9">
                        <c:v>9.4947615990957974</c:v>
                      </c:pt>
                      <c:pt idx="10">
                        <c:v>9.6707337341862747</c:v>
                      </c:pt>
                      <c:pt idx="11">
                        <c:v>9.7798181537779829</c:v>
                      </c:pt>
                      <c:pt idx="12">
                        <c:v>15.686293756194544</c:v>
                      </c:pt>
                      <c:pt idx="13">
                        <c:v>19.591163168777094</c:v>
                      </c:pt>
                      <c:pt idx="14">
                        <c:v>24.711570299168358</c:v>
                      </c:pt>
                      <c:pt idx="15">
                        <c:v>29.371277251558638</c:v>
                      </c:pt>
                      <c:pt idx="16">
                        <c:v>32.749754447427584</c:v>
                      </c:pt>
                      <c:pt idx="17">
                        <c:v>35.265638206862107</c:v>
                      </c:pt>
                      <c:pt idx="18">
                        <c:v>34.257560271256644</c:v>
                      </c:pt>
                      <c:pt idx="19">
                        <c:v>33.370368676527555</c:v>
                      </c:pt>
                      <c:pt idx="20">
                        <c:v>32.838802775195283</c:v>
                      </c:pt>
                      <c:pt idx="21">
                        <c:v>31.67784055135019</c:v>
                      </c:pt>
                      <c:pt idx="22">
                        <c:v>31.282316343154331</c:v>
                      </c:pt>
                      <c:pt idx="23">
                        <c:v>31.004171578600946</c:v>
                      </c:pt>
                      <c:pt idx="24">
                        <c:v>29.629303065944235</c:v>
                      </c:pt>
                      <c:pt idx="25">
                        <c:v>28.454954915692433</c:v>
                      </c:pt>
                      <c:pt idx="26">
                        <c:v>27.907582588057274</c:v>
                      </c:pt>
                      <c:pt idx="27">
                        <c:v>27.189202891510583</c:v>
                      </c:pt>
                      <c:pt idx="28">
                        <c:v>27.673762220077634</c:v>
                      </c:pt>
                      <c:pt idx="29">
                        <c:v>27.667311971739476</c:v>
                      </c:pt>
                      <c:pt idx="30">
                        <c:v>27.379890223022947</c:v>
                      </c:pt>
                      <c:pt idx="31">
                        <c:v>28.07686189738715</c:v>
                      </c:pt>
                      <c:pt idx="32">
                        <c:v>28.373322792654378</c:v>
                      </c:pt>
                      <c:pt idx="33">
                        <c:v>28.302932016563346</c:v>
                      </c:pt>
                      <c:pt idx="34">
                        <c:v>28.543329768608661</c:v>
                      </c:pt>
                      <c:pt idx="35">
                        <c:v>29.667878796766701</c:v>
                      </c:pt>
                      <c:pt idx="36">
                        <c:v>29.597138729785428</c:v>
                      </c:pt>
                      <c:pt idx="37">
                        <c:v>29.681599795829321</c:v>
                      </c:pt>
                      <c:pt idx="38">
                        <c:v>29.099699468218425</c:v>
                      </c:pt>
                      <c:pt idx="39">
                        <c:v>28.280730600708392</c:v>
                      </c:pt>
                      <c:pt idx="40">
                        <c:v>28.457090082765436</c:v>
                      </c:pt>
                      <c:pt idx="41">
                        <c:v>28.864331010431428</c:v>
                      </c:pt>
                      <c:pt idx="42">
                        <c:v>29.160341286790718</c:v>
                      </c:pt>
                      <c:pt idx="43">
                        <c:v>29.816096492075488</c:v>
                      </c:pt>
                      <c:pt idx="44">
                        <c:v>30.050841211714456</c:v>
                      </c:pt>
                      <c:pt idx="45">
                        <c:v>30.191532523346016</c:v>
                      </c:pt>
                      <c:pt idx="46">
                        <c:v>30.640592455682903</c:v>
                      </c:pt>
                      <c:pt idx="47">
                        <c:v>31.419126736243651</c:v>
                      </c:pt>
                      <c:pt idx="48">
                        <c:v>31.132420906271918</c:v>
                      </c:pt>
                      <c:pt idx="49">
                        <c:v>31.143125390420746</c:v>
                      </c:pt>
                      <c:pt idx="50">
                        <c:v>30.836998552804896</c:v>
                      </c:pt>
                      <c:pt idx="51">
                        <c:v>30.951374560817076</c:v>
                      </c:pt>
                      <c:pt idx="52">
                        <c:v>31.276148993025942</c:v>
                      </c:pt>
                      <c:pt idx="53">
                        <c:v>31.057530644103593</c:v>
                      </c:pt>
                      <c:pt idx="54">
                        <c:v>31.047297818978958</c:v>
                      </c:pt>
                      <c:pt idx="55">
                        <c:v>31.575367901638135</c:v>
                      </c:pt>
                      <c:pt idx="56">
                        <c:v>32.168438732045182</c:v>
                      </c:pt>
                      <c:pt idx="57">
                        <c:v>32.786252407060957</c:v>
                      </c:pt>
                      <c:pt idx="58">
                        <c:v>32.857049746214919</c:v>
                      </c:pt>
                      <c:pt idx="59">
                        <c:v>33.166292224283382</c:v>
                      </c:pt>
                      <c:pt idx="60">
                        <c:v>33.737413039181554</c:v>
                      </c:pt>
                      <c:pt idx="61">
                        <c:v>34.463155397944092</c:v>
                      </c:pt>
                      <c:pt idx="62">
                        <c:v>34.608185180313647</c:v>
                      </c:pt>
                      <c:pt idx="63">
                        <c:v>34.786217793352762</c:v>
                      </c:pt>
                      <c:pt idx="64">
                        <c:v>34.757558980755263</c:v>
                      </c:pt>
                      <c:pt idx="65">
                        <c:v>34.426629340814927</c:v>
                      </c:pt>
                      <c:pt idx="66">
                        <c:v>34.842784042221943</c:v>
                      </c:pt>
                      <c:pt idx="67">
                        <c:v>35.064423948332987</c:v>
                      </c:pt>
                      <c:pt idx="68">
                        <c:v>35.211152782868091</c:v>
                      </c:pt>
                      <c:pt idx="69">
                        <c:v>35.280915457889996</c:v>
                      </c:pt>
                      <c:pt idx="70">
                        <c:v>35.169450539040803</c:v>
                      </c:pt>
                      <c:pt idx="71">
                        <c:v>35.246471313127174</c:v>
                      </c:pt>
                      <c:pt idx="72">
                        <c:v>35.383337315166983</c:v>
                      </c:pt>
                      <c:pt idx="73">
                        <c:v>35.881083639273299</c:v>
                      </c:pt>
                      <c:pt idx="74">
                        <c:v>36.046420005997199</c:v>
                      </c:pt>
                      <c:pt idx="75">
                        <c:v>36.543788202107642</c:v>
                      </c:pt>
                      <c:pt idx="76">
                        <c:v>36.814656516727865</c:v>
                      </c:pt>
                      <c:pt idx="77">
                        <c:v>37.087629295597274</c:v>
                      </c:pt>
                      <c:pt idx="78">
                        <c:v>38.089502636954933</c:v>
                      </c:pt>
                      <c:pt idx="79">
                        <c:v>38.012594795346558</c:v>
                      </c:pt>
                      <c:pt idx="80">
                        <c:v>38.604571465590475</c:v>
                      </c:pt>
                      <c:pt idx="81">
                        <c:v>39.913150623865455</c:v>
                      </c:pt>
                      <c:pt idx="82">
                        <c:v>40.201048964540739</c:v>
                      </c:pt>
                      <c:pt idx="83">
                        <c:v>40.077898115454559</c:v>
                      </c:pt>
                      <c:pt idx="84">
                        <c:v>40.519423063959806</c:v>
                      </c:pt>
                      <c:pt idx="85">
                        <c:v>41.176127454884266</c:v>
                      </c:pt>
                      <c:pt idx="86">
                        <c:v>42.151872451255947</c:v>
                      </c:pt>
                      <c:pt idx="87">
                        <c:v>42.648166171182908</c:v>
                      </c:pt>
                      <c:pt idx="88">
                        <c:v>42.397219854675647</c:v>
                      </c:pt>
                      <c:pt idx="89">
                        <c:v>41.250348796860429</c:v>
                      </c:pt>
                      <c:pt idx="90">
                        <c:v>41.336301480907487</c:v>
                      </c:pt>
                      <c:pt idx="91">
                        <c:v>40.659632416990377</c:v>
                      </c:pt>
                      <c:pt idx="92">
                        <c:v>39.21299007654207</c:v>
                      </c:pt>
                      <c:pt idx="93">
                        <c:v>36.923505509391788</c:v>
                      </c:pt>
                      <c:pt idx="94">
                        <c:v>37.017808417451818</c:v>
                      </c:pt>
                      <c:pt idx="95">
                        <c:v>37.750706359106957</c:v>
                      </c:pt>
                      <c:pt idx="96">
                        <c:v>38.637373312366016</c:v>
                      </c:pt>
                      <c:pt idx="97">
                        <c:v>38.784366751947175</c:v>
                      </c:pt>
                      <c:pt idx="98">
                        <c:v>40.518451924511979</c:v>
                      </c:pt>
                      <c:pt idx="99">
                        <c:v>41.882706423516261</c:v>
                      </c:pt>
                      <c:pt idx="100">
                        <c:v>43.809442613034996</c:v>
                      </c:pt>
                      <c:pt idx="101">
                        <c:v>45.556608536084688</c:v>
                      </c:pt>
                      <c:pt idx="102">
                        <c:v>46.237672762451609</c:v>
                      </c:pt>
                      <c:pt idx="103">
                        <c:v>47.565912407225937</c:v>
                      </c:pt>
                      <c:pt idx="104">
                        <c:v>48.119479760498415</c:v>
                      </c:pt>
                      <c:pt idx="105">
                        <c:v>49.005821239587782</c:v>
                      </c:pt>
                      <c:pt idx="106">
                        <c:v>49.25422577989066</c:v>
                      </c:pt>
                      <c:pt idx="107">
                        <c:v>48.777631985605765</c:v>
                      </c:pt>
                      <c:pt idx="108">
                        <c:v>48.244587891517774</c:v>
                      </c:pt>
                      <c:pt idx="109">
                        <c:v>47.595319833273301</c:v>
                      </c:pt>
                      <c:pt idx="110">
                        <c:v>48.280408863355888</c:v>
                      </c:pt>
                      <c:pt idx="111">
                        <c:v>48.663280145969566</c:v>
                      </c:pt>
                      <c:pt idx="112">
                        <c:v>47.590040420951823</c:v>
                      </c:pt>
                      <c:pt idx="113">
                        <c:v>47.563092986292617</c:v>
                      </c:pt>
                      <c:pt idx="114">
                        <c:v>48.622665435929875</c:v>
                      </c:pt>
                      <c:pt idx="115">
                        <c:v>49.006932326233894</c:v>
                      </c:pt>
                      <c:pt idx="116">
                        <c:v>49.959295340650414</c:v>
                      </c:pt>
                      <c:pt idx="117">
                        <c:v>51.366566967607064</c:v>
                      </c:pt>
                      <c:pt idx="118">
                        <c:v>51.031373958815429</c:v>
                      </c:pt>
                      <c:pt idx="119">
                        <c:v>51.028687158285976</c:v>
                      </c:pt>
                      <c:pt idx="120">
                        <c:v>51.480514896222765</c:v>
                      </c:pt>
                      <c:pt idx="121">
                        <c:v>52.458088325792929</c:v>
                      </c:pt>
                      <c:pt idx="122">
                        <c:v>53.117442024806017</c:v>
                      </c:pt>
                      <c:pt idx="123">
                        <c:v>54.95296897357462</c:v>
                      </c:pt>
                      <c:pt idx="124">
                        <c:v>54.851812071649761</c:v>
                      </c:pt>
                      <c:pt idx="125">
                        <c:v>55.36062408520884</c:v>
                      </c:pt>
                      <c:pt idx="126">
                        <c:v>56.252248802156444</c:v>
                      </c:pt>
                      <c:pt idx="127">
                        <c:v>56.2773429254826</c:v>
                      </c:pt>
                      <c:pt idx="128">
                        <c:v>54.136347779789361</c:v>
                      </c:pt>
                      <c:pt idx="129">
                        <c:v>53.675080865644262</c:v>
                      </c:pt>
                      <c:pt idx="130">
                        <c:v>53.766755943839094</c:v>
                      </c:pt>
                      <c:pt idx="131">
                        <c:v>53.173531658157344</c:v>
                      </c:pt>
                      <c:pt idx="132">
                        <c:v>54.077325506832118</c:v>
                      </c:pt>
                      <c:pt idx="133">
                        <c:v>55.839597139690611</c:v>
                      </c:pt>
                      <c:pt idx="134">
                        <c:v>54.958479276925651</c:v>
                      </c:pt>
                      <c:pt idx="135">
                        <c:v>54.766855575132801</c:v>
                      </c:pt>
                      <c:pt idx="136">
                        <c:v>53.460613769878115</c:v>
                      </c:pt>
                      <c:pt idx="137">
                        <c:v>53.042148798584478</c:v>
                      </c:pt>
                      <c:pt idx="138">
                        <c:v>53.665641568003117</c:v>
                      </c:pt>
                      <c:pt idx="139">
                        <c:v>54.633404107821562</c:v>
                      </c:pt>
                      <c:pt idx="140">
                        <c:v>55.99755127905874</c:v>
                      </c:pt>
                      <c:pt idx="141">
                        <c:v>56.895171463579828</c:v>
                      </c:pt>
                      <c:pt idx="142">
                        <c:v>57.14161047880112</c:v>
                      </c:pt>
                      <c:pt idx="143">
                        <c:v>58.373477718413305</c:v>
                      </c:pt>
                      <c:pt idx="144">
                        <c:v>59.789396533170844</c:v>
                      </c:pt>
                      <c:pt idx="145">
                        <c:v>61.104594119380408</c:v>
                      </c:pt>
                      <c:pt idx="146">
                        <c:v>61.512730651314484</c:v>
                      </c:pt>
                      <c:pt idx="147">
                        <c:v>62.310181643695138</c:v>
                      </c:pt>
                      <c:pt idx="148">
                        <c:v>62.739222181093112</c:v>
                      </c:pt>
                      <c:pt idx="149">
                        <c:v>62.371905973916</c:v>
                      </c:pt>
                      <c:pt idx="150">
                        <c:v>62.4576668438269</c:v>
                      </c:pt>
                      <c:pt idx="151">
                        <c:v>63.314232828958538</c:v>
                      </c:pt>
                      <c:pt idx="152">
                        <c:v>65.813885755719184</c:v>
                      </c:pt>
                      <c:pt idx="153">
                        <c:v>68.450157464898155</c:v>
                      </c:pt>
                      <c:pt idx="154">
                        <c:v>68.829004902242914</c:v>
                      </c:pt>
                      <c:pt idx="155">
                        <c:v>72.156515967545943</c:v>
                      </c:pt>
                      <c:pt idx="156">
                        <c:v>79.768962280272859</c:v>
                      </c:pt>
                      <c:pt idx="157">
                        <c:v>88.439882733539392</c:v>
                      </c:pt>
                      <c:pt idx="158">
                        <c:v>90.05567091409651</c:v>
                      </c:pt>
                      <c:pt idx="159">
                        <c:v>92.204858292987126</c:v>
                      </c:pt>
                      <c:pt idx="160">
                        <c:v>92.741441016488906</c:v>
                      </c:pt>
                      <c:pt idx="161">
                        <c:v>93.432721001697331</c:v>
                      </c:pt>
                      <c:pt idx="162">
                        <c:v>93.937961695877377</c:v>
                      </c:pt>
                      <c:pt idx="163">
                        <c:v>94.538428325742501</c:v>
                      </c:pt>
                      <c:pt idx="164">
                        <c:v>93.83896751501301</c:v>
                      </c:pt>
                      <c:pt idx="165">
                        <c:v>92.555342603373404</c:v>
                      </c:pt>
                      <c:pt idx="166">
                        <c:v>91.220280078662213</c:v>
                      </c:pt>
                      <c:pt idx="167">
                        <c:v>89.609529079475152</c:v>
                      </c:pt>
                      <c:pt idx="168">
                        <c:v>89.078443034321182</c:v>
                      </c:pt>
                      <c:pt idx="169">
                        <c:v>87.485620576677519</c:v>
                      </c:pt>
                      <c:pt idx="170">
                        <c:v>84.287612978108584</c:v>
                      </c:pt>
                      <c:pt idx="171">
                        <c:v>86.035259767243204</c:v>
                      </c:pt>
                      <c:pt idx="172">
                        <c:v>87.439391940058258</c:v>
                      </c:pt>
                      <c:pt idx="173">
                        <c:v>87.627730783362495</c:v>
                      </c:pt>
                      <c:pt idx="174">
                        <c:v>86.953374585217389</c:v>
                      </c:pt>
                      <c:pt idx="175">
                        <c:v>85.024308948824398</c:v>
                      </c:pt>
                      <c:pt idx="176">
                        <c:v>83.290072159738884</c:v>
                      </c:pt>
                      <c:pt idx="177">
                        <c:v>84.732333969350705</c:v>
                      </c:pt>
                      <c:pt idx="178">
                        <c:v>85.540615018428127</c:v>
                      </c:pt>
                      <c:pt idx="179">
                        <c:v>100</c:v>
                      </c:pt>
                      <c:pt idx="180">
                        <c:v>117.4169635774672</c:v>
                      </c:pt>
                      <c:pt idx="181">
                        <c:v>129.19946636099758</c:v>
                      </c:pt>
                      <c:pt idx="182">
                        <c:v>133.31037740639678</c:v>
                      </c:pt>
                      <c:pt idx="183">
                        <c:v>130.91141198271964</c:v>
                      </c:pt>
                      <c:pt idx="184">
                        <c:v>128.0504637816139</c:v>
                      </c:pt>
                      <c:pt idx="185">
                        <c:v>129.095266520162</c:v>
                      </c:pt>
                      <c:pt idx="186">
                        <c:v>136.98410229334604</c:v>
                      </c:pt>
                      <c:pt idx="187">
                        <c:v>137.84729776671409</c:v>
                      </c:pt>
                      <c:pt idx="188">
                        <c:v>139.49900216497682</c:v>
                      </c:pt>
                      <c:pt idx="189">
                        <c:v>140.33712174050689</c:v>
                      </c:pt>
                      <c:pt idx="190">
                        <c:v>138.55149513388653</c:v>
                      </c:pt>
                      <c:pt idx="191">
                        <c:v>141.66365705481641</c:v>
                      </c:pt>
                      <c:pt idx="192">
                        <c:v>144.28072601560416</c:v>
                      </c:pt>
                      <c:pt idx="193">
                        <c:v>143.25696575486714</c:v>
                      </c:pt>
                      <c:pt idx="194">
                        <c:v>142.51621996501825</c:v>
                      </c:pt>
                      <c:pt idx="195">
                        <c:v>141.14533739650716</c:v>
                      </c:pt>
                      <c:pt idx="196">
                        <c:v>144.62086865084819</c:v>
                      </c:pt>
                      <c:pt idx="197">
                        <c:v>147.88215600729637</c:v>
                      </c:pt>
                      <c:pt idx="198">
                        <c:v>160.30933262939166</c:v>
                      </c:pt>
                      <c:pt idx="199">
                        <c:v>164.72845065066724</c:v>
                      </c:pt>
                      <c:pt idx="200">
                        <c:v>163.92711837262146</c:v>
                      </c:pt>
                      <c:pt idx="201">
                        <c:v>163.96284795417571</c:v>
                      </c:pt>
                      <c:pt idx="202">
                        <c:v>163.10630818809324</c:v>
                      </c:pt>
                      <c:pt idx="203">
                        <c:v>165.37237638241103</c:v>
                      </c:pt>
                      <c:pt idx="204">
                        <c:v>181.34192735174315</c:v>
                      </c:pt>
                      <c:pt idx="205">
                        <c:v>189.4855786407735</c:v>
                      </c:pt>
                      <c:pt idx="206">
                        <c:v>192.37690645076216</c:v>
                      </c:pt>
                      <c:pt idx="207">
                        <c:v>190.24370895980891</c:v>
                      </c:pt>
                      <c:pt idx="208">
                        <c:v>213.89165976880048</c:v>
                      </c:pt>
                      <c:pt idx="209">
                        <c:v>236.36453383971715</c:v>
                      </c:pt>
                      <c:pt idx="210">
                        <c:v>243.26196850716454</c:v>
                      </c:pt>
                      <c:pt idx="211">
                        <c:v>259.74966618987867</c:v>
                      </c:pt>
                      <c:pt idx="212">
                        <c:v>329.30878133471049</c:v>
                      </c:pt>
                      <c:pt idx="213">
                        <c:v>323.08657864298118</c:v>
                      </c:pt>
                      <c:pt idx="214">
                        <c:v>316.11742642439367</c:v>
                      </c:pt>
                      <c:pt idx="215">
                        <c:v>326.42852129009839</c:v>
                      </c:pt>
                      <c:pt idx="216">
                        <c:v>327.38802402978371</c:v>
                      </c:pt>
                      <c:pt idx="217">
                        <c:v>337.00626991650711</c:v>
                      </c:pt>
                      <c:pt idx="218">
                        <c:v>359.37047562387158</c:v>
                      </c:pt>
                      <c:pt idx="219">
                        <c:v>373.92623185907445</c:v>
                      </c:pt>
                      <c:pt idx="220">
                        <c:v>382.46268004928584</c:v>
                      </c:pt>
                      <c:pt idx="221">
                        <c:v>377.23261666582277</c:v>
                      </c:pt>
                      <c:pt idx="222">
                        <c:v>368.87879444860721</c:v>
                      </c:pt>
                      <c:pt idx="223">
                        <c:v>440.92369031731391</c:v>
                      </c:pt>
                      <c:pt idx="224">
                        <c:v>472.7659653810158</c:v>
                      </c:pt>
                      <c:pt idx="225">
                        <c:v>491.07737872248418</c:v>
                      </c:pt>
                      <c:pt idx="226">
                        <c:v>497.63600680957347</c:v>
                      </c:pt>
                      <c:pt idx="227">
                        <c:v>501.65969782423605</c:v>
                      </c:pt>
                      <c:pt idx="228">
                        <c:v>502.53548705910498</c:v>
                      </c:pt>
                      <c:pt idx="229">
                        <c:v>502.90762989244325</c:v>
                      </c:pt>
                      <c:pt idx="230">
                        <c:v>496.81071591850792</c:v>
                      </c:pt>
                      <c:pt idx="231">
                        <c:v>497.63502245485779</c:v>
                      </c:pt>
                      <c:pt idx="232">
                        <c:v>507.18404732789378</c:v>
                      </c:pt>
                      <c:pt idx="233">
                        <c:v>538.77718571641185</c:v>
                      </c:pt>
                      <c:pt idx="234">
                        <c:v>553.77069157863104</c:v>
                      </c:pt>
                      <c:pt idx="235">
                        <c:v>568.95946942595344</c:v>
                      </c:pt>
                      <c:pt idx="236">
                        <c:v>587.84659567664778</c:v>
                      </c:pt>
                      <c:pt idx="237">
                        <c:v>600.05625700997098</c:v>
                      </c:pt>
                      <c:pt idx="238">
                        <c:v>628.13586418247405</c:v>
                      </c:pt>
                      <c:pt idx="239">
                        <c:v>667.48287503640518</c:v>
                      </c:pt>
                      <c:pt idx="240">
                        <c:v>687.85407056770168</c:v>
                      </c:pt>
                      <c:pt idx="241">
                        <c:v>706.5157607249397</c:v>
                      </c:pt>
                      <c:pt idx="242">
                        <c:v>712.4295318277691</c:v>
                      </c:pt>
                      <c:pt idx="243">
                        <c:v>728.64167001186706</c:v>
                      </c:pt>
                      <c:pt idx="244">
                        <c:v>755.76842832533282</c:v>
                      </c:pt>
                      <c:pt idx="245">
                        <c:v>774.5474242597187</c:v>
                      </c:pt>
                      <c:pt idx="246">
                        <c:v>771.29886118344325</c:v>
                      </c:pt>
                      <c:pt idx="247">
                        <c:v>773.76241690996142</c:v>
                      </c:pt>
                      <c:pt idx="248">
                        <c:v>781.85478947935769</c:v>
                      </c:pt>
                      <c:pt idx="249">
                        <c:v>774.69683032042474</c:v>
                      </c:pt>
                      <c:pt idx="250">
                        <c:v>779.93105566352176</c:v>
                      </c:pt>
                      <c:pt idx="251">
                        <c:v>785.1358707408948</c:v>
                      </c:pt>
                      <c:pt idx="252">
                        <c:v>808.81926788748115</c:v>
                      </c:pt>
                      <c:pt idx="253">
                        <c:v>844.72529423208641</c:v>
                      </c:pt>
                      <c:pt idx="254">
                        <c:v>874.14346041419401</c:v>
                      </c:pt>
                      <c:pt idx="255">
                        <c:v>911.14189045092326</c:v>
                      </c:pt>
                      <c:pt idx="256">
                        <c:v>922.2970628228918</c:v>
                      </c:pt>
                      <c:pt idx="257">
                        <c:v>954.4153860264654</c:v>
                      </c:pt>
                      <c:pt idx="258">
                        <c:v>967.72371953292122</c:v>
                      </c:pt>
                      <c:pt idx="259">
                        <c:v>1031.4577780226925</c:v>
                      </c:pt>
                      <c:pt idx="260">
                        <c:v>1070.1943756272115</c:v>
                      </c:pt>
                      <c:pt idx="261">
                        <c:v>1126.3250847712377</c:v>
                      </c:pt>
                      <c:pt idx="262">
                        <c:v>1211.7869443034092</c:v>
                      </c:pt>
                      <c:pt idx="263">
                        <c:v>1312.1364669792638</c:v>
                      </c:pt>
                      <c:pt idx="264">
                        <c:v>1407.8662277753783</c:v>
                      </c:pt>
                      <c:pt idx="265">
                        <c:v>1480.492530325794</c:v>
                      </c:pt>
                      <c:pt idx="266">
                        <c:v>1560.280838134373</c:v>
                      </c:pt>
                      <c:pt idx="267">
                        <c:v>1687.9850507949179</c:v>
                      </c:pt>
                      <c:pt idx="268">
                        <c:v>1805.075985443862</c:v>
                      </c:pt>
                      <c:pt idx="269">
                        <c:v>1943.7578364642648</c:v>
                      </c:pt>
                      <c:pt idx="270">
                        <c:v>2096.0598260408328</c:v>
                      </c:pt>
                      <c:pt idx="271">
                        <c:v>2499.5159466591685</c:v>
                      </c:pt>
                      <c:pt idx="272">
                        <c:v>2692.3867096805616</c:v>
                      </c:pt>
                      <c:pt idx="273">
                        <c:v>2656.2938906117115</c:v>
                      </c:pt>
                      <c:pt idx="274">
                        <c:v>2733.8599206104191</c:v>
                      </c:pt>
                      <c:pt idx="275">
                        <c:v>4964.4485974263944</c:v>
                      </c:pt>
                      <c:pt idx="276">
                        <c:v>6350.5672173460189</c:v>
                      </c:pt>
                      <c:pt idx="277">
                        <c:v>6422.6982622955547</c:v>
                      </c:pt>
                      <c:pt idx="278">
                        <c:v>6556.1136292553529</c:v>
                      </c:pt>
                      <c:pt idx="279">
                        <c:v>6604.3330581228856</c:v>
                      </c:pt>
                      <c:pt idx="280">
                        <c:v>6750.3428055772556</c:v>
                      </c:pt>
                      <c:pt idx="281">
                        <c:v>6760.5924783488899</c:v>
                      </c:pt>
                      <c:pt idx="282">
                        <c:v>6859.6512290353785</c:v>
                      </c:pt>
                      <c:pt idx="283">
                        <c:v>7046.3189492612355</c:v>
                      </c:pt>
                      <c:pt idx="284">
                        <c:v>7223.7953265804135</c:v>
                      </c:pt>
                      <c:pt idx="285">
                        <c:v>7284.0916633738743</c:v>
                      </c:pt>
                      <c:pt idx="286">
                        <c:v>7269.6820902513637</c:v>
                      </c:pt>
                      <c:pt idx="287">
                        <c:v>7262.7219283289487</c:v>
                      </c:pt>
                      <c:pt idx="288">
                        <c:v>7404.561506678765</c:v>
                      </c:pt>
                      <c:pt idx="289">
                        <c:v>7655.5352408877397</c:v>
                      </c:pt>
                      <c:pt idx="290">
                        <c:v>7805.0573921895675</c:v>
                      </c:pt>
                      <c:pt idx="291">
                        <c:v>8236.1656128934774</c:v>
                      </c:pt>
                      <c:pt idx="292">
                        <c:v>8550.8316700043997</c:v>
                      </c:pt>
                      <c:pt idx="293">
                        <c:v>8891.3357121491135</c:v>
                      </c:pt>
                      <c:pt idx="294">
                        <c:v>9593.6681345629222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752-4843-9F55-7208E56DF80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TCNB_BCRA!$R$2</c15:sqref>
                        </c15:formulaRef>
                      </c:ext>
                    </c:extLst>
                    <c:strCache>
                      <c:ptCount val="1"/>
                      <c:pt idx="0">
                        <c:v>ITCNB Canadá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TCNB_BCRA!$A$3:$A$297</c15:sqref>
                        </c15:formulaRef>
                      </c:ext>
                    </c:extLst>
                    <c:numCache>
                      <c:formatCode>mmm\-yy</c:formatCode>
                      <c:ptCount val="295"/>
                      <c:pt idx="0">
                        <c:v>36892</c:v>
                      </c:pt>
                      <c:pt idx="1">
                        <c:v>36923</c:v>
                      </c:pt>
                      <c:pt idx="2">
                        <c:v>36951</c:v>
                      </c:pt>
                      <c:pt idx="3">
                        <c:v>36982</c:v>
                      </c:pt>
                      <c:pt idx="4">
                        <c:v>37012</c:v>
                      </c:pt>
                      <c:pt idx="5">
                        <c:v>37043</c:v>
                      </c:pt>
                      <c:pt idx="6">
                        <c:v>37073</c:v>
                      </c:pt>
                      <c:pt idx="7">
                        <c:v>37104</c:v>
                      </c:pt>
                      <c:pt idx="8">
                        <c:v>37135</c:v>
                      </c:pt>
                      <c:pt idx="9">
                        <c:v>37165</c:v>
                      </c:pt>
                      <c:pt idx="10">
                        <c:v>37196</c:v>
                      </c:pt>
                      <c:pt idx="11">
                        <c:v>37226</c:v>
                      </c:pt>
                      <c:pt idx="12">
                        <c:v>37257</c:v>
                      </c:pt>
                      <c:pt idx="13">
                        <c:v>37288</c:v>
                      </c:pt>
                      <c:pt idx="14">
                        <c:v>37316</c:v>
                      </c:pt>
                      <c:pt idx="15">
                        <c:v>37347</c:v>
                      </c:pt>
                      <c:pt idx="16">
                        <c:v>37377</c:v>
                      </c:pt>
                      <c:pt idx="17">
                        <c:v>37408</c:v>
                      </c:pt>
                      <c:pt idx="18">
                        <c:v>37438</c:v>
                      </c:pt>
                      <c:pt idx="19">
                        <c:v>37469</c:v>
                      </c:pt>
                      <c:pt idx="20">
                        <c:v>37500</c:v>
                      </c:pt>
                      <c:pt idx="21">
                        <c:v>37530</c:v>
                      </c:pt>
                      <c:pt idx="22">
                        <c:v>37561</c:v>
                      </c:pt>
                      <c:pt idx="23">
                        <c:v>37591</c:v>
                      </c:pt>
                      <c:pt idx="24">
                        <c:v>37622</c:v>
                      </c:pt>
                      <c:pt idx="25">
                        <c:v>37653</c:v>
                      </c:pt>
                      <c:pt idx="26">
                        <c:v>37681</c:v>
                      </c:pt>
                      <c:pt idx="27">
                        <c:v>37712</c:v>
                      </c:pt>
                      <c:pt idx="28">
                        <c:v>37742</c:v>
                      </c:pt>
                      <c:pt idx="29">
                        <c:v>37773</c:v>
                      </c:pt>
                      <c:pt idx="30">
                        <c:v>37803</c:v>
                      </c:pt>
                      <c:pt idx="31">
                        <c:v>37834</c:v>
                      </c:pt>
                      <c:pt idx="32">
                        <c:v>37865</c:v>
                      </c:pt>
                      <c:pt idx="33">
                        <c:v>37895</c:v>
                      </c:pt>
                      <c:pt idx="34">
                        <c:v>37926</c:v>
                      </c:pt>
                      <c:pt idx="35">
                        <c:v>37956</c:v>
                      </c:pt>
                      <c:pt idx="36">
                        <c:v>37987</c:v>
                      </c:pt>
                      <c:pt idx="37">
                        <c:v>38018</c:v>
                      </c:pt>
                      <c:pt idx="38">
                        <c:v>38047</c:v>
                      </c:pt>
                      <c:pt idx="39">
                        <c:v>38078</c:v>
                      </c:pt>
                      <c:pt idx="40">
                        <c:v>38108</c:v>
                      </c:pt>
                      <c:pt idx="41">
                        <c:v>38139</c:v>
                      </c:pt>
                      <c:pt idx="42">
                        <c:v>38169</c:v>
                      </c:pt>
                      <c:pt idx="43">
                        <c:v>38200</c:v>
                      </c:pt>
                      <c:pt idx="44">
                        <c:v>38231</c:v>
                      </c:pt>
                      <c:pt idx="45">
                        <c:v>38261</c:v>
                      </c:pt>
                      <c:pt idx="46">
                        <c:v>38292</c:v>
                      </c:pt>
                      <c:pt idx="47">
                        <c:v>38322</c:v>
                      </c:pt>
                      <c:pt idx="48">
                        <c:v>38353</c:v>
                      </c:pt>
                      <c:pt idx="49">
                        <c:v>38384</c:v>
                      </c:pt>
                      <c:pt idx="50">
                        <c:v>38412</c:v>
                      </c:pt>
                      <c:pt idx="51">
                        <c:v>38443</c:v>
                      </c:pt>
                      <c:pt idx="52">
                        <c:v>38473</c:v>
                      </c:pt>
                      <c:pt idx="53">
                        <c:v>38504</c:v>
                      </c:pt>
                      <c:pt idx="54">
                        <c:v>38534</c:v>
                      </c:pt>
                      <c:pt idx="55">
                        <c:v>38565</c:v>
                      </c:pt>
                      <c:pt idx="56">
                        <c:v>38596</c:v>
                      </c:pt>
                      <c:pt idx="57">
                        <c:v>38626</c:v>
                      </c:pt>
                      <c:pt idx="58">
                        <c:v>38657</c:v>
                      </c:pt>
                      <c:pt idx="59">
                        <c:v>38687</c:v>
                      </c:pt>
                      <c:pt idx="60">
                        <c:v>38718</c:v>
                      </c:pt>
                      <c:pt idx="61">
                        <c:v>38749</c:v>
                      </c:pt>
                      <c:pt idx="62">
                        <c:v>38777</c:v>
                      </c:pt>
                      <c:pt idx="63">
                        <c:v>38808</c:v>
                      </c:pt>
                      <c:pt idx="64">
                        <c:v>38838</c:v>
                      </c:pt>
                      <c:pt idx="65">
                        <c:v>38869</c:v>
                      </c:pt>
                      <c:pt idx="66">
                        <c:v>38899</c:v>
                      </c:pt>
                      <c:pt idx="67">
                        <c:v>38930</c:v>
                      </c:pt>
                      <c:pt idx="68">
                        <c:v>38961</c:v>
                      </c:pt>
                      <c:pt idx="69">
                        <c:v>38991</c:v>
                      </c:pt>
                      <c:pt idx="70">
                        <c:v>39022</c:v>
                      </c:pt>
                      <c:pt idx="71">
                        <c:v>39052</c:v>
                      </c:pt>
                      <c:pt idx="72">
                        <c:v>39083</c:v>
                      </c:pt>
                      <c:pt idx="73">
                        <c:v>39114</c:v>
                      </c:pt>
                      <c:pt idx="74">
                        <c:v>39142</c:v>
                      </c:pt>
                      <c:pt idx="75">
                        <c:v>39173</c:v>
                      </c:pt>
                      <c:pt idx="76">
                        <c:v>39203</c:v>
                      </c:pt>
                      <c:pt idx="77">
                        <c:v>39234</c:v>
                      </c:pt>
                      <c:pt idx="78">
                        <c:v>39264</c:v>
                      </c:pt>
                      <c:pt idx="79">
                        <c:v>39295</c:v>
                      </c:pt>
                      <c:pt idx="80">
                        <c:v>39326</c:v>
                      </c:pt>
                      <c:pt idx="81">
                        <c:v>39356</c:v>
                      </c:pt>
                      <c:pt idx="82">
                        <c:v>39387</c:v>
                      </c:pt>
                      <c:pt idx="83">
                        <c:v>39417</c:v>
                      </c:pt>
                      <c:pt idx="84">
                        <c:v>39448</c:v>
                      </c:pt>
                      <c:pt idx="85">
                        <c:v>39479</c:v>
                      </c:pt>
                      <c:pt idx="86">
                        <c:v>39508</c:v>
                      </c:pt>
                      <c:pt idx="87">
                        <c:v>39539</c:v>
                      </c:pt>
                      <c:pt idx="88">
                        <c:v>39569</c:v>
                      </c:pt>
                      <c:pt idx="89">
                        <c:v>39600</c:v>
                      </c:pt>
                      <c:pt idx="90">
                        <c:v>39630</c:v>
                      </c:pt>
                      <c:pt idx="91">
                        <c:v>39661</c:v>
                      </c:pt>
                      <c:pt idx="92">
                        <c:v>39692</c:v>
                      </c:pt>
                      <c:pt idx="93">
                        <c:v>39722</c:v>
                      </c:pt>
                      <c:pt idx="94">
                        <c:v>39753</c:v>
                      </c:pt>
                      <c:pt idx="95">
                        <c:v>39783</c:v>
                      </c:pt>
                      <c:pt idx="96">
                        <c:v>39814</c:v>
                      </c:pt>
                      <c:pt idx="97">
                        <c:v>39845</c:v>
                      </c:pt>
                      <c:pt idx="98">
                        <c:v>39873</c:v>
                      </c:pt>
                      <c:pt idx="99">
                        <c:v>39904</c:v>
                      </c:pt>
                      <c:pt idx="100">
                        <c:v>39934</c:v>
                      </c:pt>
                      <c:pt idx="101">
                        <c:v>39965</c:v>
                      </c:pt>
                      <c:pt idx="102">
                        <c:v>39995</c:v>
                      </c:pt>
                      <c:pt idx="103">
                        <c:v>40026</c:v>
                      </c:pt>
                      <c:pt idx="104">
                        <c:v>40057</c:v>
                      </c:pt>
                      <c:pt idx="105">
                        <c:v>40087</c:v>
                      </c:pt>
                      <c:pt idx="106">
                        <c:v>40118</c:v>
                      </c:pt>
                      <c:pt idx="107">
                        <c:v>40148</c:v>
                      </c:pt>
                      <c:pt idx="108">
                        <c:v>40179</c:v>
                      </c:pt>
                      <c:pt idx="109">
                        <c:v>40210</c:v>
                      </c:pt>
                      <c:pt idx="110">
                        <c:v>40238</c:v>
                      </c:pt>
                      <c:pt idx="111">
                        <c:v>40269</c:v>
                      </c:pt>
                      <c:pt idx="112">
                        <c:v>40299</c:v>
                      </c:pt>
                      <c:pt idx="113">
                        <c:v>40330</c:v>
                      </c:pt>
                      <c:pt idx="114">
                        <c:v>40360</c:v>
                      </c:pt>
                      <c:pt idx="115">
                        <c:v>40391</c:v>
                      </c:pt>
                      <c:pt idx="116">
                        <c:v>40422</c:v>
                      </c:pt>
                      <c:pt idx="117">
                        <c:v>40452</c:v>
                      </c:pt>
                      <c:pt idx="118">
                        <c:v>40483</c:v>
                      </c:pt>
                      <c:pt idx="119">
                        <c:v>40513</c:v>
                      </c:pt>
                      <c:pt idx="120">
                        <c:v>40544</c:v>
                      </c:pt>
                      <c:pt idx="121">
                        <c:v>40575</c:v>
                      </c:pt>
                      <c:pt idx="122">
                        <c:v>40603</c:v>
                      </c:pt>
                      <c:pt idx="123">
                        <c:v>40634</c:v>
                      </c:pt>
                      <c:pt idx="124">
                        <c:v>40664</c:v>
                      </c:pt>
                      <c:pt idx="125">
                        <c:v>40695</c:v>
                      </c:pt>
                      <c:pt idx="126">
                        <c:v>40725</c:v>
                      </c:pt>
                      <c:pt idx="127">
                        <c:v>40756</c:v>
                      </c:pt>
                      <c:pt idx="128">
                        <c:v>40787</c:v>
                      </c:pt>
                      <c:pt idx="129">
                        <c:v>40817</c:v>
                      </c:pt>
                      <c:pt idx="130">
                        <c:v>40848</c:v>
                      </c:pt>
                      <c:pt idx="131">
                        <c:v>40878</c:v>
                      </c:pt>
                      <c:pt idx="132">
                        <c:v>40909</c:v>
                      </c:pt>
                      <c:pt idx="133">
                        <c:v>40940</c:v>
                      </c:pt>
                      <c:pt idx="134">
                        <c:v>40969</c:v>
                      </c:pt>
                      <c:pt idx="135">
                        <c:v>41000</c:v>
                      </c:pt>
                      <c:pt idx="136">
                        <c:v>41030</c:v>
                      </c:pt>
                      <c:pt idx="137">
                        <c:v>41061</c:v>
                      </c:pt>
                      <c:pt idx="138">
                        <c:v>41091</c:v>
                      </c:pt>
                      <c:pt idx="139">
                        <c:v>41122</c:v>
                      </c:pt>
                      <c:pt idx="140">
                        <c:v>41153</c:v>
                      </c:pt>
                      <c:pt idx="141">
                        <c:v>41183</c:v>
                      </c:pt>
                      <c:pt idx="142">
                        <c:v>41214</c:v>
                      </c:pt>
                      <c:pt idx="143">
                        <c:v>41244</c:v>
                      </c:pt>
                      <c:pt idx="144">
                        <c:v>41275</c:v>
                      </c:pt>
                      <c:pt idx="145">
                        <c:v>41306</c:v>
                      </c:pt>
                      <c:pt idx="146">
                        <c:v>41334</c:v>
                      </c:pt>
                      <c:pt idx="147">
                        <c:v>41365</c:v>
                      </c:pt>
                      <c:pt idx="148">
                        <c:v>41395</c:v>
                      </c:pt>
                      <c:pt idx="149">
                        <c:v>41426</c:v>
                      </c:pt>
                      <c:pt idx="150">
                        <c:v>41456</c:v>
                      </c:pt>
                      <c:pt idx="151">
                        <c:v>41487</c:v>
                      </c:pt>
                      <c:pt idx="152">
                        <c:v>41518</c:v>
                      </c:pt>
                      <c:pt idx="153">
                        <c:v>41548</c:v>
                      </c:pt>
                      <c:pt idx="154">
                        <c:v>41579</c:v>
                      </c:pt>
                      <c:pt idx="155">
                        <c:v>41609</c:v>
                      </c:pt>
                      <c:pt idx="156">
                        <c:v>41640</c:v>
                      </c:pt>
                      <c:pt idx="157">
                        <c:v>41671</c:v>
                      </c:pt>
                      <c:pt idx="158">
                        <c:v>41699</c:v>
                      </c:pt>
                      <c:pt idx="159">
                        <c:v>41730</c:v>
                      </c:pt>
                      <c:pt idx="160">
                        <c:v>41760</c:v>
                      </c:pt>
                      <c:pt idx="161">
                        <c:v>41791</c:v>
                      </c:pt>
                      <c:pt idx="162">
                        <c:v>41821</c:v>
                      </c:pt>
                      <c:pt idx="163">
                        <c:v>41852</c:v>
                      </c:pt>
                      <c:pt idx="164">
                        <c:v>41883</c:v>
                      </c:pt>
                      <c:pt idx="165">
                        <c:v>41913</c:v>
                      </c:pt>
                      <c:pt idx="166">
                        <c:v>41944</c:v>
                      </c:pt>
                      <c:pt idx="167">
                        <c:v>41974</c:v>
                      </c:pt>
                      <c:pt idx="168">
                        <c:v>42005</c:v>
                      </c:pt>
                      <c:pt idx="169">
                        <c:v>42036</c:v>
                      </c:pt>
                      <c:pt idx="170">
                        <c:v>42064</c:v>
                      </c:pt>
                      <c:pt idx="171">
                        <c:v>42095</c:v>
                      </c:pt>
                      <c:pt idx="172">
                        <c:v>42125</c:v>
                      </c:pt>
                      <c:pt idx="173">
                        <c:v>42156</c:v>
                      </c:pt>
                      <c:pt idx="174">
                        <c:v>42186</c:v>
                      </c:pt>
                      <c:pt idx="175">
                        <c:v>42217</c:v>
                      </c:pt>
                      <c:pt idx="176">
                        <c:v>42248</c:v>
                      </c:pt>
                      <c:pt idx="177">
                        <c:v>42278</c:v>
                      </c:pt>
                      <c:pt idx="178">
                        <c:v>42309</c:v>
                      </c:pt>
                      <c:pt idx="179">
                        <c:v>42339</c:v>
                      </c:pt>
                      <c:pt idx="180">
                        <c:v>42370</c:v>
                      </c:pt>
                      <c:pt idx="181">
                        <c:v>42401</c:v>
                      </c:pt>
                      <c:pt idx="182">
                        <c:v>42430</c:v>
                      </c:pt>
                      <c:pt idx="183">
                        <c:v>42461</c:v>
                      </c:pt>
                      <c:pt idx="184">
                        <c:v>42491</c:v>
                      </c:pt>
                      <c:pt idx="185">
                        <c:v>42522</c:v>
                      </c:pt>
                      <c:pt idx="186">
                        <c:v>42552</c:v>
                      </c:pt>
                      <c:pt idx="187">
                        <c:v>42583</c:v>
                      </c:pt>
                      <c:pt idx="188">
                        <c:v>42614</c:v>
                      </c:pt>
                      <c:pt idx="189">
                        <c:v>42644</c:v>
                      </c:pt>
                      <c:pt idx="190">
                        <c:v>42675</c:v>
                      </c:pt>
                      <c:pt idx="191">
                        <c:v>42705</c:v>
                      </c:pt>
                      <c:pt idx="192">
                        <c:v>42736</c:v>
                      </c:pt>
                      <c:pt idx="193">
                        <c:v>42767</c:v>
                      </c:pt>
                      <c:pt idx="194">
                        <c:v>42795</c:v>
                      </c:pt>
                      <c:pt idx="195">
                        <c:v>42826</c:v>
                      </c:pt>
                      <c:pt idx="196">
                        <c:v>42856</c:v>
                      </c:pt>
                      <c:pt idx="197">
                        <c:v>42887</c:v>
                      </c:pt>
                      <c:pt idx="198">
                        <c:v>42917</c:v>
                      </c:pt>
                      <c:pt idx="199">
                        <c:v>42948</c:v>
                      </c:pt>
                      <c:pt idx="200">
                        <c:v>42979</c:v>
                      </c:pt>
                      <c:pt idx="201">
                        <c:v>43009</c:v>
                      </c:pt>
                      <c:pt idx="202">
                        <c:v>43040</c:v>
                      </c:pt>
                      <c:pt idx="203">
                        <c:v>43070</c:v>
                      </c:pt>
                      <c:pt idx="204">
                        <c:v>43101</c:v>
                      </c:pt>
                      <c:pt idx="205">
                        <c:v>43132</c:v>
                      </c:pt>
                      <c:pt idx="206">
                        <c:v>43160</c:v>
                      </c:pt>
                      <c:pt idx="207">
                        <c:v>43191</c:v>
                      </c:pt>
                      <c:pt idx="208">
                        <c:v>43221</c:v>
                      </c:pt>
                      <c:pt idx="209">
                        <c:v>43252</c:v>
                      </c:pt>
                      <c:pt idx="210">
                        <c:v>43282</c:v>
                      </c:pt>
                      <c:pt idx="211">
                        <c:v>43313</c:v>
                      </c:pt>
                      <c:pt idx="212">
                        <c:v>43344</c:v>
                      </c:pt>
                      <c:pt idx="213">
                        <c:v>43374</c:v>
                      </c:pt>
                      <c:pt idx="214">
                        <c:v>43405</c:v>
                      </c:pt>
                      <c:pt idx="215">
                        <c:v>43435</c:v>
                      </c:pt>
                      <c:pt idx="216">
                        <c:v>43466</c:v>
                      </c:pt>
                      <c:pt idx="217">
                        <c:v>43497</c:v>
                      </c:pt>
                      <c:pt idx="218">
                        <c:v>43525</c:v>
                      </c:pt>
                      <c:pt idx="219">
                        <c:v>43556</c:v>
                      </c:pt>
                      <c:pt idx="220">
                        <c:v>43586</c:v>
                      </c:pt>
                      <c:pt idx="221">
                        <c:v>43617</c:v>
                      </c:pt>
                      <c:pt idx="222">
                        <c:v>43647</c:v>
                      </c:pt>
                      <c:pt idx="223">
                        <c:v>43678</c:v>
                      </c:pt>
                      <c:pt idx="224">
                        <c:v>43709</c:v>
                      </c:pt>
                      <c:pt idx="225">
                        <c:v>43739</c:v>
                      </c:pt>
                      <c:pt idx="226">
                        <c:v>43770</c:v>
                      </c:pt>
                      <c:pt idx="227">
                        <c:v>43800</c:v>
                      </c:pt>
                      <c:pt idx="228">
                        <c:v>43831</c:v>
                      </c:pt>
                      <c:pt idx="229">
                        <c:v>43862</c:v>
                      </c:pt>
                      <c:pt idx="230">
                        <c:v>43891</c:v>
                      </c:pt>
                      <c:pt idx="231">
                        <c:v>43922</c:v>
                      </c:pt>
                      <c:pt idx="232">
                        <c:v>43952</c:v>
                      </c:pt>
                      <c:pt idx="233">
                        <c:v>43983</c:v>
                      </c:pt>
                      <c:pt idx="234">
                        <c:v>44013</c:v>
                      </c:pt>
                      <c:pt idx="235">
                        <c:v>44044</c:v>
                      </c:pt>
                      <c:pt idx="236">
                        <c:v>44075</c:v>
                      </c:pt>
                      <c:pt idx="237">
                        <c:v>44105</c:v>
                      </c:pt>
                      <c:pt idx="238">
                        <c:v>44136</c:v>
                      </c:pt>
                      <c:pt idx="239">
                        <c:v>44166</c:v>
                      </c:pt>
                      <c:pt idx="240">
                        <c:v>44197</c:v>
                      </c:pt>
                      <c:pt idx="241">
                        <c:v>44228</c:v>
                      </c:pt>
                      <c:pt idx="242">
                        <c:v>44256</c:v>
                      </c:pt>
                      <c:pt idx="243">
                        <c:v>44287</c:v>
                      </c:pt>
                      <c:pt idx="244">
                        <c:v>44317</c:v>
                      </c:pt>
                      <c:pt idx="245">
                        <c:v>44348</c:v>
                      </c:pt>
                      <c:pt idx="246">
                        <c:v>44378</c:v>
                      </c:pt>
                      <c:pt idx="247">
                        <c:v>44409</c:v>
                      </c:pt>
                      <c:pt idx="248">
                        <c:v>44440</c:v>
                      </c:pt>
                      <c:pt idx="249">
                        <c:v>44470</c:v>
                      </c:pt>
                      <c:pt idx="250">
                        <c:v>44501</c:v>
                      </c:pt>
                      <c:pt idx="251">
                        <c:v>44531</c:v>
                      </c:pt>
                      <c:pt idx="252">
                        <c:v>44562</c:v>
                      </c:pt>
                      <c:pt idx="253">
                        <c:v>44593</c:v>
                      </c:pt>
                      <c:pt idx="254">
                        <c:v>44621</c:v>
                      </c:pt>
                      <c:pt idx="255">
                        <c:v>44652</c:v>
                      </c:pt>
                      <c:pt idx="256">
                        <c:v>44682</c:v>
                      </c:pt>
                      <c:pt idx="257">
                        <c:v>44713</c:v>
                      </c:pt>
                      <c:pt idx="258">
                        <c:v>44743</c:v>
                      </c:pt>
                      <c:pt idx="259">
                        <c:v>44774</c:v>
                      </c:pt>
                      <c:pt idx="260">
                        <c:v>44805</c:v>
                      </c:pt>
                      <c:pt idx="261">
                        <c:v>44835</c:v>
                      </c:pt>
                      <c:pt idx="262">
                        <c:v>44866</c:v>
                      </c:pt>
                      <c:pt idx="263">
                        <c:v>44896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TCNB_BCRA!$R$3:$R$297</c15:sqref>
                        </c15:formulaRef>
                      </c:ext>
                    </c:extLst>
                    <c:numCache>
                      <c:formatCode>_ * #,##0.0_ ;_ * \-#,##0.0_ ;_ * "-"??_ ;_ @_ </c:formatCode>
                      <c:ptCount val="295"/>
                      <c:pt idx="0">
                        <c:v>8.0805933969295545</c:v>
                      </c:pt>
                      <c:pt idx="1">
                        <c:v>7.9553745244070075</c:v>
                      </c:pt>
                      <c:pt idx="2">
                        <c:v>7.7664570108993694</c:v>
                      </c:pt>
                      <c:pt idx="3">
                        <c:v>7.7683109092569591</c:v>
                      </c:pt>
                      <c:pt idx="4">
                        <c:v>7.8517337370326272</c:v>
                      </c:pt>
                      <c:pt idx="5">
                        <c:v>7.9343199071052171</c:v>
                      </c:pt>
                      <c:pt idx="6">
                        <c:v>7.9066881172190477</c:v>
                      </c:pt>
                      <c:pt idx="7">
                        <c:v>7.8592168866750356</c:v>
                      </c:pt>
                      <c:pt idx="8">
                        <c:v>7.7238888023606371</c:v>
                      </c:pt>
                      <c:pt idx="9">
                        <c:v>7.6971989019693901</c:v>
                      </c:pt>
                      <c:pt idx="10">
                        <c:v>7.5898975515500764</c:v>
                      </c:pt>
                      <c:pt idx="11">
                        <c:v>7.6852336574890892</c:v>
                      </c:pt>
                      <c:pt idx="12">
                        <c:v>12.28840078988698</c:v>
                      </c:pt>
                      <c:pt idx="13">
                        <c:v>15.240885568556491</c:v>
                      </c:pt>
                      <c:pt idx="14">
                        <c:v>19.052033512007306</c:v>
                      </c:pt>
                      <c:pt idx="15">
                        <c:v>22.572862044464923</c:v>
                      </c:pt>
                      <c:pt idx="16">
                        <c:v>26.016378728189931</c:v>
                      </c:pt>
                      <c:pt idx="17">
                        <c:v>28.884316329354192</c:v>
                      </c:pt>
                      <c:pt idx="18">
                        <c:v>28.289341390617224</c:v>
                      </c:pt>
                      <c:pt idx="19">
                        <c:v>27.992973197766606</c:v>
                      </c:pt>
                      <c:pt idx="20">
                        <c:v>28.06377638222407</c:v>
                      </c:pt>
                      <c:pt idx="21">
                        <c:v>28.091555899357783</c:v>
                      </c:pt>
                      <c:pt idx="22">
                        <c:v>27.236281133316041</c:v>
                      </c:pt>
                      <c:pt idx="23">
                        <c:v>27.107461700285253</c:v>
                      </c:pt>
                      <c:pt idx="24">
                        <c:v>25.589532857134266</c:v>
                      </c:pt>
                      <c:pt idx="25">
                        <c:v>25.362422926328669</c:v>
                      </c:pt>
                      <c:pt idx="26">
                        <c:v>25.175921637766507</c:v>
                      </c:pt>
                      <c:pt idx="27">
                        <c:v>24.007606286428764</c:v>
                      </c:pt>
                      <c:pt idx="28">
                        <c:v>24.816776834868875</c:v>
                      </c:pt>
                      <c:pt idx="29">
                        <c:v>25.156525482783902</c:v>
                      </c:pt>
                      <c:pt idx="30">
                        <c:v>24.558896195517612</c:v>
                      </c:pt>
                      <c:pt idx="31">
                        <c:v>25.350191721022075</c:v>
                      </c:pt>
                      <c:pt idx="32">
                        <c:v>25.884520045111646</c:v>
                      </c:pt>
                      <c:pt idx="33">
                        <c:v>26.089783749213407</c:v>
                      </c:pt>
                      <c:pt idx="34">
                        <c:v>26.619397416205103</c:v>
                      </c:pt>
                      <c:pt idx="35">
                        <c:v>27.218555682432182</c:v>
                      </c:pt>
                      <c:pt idx="36">
                        <c:v>27.021221518635524</c:v>
                      </c:pt>
                      <c:pt idx="37">
                        <c:v>26.647460113927409</c:v>
                      </c:pt>
                      <c:pt idx="38">
                        <c:v>26.376734865935898</c:v>
                      </c:pt>
                      <c:pt idx="39">
                        <c:v>25.58006550359449</c:v>
                      </c:pt>
                      <c:pt idx="40">
                        <c:v>25.638202950610573</c:v>
                      </c:pt>
                      <c:pt idx="41">
                        <c:v>26.364244566780592</c:v>
                      </c:pt>
                      <c:pt idx="42">
                        <c:v>27.028106795801314</c:v>
                      </c:pt>
                      <c:pt idx="43">
                        <c:v>27.782503378115898</c:v>
                      </c:pt>
                      <c:pt idx="44">
                        <c:v>28.097778826839143</c:v>
                      </c:pt>
                      <c:pt idx="45">
                        <c:v>28.801791375602999</c:v>
                      </c:pt>
                      <c:pt idx="46">
                        <c:v>29.864184237784073</c:v>
                      </c:pt>
                      <c:pt idx="47">
                        <c:v>29.455108534628042</c:v>
                      </c:pt>
                      <c:pt idx="48">
                        <c:v>29.094322895272366</c:v>
                      </c:pt>
                      <c:pt idx="49">
                        <c:v>28.479220717134524</c:v>
                      </c:pt>
                      <c:pt idx="50">
                        <c:v>29.090312394760893</c:v>
                      </c:pt>
                      <c:pt idx="51">
                        <c:v>28.393210002037062</c:v>
                      </c:pt>
                      <c:pt idx="52">
                        <c:v>27.831095522116762</c:v>
                      </c:pt>
                      <c:pt idx="53">
                        <c:v>28.101089341061158</c:v>
                      </c:pt>
                      <c:pt idx="54">
                        <c:v>28.326484705412597</c:v>
                      </c:pt>
                      <c:pt idx="55">
                        <c:v>28.979090185726868</c:v>
                      </c:pt>
                      <c:pt idx="56">
                        <c:v>29.856400099233827</c:v>
                      </c:pt>
                      <c:pt idx="57">
                        <c:v>30.444718828330195</c:v>
                      </c:pt>
                      <c:pt idx="58">
                        <c:v>30.328188649765963</c:v>
                      </c:pt>
                      <c:pt idx="59">
                        <c:v>31.363986735899001</c:v>
                      </c:pt>
                      <c:pt idx="60">
                        <c:v>31.812934790968768</c:v>
                      </c:pt>
                      <c:pt idx="61">
                        <c:v>32.258479070836998</c:v>
                      </c:pt>
                      <c:pt idx="62">
                        <c:v>32.155159880727005</c:v>
                      </c:pt>
                      <c:pt idx="63">
                        <c:v>32.419307177215359</c:v>
                      </c:pt>
                      <c:pt idx="64">
                        <c:v>33.208389418305707</c:v>
                      </c:pt>
                      <c:pt idx="65">
                        <c:v>33.43349529129695</c:v>
                      </c:pt>
                      <c:pt idx="66">
                        <c:v>33.046827827778785</c:v>
                      </c:pt>
                      <c:pt idx="67">
                        <c:v>33.213045340473833</c:v>
                      </c:pt>
                      <c:pt idx="68">
                        <c:v>33.600501068062414</c:v>
                      </c:pt>
                      <c:pt idx="69">
                        <c:v>33.205750828561996</c:v>
                      </c:pt>
                      <c:pt idx="70">
                        <c:v>32.716168881186583</c:v>
                      </c:pt>
                      <c:pt idx="71">
                        <c:v>32.047052922478997</c:v>
                      </c:pt>
                      <c:pt idx="72">
                        <c:v>31.733793468047526</c:v>
                      </c:pt>
                      <c:pt idx="73">
                        <c:v>32.039715009412802</c:v>
                      </c:pt>
                      <c:pt idx="74">
                        <c:v>32.076293329706701</c:v>
                      </c:pt>
                      <c:pt idx="75">
                        <c:v>32.890660769674518</c:v>
                      </c:pt>
                      <c:pt idx="76">
                        <c:v>33.975450841642704</c:v>
                      </c:pt>
                      <c:pt idx="77">
                        <c:v>34.943672942542619</c:v>
                      </c:pt>
                      <c:pt idx="78">
                        <c:v>35.75133671463086</c:v>
                      </c:pt>
                      <c:pt idx="79">
                        <c:v>36.030491714567077</c:v>
                      </c:pt>
                      <c:pt idx="80">
                        <c:v>37.085846687501054</c:v>
                      </c:pt>
                      <c:pt idx="81">
                        <c:v>39.208524177358839</c:v>
                      </c:pt>
                      <c:pt idx="82">
                        <c:v>39.337333450974668</c:v>
                      </c:pt>
                      <c:pt idx="83">
                        <c:v>37.925961436819897</c:v>
                      </c:pt>
                      <c:pt idx="84">
                        <c:v>37.58869861066831</c:v>
                      </c:pt>
                      <c:pt idx="85">
                        <c:v>38.188364314988945</c:v>
                      </c:pt>
                      <c:pt idx="86">
                        <c:v>38.175575534300584</c:v>
                      </c:pt>
                      <c:pt idx="87">
                        <c:v>37.755299517858326</c:v>
                      </c:pt>
                      <c:pt idx="88">
                        <c:v>38.085503356438139</c:v>
                      </c:pt>
                      <c:pt idx="89">
                        <c:v>36.198106926314694</c:v>
                      </c:pt>
                      <c:pt idx="90">
                        <c:v>36.036031194039339</c:v>
                      </c:pt>
                      <c:pt idx="91">
                        <c:v>34.817035860975757</c:v>
                      </c:pt>
                      <c:pt idx="92">
                        <c:v>35.272303903615395</c:v>
                      </c:pt>
                      <c:pt idx="93">
                        <c:v>33.167389942960227</c:v>
                      </c:pt>
                      <c:pt idx="94">
                        <c:v>33.005003997755765</c:v>
                      </c:pt>
                      <c:pt idx="95">
                        <c:v>33.481866578450713</c:v>
                      </c:pt>
                      <c:pt idx="96">
                        <c:v>34.154753732780172</c:v>
                      </c:pt>
                      <c:pt idx="97">
                        <c:v>34.073992341368275</c:v>
                      </c:pt>
                      <c:pt idx="98">
                        <c:v>34.977653873102483</c:v>
                      </c:pt>
                      <c:pt idx="99">
                        <c:v>36.393693878602484</c:v>
                      </c:pt>
                      <c:pt idx="100">
                        <c:v>39.198254723716772</c:v>
                      </c:pt>
                      <c:pt idx="101">
                        <c:v>40.452672273141118</c:v>
                      </c:pt>
                      <c:pt idx="102">
                        <c:v>40.895726932136952</c:v>
                      </c:pt>
                      <c:pt idx="103">
                        <c:v>42.669540908067901</c:v>
                      </c:pt>
                      <c:pt idx="104">
                        <c:v>42.927031553201935</c:v>
                      </c:pt>
                      <c:pt idx="105">
                        <c:v>43.813158708631924</c:v>
                      </c:pt>
                      <c:pt idx="106">
                        <c:v>43.448955465466568</c:v>
                      </c:pt>
                      <c:pt idx="107">
                        <c:v>43.611838988155924</c:v>
                      </c:pt>
                      <c:pt idx="108">
                        <c:v>44.032694831771266</c:v>
                      </c:pt>
                      <c:pt idx="109">
                        <c:v>44.056173533923946</c:v>
                      </c:pt>
                      <c:pt idx="110">
                        <c:v>45.629149976482253</c:v>
                      </c:pt>
                      <c:pt idx="111">
                        <c:v>46.506435647702368</c:v>
                      </c:pt>
                      <c:pt idx="112">
                        <c:v>45.326607015934535</c:v>
                      </c:pt>
                      <c:pt idx="113">
                        <c:v>45.682976245876908</c:v>
                      </c:pt>
                      <c:pt idx="114">
                        <c:v>45.487579698174486</c:v>
                      </c:pt>
                      <c:pt idx="115">
                        <c:v>45.693752942738847</c:v>
                      </c:pt>
                      <c:pt idx="116">
                        <c:v>46.198302085818057</c:v>
                      </c:pt>
                      <c:pt idx="117">
                        <c:v>46.938880057949497</c:v>
                      </c:pt>
                      <c:pt idx="118">
                        <c:v>47.348686446496743</c:v>
                      </c:pt>
                      <c:pt idx="119">
                        <c:v>47.677839526147622</c:v>
                      </c:pt>
                      <c:pt idx="120">
                        <c:v>48.397078556553751</c:v>
                      </c:pt>
                      <c:pt idx="121">
                        <c:v>49.234972918776528</c:v>
                      </c:pt>
                      <c:pt idx="122">
                        <c:v>49.912589406976515</c:v>
                      </c:pt>
                      <c:pt idx="123">
                        <c:v>51.289615609076876</c:v>
                      </c:pt>
                      <c:pt idx="124">
                        <c:v>50.959067740487207</c:v>
                      </c:pt>
                      <c:pt idx="125">
                        <c:v>50.584193357041265</c:v>
                      </c:pt>
                      <c:pt idx="126">
                        <c:v>52.176996724726735</c:v>
                      </c:pt>
                      <c:pt idx="127">
                        <c:v>51.262926488180391</c:v>
                      </c:pt>
                      <c:pt idx="128">
                        <c:v>50.765346547868859</c:v>
                      </c:pt>
                      <c:pt idx="129">
                        <c:v>49.983579163503435</c:v>
                      </c:pt>
                      <c:pt idx="130">
                        <c:v>50.187191417026888</c:v>
                      </c:pt>
                      <c:pt idx="131">
                        <c:v>50.693042160447042</c:v>
                      </c:pt>
                      <c:pt idx="132">
                        <c:v>51.464181120844387</c:v>
                      </c:pt>
                      <c:pt idx="133">
                        <c:v>52.676229865447887</c:v>
                      </c:pt>
                      <c:pt idx="134">
                        <c:v>52.975304585041926</c:v>
                      </c:pt>
                      <c:pt idx="135">
                        <c:v>53.521550604431781</c:v>
                      </c:pt>
                      <c:pt idx="136">
                        <c:v>53.226116376212715</c:v>
                      </c:pt>
                      <c:pt idx="137">
                        <c:v>53.091570787707589</c:v>
                      </c:pt>
                      <c:pt idx="138">
                        <c:v>54.262204434394434</c:v>
                      </c:pt>
                      <c:pt idx="139">
                        <c:v>56.107178876203491</c:v>
                      </c:pt>
                      <c:pt idx="140">
                        <c:v>57.668780381019161</c:v>
                      </c:pt>
                      <c:pt idx="141">
                        <c:v>57.895752195561954</c:v>
                      </c:pt>
                      <c:pt idx="142">
                        <c:v>58.129186723164104</c:v>
                      </c:pt>
                      <c:pt idx="143">
                        <c:v>59.572402929849524</c:v>
                      </c:pt>
                      <c:pt idx="144">
                        <c:v>60.246309663317732</c:v>
                      </c:pt>
                      <c:pt idx="145">
                        <c:v>59.97309829696443</c:v>
                      </c:pt>
                      <c:pt idx="146">
                        <c:v>60.053574128824764</c:v>
                      </c:pt>
                      <c:pt idx="147">
                        <c:v>61.13515820382591</c:v>
                      </c:pt>
                      <c:pt idx="148">
                        <c:v>62.014284833790676</c:v>
                      </c:pt>
                      <c:pt idx="149">
                        <c:v>62.596655589188757</c:v>
                      </c:pt>
                      <c:pt idx="150">
                        <c:v>63.170781446687229</c:v>
                      </c:pt>
                      <c:pt idx="151">
                        <c:v>64.833383736763309</c:v>
                      </c:pt>
                      <c:pt idx="152">
                        <c:v>66.96070391037</c:v>
                      </c:pt>
                      <c:pt idx="153">
                        <c:v>68.181689033710029</c:v>
                      </c:pt>
                      <c:pt idx="154">
                        <c:v>69.251168555526647</c:v>
                      </c:pt>
                      <c:pt idx="155">
                        <c:v>71.998328810016176</c:v>
                      </c:pt>
                      <c:pt idx="156">
                        <c:v>78.15010569909893</c:v>
                      </c:pt>
                      <c:pt idx="157">
                        <c:v>85.819636462599419</c:v>
                      </c:pt>
                      <c:pt idx="158">
                        <c:v>86.265377648410379</c:v>
                      </c:pt>
                      <c:pt idx="159">
                        <c:v>87.931220285188999</c:v>
                      </c:pt>
                      <c:pt idx="160">
                        <c:v>89.1886014606781</c:v>
                      </c:pt>
                      <c:pt idx="161">
                        <c:v>90.660356659227972</c:v>
                      </c:pt>
                      <c:pt idx="162">
                        <c:v>91.836122655276839</c:v>
                      </c:pt>
                      <c:pt idx="163">
                        <c:v>92.01935614871347</c:v>
                      </c:pt>
                      <c:pt idx="164">
                        <c:v>92.359076955674198</c:v>
                      </c:pt>
                      <c:pt idx="165">
                        <c:v>91.24775221969513</c:v>
                      </c:pt>
                      <c:pt idx="166">
                        <c:v>90.839516694960139</c:v>
                      </c:pt>
                      <c:pt idx="167">
                        <c:v>89.510464198714018</c:v>
                      </c:pt>
                      <c:pt idx="168">
                        <c:v>85.99544095343991</c:v>
                      </c:pt>
                      <c:pt idx="169">
                        <c:v>83.879687642175995</c:v>
                      </c:pt>
                      <c:pt idx="170">
                        <c:v>84.071166561527107</c:v>
                      </c:pt>
                      <c:pt idx="171">
                        <c:v>86.649190628121048</c:v>
                      </c:pt>
                      <c:pt idx="172">
                        <c:v>88.756287823667549</c:v>
                      </c:pt>
                      <c:pt idx="173">
                        <c:v>88.420689881387162</c:v>
                      </c:pt>
                      <c:pt idx="174">
                        <c:v>85.964728080621157</c:v>
                      </c:pt>
                      <c:pt idx="175">
                        <c:v>84.986237279590725</c:v>
                      </c:pt>
                      <c:pt idx="176">
                        <c:v>85.349238684752166</c:v>
                      </c:pt>
                      <c:pt idx="177">
                        <c:v>87.73713545826773</c:v>
                      </c:pt>
                      <c:pt idx="178">
                        <c:v>87.702578935789646</c:v>
                      </c:pt>
                      <c:pt idx="179">
                        <c:v>100</c:v>
                      </c:pt>
                      <c:pt idx="180">
                        <c:v>116.06273504738667</c:v>
                      </c:pt>
                      <c:pt idx="181">
                        <c:v>130.05745583529946</c:v>
                      </c:pt>
                      <c:pt idx="182">
                        <c:v>136.19122041494884</c:v>
                      </c:pt>
                      <c:pt idx="183">
                        <c:v>135.45254441001819</c:v>
                      </c:pt>
                      <c:pt idx="184">
                        <c:v>131.61897544971134</c:v>
                      </c:pt>
                      <c:pt idx="185">
                        <c:v>132.48613357430943</c:v>
                      </c:pt>
                      <c:pt idx="186">
                        <c:v>138.08877450617501</c:v>
                      </c:pt>
                      <c:pt idx="187">
                        <c:v>137.89156584103387</c:v>
                      </c:pt>
                      <c:pt idx="188">
                        <c:v>139.25957575722569</c:v>
                      </c:pt>
                      <c:pt idx="189">
                        <c:v>138.41712069183089</c:v>
                      </c:pt>
                      <c:pt idx="190">
                        <c:v>137.94530241656548</c:v>
                      </c:pt>
                      <c:pt idx="191">
                        <c:v>143.38748948490806</c:v>
                      </c:pt>
                      <c:pt idx="192">
                        <c:v>145.38803860778276</c:v>
                      </c:pt>
                      <c:pt idx="193">
                        <c:v>143.7692640644926</c:v>
                      </c:pt>
                      <c:pt idx="194">
                        <c:v>140.1212996731181</c:v>
                      </c:pt>
                      <c:pt idx="195">
                        <c:v>137.99229278978706</c:v>
                      </c:pt>
                      <c:pt idx="196">
                        <c:v>139.69563902383652</c:v>
                      </c:pt>
                      <c:pt idx="197">
                        <c:v>146.19063869100529</c:v>
                      </c:pt>
                      <c:pt idx="198">
                        <c:v>163.54795830173876</c:v>
                      </c:pt>
                      <c:pt idx="199">
                        <c:v>167.05772307539962</c:v>
                      </c:pt>
                      <c:pt idx="200">
                        <c:v>169.3205040163194</c:v>
                      </c:pt>
                      <c:pt idx="201">
                        <c:v>167.28089826979993</c:v>
                      </c:pt>
                      <c:pt idx="202">
                        <c:v>165.5849801790464</c:v>
                      </c:pt>
                      <c:pt idx="203">
                        <c:v>168.08416176801632</c:v>
                      </c:pt>
                      <c:pt idx="204">
                        <c:v>184.9163520671309</c:v>
                      </c:pt>
                      <c:pt idx="205">
                        <c:v>190.49154935316082</c:v>
                      </c:pt>
                      <c:pt idx="206">
                        <c:v>189.05528291384056</c:v>
                      </c:pt>
                      <c:pt idx="207">
                        <c:v>192.05153735580109</c:v>
                      </c:pt>
                      <c:pt idx="208">
                        <c:v>221.68680918787658</c:v>
                      </c:pt>
                      <c:pt idx="209">
                        <c:v>244.61288498956856</c:v>
                      </c:pt>
                      <c:pt idx="210">
                        <c:v>254.05746195245183</c:v>
                      </c:pt>
                      <c:pt idx="211">
                        <c:v>277.3000662796594</c:v>
                      </c:pt>
                      <c:pt idx="212">
                        <c:v>356.94357616307241</c:v>
                      </c:pt>
                      <c:pt idx="213">
                        <c:v>343.68537535404539</c:v>
                      </c:pt>
                      <c:pt idx="214">
                        <c:v>333.13649601949311</c:v>
                      </c:pt>
                      <c:pt idx="215">
                        <c:v>339.96465084828083</c:v>
                      </c:pt>
                      <c:pt idx="216">
                        <c:v>339.17728865330724</c:v>
                      </c:pt>
                      <c:pt idx="217">
                        <c:v>350.96917632589935</c:v>
                      </c:pt>
                      <c:pt idx="218">
                        <c:v>373.47430719422124</c:v>
                      </c:pt>
                      <c:pt idx="219">
                        <c:v>390.41689951798924</c:v>
                      </c:pt>
                      <c:pt idx="220">
                        <c:v>402.66341821062042</c:v>
                      </c:pt>
                      <c:pt idx="221">
                        <c:v>397.46741683994628</c:v>
                      </c:pt>
                      <c:pt idx="222">
                        <c:v>391.59578298638417</c:v>
                      </c:pt>
                      <c:pt idx="223">
                        <c:v>475.39520481485812</c:v>
                      </c:pt>
                      <c:pt idx="224">
                        <c:v>516.09061826330583</c:v>
                      </c:pt>
                      <c:pt idx="225">
                        <c:v>536.28938608684643</c:v>
                      </c:pt>
                      <c:pt idx="226">
                        <c:v>545.20546680146003</c:v>
                      </c:pt>
                      <c:pt idx="227">
                        <c:v>549.30408150390917</c:v>
                      </c:pt>
                      <c:pt idx="228">
                        <c:v>554.22974056940063</c:v>
                      </c:pt>
                      <c:pt idx="229">
                        <c:v>558.42141526173418</c:v>
                      </c:pt>
                      <c:pt idx="230">
                        <c:v>549.18341883390451</c:v>
                      </c:pt>
                      <c:pt idx="231">
                        <c:v>564.01233458468471</c:v>
                      </c:pt>
                      <c:pt idx="232">
                        <c:v>585.86819350149722</c:v>
                      </c:pt>
                      <c:pt idx="233">
                        <c:v>619.68170009863798</c:v>
                      </c:pt>
                      <c:pt idx="234">
                        <c:v>639.00130835856032</c:v>
                      </c:pt>
                      <c:pt idx="235">
                        <c:v>668.36305057049378</c:v>
                      </c:pt>
                      <c:pt idx="236">
                        <c:v>687.22062075891051</c:v>
                      </c:pt>
                      <c:pt idx="237">
                        <c:v>709.32953574921578</c:v>
                      </c:pt>
                      <c:pt idx="238">
                        <c:v>738.32831193205789</c:v>
                      </c:pt>
                      <c:pt idx="239">
                        <c:v>779.51276659236987</c:v>
                      </c:pt>
                      <c:pt idx="240">
                        <c:v>814.78432038818289</c:v>
                      </c:pt>
                      <c:pt idx="241">
                        <c:v>843.56238796621153</c:v>
                      </c:pt>
                      <c:pt idx="242">
                        <c:v>875.76783604624939</c:v>
                      </c:pt>
                      <c:pt idx="243">
                        <c:v>895.84413681233582</c:v>
                      </c:pt>
                      <c:pt idx="244">
                        <c:v>937.21326431614</c:v>
                      </c:pt>
                      <c:pt idx="245">
                        <c:v>940.99213597363075</c:v>
                      </c:pt>
                      <c:pt idx="246">
                        <c:v>928.45118243001343</c:v>
                      </c:pt>
                      <c:pt idx="247">
                        <c:v>931.92544199710539</c:v>
                      </c:pt>
                      <c:pt idx="248">
                        <c:v>937.75928915389363</c:v>
                      </c:pt>
                      <c:pt idx="249">
                        <c:v>962.91995445536838</c:v>
                      </c:pt>
                      <c:pt idx="250">
                        <c:v>963.74448668881621</c:v>
                      </c:pt>
                      <c:pt idx="251">
                        <c:v>961.877954319222</c:v>
                      </c:pt>
                      <c:pt idx="252">
                        <c:v>994.51723890454889</c:v>
                      </c:pt>
                      <c:pt idx="253">
                        <c:v>1010.2806811782838</c:v>
                      </c:pt>
                      <c:pt idx="254">
                        <c:v>1044.3610480328798</c:v>
                      </c:pt>
                      <c:pt idx="255">
                        <c:v>1083.3447589985533</c:v>
                      </c:pt>
                      <c:pt idx="256">
                        <c:v>1107.3873590910257</c:v>
                      </c:pt>
                      <c:pt idx="257">
                        <c:v>1157.5433364071148</c:v>
                      </c:pt>
                      <c:pt idx="258">
                        <c:v>1199.4661431403208</c:v>
                      </c:pt>
                      <c:pt idx="259">
                        <c:v>1265.2829062794667</c:v>
                      </c:pt>
                      <c:pt idx="260">
                        <c:v>1298.4730327592722</c:v>
                      </c:pt>
                      <c:pt idx="261">
                        <c:v>1340.7953739979584</c:v>
                      </c:pt>
                      <c:pt idx="262">
                        <c:v>1459.1967282001642</c:v>
                      </c:pt>
                      <c:pt idx="263">
                        <c:v>1533.223130443607</c:v>
                      </c:pt>
                      <c:pt idx="264">
                        <c:v>1639.9567611921234</c:v>
                      </c:pt>
                      <c:pt idx="265">
                        <c:v>1723.698168538878</c:v>
                      </c:pt>
                      <c:pt idx="266">
                        <c:v>1791.9044188676801</c:v>
                      </c:pt>
                      <c:pt idx="267">
                        <c:v>1933.6708399594606</c:v>
                      </c:pt>
                      <c:pt idx="268">
                        <c:v>2066.3880236648679</c:v>
                      </c:pt>
                      <c:pt idx="269">
                        <c:v>2259.7582713364136</c:v>
                      </c:pt>
                      <c:pt idx="270">
                        <c:v>2431.0741179703095</c:v>
                      </c:pt>
                      <c:pt idx="271">
                        <c:v>2880.7488164911651</c:v>
                      </c:pt>
                      <c:pt idx="272">
                        <c:v>3121.3629673646255</c:v>
                      </c:pt>
                      <c:pt idx="273">
                        <c:v>3083.5517821912053</c:v>
                      </c:pt>
                      <c:pt idx="274">
                        <c:v>3115.4111827294428</c:v>
                      </c:pt>
                      <c:pt idx="275">
                        <c:v>5755.2429214724425</c:v>
                      </c:pt>
                      <c:pt idx="276">
                        <c:v>7364.9129939257764</c:v>
                      </c:pt>
                      <c:pt idx="277">
                        <c:v>7470.371536388001</c:v>
                      </c:pt>
                      <c:pt idx="278">
                        <c:v>7587.9263203941537</c:v>
                      </c:pt>
                      <c:pt idx="279">
                        <c:v>7668.619100085728</c:v>
                      </c:pt>
                      <c:pt idx="280">
                        <c:v>7832.3991518722933</c:v>
                      </c:pt>
                      <c:pt idx="281">
                        <c:v>7968.4267029948642</c:v>
                      </c:pt>
                      <c:pt idx="282">
                        <c:v>8138.9627822200682</c:v>
                      </c:pt>
                      <c:pt idx="283">
                        <c:v>8338.1014849476396</c:v>
                      </c:pt>
                      <c:pt idx="284">
                        <c:v>8582.2205431991824</c:v>
                      </c:pt>
                      <c:pt idx="285">
                        <c:v>8618.6059177511233</c:v>
                      </c:pt>
                      <c:pt idx="286">
                        <c:v>8657.4495233949474</c:v>
                      </c:pt>
                      <c:pt idx="287">
                        <c:v>8661.3205380100826</c:v>
                      </c:pt>
                      <c:pt idx="288">
                        <c:v>8754.8199738546518</c:v>
                      </c:pt>
                      <c:pt idx="289">
                        <c:v>8948.3695601089166</c:v>
                      </c:pt>
                      <c:pt idx="290">
                        <c:v>8990.2159529416531</c:v>
                      </c:pt>
                      <c:pt idx="291">
                        <c:v>9688.7010011968305</c:v>
                      </c:pt>
                      <c:pt idx="292">
                        <c:v>10030.587901491535</c:v>
                      </c:pt>
                      <c:pt idx="293">
                        <c:v>10423.179274496741</c:v>
                      </c:pt>
                      <c:pt idx="294">
                        <c:v>11197.129385847695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752-4843-9F55-7208E56DF80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TCNB_BCRA!$S$2</c15:sqref>
                        </c15:formulaRef>
                      </c:ext>
                    </c:extLst>
                    <c:strCache>
                      <c:ptCount val="1"/>
                      <c:pt idx="0">
                        <c:v>ITCNB Chile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TCNB_BCRA!$A$3:$A$297</c15:sqref>
                        </c15:formulaRef>
                      </c:ext>
                    </c:extLst>
                    <c:numCache>
                      <c:formatCode>mmm\-yy</c:formatCode>
                      <c:ptCount val="295"/>
                      <c:pt idx="0">
                        <c:v>36892</c:v>
                      </c:pt>
                      <c:pt idx="1">
                        <c:v>36923</c:v>
                      </c:pt>
                      <c:pt idx="2">
                        <c:v>36951</c:v>
                      </c:pt>
                      <c:pt idx="3">
                        <c:v>36982</c:v>
                      </c:pt>
                      <c:pt idx="4">
                        <c:v>37012</c:v>
                      </c:pt>
                      <c:pt idx="5">
                        <c:v>37043</c:v>
                      </c:pt>
                      <c:pt idx="6">
                        <c:v>37073</c:v>
                      </c:pt>
                      <c:pt idx="7">
                        <c:v>37104</c:v>
                      </c:pt>
                      <c:pt idx="8">
                        <c:v>37135</c:v>
                      </c:pt>
                      <c:pt idx="9">
                        <c:v>37165</c:v>
                      </c:pt>
                      <c:pt idx="10">
                        <c:v>37196</c:v>
                      </c:pt>
                      <c:pt idx="11">
                        <c:v>37226</c:v>
                      </c:pt>
                      <c:pt idx="12">
                        <c:v>37257</c:v>
                      </c:pt>
                      <c:pt idx="13">
                        <c:v>37288</c:v>
                      </c:pt>
                      <c:pt idx="14">
                        <c:v>37316</c:v>
                      </c:pt>
                      <c:pt idx="15">
                        <c:v>37347</c:v>
                      </c:pt>
                      <c:pt idx="16">
                        <c:v>37377</c:v>
                      </c:pt>
                      <c:pt idx="17">
                        <c:v>37408</c:v>
                      </c:pt>
                      <c:pt idx="18">
                        <c:v>37438</c:v>
                      </c:pt>
                      <c:pt idx="19">
                        <c:v>37469</c:v>
                      </c:pt>
                      <c:pt idx="20">
                        <c:v>37500</c:v>
                      </c:pt>
                      <c:pt idx="21">
                        <c:v>37530</c:v>
                      </c:pt>
                      <c:pt idx="22">
                        <c:v>37561</c:v>
                      </c:pt>
                      <c:pt idx="23">
                        <c:v>37591</c:v>
                      </c:pt>
                      <c:pt idx="24">
                        <c:v>37622</c:v>
                      </c:pt>
                      <c:pt idx="25">
                        <c:v>37653</c:v>
                      </c:pt>
                      <c:pt idx="26">
                        <c:v>37681</c:v>
                      </c:pt>
                      <c:pt idx="27">
                        <c:v>37712</c:v>
                      </c:pt>
                      <c:pt idx="28">
                        <c:v>37742</c:v>
                      </c:pt>
                      <c:pt idx="29">
                        <c:v>37773</c:v>
                      </c:pt>
                      <c:pt idx="30">
                        <c:v>37803</c:v>
                      </c:pt>
                      <c:pt idx="31">
                        <c:v>37834</c:v>
                      </c:pt>
                      <c:pt idx="32">
                        <c:v>37865</c:v>
                      </c:pt>
                      <c:pt idx="33">
                        <c:v>37895</c:v>
                      </c:pt>
                      <c:pt idx="34">
                        <c:v>37926</c:v>
                      </c:pt>
                      <c:pt idx="35">
                        <c:v>37956</c:v>
                      </c:pt>
                      <c:pt idx="36">
                        <c:v>37987</c:v>
                      </c:pt>
                      <c:pt idx="37">
                        <c:v>38018</c:v>
                      </c:pt>
                      <c:pt idx="38">
                        <c:v>38047</c:v>
                      </c:pt>
                      <c:pt idx="39">
                        <c:v>38078</c:v>
                      </c:pt>
                      <c:pt idx="40">
                        <c:v>38108</c:v>
                      </c:pt>
                      <c:pt idx="41">
                        <c:v>38139</c:v>
                      </c:pt>
                      <c:pt idx="42">
                        <c:v>38169</c:v>
                      </c:pt>
                      <c:pt idx="43">
                        <c:v>38200</c:v>
                      </c:pt>
                      <c:pt idx="44">
                        <c:v>38231</c:v>
                      </c:pt>
                      <c:pt idx="45">
                        <c:v>38261</c:v>
                      </c:pt>
                      <c:pt idx="46">
                        <c:v>38292</c:v>
                      </c:pt>
                      <c:pt idx="47">
                        <c:v>38322</c:v>
                      </c:pt>
                      <c:pt idx="48">
                        <c:v>38353</c:v>
                      </c:pt>
                      <c:pt idx="49">
                        <c:v>38384</c:v>
                      </c:pt>
                      <c:pt idx="50">
                        <c:v>38412</c:v>
                      </c:pt>
                      <c:pt idx="51">
                        <c:v>38443</c:v>
                      </c:pt>
                      <c:pt idx="52">
                        <c:v>38473</c:v>
                      </c:pt>
                      <c:pt idx="53">
                        <c:v>38504</c:v>
                      </c:pt>
                      <c:pt idx="54">
                        <c:v>38534</c:v>
                      </c:pt>
                      <c:pt idx="55">
                        <c:v>38565</c:v>
                      </c:pt>
                      <c:pt idx="56">
                        <c:v>38596</c:v>
                      </c:pt>
                      <c:pt idx="57">
                        <c:v>38626</c:v>
                      </c:pt>
                      <c:pt idx="58">
                        <c:v>38657</c:v>
                      </c:pt>
                      <c:pt idx="59">
                        <c:v>38687</c:v>
                      </c:pt>
                      <c:pt idx="60">
                        <c:v>38718</c:v>
                      </c:pt>
                      <c:pt idx="61">
                        <c:v>38749</c:v>
                      </c:pt>
                      <c:pt idx="62">
                        <c:v>38777</c:v>
                      </c:pt>
                      <c:pt idx="63">
                        <c:v>38808</c:v>
                      </c:pt>
                      <c:pt idx="64">
                        <c:v>38838</c:v>
                      </c:pt>
                      <c:pt idx="65">
                        <c:v>38869</c:v>
                      </c:pt>
                      <c:pt idx="66">
                        <c:v>38899</c:v>
                      </c:pt>
                      <c:pt idx="67">
                        <c:v>38930</c:v>
                      </c:pt>
                      <c:pt idx="68">
                        <c:v>38961</c:v>
                      </c:pt>
                      <c:pt idx="69">
                        <c:v>38991</c:v>
                      </c:pt>
                      <c:pt idx="70">
                        <c:v>39022</c:v>
                      </c:pt>
                      <c:pt idx="71">
                        <c:v>39052</c:v>
                      </c:pt>
                      <c:pt idx="72">
                        <c:v>39083</c:v>
                      </c:pt>
                      <c:pt idx="73">
                        <c:v>39114</c:v>
                      </c:pt>
                      <c:pt idx="74">
                        <c:v>39142</c:v>
                      </c:pt>
                      <c:pt idx="75">
                        <c:v>39173</c:v>
                      </c:pt>
                      <c:pt idx="76">
                        <c:v>39203</c:v>
                      </c:pt>
                      <c:pt idx="77">
                        <c:v>39234</c:v>
                      </c:pt>
                      <c:pt idx="78">
                        <c:v>39264</c:v>
                      </c:pt>
                      <c:pt idx="79">
                        <c:v>39295</c:v>
                      </c:pt>
                      <c:pt idx="80">
                        <c:v>39326</c:v>
                      </c:pt>
                      <c:pt idx="81">
                        <c:v>39356</c:v>
                      </c:pt>
                      <c:pt idx="82">
                        <c:v>39387</c:v>
                      </c:pt>
                      <c:pt idx="83">
                        <c:v>39417</c:v>
                      </c:pt>
                      <c:pt idx="84">
                        <c:v>39448</c:v>
                      </c:pt>
                      <c:pt idx="85">
                        <c:v>39479</c:v>
                      </c:pt>
                      <c:pt idx="86">
                        <c:v>39508</c:v>
                      </c:pt>
                      <c:pt idx="87">
                        <c:v>39539</c:v>
                      </c:pt>
                      <c:pt idx="88">
                        <c:v>39569</c:v>
                      </c:pt>
                      <c:pt idx="89">
                        <c:v>39600</c:v>
                      </c:pt>
                      <c:pt idx="90">
                        <c:v>39630</c:v>
                      </c:pt>
                      <c:pt idx="91">
                        <c:v>39661</c:v>
                      </c:pt>
                      <c:pt idx="92">
                        <c:v>39692</c:v>
                      </c:pt>
                      <c:pt idx="93">
                        <c:v>39722</c:v>
                      </c:pt>
                      <c:pt idx="94">
                        <c:v>39753</c:v>
                      </c:pt>
                      <c:pt idx="95">
                        <c:v>39783</c:v>
                      </c:pt>
                      <c:pt idx="96">
                        <c:v>39814</c:v>
                      </c:pt>
                      <c:pt idx="97">
                        <c:v>39845</c:v>
                      </c:pt>
                      <c:pt idx="98">
                        <c:v>39873</c:v>
                      </c:pt>
                      <c:pt idx="99">
                        <c:v>39904</c:v>
                      </c:pt>
                      <c:pt idx="100">
                        <c:v>39934</c:v>
                      </c:pt>
                      <c:pt idx="101">
                        <c:v>39965</c:v>
                      </c:pt>
                      <c:pt idx="102">
                        <c:v>39995</c:v>
                      </c:pt>
                      <c:pt idx="103">
                        <c:v>40026</c:v>
                      </c:pt>
                      <c:pt idx="104">
                        <c:v>40057</c:v>
                      </c:pt>
                      <c:pt idx="105">
                        <c:v>40087</c:v>
                      </c:pt>
                      <c:pt idx="106">
                        <c:v>40118</c:v>
                      </c:pt>
                      <c:pt idx="107">
                        <c:v>40148</c:v>
                      </c:pt>
                      <c:pt idx="108">
                        <c:v>40179</c:v>
                      </c:pt>
                      <c:pt idx="109">
                        <c:v>40210</c:v>
                      </c:pt>
                      <c:pt idx="110">
                        <c:v>40238</c:v>
                      </c:pt>
                      <c:pt idx="111">
                        <c:v>40269</c:v>
                      </c:pt>
                      <c:pt idx="112">
                        <c:v>40299</c:v>
                      </c:pt>
                      <c:pt idx="113">
                        <c:v>40330</c:v>
                      </c:pt>
                      <c:pt idx="114">
                        <c:v>40360</c:v>
                      </c:pt>
                      <c:pt idx="115">
                        <c:v>40391</c:v>
                      </c:pt>
                      <c:pt idx="116">
                        <c:v>40422</c:v>
                      </c:pt>
                      <c:pt idx="117">
                        <c:v>40452</c:v>
                      </c:pt>
                      <c:pt idx="118">
                        <c:v>40483</c:v>
                      </c:pt>
                      <c:pt idx="119">
                        <c:v>40513</c:v>
                      </c:pt>
                      <c:pt idx="120">
                        <c:v>40544</c:v>
                      </c:pt>
                      <c:pt idx="121">
                        <c:v>40575</c:v>
                      </c:pt>
                      <c:pt idx="122">
                        <c:v>40603</c:v>
                      </c:pt>
                      <c:pt idx="123">
                        <c:v>40634</c:v>
                      </c:pt>
                      <c:pt idx="124">
                        <c:v>40664</c:v>
                      </c:pt>
                      <c:pt idx="125">
                        <c:v>40695</c:v>
                      </c:pt>
                      <c:pt idx="126">
                        <c:v>40725</c:v>
                      </c:pt>
                      <c:pt idx="127">
                        <c:v>40756</c:v>
                      </c:pt>
                      <c:pt idx="128">
                        <c:v>40787</c:v>
                      </c:pt>
                      <c:pt idx="129">
                        <c:v>40817</c:v>
                      </c:pt>
                      <c:pt idx="130">
                        <c:v>40848</c:v>
                      </c:pt>
                      <c:pt idx="131">
                        <c:v>40878</c:v>
                      </c:pt>
                      <c:pt idx="132">
                        <c:v>40909</c:v>
                      </c:pt>
                      <c:pt idx="133">
                        <c:v>40940</c:v>
                      </c:pt>
                      <c:pt idx="134">
                        <c:v>40969</c:v>
                      </c:pt>
                      <c:pt idx="135">
                        <c:v>41000</c:v>
                      </c:pt>
                      <c:pt idx="136">
                        <c:v>41030</c:v>
                      </c:pt>
                      <c:pt idx="137">
                        <c:v>41061</c:v>
                      </c:pt>
                      <c:pt idx="138">
                        <c:v>41091</c:v>
                      </c:pt>
                      <c:pt idx="139">
                        <c:v>41122</c:v>
                      </c:pt>
                      <c:pt idx="140">
                        <c:v>41153</c:v>
                      </c:pt>
                      <c:pt idx="141">
                        <c:v>41183</c:v>
                      </c:pt>
                      <c:pt idx="142">
                        <c:v>41214</c:v>
                      </c:pt>
                      <c:pt idx="143">
                        <c:v>41244</c:v>
                      </c:pt>
                      <c:pt idx="144">
                        <c:v>41275</c:v>
                      </c:pt>
                      <c:pt idx="145">
                        <c:v>41306</c:v>
                      </c:pt>
                      <c:pt idx="146">
                        <c:v>41334</c:v>
                      </c:pt>
                      <c:pt idx="147">
                        <c:v>41365</c:v>
                      </c:pt>
                      <c:pt idx="148">
                        <c:v>41395</c:v>
                      </c:pt>
                      <c:pt idx="149">
                        <c:v>41426</c:v>
                      </c:pt>
                      <c:pt idx="150">
                        <c:v>41456</c:v>
                      </c:pt>
                      <c:pt idx="151">
                        <c:v>41487</c:v>
                      </c:pt>
                      <c:pt idx="152">
                        <c:v>41518</c:v>
                      </c:pt>
                      <c:pt idx="153">
                        <c:v>41548</c:v>
                      </c:pt>
                      <c:pt idx="154">
                        <c:v>41579</c:v>
                      </c:pt>
                      <c:pt idx="155">
                        <c:v>41609</c:v>
                      </c:pt>
                      <c:pt idx="156">
                        <c:v>41640</c:v>
                      </c:pt>
                      <c:pt idx="157">
                        <c:v>41671</c:v>
                      </c:pt>
                      <c:pt idx="158">
                        <c:v>41699</c:v>
                      </c:pt>
                      <c:pt idx="159">
                        <c:v>41730</c:v>
                      </c:pt>
                      <c:pt idx="160">
                        <c:v>41760</c:v>
                      </c:pt>
                      <c:pt idx="161">
                        <c:v>41791</c:v>
                      </c:pt>
                      <c:pt idx="162">
                        <c:v>41821</c:v>
                      </c:pt>
                      <c:pt idx="163">
                        <c:v>41852</c:v>
                      </c:pt>
                      <c:pt idx="164">
                        <c:v>41883</c:v>
                      </c:pt>
                      <c:pt idx="165">
                        <c:v>41913</c:v>
                      </c:pt>
                      <c:pt idx="166">
                        <c:v>41944</c:v>
                      </c:pt>
                      <c:pt idx="167">
                        <c:v>41974</c:v>
                      </c:pt>
                      <c:pt idx="168">
                        <c:v>42005</c:v>
                      </c:pt>
                      <c:pt idx="169">
                        <c:v>42036</c:v>
                      </c:pt>
                      <c:pt idx="170">
                        <c:v>42064</c:v>
                      </c:pt>
                      <c:pt idx="171">
                        <c:v>42095</c:v>
                      </c:pt>
                      <c:pt idx="172">
                        <c:v>42125</c:v>
                      </c:pt>
                      <c:pt idx="173">
                        <c:v>42156</c:v>
                      </c:pt>
                      <c:pt idx="174">
                        <c:v>42186</c:v>
                      </c:pt>
                      <c:pt idx="175">
                        <c:v>42217</c:v>
                      </c:pt>
                      <c:pt idx="176">
                        <c:v>42248</c:v>
                      </c:pt>
                      <c:pt idx="177">
                        <c:v>42278</c:v>
                      </c:pt>
                      <c:pt idx="178">
                        <c:v>42309</c:v>
                      </c:pt>
                      <c:pt idx="179">
                        <c:v>42339</c:v>
                      </c:pt>
                      <c:pt idx="180">
                        <c:v>42370</c:v>
                      </c:pt>
                      <c:pt idx="181">
                        <c:v>42401</c:v>
                      </c:pt>
                      <c:pt idx="182">
                        <c:v>42430</c:v>
                      </c:pt>
                      <c:pt idx="183">
                        <c:v>42461</c:v>
                      </c:pt>
                      <c:pt idx="184">
                        <c:v>42491</c:v>
                      </c:pt>
                      <c:pt idx="185">
                        <c:v>42522</c:v>
                      </c:pt>
                      <c:pt idx="186">
                        <c:v>42552</c:v>
                      </c:pt>
                      <c:pt idx="187">
                        <c:v>42583</c:v>
                      </c:pt>
                      <c:pt idx="188">
                        <c:v>42614</c:v>
                      </c:pt>
                      <c:pt idx="189">
                        <c:v>42644</c:v>
                      </c:pt>
                      <c:pt idx="190">
                        <c:v>42675</c:v>
                      </c:pt>
                      <c:pt idx="191">
                        <c:v>42705</c:v>
                      </c:pt>
                      <c:pt idx="192">
                        <c:v>42736</c:v>
                      </c:pt>
                      <c:pt idx="193">
                        <c:v>42767</c:v>
                      </c:pt>
                      <c:pt idx="194">
                        <c:v>42795</c:v>
                      </c:pt>
                      <c:pt idx="195">
                        <c:v>42826</c:v>
                      </c:pt>
                      <c:pt idx="196">
                        <c:v>42856</c:v>
                      </c:pt>
                      <c:pt idx="197">
                        <c:v>42887</c:v>
                      </c:pt>
                      <c:pt idx="198">
                        <c:v>42917</c:v>
                      </c:pt>
                      <c:pt idx="199">
                        <c:v>42948</c:v>
                      </c:pt>
                      <c:pt idx="200">
                        <c:v>42979</c:v>
                      </c:pt>
                      <c:pt idx="201">
                        <c:v>43009</c:v>
                      </c:pt>
                      <c:pt idx="202">
                        <c:v>43040</c:v>
                      </c:pt>
                      <c:pt idx="203">
                        <c:v>43070</c:v>
                      </c:pt>
                      <c:pt idx="204">
                        <c:v>43101</c:v>
                      </c:pt>
                      <c:pt idx="205">
                        <c:v>43132</c:v>
                      </c:pt>
                      <c:pt idx="206">
                        <c:v>43160</c:v>
                      </c:pt>
                      <c:pt idx="207">
                        <c:v>43191</c:v>
                      </c:pt>
                      <c:pt idx="208">
                        <c:v>43221</c:v>
                      </c:pt>
                      <c:pt idx="209">
                        <c:v>43252</c:v>
                      </c:pt>
                      <c:pt idx="210">
                        <c:v>43282</c:v>
                      </c:pt>
                      <c:pt idx="211">
                        <c:v>43313</c:v>
                      </c:pt>
                      <c:pt idx="212">
                        <c:v>43344</c:v>
                      </c:pt>
                      <c:pt idx="213">
                        <c:v>43374</c:v>
                      </c:pt>
                      <c:pt idx="214">
                        <c:v>43405</c:v>
                      </c:pt>
                      <c:pt idx="215">
                        <c:v>43435</c:v>
                      </c:pt>
                      <c:pt idx="216">
                        <c:v>43466</c:v>
                      </c:pt>
                      <c:pt idx="217">
                        <c:v>43497</c:v>
                      </c:pt>
                      <c:pt idx="218">
                        <c:v>43525</c:v>
                      </c:pt>
                      <c:pt idx="219">
                        <c:v>43556</c:v>
                      </c:pt>
                      <c:pt idx="220">
                        <c:v>43586</c:v>
                      </c:pt>
                      <c:pt idx="221">
                        <c:v>43617</c:v>
                      </c:pt>
                      <c:pt idx="222">
                        <c:v>43647</c:v>
                      </c:pt>
                      <c:pt idx="223">
                        <c:v>43678</c:v>
                      </c:pt>
                      <c:pt idx="224">
                        <c:v>43709</c:v>
                      </c:pt>
                      <c:pt idx="225">
                        <c:v>43739</c:v>
                      </c:pt>
                      <c:pt idx="226">
                        <c:v>43770</c:v>
                      </c:pt>
                      <c:pt idx="227">
                        <c:v>43800</c:v>
                      </c:pt>
                      <c:pt idx="228">
                        <c:v>43831</c:v>
                      </c:pt>
                      <c:pt idx="229">
                        <c:v>43862</c:v>
                      </c:pt>
                      <c:pt idx="230">
                        <c:v>43891</c:v>
                      </c:pt>
                      <c:pt idx="231">
                        <c:v>43922</c:v>
                      </c:pt>
                      <c:pt idx="232">
                        <c:v>43952</c:v>
                      </c:pt>
                      <c:pt idx="233">
                        <c:v>43983</c:v>
                      </c:pt>
                      <c:pt idx="234">
                        <c:v>44013</c:v>
                      </c:pt>
                      <c:pt idx="235">
                        <c:v>44044</c:v>
                      </c:pt>
                      <c:pt idx="236">
                        <c:v>44075</c:v>
                      </c:pt>
                      <c:pt idx="237">
                        <c:v>44105</c:v>
                      </c:pt>
                      <c:pt idx="238">
                        <c:v>44136</c:v>
                      </c:pt>
                      <c:pt idx="239">
                        <c:v>44166</c:v>
                      </c:pt>
                      <c:pt idx="240">
                        <c:v>44197</c:v>
                      </c:pt>
                      <c:pt idx="241">
                        <c:v>44228</c:v>
                      </c:pt>
                      <c:pt idx="242">
                        <c:v>44256</c:v>
                      </c:pt>
                      <c:pt idx="243">
                        <c:v>44287</c:v>
                      </c:pt>
                      <c:pt idx="244">
                        <c:v>44317</c:v>
                      </c:pt>
                      <c:pt idx="245">
                        <c:v>44348</c:v>
                      </c:pt>
                      <c:pt idx="246">
                        <c:v>44378</c:v>
                      </c:pt>
                      <c:pt idx="247">
                        <c:v>44409</c:v>
                      </c:pt>
                      <c:pt idx="248">
                        <c:v>44440</c:v>
                      </c:pt>
                      <c:pt idx="249">
                        <c:v>44470</c:v>
                      </c:pt>
                      <c:pt idx="250">
                        <c:v>44501</c:v>
                      </c:pt>
                      <c:pt idx="251">
                        <c:v>44531</c:v>
                      </c:pt>
                      <c:pt idx="252">
                        <c:v>44562</c:v>
                      </c:pt>
                      <c:pt idx="253">
                        <c:v>44593</c:v>
                      </c:pt>
                      <c:pt idx="254">
                        <c:v>44621</c:v>
                      </c:pt>
                      <c:pt idx="255">
                        <c:v>44652</c:v>
                      </c:pt>
                      <c:pt idx="256">
                        <c:v>44682</c:v>
                      </c:pt>
                      <c:pt idx="257">
                        <c:v>44713</c:v>
                      </c:pt>
                      <c:pt idx="258">
                        <c:v>44743</c:v>
                      </c:pt>
                      <c:pt idx="259">
                        <c:v>44774</c:v>
                      </c:pt>
                      <c:pt idx="260">
                        <c:v>44805</c:v>
                      </c:pt>
                      <c:pt idx="261">
                        <c:v>44835</c:v>
                      </c:pt>
                      <c:pt idx="262">
                        <c:v>44866</c:v>
                      </c:pt>
                      <c:pt idx="263">
                        <c:v>44896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TCNB_BCRA!$S$3:$S$297</c15:sqref>
                        </c15:formulaRef>
                      </c:ext>
                    </c:extLst>
                    <c:numCache>
                      <c:formatCode>_ * #,##0.0_ ;_ * \-#,##0.0_ ;_ * "-"??_ ;_ @_ </c:formatCode>
                      <c:ptCount val="295"/>
                      <c:pt idx="0">
                        <c:v>10.804464588782622</c:v>
                      </c:pt>
                      <c:pt idx="1">
                        <c:v>10.984551359029727</c:v>
                      </c:pt>
                      <c:pt idx="2">
                        <c:v>10.977776890362003</c:v>
                      </c:pt>
                      <c:pt idx="3">
                        <c:v>10.35726693688477</c:v>
                      </c:pt>
                      <c:pt idx="4">
                        <c:v>10.285925363895927</c:v>
                      </c:pt>
                      <c:pt idx="5">
                        <c:v>10.119168846381676</c:v>
                      </c:pt>
                      <c:pt idx="6">
                        <c:v>9.5621268693968009</c:v>
                      </c:pt>
                      <c:pt idx="7">
                        <c:v>9.1567997124772891</c:v>
                      </c:pt>
                      <c:pt idx="8">
                        <c:v>9.0924997836924017</c:v>
                      </c:pt>
                      <c:pt idx="9">
                        <c:v>8.7476788531038459</c:v>
                      </c:pt>
                      <c:pt idx="10">
                        <c:v>8.9590080466425768</c:v>
                      </c:pt>
                      <c:pt idx="11">
                        <c:v>9.27220813449674</c:v>
                      </c:pt>
                      <c:pt idx="12">
                        <c:v>14.897470199468884</c:v>
                      </c:pt>
                      <c:pt idx="13">
                        <c:v>18.505730487390931</c:v>
                      </c:pt>
                      <c:pt idx="14">
                        <c:v>23.324880698041245</c:v>
                      </c:pt>
                      <c:pt idx="15">
                        <c:v>28.106097211961462</c:v>
                      </c:pt>
                      <c:pt idx="16">
                        <c:v>31.533055128486726</c:v>
                      </c:pt>
                      <c:pt idx="17">
                        <c:v>33.57265605761102</c:v>
                      </c:pt>
                      <c:pt idx="18">
                        <c:v>32.155821336581276</c:v>
                      </c:pt>
                      <c:pt idx="19">
                        <c:v>31.969730247788668</c:v>
                      </c:pt>
                      <c:pt idx="20">
                        <c:v>31.132666440375633</c:v>
                      </c:pt>
                      <c:pt idx="21">
                        <c:v>30.544496136413546</c:v>
                      </c:pt>
                      <c:pt idx="22">
                        <c:v>30.840924066050352</c:v>
                      </c:pt>
                      <c:pt idx="23">
                        <c:v>30.754547451230955</c:v>
                      </c:pt>
                      <c:pt idx="24">
                        <c:v>27.952199349080527</c:v>
                      </c:pt>
                      <c:pt idx="25">
                        <c:v>26.355849290178295</c:v>
                      </c:pt>
                      <c:pt idx="26">
                        <c:v>25.711718547211632</c:v>
                      </c:pt>
                      <c:pt idx="27">
                        <c:v>25.012472628769579</c:v>
                      </c:pt>
                      <c:pt idx="28">
                        <c:v>25.001297845576342</c:v>
                      </c:pt>
                      <c:pt idx="29">
                        <c:v>24.607458285912053</c:v>
                      </c:pt>
                      <c:pt idx="30">
                        <c:v>24.713974801828964</c:v>
                      </c:pt>
                      <c:pt idx="31">
                        <c:v>25.797975360900914</c:v>
                      </c:pt>
                      <c:pt idx="32">
                        <c:v>26.877643112433375</c:v>
                      </c:pt>
                      <c:pt idx="33">
                        <c:v>27.413892937723382</c:v>
                      </c:pt>
                      <c:pt idx="34">
                        <c:v>28.668949543757353</c:v>
                      </c:pt>
                      <c:pt idx="35">
                        <c:v>30.525727292694121</c:v>
                      </c:pt>
                      <c:pt idx="36">
                        <c:v>31.244733741988291</c:v>
                      </c:pt>
                      <c:pt idx="37">
                        <c:v>31.039336769927427</c:v>
                      </c:pt>
                      <c:pt idx="38">
                        <c:v>29.642193958029672</c:v>
                      </c:pt>
                      <c:pt idx="39">
                        <c:v>28.821010455976413</c:v>
                      </c:pt>
                      <c:pt idx="40">
                        <c:v>28.429606852624641</c:v>
                      </c:pt>
                      <c:pt idx="41">
                        <c:v>28.517507604043963</c:v>
                      </c:pt>
                      <c:pt idx="42">
                        <c:v>28.944352375057385</c:v>
                      </c:pt>
                      <c:pt idx="43">
                        <c:v>29.367050695844888</c:v>
                      </c:pt>
                      <c:pt idx="44">
                        <c:v>30.120852717821727</c:v>
                      </c:pt>
                      <c:pt idx="45">
                        <c:v>30.324461394085823</c:v>
                      </c:pt>
                      <c:pt idx="46">
                        <c:v>30.732191229226146</c:v>
                      </c:pt>
                      <c:pt idx="47">
                        <c:v>32.029031807200049</c:v>
                      </c:pt>
                      <c:pt idx="48">
                        <c:v>31.743505780404512</c:v>
                      </c:pt>
                      <c:pt idx="49">
                        <c:v>31.552344536640593</c:v>
                      </c:pt>
                      <c:pt idx="50">
                        <c:v>30.862368468342549</c:v>
                      </c:pt>
                      <c:pt idx="51">
                        <c:v>30.950069551211651</c:v>
                      </c:pt>
                      <c:pt idx="52">
                        <c:v>30.931054449613626</c:v>
                      </c:pt>
                      <c:pt idx="53">
                        <c:v>30.510392748038264</c:v>
                      </c:pt>
                      <c:pt idx="54">
                        <c:v>30.944432242477482</c:v>
                      </c:pt>
                      <c:pt idx="55">
                        <c:v>32.833496395982664</c:v>
                      </c:pt>
                      <c:pt idx="56">
                        <c:v>33.645282164939537</c:v>
                      </c:pt>
                      <c:pt idx="57">
                        <c:v>34.24455404029311</c:v>
                      </c:pt>
                      <c:pt idx="58">
                        <c:v>34.675252414325556</c:v>
                      </c:pt>
                      <c:pt idx="59">
                        <c:v>36.301539444522092</c:v>
                      </c:pt>
                      <c:pt idx="60">
                        <c:v>35.920372182177587</c:v>
                      </c:pt>
                      <c:pt idx="61">
                        <c:v>36.210554764804712</c:v>
                      </c:pt>
                      <c:pt idx="62">
                        <c:v>35.995647225605481</c:v>
                      </c:pt>
                      <c:pt idx="63">
                        <c:v>36.739319396468531</c:v>
                      </c:pt>
                      <c:pt idx="64">
                        <c:v>36.162769802128444</c:v>
                      </c:pt>
                      <c:pt idx="65">
                        <c:v>35.14133871107294</c:v>
                      </c:pt>
                      <c:pt idx="66">
                        <c:v>35.304394704790035</c:v>
                      </c:pt>
                      <c:pt idx="67">
                        <c:v>35.375876045764016</c:v>
                      </c:pt>
                      <c:pt idx="68">
                        <c:v>35.677368900957738</c:v>
                      </c:pt>
                      <c:pt idx="69">
                        <c:v>36.167761515883626</c:v>
                      </c:pt>
                      <c:pt idx="70">
                        <c:v>36.097238583950627</c:v>
                      </c:pt>
                      <c:pt idx="71">
                        <c:v>35.888025877044115</c:v>
                      </c:pt>
                      <c:pt idx="72">
                        <c:v>35.325160234011527</c:v>
                      </c:pt>
                      <c:pt idx="73">
                        <c:v>35.426891360341827</c:v>
                      </c:pt>
                      <c:pt idx="74">
                        <c:v>35.675378871074024</c:v>
                      </c:pt>
                      <c:pt idx="75">
                        <c:v>35.989743692137715</c:v>
                      </c:pt>
                      <c:pt idx="76">
                        <c:v>36.542140047521116</c:v>
                      </c:pt>
                      <c:pt idx="77">
                        <c:v>36.199988019886973</c:v>
                      </c:pt>
                      <c:pt idx="78">
                        <c:v>37.067468003114826</c:v>
                      </c:pt>
                      <c:pt idx="79">
                        <c:v>37.333825849090502</c:v>
                      </c:pt>
                      <c:pt idx="80">
                        <c:v>37.782081744304449</c:v>
                      </c:pt>
                      <c:pt idx="81">
                        <c:v>39.13283948645249</c:v>
                      </c:pt>
                      <c:pt idx="82">
                        <c:v>38.313779126649749</c:v>
                      </c:pt>
                      <c:pt idx="83">
                        <c:v>38.995068186809881</c:v>
                      </c:pt>
                      <c:pt idx="84">
                        <c:v>40.646726434119365</c:v>
                      </c:pt>
                      <c:pt idx="85">
                        <c:v>41.891632304168191</c:v>
                      </c:pt>
                      <c:pt idx="86">
                        <c:v>44.300461234350969</c:v>
                      </c:pt>
                      <c:pt idx="87">
                        <c:v>43.861010722201151</c:v>
                      </c:pt>
                      <c:pt idx="88">
                        <c:v>41.483736996585648</c:v>
                      </c:pt>
                      <c:pt idx="89">
                        <c:v>38.025956911526862</c:v>
                      </c:pt>
                      <c:pt idx="90">
                        <c:v>37.396921110955802</c:v>
                      </c:pt>
                      <c:pt idx="91">
                        <c:v>36.428528642453514</c:v>
                      </c:pt>
                      <c:pt idx="92">
                        <c:v>35.772484342657847</c:v>
                      </c:pt>
                      <c:pt idx="93">
                        <c:v>32.016652357087239</c:v>
                      </c:pt>
                      <c:pt idx="94">
                        <c:v>31.631351955753445</c:v>
                      </c:pt>
                      <c:pt idx="95">
                        <c:v>32.801948765050007</c:v>
                      </c:pt>
                      <c:pt idx="96">
                        <c:v>34.416069324920642</c:v>
                      </c:pt>
                      <c:pt idx="97">
                        <c:v>35.959649838411096</c:v>
                      </c:pt>
                      <c:pt idx="98">
                        <c:v>38.262284607551457</c:v>
                      </c:pt>
                      <c:pt idx="99">
                        <c:v>39.241206264267987</c:v>
                      </c:pt>
                      <c:pt idx="100">
                        <c:v>40.801070223429093</c:v>
                      </c:pt>
                      <c:pt idx="101">
                        <c:v>42.479051441274137</c:v>
                      </c:pt>
                      <c:pt idx="102">
                        <c:v>43.654733142982643</c:v>
                      </c:pt>
                      <c:pt idx="103">
                        <c:v>43.450072879020816</c:v>
                      </c:pt>
                      <c:pt idx="104">
                        <c:v>43.357786075115321</c:v>
                      </c:pt>
                      <c:pt idx="105">
                        <c:v>43.462052992033236</c:v>
                      </c:pt>
                      <c:pt idx="106">
                        <c:v>46.630706360774447</c:v>
                      </c:pt>
                      <c:pt idx="107">
                        <c:v>46.885370285326353</c:v>
                      </c:pt>
                      <c:pt idx="108">
                        <c:v>46.907932831499728</c:v>
                      </c:pt>
                      <c:pt idx="109">
                        <c:v>44.825546735276582</c:v>
                      </c:pt>
                      <c:pt idx="110">
                        <c:v>45.739472475690349</c:v>
                      </c:pt>
                      <c:pt idx="111">
                        <c:v>46.075694347383347</c:v>
                      </c:pt>
                      <c:pt idx="112">
                        <c:v>45.273645748058222</c:v>
                      </c:pt>
                      <c:pt idx="113">
                        <c:v>45.187262477620472</c:v>
                      </c:pt>
                      <c:pt idx="114">
                        <c:v>45.947527105005683</c:v>
                      </c:pt>
                      <c:pt idx="115">
                        <c:v>47.93902122476689</c:v>
                      </c:pt>
                      <c:pt idx="116">
                        <c:v>49.526053417992792</c:v>
                      </c:pt>
                      <c:pt idx="117">
                        <c:v>50.601801010322866</c:v>
                      </c:pt>
                      <c:pt idx="118">
                        <c:v>50.957324175202466</c:v>
                      </c:pt>
                      <c:pt idx="119">
                        <c:v>51.940378970908284</c:v>
                      </c:pt>
                      <c:pt idx="120">
                        <c:v>50.422698320787482</c:v>
                      </c:pt>
                      <c:pt idx="121">
                        <c:v>52.463888516491195</c:v>
                      </c:pt>
                      <c:pt idx="122">
                        <c:v>52.088533035161646</c:v>
                      </c:pt>
                      <c:pt idx="123">
                        <c:v>53.527298018622403</c:v>
                      </c:pt>
                      <c:pt idx="124">
                        <c:v>54.05387057484576</c:v>
                      </c:pt>
                      <c:pt idx="125">
                        <c:v>53.956658613368468</c:v>
                      </c:pt>
                      <c:pt idx="126">
                        <c:v>55.283429507018369</c:v>
                      </c:pt>
                      <c:pt idx="127">
                        <c:v>55.247289499430941</c:v>
                      </c:pt>
                      <c:pt idx="128">
                        <c:v>53.73073364880964</c:v>
                      </c:pt>
                      <c:pt idx="129">
                        <c:v>51.294051873889359</c:v>
                      </c:pt>
                      <c:pt idx="130">
                        <c:v>51.850295176673399</c:v>
                      </c:pt>
                      <c:pt idx="131">
                        <c:v>51.382904378731318</c:v>
                      </c:pt>
                      <c:pt idx="132">
                        <c:v>53.510372781183221</c:v>
                      </c:pt>
                      <c:pt idx="133">
                        <c:v>55.934624385588904</c:v>
                      </c:pt>
                      <c:pt idx="134">
                        <c:v>55.518439390611576</c:v>
                      </c:pt>
                      <c:pt idx="135">
                        <c:v>56.067561181771573</c:v>
                      </c:pt>
                      <c:pt idx="136">
                        <c:v>55.357506539144993</c:v>
                      </c:pt>
                      <c:pt idx="137">
                        <c:v>55.387104073903956</c:v>
                      </c:pt>
                      <c:pt idx="138">
                        <c:v>57.354391709761785</c:v>
                      </c:pt>
                      <c:pt idx="139">
                        <c:v>59.32571930595212</c:v>
                      </c:pt>
                      <c:pt idx="140">
                        <c:v>60.962189432209193</c:v>
                      </c:pt>
                      <c:pt idx="141">
                        <c:v>61.544036898748089</c:v>
                      </c:pt>
                      <c:pt idx="142">
                        <c:v>61.781915353845953</c:v>
                      </c:pt>
                      <c:pt idx="143">
                        <c:v>63.302118483317706</c:v>
                      </c:pt>
                      <c:pt idx="144">
                        <c:v>64.831379909350488</c:v>
                      </c:pt>
                      <c:pt idx="145">
                        <c:v>65.652203057210727</c:v>
                      </c:pt>
                      <c:pt idx="146">
                        <c:v>66.663937863147154</c:v>
                      </c:pt>
                      <c:pt idx="147">
                        <c:v>67.540422897989316</c:v>
                      </c:pt>
                      <c:pt idx="148">
                        <c:v>67.507537487770293</c:v>
                      </c:pt>
                      <c:pt idx="149">
                        <c:v>65.831027161578419</c:v>
                      </c:pt>
                      <c:pt idx="150">
                        <c:v>66.627797855559763</c:v>
                      </c:pt>
                      <c:pt idx="151">
                        <c:v>67.550266557514504</c:v>
                      </c:pt>
                      <c:pt idx="152">
                        <c:v>70.524901996019935</c:v>
                      </c:pt>
                      <c:pt idx="153">
                        <c:v>72.230697042908787</c:v>
                      </c:pt>
                      <c:pt idx="154">
                        <c:v>71.548063547843881</c:v>
                      </c:pt>
                      <c:pt idx="155">
                        <c:v>74.228979893377002</c:v>
                      </c:pt>
                      <c:pt idx="156">
                        <c:v>81.256514186450474</c:v>
                      </c:pt>
                      <c:pt idx="157">
                        <c:v>87.724320485137525</c:v>
                      </c:pt>
                      <c:pt idx="158">
                        <c:v>87.203042948705161</c:v>
                      </c:pt>
                      <c:pt idx="159">
                        <c:v>89.167528569241711</c:v>
                      </c:pt>
                      <c:pt idx="160">
                        <c:v>89.620030748956708</c:v>
                      </c:pt>
                      <c:pt idx="161">
                        <c:v>90.872385173944522</c:v>
                      </c:pt>
                      <c:pt idx="162">
                        <c:v>90.338637861150488</c:v>
                      </c:pt>
                      <c:pt idx="163">
                        <c:v>88.783419523590851</c:v>
                      </c:pt>
                      <c:pt idx="164">
                        <c:v>87.716038043514416</c:v>
                      </c:pt>
                      <c:pt idx="165">
                        <c:v>89.125451750094825</c:v>
                      </c:pt>
                      <c:pt idx="166">
                        <c:v>88.757768770507582</c:v>
                      </c:pt>
                      <c:pt idx="167">
                        <c:v>86.434718367509916</c:v>
                      </c:pt>
                      <c:pt idx="168">
                        <c:v>85.615078968911618</c:v>
                      </c:pt>
                      <c:pt idx="169">
                        <c:v>86.407235417777912</c:v>
                      </c:pt>
                      <c:pt idx="170">
                        <c:v>86.334484755306164</c:v>
                      </c:pt>
                      <c:pt idx="171">
                        <c:v>89.253978395862859</c:v>
                      </c:pt>
                      <c:pt idx="172">
                        <c:v>91.149092506439317</c:v>
                      </c:pt>
                      <c:pt idx="173">
                        <c:v>88.487484109711161</c:v>
                      </c:pt>
                      <c:pt idx="174">
                        <c:v>86.994988319389847</c:v>
                      </c:pt>
                      <c:pt idx="175">
                        <c:v>83.243415929556917</c:v>
                      </c:pt>
                      <c:pt idx="176">
                        <c:v>83.885010881935955</c:v>
                      </c:pt>
                      <c:pt idx="177">
                        <c:v>85.852684543657503</c:v>
                      </c:pt>
                      <c:pt idx="178">
                        <c:v>84.571245066522863</c:v>
                      </c:pt>
                      <c:pt idx="179">
                        <c:v>100</c:v>
                      </c:pt>
                      <c:pt idx="180">
                        <c:v>116.97202643611604</c:v>
                      </c:pt>
                      <c:pt idx="181">
                        <c:v>130.83221851726137</c:v>
                      </c:pt>
                      <c:pt idx="182">
                        <c:v>135.61667631731328</c:v>
                      </c:pt>
                      <c:pt idx="183">
                        <c:v>132.98562386438513</c:v>
                      </c:pt>
                      <c:pt idx="184">
                        <c:v>127.97935427190863</c:v>
                      </c:pt>
                      <c:pt idx="185">
                        <c:v>128.66560842335062</c:v>
                      </c:pt>
                      <c:pt idx="186">
                        <c:v>140.20905297206633</c:v>
                      </c:pt>
                      <c:pt idx="187">
                        <c:v>139.24185851486527</c:v>
                      </c:pt>
                      <c:pt idx="188">
                        <c:v>139.93998628942626</c:v>
                      </c:pt>
                      <c:pt idx="189">
                        <c:v>141.7670666693289</c:v>
                      </c:pt>
                      <c:pt idx="190">
                        <c:v>142.27949603657925</c:v>
                      </c:pt>
                      <c:pt idx="191">
                        <c:v>147.01455583731001</c:v>
                      </c:pt>
                      <c:pt idx="192">
                        <c:v>149.06595052213331</c:v>
                      </c:pt>
                      <c:pt idx="193">
                        <c:v>149.97946979442688</c:v>
                      </c:pt>
                      <c:pt idx="194">
                        <c:v>145.11630693049534</c:v>
                      </c:pt>
                      <c:pt idx="195">
                        <c:v>144.69307616024068</c:v>
                      </c:pt>
                      <c:pt idx="196">
                        <c:v>144.83058123514965</c:v>
                      </c:pt>
                      <c:pt idx="197">
                        <c:v>149.96527763911905</c:v>
                      </c:pt>
                      <c:pt idx="198">
                        <c:v>161.61432022842084</c:v>
                      </c:pt>
                      <c:pt idx="199">
                        <c:v>167.64770481001537</c:v>
                      </c:pt>
                      <c:pt idx="200">
                        <c:v>170.36991261173119</c:v>
                      </c:pt>
                      <c:pt idx="201">
                        <c:v>171.31142303775735</c:v>
                      </c:pt>
                      <c:pt idx="202">
                        <c:v>170.85312381446792</c:v>
                      </c:pt>
                      <c:pt idx="203">
                        <c:v>173.00241598945752</c:v>
                      </c:pt>
                      <c:pt idx="204">
                        <c:v>194.4769682327337</c:v>
                      </c:pt>
                      <c:pt idx="205">
                        <c:v>205.65339393749232</c:v>
                      </c:pt>
                      <c:pt idx="206">
                        <c:v>207.26134616536544</c:v>
                      </c:pt>
                      <c:pt idx="207">
                        <c:v>208.59703558759128</c:v>
                      </c:pt>
                      <c:pt idx="208">
                        <c:v>233.06790727392524</c:v>
                      </c:pt>
                      <c:pt idx="209">
                        <c:v>258.2809269945223</c:v>
                      </c:pt>
                      <c:pt idx="210">
                        <c:v>262.05738474132943</c:v>
                      </c:pt>
                      <c:pt idx="211">
                        <c:v>281.02529800531113</c:v>
                      </c:pt>
                      <c:pt idx="212">
                        <c:v>351.29640130716342</c:v>
                      </c:pt>
                      <c:pt idx="213">
                        <c:v>337.19325918974488</c:v>
                      </c:pt>
                      <c:pt idx="214">
                        <c:v>332.2844544722426</c:v>
                      </c:pt>
                      <c:pt idx="215">
                        <c:v>342.21931593554694</c:v>
                      </c:pt>
                      <c:pt idx="216">
                        <c:v>342.66198111135509</c:v>
                      </c:pt>
                      <c:pt idx="217">
                        <c:v>361.77284992626534</c:v>
                      </c:pt>
                      <c:pt idx="218">
                        <c:v>381.2397420282332</c:v>
                      </c:pt>
                      <c:pt idx="219">
                        <c:v>401.16887300414641</c:v>
                      </c:pt>
                      <c:pt idx="220">
                        <c:v>401.20999141425233</c:v>
                      </c:pt>
                      <c:pt idx="221">
                        <c:v>391.32184573607816</c:v>
                      </c:pt>
                      <c:pt idx="222">
                        <c:v>382.88860491583972</c:v>
                      </c:pt>
                      <c:pt idx="223">
                        <c:v>452.65639039194923</c:v>
                      </c:pt>
                      <c:pt idx="224">
                        <c:v>487.67069331576238</c:v>
                      </c:pt>
                      <c:pt idx="225">
                        <c:v>502.6468063015393</c:v>
                      </c:pt>
                      <c:pt idx="226">
                        <c:v>475.93538725715285</c:v>
                      </c:pt>
                      <c:pt idx="227">
                        <c:v>484.05047620949199</c:v>
                      </c:pt>
                      <c:pt idx="228">
                        <c:v>480.34446889034837</c:v>
                      </c:pt>
                      <c:pt idx="229">
                        <c:v>476.12517703371032</c:v>
                      </c:pt>
                      <c:pt idx="230">
                        <c:v>465.63943853203699</c:v>
                      </c:pt>
                      <c:pt idx="231">
                        <c:v>476.18999128113978</c:v>
                      </c:pt>
                      <c:pt idx="232">
                        <c:v>511.26869396801311</c:v>
                      </c:pt>
                      <c:pt idx="233">
                        <c:v>540.55962435690083</c:v>
                      </c:pt>
                      <c:pt idx="234">
                        <c:v>564.33140985963291</c:v>
                      </c:pt>
                      <c:pt idx="235">
                        <c:v>577.6884371942574</c:v>
                      </c:pt>
                      <c:pt idx="236">
                        <c:v>601.80138303749095</c:v>
                      </c:pt>
                      <c:pt idx="237">
                        <c:v>609.39260827027147</c:v>
                      </c:pt>
                      <c:pt idx="238">
                        <c:v>648.70340567990479</c:v>
                      </c:pt>
                      <c:pt idx="239">
                        <c:v>700.56705868258678</c:v>
                      </c:pt>
                      <c:pt idx="240">
                        <c:v>734.50032945310761</c:v>
                      </c:pt>
                      <c:pt idx="241">
                        <c:v>759.2635082905233</c:v>
                      </c:pt>
                      <c:pt idx="242">
                        <c:v>776.77495357706198</c:v>
                      </c:pt>
                      <c:pt idx="243">
                        <c:v>809.62057650966074</c:v>
                      </c:pt>
                      <c:pt idx="244">
                        <c:v>819.63959826687699</c:v>
                      </c:pt>
                      <c:pt idx="245">
                        <c:v>808.63063314897249</c:v>
                      </c:pt>
                      <c:pt idx="246">
                        <c:v>791.18663019387816</c:v>
                      </c:pt>
                      <c:pt idx="247">
                        <c:v>770.46422937923046</c:v>
                      </c:pt>
                      <c:pt idx="248">
                        <c:v>774.44044885490064</c:v>
                      </c:pt>
                      <c:pt idx="249">
                        <c:v>754.65766827067057</c:v>
                      </c:pt>
                      <c:pt idx="250">
                        <c:v>761.16142536722384</c:v>
                      </c:pt>
                      <c:pt idx="251">
                        <c:v>742.75981870095609</c:v>
                      </c:pt>
                      <c:pt idx="252">
                        <c:v>784.55224327616168</c:v>
                      </c:pt>
                      <c:pt idx="253">
                        <c:v>814.68431689110389</c:v>
                      </c:pt>
                      <c:pt idx="254">
                        <c:v>848.34195235908419</c:v>
                      </c:pt>
                      <c:pt idx="255">
                        <c:v>858.54292541048505</c:v>
                      </c:pt>
                      <c:pt idx="256">
                        <c:v>860.34981929996195</c:v>
                      </c:pt>
                      <c:pt idx="257">
                        <c:v>879.5304261592421</c:v>
                      </c:pt>
                      <c:pt idx="258">
                        <c:v>836.30593215262627</c:v>
                      </c:pt>
                      <c:pt idx="259">
                        <c:v>925.97248567378165</c:v>
                      </c:pt>
                      <c:pt idx="260">
                        <c:v>957.27646773023378</c:v>
                      </c:pt>
                      <c:pt idx="261">
                        <c:v>986.35525028452787</c:v>
                      </c:pt>
                      <c:pt idx="262">
                        <c:v>1094.5412548502813</c:v>
                      </c:pt>
                      <c:pt idx="263">
                        <c:v>1221.6720244394301</c:v>
                      </c:pt>
                      <c:pt idx="264">
                        <c:v>1368.8289439530374</c:v>
                      </c:pt>
                      <c:pt idx="265">
                        <c:v>1484.8840924066053</c:v>
                      </c:pt>
                      <c:pt idx="266">
                        <c:v>1555.2303176726632</c:v>
                      </c:pt>
                      <c:pt idx="267">
                        <c:v>1662.3728078057088</c:v>
                      </c:pt>
                      <c:pt idx="268">
                        <c:v>1791.8846714453998</c:v>
                      </c:pt>
                      <c:pt idx="269">
                        <c:v>1924.9566253352762</c:v>
                      </c:pt>
                      <c:pt idx="270">
                        <c:v>2019.3700457240975</c:v>
                      </c:pt>
                      <c:pt idx="271">
                        <c:v>2324.4995307789068</c:v>
                      </c:pt>
                      <c:pt idx="272">
                        <c:v>2445.4712377453434</c:v>
                      </c:pt>
                      <c:pt idx="273">
                        <c:v>2340.4600363396767</c:v>
                      </c:pt>
                      <c:pt idx="274">
                        <c:v>2469.6811093584647</c:v>
                      </c:pt>
                      <c:pt idx="275">
                        <c:v>4489.4956372421757</c:v>
                      </c:pt>
                      <c:pt idx="276">
                        <c:v>5563.5057804045282</c:v>
                      </c:pt>
                      <c:pt idx="277">
                        <c:v>5342.8613880269095</c:v>
                      </c:pt>
                      <c:pt idx="278">
                        <c:v>5439.3928079388206</c:v>
                      </c:pt>
                      <c:pt idx="279">
                        <c:v>5612.5905530153286</c:v>
                      </c:pt>
                      <c:pt idx="280">
                        <c:v>5989.7931433819849</c:v>
                      </c:pt>
                      <c:pt idx="281">
                        <c:v>6030.7489833542995</c:v>
                      </c:pt>
                      <c:pt idx="282">
                        <c:v>6104.4200626959246</c:v>
                      </c:pt>
                      <c:pt idx="283">
                        <c:v>6284.6229259429356</c:v>
                      </c:pt>
                      <c:pt idx="284">
                        <c:v>6433.8535897077518</c:v>
                      </c:pt>
                      <c:pt idx="285">
                        <c:v>6473.1559611045641</c:v>
                      </c:pt>
                      <c:pt idx="286">
                        <c:v>6369.9983227841785</c:v>
                      </c:pt>
                      <c:pt idx="287">
                        <c:v>6426.2198750074876</c:v>
                      </c:pt>
                      <c:pt idx="288">
                        <c:v>6448.9848850907492</c:v>
                      </c:pt>
                      <c:pt idx="289">
                        <c:v>6854.2068523394009</c:v>
                      </c:pt>
                      <c:pt idx="290">
                        <c:v>7069.2560349819314</c:v>
                      </c:pt>
                      <c:pt idx="291">
                        <c:v>7211.2892465174455</c:v>
                      </c:pt>
                      <c:pt idx="292">
                        <c:v>7559.4612942515414</c:v>
                      </c:pt>
                      <c:pt idx="293">
                        <c:v>7783.209731845136</c:v>
                      </c:pt>
                      <c:pt idx="294">
                        <c:v>8233.7619551544449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0752-4843-9F55-7208E56DF80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TCNB_BCRA!$T$2</c15:sqref>
                        </c15:formulaRef>
                      </c:ext>
                    </c:extLst>
                    <c:strCache>
                      <c:ptCount val="1"/>
                      <c:pt idx="0">
                        <c:v>ITCNB Estados Unidos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TCNB_BCRA!$A$3:$A$297</c15:sqref>
                        </c15:formulaRef>
                      </c:ext>
                    </c:extLst>
                    <c:numCache>
                      <c:formatCode>mmm\-yy</c:formatCode>
                      <c:ptCount val="295"/>
                      <c:pt idx="0">
                        <c:v>36892</c:v>
                      </c:pt>
                      <c:pt idx="1">
                        <c:v>36923</c:v>
                      </c:pt>
                      <c:pt idx="2">
                        <c:v>36951</c:v>
                      </c:pt>
                      <c:pt idx="3">
                        <c:v>36982</c:v>
                      </c:pt>
                      <c:pt idx="4">
                        <c:v>37012</c:v>
                      </c:pt>
                      <c:pt idx="5">
                        <c:v>37043</c:v>
                      </c:pt>
                      <c:pt idx="6">
                        <c:v>37073</c:v>
                      </c:pt>
                      <c:pt idx="7">
                        <c:v>37104</c:v>
                      </c:pt>
                      <c:pt idx="8">
                        <c:v>37135</c:v>
                      </c:pt>
                      <c:pt idx="9">
                        <c:v>37165</c:v>
                      </c:pt>
                      <c:pt idx="10">
                        <c:v>37196</c:v>
                      </c:pt>
                      <c:pt idx="11">
                        <c:v>37226</c:v>
                      </c:pt>
                      <c:pt idx="12">
                        <c:v>37257</c:v>
                      </c:pt>
                      <c:pt idx="13">
                        <c:v>37288</c:v>
                      </c:pt>
                      <c:pt idx="14">
                        <c:v>37316</c:v>
                      </c:pt>
                      <c:pt idx="15">
                        <c:v>37347</c:v>
                      </c:pt>
                      <c:pt idx="16">
                        <c:v>37377</c:v>
                      </c:pt>
                      <c:pt idx="17">
                        <c:v>37408</c:v>
                      </c:pt>
                      <c:pt idx="18">
                        <c:v>37438</c:v>
                      </c:pt>
                      <c:pt idx="19">
                        <c:v>37469</c:v>
                      </c:pt>
                      <c:pt idx="20">
                        <c:v>37500</c:v>
                      </c:pt>
                      <c:pt idx="21">
                        <c:v>37530</c:v>
                      </c:pt>
                      <c:pt idx="22">
                        <c:v>37561</c:v>
                      </c:pt>
                      <c:pt idx="23">
                        <c:v>37591</c:v>
                      </c:pt>
                      <c:pt idx="24">
                        <c:v>37622</c:v>
                      </c:pt>
                      <c:pt idx="25">
                        <c:v>37653</c:v>
                      </c:pt>
                      <c:pt idx="26">
                        <c:v>37681</c:v>
                      </c:pt>
                      <c:pt idx="27">
                        <c:v>37712</c:v>
                      </c:pt>
                      <c:pt idx="28">
                        <c:v>37742</c:v>
                      </c:pt>
                      <c:pt idx="29">
                        <c:v>37773</c:v>
                      </c:pt>
                      <c:pt idx="30">
                        <c:v>37803</c:v>
                      </c:pt>
                      <c:pt idx="31">
                        <c:v>37834</c:v>
                      </c:pt>
                      <c:pt idx="32">
                        <c:v>37865</c:v>
                      </c:pt>
                      <c:pt idx="33">
                        <c:v>37895</c:v>
                      </c:pt>
                      <c:pt idx="34">
                        <c:v>37926</c:v>
                      </c:pt>
                      <c:pt idx="35">
                        <c:v>37956</c:v>
                      </c:pt>
                      <c:pt idx="36">
                        <c:v>37987</c:v>
                      </c:pt>
                      <c:pt idx="37">
                        <c:v>38018</c:v>
                      </c:pt>
                      <c:pt idx="38">
                        <c:v>38047</c:v>
                      </c:pt>
                      <c:pt idx="39">
                        <c:v>38078</c:v>
                      </c:pt>
                      <c:pt idx="40">
                        <c:v>38108</c:v>
                      </c:pt>
                      <c:pt idx="41">
                        <c:v>38139</c:v>
                      </c:pt>
                      <c:pt idx="42">
                        <c:v>38169</c:v>
                      </c:pt>
                      <c:pt idx="43">
                        <c:v>38200</c:v>
                      </c:pt>
                      <c:pt idx="44">
                        <c:v>38231</c:v>
                      </c:pt>
                      <c:pt idx="45">
                        <c:v>38261</c:v>
                      </c:pt>
                      <c:pt idx="46">
                        <c:v>38292</c:v>
                      </c:pt>
                      <c:pt idx="47">
                        <c:v>38322</c:v>
                      </c:pt>
                      <c:pt idx="48">
                        <c:v>38353</c:v>
                      </c:pt>
                      <c:pt idx="49">
                        <c:v>38384</c:v>
                      </c:pt>
                      <c:pt idx="50">
                        <c:v>38412</c:v>
                      </c:pt>
                      <c:pt idx="51">
                        <c:v>38443</c:v>
                      </c:pt>
                      <c:pt idx="52">
                        <c:v>38473</c:v>
                      </c:pt>
                      <c:pt idx="53">
                        <c:v>38504</c:v>
                      </c:pt>
                      <c:pt idx="54">
                        <c:v>38534</c:v>
                      </c:pt>
                      <c:pt idx="55">
                        <c:v>38565</c:v>
                      </c:pt>
                      <c:pt idx="56">
                        <c:v>38596</c:v>
                      </c:pt>
                      <c:pt idx="57">
                        <c:v>38626</c:v>
                      </c:pt>
                      <c:pt idx="58">
                        <c:v>38657</c:v>
                      </c:pt>
                      <c:pt idx="59">
                        <c:v>38687</c:v>
                      </c:pt>
                      <c:pt idx="60">
                        <c:v>38718</c:v>
                      </c:pt>
                      <c:pt idx="61">
                        <c:v>38749</c:v>
                      </c:pt>
                      <c:pt idx="62">
                        <c:v>38777</c:v>
                      </c:pt>
                      <c:pt idx="63">
                        <c:v>38808</c:v>
                      </c:pt>
                      <c:pt idx="64">
                        <c:v>38838</c:v>
                      </c:pt>
                      <c:pt idx="65">
                        <c:v>38869</c:v>
                      </c:pt>
                      <c:pt idx="66">
                        <c:v>38899</c:v>
                      </c:pt>
                      <c:pt idx="67">
                        <c:v>38930</c:v>
                      </c:pt>
                      <c:pt idx="68">
                        <c:v>38961</c:v>
                      </c:pt>
                      <c:pt idx="69">
                        <c:v>38991</c:v>
                      </c:pt>
                      <c:pt idx="70">
                        <c:v>39022</c:v>
                      </c:pt>
                      <c:pt idx="71">
                        <c:v>39052</c:v>
                      </c:pt>
                      <c:pt idx="72">
                        <c:v>39083</c:v>
                      </c:pt>
                      <c:pt idx="73">
                        <c:v>39114</c:v>
                      </c:pt>
                      <c:pt idx="74">
                        <c:v>39142</c:v>
                      </c:pt>
                      <c:pt idx="75">
                        <c:v>39173</c:v>
                      </c:pt>
                      <c:pt idx="76">
                        <c:v>39203</c:v>
                      </c:pt>
                      <c:pt idx="77">
                        <c:v>39234</c:v>
                      </c:pt>
                      <c:pt idx="78">
                        <c:v>39264</c:v>
                      </c:pt>
                      <c:pt idx="79">
                        <c:v>39295</c:v>
                      </c:pt>
                      <c:pt idx="80">
                        <c:v>39326</c:v>
                      </c:pt>
                      <c:pt idx="81">
                        <c:v>39356</c:v>
                      </c:pt>
                      <c:pt idx="82">
                        <c:v>39387</c:v>
                      </c:pt>
                      <c:pt idx="83">
                        <c:v>39417</c:v>
                      </c:pt>
                      <c:pt idx="84">
                        <c:v>39448</c:v>
                      </c:pt>
                      <c:pt idx="85">
                        <c:v>39479</c:v>
                      </c:pt>
                      <c:pt idx="86">
                        <c:v>39508</c:v>
                      </c:pt>
                      <c:pt idx="87">
                        <c:v>39539</c:v>
                      </c:pt>
                      <c:pt idx="88">
                        <c:v>39569</c:v>
                      </c:pt>
                      <c:pt idx="89">
                        <c:v>39600</c:v>
                      </c:pt>
                      <c:pt idx="90">
                        <c:v>39630</c:v>
                      </c:pt>
                      <c:pt idx="91">
                        <c:v>39661</c:v>
                      </c:pt>
                      <c:pt idx="92">
                        <c:v>39692</c:v>
                      </c:pt>
                      <c:pt idx="93">
                        <c:v>39722</c:v>
                      </c:pt>
                      <c:pt idx="94">
                        <c:v>39753</c:v>
                      </c:pt>
                      <c:pt idx="95">
                        <c:v>39783</c:v>
                      </c:pt>
                      <c:pt idx="96">
                        <c:v>39814</c:v>
                      </c:pt>
                      <c:pt idx="97">
                        <c:v>39845</c:v>
                      </c:pt>
                      <c:pt idx="98">
                        <c:v>39873</c:v>
                      </c:pt>
                      <c:pt idx="99">
                        <c:v>39904</c:v>
                      </c:pt>
                      <c:pt idx="100">
                        <c:v>39934</c:v>
                      </c:pt>
                      <c:pt idx="101">
                        <c:v>39965</c:v>
                      </c:pt>
                      <c:pt idx="102">
                        <c:v>39995</c:v>
                      </c:pt>
                      <c:pt idx="103">
                        <c:v>40026</c:v>
                      </c:pt>
                      <c:pt idx="104">
                        <c:v>40057</c:v>
                      </c:pt>
                      <c:pt idx="105">
                        <c:v>40087</c:v>
                      </c:pt>
                      <c:pt idx="106">
                        <c:v>40118</c:v>
                      </c:pt>
                      <c:pt idx="107">
                        <c:v>40148</c:v>
                      </c:pt>
                      <c:pt idx="108">
                        <c:v>40179</c:v>
                      </c:pt>
                      <c:pt idx="109">
                        <c:v>40210</c:v>
                      </c:pt>
                      <c:pt idx="110">
                        <c:v>40238</c:v>
                      </c:pt>
                      <c:pt idx="111">
                        <c:v>40269</c:v>
                      </c:pt>
                      <c:pt idx="112">
                        <c:v>40299</c:v>
                      </c:pt>
                      <c:pt idx="113">
                        <c:v>40330</c:v>
                      </c:pt>
                      <c:pt idx="114">
                        <c:v>40360</c:v>
                      </c:pt>
                      <c:pt idx="115">
                        <c:v>40391</c:v>
                      </c:pt>
                      <c:pt idx="116">
                        <c:v>40422</c:v>
                      </c:pt>
                      <c:pt idx="117">
                        <c:v>40452</c:v>
                      </c:pt>
                      <c:pt idx="118">
                        <c:v>40483</c:v>
                      </c:pt>
                      <c:pt idx="119">
                        <c:v>40513</c:v>
                      </c:pt>
                      <c:pt idx="120">
                        <c:v>40544</c:v>
                      </c:pt>
                      <c:pt idx="121">
                        <c:v>40575</c:v>
                      </c:pt>
                      <c:pt idx="122">
                        <c:v>40603</c:v>
                      </c:pt>
                      <c:pt idx="123">
                        <c:v>40634</c:v>
                      </c:pt>
                      <c:pt idx="124">
                        <c:v>40664</c:v>
                      </c:pt>
                      <c:pt idx="125">
                        <c:v>40695</c:v>
                      </c:pt>
                      <c:pt idx="126">
                        <c:v>40725</c:v>
                      </c:pt>
                      <c:pt idx="127">
                        <c:v>40756</c:v>
                      </c:pt>
                      <c:pt idx="128">
                        <c:v>40787</c:v>
                      </c:pt>
                      <c:pt idx="129">
                        <c:v>40817</c:v>
                      </c:pt>
                      <c:pt idx="130">
                        <c:v>40848</c:v>
                      </c:pt>
                      <c:pt idx="131">
                        <c:v>40878</c:v>
                      </c:pt>
                      <c:pt idx="132">
                        <c:v>40909</c:v>
                      </c:pt>
                      <c:pt idx="133">
                        <c:v>40940</c:v>
                      </c:pt>
                      <c:pt idx="134">
                        <c:v>40969</c:v>
                      </c:pt>
                      <c:pt idx="135">
                        <c:v>41000</c:v>
                      </c:pt>
                      <c:pt idx="136">
                        <c:v>41030</c:v>
                      </c:pt>
                      <c:pt idx="137">
                        <c:v>41061</c:v>
                      </c:pt>
                      <c:pt idx="138">
                        <c:v>41091</c:v>
                      </c:pt>
                      <c:pt idx="139">
                        <c:v>41122</c:v>
                      </c:pt>
                      <c:pt idx="140">
                        <c:v>41153</c:v>
                      </c:pt>
                      <c:pt idx="141">
                        <c:v>41183</c:v>
                      </c:pt>
                      <c:pt idx="142">
                        <c:v>41214</c:v>
                      </c:pt>
                      <c:pt idx="143">
                        <c:v>41244</c:v>
                      </c:pt>
                      <c:pt idx="144">
                        <c:v>41275</c:v>
                      </c:pt>
                      <c:pt idx="145">
                        <c:v>41306</c:v>
                      </c:pt>
                      <c:pt idx="146">
                        <c:v>41334</c:v>
                      </c:pt>
                      <c:pt idx="147">
                        <c:v>41365</c:v>
                      </c:pt>
                      <c:pt idx="148">
                        <c:v>41395</c:v>
                      </c:pt>
                      <c:pt idx="149">
                        <c:v>41426</c:v>
                      </c:pt>
                      <c:pt idx="150">
                        <c:v>41456</c:v>
                      </c:pt>
                      <c:pt idx="151">
                        <c:v>41487</c:v>
                      </c:pt>
                      <c:pt idx="152">
                        <c:v>41518</c:v>
                      </c:pt>
                      <c:pt idx="153">
                        <c:v>41548</c:v>
                      </c:pt>
                      <c:pt idx="154">
                        <c:v>41579</c:v>
                      </c:pt>
                      <c:pt idx="155">
                        <c:v>41609</c:v>
                      </c:pt>
                      <c:pt idx="156">
                        <c:v>41640</c:v>
                      </c:pt>
                      <c:pt idx="157">
                        <c:v>41671</c:v>
                      </c:pt>
                      <c:pt idx="158">
                        <c:v>41699</c:v>
                      </c:pt>
                      <c:pt idx="159">
                        <c:v>41730</c:v>
                      </c:pt>
                      <c:pt idx="160">
                        <c:v>41760</c:v>
                      </c:pt>
                      <c:pt idx="161">
                        <c:v>41791</c:v>
                      </c:pt>
                      <c:pt idx="162">
                        <c:v>41821</c:v>
                      </c:pt>
                      <c:pt idx="163">
                        <c:v>41852</c:v>
                      </c:pt>
                      <c:pt idx="164">
                        <c:v>41883</c:v>
                      </c:pt>
                      <c:pt idx="165">
                        <c:v>41913</c:v>
                      </c:pt>
                      <c:pt idx="166">
                        <c:v>41944</c:v>
                      </c:pt>
                      <c:pt idx="167">
                        <c:v>41974</c:v>
                      </c:pt>
                      <c:pt idx="168">
                        <c:v>42005</c:v>
                      </c:pt>
                      <c:pt idx="169">
                        <c:v>42036</c:v>
                      </c:pt>
                      <c:pt idx="170">
                        <c:v>42064</c:v>
                      </c:pt>
                      <c:pt idx="171">
                        <c:v>42095</c:v>
                      </c:pt>
                      <c:pt idx="172">
                        <c:v>42125</c:v>
                      </c:pt>
                      <c:pt idx="173">
                        <c:v>42156</c:v>
                      </c:pt>
                      <c:pt idx="174">
                        <c:v>42186</c:v>
                      </c:pt>
                      <c:pt idx="175">
                        <c:v>42217</c:v>
                      </c:pt>
                      <c:pt idx="176">
                        <c:v>42248</c:v>
                      </c:pt>
                      <c:pt idx="177">
                        <c:v>42278</c:v>
                      </c:pt>
                      <c:pt idx="178">
                        <c:v>42309</c:v>
                      </c:pt>
                      <c:pt idx="179">
                        <c:v>42339</c:v>
                      </c:pt>
                      <c:pt idx="180">
                        <c:v>42370</c:v>
                      </c:pt>
                      <c:pt idx="181">
                        <c:v>42401</c:v>
                      </c:pt>
                      <c:pt idx="182">
                        <c:v>42430</c:v>
                      </c:pt>
                      <c:pt idx="183">
                        <c:v>42461</c:v>
                      </c:pt>
                      <c:pt idx="184">
                        <c:v>42491</c:v>
                      </c:pt>
                      <c:pt idx="185">
                        <c:v>42522</c:v>
                      </c:pt>
                      <c:pt idx="186">
                        <c:v>42552</c:v>
                      </c:pt>
                      <c:pt idx="187">
                        <c:v>42583</c:v>
                      </c:pt>
                      <c:pt idx="188">
                        <c:v>42614</c:v>
                      </c:pt>
                      <c:pt idx="189">
                        <c:v>42644</c:v>
                      </c:pt>
                      <c:pt idx="190">
                        <c:v>42675</c:v>
                      </c:pt>
                      <c:pt idx="191">
                        <c:v>42705</c:v>
                      </c:pt>
                      <c:pt idx="192">
                        <c:v>42736</c:v>
                      </c:pt>
                      <c:pt idx="193">
                        <c:v>42767</c:v>
                      </c:pt>
                      <c:pt idx="194">
                        <c:v>42795</c:v>
                      </c:pt>
                      <c:pt idx="195">
                        <c:v>42826</c:v>
                      </c:pt>
                      <c:pt idx="196">
                        <c:v>42856</c:v>
                      </c:pt>
                      <c:pt idx="197">
                        <c:v>42887</c:v>
                      </c:pt>
                      <c:pt idx="198">
                        <c:v>42917</c:v>
                      </c:pt>
                      <c:pt idx="199">
                        <c:v>42948</c:v>
                      </c:pt>
                      <c:pt idx="200">
                        <c:v>42979</c:v>
                      </c:pt>
                      <c:pt idx="201">
                        <c:v>43009</c:v>
                      </c:pt>
                      <c:pt idx="202">
                        <c:v>43040</c:v>
                      </c:pt>
                      <c:pt idx="203">
                        <c:v>43070</c:v>
                      </c:pt>
                      <c:pt idx="204">
                        <c:v>43101</c:v>
                      </c:pt>
                      <c:pt idx="205">
                        <c:v>43132</c:v>
                      </c:pt>
                      <c:pt idx="206">
                        <c:v>43160</c:v>
                      </c:pt>
                      <c:pt idx="207">
                        <c:v>43191</c:v>
                      </c:pt>
                      <c:pt idx="208">
                        <c:v>43221</c:v>
                      </c:pt>
                      <c:pt idx="209">
                        <c:v>43252</c:v>
                      </c:pt>
                      <c:pt idx="210">
                        <c:v>43282</c:v>
                      </c:pt>
                      <c:pt idx="211">
                        <c:v>43313</c:v>
                      </c:pt>
                      <c:pt idx="212">
                        <c:v>43344</c:v>
                      </c:pt>
                      <c:pt idx="213">
                        <c:v>43374</c:v>
                      </c:pt>
                      <c:pt idx="214">
                        <c:v>43405</c:v>
                      </c:pt>
                      <c:pt idx="215">
                        <c:v>43435</c:v>
                      </c:pt>
                      <c:pt idx="216">
                        <c:v>43466</c:v>
                      </c:pt>
                      <c:pt idx="217">
                        <c:v>43497</c:v>
                      </c:pt>
                      <c:pt idx="218">
                        <c:v>43525</c:v>
                      </c:pt>
                      <c:pt idx="219">
                        <c:v>43556</c:v>
                      </c:pt>
                      <c:pt idx="220">
                        <c:v>43586</c:v>
                      </c:pt>
                      <c:pt idx="221">
                        <c:v>43617</c:v>
                      </c:pt>
                      <c:pt idx="222">
                        <c:v>43647</c:v>
                      </c:pt>
                      <c:pt idx="223">
                        <c:v>43678</c:v>
                      </c:pt>
                      <c:pt idx="224">
                        <c:v>43709</c:v>
                      </c:pt>
                      <c:pt idx="225">
                        <c:v>43739</c:v>
                      </c:pt>
                      <c:pt idx="226">
                        <c:v>43770</c:v>
                      </c:pt>
                      <c:pt idx="227">
                        <c:v>43800</c:v>
                      </c:pt>
                      <c:pt idx="228">
                        <c:v>43831</c:v>
                      </c:pt>
                      <c:pt idx="229">
                        <c:v>43862</c:v>
                      </c:pt>
                      <c:pt idx="230">
                        <c:v>43891</c:v>
                      </c:pt>
                      <c:pt idx="231">
                        <c:v>43922</c:v>
                      </c:pt>
                      <c:pt idx="232">
                        <c:v>43952</c:v>
                      </c:pt>
                      <c:pt idx="233">
                        <c:v>43983</c:v>
                      </c:pt>
                      <c:pt idx="234">
                        <c:v>44013</c:v>
                      </c:pt>
                      <c:pt idx="235">
                        <c:v>44044</c:v>
                      </c:pt>
                      <c:pt idx="236">
                        <c:v>44075</c:v>
                      </c:pt>
                      <c:pt idx="237">
                        <c:v>44105</c:v>
                      </c:pt>
                      <c:pt idx="238">
                        <c:v>44136</c:v>
                      </c:pt>
                      <c:pt idx="239">
                        <c:v>44166</c:v>
                      </c:pt>
                      <c:pt idx="240">
                        <c:v>44197</c:v>
                      </c:pt>
                      <c:pt idx="241">
                        <c:v>44228</c:v>
                      </c:pt>
                      <c:pt idx="242">
                        <c:v>44256</c:v>
                      </c:pt>
                      <c:pt idx="243">
                        <c:v>44287</c:v>
                      </c:pt>
                      <c:pt idx="244">
                        <c:v>44317</c:v>
                      </c:pt>
                      <c:pt idx="245">
                        <c:v>44348</c:v>
                      </c:pt>
                      <c:pt idx="246">
                        <c:v>44378</c:v>
                      </c:pt>
                      <c:pt idx="247">
                        <c:v>44409</c:v>
                      </c:pt>
                      <c:pt idx="248">
                        <c:v>44440</c:v>
                      </c:pt>
                      <c:pt idx="249">
                        <c:v>44470</c:v>
                      </c:pt>
                      <c:pt idx="250">
                        <c:v>44501</c:v>
                      </c:pt>
                      <c:pt idx="251">
                        <c:v>44531</c:v>
                      </c:pt>
                      <c:pt idx="252">
                        <c:v>44562</c:v>
                      </c:pt>
                      <c:pt idx="253">
                        <c:v>44593</c:v>
                      </c:pt>
                      <c:pt idx="254">
                        <c:v>44621</c:v>
                      </c:pt>
                      <c:pt idx="255">
                        <c:v>44652</c:v>
                      </c:pt>
                      <c:pt idx="256">
                        <c:v>44682</c:v>
                      </c:pt>
                      <c:pt idx="257">
                        <c:v>44713</c:v>
                      </c:pt>
                      <c:pt idx="258">
                        <c:v>44743</c:v>
                      </c:pt>
                      <c:pt idx="259">
                        <c:v>44774</c:v>
                      </c:pt>
                      <c:pt idx="260">
                        <c:v>44805</c:v>
                      </c:pt>
                      <c:pt idx="261">
                        <c:v>44835</c:v>
                      </c:pt>
                      <c:pt idx="262">
                        <c:v>44866</c:v>
                      </c:pt>
                      <c:pt idx="263">
                        <c:v>44896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TCNB_BCRA!$T$3:$T$297</c15:sqref>
                        </c15:formulaRef>
                      </c:ext>
                    </c:extLst>
                    <c:numCache>
                      <c:formatCode>_ * #,##0.0_ ;_ * \-#,##0.0_ ;_ * "-"??_ ;_ @_ </c:formatCode>
                      <c:ptCount val="295"/>
                      <c:pt idx="0">
                        <c:v>8.7988692033901224</c:v>
                      </c:pt>
                      <c:pt idx="1">
                        <c:v>8.7988692033901224</c:v>
                      </c:pt>
                      <c:pt idx="2">
                        <c:v>8.7988692033901224</c:v>
                      </c:pt>
                      <c:pt idx="3">
                        <c:v>8.7988692033901224</c:v>
                      </c:pt>
                      <c:pt idx="4">
                        <c:v>8.7988692033901224</c:v>
                      </c:pt>
                      <c:pt idx="5">
                        <c:v>8.7988692033901224</c:v>
                      </c:pt>
                      <c:pt idx="6">
                        <c:v>8.7988692033901224</c:v>
                      </c:pt>
                      <c:pt idx="7">
                        <c:v>8.7988692033901224</c:v>
                      </c:pt>
                      <c:pt idx="8">
                        <c:v>8.7988692033901224</c:v>
                      </c:pt>
                      <c:pt idx="9">
                        <c:v>8.7988692033901224</c:v>
                      </c:pt>
                      <c:pt idx="10">
                        <c:v>8.7988692033901224</c:v>
                      </c:pt>
                      <c:pt idx="11">
                        <c:v>8.7988692033901224</c:v>
                      </c:pt>
                      <c:pt idx="12">
                        <c:v>14.083867415232829</c:v>
                      </c:pt>
                      <c:pt idx="13">
                        <c:v>17.660587472518728</c:v>
                      </c:pt>
                      <c:pt idx="14">
                        <c:v>21.991496318666663</c:v>
                      </c:pt>
                      <c:pt idx="15">
                        <c:v>25.959597106401972</c:v>
                      </c:pt>
                      <c:pt idx="16">
                        <c:v>29.311587826906376</c:v>
                      </c:pt>
                      <c:pt idx="17">
                        <c:v>32.151068069187488</c:v>
                      </c:pt>
                      <c:pt idx="18">
                        <c:v>31.843391481559269</c:v>
                      </c:pt>
                      <c:pt idx="19">
                        <c:v>31.925703483784535</c:v>
                      </c:pt>
                      <c:pt idx="20">
                        <c:v>32.162799894792002</c:v>
                      </c:pt>
                      <c:pt idx="21">
                        <c:v>32.283334941728782</c:v>
                      </c:pt>
                      <c:pt idx="22">
                        <c:v>31.118667415989719</c:v>
                      </c:pt>
                      <c:pt idx="23">
                        <c:v>30.742113658683344</c:v>
                      </c:pt>
                      <c:pt idx="24">
                        <c:v>28.704182017382017</c:v>
                      </c:pt>
                      <c:pt idx="25">
                        <c:v>27.908127641181306</c:v>
                      </c:pt>
                      <c:pt idx="26">
                        <c:v>27.063618662685407</c:v>
                      </c:pt>
                      <c:pt idx="27">
                        <c:v>25.478592256616643</c:v>
                      </c:pt>
                      <c:pt idx="28">
                        <c:v>25.005250938072994</c:v>
                      </c:pt>
                      <c:pt idx="29">
                        <c:v>24.750045886575943</c:v>
                      </c:pt>
                      <c:pt idx="30">
                        <c:v>24.63768527296363</c:v>
                      </c:pt>
                      <c:pt idx="31">
                        <c:v>25.765075868959286</c:v>
                      </c:pt>
                      <c:pt idx="32">
                        <c:v>25.675980222412715</c:v>
                      </c:pt>
                      <c:pt idx="33">
                        <c:v>25.119636237717057</c:v>
                      </c:pt>
                      <c:pt idx="34">
                        <c:v>25.404681755308168</c:v>
                      </c:pt>
                      <c:pt idx="35">
                        <c:v>26.02960961404186</c:v>
                      </c:pt>
                      <c:pt idx="36">
                        <c:v>25.499690620405424</c:v>
                      </c:pt>
                      <c:pt idx="37">
                        <c:v>25.79464359294532</c:v>
                      </c:pt>
                      <c:pt idx="38">
                        <c:v>25.489472578749872</c:v>
                      </c:pt>
                      <c:pt idx="39">
                        <c:v>24.920450653481605</c:v>
                      </c:pt>
                      <c:pt idx="40">
                        <c:v>25.701780777592976</c:v>
                      </c:pt>
                      <c:pt idx="41">
                        <c:v>26.058144441479943</c:v>
                      </c:pt>
                      <c:pt idx="42">
                        <c:v>26.014282551558527</c:v>
                      </c:pt>
                      <c:pt idx="43">
                        <c:v>26.527739144749919</c:v>
                      </c:pt>
                      <c:pt idx="44">
                        <c:v>26.35671940311498</c:v>
                      </c:pt>
                      <c:pt idx="45">
                        <c:v>26.122423492413105</c:v>
                      </c:pt>
                      <c:pt idx="46">
                        <c:v>25.985993714012139</c:v>
                      </c:pt>
                      <c:pt idx="47">
                        <c:v>26.146549424099817</c:v>
                      </c:pt>
                      <c:pt idx="48">
                        <c:v>25.927996866467222</c:v>
                      </c:pt>
                      <c:pt idx="49">
                        <c:v>25.68672741265398</c:v>
                      </c:pt>
                      <c:pt idx="50">
                        <c:v>25.729880392145738</c:v>
                      </c:pt>
                      <c:pt idx="51">
                        <c:v>25.532851950037561</c:v>
                      </c:pt>
                      <c:pt idx="52">
                        <c:v>25.439233873943419</c:v>
                      </c:pt>
                      <c:pt idx="53">
                        <c:v>25.373885713096318</c:v>
                      </c:pt>
                      <c:pt idx="54">
                        <c:v>25.241685068602798</c:v>
                      </c:pt>
                      <c:pt idx="55">
                        <c:v>25.418513956141879</c:v>
                      </c:pt>
                      <c:pt idx="56">
                        <c:v>25.61614791182965</c:v>
                      </c:pt>
                      <c:pt idx="57">
                        <c:v>26.094040043369905</c:v>
                      </c:pt>
                      <c:pt idx="58">
                        <c:v>26.090406961892366</c:v>
                      </c:pt>
                      <c:pt idx="59">
                        <c:v>26.521778620450835</c:v>
                      </c:pt>
                      <c:pt idx="60">
                        <c:v>26.809586793748817</c:v>
                      </c:pt>
                      <c:pt idx="61">
                        <c:v>27.012214209078984</c:v>
                      </c:pt>
                      <c:pt idx="62">
                        <c:v>27.07497204230269</c:v>
                      </c:pt>
                      <c:pt idx="63">
                        <c:v>26.996983785481682</c:v>
                      </c:pt>
                      <c:pt idx="64">
                        <c:v>26.88196458880897</c:v>
                      </c:pt>
                      <c:pt idx="65">
                        <c:v>27.112835563326314</c:v>
                      </c:pt>
                      <c:pt idx="66">
                        <c:v>27.118114884848342</c:v>
                      </c:pt>
                      <c:pt idx="67">
                        <c:v>27.097111132556385</c:v>
                      </c:pt>
                      <c:pt idx="68">
                        <c:v>27.275614643589023</c:v>
                      </c:pt>
                      <c:pt idx="69">
                        <c:v>27.262586640478194</c:v>
                      </c:pt>
                      <c:pt idx="70">
                        <c:v>27.056522800424627</c:v>
                      </c:pt>
                      <c:pt idx="71">
                        <c:v>26.921133748488586</c:v>
                      </c:pt>
                      <c:pt idx="72">
                        <c:v>27.150472016757593</c:v>
                      </c:pt>
                      <c:pt idx="73">
                        <c:v>27.30226264746215</c:v>
                      </c:pt>
                      <c:pt idx="74">
                        <c:v>27.278481371942391</c:v>
                      </c:pt>
                      <c:pt idx="75">
                        <c:v>27.201704142280551</c:v>
                      </c:pt>
                      <c:pt idx="76">
                        <c:v>27.106477670740642</c:v>
                      </c:pt>
                      <c:pt idx="77">
                        <c:v>27.093184755438738</c:v>
                      </c:pt>
                      <c:pt idx="78">
                        <c:v>27.380661788497889</c:v>
                      </c:pt>
                      <c:pt idx="79">
                        <c:v>27.74425377074121</c:v>
                      </c:pt>
                      <c:pt idx="80">
                        <c:v>27.702653095593554</c:v>
                      </c:pt>
                      <c:pt idx="81">
                        <c:v>27.805845855164939</c:v>
                      </c:pt>
                      <c:pt idx="82">
                        <c:v>27.584161656987909</c:v>
                      </c:pt>
                      <c:pt idx="83">
                        <c:v>27.63639666437706</c:v>
                      </c:pt>
                      <c:pt idx="84">
                        <c:v>27.669889134248027</c:v>
                      </c:pt>
                      <c:pt idx="85">
                        <c:v>27.793200539246378</c:v>
                      </c:pt>
                      <c:pt idx="86">
                        <c:v>27.771218047332251</c:v>
                      </c:pt>
                      <c:pt idx="87">
                        <c:v>27.86308581073537</c:v>
                      </c:pt>
                      <c:pt idx="88">
                        <c:v>27.724953025391834</c:v>
                      </c:pt>
                      <c:pt idx="89">
                        <c:v>26.803408663007094</c:v>
                      </c:pt>
                      <c:pt idx="90">
                        <c:v>26.594156415510987</c:v>
                      </c:pt>
                      <c:pt idx="91">
                        <c:v>26.695485328595186</c:v>
                      </c:pt>
                      <c:pt idx="92">
                        <c:v>27.140991944777166</c:v>
                      </c:pt>
                      <c:pt idx="93">
                        <c:v>28.472289238699123</c:v>
                      </c:pt>
                      <c:pt idx="94">
                        <c:v>29.312259568533722</c:v>
                      </c:pt>
                      <c:pt idx="95">
                        <c:v>30.173877008838591</c:v>
                      </c:pt>
                      <c:pt idx="96">
                        <c:v>30.474457734206023</c:v>
                      </c:pt>
                      <c:pt idx="97">
                        <c:v>30.90854203953733</c:v>
                      </c:pt>
                      <c:pt idx="98">
                        <c:v>32.168665807594266</c:v>
                      </c:pt>
                      <c:pt idx="99">
                        <c:v>32.475159751512351</c:v>
                      </c:pt>
                      <c:pt idx="100">
                        <c:v>32.795940031448865</c:v>
                      </c:pt>
                      <c:pt idx="101">
                        <c:v>33.174376557541756</c:v>
                      </c:pt>
                      <c:pt idx="102">
                        <c:v>33.514041292241664</c:v>
                      </c:pt>
                      <c:pt idx="103">
                        <c:v>33.781697216718982</c:v>
                      </c:pt>
                      <c:pt idx="104">
                        <c:v>33.812587870427656</c:v>
                      </c:pt>
                      <c:pt idx="105">
                        <c:v>33.670150261979224</c:v>
                      </c:pt>
                      <c:pt idx="106">
                        <c:v>33.533077125399949</c:v>
                      </c:pt>
                      <c:pt idx="107">
                        <c:v>33.480548822370693</c:v>
                      </c:pt>
                      <c:pt idx="108">
                        <c:v>33.481116491351557</c:v>
                      </c:pt>
                      <c:pt idx="109">
                        <c:v>33.885073792912721</c:v>
                      </c:pt>
                      <c:pt idx="110">
                        <c:v>33.988328725753419</c:v>
                      </c:pt>
                      <c:pt idx="111">
                        <c:v>34.100017597738407</c:v>
                      </c:pt>
                      <c:pt idx="112">
                        <c:v>34.335742142042122</c:v>
                      </c:pt>
                      <c:pt idx="113">
                        <c:v>34.54318730994914</c:v>
                      </c:pt>
                      <c:pt idx="114">
                        <c:v>34.620711970435785</c:v>
                      </c:pt>
                      <c:pt idx="115">
                        <c:v>34.64512173661295</c:v>
                      </c:pt>
                      <c:pt idx="116">
                        <c:v>34.770784726676837</c:v>
                      </c:pt>
                      <c:pt idx="117">
                        <c:v>34.814287092910369</c:v>
                      </c:pt>
                      <c:pt idx="118">
                        <c:v>34.921245390054814</c:v>
                      </c:pt>
                      <c:pt idx="119">
                        <c:v>34.99026447697819</c:v>
                      </c:pt>
                      <c:pt idx="120">
                        <c:v>35.043909195669819</c:v>
                      </c:pt>
                      <c:pt idx="121">
                        <c:v>35.393765615965442</c:v>
                      </c:pt>
                      <c:pt idx="122">
                        <c:v>35.517061291219868</c:v>
                      </c:pt>
                      <c:pt idx="123">
                        <c:v>35.781774798146365</c:v>
                      </c:pt>
                      <c:pt idx="124">
                        <c:v>35.932878819702665</c:v>
                      </c:pt>
                      <c:pt idx="125">
                        <c:v>36.036942005044686</c:v>
                      </c:pt>
                      <c:pt idx="126">
                        <c:v>36.31946139567097</c:v>
                      </c:pt>
                      <c:pt idx="127">
                        <c:v>36.681066536481254</c:v>
                      </c:pt>
                      <c:pt idx="128">
                        <c:v>36.990446131052046</c:v>
                      </c:pt>
                      <c:pt idx="129">
                        <c:v>37.142013748942695</c:v>
                      </c:pt>
                      <c:pt idx="130">
                        <c:v>37.494034745126093</c:v>
                      </c:pt>
                      <c:pt idx="131">
                        <c:v>37.726996633722933</c:v>
                      </c:pt>
                      <c:pt idx="132">
                        <c:v>38.012534131097482</c:v>
                      </c:pt>
                      <c:pt idx="133">
                        <c:v>38.250808292116986</c:v>
                      </c:pt>
                      <c:pt idx="134">
                        <c:v>38.328725753438661</c:v>
                      </c:pt>
                      <c:pt idx="135">
                        <c:v>38.698306643430072</c:v>
                      </c:pt>
                      <c:pt idx="136">
                        <c:v>39.156954796519038</c:v>
                      </c:pt>
                      <c:pt idx="137">
                        <c:v>39.644771674074754</c:v>
                      </c:pt>
                      <c:pt idx="138">
                        <c:v>40.06068381405435</c:v>
                      </c:pt>
                      <c:pt idx="139">
                        <c:v>40.561651689666711</c:v>
                      </c:pt>
                      <c:pt idx="140">
                        <c:v>41.101571118516034</c:v>
                      </c:pt>
                      <c:pt idx="141">
                        <c:v>41.617799828563967</c:v>
                      </c:pt>
                      <c:pt idx="142">
                        <c:v>42.20230965586012</c:v>
                      </c:pt>
                      <c:pt idx="143">
                        <c:v>42.958633961364441</c:v>
                      </c:pt>
                      <c:pt idx="144">
                        <c:v>43.541062335730771</c:v>
                      </c:pt>
                      <c:pt idx="145">
                        <c:v>44.078563765040172</c:v>
                      </c:pt>
                      <c:pt idx="146">
                        <c:v>44.771201017262804</c:v>
                      </c:pt>
                      <c:pt idx="147">
                        <c:v>45.34702550915177</c:v>
                      </c:pt>
                      <c:pt idx="148">
                        <c:v>46.07996185264448</c:v>
                      </c:pt>
                      <c:pt idx="149">
                        <c:v>46.910877862234294</c:v>
                      </c:pt>
                      <c:pt idx="150">
                        <c:v>47.875498839116929</c:v>
                      </c:pt>
                      <c:pt idx="151">
                        <c:v>49.114720224342783</c:v>
                      </c:pt>
                      <c:pt idx="152">
                        <c:v>50.475006480887529</c:v>
                      </c:pt>
                      <c:pt idx="153">
                        <c:v>51.456638604896696</c:v>
                      </c:pt>
                      <c:pt idx="154">
                        <c:v>52.93135746683393</c:v>
                      </c:pt>
                      <c:pt idx="155">
                        <c:v>55.792494280735013</c:v>
                      </c:pt>
                      <c:pt idx="156">
                        <c:v>62.19438121242743</c:v>
                      </c:pt>
                      <c:pt idx="157">
                        <c:v>69.089349475676599</c:v>
                      </c:pt>
                      <c:pt idx="158">
                        <c:v>69.747784671802165</c:v>
                      </c:pt>
                      <c:pt idx="159">
                        <c:v>70.396526244283095</c:v>
                      </c:pt>
                      <c:pt idx="160">
                        <c:v>70.729000505225386</c:v>
                      </c:pt>
                      <c:pt idx="161">
                        <c:v>71.492278755745247</c:v>
                      </c:pt>
                      <c:pt idx="162">
                        <c:v>71.791393002912145</c:v>
                      </c:pt>
                      <c:pt idx="163">
                        <c:v>73.184452681952095</c:v>
                      </c:pt>
                      <c:pt idx="164">
                        <c:v>74.065068110816526</c:v>
                      </c:pt>
                      <c:pt idx="165">
                        <c:v>74.573254843635553</c:v>
                      </c:pt>
                      <c:pt idx="166">
                        <c:v>74.905946711020533</c:v>
                      </c:pt>
                      <c:pt idx="167">
                        <c:v>75.236576047775046</c:v>
                      </c:pt>
                      <c:pt idx="168">
                        <c:v>75.673964997530632</c:v>
                      </c:pt>
                      <c:pt idx="169">
                        <c:v>76.424149692688346</c:v>
                      </c:pt>
                      <c:pt idx="170">
                        <c:v>77.26854716477726</c:v>
                      </c:pt>
                      <c:pt idx="171">
                        <c:v>77.977045358643764</c:v>
                      </c:pt>
                      <c:pt idx="172">
                        <c:v>78.741932004609453</c:v>
                      </c:pt>
                      <c:pt idx="173">
                        <c:v>79.570227275737636</c:v>
                      </c:pt>
                      <c:pt idx="174">
                        <c:v>80.426205870832575</c:v>
                      </c:pt>
                      <c:pt idx="175">
                        <c:v>81.320000681202771</c:v>
                      </c:pt>
                      <c:pt idx="176">
                        <c:v>82.415194984833761</c:v>
                      </c:pt>
                      <c:pt idx="177">
                        <c:v>83.48736085014103</c:v>
                      </c:pt>
                      <c:pt idx="178">
                        <c:v>84.71492609895985</c:v>
                      </c:pt>
                      <c:pt idx="179">
                        <c:v>100</c:v>
                      </c:pt>
                      <c:pt idx="180">
                        <c:v>119.81505344603454</c:v>
                      </c:pt>
                      <c:pt idx="181">
                        <c:v>130.51393030316848</c:v>
                      </c:pt>
                      <c:pt idx="182">
                        <c:v>131.03332784586649</c:v>
                      </c:pt>
                      <c:pt idx="183">
                        <c:v>126.58933122917364</c:v>
                      </c:pt>
                      <c:pt idx="184">
                        <c:v>124.17531888805</c:v>
                      </c:pt>
                      <c:pt idx="185">
                        <c:v>124.51221150589333</c:v>
                      </c:pt>
                      <c:pt idx="186">
                        <c:v>131.05631843959151</c:v>
                      </c:pt>
                      <c:pt idx="187">
                        <c:v>130.53661748761058</c:v>
                      </c:pt>
                      <c:pt idx="188">
                        <c:v>132.89137464828175</c:v>
                      </c:pt>
                      <c:pt idx="189">
                        <c:v>133.58897359771564</c:v>
                      </c:pt>
                      <c:pt idx="190">
                        <c:v>135.12364776518183</c:v>
                      </c:pt>
                      <c:pt idx="191">
                        <c:v>139.44391146634575</c:v>
                      </c:pt>
                      <c:pt idx="192">
                        <c:v>139.8878286093813</c:v>
                      </c:pt>
                      <c:pt idx="193">
                        <c:v>137.08952464210492</c:v>
                      </c:pt>
                      <c:pt idx="194">
                        <c:v>136.58910416158125</c:v>
                      </c:pt>
                      <c:pt idx="195">
                        <c:v>135.03771214262872</c:v>
                      </c:pt>
                      <c:pt idx="196">
                        <c:v>138.31396635993616</c:v>
                      </c:pt>
                      <c:pt idx="197">
                        <c:v>141.66120758330067</c:v>
                      </c:pt>
                      <c:pt idx="198">
                        <c:v>151.1685465971083</c:v>
                      </c:pt>
                      <c:pt idx="199">
                        <c:v>153.35918119426205</c:v>
                      </c:pt>
                      <c:pt idx="200">
                        <c:v>151.54439076818855</c:v>
                      </c:pt>
                      <c:pt idx="201">
                        <c:v>153.56041984797821</c:v>
                      </c:pt>
                      <c:pt idx="202">
                        <c:v>153.85966655124065</c:v>
                      </c:pt>
                      <c:pt idx="203">
                        <c:v>156.04879682559502</c:v>
                      </c:pt>
                      <c:pt idx="204">
                        <c:v>167.38145652507112</c:v>
                      </c:pt>
                      <c:pt idx="205">
                        <c:v>174.52714187588646</c:v>
                      </c:pt>
                      <c:pt idx="206">
                        <c:v>177.99544729477344</c:v>
                      </c:pt>
                      <c:pt idx="207">
                        <c:v>178.19851195037813</c:v>
                      </c:pt>
                      <c:pt idx="208">
                        <c:v>207.66012522777717</c:v>
                      </c:pt>
                      <c:pt idx="209">
                        <c:v>233.8240831672901</c:v>
                      </c:pt>
                      <c:pt idx="210">
                        <c:v>242.91605878779956</c:v>
                      </c:pt>
                      <c:pt idx="211">
                        <c:v>263.41685636271779</c:v>
                      </c:pt>
                      <c:pt idx="212">
                        <c:v>338.7218554449862</c:v>
                      </c:pt>
                      <c:pt idx="213">
                        <c:v>325.82496494644045</c:v>
                      </c:pt>
                      <c:pt idx="214">
                        <c:v>320.08673035912631</c:v>
                      </c:pt>
                      <c:pt idx="215">
                        <c:v>332.8257426529442</c:v>
                      </c:pt>
                      <c:pt idx="216">
                        <c:v>328.68175909263789</c:v>
                      </c:pt>
                      <c:pt idx="217">
                        <c:v>337.43946215796916</c:v>
                      </c:pt>
                      <c:pt idx="218">
                        <c:v>363.51818527580207</c:v>
                      </c:pt>
                      <c:pt idx="219">
                        <c:v>380.24753205910559</c:v>
                      </c:pt>
                      <c:pt idx="220">
                        <c:v>394.40789286950985</c:v>
                      </c:pt>
                      <c:pt idx="221">
                        <c:v>384.82998314023126</c:v>
                      </c:pt>
                      <c:pt idx="222">
                        <c:v>373.61701644537038</c:v>
                      </c:pt>
                      <c:pt idx="223">
                        <c:v>459.53655504402269</c:v>
                      </c:pt>
                      <c:pt idx="224">
                        <c:v>497.74616492297667</c:v>
                      </c:pt>
                      <c:pt idx="225">
                        <c:v>514.92316600343997</c:v>
                      </c:pt>
                      <c:pt idx="226">
                        <c:v>525.52712795448042</c:v>
                      </c:pt>
                      <c:pt idx="227">
                        <c:v>526.86294767794993</c:v>
                      </c:pt>
                      <c:pt idx="228">
                        <c:v>527.81038720701167</c:v>
                      </c:pt>
                      <c:pt idx="229">
                        <c:v>539.8118392651154</c:v>
                      </c:pt>
                      <c:pt idx="230">
                        <c:v>556.51201471398008</c:v>
                      </c:pt>
                      <c:pt idx="231">
                        <c:v>577.88538574053348</c:v>
                      </c:pt>
                      <c:pt idx="232">
                        <c:v>595.76291872683157</c:v>
                      </c:pt>
                      <c:pt idx="233">
                        <c:v>611.96721900858495</c:v>
                      </c:pt>
                      <c:pt idx="234">
                        <c:v>628.08882884212551</c:v>
                      </c:pt>
                      <c:pt idx="235">
                        <c:v>644.52568418303895</c:v>
                      </c:pt>
                      <c:pt idx="236">
                        <c:v>661.56937766449619</c:v>
                      </c:pt>
                      <c:pt idx="237">
                        <c:v>682.40623527608579</c:v>
                      </c:pt>
                      <c:pt idx="238">
                        <c:v>703.08537552249209</c:v>
                      </c:pt>
                      <c:pt idx="239">
                        <c:v>727.12152089873359</c:v>
                      </c:pt>
                      <c:pt idx="240">
                        <c:v>755.41981959479779</c:v>
                      </c:pt>
                      <c:pt idx="241">
                        <c:v>780.57801170695586</c:v>
                      </c:pt>
                      <c:pt idx="242">
                        <c:v>801.52873256546627</c:v>
                      </c:pt>
                      <c:pt idx="243">
                        <c:v>815.95433670717932</c:v>
                      </c:pt>
                      <c:pt idx="244">
                        <c:v>827.96791534920158</c:v>
                      </c:pt>
                      <c:pt idx="245">
                        <c:v>838.13042005612351</c:v>
                      </c:pt>
                      <c:pt idx="246">
                        <c:v>846.52217598873744</c:v>
                      </c:pt>
                      <c:pt idx="247">
                        <c:v>855.1904813265287</c:v>
                      </c:pt>
                      <c:pt idx="248">
                        <c:v>864.60035157632205</c:v>
                      </c:pt>
                      <c:pt idx="249">
                        <c:v>872.9783888418981</c:v>
                      </c:pt>
                      <c:pt idx="250">
                        <c:v>882.77881535052586</c:v>
                      </c:pt>
                      <c:pt idx="251">
                        <c:v>896.38905761272463</c:v>
                      </c:pt>
                      <c:pt idx="252">
                        <c:v>914.45512292871797</c:v>
                      </c:pt>
                      <c:pt idx="253">
                        <c:v>936.08444947867702</c:v>
                      </c:pt>
                      <c:pt idx="254">
                        <c:v>962.30394132573429</c:v>
                      </c:pt>
                      <c:pt idx="255">
                        <c:v>995.92054148051807</c:v>
                      </c:pt>
                      <c:pt idx="256">
                        <c:v>1036.4216418122262</c:v>
                      </c:pt>
                      <c:pt idx="257">
                        <c:v>1079.3132908338489</c:v>
                      </c:pt>
                      <c:pt idx="258">
                        <c:v>1129.8060275092389</c:v>
                      </c:pt>
                      <c:pt idx="259">
                        <c:v>1190.3961761817445</c:v>
                      </c:pt>
                      <c:pt idx="260">
                        <c:v>1259.41441160164</c:v>
                      </c:pt>
                      <c:pt idx="261">
                        <c:v>1338.6230621200161</c:v>
                      </c:pt>
                      <c:pt idx="262">
                        <c:v>1426.3758876923687</c:v>
                      </c:pt>
                      <c:pt idx="263">
                        <c:v>1517.3791858491472</c:v>
                      </c:pt>
                      <c:pt idx="264">
                        <c:v>1602.4443826316001</c:v>
                      </c:pt>
                      <c:pt idx="265">
                        <c:v>1689.1314907879482</c:v>
                      </c:pt>
                      <c:pt idx="266">
                        <c:v>1785.4495086824961</c:v>
                      </c:pt>
                      <c:pt idx="267">
                        <c:v>1898.7109183559544</c:v>
                      </c:pt>
                      <c:pt idx="268">
                        <c:v>2034.0232403680766</c:v>
                      </c:pt>
                      <c:pt idx="269">
                        <c:v>2185.3164849179807</c:v>
                      </c:pt>
                      <c:pt idx="270">
                        <c:v>2340.7120839695945</c:v>
                      </c:pt>
                      <c:pt idx="271">
                        <c:v>2829.9150199535634</c:v>
                      </c:pt>
                      <c:pt idx="272">
                        <c:v>3079.6775450965688</c:v>
                      </c:pt>
                      <c:pt idx="273">
                        <c:v>3079.5616460129759</c:v>
                      </c:pt>
                      <c:pt idx="274">
                        <c:v>3109.989649502249</c:v>
                      </c:pt>
                      <c:pt idx="275">
                        <c:v>5599.742278282687</c:v>
                      </c:pt>
                      <c:pt idx="276">
                        <c:v>7196.3822455849549</c:v>
                      </c:pt>
                      <c:pt idx="277">
                        <c:v>7339.5919164720108</c:v>
                      </c:pt>
                      <c:pt idx="278">
                        <c:v>7485.7089334067523</c:v>
                      </c:pt>
                      <c:pt idx="279">
                        <c:v>7638.7382989231328</c:v>
                      </c:pt>
                      <c:pt idx="280">
                        <c:v>7794.0951072610533</c:v>
                      </c:pt>
                      <c:pt idx="281">
                        <c:v>7953.7378164044967</c:v>
                      </c:pt>
                      <c:pt idx="282">
                        <c:v>8127.7425507637954</c:v>
                      </c:pt>
                      <c:pt idx="283">
                        <c:v>8295.9144863447218</c:v>
                      </c:pt>
                      <c:pt idx="284">
                        <c:v>8465.2454127615765</c:v>
                      </c:pt>
                      <c:pt idx="285">
                        <c:v>8634.8128679204565</c:v>
                      </c:pt>
                      <c:pt idx="286">
                        <c:v>8810.6010289946389</c:v>
                      </c:pt>
                      <c:pt idx="287">
                        <c:v>8991.5928223934043</c:v>
                      </c:pt>
                      <c:pt idx="288">
                        <c:v>9175.659489438518</c:v>
                      </c:pt>
                      <c:pt idx="289">
                        <c:v>9309.5178625154367</c:v>
                      </c:pt>
                      <c:pt idx="290">
                        <c:v>9404.0043369910109</c:v>
                      </c:pt>
                      <c:pt idx="291">
                        <c:v>9860.4527727791374</c:v>
                      </c:pt>
                      <c:pt idx="292">
                        <c:v>10120.68642533166</c:v>
                      </c:pt>
                      <c:pt idx="293">
                        <c:v>10383.545546920674</c:v>
                      </c:pt>
                      <c:pt idx="294">
                        <c:v>11161.933253481227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0752-4843-9F55-7208E56DF80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TCNB_BCRA!$U$2</c15:sqref>
                        </c15:formulaRef>
                      </c:ext>
                    </c:extLst>
                    <c:strCache>
                      <c:ptCount val="1"/>
                      <c:pt idx="0">
                        <c:v>ITCNB México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TCNB_BCRA!$A$3:$A$297</c15:sqref>
                        </c15:formulaRef>
                      </c:ext>
                    </c:extLst>
                    <c:numCache>
                      <c:formatCode>mmm\-yy</c:formatCode>
                      <c:ptCount val="295"/>
                      <c:pt idx="0">
                        <c:v>36892</c:v>
                      </c:pt>
                      <c:pt idx="1">
                        <c:v>36923</c:v>
                      </c:pt>
                      <c:pt idx="2">
                        <c:v>36951</c:v>
                      </c:pt>
                      <c:pt idx="3">
                        <c:v>36982</c:v>
                      </c:pt>
                      <c:pt idx="4">
                        <c:v>37012</c:v>
                      </c:pt>
                      <c:pt idx="5">
                        <c:v>37043</c:v>
                      </c:pt>
                      <c:pt idx="6">
                        <c:v>37073</c:v>
                      </c:pt>
                      <c:pt idx="7">
                        <c:v>37104</c:v>
                      </c:pt>
                      <c:pt idx="8">
                        <c:v>37135</c:v>
                      </c:pt>
                      <c:pt idx="9">
                        <c:v>37165</c:v>
                      </c:pt>
                      <c:pt idx="10">
                        <c:v>37196</c:v>
                      </c:pt>
                      <c:pt idx="11">
                        <c:v>37226</c:v>
                      </c:pt>
                      <c:pt idx="12">
                        <c:v>37257</c:v>
                      </c:pt>
                      <c:pt idx="13">
                        <c:v>37288</c:v>
                      </c:pt>
                      <c:pt idx="14">
                        <c:v>37316</c:v>
                      </c:pt>
                      <c:pt idx="15">
                        <c:v>37347</c:v>
                      </c:pt>
                      <c:pt idx="16">
                        <c:v>37377</c:v>
                      </c:pt>
                      <c:pt idx="17">
                        <c:v>37408</c:v>
                      </c:pt>
                      <c:pt idx="18">
                        <c:v>37438</c:v>
                      </c:pt>
                      <c:pt idx="19">
                        <c:v>37469</c:v>
                      </c:pt>
                      <c:pt idx="20">
                        <c:v>37500</c:v>
                      </c:pt>
                      <c:pt idx="21">
                        <c:v>37530</c:v>
                      </c:pt>
                      <c:pt idx="22">
                        <c:v>37561</c:v>
                      </c:pt>
                      <c:pt idx="23">
                        <c:v>37591</c:v>
                      </c:pt>
                      <c:pt idx="24">
                        <c:v>37622</c:v>
                      </c:pt>
                      <c:pt idx="25">
                        <c:v>37653</c:v>
                      </c:pt>
                      <c:pt idx="26">
                        <c:v>37681</c:v>
                      </c:pt>
                      <c:pt idx="27">
                        <c:v>37712</c:v>
                      </c:pt>
                      <c:pt idx="28">
                        <c:v>37742</c:v>
                      </c:pt>
                      <c:pt idx="29">
                        <c:v>37773</c:v>
                      </c:pt>
                      <c:pt idx="30">
                        <c:v>37803</c:v>
                      </c:pt>
                      <c:pt idx="31">
                        <c:v>37834</c:v>
                      </c:pt>
                      <c:pt idx="32">
                        <c:v>37865</c:v>
                      </c:pt>
                      <c:pt idx="33">
                        <c:v>37895</c:v>
                      </c:pt>
                      <c:pt idx="34">
                        <c:v>37926</c:v>
                      </c:pt>
                      <c:pt idx="35">
                        <c:v>37956</c:v>
                      </c:pt>
                      <c:pt idx="36">
                        <c:v>37987</c:v>
                      </c:pt>
                      <c:pt idx="37">
                        <c:v>38018</c:v>
                      </c:pt>
                      <c:pt idx="38">
                        <c:v>38047</c:v>
                      </c:pt>
                      <c:pt idx="39">
                        <c:v>38078</c:v>
                      </c:pt>
                      <c:pt idx="40">
                        <c:v>38108</c:v>
                      </c:pt>
                      <c:pt idx="41">
                        <c:v>38139</c:v>
                      </c:pt>
                      <c:pt idx="42">
                        <c:v>38169</c:v>
                      </c:pt>
                      <c:pt idx="43">
                        <c:v>38200</c:v>
                      </c:pt>
                      <c:pt idx="44">
                        <c:v>38231</c:v>
                      </c:pt>
                      <c:pt idx="45">
                        <c:v>38261</c:v>
                      </c:pt>
                      <c:pt idx="46">
                        <c:v>38292</c:v>
                      </c:pt>
                      <c:pt idx="47">
                        <c:v>38322</c:v>
                      </c:pt>
                      <c:pt idx="48">
                        <c:v>38353</c:v>
                      </c:pt>
                      <c:pt idx="49">
                        <c:v>38384</c:v>
                      </c:pt>
                      <c:pt idx="50">
                        <c:v>38412</c:v>
                      </c:pt>
                      <c:pt idx="51">
                        <c:v>38443</c:v>
                      </c:pt>
                      <c:pt idx="52">
                        <c:v>38473</c:v>
                      </c:pt>
                      <c:pt idx="53">
                        <c:v>38504</c:v>
                      </c:pt>
                      <c:pt idx="54">
                        <c:v>38534</c:v>
                      </c:pt>
                      <c:pt idx="55">
                        <c:v>38565</c:v>
                      </c:pt>
                      <c:pt idx="56">
                        <c:v>38596</c:v>
                      </c:pt>
                      <c:pt idx="57">
                        <c:v>38626</c:v>
                      </c:pt>
                      <c:pt idx="58">
                        <c:v>38657</c:v>
                      </c:pt>
                      <c:pt idx="59">
                        <c:v>38687</c:v>
                      </c:pt>
                      <c:pt idx="60">
                        <c:v>38718</c:v>
                      </c:pt>
                      <c:pt idx="61">
                        <c:v>38749</c:v>
                      </c:pt>
                      <c:pt idx="62">
                        <c:v>38777</c:v>
                      </c:pt>
                      <c:pt idx="63">
                        <c:v>38808</c:v>
                      </c:pt>
                      <c:pt idx="64">
                        <c:v>38838</c:v>
                      </c:pt>
                      <c:pt idx="65">
                        <c:v>38869</c:v>
                      </c:pt>
                      <c:pt idx="66">
                        <c:v>38899</c:v>
                      </c:pt>
                      <c:pt idx="67">
                        <c:v>38930</c:v>
                      </c:pt>
                      <c:pt idx="68">
                        <c:v>38961</c:v>
                      </c:pt>
                      <c:pt idx="69">
                        <c:v>38991</c:v>
                      </c:pt>
                      <c:pt idx="70">
                        <c:v>39022</c:v>
                      </c:pt>
                      <c:pt idx="71">
                        <c:v>39052</c:v>
                      </c:pt>
                      <c:pt idx="72">
                        <c:v>39083</c:v>
                      </c:pt>
                      <c:pt idx="73">
                        <c:v>39114</c:v>
                      </c:pt>
                      <c:pt idx="74">
                        <c:v>39142</c:v>
                      </c:pt>
                      <c:pt idx="75">
                        <c:v>39173</c:v>
                      </c:pt>
                      <c:pt idx="76">
                        <c:v>39203</c:v>
                      </c:pt>
                      <c:pt idx="77">
                        <c:v>39234</c:v>
                      </c:pt>
                      <c:pt idx="78">
                        <c:v>39264</c:v>
                      </c:pt>
                      <c:pt idx="79">
                        <c:v>39295</c:v>
                      </c:pt>
                      <c:pt idx="80">
                        <c:v>39326</c:v>
                      </c:pt>
                      <c:pt idx="81">
                        <c:v>39356</c:v>
                      </c:pt>
                      <c:pt idx="82">
                        <c:v>39387</c:v>
                      </c:pt>
                      <c:pt idx="83">
                        <c:v>39417</c:v>
                      </c:pt>
                      <c:pt idx="84">
                        <c:v>39448</c:v>
                      </c:pt>
                      <c:pt idx="85">
                        <c:v>39479</c:v>
                      </c:pt>
                      <c:pt idx="86">
                        <c:v>39508</c:v>
                      </c:pt>
                      <c:pt idx="87">
                        <c:v>39539</c:v>
                      </c:pt>
                      <c:pt idx="88">
                        <c:v>39569</c:v>
                      </c:pt>
                      <c:pt idx="89">
                        <c:v>39600</c:v>
                      </c:pt>
                      <c:pt idx="90">
                        <c:v>39630</c:v>
                      </c:pt>
                      <c:pt idx="91">
                        <c:v>39661</c:v>
                      </c:pt>
                      <c:pt idx="92">
                        <c:v>39692</c:v>
                      </c:pt>
                      <c:pt idx="93">
                        <c:v>39722</c:v>
                      </c:pt>
                      <c:pt idx="94">
                        <c:v>39753</c:v>
                      </c:pt>
                      <c:pt idx="95">
                        <c:v>39783</c:v>
                      </c:pt>
                      <c:pt idx="96">
                        <c:v>39814</c:v>
                      </c:pt>
                      <c:pt idx="97">
                        <c:v>39845</c:v>
                      </c:pt>
                      <c:pt idx="98">
                        <c:v>39873</c:v>
                      </c:pt>
                      <c:pt idx="99">
                        <c:v>39904</c:v>
                      </c:pt>
                      <c:pt idx="100">
                        <c:v>39934</c:v>
                      </c:pt>
                      <c:pt idx="101">
                        <c:v>39965</c:v>
                      </c:pt>
                      <c:pt idx="102">
                        <c:v>39995</c:v>
                      </c:pt>
                      <c:pt idx="103">
                        <c:v>40026</c:v>
                      </c:pt>
                      <c:pt idx="104">
                        <c:v>40057</c:v>
                      </c:pt>
                      <c:pt idx="105">
                        <c:v>40087</c:v>
                      </c:pt>
                      <c:pt idx="106">
                        <c:v>40118</c:v>
                      </c:pt>
                      <c:pt idx="107">
                        <c:v>40148</c:v>
                      </c:pt>
                      <c:pt idx="108">
                        <c:v>40179</c:v>
                      </c:pt>
                      <c:pt idx="109">
                        <c:v>40210</c:v>
                      </c:pt>
                      <c:pt idx="110">
                        <c:v>40238</c:v>
                      </c:pt>
                      <c:pt idx="111">
                        <c:v>40269</c:v>
                      </c:pt>
                      <c:pt idx="112">
                        <c:v>40299</c:v>
                      </c:pt>
                      <c:pt idx="113">
                        <c:v>40330</c:v>
                      </c:pt>
                      <c:pt idx="114">
                        <c:v>40360</c:v>
                      </c:pt>
                      <c:pt idx="115">
                        <c:v>40391</c:v>
                      </c:pt>
                      <c:pt idx="116">
                        <c:v>40422</c:v>
                      </c:pt>
                      <c:pt idx="117">
                        <c:v>40452</c:v>
                      </c:pt>
                      <c:pt idx="118">
                        <c:v>40483</c:v>
                      </c:pt>
                      <c:pt idx="119">
                        <c:v>40513</c:v>
                      </c:pt>
                      <c:pt idx="120">
                        <c:v>40544</c:v>
                      </c:pt>
                      <c:pt idx="121">
                        <c:v>40575</c:v>
                      </c:pt>
                      <c:pt idx="122">
                        <c:v>40603</c:v>
                      </c:pt>
                      <c:pt idx="123">
                        <c:v>40634</c:v>
                      </c:pt>
                      <c:pt idx="124">
                        <c:v>40664</c:v>
                      </c:pt>
                      <c:pt idx="125">
                        <c:v>40695</c:v>
                      </c:pt>
                      <c:pt idx="126">
                        <c:v>40725</c:v>
                      </c:pt>
                      <c:pt idx="127">
                        <c:v>40756</c:v>
                      </c:pt>
                      <c:pt idx="128">
                        <c:v>40787</c:v>
                      </c:pt>
                      <c:pt idx="129">
                        <c:v>40817</c:v>
                      </c:pt>
                      <c:pt idx="130">
                        <c:v>40848</c:v>
                      </c:pt>
                      <c:pt idx="131">
                        <c:v>40878</c:v>
                      </c:pt>
                      <c:pt idx="132">
                        <c:v>40909</c:v>
                      </c:pt>
                      <c:pt idx="133">
                        <c:v>40940</c:v>
                      </c:pt>
                      <c:pt idx="134">
                        <c:v>40969</c:v>
                      </c:pt>
                      <c:pt idx="135">
                        <c:v>41000</c:v>
                      </c:pt>
                      <c:pt idx="136">
                        <c:v>41030</c:v>
                      </c:pt>
                      <c:pt idx="137">
                        <c:v>41061</c:v>
                      </c:pt>
                      <c:pt idx="138">
                        <c:v>41091</c:v>
                      </c:pt>
                      <c:pt idx="139">
                        <c:v>41122</c:v>
                      </c:pt>
                      <c:pt idx="140">
                        <c:v>41153</c:v>
                      </c:pt>
                      <c:pt idx="141">
                        <c:v>41183</c:v>
                      </c:pt>
                      <c:pt idx="142">
                        <c:v>41214</c:v>
                      </c:pt>
                      <c:pt idx="143">
                        <c:v>41244</c:v>
                      </c:pt>
                      <c:pt idx="144">
                        <c:v>41275</c:v>
                      </c:pt>
                      <c:pt idx="145">
                        <c:v>41306</c:v>
                      </c:pt>
                      <c:pt idx="146">
                        <c:v>41334</c:v>
                      </c:pt>
                      <c:pt idx="147">
                        <c:v>41365</c:v>
                      </c:pt>
                      <c:pt idx="148">
                        <c:v>41395</c:v>
                      </c:pt>
                      <c:pt idx="149">
                        <c:v>41426</c:v>
                      </c:pt>
                      <c:pt idx="150">
                        <c:v>41456</c:v>
                      </c:pt>
                      <c:pt idx="151">
                        <c:v>41487</c:v>
                      </c:pt>
                      <c:pt idx="152">
                        <c:v>41518</c:v>
                      </c:pt>
                      <c:pt idx="153">
                        <c:v>41548</c:v>
                      </c:pt>
                      <c:pt idx="154">
                        <c:v>41579</c:v>
                      </c:pt>
                      <c:pt idx="155">
                        <c:v>41609</c:v>
                      </c:pt>
                      <c:pt idx="156">
                        <c:v>41640</c:v>
                      </c:pt>
                      <c:pt idx="157">
                        <c:v>41671</c:v>
                      </c:pt>
                      <c:pt idx="158">
                        <c:v>41699</c:v>
                      </c:pt>
                      <c:pt idx="159">
                        <c:v>41730</c:v>
                      </c:pt>
                      <c:pt idx="160">
                        <c:v>41760</c:v>
                      </c:pt>
                      <c:pt idx="161">
                        <c:v>41791</c:v>
                      </c:pt>
                      <c:pt idx="162">
                        <c:v>41821</c:v>
                      </c:pt>
                      <c:pt idx="163">
                        <c:v>41852</c:v>
                      </c:pt>
                      <c:pt idx="164">
                        <c:v>41883</c:v>
                      </c:pt>
                      <c:pt idx="165">
                        <c:v>41913</c:v>
                      </c:pt>
                      <c:pt idx="166">
                        <c:v>41944</c:v>
                      </c:pt>
                      <c:pt idx="167">
                        <c:v>41974</c:v>
                      </c:pt>
                      <c:pt idx="168">
                        <c:v>42005</c:v>
                      </c:pt>
                      <c:pt idx="169">
                        <c:v>42036</c:v>
                      </c:pt>
                      <c:pt idx="170">
                        <c:v>42064</c:v>
                      </c:pt>
                      <c:pt idx="171">
                        <c:v>42095</c:v>
                      </c:pt>
                      <c:pt idx="172">
                        <c:v>42125</c:v>
                      </c:pt>
                      <c:pt idx="173">
                        <c:v>42156</c:v>
                      </c:pt>
                      <c:pt idx="174">
                        <c:v>42186</c:v>
                      </c:pt>
                      <c:pt idx="175">
                        <c:v>42217</c:v>
                      </c:pt>
                      <c:pt idx="176">
                        <c:v>42248</c:v>
                      </c:pt>
                      <c:pt idx="177">
                        <c:v>42278</c:v>
                      </c:pt>
                      <c:pt idx="178">
                        <c:v>42309</c:v>
                      </c:pt>
                      <c:pt idx="179">
                        <c:v>42339</c:v>
                      </c:pt>
                      <c:pt idx="180">
                        <c:v>42370</c:v>
                      </c:pt>
                      <c:pt idx="181">
                        <c:v>42401</c:v>
                      </c:pt>
                      <c:pt idx="182">
                        <c:v>42430</c:v>
                      </c:pt>
                      <c:pt idx="183">
                        <c:v>42461</c:v>
                      </c:pt>
                      <c:pt idx="184">
                        <c:v>42491</c:v>
                      </c:pt>
                      <c:pt idx="185">
                        <c:v>42522</c:v>
                      </c:pt>
                      <c:pt idx="186">
                        <c:v>42552</c:v>
                      </c:pt>
                      <c:pt idx="187">
                        <c:v>42583</c:v>
                      </c:pt>
                      <c:pt idx="188">
                        <c:v>42614</c:v>
                      </c:pt>
                      <c:pt idx="189">
                        <c:v>42644</c:v>
                      </c:pt>
                      <c:pt idx="190">
                        <c:v>42675</c:v>
                      </c:pt>
                      <c:pt idx="191">
                        <c:v>42705</c:v>
                      </c:pt>
                      <c:pt idx="192">
                        <c:v>42736</c:v>
                      </c:pt>
                      <c:pt idx="193">
                        <c:v>42767</c:v>
                      </c:pt>
                      <c:pt idx="194">
                        <c:v>42795</c:v>
                      </c:pt>
                      <c:pt idx="195">
                        <c:v>42826</c:v>
                      </c:pt>
                      <c:pt idx="196">
                        <c:v>42856</c:v>
                      </c:pt>
                      <c:pt idx="197">
                        <c:v>42887</c:v>
                      </c:pt>
                      <c:pt idx="198">
                        <c:v>42917</c:v>
                      </c:pt>
                      <c:pt idx="199">
                        <c:v>42948</c:v>
                      </c:pt>
                      <c:pt idx="200">
                        <c:v>42979</c:v>
                      </c:pt>
                      <c:pt idx="201">
                        <c:v>43009</c:v>
                      </c:pt>
                      <c:pt idx="202">
                        <c:v>43040</c:v>
                      </c:pt>
                      <c:pt idx="203">
                        <c:v>43070</c:v>
                      </c:pt>
                      <c:pt idx="204">
                        <c:v>43101</c:v>
                      </c:pt>
                      <c:pt idx="205">
                        <c:v>43132</c:v>
                      </c:pt>
                      <c:pt idx="206">
                        <c:v>43160</c:v>
                      </c:pt>
                      <c:pt idx="207">
                        <c:v>43191</c:v>
                      </c:pt>
                      <c:pt idx="208">
                        <c:v>43221</c:v>
                      </c:pt>
                      <c:pt idx="209">
                        <c:v>43252</c:v>
                      </c:pt>
                      <c:pt idx="210">
                        <c:v>43282</c:v>
                      </c:pt>
                      <c:pt idx="211">
                        <c:v>43313</c:v>
                      </c:pt>
                      <c:pt idx="212">
                        <c:v>43344</c:v>
                      </c:pt>
                      <c:pt idx="213">
                        <c:v>43374</c:v>
                      </c:pt>
                      <c:pt idx="214">
                        <c:v>43405</c:v>
                      </c:pt>
                      <c:pt idx="215">
                        <c:v>43435</c:v>
                      </c:pt>
                      <c:pt idx="216">
                        <c:v>43466</c:v>
                      </c:pt>
                      <c:pt idx="217">
                        <c:v>43497</c:v>
                      </c:pt>
                      <c:pt idx="218">
                        <c:v>43525</c:v>
                      </c:pt>
                      <c:pt idx="219">
                        <c:v>43556</c:v>
                      </c:pt>
                      <c:pt idx="220">
                        <c:v>43586</c:v>
                      </c:pt>
                      <c:pt idx="221">
                        <c:v>43617</c:v>
                      </c:pt>
                      <c:pt idx="222">
                        <c:v>43647</c:v>
                      </c:pt>
                      <c:pt idx="223">
                        <c:v>43678</c:v>
                      </c:pt>
                      <c:pt idx="224">
                        <c:v>43709</c:v>
                      </c:pt>
                      <c:pt idx="225">
                        <c:v>43739</c:v>
                      </c:pt>
                      <c:pt idx="226">
                        <c:v>43770</c:v>
                      </c:pt>
                      <c:pt idx="227">
                        <c:v>43800</c:v>
                      </c:pt>
                      <c:pt idx="228">
                        <c:v>43831</c:v>
                      </c:pt>
                      <c:pt idx="229">
                        <c:v>43862</c:v>
                      </c:pt>
                      <c:pt idx="230">
                        <c:v>43891</c:v>
                      </c:pt>
                      <c:pt idx="231">
                        <c:v>43922</c:v>
                      </c:pt>
                      <c:pt idx="232">
                        <c:v>43952</c:v>
                      </c:pt>
                      <c:pt idx="233">
                        <c:v>43983</c:v>
                      </c:pt>
                      <c:pt idx="234">
                        <c:v>44013</c:v>
                      </c:pt>
                      <c:pt idx="235">
                        <c:v>44044</c:v>
                      </c:pt>
                      <c:pt idx="236">
                        <c:v>44075</c:v>
                      </c:pt>
                      <c:pt idx="237">
                        <c:v>44105</c:v>
                      </c:pt>
                      <c:pt idx="238">
                        <c:v>44136</c:v>
                      </c:pt>
                      <c:pt idx="239">
                        <c:v>44166</c:v>
                      </c:pt>
                      <c:pt idx="240">
                        <c:v>44197</c:v>
                      </c:pt>
                      <c:pt idx="241">
                        <c:v>44228</c:v>
                      </c:pt>
                      <c:pt idx="242">
                        <c:v>44256</c:v>
                      </c:pt>
                      <c:pt idx="243">
                        <c:v>44287</c:v>
                      </c:pt>
                      <c:pt idx="244">
                        <c:v>44317</c:v>
                      </c:pt>
                      <c:pt idx="245">
                        <c:v>44348</c:v>
                      </c:pt>
                      <c:pt idx="246">
                        <c:v>44378</c:v>
                      </c:pt>
                      <c:pt idx="247">
                        <c:v>44409</c:v>
                      </c:pt>
                      <c:pt idx="248">
                        <c:v>44440</c:v>
                      </c:pt>
                      <c:pt idx="249">
                        <c:v>44470</c:v>
                      </c:pt>
                      <c:pt idx="250">
                        <c:v>44501</c:v>
                      </c:pt>
                      <c:pt idx="251">
                        <c:v>44531</c:v>
                      </c:pt>
                      <c:pt idx="252">
                        <c:v>44562</c:v>
                      </c:pt>
                      <c:pt idx="253">
                        <c:v>44593</c:v>
                      </c:pt>
                      <c:pt idx="254">
                        <c:v>44621</c:v>
                      </c:pt>
                      <c:pt idx="255">
                        <c:v>44652</c:v>
                      </c:pt>
                      <c:pt idx="256">
                        <c:v>44682</c:v>
                      </c:pt>
                      <c:pt idx="257">
                        <c:v>44713</c:v>
                      </c:pt>
                      <c:pt idx="258">
                        <c:v>44743</c:v>
                      </c:pt>
                      <c:pt idx="259">
                        <c:v>44774</c:v>
                      </c:pt>
                      <c:pt idx="260">
                        <c:v>44805</c:v>
                      </c:pt>
                      <c:pt idx="261">
                        <c:v>44835</c:v>
                      </c:pt>
                      <c:pt idx="262">
                        <c:v>44866</c:v>
                      </c:pt>
                      <c:pt idx="263">
                        <c:v>44896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TCNB_BCRA!$U$3:$U$297</c15:sqref>
                        </c15:formulaRef>
                      </c:ext>
                    </c:extLst>
                    <c:numCache>
                      <c:formatCode>_ * #,##0.0_ ;_ * \-#,##0.0_ ;_ * "-"??_ ;_ @_ </c:formatCode>
                      <c:ptCount val="295"/>
                      <c:pt idx="0">
                        <c:v>15.490518164017733</c:v>
                      </c:pt>
                      <c:pt idx="1">
                        <c:v>15.415670856388678</c:v>
                      </c:pt>
                      <c:pt idx="2">
                        <c:v>15.558505372845714</c:v>
                      </c:pt>
                      <c:pt idx="3">
                        <c:v>16.280450564370248</c:v>
                      </c:pt>
                      <c:pt idx="4">
                        <c:v>16.23565370782066</c:v>
                      </c:pt>
                      <c:pt idx="5">
                        <c:v>16.430768305702177</c:v>
                      </c:pt>
                      <c:pt idx="6">
                        <c:v>16.488066155993607</c:v>
                      </c:pt>
                      <c:pt idx="7">
                        <c:v>16.495980549493471</c:v>
                      </c:pt>
                      <c:pt idx="8">
                        <c:v>16.120892901906963</c:v>
                      </c:pt>
                      <c:pt idx="9">
                        <c:v>15.956977880360638</c:v>
                      </c:pt>
                      <c:pt idx="10">
                        <c:v>16.295454794023101</c:v>
                      </c:pt>
                      <c:pt idx="11">
                        <c:v>16.341288809304451</c:v>
                      </c:pt>
                      <c:pt idx="12">
                        <c:v>26.383990185182753</c:v>
                      </c:pt>
                      <c:pt idx="13">
                        <c:v>33.184452359176426</c:v>
                      </c:pt>
                      <c:pt idx="14">
                        <c:v>41.439144008665984</c:v>
                      </c:pt>
                      <c:pt idx="15">
                        <c:v>48.521575300656075</c:v>
                      </c:pt>
                      <c:pt idx="16">
                        <c:v>52.729125690213365</c:v>
                      </c:pt>
                      <c:pt idx="17">
                        <c:v>56.156594748755474</c:v>
                      </c:pt>
                      <c:pt idx="18">
                        <c:v>55.607386566943028</c:v>
                      </c:pt>
                      <c:pt idx="19">
                        <c:v>55.430415300165606</c:v>
                      </c:pt>
                      <c:pt idx="20">
                        <c:v>54.634702113068755</c:v>
                      </c:pt>
                      <c:pt idx="21">
                        <c:v>54.583594581824613</c:v>
                      </c:pt>
                      <c:pt idx="22">
                        <c:v>52.141551035988279</c:v>
                      </c:pt>
                      <c:pt idx="23">
                        <c:v>51.386780578359449</c:v>
                      </c:pt>
                      <c:pt idx="24">
                        <c:v>46.354229545424467</c:v>
                      </c:pt>
                      <c:pt idx="25">
                        <c:v>43.621388639086504</c:v>
                      </c:pt>
                      <c:pt idx="26">
                        <c:v>42.415793736850446</c:v>
                      </c:pt>
                      <c:pt idx="27">
                        <c:v>41.095523304657839</c:v>
                      </c:pt>
                      <c:pt idx="28">
                        <c:v>41.656045886616347</c:v>
                      </c:pt>
                      <c:pt idx="29">
                        <c:v>40.215702521809447</c:v>
                      </c:pt>
                      <c:pt idx="30">
                        <c:v>40.274342054852802</c:v>
                      </c:pt>
                      <c:pt idx="31">
                        <c:v>40.821089488720972</c:v>
                      </c:pt>
                      <c:pt idx="32">
                        <c:v>40.11868084588663</c:v>
                      </c:pt>
                      <c:pt idx="33">
                        <c:v>38.382530602361925</c:v>
                      </c:pt>
                      <c:pt idx="34">
                        <c:v>38.918057012680094</c:v>
                      </c:pt>
                      <c:pt idx="35">
                        <c:v>39.521161261074496</c:v>
                      </c:pt>
                      <c:pt idx="36">
                        <c:v>39.860312166361417</c:v>
                      </c:pt>
                      <c:pt idx="37">
                        <c:v>39.96913745847214</c:v>
                      </c:pt>
                      <c:pt idx="38">
                        <c:v>39.56030673339442</c:v>
                      </c:pt>
                      <c:pt idx="39">
                        <c:v>37.763152008746253</c:v>
                      </c:pt>
                      <c:pt idx="40">
                        <c:v>38.139728835334218</c:v>
                      </c:pt>
                      <c:pt idx="41">
                        <c:v>39.091286753565377</c:v>
                      </c:pt>
                      <c:pt idx="42">
                        <c:v>38.737878631394423</c:v>
                      </c:pt>
                      <c:pt idx="43">
                        <c:v>39.775623794030352</c:v>
                      </c:pt>
                      <c:pt idx="44">
                        <c:v>39.186881124597981</c:v>
                      </c:pt>
                      <c:pt idx="45">
                        <c:v>39.145753419001011</c:v>
                      </c:pt>
                      <c:pt idx="46">
                        <c:v>39.061298326609005</c:v>
                      </c:pt>
                      <c:pt idx="47">
                        <c:v>39.871168407292039</c:v>
                      </c:pt>
                      <c:pt idx="48">
                        <c:v>39.351057535992922</c:v>
                      </c:pt>
                      <c:pt idx="49">
                        <c:v>39.415625513581368</c:v>
                      </c:pt>
                      <c:pt idx="50">
                        <c:v>39.426396940129713</c:v>
                      </c:pt>
                      <c:pt idx="51">
                        <c:v>39.24061289360516</c:v>
                      </c:pt>
                      <c:pt idx="52">
                        <c:v>39.619153375081709</c:v>
                      </c:pt>
                      <c:pt idx="53">
                        <c:v>40.060592040898825</c:v>
                      </c:pt>
                      <c:pt idx="54">
                        <c:v>40.410326165581026</c:v>
                      </c:pt>
                      <c:pt idx="55">
                        <c:v>40.57644603796399</c:v>
                      </c:pt>
                      <c:pt idx="56">
                        <c:v>40.589656403044017</c:v>
                      </c:pt>
                      <c:pt idx="57">
                        <c:v>41.120649040364029</c:v>
                      </c:pt>
                      <c:pt idx="58">
                        <c:v>41.765555309082266</c:v>
                      </c:pt>
                      <c:pt idx="59">
                        <c:v>42.624325646904744</c:v>
                      </c:pt>
                      <c:pt idx="60">
                        <c:v>43.416041249450579</c:v>
                      </c:pt>
                      <c:pt idx="61">
                        <c:v>44.010704828218287</c:v>
                      </c:pt>
                      <c:pt idx="62">
                        <c:v>43.048009835366564</c:v>
                      </c:pt>
                      <c:pt idx="63">
                        <c:v>41.748337504827759</c:v>
                      </c:pt>
                      <c:pt idx="64">
                        <c:v>41.285484580672609</c:v>
                      </c:pt>
                      <c:pt idx="65">
                        <c:v>40.639111265467889</c:v>
                      </c:pt>
                      <c:pt idx="66">
                        <c:v>42.149190630889578</c:v>
                      </c:pt>
                      <c:pt idx="67">
                        <c:v>42.54245311206504</c:v>
                      </c:pt>
                      <c:pt idx="68">
                        <c:v>42.424469359625085</c:v>
                      </c:pt>
                      <c:pt idx="69">
                        <c:v>42.761380842117639</c:v>
                      </c:pt>
                      <c:pt idx="70">
                        <c:v>42.330627819159382</c:v>
                      </c:pt>
                      <c:pt idx="71">
                        <c:v>42.340434946569125</c:v>
                      </c:pt>
                      <c:pt idx="72">
                        <c:v>42.336591643418231</c:v>
                      </c:pt>
                      <c:pt idx="73">
                        <c:v>42.396165438615576</c:v>
                      </c:pt>
                      <c:pt idx="74">
                        <c:v>41.92558599347182</c:v>
                      </c:pt>
                      <c:pt idx="75">
                        <c:v>42.297263941339835</c:v>
                      </c:pt>
                      <c:pt idx="76">
                        <c:v>42.749652224683672</c:v>
                      </c:pt>
                      <c:pt idx="77">
                        <c:v>42.734835555979039</c:v>
                      </c:pt>
                      <c:pt idx="78">
                        <c:v>43.2437081177493</c:v>
                      </c:pt>
                      <c:pt idx="79">
                        <c:v>42.920701024310546</c:v>
                      </c:pt>
                      <c:pt idx="80">
                        <c:v>42.876844880423747</c:v>
                      </c:pt>
                      <c:pt idx="81">
                        <c:v>43.903641556391406</c:v>
                      </c:pt>
                      <c:pt idx="82">
                        <c:v>43.311371577963818</c:v>
                      </c:pt>
                      <c:pt idx="83">
                        <c:v>43.504776479449994</c:v>
                      </c:pt>
                      <c:pt idx="84">
                        <c:v>43.312708252628397</c:v>
                      </c:pt>
                      <c:pt idx="85">
                        <c:v>44.06651792625</c:v>
                      </c:pt>
                      <c:pt idx="86">
                        <c:v>44.176894109922252</c:v>
                      </c:pt>
                      <c:pt idx="87">
                        <c:v>45.259367308294728</c:v>
                      </c:pt>
                      <c:pt idx="88">
                        <c:v>45.358372994557875</c:v>
                      </c:pt>
                      <c:pt idx="89">
                        <c:v>44.316980490381894</c:v>
                      </c:pt>
                      <c:pt idx="90">
                        <c:v>44.45667979415596</c:v>
                      </c:pt>
                      <c:pt idx="91">
                        <c:v>45.048151063429366</c:v>
                      </c:pt>
                      <c:pt idx="92">
                        <c:v>43.534922580381782</c:v>
                      </c:pt>
                      <c:pt idx="93">
                        <c:v>38.565962301800297</c:v>
                      </c:pt>
                      <c:pt idx="94">
                        <c:v>38.203813613270547</c:v>
                      </c:pt>
                      <c:pt idx="95">
                        <c:v>38.35919453089722</c:v>
                      </c:pt>
                      <c:pt idx="96">
                        <c:v>37.485766329203962</c:v>
                      </c:pt>
                      <c:pt idx="97">
                        <c:v>36.201753433845269</c:v>
                      </c:pt>
                      <c:pt idx="98">
                        <c:v>37.558522529583612</c:v>
                      </c:pt>
                      <c:pt idx="99">
                        <c:v>41.37040720224995</c:v>
                      </c:pt>
                      <c:pt idx="100">
                        <c:v>42.336611029562768</c:v>
                      </c:pt>
                      <c:pt idx="101">
                        <c:v>42.496986464222324</c:v>
                      </c:pt>
                      <c:pt idx="102">
                        <c:v>42.852980374969704</c:v>
                      </c:pt>
                      <c:pt idx="103">
                        <c:v>44.33731445581661</c:v>
                      </c:pt>
                      <c:pt idx="104">
                        <c:v>43.049113068540876</c:v>
                      </c:pt>
                      <c:pt idx="105">
                        <c:v>43.43754048372211</c:v>
                      </c:pt>
                      <c:pt idx="106">
                        <c:v>43.674047246522079</c:v>
                      </c:pt>
                      <c:pt idx="107">
                        <c:v>44.552961080909384</c:v>
                      </c:pt>
                      <c:pt idx="108">
                        <c:v>44.51571060421621</c:v>
                      </c:pt>
                      <c:pt idx="109">
                        <c:v>44.738506908643785</c:v>
                      </c:pt>
                      <c:pt idx="110">
                        <c:v>46.159117693913409</c:v>
                      </c:pt>
                      <c:pt idx="111">
                        <c:v>47.54049600000026</c:v>
                      </c:pt>
                      <c:pt idx="112">
                        <c:v>46.05214010192168</c:v>
                      </c:pt>
                      <c:pt idx="113">
                        <c:v>46.357801119449682</c:v>
                      </c:pt>
                      <c:pt idx="114">
                        <c:v>46.069214448706752</c:v>
                      </c:pt>
                      <c:pt idx="115">
                        <c:v>46.285762529519616</c:v>
                      </c:pt>
                      <c:pt idx="116">
                        <c:v>46.369835553313436</c:v>
                      </c:pt>
                      <c:pt idx="117">
                        <c:v>47.793510226409325</c:v>
                      </c:pt>
                      <c:pt idx="118">
                        <c:v>48.355231679855144</c:v>
                      </c:pt>
                      <c:pt idx="119">
                        <c:v>48.211892304345206</c:v>
                      </c:pt>
                      <c:pt idx="120">
                        <c:v>49.276448504850876</c:v>
                      </c:pt>
                      <c:pt idx="121">
                        <c:v>50.10595133796626</c:v>
                      </c:pt>
                      <c:pt idx="122">
                        <c:v>50.547190891924018</c:v>
                      </c:pt>
                      <c:pt idx="123">
                        <c:v>52.229918736997845</c:v>
                      </c:pt>
                      <c:pt idx="124">
                        <c:v>52.693905912158577</c:v>
                      </c:pt>
                      <c:pt idx="125">
                        <c:v>52.081438963717517</c:v>
                      </c:pt>
                      <c:pt idx="126">
                        <c:v>53.15934785591422</c:v>
                      </c:pt>
                      <c:pt idx="127">
                        <c:v>51.184156595847284</c:v>
                      </c:pt>
                      <c:pt idx="128">
                        <c:v>48.556040957689092</c:v>
                      </c:pt>
                      <c:pt idx="129">
                        <c:v>47.167182669290838</c:v>
                      </c:pt>
                      <c:pt idx="130">
                        <c:v>46.673671203783776</c:v>
                      </c:pt>
                      <c:pt idx="131">
                        <c:v>46.864594032566679</c:v>
                      </c:pt>
                      <c:pt idx="132">
                        <c:v>48.411700449365988</c:v>
                      </c:pt>
                      <c:pt idx="133">
                        <c:v>51.073667939112454</c:v>
                      </c:pt>
                      <c:pt idx="134">
                        <c:v>51.372788628552883</c:v>
                      </c:pt>
                      <c:pt idx="135">
                        <c:v>50.736482053543256</c:v>
                      </c:pt>
                      <c:pt idx="136">
                        <c:v>49.050304282501088</c:v>
                      </c:pt>
                      <c:pt idx="137">
                        <c:v>48.833809513585635</c:v>
                      </c:pt>
                      <c:pt idx="138">
                        <c:v>51.213764085063865</c:v>
                      </c:pt>
                      <c:pt idx="139">
                        <c:v>52.583002625901742</c:v>
                      </c:pt>
                      <c:pt idx="140">
                        <c:v>54.276037922465072</c:v>
                      </c:pt>
                      <c:pt idx="141">
                        <c:v>55.117891264375494</c:v>
                      </c:pt>
                      <c:pt idx="142">
                        <c:v>55.148071129508992</c:v>
                      </c:pt>
                      <c:pt idx="143">
                        <c:v>56.986386031546196</c:v>
                      </c:pt>
                      <c:pt idx="144">
                        <c:v>58.512293699314014</c:v>
                      </c:pt>
                      <c:pt idx="145">
                        <c:v>59.237161202112944</c:v>
                      </c:pt>
                      <c:pt idx="146">
                        <c:v>61.145024209174935</c:v>
                      </c:pt>
                      <c:pt idx="147">
                        <c:v>63.493863372495419</c:v>
                      </c:pt>
                      <c:pt idx="148">
                        <c:v>63.96912504465476</c:v>
                      </c:pt>
                      <c:pt idx="149">
                        <c:v>62.200144203835997</c:v>
                      </c:pt>
                      <c:pt idx="150">
                        <c:v>64.015961969812565</c:v>
                      </c:pt>
                      <c:pt idx="151">
                        <c:v>65.000690873725276</c:v>
                      </c:pt>
                      <c:pt idx="152">
                        <c:v>65.938556196531508</c:v>
                      </c:pt>
                      <c:pt idx="153">
                        <c:v>67.677331000921654</c:v>
                      </c:pt>
                      <c:pt idx="154">
                        <c:v>69.19129389574411</c:v>
                      </c:pt>
                      <c:pt idx="155">
                        <c:v>73.268871817988511</c:v>
                      </c:pt>
                      <c:pt idx="156">
                        <c:v>80.293087487295409</c:v>
                      </c:pt>
                      <c:pt idx="157">
                        <c:v>88.763994537510669</c:v>
                      </c:pt>
                      <c:pt idx="158">
                        <c:v>90.317633738831688</c:v>
                      </c:pt>
                      <c:pt idx="159">
                        <c:v>91.982308075271021</c:v>
                      </c:pt>
                      <c:pt idx="160">
                        <c:v>93.333909424927967</c:v>
                      </c:pt>
                      <c:pt idx="161">
                        <c:v>93.977314721406827</c:v>
                      </c:pt>
                      <c:pt idx="162">
                        <c:v>94.397491471671529</c:v>
                      </c:pt>
                      <c:pt idx="163">
                        <c:v>95.113940368122513</c:v>
                      </c:pt>
                      <c:pt idx="164">
                        <c:v>95.540759457704283</c:v>
                      </c:pt>
                      <c:pt idx="165">
                        <c:v>94.43387441839748</c:v>
                      </c:pt>
                      <c:pt idx="166">
                        <c:v>93.905633967394323</c:v>
                      </c:pt>
                      <c:pt idx="167">
                        <c:v>88.270907605489825</c:v>
                      </c:pt>
                      <c:pt idx="168">
                        <c:v>87.921947311076309</c:v>
                      </c:pt>
                      <c:pt idx="169">
                        <c:v>87.449403807165965</c:v>
                      </c:pt>
                      <c:pt idx="170">
                        <c:v>86.508232108175832</c:v>
                      </c:pt>
                      <c:pt idx="171">
                        <c:v>87.45119598699057</c:v>
                      </c:pt>
                      <c:pt idx="172">
                        <c:v>88.141587481939993</c:v>
                      </c:pt>
                      <c:pt idx="173">
                        <c:v>87.711756754807212</c:v>
                      </c:pt>
                      <c:pt idx="174">
                        <c:v>86.211013433483402</c:v>
                      </c:pt>
                      <c:pt idx="175">
                        <c:v>84.080165972537671</c:v>
                      </c:pt>
                      <c:pt idx="176">
                        <c:v>83.56927224365009</c:v>
                      </c:pt>
                      <c:pt idx="177">
                        <c:v>86.028463803620681</c:v>
                      </c:pt>
                      <c:pt idx="178">
                        <c:v>87.114552356394768</c:v>
                      </c:pt>
                      <c:pt idx="179">
                        <c:v>100</c:v>
                      </c:pt>
                      <c:pt idx="180">
                        <c:v>113.49180181757707</c:v>
                      </c:pt>
                      <c:pt idx="181">
                        <c:v>120.99570256471522</c:v>
                      </c:pt>
                      <c:pt idx="182">
                        <c:v>127.03661504734123</c:v>
                      </c:pt>
                      <c:pt idx="183">
                        <c:v>123.59955534000311</c:v>
                      </c:pt>
                      <c:pt idx="184">
                        <c:v>116.90849347217626</c:v>
                      </c:pt>
                      <c:pt idx="185">
                        <c:v>113.739112155615</c:v>
                      </c:pt>
                      <c:pt idx="186">
                        <c:v>120.23818011017435</c:v>
                      </c:pt>
                      <c:pt idx="187">
                        <c:v>120.53303367523543</c:v>
                      </c:pt>
                      <c:pt idx="188">
                        <c:v>118.13821606985692</c:v>
                      </c:pt>
                      <c:pt idx="189">
                        <c:v>120.32657608264464</c:v>
                      </c:pt>
                      <c:pt idx="190">
                        <c:v>114.87750048752115</c:v>
                      </c:pt>
                      <c:pt idx="191">
                        <c:v>116.13551457830798</c:v>
                      </c:pt>
                      <c:pt idx="192">
                        <c:v>111.88575182836789</c:v>
                      </c:pt>
                      <c:pt idx="193">
                        <c:v>115.52591293664491</c:v>
                      </c:pt>
                      <c:pt idx="194">
                        <c:v>120.93756919944863</c:v>
                      </c:pt>
                      <c:pt idx="195">
                        <c:v>122.82483928603469</c:v>
                      </c:pt>
                      <c:pt idx="196">
                        <c:v>126.01167443316001</c:v>
                      </c:pt>
                      <c:pt idx="197">
                        <c:v>133.32922734792419</c:v>
                      </c:pt>
                      <c:pt idx="198">
                        <c:v>144.87146089574745</c:v>
                      </c:pt>
                      <c:pt idx="199">
                        <c:v>147.24091786996868</c:v>
                      </c:pt>
                      <c:pt idx="200">
                        <c:v>145.27945022315794</c:v>
                      </c:pt>
                      <c:pt idx="201">
                        <c:v>139.35130470933558</c:v>
                      </c:pt>
                      <c:pt idx="202">
                        <c:v>138.87607470121227</c:v>
                      </c:pt>
                      <c:pt idx="203">
                        <c:v>138.62816759302547</c:v>
                      </c:pt>
                      <c:pt idx="204">
                        <c:v>151.18764125532456</c:v>
                      </c:pt>
                      <c:pt idx="205">
                        <c:v>159.78171713619753</c:v>
                      </c:pt>
                      <c:pt idx="206">
                        <c:v>163.34491057728877</c:v>
                      </c:pt>
                      <c:pt idx="207">
                        <c:v>165.51545843894138</c:v>
                      </c:pt>
                      <c:pt idx="208">
                        <c:v>181.35033995785355</c:v>
                      </c:pt>
                      <c:pt idx="209">
                        <c:v>196.84998414940353</c:v>
                      </c:pt>
                      <c:pt idx="210">
                        <c:v>218.2703798177053</c:v>
                      </c:pt>
                      <c:pt idx="211">
                        <c:v>238.42554361051339</c:v>
                      </c:pt>
                      <c:pt idx="212">
                        <c:v>304.6806099572504</c:v>
                      </c:pt>
                      <c:pt idx="213">
                        <c:v>290.1312601919625</c:v>
                      </c:pt>
                      <c:pt idx="214">
                        <c:v>270.12932965507093</c:v>
                      </c:pt>
                      <c:pt idx="215">
                        <c:v>282.87310707020919</c:v>
                      </c:pt>
                      <c:pt idx="216">
                        <c:v>292.63579982119194</c:v>
                      </c:pt>
                      <c:pt idx="217">
                        <c:v>300.40218806982074</c:v>
                      </c:pt>
                      <c:pt idx="218">
                        <c:v>322.18591574306618</c:v>
                      </c:pt>
                      <c:pt idx="219">
                        <c:v>342.70958623360133</c:v>
                      </c:pt>
                      <c:pt idx="220">
                        <c:v>352.78816619334583</c:v>
                      </c:pt>
                      <c:pt idx="221">
                        <c:v>340.51379535006839</c:v>
                      </c:pt>
                      <c:pt idx="222">
                        <c:v>335.0053188310755</c:v>
                      </c:pt>
                      <c:pt idx="223">
                        <c:v>398.59486316604904</c:v>
                      </c:pt>
                      <c:pt idx="224">
                        <c:v>434.11412629740357</c:v>
                      </c:pt>
                      <c:pt idx="225">
                        <c:v>455.42511803617572</c:v>
                      </c:pt>
                      <c:pt idx="226">
                        <c:v>464.78191031681985</c:v>
                      </c:pt>
                      <c:pt idx="227">
                        <c:v>471.28893579905036</c:v>
                      </c:pt>
                      <c:pt idx="228">
                        <c:v>479.28101196902338</c:v>
                      </c:pt>
                      <c:pt idx="229">
                        <c:v>489.41448507349355</c:v>
                      </c:pt>
                      <c:pt idx="230">
                        <c:v>429.11433477923271</c:v>
                      </c:pt>
                      <c:pt idx="231">
                        <c:v>405.97426450542821</c:v>
                      </c:pt>
                      <c:pt idx="232">
                        <c:v>434.6366379811501</c:v>
                      </c:pt>
                      <c:pt idx="233">
                        <c:v>467.68144264062295</c:v>
                      </c:pt>
                      <c:pt idx="234">
                        <c:v>478.16629173055401</c:v>
                      </c:pt>
                      <c:pt idx="235">
                        <c:v>496.69296607187243</c:v>
                      </c:pt>
                      <c:pt idx="236">
                        <c:v>522.45664163576134</c:v>
                      </c:pt>
                      <c:pt idx="237">
                        <c:v>548.38617859010674</c:v>
                      </c:pt>
                      <c:pt idx="238">
                        <c:v>588.03051892880103</c:v>
                      </c:pt>
                      <c:pt idx="239">
                        <c:v>621.46087393805738</c:v>
                      </c:pt>
                      <c:pt idx="240">
                        <c:v>646.98071219169901</c:v>
                      </c:pt>
                      <c:pt idx="241">
                        <c:v>656.43777493144557</c:v>
                      </c:pt>
                      <c:pt idx="242">
                        <c:v>659.69477581692843</c:v>
                      </c:pt>
                      <c:pt idx="243">
                        <c:v>694.11136910299933</c:v>
                      </c:pt>
                      <c:pt idx="244">
                        <c:v>707.39678344120819</c:v>
                      </c:pt>
                      <c:pt idx="245">
                        <c:v>714.23011796194282</c:v>
                      </c:pt>
                      <c:pt idx="246">
                        <c:v>724.38475041283994</c:v>
                      </c:pt>
                      <c:pt idx="247">
                        <c:v>726.81880686713441</c:v>
                      </c:pt>
                      <c:pt idx="248">
                        <c:v>737.30030296182008</c:v>
                      </c:pt>
                      <c:pt idx="249">
                        <c:v>729.40675538315713</c:v>
                      </c:pt>
                      <c:pt idx="250">
                        <c:v>722.20393952627899</c:v>
                      </c:pt>
                      <c:pt idx="251">
                        <c:v>732.43452220641666</c:v>
                      </c:pt>
                      <c:pt idx="252">
                        <c:v>761.59226740976374</c:v>
                      </c:pt>
                      <c:pt idx="253">
                        <c:v>781.25319979566154</c:v>
                      </c:pt>
                      <c:pt idx="254">
                        <c:v>800.66010791394297</c:v>
                      </c:pt>
                      <c:pt idx="255">
                        <c:v>848.05188569108486</c:v>
                      </c:pt>
                      <c:pt idx="256">
                        <c:v>884.2132324685158</c:v>
                      </c:pt>
                      <c:pt idx="257">
                        <c:v>921.82711698030926</c:v>
                      </c:pt>
                      <c:pt idx="258">
                        <c:v>940.9134547742816</c:v>
                      </c:pt>
                      <c:pt idx="259">
                        <c:v>1010.4211334564967</c:v>
                      </c:pt>
                      <c:pt idx="260">
                        <c:v>1070.7002655045578</c:v>
                      </c:pt>
                      <c:pt idx="261">
                        <c:v>1143.2976936836985</c:v>
                      </c:pt>
                      <c:pt idx="262">
                        <c:v>1251.8456189550873</c:v>
                      </c:pt>
                      <c:pt idx="263">
                        <c:v>1323.1709790579719</c:v>
                      </c:pt>
                      <c:pt idx="264">
                        <c:v>1442.9091129564242</c:v>
                      </c:pt>
                      <c:pt idx="265">
                        <c:v>1549.6704213497505</c:v>
                      </c:pt>
                      <c:pt idx="266">
                        <c:v>1656.8091772844984</c:v>
                      </c:pt>
                      <c:pt idx="267">
                        <c:v>1792.1796249391705</c:v>
                      </c:pt>
                      <c:pt idx="268">
                        <c:v>1957.0286914454218</c:v>
                      </c:pt>
                      <c:pt idx="269">
                        <c:v>2165.7908628545138</c:v>
                      </c:pt>
                      <c:pt idx="270">
                        <c:v>2363.7335543095323</c:v>
                      </c:pt>
                      <c:pt idx="271">
                        <c:v>2847.9994395465619</c:v>
                      </c:pt>
                      <c:pt idx="272">
                        <c:v>3040.8025997918353</c:v>
                      </c:pt>
                      <c:pt idx="273">
                        <c:v>2909.6855698215495</c:v>
                      </c:pt>
                      <c:pt idx="274">
                        <c:v>3058.7322034991362</c:v>
                      </c:pt>
                      <c:pt idx="275">
                        <c:v>5581.4698894645662</c:v>
                      </c:pt>
                      <c:pt idx="276">
                        <c:v>7202.3096555649145</c:v>
                      </c:pt>
                      <c:pt idx="277">
                        <c:v>7332.6778378733952</c:v>
                      </c:pt>
                      <c:pt idx="278">
                        <c:v>7623.3377192869784</c:v>
                      </c:pt>
                      <c:pt idx="279">
                        <c:v>7762.7779996145036</c:v>
                      </c:pt>
                      <c:pt idx="280">
                        <c:v>7924.1921006016828</c:v>
                      </c:pt>
                      <c:pt idx="281">
                        <c:v>7465.9976474267405</c:v>
                      </c:pt>
                      <c:pt idx="282">
                        <c:v>7668.2852707999618</c:v>
                      </c:pt>
                      <c:pt idx="283">
                        <c:v>7409.9290501036348</c:v>
                      </c:pt>
                      <c:pt idx="284">
                        <c:v>7374.7957696330905</c:v>
                      </c:pt>
                      <c:pt idx="285">
                        <c:v>7482.8968405576379</c:v>
                      </c:pt>
                      <c:pt idx="286">
                        <c:v>7398.0693631081249</c:v>
                      </c:pt>
                      <c:pt idx="287">
                        <c:v>7586.6010578146661</c:v>
                      </c:pt>
                      <c:pt idx="288">
                        <c:v>7620.3066277399348</c:v>
                      </c:pt>
                      <c:pt idx="289">
                        <c:v>7773.192513256542</c:v>
                      </c:pt>
                      <c:pt idx="290">
                        <c:v>7933.8326994144836</c:v>
                      </c:pt>
                      <c:pt idx="291">
                        <c:v>8407.9048157751658</c:v>
                      </c:pt>
                      <c:pt idx="292">
                        <c:v>8888.2759383099947</c:v>
                      </c:pt>
                      <c:pt idx="293">
                        <c:v>9318.9830398537597</c:v>
                      </c:pt>
                      <c:pt idx="294">
                        <c:v>10202.033674411548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0752-4843-9F55-7208E56DF80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TCNB_BCRA!$V$2</c15:sqref>
                        </c15:formulaRef>
                      </c:ext>
                    </c:extLst>
                    <c:strCache>
                      <c:ptCount val="1"/>
                      <c:pt idx="0">
                        <c:v>ITCNB Uruguay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TCNB_BCRA!$A$3:$A$297</c15:sqref>
                        </c15:formulaRef>
                      </c:ext>
                    </c:extLst>
                    <c:numCache>
                      <c:formatCode>mmm\-yy</c:formatCode>
                      <c:ptCount val="295"/>
                      <c:pt idx="0">
                        <c:v>36892</c:v>
                      </c:pt>
                      <c:pt idx="1">
                        <c:v>36923</c:v>
                      </c:pt>
                      <c:pt idx="2">
                        <c:v>36951</c:v>
                      </c:pt>
                      <c:pt idx="3">
                        <c:v>36982</c:v>
                      </c:pt>
                      <c:pt idx="4">
                        <c:v>37012</c:v>
                      </c:pt>
                      <c:pt idx="5">
                        <c:v>37043</c:v>
                      </c:pt>
                      <c:pt idx="6">
                        <c:v>37073</c:v>
                      </c:pt>
                      <c:pt idx="7">
                        <c:v>37104</c:v>
                      </c:pt>
                      <c:pt idx="8">
                        <c:v>37135</c:v>
                      </c:pt>
                      <c:pt idx="9">
                        <c:v>37165</c:v>
                      </c:pt>
                      <c:pt idx="10">
                        <c:v>37196</c:v>
                      </c:pt>
                      <c:pt idx="11">
                        <c:v>37226</c:v>
                      </c:pt>
                      <c:pt idx="12">
                        <c:v>37257</c:v>
                      </c:pt>
                      <c:pt idx="13">
                        <c:v>37288</c:v>
                      </c:pt>
                      <c:pt idx="14">
                        <c:v>37316</c:v>
                      </c:pt>
                      <c:pt idx="15">
                        <c:v>37347</c:v>
                      </c:pt>
                      <c:pt idx="16">
                        <c:v>37377</c:v>
                      </c:pt>
                      <c:pt idx="17">
                        <c:v>37408</c:v>
                      </c:pt>
                      <c:pt idx="18">
                        <c:v>37438</c:v>
                      </c:pt>
                      <c:pt idx="19">
                        <c:v>37469</c:v>
                      </c:pt>
                      <c:pt idx="20">
                        <c:v>37500</c:v>
                      </c:pt>
                      <c:pt idx="21">
                        <c:v>37530</c:v>
                      </c:pt>
                      <c:pt idx="22">
                        <c:v>37561</c:v>
                      </c:pt>
                      <c:pt idx="23">
                        <c:v>37591</c:v>
                      </c:pt>
                      <c:pt idx="24">
                        <c:v>37622</c:v>
                      </c:pt>
                      <c:pt idx="25">
                        <c:v>37653</c:v>
                      </c:pt>
                      <c:pt idx="26">
                        <c:v>37681</c:v>
                      </c:pt>
                      <c:pt idx="27">
                        <c:v>37712</c:v>
                      </c:pt>
                      <c:pt idx="28">
                        <c:v>37742</c:v>
                      </c:pt>
                      <c:pt idx="29">
                        <c:v>37773</c:v>
                      </c:pt>
                      <c:pt idx="30">
                        <c:v>37803</c:v>
                      </c:pt>
                      <c:pt idx="31">
                        <c:v>37834</c:v>
                      </c:pt>
                      <c:pt idx="32">
                        <c:v>37865</c:v>
                      </c:pt>
                      <c:pt idx="33">
                        <c:v>37895</c:v>
                      </c:pt>
                      <c:pt idx="34">
                        <c:v>37926</c:v>
                      </c:pt>
                      <c:pt idx="35">
                        <c:v>37956</c:v>
                      </c:pt>
                      <c:pt idx="36">
                        <c:v>37987</c:v>
                      </c:pt>
                      <c:pt idx="37">
                        <c:v>38018</c:v>
                      </c:pt>
                      <c:pt idx="38">
                        <c:v>38047</c:v>
                      </c:pt>
                      <c:pt idx="39">
                        <c:v>38078</c:v>
                      </c:pt>
                      <c:pt idx="40">
                        <c:v>38108</c:v>
                      </c:pt>
                      <c:pt idx="41">
                        <c:v>38139</c:v>
                      </c:pt>
                      <c:pt idx="42">
                        <c:v>38169</c:v>
                      </c:pt>
                      <c:pt idx="43">
                        <c:v>38200</c:v>
                      </c:pt>
                      <c:pt idx="44">
                        <c:v>38231</c:v>
                      </c:pt>
                      <c:pt idx="45">
                        <c:v>38261</c:v>
                      </c:pt>
                      <c:pt idx="46">
                        <c:v>38292</c:v>
                      </c:pt>
                      <c:pt idx="47">
                        <c:v>38322</c:v>
                      </c:pt>
                      <c:pt idx="48">
                        <c:v>38353</c:v>
                      </c:pt>
                      <c:pt idx="49">
                        <c:v>38384</c:v>
                      </c:pt>
                      <c:pt idx="50">
                        <c:v>38412</c:v>
                      </c:pt>
                      <c:pt idx="51">
                        <c:v>38443</c:v>
                      </c:pt>
                      <c:pt idx="52">
                        <c:v>38473</c:v>
                      </c:pt>
                      <c:pt idx="53">
                        <c:v>38504</c:v>
                      </c:pt>
                      <c:pt idx="54">
                        <c:v>38534</c:v>
                      </c:pt>
                      <c:pt idx="55">
                        <c:v>38565</c:v>
                      </c:pt>
                      <c:pt idx="56">
                        <c:v>38596</c:v>
                      </c:pt>
                      <c:pt idx="57">
                        <c:v>38626</c:v>
                      </c:pt>
                      <c:pt idx="58">
                        <c:v>38657</c:v>
                      </c:pt>
                      <c:pt idx="59">
                        <c:v>38687</c:v>
                      </c:pt>
                      <c:pt idx="60">
                        <c:v>38718</c:v>
                      </c:pt>
                      <c:pt idx="61">
                        <c:v>38749</c:v>
                      </c:pt>
                      <c:pt idx="62">
                        <c:v>38777</c:v>
                      </c:pt>
                      <c:pt idx="63">
                        <c:v>38808</c:v>
                      </c:pt>
                      <c:pt idx="64">
                        <c:v>38838</c:v>
                      </c:pt>
                      <c:pt idx="65">
                        <c:v>38869</c:v>
                      </c:pt>
                      <c:pt idx="66">
                        <c:v>38899</c:v>
                      </c:pt>
                      <c:pt idx="67">
                        <c:v>38930</c:v>
                      </c:pt>
                      <c:pt idx="68">
                        <c:v>38961</c:v>
                      </c:pt>
                      <c:pt idx="69">
                        <c:v>38991</c:v>
                      </c:pt>
                      <c:pt idx="70">
                        <c:v>39022</c:v>
                      </c:pt>
                      <c:pt idx="71">
                        <c:v>39052</c:v>
                      </c:pt>
                      <c:pt idx="72">
                        <c:v>39083</c:v>
                      </c:pt>
                      <c:pt idx="73">
                        <c:v>39114</c:v>
                      </c:pt>
                      <c:pt idx="74">
                        <c:v>39142</c:v>
                      </c:pt>
                      <c:pt idx="75">
                        <c:v>39173</c:v>
                      </c:pt>
                      <c:pt idx="76">
                        <c:v>39203</c:v>
                      </c:pt>
                      <c:pt idx="77">
                        <c:v>39234</c:v>
                      </c:pt>
                      <c:pt idx="78">
                        <c:v>39264</c:v>
                      </c:pt>
                      <c:pt idx="79">
                        <c:v>39295</c:v>
                      </c:pt>
                      <c:pt idx="80">
                        <c:v>39326</c:v>
                      </c:pt>
                      <c:pt idx="81">
                        <c:v>39356</c:v>
                      </c:pt>
                      <c:pt idx="82">
                        <c:v>39387</c:v>
                      </c:pt>
                      <c:pt idx="83">
                        <c:v>39417</c:v>
                      </c:pt>
                      <c:pt idx="84">
                        <c:v>39448</c:v>
                      </c:pt>
                      <c:pt idx="85">
                        <c:v>39479</c:v>
                      </c:pt>
                      <c:pt idx="86">
                        <c:v>39508</c:v>
                      </c:pt>
                      <c:pt idx="87">
                        <c:v>39539</c:v>
                      </c:pt>
                      <c:pt idx="88">
                        <c:v>39569</c:v>
                      </c:pt>
                      <c:pt idx="89">
                        <c:v>39600</c:v>
                      </c:pt>
                      <c:pt idx="90">
                        <c:v>39630</c:v>
                      </c:pt>
                      <c:pt idx="91">
                        <c:v>39661</c:v>
                      </c:pt>
                      <c:pt idx="92">
                        <c:v>39692</c:v>
                      </c:pt>
                      <c:pt idx="93">
                        <c:v>39722</c:v>
                      </c:pt>
                      <c:pt idx="94">
                        <c:v>39753</c:v>
                      </c:pt>
                      <c:pt idx="95">
                        <c:v>39783</c:v>
                      </c:pt>
                      <c:pt idx="96">
                        <c:v>39814</c:v>
                      </c:pt>
                      <c:pt idx="97">
                        <c:v>39845</c:v>
                      </c:pt>
                      <c:pt idx="98">
                        <c:v>39873</c:v>
                      </c:pt>
                      <c:pt idx="99">
                        <c:v>39904</c:v>
                      </c:pt>
                      <c:pt idx="100">
                        <c:v>39934</c:v>
                      </c:pt>
                      <c:pt idx="101">
                        <c:v>39965</c:v>
                      </c:pt>
                      <c:pt idx="102">
                        <c:v>39995</c:v>
                      </c:pt>
                      <c:pt idx="103">
                        <c:v>40026</c:v>
                      </c:pt>
                      <c:pt idx="104">
                        <c:v>40057</c:v>
                      </c:pt>
                      <c:pt idx="105">
                        <c:v>40087</c:v>
                      </c:pt>
                      <c:pt idx="106">
                        <c:v>40118</c:v>
                      </c:pt>
                      <c:pt idx="107">
                        <c:v>40148</c:v>
                      </c:pt>
                      <c:pt idx="108">
                        <c:v>40179</c:v>
                      </c:pt>
                      <c:pt idx="109">
                        <c:v>40210</c:v>
                      </c:pt>
                      <c:pt idx="110">
                        <c:v>40238</c:v>
                      </c:pt>
                      <c:pt idx="111">
                        <c:v>40269</c:v>
                      </c:pt>
                      <c:pt idx="112">
                        <c:v>40299</c:v>
                      </c:pt>
                      <c:pt idx="113">
                        <c:v>40330</c:v>
                      </c:pt>
                      <c:pt idx="114">
                        <c:v>40360</c:v>
                      </c:pt>
                      <c:pt idx="115">
                        <c:v>40391</c:v>
                      </c:pt>
                      <c:pt idx="116">
                        <c:v>40422</c:v>
                      </c:pt>
                      <c:pt idx="117">
                        <c:v>40452</c:v>
                      </c:pt>
                      <c:pt idx="118">
                        <c:v>40483</c:v>
                      </c:pt>
                      <c:pt idx="119">
                        <c:v>40513</c:v>
                      </c:pt>
                      <c:pt idx="120">
                        <c:v>40544</c:v>
                      </c:pt>
                      <c:pt idx="121">
                        <c:v>40575</c:v>
                      </c:pt>
                      <c:pt idx="122">
                        <c:v>40603</c:v>
                      </c:pt>
                      <c:pt idx="123">
                        <c:v>40634</c:v>
                      </c:pt>
                      <c:pt idx="124">
                        <c:v>40664</c:v>
                      </c:pt>
                      <c:pt idx="125">
                        <c:v>40695</c:v>
                      </c:pt>
                      <c:pt idx="126">
                        <c:v>40725</c:v>
                      </c:pt>
                      <c:pt idx="127">
                        <c:v>40756</c:v>
                      </c:pt>
                      <c:pt idx="128">
                        <c:v>40787</c:v>
                      </c:pt>
                      <c:pt idx="129">
                        <c:v>40817</c:v>
                      </c:pt>
                      <c:pt idx="130">
                        <c:v>40848</c:v>
                      </c:pt>
                      <c:pt idx="131">
                        <c:v>40878</c:v>
                      </c:pt>
                      <c:pt idx="132">
                        <c:v>40909</c:v>
                      </c:pt>
                      <c:pt idx="133">
                        <c:v>40940</c:v>
                      </c:pt>
                      <c:pt idx="134">
                        <c:v>40969</c:v>
                      </c:pt>
                      <c:pt idx="135">
                        <c:v>41000</c:v>
                      </c:pt>
                      <c:pt idx="136">
                        <c:v>41030</c:v>
                      </c:pt>
                      <c:pt idx="137">
                        <c:v>41061</c:v>
                      </c:pt>
                      <c:pt idx="138">
                        <c:v>41091</c:v>
                      </c:pt>
                      <c:pt idx="139">
                        <c:v>41122</c:v>
                      </c:pt>
                      <c:pt idx="140">
                        <c:v>41153</c:v>
                      </c:pt>
                      <c:pt idx="141">
                        <c:v>41183</c:v>
                      </c:pt>
                      <c:pt idx="142">
                        <c:v>41214</c:v>
                      </c:pt>
                      <c:pt idx="143">
                        <c:v>41244</c:v>
                      </c:pt>
                      <c:pt idx="144">
                        <c:v>41275</c:v>
                      </c:pt>
                      <c:pt idx="145">
                        <c:v>41306</c:v>
                      </c:pt>
                      <c:pt idx="146">
                        <c:v>41334</c:v>
                      </c:pt>
                      <c:pt idx="147">
                        <c:v>41365</c:v>
                      </c:pt>
                      <c:pt idx="148">
                        <c:v>41395</c:v>
                      </c:pt>
                      <c:pt idx="149">
                        <c:v>41426</c:v>
                      </c:pt>
                      <c:pt idx="150">
                        <c:v>41456</c:v>
                      </c:pt>
                      <c:pt idx="151">
                        <c:v>41487</c:v>
                      </c:pt>
                      <c:pt idx="152">
                        <c:v>41518</c:v>
                      </c:pt>
                      <c:pt idx="153">
                        <c:v>41548</c:v>
                      </c:pt>
                      <c:pt idx="154">
                        <c:v>41579</c:v>
                      </c:pt>
                      <c:pt idx="155">
                        <c:v>41609</c:v>
                      </c:pt>
                      <c:pt idx="156">
                        <c:v>41640</c:v>
                      </c:pt>
                      <c:pt idx="157">
                        <c:v>41671</c:v>
                      </c:pt>
                      <c:pt idx="158">
                        <c:v>41699</c:v>
                      </c:pt>
                      <c:pt idx="159">
                        <c:v>41730</c:v>
                      </c:pt>
                      <c:pt idx="160">
                        <c:v>41760</c:v>
                      </c:pt>
                      <c:pt idx="161">
                        <c:v>41791</c:v>
                      </c:pt>
                      <c:pt idx="162">
                        <c:v>41821</c:v>
                      </c:pt>
                      <c:pt idx="163">
                        <c:v>41852</c:v>
                      </c:pt>
                      <c:pt idx="164">
                        <c:v>41883</c:v>
                      </c:pt>
                      <c:pt idx="165">
                        <c:v>41913</c:v>
                      </c:pt>
                      <c:pt idx="166">
                        <c:v>41944</c:v>
                      </c:pt>
                      <c:pt idx="167">
                        <c:v>41974</c:v>
                      </c:pt>
                      <c:pt idx="168">
                        <c:v>42005</c:v>
                      </c:pt>
                      <c:pt idx="169">
                        <c:v>42036</c:v>
                      </c:pt>
                      <c:pt idx="170">
                        <c:v>42064</c:v>
                      </c:pt>
                      <c:pt idx="171">
                        <c:v>42095</c:v>
                      </c:pt>
                      <c:pt idx="172">
                        <c:v>42125</c:v>
                      </c:pt>
                      <c:pt idx="173">
                        <c:v>42156</c:v>
                      </c:pt>
                      <c:pt idx="174">
                        <c:v>42186</c:v>
                      </c:pt>
                      <c:pt idx="175">
                        <c:v>42217</c:v>
                      </c:pt>
                      <c:pt idx="176">
                        <c:v>42248</c:v>
                      </c:pt>
                      <c:pt idx="177">
                        <c:v>42278</c:v>
                      </c:pt>
                      <c:pt idx="178">
                        <c:v>42309</c:v>
                      </c:pt>
                      <c:pt idx="179">
                        <c:v>42339</c:v>
                      </c:pt>
                      <c:pt idx="180">
                        <c:v>42370</c:v>
                      </c:pt>
                      <c:pt idx="181">
                        <c:v>42401</c:v>
                      </c:pt>
                      <c:pt idx="182">
                        <c:v>42430</c:v>
                      </c:pt>
                      <c:pt idx="183">
                        <c:v>42461</c:v>
                      </c:pt>
                      <c:pt idx="184">
                        <c:v>42491</c:v>
                      </c:pt>
                      <c:pt idx="185">
                        <c:v>42522</c:v>
                      </c:pt>
                      <c:pt idx="186">
                        <c:v>42552</c:v>
                      </c:pt>
                      <c:pt idx="187">
                        <c:v>42583</c:v>
                      </c:pt>
                      <c:pt idx="188">
                        <c:v>42614</c:v>
                      </c:pt>
                      <c:pt idx="189">
                        <c:v>42644</c:v>
                      </c:pt>
                      <c:pt idx="190">
                        <c:v>42675</c:v>
                      </c:pt>
                      <c:pt idx="191">
                        <c:v>42705</c:v>
                      </c:pt>
                      <c:pt idx="192">
                        <c:v>42736</c:v>
                      </c:pt>
                      <c:pt idx="193">
                        <c:v>42767</c:v>
                      </c:pt>
                      <c:pt idx="194">
                        <c:v>42795</c:v>
                      </c:pt>
                      <c:pt idx="195">
                        <c:v>42826</c:v>
                      </c:pt>
                      <c:pt idx="196">
                        <c:v>42856</c:v>
                      </c:pt>
                      <c:pt idx="197">
                        <c:v>42887</c:v>
                      </c:pt>
                      <c:pt idx="198">
                        <c:v>42917</c:v>
                      </c:pt>
                      <c:pt idx="199">
                        <c:v>42948</c:v>
                      </c:pt>
                      <c:pt idx="200">
                        <c:v>42979</c:v>
                      </c:pt>
                      <c:pt idx="201">
                        <c:v>43009</c:v>
                      </c:pt>
                      <c:pt idx="202">
                        <c:v>43040</c:v>
                      </c:pt>
                      <c:pt idx="203">
                        <c:v>43070</c:v>
                      </c:pt>
                      <c:pt idx="204">
                        <c:v>43101</c:v>
                      </c:pt>
                      <c:pt idx="205">
                        <c:v>43132</c:v>
                      </c:pt>
                      <c:pt idx="206">
                        <c:v>43160</c:v>
                      </c:pt>
                      <c:pt idx="207">
                        <c:v>43191</c:v>
                      </c:pt>
                      <c:pt idx="208">
                        <c:v>43221</c:v>
                      </c:pt>
                      <c:pt idx="209">
                        <c:v>43252</c:v>
                      </c:pt>
                      <c:pt idx="210">
                        <c:v>43282</c:v>
                      </c:pt>
                      <c:pt idx="211">
                        <c:v>43313</c:v>
                      </c:pt>
                      <c:pt idx="212">
                        <c:v>43344</c:v>
                      </c:pt>
                      <c:pt idx="213">
                        <c:v>43374</c:v>
                      </c:pt>
                      <c:pt idx="214">
                        <c:v>43405</c:v>
                      </c:pt>
                      <c:pt idx="215">
                        <c:v>43435</c:v>
                      </c:pt>
                      <c:pt idx="216">
                        <c:v>43466</c:v>
                      </c:pt>
                      <c:pt idx="217">
                        <c:v>43497</c:v>
                      </c:pt>
                      <c:pt idx="218">
                        <c:v>43525</c:v>
                      </c:pt>
                      <c:pt idx="219">
                        <c:v>43556</c:v>
                      </c:pt>
                      <c:pt idx="220">
                        <c:v>43586</c:v>
                      </c:pt>
                      <c:pt idx="221">
                        <c:v>43617</c:v>
                      </c:pt>
                      <c:pt idx="222">
                        <c:v>43647</c:v>
                      </c:pt>
                      <c:pt idx="223">
                        <c:v>43678</c:v>
                      </c:pt>
                      <c:pt idx="224">
                        <c:v>43709</c:v>
                      </c:pt>
                      <c:pt idx="225">
                        <c:v>43739</c:v>
                      </c:pt>
                      <c:pt idx="226">
                        <c:v>43770</c:v>
                      </c:pt>
                      <c:pt idx="227">
                        <c:v>43800</c:v>
                      </c:pt>
                      <c:pt idx="228">
                        <c:v>43831</c:v>
                      </c:pt>
                      <c:pt idx="229">
                        <c:v>43862</c:v>
                      </c:pt>
                      <c:pt idx="230">
                        <c:v>43891</c:v>
                      </c:pt>
                      <c:pt idx="231">
                        <c:v>43922</c:v>
                      </c:pt>
                      <c:pt idx="232">
                        <c:v>43952</c:v>
                      </c:pt>
                      <c:pt idx="233">
                        <c:v>43983</c:v>
                      </c:pt>
                      <c:pt idx="234">
                        <c:v>44013</c:v>
                      </c:pt>
                      <c:pt idx="235">
                        <c:v>44044</c:v>
                      </c:pt>
                      <c:pt idx="236">
                        <c:v>44075</c:v>
                      </c:pt>
                      <c:pt idx="237">
                        <c:v>44105</c:v>
                      </c:pt>
                      <c:pt idx="238">
                        <c:v>44136</c:v>
                      </c:pt>
                      <c:pt idx="239">
                        <c:v>44166</c:v>
                      </c:pt>
                      <c:pt idx="240">
                        <c:v>44197</c:v>
                      </c:pt>
                      <c:pt idx="241">
                        <c:v>44228</c:v>
                      </c:pt>
                      <c:pt idx="242">
                        <c:v>44256</c:v>
                      </c:pt>
                      <c:pt idx="243">
                        <c:v>44287</c:v>
                      </c:pt>
                      <c:pt idx="244">
                        <c:v>44317</c:v>
                      </c:pt>
                      <c:pt idx="245">
                        <c:v>44348</c:v>
                      </c:pt>
                      <c:pt idx="246">
                        <c:v>44378</c:v>
                      </c:pt>
                      <c:pt idx="247">
                        <c:v>44409</c:v>
                      </c:pt>
                      <c:pt idx="248">
                        <c:v>44440</c:v>
                      </c:pt>
                      <c:pt idx="249">
                        <c:v>44470</c:v>
                      </c:pt>
                      <c:pt idx="250">
                        <c:v>44501</c:v>
                      </c:pt>
                      <c:pt idx="251">
                        <c:v>44531</c:v>
                      </c:pt>
                      <c:pt idx="252">
                        <c:v>44562</c:v>
                      </c:pt>
                      <c:pt idx="253">
                        <c:v>44593</c:v>
                      </c:pt>
                      <c:pt idx="254">
                        <c:v>44621</c:v>
                      </c:pt>
                      <c:pt idx="255">
                        <c:v>44652</c:v>
                      </c:pt>
                      <c:pt idx="256">
                        <c:v>44682</c:v>
                      </c:pt>
                      <c:pt idx="257">
                        <c:v>44713</c:v>
                      </c:pt>
                      <c:pt idx="258">
                        <c:v>44743</c:v>
                      </c:pt>
                      <c:pt idx="259">
                        <c:v>44774</c:v>
                      </c:pt>
                      <c:pt idx="260">
                        <c:v>44805</c:v>
                      </c:pt>
                      <c:pt idx="261">
                        <c:v>44835</c:v>
                      </c:pt>
                      <c:pt idx="262">
                        <c:v>44866</c:v>
                      </c:pt>
                      <c:pt idx="263">
                        <c:v>44896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TCNB_BCRA!$V$3:$V$297</c15:sqref>
                        </c15:formulaRef>
                      </c:ext>
                    </c:extLst>
                    <c:numCache>
                      <c:formatCode>_ * #,##0.0_ ;_ * \-#,##0.0_ ;_ * "-"??_ ;_ @_ </c:formatCode>
                      <c:ptCount val="295"/>
                      <c:pt idx="0">
                        <c:v>20.882129102986653</c:v>
                      </c:pt>
                      <c:pt idx="1">
                        <c:v>20.838122374437425</c:v>
                      </c:pt>
                      <c:pt idx="2">
                        <c:v>20.711865617013746</c:v>
                      </c:pt>
                      <c:pt idx="3">
                        <c:v>20.440505812447501</c:v>
                      </c:pt>
                      <c:pt idx="4">
                        <c:v>20.213304960868442</c:v>
                      </c:pt>
                      <c:pt idx="5">
                        <c:v>19.917616656680533</c:v>
                      </c:pt>
                      <c:pt idx="6">
                        <c:v>19.356788388221005</c:v>
                      </c:pt>
                      <c:pt idx="7">
                        <c:v>19.678679471750208</c:v>
                      </c:pt>
                      <c:pt idx="8">
                        <c:v>19.36744663092594</c:v>
                      </c:pt>
                      <c:pt idx="9">
                        <c:v>18.933134212916897</c:v>
                      </c:pt>
                      <c:pt idx="10">
                        <c:v>18.744347374085457</c:v>
                      </c:pt>
                      <c:pt idx="11">
                        <c:v>18.729084739022035</c:v>
                      </c:pt>
                      <c:pt idx="12">
                        <c:v>29.590718584833859</c:v>
                      </c:pt>
                      <c:pt idx="13">
                        <c:v>36.385994283426761</c:v>
                      </c:pt>
                      <c:pt idx="14">
                        <c:v>43.93041014906435</c:v>
                      </c:pt>
                      <c:pt idx="15">
                        <c:v>47.49841050557697</c:v>
                      </c:pt>
                      <c:pt idx="16">
                        <c:v>51.190565716531765</c:v>
                      </c:pt>
                      <c:pt idx="17">
                        <c:v>54.201969141568362</c:v>
                      </c:pt>
                      <c:pt idx="18">
                        <c:v>43.558300072745816</c:v>
                      </c:pt>
                      <c:pt idx="19">
                        <c:v>37.630087236720627</c:v>
                      </c:pt>
                      <c:pt idx="20">
                        <c:v>33.248499246897993</c:v>
                      </c:pt>
                      <c:pt idx="21">
                        <c:v>36.198651818387532</c:v>
                      </c:pt>
                      <c:pt idx="22">
                        <c:v>34.704449973879115</c:v>
                      </c:pt>
                      <c:pt idx="23">
                        <c:v>33.9652401856263</c:v>
                      </c:pt>
                      <c:pt idx="24">
                        <c:v>31.215568866824047</c:v>
                      </c:pt>
                      <c:pt idx="25">
                        <c:v>29.486429773127476</c:v>
                      </c:pt>
                      <c:pt idx="26">
                        <c:v>28.316253389676515</c:v>
                      </c:pt>
                      <c:pt idx="27">
                        <c:v>26.625762804696706</c:v>
                      </c:pt>
                      <c:pt idx="28">
                        <c:v>25.824302565802292</c:v>
                      </c:pt>
                      <c:pt idx="29">
                        <c:v>28.232508366104405</c:v>
                      </c:pt>
                      <c:pt idx="30">
                        <c:v>27.987719894832157</c:v>
                      </c:pt>
                      <c:pt idx="31">
                        <c:v>28.071412589369764</c:v>
                      </c:pt>
                      <c:pt idx="32">
                        <c:v>28.006760911257821</c:v>
                      </c:pt>
                      <c:pt idx="33">
                        <c:v>26.999266633901957</c:v>
                      </c:pt>
                      <c:pt idx="34">
                        <c:v>26.709349715809743</c:v>
                      </c:pt>
                      <c:pt idx="35">
                        <c:v>27.012247610525471</c:v>
                      </c:pt>
                      <c:pt idx="36">
                        <c:v>26.258523830009306</c:v>
                      </c:pt>
                      <c:pt idx="37">
                        <c:v>26.427452605458118</c:v>
                      </c:pt>
                      <c:pt idx="38">
                        <c:v>26.020401402519422</c:v>
                      </c:pt>
                      <c:pt idx="39">
                        <c:v>25.395733962677198</c:v>
                      </c:pt>
                      <c:pt idx="40">
                        <c:v>26.094928075852124</c:v>
                      </c:pt>
                      <c:pt idx="41">
                        <c:v>26.373536858391546</c:v>
                      </c:pt>
                      <c:pt idx="42">
                        <c:v>26.427158363779135</c:v>
                      </c:pt>
                      <c:pt idx="43">
                        <c:v>27.292317667286429</c:v>
                      </c:pt>
                      <c:pt idx="44">
                        <c:v>28.0272128422428</c:v>
                      </c:pt>
                      <c:pt idx="45">
                        <c:v>28.646719682730769</c:v>
                      </c:pt>
                      <c:pt idx="46">
                        <c:v>29.03396241554313</c:v>
                      </c:pt>
                      <c:pt idx="47">
                        <c:v>29.283623113802072</c:v>
                      </c:pt>
                      <c:pt idx="48">
                        <c:v>30.14468893638454</c:v>
                      </c:pt>
                      <c:pt idx="49">
                        <c:v>30.862879614439677</c:v>
                      </c:pt>
                      <c:pt idx="50">
                        <c:v>30.039507577033199</c:v>
                      </c:pt>
                      <c:pt idx="51">
                        <c:v>30.137634082249061</c:v>
                      </c:pt>
                      <c:pt idx="52">
                        <c:v>30.892597441937369</c:v>
                      </c:pt>
                      <c:pt idx="53">
                        <c:v>31.238227057425028</c:v>
                      </c:pt>
                      <c:pt idx="54">
                        <c:v>30.560493756513168</c:v>
                      </c:pt>
                      <c:pt idx="55">
                        <c:v>31.09832650903644</c:v>
                      </c:pt>
                      <c:pt idx="56">
                        <c:v>31.652167163356431</c:v>
                      </c:pt>
                      <c:pt idx="57">
                        <c:v>32.896242412395509</c:v>
                      </c:pt>
                      <c:pt idx="58">
                        <c:v>33.079982312786342</c:v>
                      </c:pt>
                      <c:pt idx="59">
                        <c:v>33.767124149030728</c:v>
                      </c:pt>
                      <c:pt idx="60">
                        <c:v>33.338895403291012</c:v>
                      </c:pt>
                      <c:pt idx="61">
                        <c:v>33.386671570644772</c:v>
                      </c:pt>
                      <c:pt idx="62">
                        <c:v>33.320149792705294</c:v>
                      </c:pt>
                      <c:pt idx="63">
                        <c:v>33.531494665491024</c:v>
                      </c:pt>
                      <c:pt idx="64">
                        <c:v>33.564332259997322</c:v>
                      </c:pt>
                      <c:pt idx="65">
                        <c:v>34.059067269846025</c:v>
                      </c:pt>
                      <c:pt idx="66">
                        <c:v>33.997523823847992</c:v>
                      </c:pt>
                      <c:pt idx="67">
                        <c:v>33.837650183274015</c:v>
                      </c:pt>
                      <c:pt idx="68">
                        <c:v>34.164963792668892</c:v>
                      </c:pt>
                      <c:pt idx="69">
                        <c:v>34.224817517262466</c:v>
                      </c:pt>
                      <c:pt idx="70">
                        <c:v>33.741656789561411</c:v>
                      </c:pt>
                      <c:pt idx="71">
                        <c:v>32.989826982487592</c:v>
                      </c:pt>
                      <c:pt idx="72">
                        <c:v>33.27590643804956</c:v>
                      </c:pt>
                      <c:pt idx="73">
                        <c:v>33.627600052179538</c:v>
                      </c:pt>
                      <c:pt idx="74">
                        <c:v>33.663504220547637</c:v>
                      </c:pt>
                      <c:pt idx="75">
                        <c:v>33.865667879828123</c:v>
                      </c:pt>
                      <c:pt idx="76">
                        <c:v>33.890755713127852</c:v>
                      </c:pt>
                      <c:pt idx="77">
                        <c:v>33.889111287285537</c:v>
                      </c:pt>
                      <c:pt idx="78">
                        <c:v>34.458331613649342</c:v>
                      </c:pt>
                      <c:pt idx="79">
                        <c:v>35.143006389121908</c:v>
                      </c:pt>
                      <c:pt idx="80">
                        <c:v>35.666231463529734</c:v>
                      </c:pt>
                      <c:pt idx="81">
                        <c:v>37.475784106271156</c:v>
                      </c:pt>
                      <c:pt idx="82">
                        <c:v>37.620816838785601</c:v>
                      </c:pt>
                      <c:pt idx="83">
                        <c:v>38.099174830207048</c:v>
                      </c:pt>
                      <c:pt idx="84">
                        <c:v>38.978775259203864</c:v>
                      </c:pt>
                      <c:pt idx="85">
                        <c:v>39.834773780230535</c:v>
                      </c:pt>
                      <c:pt idx="86">
                        <c:v>40.21958106894207</c:v>
                      </c:pt>
                      <c:pt idx="87">
                        <c:v>41.931360005442237</c:v>
                      </c:pt>
                      <c:pt idx="88">
                        <c:v>41.712570624151219</c:v>
                      </c:pt>
                      <c:pt idx="89">
                        <c:v>41.201125771962303</c:v>
                      </c:pt>
                      <c:pt idx="90">
                        <c:v>41.344790353429467</c:v>
                      </c:pt>
                      <c:pt idx="91">
                        <c:v>41.599759353962639</c:v>
                      </c:pt>
                      <c:pt idx="92">
                        <c:v>40.240042002771716</c:v>
                      </c:pt>
                      <c:pt idx="93">
                        <c:v>38.380325228325518</c:v>
                      </c:pt>
                      <c:pt idx="94">
                        <c:v>37.250649970216067</c:v>
                      </c:pt>
                      <c:pt idx="95">
                        <c:v>37.162999962778869</c:v>
                      </c:pt>
                      <c:pt idx="96">
                        <c:v>38.940406260679453</c:v>
                      </c:pt>
                      <c:pt idx="97">
                        <c:v>39.958235823784229</c:v>
                      </c:pt>
                      <c:pt idx="98">
                        <c:v>40.111040523182311</c:v>
                      </c:pt>
                      <c:pt idx="99">
                        <c:v>40.396880840683387</c:v>
                      </c:pt>
                      <c:pt idx="100">
                        <c:v>41.286249356120777</c:v>
                      </c:pt>
                      <c:pt idx="101">
                        <c:v>42.69324458329082</c:v>
                      </c:pt>
                      <c:pt idx="102">
                        <c:v>43.214143829052226</c:v>
                      </c:pt>
                      <c:pt idx="103">
                        <c:v>43.668629933878904</c:v>
                      </c:pt>
                      <c:pt idx="104">
                        <c:v>45.948869300386981</c:v>
                      </c:pt>
                      <c:pt idx="105">
                        <c:v>48.468029534169496</c:v>
                      </c:pt>
                      <c:pt idx="106">
                        <c:v>48.951465692648924</c:v>
                      </c:pt>
                      <c:pt idx="107">
                        <c:v>50.921493197183331</c:v>
                      </c:pt>
                      <c:pt idx="108">
                        <c:v>51.038862157473773</c:v>
                      </c:pt>
                      <c:pt idx="109">
                        <c:v>51.247094336914536</c:v>
                      </c:pt>
                      <c:pt idx="110">
                        <c:v>51.619832602794702</c:v>
                      </c:pt>
                      <c:pt idx="111">
                        <c:v>52.425389698680711</c:v>
                      </c:pt>
                      <c:pt idx="112">
                        <c:v>53.209369226662105</c:v>
                      </c:pt>
                      <c:pt idx="113">
                        <c:v>50.825560291333197</c:v>
                      </c:pt>
                      <c:pt idx="114">
                        <c:v>48.986719988264795</c:v>
                      </c:pt>
                      <c:pt idx="115">
                        <c:v>49.483803615210455</c:v>
                      </c:pt>
                      <c:pt idx="116">
                        <c:v>50.324038824655013</c:v>
                      </c:pt>
                      <c:pt idx="117">
                        <c:v>51.177171171732361</c:v>
                      </c:pt>
                      <c:pt idx="118">
                        <c:v>52.117494381169912</c:v>
                      </c:pt>
                      <c:pt idx="119">
                        <c:v>52.315580877181503</c:v>
                      </c:pt>
                      <c:pt idx="120">
                        <c:v>52.486890943844465</c:v>
                      </c:pt>
                      <c:pt idx="121">
                        <c:v>53.843595617667653</c:v>
                      </c:pt>
                      <c:pt idx="122">
                        <c:v>54.728793384462207</c:v>
                      </c:pt>
                      <c:pt idx="123">
                        <c:v>55.94003441506171</c:v>
                      </c:pt>
                      <c:pt idx="124">
                        <c:v>56.868012755117789</c:v>
                      </c:pt>
                      <c:pt idx="125">
                        <c:v>57.968752589197017</c:v>
                      </c:pt>
                      <c:pt idx="126">
                        <c:v>58.613987871649051</c:v>
                      </c:pt>
                      <c:pt idx="127">
                        <c:v>58.429325461020923</c:v>
                      </c:pt>
                      <c:pt idx="128">
                        <c:v>56.776609968157786</c:v>
                      </c:pt>
                      <c:pt idx="129">
                        <c:v>55.749766608286045</c:v>
                      </c:pt>
                      <c:pt idx="130">
                        <c:v>56.280059759757428</c:v>
                      </c:pt>
                      <c:pt idx="131">
                        <c:v>56.305948283552809</c:v>
                      </c:pt>
                      <c:pt idx="132">
                        <c:v>57.711624312643373</c:v>
                      </c:pt>
                      <c:pt idx="133">
                        <c:v>58.452451809244806</c:v>
                      </c:pt>
                      <c:pt idx="134">
                        <c:v>58.436339239677707</c:v>
                      </c:pt>
                      <c:pt idx="135">
                        <c:v>58.589052242691629</c:v>
                      </c:pt>
                      <c:pt idx="136">
                        <c:v>57.8162823816497</c:v>
                      </c:pt>
                      <c:pt idx="137">
                        <c:v>55.351751409177282</c:v>
                      </c:pt>
                      <c:pt idx="138">
                        <c:v>54.869035196930625</c:v>
                      </c:pt>
                      <c:pt idx="139">
                        <c:v>56.66086573998701</c:v>
                      </c:pt>
                      <c:pt idx="140">
                        <c:v>57.592428337567668</c:v>
                      </c:pt>
                      <c:pt idx="141">
                        <c:v>61.552356000836269</c:v>
                      </c:pt>
                      <c:pt idx="142">
                        <c:v>63.673079589845038</c:v>
                      </c:pt>
                      <c:pt idx="143">
                        <c:v>66.233221897810395</c:v>
                      </c:pt>
                      <c:pt idx="144">
                        <c:v>67.12541505575534</c:v>
                      </c:pt>
                      <c:pt idx="145">
                        <c:v>68.711348934113644</c:v>
                      </c:pt>
                      <c:pt idx="146">
                        <c:v>70.190512290275578</c:v>
                      </c:pt>
                      <c:pt idx="147">
                        <c:v>71.10222389675134</c:v>
                      </c:pt>
                      <c:pt idx="148">
                        <c:v>71.663751855043188</c:v>
                      </c:pt>
                      <c:pt idx="149">
                        <c:v>67.649222783015034</c:v>
                      </c:pt>
                      <c:pt idx="150">
                        <c:v>67.614615566858078</c:v>
                      </c:pt>
                      <c:pt idx="151">
                        <c:v>66.985097281785173</c:v>
                      </c:pt>
                      <c:pt idx="152">
                        <c:v>67.982410467202371</c:v>
                      </c:pt>
                      <c:pt idx="153">
                        <c:v>70.958314269106467</c:v>
                      </c:pt>
                      <c:pt idx="154">
                        <c:v>73.80267244379209</c:v>
                      </c:pt>
                      <c:pt idx="155">
                        <c:v>77.720348069105071</c:v>
                      </c:pt>
                      <c:pt idx="156">
                        <c:v>85.471721347553697</c:v>
                      </c:pt>
                      <c:pt idx="157">
                        <c:v>91.995891049455096</c:v>
                      </c:pt>
                      <c:pt idx="158">
                        <c:v>91.892282876918642</c:v>
                      </c:pt>
                      <c:pt idx="159">
                        <c:v>91.778812148359833</c:v>
                      </c:pt>
                      <c:pt idx="160">
                        <c:v>91.376352357385059</c:v>
                      </c:pt>
                      <c:pt idx="161">
                        <c:v>92.656509601069629</c:v>
                      </c:pt>
                      <c:pt idx="162">
                        <c:v>93.000130738184666</c:v>
                      </c:pt>
                      <c:pt idx="163">
                        <c:v>91.855534390430478</c:v>
                      </c:pt>
                      <c:pt idx="164">
                        <c:v>90.653894893645642</c:v>
                      </c:pt>
                      <c:pt idx="165">
                        <c:v>91.162883657279593</c:v>
                      </c:pt>
                      <c:pt idx="166">
                        <c:v>92.809615634520057</c:v>
                      </c:pt>
                      <c:pt idx="167">
                        <c:v>92.909593068327325</c:v>
                      </c:pt>
                      <c:pt idx="168">
                        <c:v>92.051489744311084</c:v>
                      </c:pt>
                      <c:pt idx="169">
                        <c:v>92.531805774060444</c:v>
                      </c:pt>
                      <c:pt idx="170">
                        <c:v>90.988982459392048</c:v>
                      </c:pt>
                      <c:pt idx="171">
                        <c:v>88.209893501693315</c:v>
                      </c:pt>
                      <c:pt idx="172">
                        <c:v>88.055399904811807</c:v>
                      </c:pt>
                      <c:pt idx="173">
                        <c:v>88.336372778087451</c:v>
                      </c:pt>
                      <c:pt idx="174">
                        <c:v>86.444551859634629</c:v>
                      </c:pt>
                      <c:pt idx="175">
                        <c:v>84.908070124619925</c:v>
                      </c:pt>
                      <c:pt idx="176">
                        <c:v>85.204968467395986</c:v>
                      </c:pt>
                      <c:pt idx="177">
                        <c:v>85.151484536728134</c:v>
                      </c:pt>
                      <c:pt idx="178">
                        <c:v>85.448481629456367</c:v>
                      </c:pt>
                      <c:pt idx="179">
                        <c:v>100</c:v>
                      </c:pt>
                      <c:pt idx="180">
                        <c:v>116.11934294651462</c:v>
                      </c:pt>
                      <c:pt idx="181">
                        <c:v>122.5802490555286</c:v>
                      </c:pt>
                      <c:pt idx="182">
                        <c:v>121.32418284203546</c:v>
                      </c:pt>
                      <c:pt idx="183">
                        <c:v>119.34757031932051</c:v>
                      </c:pt>
                      <c:pt idx="184">
                        <c:v>117.62099211291732</c:v>
                      </c:pt>
                      <c:pt idx="185">
                        <c:v>120.13319483582205</c:v>
                      </c:pt>
                      <c:pt idx="186">
                        <c:v>129.42573864331234</c:v>
                      </c:pt>
                      <c:pt idx="187">
                        <c:v>134.49215136223873</c:v>
                      </c:pt>
                      <c:pt idx="188">
                        <c:v>137.43507493081671</c:v>
                      </c:pt>
                      <c:pt idx="189">
                        <c:v>140.85217157475037</c:v>
                      </c:pt>
                      <c:pt idx="190">
                        <c:v>140.92822985702836</c:v>
                      </c:pt>
                      <c:pt idx="191">
                        <c:v>144.15344999838376</c:v>
                      </c:pt>
                      <c:pt idx="192">
                        <c:v>145.55574996073216</c:v>
                      </c:pt>
                      <c:pt idx="193">
                        <c:v>143.75729569530159</c:v>
                      </c:pt>
                      <c:pt idx="194">
                        <c:v>143.19179426721928</c:v>
                      </c:pt>
                      <c:pt idx="195">
                        <c:v>141.26936283295447</c:v>
                      </c:pt>
                      <c:pt idx="196">
                        <c:v>146.44502282094516</c:v>
                      </c:pt>
                      <c:pt idx="197">
                        <c:v>148.63004331971911</c:v>
                      </c:pt>
                      <c:pt idx="198">
                        <c:v>157.22247444254182</c:v>
                      </c:pt>
                      <c:pt idx="199">
                        <c:v>159.24391972489789</c:v>
                      </c:pt>
                      <c:pt idx="200">
                        <c:v>156.06788296785868</c:v>
                      </c:pt>
                      <c:pt idx="201">
                        <c:v>155.56765312804822</c:v>
                      </c:pt>
                      <c:pt idx="202">
                        <c:v>156.7138674557886</c:v>
                      </c:pt>
                      <c:pt idx="203">
                        <c:v>160.85058988748165</c:v>
                      </c:pt>
                      <c:pt idx="204">
                        <c:v>174.40443439614452</c:v>
                      </c:pt>
                      <c:pt idx="205">
                        <c:v>181.98660825251307</c:v>
                      </c:pt>
                      <c:pt idx="206">
                        <c:v>186.61396288875508</c:v>
                      </c:pt>
                      <c:pt idx="207">
                        <c:v>187.34478118178154</c:v>
                      </c:pt>
                      <c:pt idx="208">
                        <c:v>202.61693281466825</c:v>
                      </c:pt>
                      <c:pt idx="209">
                        <c:v>221.39681891799268</c:v>
                      </c:pt>
                      <c:pt idx="210">
                        <c:v>231.85970552089046</c:v>
                      </c:pt>
                      <c:pt idx="211">
                        <c:v>249.68903471246509</c:v>
                      </c:pt>
                      <c:pt idx="212">
                        <c:v>306.4739213895802</c:v>
                      </c:pt>
                      <c:pt idx="213">
                        <c:v>294.33809974876175</c:v>
                      </c:pt>
                      <c:pt idx="214">
                        <c:v>292.35996096254047</c:v>
                      </c:pt>
                      <c:pt idx="215">
                        <c:v>307.2010406388128</c:v>
                      </c:pt>
                      <c:pt idx="216">
                        <c:v>299.97156507786451</c:v>
                      </c:pt>
                      <c:pt idx="217">
                        <c:v>307.94120197549597</c:v>
                      </c:pt>
                      <c:pt idx="218">
                        <c:v>325.15589199186013</c:v>
                      </c:pt>
                      <c:pt idx="219">
                        <c:v>331.03599278208208</c:v>
                      </c:pt>
                      <c:pt idx="220">
                        <c:v>333.85740861388246</c:v>
                      </c:pt>
                      <c:pt idx="221">
                        <c:v>324.37083493591001</c:v>
                      </c:pt>
                      <c:pt idx="222">
                        <c:v>318.99558300747969</c:v>
                      </c:pt>
                      <c:pt idx="223">
                        <c:v>380.16513524059172</c:v>
                      </c:pt>
                      <c:pt idx="224">
                        <c:v>403.69450832947422</c:v>
                      </c:pt>
                      <c:pt idx="225">
                        <c:v>410.52014469484465</c:v>
                      </c:pt>
                      <c:pt idx="226">
                        <c:v>415.26749294212175</c:v>
                      </c:pt>
                      <c:pt idx="227">
                        <c:v>416.98721154358253</c:v>
                      </c:pt>
                      <c:pt idx="228">
                        <c:v>420.18423548683728</c:v>
                      </c:pt>
                      <c:pt idx="229">
                        <c:v>421.55362557655553</c:v>
                      </c:pt>
                      <c:pt idx="230">
                        <c:v>383.03599047510301</c:v>
                      </c:pt>
                      <c:pt idx="231">
                        <c:v>395.46919520561403</c:v>
                      </c:pt>
                      <c:pt idx="232">
                        <c:v>408.38895192286861</c:v>
                      </c:pt>
                      <c:pt idx="233">
                        <c:v>427.94108797295644</c:v>
                      </c:pt>
                      <c:pt idx="234">
                        <c:v>433.9635774727559</c:v>
                      </c:pt>
                      <c:pt idx="235">
                        <c:v>449.56134342811077</c:v>
                      </c:pt>
                      <c:pt idx="236">
                        <c:v>463.18302690322906</c:v>
                      </c:pt>
                      <c:pt idx="237">
                        <c:v>475.56114238333612</c:v>
                      </c:pt>
                      <c:pt idx="238">
                        <c:v>489.05076003561874</c:v>
                      </c:pt>
                      <c:pt idx="239">
                        <c:v>510.3940823626931</c:v>
                      </c:pt>
                      <c:pt idx="240">
                        <c:v>531.27846499023019</c:v>
                      </c:pt>
                      <c:pt idx="241">
                        <c:v>543.04406964396435</c:v>
                      </c:pt>
                      <c:pt idx="242">
                        <c:v>538.50291865189945</c:v>
                      </c:pt>
                      <c:pt idx="243">
                        <c:v>549.98390882189051</c:v>
                      </c:pt>
                      <c:pt idx="244">
                        <c:v>559.70952996964024</c:v>
                      </c:pt>
                      <c:pt idx="245">
                        <c:v>571.90322442789125</c:v>
                      </c:pt>
                      <c:pt idx="246">
                        <c:v>574.20620019721309</c:v>
                      </c:pt>
                      <c:pt idx="247">
                        <c:v>588.51691666862905</c:v>
                      </c:pt>
                      <c:pt idx="248">
                        <c:v>602.47241605768784</c:v>
                      </c:pt>
                      <c:pt idx="249">
                        <c:v>595.73951349359038</c:v>
                      </c:pt>
                      <c:pt idx="250">
                        <c:v>596.85929856417886</c:v>
                      </c:pt>
                      <c:pt idx="251">
                        <c:v>601.57870788979221</c:v>
                      </c:pt>
                      <c:pt idx="252">
                        <c:v>610.89796876412436</c:v>
                      </c:pt>
                      <c:pt idx="253">
                        <c:v>645.31450497294077</c:v>
                      </c:pt>
                      <c:pt idx="254">
                        <c:v>676.86784901588112</c:v>
                      </c:pt>
                      <c:pt idx="255">
                        <c:v>720.29919997627769</c:v>
                      </c:pt>
                      <c:pt idx="256">
                        <c:v>755.83458184501592</c:v>
                      </c:pt>
                      <c:pt idx="257">
                        <c:v>806.72283316370044</c:v>
                      </c:pt>
                      <c:pt idx="258">
                        <c:v>817.65517478868139</c:v>
                      </c:pt>
                      <c:pt idx="259">
                        <c:v>875.61435763535906</c:v>
                      </c:pt>
                      <c:pt idx="260">
                        <c:v>915.80048160154774</c:v>
                      </c:pt>
                      <c:pt idx="261">
                        <c:v>969.2585237456077</c:v>
                      </c:pt>
                      <c:pt idx="262">
                        <c:v>1065.6322088695972</c:v>
                      </c:pt>
                      <c:pt idx="263">
                        <c:v>1156.0639011784756</c:v>
                      </c:pt>
                      <c:pt idx="264">
                        <c:v>1209.4929679483821</c:v>
                      </c:pt>
                      <c:pt idx="265">
                        <c:v>1285.9870414621635</c:v>
                      </c:pt>
                      <c:pt idx="266">
                        <c:v>1357.4286508384848</c:v>
                      </c:pt>
                      <c:pt idx="267">
                        <c:v>1456.1418936656582</c:v>
                      </c:pt>
                      <c:pt idx="268">
                        <c:v>1558.0430105838855</c:v>
                      </c:pt>
                      <c:pt idx="269">
                        <c:v>1699.7370466016221</c:v>
                      </c:pt>
                      <c:pt idx="270">
                        <c:v>1838.6200934883518</c:v>
                      </c:pt>
                      <c:pt idx="271">
                        <c:v>2225.9195076479314</c:v>
                      </c:pt>
                      <c:pt idx="272">
                        <c:v>2405.5640241376395</c:v>
                      </c:pt>
                      <c:pt idx="273">
                        <c:v>2310.6712743225576</c:v>
                      </c:pt>
                      <c:pt idx="274">
                        <c:v>2336.6084855018053</c:v>
                      </c:pt>
                      <c:pt idx="275">
                        <c:v>4243.1402923690694</c:v>
                      </c:pt>
                      <c:pt idx="276">
                        <c:v>5468.7133480479242</c:v>
                      </c:pt>
                      <c:pt idx="277">
                        <c:v>5580.3609855289478</c:v>
                      </c:pt>
                      <c:pt idx="278">
                        <c:v>5800.3490093396349</c:v>
                      </c:pt>
                      <c:pt idx="279">
                        <c:v>5909.8106735531692</c:v>
                      </c:pt>
                      <c:pt idx="280">
                        <c:v>6023.8388967959199</c:v>
                      </c:pt>
                      <c:pt idx="281">
                        <c:v>6034.1652167163356</c:v>
                      </c:pt>
                      <c:pt idx="282">
                        <c:v>6021.3371300579929</c:v>
                      </c:pt>
                      <c:pt idx="283">
                        <c:v>6118.5051586721847</c:v>
                      </c:pt>
                      <c:pt idx="284">
                        <c:v>6136.0738223132767</c:v>
                      </c:pt>
                      <c:pt idx="285">
                        <c:v>6183.0479248710371</c:v>
                      </c:pt>
                      <c:pt idx="286">
                        <c:v>6185.3000590445963</c:v>
                      </c:pt>
                      <c:pt idx="287">
                        <c:v>6083.7749777242916</c:v>
                      </c:pt>
                      <c:pt idx="288">
                        <c:v>6239.1196669645233</c:v>
                      </c:pt>
                      <c:pt idx="289">
                        <c:v>6413.4812301359916</c:v>
                      </c:pt>
                      <c:pt idx="290">
                        <c:v>6610.0770021742737</c:v>
                      </c:pt>
                      <c:pt idx="291">
                        <c:v>6933.1309943999231</c:v>
                      </c:pt>
                      <c:pt idx="292">
                        <c:v>7211.4252091072431</c:v>
                      </c:pt>
                      <c:pt idx="293">
                        <c:v>7542.7095625205538</c:v>
                      </c:pt>
                      <c:pt idx="294">
                        <c:v>8242.0579169313733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0752-4843-9F55-7208E56DF80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TCNB_BCRA!$W$2</c15:sqref>
                        </c15:formulaRef>
                      </c:ext>
                    </c:extLst>
                    <c:strCache>
                      <c:ptCount val="1"/>
                      <c:pt idx="0">
                        <c:v>ITCNB China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TCNB_BCRA!$A$3:$A$297</c15:sqref>
                        </c15:formulaRef>
                      </c:ext>
                    </c:extLst>
                    <c:numCache>
                      <c:formatCode>mmm\-yy</c:formatCode>
                      <c:ptCount val="295"/>
                      <c:pt idx="0">
                        <c:v>36892</c:v>
                      </c:pt>
                      <c:pt idx="1">
                        <c:v>36923</c:v>
                      </c:pt>
                      <c:pt idx="2">
                        <c:v>36951</c:v>
                      </c:pt>
                      <c:pt idx="3">
                        <c:v>36982</c:v>
                      </c:pt>
                      <c:pt idx="4">
                        <c:v>37012</c:v>
                      </c:pt>
                      <c:pt idx="5">
                        <c:v>37043</c:v>
                      </c:pt>
                      <c:pt idx="6">
                        <c:v>37073</c:v>
                      </c:pt>
                      <c:pt idx="7">
                        <c:v>37104</c:v>
                      </c:pt>
                      <c:pt idx="8">
                        <c:v>37135</c:v>
                      </c:pt>
                      <c:pt idx="9">
                        <c:v>37165</c:v>
                      </c:pt>
                      <c:pt idx="10">
                        <c:v>37196</c:v>
                      </c:pt>
                      <c:pt idx="11">
                        <c:v>37226</c:v>
                      </c:pt>
                      <c:pt idx="12">
                        <c:v>37257</c:v>
                      </c:pt>
                      <c:pt idx="13">
                        <c:v>37288</c:v>
                      </c:pt>
                      <c:pt idx="14">
                        <c:v>37316</c:v>
                      </c:pt>
                      <c:pt idx="15">
                        <c:v>37347</c:v>
                      </c:pt>
                      <c:pt idx="16">
                        <c:v>37377</c:v>
                      </c:pt>
                      <c:pt idx="17">
                        <c:v>37408</c:v>
                      </c:pt>
                      <c:pt idx="18">
                        <c:v>37438</c:v>
                      </c:pt>
                      <c:pt idx="19">
                        <c:v>37469</c:v>
                      </c:pt>
                      <c:pt idx="20">
                        <c:v>37500</c:v>
                      </c:pt>
                      <c:pt idx="21">
                        <c:v>37530</c:v>
                      </c:pt>
                      <c:pt idx="22">
                        <c:v>37561</c:v>
                      </c:pt>
                      <c:pt idx="23">
                        <c:v>37591</c:v>
                      </c:pt>
                      <c:pt idx="24">
                        <c:v>37622</c:v>
                      </c:pt>
                      <c:pt idx="25">
                        <c:v>37653</c:v>
                      </c:pt>
                      <c:pt idx="26">
                        <c:v>37681</c:v>
                      </c:pt>
                      <c:pt idx="27">
                        <c:v>37712</c:v>
                      </c:pt>
                      <c:pt idx="28">
                        <c:v>37742</c:v>
                      </c:pt>
                      <c:pt idx="29">
                        <c:v>37773</c:v>
                      </c:pt>
                      <c:pt idx="30">
                        <c:v>37803</c:v>
                      </c:pt>
                      <c:pt idx="31">
                        <c:v>37834</c:v>
                      </c:pt>
                      <c:pt idx="32">
                        <c:v>37865</c:v>
                      </c:pt>
                      <c:pt idx="33">
                        <c:v>37895</c:v>
                      </c:pt>
                      <c:pt idx="34">
                        <c:v>37926</c:v>
                      </c:pt>
                      <c:pt idx="35">
                        <c:v>37956</c:v>
                      </c:pt>
                      <c:pt idx="36">
                        <c:v>37987</c:v>
                      </c:pt>
                      <c:pt idx="37">
                        <c:v>38018</c:v>
                      </c:pt>
                      <c:pt idx="38">
                        <c:v>38047</c:v>
                      </c:pt>
                      <c:pt idx="39">
                        <c:v>38078</c:v>
                      </c:pt>
                      <c:pt idx="40">
                        <c:v>38108</c:v>
                      </c:pt>
                      <c:pt idx="41">
                        <c:v>38139</c:v>
                      </c:pt>
                      <c:pt idx="42">
                        <c:v>38169</c:v>
                      </c:pt>
                      <c:pt idx="43">
                        <c:v>38200</c:v>
                      </c:pt>
                      <c:pt idx="44">
                        <c:v>38231</c:v>
                      </c:pt>
                      <c:pt idx="45">
                        <c:v>38261</c:v>
                      </c:pt>
                      <c:pt idx="46">
                        <c:v>38292</c:v>
                      </c:pt>
                      <c:pt idx="47">
                        <c:v>38322</c:v>
                      </c:pt>
                      <c:pt idx="48">
                        <c:v>38353</c:v>
                      </c:pt>
                      <c:pt idx="49">
                        <c:v>38384</c:v>
                      </c:pt>
                      <c:pt idx="50">
                        <c:v>38412</c:v>
                      </c:pt>
                      <c:pt idx="51">
                        <c:v>38443</c:v>
                      </c:pt>
                      <c:pt idx="52">
                        <c:v>38473</c:v>
                      </c:pt>
                      <c:pt idx="53">
                        <c:v>38504</c:v>
                      </c:pt>
                      <c:pt idx="54">
                        <c:v>38534</c:v>
                      </c:pt>
                      <c:pt idx="55">
                        <c:v>38565</c:v>
                      </c:pt>
                      <c:pt idx="56">
                        <c:v>38596</c:v>
                      </c:pt>
                      <c:pt idx="57">
                        <c:v>38626</c:v>
                      </c:pt>
                      <c:pt idx="58">
                        <c:v>38657</c:v>
                      </c:pt>
                      <c:pt idx="59">
                        <c:v>38687</c:v>
                      </c:pt>
                      <c:pt idx="60">
                        <c:v>38718</c:v>
                      </c:pt>
                      <c:pt idx="61">
                        <c:v>38749</c:v>
                      </c:pt>
                      <c:pt idx="62">
                        <c:v>38777</c:v>
                      </c:pt>
                      <c:pt idx="63">
                        <c:v>38808</c:v>
                      </c:pt>
                      <c:pt idx="64">
                        <c:v>38838</c:v>
                      </c:pt>
                      <c:pt idx="65">
                        <c:v>38869</c:v>
                      </c:pt>
                      <c:pt idx="66">
                        <c:v>38899</c:v>
                      </c:pt>
                      <c:pt idx="67">
                        <c:v>38930</c:v>
                      </c:pt>
                      <c:pt idx="68">
                        <c:v>38961</c:v>
                      </c:pt>
                      <c:pt idx="69">
                        <c:v>38991</c:v>
                      </c:pt>
                      <c:pt idx="70">
                        <c:v>39022</c:v>
                      </c:pt>
                      <c:pt idx="71">
                        <c:v>39052</c:v>
                      </c:pt>
                      <c:pt idx="72">
                        <c:v>39083</c:v>
                      </c:pt>
                      <c:pt idx="73">
                        <c:v>39114</c:v>
                      </c:pt>
                      <c:pt idx="74">
                        <c:v>39142</c:v>
                      </c:pt>
                      <c:pt idx="75">
                        <c:v>39173</c:v>
                      </c:pt>
                      <c:pt idx="76">
                        <c:v>39203</c:v>
                      </c:pt>
                      <c:pt idx="77">
                        <c:v>39234</c:v>
                      </c:pt>
                      <c:pt idx="78">
                        <c:v>39264</c:v>
                      </c:pt>
                      <c:pt idx="79">
                        <c:v>39295</c:v>
                      </c:pt>
                      <c:pt idx="80">
                        <c:v>39326</c:v>
                      </c:pt>
                      <c:pt idx="81">
                        <c:v>39356</c:v>
                      </c:pt>
                      <c:pt idx="82">
                        <c:v>39387</c:v>
                      </c:pt>
                      <c:pt idx="83">
                        <c:v>39417</c:v>
                      </c:pt>
                      <c:pt idx="84">
                        <c:v>39448</c:v>
                      </c:pt>
                      <c:pt idx="85">
                        <c:v>39479</c:v>
                      </c:pt>
                      <c:pt idx="86">
                        <c:v>39508</c:v>
                      </c:pt>
                      <c:pt idx="87">
                        <c:v>39539</c:v>
                      </c:pt>
                      <c:pt idx="88">
                        <c:v>39569</c:v>
                      </c:pt>
                      <c:pt idx="89">
                        <c:v>39600</c:v>
                      </c:pt>
                      <c:pt idx="90">
                        <c:v>39630</c:v>
                      </c:pt>
                      <c:pt idx="91">
                        <c:v>39661</c:v>
                      </c:pt>
                      <c:pt idx="92">
                        <c:v>39692</c:v>
                      </c:pt>
                      <c:pt idx="93">
                        <c:v>39722</c:v>
                      </c:pt>
                      <c:pt idx="94">
                        <c:v>39753</c:v>
                      </c:pt>
                      <c:pt idx="95">
                        <c:v>39783</c:v>
                      </c:pt>
                      <c:pt idx="96">
                        <c:v>39814</c:v>
                      </c:pt>
                      <c:pt idx="97">
                        <c:v>39845</c:v>
                      </c:pt>
                      <c:pt idx="98">
                        <c:v>39873</c:v>
                      </c:pt>
                      <c:pt idx="99">
                        <c:v>39904</c:v>
                      </c:pt>
                      <c:pt idx="100">
                        <c:v>39934</c:v>
                      </c:pt>
                      <c:pt idx="101">
                        <c:v>39965</c:v>
                      </c:pt>
                      <c:pt idx="102">
                        <c:v>39995</c:v>
                      </c:pt>
                      <c:pt idx="103">
                        <c:v>40026</c:v>
                      </c:pt>
                      <c:pt idx="104">
                        <c:v>40057</c:v>
                      </c:pt>
                      <c:pt idx="105">
                        <c:v>40087</c:v>
                      </c:pt>
                      <c:pt idx="106">
                        <c:v>40118</c:v>
                      </c:pt>
                      <c:pt idx="107">
                        <c:v>40148</c:v>
                      </c:pt>
                      <c:pt idx="108">
                        <c:v>40179</c:v>
                      </c:pt>
                      <c:pt idx="109">
                        <c:v>40210</c:v>
                      </c:pt>
                      <c:pt idx="110">
                        <c:v>40238</c:v>
                      </c:pt>
                      <c:pt idx="111">
                        <c:v>40269</c:v>
                      </c:pt>
                      <c:pt idx="112">
                        <c:v>40299</c:v>
                      </c:pt>
                      <c:pt idx="113">
                        <c:v>40330</c:v>
                      </c:pt>
                      <c:pt idx="114">
                        <c:v>40360</c:v>
                      </c:pt>
                      <c:pt idx="115">
                        <c:v>40391</c:v>
                      </c:pt>
                      <c:pt idx="116">
                        <c:v>40422</c:v>
                      </c:pt>
                      <c:pt idx="117">
                        <c:v>40452</c:v>
                      </c:pt>
                      <c:pt idx="118">
                        <c:v>40483</c:v>
                      </c:pt>
                      <c:pt idx="119">
                        <c:v>40513</c:v>
                      </c:pt>
                      <c:pt idx="120">
                        <c:v>40544</c:v>
                      </c:pt>
                      <c:pt idx="121">
                        <c:v>40575</c:v>
                      </c:pt>
                      <c:pt idx="122">
                        <c:v>40603</c:v>
                      </c:pt>
                      <c:pt idx="123">
                        <c:v>40634</c:v>
                      </c:pt>
                      <c:pt idx="124">
                        <c:v>40664</c:v>
                      </c:pt>
                      <c:pt idx="125">
                        <c:v>40695</c:v>
                      </c:pt>
                      <c:pt idx="126">
                        <c:v>40725</c:v>
                      </c:pt>
                      <c:pt idx="127">
                        <c:v>40756</c:v>
                      </c:pt>
                      <c:pt idx="128">
                        <c:v>40787</c:v>
                      </c:pt>
                      <c:pt idx="129">
                        <c:v>40817</c:v>
                      </c:pt>
                      <c:pt idx="130">
                        <c:v>40848</c:v>
                      </c:pt>
                      <c:pt idx="131">
                        <c:v>40878</c:v>
                      </c:pt>
                      <c:pt idx="132">
                        <c:v>40909</c:v>
                      </c:pt>
                      <c:pt idx="133">
                        <c:v>40940</c:v>
                      </c:pt>
                      <c:pt idx="134">
                        <c:v>40969</c:v>
                      </c:pt>
                      <c:pt idx="135">
                        <c:v>41000</c:v>
                      </c:pt>
                      <c:pt idx="136">
                        <c:v>41030</c:v>
                      </c:pt>
                      <c:pt idx="137">
                        <c:v>41061</c:v>
                      </c:pt>
                      <c:pt idx="138">
                        <c:v>41091</c:v>
                      </c:pt>
                      <c:pt idx="139">
                        <c:v>41122</c:v>
                      </c:pt>
                      <c:pt idx="140">
                        <c:v>41153</c:v>
                      </c:pt>
                      <c:pt idx="141">
                        <c:v>41183</c:v>
                      </c:pt>
                      <c:pt idx="142">
                        <c:v>41214</c:v>
                      </c:pt>
                      <c:pt idx="143">
                        <c:v>41244</c:v>
                      </c:pt>
                      <c:pt idx="144">
                        <c:v>41275</c:v>
                      </c:pt>
                      <c:pt idx="145">
                        <c:v>41306</c:v>
                      </c:pt>
                      <c:pt idx="146">
                        <c:v>41334</c:v>
                      </c:pt>
                      <c:pt idx="147">
                        <c:v>41365</c:v>
                      </c:pt>
                      <c:pt idx="148">
                        <c:v>41395</c:v>
                      </c:pt>
                      <c:pt idx="149">
                        <c:v>41426</c:v>
                      </c:pt>
                      <c:pt idx="150">
                        <c:v>41456</c:v>
                      </c:pt>
                      <c:pt idx="151">
                        <c:v>41487</c:v>
                      </c:pt>
                      <c:pt idx="152">
                        <c:v>41518</c:v>
                      </c:pt>
                      <c:pt idx="153">
                        <c:v>41548</c:v>
                      </c:pt>
                      <c:pt idx="154">
                        <c:v>41579</c:v>
                      </c:pt>
                      <c:pt idx="155">
                        <c:v>41609</c:v>
                      </c:pt>
                      <c:pt idx="156">
                        <c:v>41640</c:v>
                      </c:pt>
                      <c:pt idx="157">
                        <c:v>41671</c:v>
                      </c:pt>
                      <c:pt idx="158">
                        <c:v>41699</c:v>
                      </c:pt>
                      <c:pt idx="159">
                        <c:v>41730</c:v>
                      </c:pt>
                      <c:pt idx="160">
                        <c:v>41760</c:v>
                      </c:pt>
                      <c:pt idx="161">
                        <c:v>41791</c:v>
                      </c:pt>
                      <c:pt idx="162">
                        <c:v>41821</c:v>
                      </c:pt>
                      <c:pt idx="163">
                        <c:v>41852</c:v>
                      </c:pt>
                      <c:pt idx="164">
                        <c:v>41883</c:v>
                      </c:pt>
                      <c:pt idx="165">
                        <c:v>41913</c:v>
                      </c:pt>
                      <c:pt idx="166">
                        <c:v>41944</c:v>
                      </c:pt>
                      <c:pt idx="167">
                        <c:v>41974</c:v>
                      </c:pt>
                      <c:pt idx="168">
                        <c:v>42005</c:v>
                      </c:pt>
                      <c:pt idx="169">
                        <c:v>42036</c:v>
                      </c:pt>
                      <c:pt idx="170">
                        <c:v>42064</c:v>
                      </c:pt>
                      <c:pt idx="171">
                        <c:v>42095</c:v>
                      </c:pt>
                      <c:pt idx="172">
                        <c:v>42125</c:v>
                      </c:pt>
                      <c:pt idx="173">
                        <c:v>42156</c:v>
                      </c:pt>
                      <c:pt idx="174">
                        <c:v>42186</c:v>
                      </c:pt>
                      <c:pt idx="175">
                        <c:v>42217</c:v>
                      </c:pt>
                      <c:pt idx="176">
                        <c:v>42248</c:v>
                      </c:pt>
                      <c:pt idx="177">
                        <c:v>42278</c:v>
                      </c:pt>
                      <c:pt idx="178">
                        <c:v>42309</c:v>
                      </c:pt>
                      <c:pt idx="179">
                        <c:v>42339</c:v>
                      </c:pt>
                      <c:pt idx="180">
                        <c:v>42370</c:v>
                      </c:pt>
                      <c:pt idx="181">
                        <c:v>42401</c:v>
                      </c:pt>
                      <c:pt idx="182">
                        <c:v>42430</c:v>
                      </c:pt>
                      <c:pt idx="183">
                        <c:v>42461</c:v>
                      </c:pt>
                      <c:pt idx="184">
                        <c:v>42491</c:v>
                      </c:pt>
                      <c:pt idx="185">
                        <c:v>42522</c:v>
                      </c:pt>
                      <c:pt idx="186">
                        <c:v>42552</c:v>
                      </c:pt>
                      <c:pt idx="187">
                        <c:v>42583</c:v>
                      </c:pt>
                      <c:pt idx="188">
                        <c:v>42614</c:v>
                      </c:pt>
                      <c:pt idx="189">
                        <c:v>42644</c:v>
                      </c:pt>
                      <c:pt idx="190">
                        <c:v>42675</c:v>
                      </c:pt>
                      <c:pt idx="191">
                        <c:v>42705</c:v>
                      </c:pt>
                      <c:pt idx="192">
                        <c:v>42736</c:v>
                      </c:pt>
                      <c:pt idx="193">
                        <c:v>42767</c:v>
                      </c:pt>
                      <c:pt idx="194">
                        <c:v>42795</c:v>
                      </c:pt>
                      <c:pt idx="195">
                        <c:v>42826</c:v>
                      </c:pt>
                      <c:pt idx="196">
                        <c:v>42856</c:v>
                      </c:pt>
                      <c:pt idx="197">
                        <c:v>42887</c:v>
                      </c:pt>
                      <c:pt idx="198">
                        <c:v>42917</c:v>
                      </c:pt>
                      <c:pt idx="199">
                        <c:v>42948</c:v>
                      </c:pt>
                      <c:pt idx="200">
                        <c:v>42979</c:v>
                      </c:pt>
                      <c:pt idx="201">
                        <c:v>43009</c:v>
                      </c:pt>
                      <c:pt idx="202">
                        <c:v>43040</c:v>
                      </c:pt>
                      <c:pt idx="203">
                        <c:v>43070</c:v>
                      </c:pt>
                      <c:pt idx="204">
                        <c:v>43101</c:v>
                      </c:pt>
                      <c:pt idx="205">
                        <c:v>43132</c:v>
                      </c:pt>
                      <c:pt idx="206">
                        <c:v>43160</c:v>
                      </c:pt>
                      <c:pt idx="207">
                        <c:v>43191</c:v>
                      </c:pt>
                      <c:pt idx="208">
                        <c:v>43221</c:v>
                      </c:pt>
                      <c:pt idx="209">
                        <c:v>43252</c:v>
                      </c:pt>
                      <c:pt idx="210">
                        <c:v>43282</c:v>
                      </c:pt>
                      <c:pt idx="211">
                        <c:v>43313</c:v>
                      </c:pt>
                      <c:pt idx="212">
                        <c:v>43344</c:v>
                      </c:pt>
                      <c:pt idx="213">
                        <c:v>43374</c:v>
                      </c:pt>
                      <c:pt idx="214">
                        <c:v>43405</c:v>
                      </c:pt>
                      <c:pt idx="215">
                        <c:v>43435</c:v>
                      </c:pt>
                      <c:pt idx="216">
                        <c:v>43466</c:v>
                      </c:pt>
                      <c:pt idx="217">
                        <c:v>43497</c:v>
                      </c:pt>
                      <c:pt idx="218">
                        <c:v>43525</c:v>
                      </c:pt>
                      <c:pt idx="219">
                        <c:v>43556</c:v>
                      </c:pt>
                      <c:pt idx="220">
                        <c:v>43586</c:v>
                      </c:pt>
                      <c:pt idx="221">
                        <c:v>43617</c:v>
                      </c:pt>
                      <c:pt idx="222">
                        <c:v>43647</c:v>
                      </c:pt>
                      <c:pt idx="223">
                        <c:v>43678</c:v>
                      </c:pt>
                      <c:pt idx="224">
                        <c:v>43709</c:v>
                      </c:pt>
                      <c:pt idx="225">
                        <c:v>43739</c:v>
                      </c:pt>
                      <c:pt idx="226">
                        <c:v>43770</c:v>
                      </c:pt>
                      <c:pt idx="227">
                        <c:v>43800</c:v>
                      </c:pt>
                      <c:pt idx="228">
                        <c:v>43831</c:v>
                      </c:pt>
                      <c:pt idx="229">
                        <c:v>43862</c:v>
                      </c:pt>
                      <c:pt idx="230">
                        <c:v>43891</c:v>
                      </c:pt>
                      <c:pt idx="231">
                        <c:v>43922</c:v>
                      </c:pt>
                      <c:pt idx="232">
                        <c:v>43952</c:v>
                      </c:pt>
                      <c:pt idx="233">
                        <c:v>43983</c:v>
                      </c:pt>
                      <c:pt idx="234">
                        <c:v>44013</c:v>
                      </c:pt>
                      <c:pt idx="235">
                        <c:v>44044</c:v>
                      </c:pt>
                      <c:pt idx="236">
                        <c:v>44075</c:v>
                      </c:pt>
                      <c:pt idx="237">
                        <c:v>44105</c:v>
                      </c:pt>
                      <c:pt idx="238">
                        <c:v>44136</c:v>
                      </c:pt>
                      <c:pt idx="239">
                        <c:v>44166</c:v>
                      </c:pt>
                      <c:pt idx="240">
                        <c:v>44197</c:v>
                      </c:pt>
                      <c:pt idx="241">
                        <c:v>44228</c:v>
                      </c:pt>
                      <c:pt idx="242">
                        <c:v>44256</c:v>
                      </c:pt>
                      <c:pt idx="243">
                        <c:v>44287</c:v>
                      </c:pt>
                      <c:pt idx="244">
                        <c:v>44317</c:v>
                      </c:pt>
                      <c:pt idx="245">
                        <c:v>44348</c:v>
                      </c:pt>
                      <c:pt idx="246">
                        <c:v>44378</c:v>
                      </c:pt>
                      <c:pt idx="247">
                        <c:v>44409</c:v>
                      </c:pt>
                      <c:pt idx="248">
                        <c:v>44440</c:v>
                      </c:pt>
                      <c:pt idx="249">
                        <c:v>44470</c:v>
                      </c:pt>
                      <c:pt idx="250">
                        <c:v>44501</c:v>
                      </c:pt>
                      <c:pt idx="251">
                        <c:v>44531</c:v>
                      </c:pt>
                      <c:pt idx="252">
                        <c:v>44562</c:v>
                      </c:pt>
                      <c:pt idx="253">
                        <c:v>44593</c:v>
                      </c:pt>
                      <c:pt idx="254">
                        <c:v>44621</c:v>
                      </c:pt>
                      <c:pt idx="255">
                        <c:v>44652</c:v>
                      </c:pt>
                      <c:pt idx="256">
                        <c:v>44682</c:v>
                      </c:pt>
                      <c:pt idx="257">
                        <c:v>44713</c:v>
                      </c:pt>
                      <c:pt idx="258">
                        <c:v>44743</c:v>
                      </c:pt>
                      <c:pt idx="259">
                        <c:v>44774</c:v>
                      </c:pt>
                      <c:pt idx="260">
                        <c:v>44805</c:v>
                      </c:pt>
                      <c:pt idx="261">
                        <c:v>44835</c:v>
                      </c:pt>
                      <c:pt idx="262">
                        <c:v>44866</c:v>
                      </c:pt>
                      <c:pt idx="263">
                        <c:v>44896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TCNB_BCRA!$W$3:$W$297</c15:sqref>
                        </c15:formulaRef>
                      </c:ext>
                    </c:extLst>
                    <c:numCache>
                      <c:formatCode>_ * #,##0.0_ ;_ * \-#,##0.0_ ;_ * "-"??_ ;_ @_ </c:formatCode>
                      <c:ptCount val="295"/>
                      <c:pt idx="0">
                        <c:v>6.8648124923989267</c:v>
                      </c:pt>
                      <c:pt idx="1">
                        <c:v>6.8651220284422569</c:v>
                      </c:pt>
                      <c:pt idx="2">
                        <c:v>6.8647214789661266</c:v>
                      </c:pt>
                      <c:pt idx="3">
                        <c:v>6.865093972589559</c:v>
                      </c:pt>
                      <c:pt idx="4">
                        <c:v>6.8649702811476327</c:v>
                      </c:pt>
                      <c:pt idx="5">
                        <c:v>6.8650967446568751</c:v>
                      </c:pt>
                      <c:pt idx="6">
                        <c:v>6.8652645782170021</c:v>
                      </c:pt>
                      <c:pt idx="7">
                        <c:v>6.8651923382586997</c:v>
                      </c:pt>
                      <c:pt idx="8">
                        <c:v>6.8653345025054113</c:v>
                      </c:pt>
                      <c:pt idx="9">
                        <c:v>6.8653287942214885</c:v>
                      </c:pt>
                      <c:pt idx="10">
                        <c:v>6.8652653840540978</c:v>
                      </c:pt>
                      <c:pt idx="11">
                        <c:v>6.8652726110281561</c:v>
                      </c:pt>
                      <c:pt idx="12">
                        <c:v>8.7257630368353247</c:v>
                      </c:pt>
                      <c:pt idx="13">
                        <c:v>11.977730360199057</c:v>
                      </c:pt>
                      <c:pt idx="14">
                        <c:v>16.576417123369769</c:v>
                      </c:pt>
                      <c:pt idx="15">
                        <c:v>20.054464037925928</c:v>
                      </c:pt>
                      <c:pt idx="16">
                        <c:v>22.618102324238539</c:v>
                      </c:pt>
                      <c:pt idx="17">
                        <c:v>24.858095814896526</c:v>
                      </c:pt>
                      <c:pt idx="18">
                        <c:v>24.773793364566448</c:v>
                      </c:pt>
                      <c:pt idx="19">
                        <c:v>24.868040901866816</c:v>
                      </c:pt>
                      <c:pt idx="20">
                        <c:v>25.017918283924995</c:v>
                      </c:pt>
                      <c:pt idx="21">
                        <c:v>25.098902976541432</c:v>
                      </c:pt>
                      <c:pt idx="22">
                        <c:v>24.202056605733073</c:v>
                      </c:pt>
                      <c:pt idx="23">
                        <c:v>23.951715575607476</c:v>
                      </c:pt>
                      <c:pt idx="24">
                        <c:v>22.422928026004087</c:v>
                      </c:pt>
                      <c:pt idx="25">
                        <c:v>21.751210196905813</c:v>
                      </c:pt>
                      <c:pt idx="26">
                        <c:v>21.135345939758881</c:v>
                      </c:pt>
                      <c:pt idx="27">
                        <c:v>19.903394287845973</c:v>
                      </c:pt>
                      <c:pt idx="28">
                        <c:v>19.477483992197534</c:v>
                      </c:pt>
                      <c:pt idx="29">
                        <c:v>19.305036238471541</c:v>
                      </c:pt>
                      <c:pt idx="30">
                        <c:v>19.209822235484918</c:v>
                      </c:pt>
                      <c:pt idx="31">
                        <c:v>20.113796122213003</c:v>
                      </c:pt>
                      <c:pt idx="32">
                        <c:v>20.033983622424532</c:v>
                      </c:pt>
                      <c:pt idx="33">
                        <c:v>19.615881183354674</c:v>
                      </c:pt>
                      <c:pt idx="34">
                        <c:v>19.820135716194841</c:v>
                      </c:pt>
                      <c:pt idx="35">
                        <c:v>20.33047386657212</c:v>
                      </c:pt>
                      <c:pt idx="36">
                        <c:v>19.881746040133443</c:v>
                      </c:pt>
                      <c:pt idx="37">
                        <c:v>20.135361441908842</c:v>
                      </c:pt>
                      <c:pt idx="38">
                        <c:v>19.898510208122168</c:v>
                      </c:pt>
                      <c:pt idx="39">
                        <c:v>19.455624670981717</c:v>
                      </c:pt>
                      <c:pt idx="40">
                        <c:v>20.046398845707206</c:v>
                      </c:pt>
                      <c:pt idx="41">
                        <c:v>20.33112340043558</c:v>
                      </c:pt>
                      <c:pt idx="42">
                        <c:v>20.283907350710514</c:v>
                      </c:pt>
                      <c:pt idx="43">
                        <c:v>20.701401784519316</c:v>
                      </c:pt>
                      <c:pt idx="44">
                        <c:v>20.583146619193478</c:v>
                      </c:pt>
                      <c:pt idx="45">
                        <c:v>20.387628091592582</c:v>
                      </c:pt>
                      <c:pt idx="46">
                        <c:v>20.281693191697979</c:v>
                      </c:pt>
                      <c:pt idx="47">
                        <c:v>20.404074669979856</c:v>
                      </c:pt>
                      <c:pt idx="48">
                        <c:v>20.233777623037323</c:v>
                      </c:pt>
                      <c:pt idx="49">
                        <c:v>20.019487928942027</c:v>
                      </c:pt>
                      <c:pt idx="50">
                        <c:v>20.082622450169303</c:v>
                      </c:pt>
                      <c:pt idx="51">
                        <c:v>19.918801180342271</c:v>
                      </c:pt>
                      <c:pt idx="52">
                        <c:v>19.852625902382812</c:v>
                      </c:pt>
                      <c:pt idx="53">
                        <c:v>19.793151666834515</c:v>
                      </c:pt>
                      <c:pt idx="54">
                        <c:v>19.844142663504648</c:v>
                      </c:pt>
                      <c:pt idx="55">
                        <c:v>20.259458435982367</c:v>
                      </c:pt>
                      <c:pt idx="56">
                        <c:v>20.443016307975203</c:v>
                      </c:pt>
                      <c:pt idx="57">
                        <c:v>20.825690200044683</c:v>
                      </c:pt>
                      <c:pt idx="58">
                        <c:v>20.854789734177523</c:v>
                      </c:pt>
                      <c:pt idx="59">
                        <c:v>21.204586176516436</c:v>
                      </c:pt>
                      <c:pt idx="60">
                        <c:v>21.468570301290455</c:v>
                      </c:pt>
                      <c:pt idx="61">
                        <c:v>21.669345456051335</c:v>
                      </c:pt>
                      <c:pt idx="62">
                        <c:v>21.763306966968202</c:v>
                      </c:pt>
                      <c:pt idx="63">
                        <c:v>21.758457741516075</c:v>
                      </c:pt>
                      <c:pt idx="64">
                        <c:v>21.664289219213607</c:v>
                      </c:pt>
                      <c:pt idx="65">
                        <c:v>21.871054505777956</c:v>
                      </c:pt>
                      <c:pt idx="66">
                        <c:v>21.924777156914981</c:v>
                      </c:pt>
                      <c:pt idx="67">
                        <c:v>21.943864429703297</c:v>
                      </c:pt>
                      <c:pt idx="68">
                        <c:v>22.200242512592318</c:v>
                      </c:pt>
                      <c:pt idx="69">
                        <c:v>22.282308865724783</c:v>
                      </c:pt>
                      <c:pt idx="70">
                        <c:v>22.220445195211319</c:v>
                      </c:pt>
                      <c:pt idx="71">
                        <c:v>22.225387956975592</c:v>
                      </c:pt>
                      <c:pt idx="72">
                        <c:v>22.509451810739584</c:v>
                      </c:pt>
                      <c:pt idx="73">
                        <c:v>22.746000928593801</c:v>
                      </c:pt>
                      <c:pt idx="74">
                        <c:v>22.775645402386612</c:v>
                      </c:pt>
                      <c:pt idx="75">
                        <c:v>22.738006598103986</c:v>
                      </c:pt>
                      <c:pt idx="76">
                        <c:v>22.807186873234922</c:v>
                      </c:pt>
                      <c:pt idx="77">
                        <c:v>22.925141355911656</c:v>
                      </c:pt>
                      <c:pt idx="78">
                        <c:v>23.340481315990296</c:v>
                      </c:pt>
                      <c:pt idx="79">
                        <c:v>23.657650059431905</c:v>
                      </c:pt>
                      <c:pt idx="80">
                        <c:v>23.785404043999371</c:v>
                      </c:pt>
                      <c:pt idx="81">
                        <c:v>23.931404146589962</c:v>
                      </c:pt>
                      <c:pt idx="82">
                        <c:v>24.006330520499088</c:v>
                      </c:pt>
                      <c:pt idx="83">
                        <c:v>24.219359135376958</c:v>
                      </c:pt>
                      <c:pt idx="84">
                        <c:v>24.666482257780594</c:v>
                      </c:pt>
                      <c:pt idx="85">
                        <c:v>25.035056176937015</c:v>
                      </c:pt>
                      <c:pt idx="86">
                        <c:v>25.34545691016093</c:v>
                      </c:pt>
                      <c:pt idx="87">
                        <c:v>25.702886162801274</c:v>
                      </c:pt>
                      <c:pt idx="88">
                        <c:v>25.67666893035539</c:v>
                      </c:pt>
                      <c:pt idx="89">
                        <c:v>25.088913626626542</c:v>
                      </c:pt>
                      <c:pt idx="90">
                        <c:v>25.127720137985548</c:v>
                      </c:pt>
                      <c:pt idx="91">
                        <c:v>25.1599360966758</c:v>
                      </c:pt>
                      <c:pt idx="92">
                        <c:v>25.631904992913341</c:v>
                      </c:pt>
                      <c:pt idx="93">
                        <c:v>26.896458198359387</c:v>
                      </c:pt>
                      <c:pt idx="94">
                        <c:v>27.720438511427819</c:v>
                      </c:pt>
                      <c:pt idx="95">
                        <c:v>28.436203970695257</c:v>
                      </c:pt>
                      <c:pt idx="96">
                        <c:v>28.790902097429914</c:v>
                      </c:pt>
                      <c:pt idx="97">
                        <c:v>29.194081067028861</c:v>
                      </c:pt>
                      <c:pt idx="98">
                        <c:v>30.390202580223917</c:v>
                      </c:pt>
                      <c:pt idx="99">
                        <c:v>30.699770749891425</c:v>
                      </c:pt>
                      <c:pt idx="100">
                        <c:v>31.037142725806245</c:v>
                      </c:pt>
                      <c:pt idx="101">
                        <c:v>31.348466824374615</c:v>
                      </c:pt>
                      <c:pt idx="102">
                        <c:v>31.678316733478841</c:v>
                      </c:pt>
                      <c:pt idx="103">
                        <c:v>31.92959461301222</c:v>
                      </c:pt>
                      <c:pt idx="104">
                        <c:v>31.977827641816742</c:v>
                      </c:pt>
                      <c:pt idx="105">
                        <c:v>31.856795747266169</c:v>
                      </c:pt>
                      <c:pt idx="106">
                        <c:v>31.717999590273056</c:v>
                      </c:pt>
                      <c:pt idx="107">
                        <c:v>31.666128298291362</c:v>
                      </c:pt>
                      <c:pt idx="108">
                        <c:v>31.668646630614305</c:v>
                      </c:pt>
                      <c:pt idx="109">
                        <c:v>32.039399976872595</c:v>
                      </c:pt>
                      <c:pt idx="110">
                        <c:v>32.151678899212371</c:v>
                      </c:pt>
                      <c:pt idx="111">
                        <c:v>32.259970121654881</c:v>
                      </c:pt>
                      <c:pt idx="112">
                        <c:v>32.474241712542209</c:v>
                      </c:pt>
                      <c:pt idx="113">
                        <c:v>32.706003005332093</c:v>
                      </c:pt>
                      <c:pt idx="114">
                        <c:v>32.991232977704726</c:v>
                      </c:pt>
                      <c:pt idx="115">
                        <c:v>32.961863431021413</c:v>
                      </c:pt>
                      <c:pt idx="116">
                        <c:v>33.307390294857974</c:v>
                      </c:pt>
                      <c:pt idx="117">
                        <c:v>33.727506105397964</c:v>
                      </c:pt>
                      <c:pt idx="118">
                        <c:v>33.900966966298114</c:v>
                      </c:pt>
                      <c:pt idx="119">
                        <c:v>33.975323569046552</c:v>
                      </c:pt>
                      <c:pt idx="120">
                        <c:v>34.282309012352577</c:v>
                      </c:pt>
                      <c:pt idx="121">
                        <c:v>34.727417508173147</c:v>
                      </c:pt>
                      <c:pt idx="122">
                        <c:v>34.927088230854295</c:v>
                      </c:pt>
                      <c:pt idx="123">
                        <c:v>35.383844249320326</c:v>
                      </c:pt>
                      <c:pt idx="124">
                        <c:v>35.724371349838592</c:v>
                      </c:pt>
                      <c:pt idx="125">
                        <c:v>35.936559115425808</c:v>
                      </c:pt>
                      <c:pt idx="126">
                        <c:v>36.320635097751968</c:v>
                      </c:pt>
                      <c:pt idx="127">
                        <c:v>36.989873664761504</c:v>
                      </c:pt>
                      <c:pt idx="128">
                        <c:v>37.387065136488346</c:v>
                      </c:pt>
                      <c:pt idx="129">
                        <c:v>37.6589014543204</c:v>
                      </c:pt>
                      <c:pt idx="130">
                        <c:v>38.094276452576139</c:v>
                      </c:pt>
                      <c:pt idx="131">
                        <c:v>38.377711212018731</c:v>
                      </c:pt>
                      <c:pt idx="132">
                        <c:v>38.883556932162428</c:v>
                      </c:pt>
                      <c:pt idx="133">
                        <c:v>39.207380112484799</c:v>
                      </c:pt>
                      <c:pt idx="134">
                        <c:v>39.211009782346437</c:v>
                      </c:pt>
                      <c:pt idx="135">
                        <c:v>39.63926557364934</c:v>
                      </c:pt>
                      <c:pt idx="136">
                        <c:v>39.97813156457206</c:v>
                      </c:pt>
                      <c:pt idx="137">
                        <c:v>40.225147157484606</c:v>
                      </c:pt>
                      <c:pt idx="138">
                        <c:v>40.602919916518928</c:v>
                      </c:pt>
                      <c:pt idx="139">
                        <c:v>41.182420442142892</c:v>
                      </c:pt>
                      <c:pt idx="140">
                        <c:v>41.993155561309869</c:v>
                      </c:pt>
                      <c:pt idx="141">
                        <c:v>42.839770867682418</c:v>
                      </c:pt>
                      <c:pt idx="142">
                        <c:v>43.71469419662106</c:v>
                      </c:pt>
                      <c:pt idx="143">
                        <c:v>44.505600045278655</c:v>
                      </c:pt>
                      <c:pt idx="144">
                        <c:v>45.183639945486711</c:v>
                      </c:pt>
                      <c:pt idx="145">
                        <c:v>45.655354381410703</c:v>
                      </c:pt>
                      <c:pt idx="146">
                        <c:v>46.509050710415295</c:v>
                      </c:pt>
                      <c:pt idx="147">
                        <c:v>47.329076655225535</c:v>
                      </c:pt>
                      <c:pt idx="148">
                        <c:v>48.449781337639877</c:v>
                      </c:pt>
                      <c:pt idx="149">
                        <c:v>49.387706718610026</c:v>
                      </c:pt>
                      <c:pt idx="150">
                        <c:v>50.395627441948406</c:v>
                      </c:pt>
                      <c:pt idx="151">
                        <c:v>51.810856893547985</c:v>
                      </c:pt>
                      <c:pt idx="152">
                        <c:v>53.263121776067216</c:v>
                      </c:pt>
                      <c:pt idx="153">
                        <c:v>54.430100295608952</c:v>
                      </c:pt>
                      <c:pt idx="154">
                        <c:v>56.089540900319555</c:v>
                      </c:pt>
                      <c:pt idx="155">
                        <c:v>59.307026792343301</c:v>
                      </c:pt>
                      <c:pt idx="156">
                        <c:v>66.367611343096641</c:v>
                      </c:pt>
                      <c:pt idx="157">
                        <c:v>73.401574047249511</c:v>
                      </c:pt>
                      <c:pt idx="158">
                        <c:v>72.947975213158315</c:v>
                      </c:pt>
                      <c:pt idx="159">
                        <c:v>73.027044249848174</c:v>
                      </c:pt>
                      <c:pt idx="160">
                        <c:v>73.206271065373343</c:v>
                      </c:pt>
                      <c:pt idx="161">
                        <c:v>74.093254224707096</c:v>
                      </c:pt>
                      <c:pt idx="162">
                        <c:v>74.771799502037311</c:v>
                      </c:pt>
                      <c:pt idx="163">
                        <c:v>76.780475615101722</c:v>
                      </c:pt>
                      <c:pt idx="164">
                        <c:v>77.914822608353475</c:v>
                      </c:pt>
                      <c:pt idx="165">
                        <c:v>78.601801732979183</c:v>
                      </c:pt>
                      <c:pt idx="166">
                        <c:v>78.954926482413683</c:v>
                      </c:pt>
                      <c:pt idx="167">
                        <c:v>78.462454011109557</c:v>
                      </c:pt>
                      <c:pt idx="168">
                        <c:v>78.586358160815323</c:v>
                      </c:pt>
                      <c:pt idx="169">
                        <c:v>78.946509532225562</c:v>
                      </c:pt>
                      <c:pt idx="170">
                        <c:v>79.975858100661242</c:v>
                      </c:pt>
                      <c:pt idx="171">
                        <c:v>81.192895837058614</c:v>
                      </c:pt>
                      <c:pt idx="172">
                        <c:v>81.967103834983874</c:v>
                      </c:pt>
                      <c:pt idx="173">
                        <c:v>82.790945645884022</c:v>
                      </c:pt>
                      <c:pt idx="174">
                        <c:v>83.649562437009592</c:v>
                      </c:pt>
                      <c:pt idx="175">
                        <c:v>82.941368531432488</c:v>
                      </c:pt>
                      <c:pt idx="176">
                        <c:v>83.569223359263717</c:v>
                      </c:pt>
                      <c:pt idx="177">
                        <c:v>84.90039647421743</c:v>
                      </c:pt>
                      <c:pt idx="178">
                        <c:v>85.883423891879417</c:v>
                      </c:pt>
                      <c:pt idx="179">
                        <c:v>100</c:v>
                      </c:pt>
                      <c:pt idx="180">
                        <c:v>117.78491557794915</c:v>
                      </c:pt>
                      <c:pt idx="181">
                        <c:v>128.67441832521175</c:v>
                      </c:pt>
                      <c:pt idx="182">
                        <c:v>130.1311222693231</c:v>
                      </c:pt>
                      <c:pt idx="183">
                        <c:v>126.18184957127374</c:v>
                      </c:pt>
                      <c:pt idx="184">
                        <c:v>122.77250206910138</c:v>
                      </c:pt>
                      <c:pt idx="185">
                        <c:v>122.00819163040254</c:v>
                      </c:pt>
                      <c:pt idx="186">
                        <c:v>126.76540044526455</c:v>
                      </c:pt>
                      <c:pt idx="187">
                        <c:v>126.74265480907263</c:v>
                      </c:pt>
                      <c:pt idx="188">
                        <c:v>128.59308813207602</c:v>
                      </c:pt>
                      <c:pt idx="189">
                        <c:v>128.21873479423977</c:v>
                      </c:pt>
                      <c:pt idx="190">
                        <c:v>127.4870599140951</c:v>
                      </c:pt>
                      <c:pt idx="191">
                        <c:v>130.10421790238823</c:v>
                      </c:pt>
                      <c:pt idx="192">
                        <c:v>130.97587247018487</c:v>
                      </c:pt>
                      <c:pt idx="193">
                        <c:v>128.8979744239866</c:v>
                      </c:pt>
                      <c:pt idx="194">
                        <c:v>127.92705362669548</c:v>
                      </c:pt>
                      <c:pt idx="195">
                        <c:v>126.5543141598678</c:v>
                      </c:pt>
                      <c:pt idx="196">
                        <c:v>129.7455131712446</c:v>
                      </c:pt>
                      <c:pt idx="197">
                        <c:v>134.480231665557</c:v>
                      </c:pt>
                      <c:pt idx="198">
                        <c:v>144.26391895471394</c:v>
                      </c:pt>
                      <c:pt idx="199">
                        <c:v>148.46670768334761</c:v>
                      </c:pt>
                      <c:pt idx="200">
                        <c:v>149.10440190804786</c:v>
                      </c:pt>
                      <c:pt idx="201">
                        <c:v>149.69317218157002</c:v>
                      </c:pt>
                      <c:pt idx="202">
                        <c:v>150.03210598784645</c:v>
                      </c:pt>
                      <c:pt idx="203">
                        <c:v>153.02691998279462</c:v>
                      </c:pt>
                      <c:pt idx="204">
                        <c:v>168.19419406730751</c:v>
                      </c:pt>
                      <c:pt idx="205">
                        <c:v>178.31677209955478</c:v>
                      </c:pt>
                      <c:pt idx="206">
                        <c:v>181.747664347577</c:v>
                      </c:pt>
                      <c:pt idx="207">
                        <c:v>182.55918258134173</c:v>
                      </c:pt>
                      <c:pt idx="208">
                        <c:v>210.23007073544616</c:v>
                      </c:pt>
                      <c:pt idx="209">
                        <c:v>233.42440483229484</c:v>
                      </c:pt>
                      <c:pt idx="210">
                        <c:v>233.47066736686318</c:v>
                      </c:pt>
                      <c:pt idx="211">
                        <c:v>248.50864873032415</c:v>
                      </c:pt>
                      <c:pt idx="212">
                        <c:v>319.09711059672452</c:v>
                      </c:pt>
                      <c:pt idx="213">
                        <c:v>304.07558178791902</c:v>
                      </c:pt>
                      <c:pt idx="214">
                        <c:v>297.94495303108596</c:v>
                      </c:pt>
                      <c:pt idx="215">
                        <c:v>311.87063411168003</c:v>
                      </c:pt>
                      <c:pt idx="216">
                        <c:v>312.51183194636883</c:v>
                      </c:pt>
                      <c:pt idx="217">
                        <c:v>323.28224082257424</c:v>
                      </c:pt>
                      <c:pt idx="218">
                        <c:v>349.63250676558954</c:v>
                      </c:pt>
                      <c:pt idx="219">
                        <c:v>365.73879604213471</c:v>
                      </c:pt>
                      <c:pt idx="220">
                        <c:v>371.68497290208427</c:v>
                      </c:pt>
                      <c:pt idx="221">
                        <c:v>360.1554673703431</c:v>
                      </c:pt>
                      <c:pt idx="222">
                        <c:v>350.65319382089945</c:v>
                      </c:pt>
                      <c:pt idx="223">
                        <c:v>420.10491365125995</c:v>
                      </c:pt>
                      <c:pt idx="224">
                        <c:v>451.75275233194998</c:v>
                      </c:pt>
                      <c:pt idx="225">
                        <c:v>468.57924231408259</c:v>
                      </c:pt>
                      <c:pt idx="226">
                        <c:v>483.35770818757607</c:v>
                      </c:pt>
                      <c:pt idx="227">
                        <c:v>485.14134259297606</c:v>
                      </c:pt>
                      <c:pt idx="228">
                        <c:v>492.79250932907644</c:v>
                      </c:pt>
                      <c:pt idx="229">
                        <c:v>498.46874353439398</c:v>
                      </c:pt>
                      <c:pt idx="230">
                        <c:v>511.48186335184238</c:v>
                      </c:pt>
                      <c:pt idx="231">
                        <c:v>527.41454306246828</c:v>
                      </c:pt>
                      <c:pt idx="232">
                        <c:v>541.61148268630029</c:v>
                      </c:pt>
                      <c:pt idx="233">
                        <c:v>558.03130989668909</c:v>
                      </c:pt>
                      <c:pt idx="234">
                        <c:v>578.47043422867421</c:v>
                      </c:pt>
                      <c:pt idx="235">
                        <c:v>600.51598319909431</c:v>
                      </c:pt>
                      <c:pt idx="236">
                        <c:v>626.9651319355645</c:v>
                      </c:pt>
                      <c:pt idx="237">
                        <c:v>655.58093784455252</c:v>
                      </c:pt>
                      <c:pt idx="238">
                        <c:v>687.78318200978651</c:v>
                      </c:pt>
                      <c:pt idx="239">
                        <c:v>717.92122627168249</c:v>
                      </c:pt>
                      <c:pt idx="240">
                        <c:v>753.52929245712153</c:v>
                      </c:pt>
                      <c:pt idx="241">
                        <c:v>779.65992194709384</c:v>
                      </c:pt>
                      <c:pt idx="242">
                        <c:v>794.81426987534212</c:v>
                      </c:pt>
                      <c:pt idx="243">
                        <c:v>807.95360565926569</c:v>
                      </c:pt>
                      <c:pt idx="244">
                        <c:v>831.42023532440885</c:v>
                      </c:pt>
                      <c:pt idx="245">
                        <c:v>842.31756765656803</c:v>
                      </c:pt>
                      <c:pt idx="246">
                        <c:v>843.91141657916023</c:v>
                      </c:pt>
                      <c:pt idx="247">
                        <c:v>852.40354109049554</c:v>
                      </c:pt>
                      <c:pt idx="248">
                        <c:v>864.6035546193533</c:v>
                      </c:pt>
                      <c:pt idx="249">
                        <c:v>878.00170733400637</c:v>
                      </c:pt>
                      <c:pt idx="250">
                        <c:v>892.12850987527156</c:v>
                      </c:pt>
                      <c:pt idx="251">
                        <c:v>908.54460259799498</c:v>
                      </c:pt>
                      <c:pt idx="252">
                        <c:v>929.03354909857262</c:v>
                      </c:pt>
                      <c:pt idx="253">
                        <c:v>953.01603502940054</c:v>
                      </c:pt>
                      <c:pt idx="254">
                        <c:v>979.20267325924772</c:v>
                      </c:pt>
                      <c:pt idx="255">
                        <c:v>1000.4275194143131</c:v>
                      </c:pt>
                      <c:pt idx="256">
                        <c:v>999.37162659854573</c:v>
                      </c:pt>
                      <c:pt idx="257">
                        <c:v>1041.0226557777935</c:v>
                      </c:pt>
                      <c:pt idx="258">
                        <c:v>1083.5171062213508</c:v>
                      </c:pt>
                      <c:pt idx="259">
                        <c:v>1130.4641414770504</c:v>
                      </c:pt>
                      <c:pt idx="260">
                        <c:v>1160.1447425859913</c:v>
                      </c:pt>
                      <c:pt idx="261">
                        <c:v>1201.8825615493984</c:v>
                      </c:pt>
                      <c:pt idx="262">
                        <c:v>1286.2513969657377</c:v>
                      </c:pt>
                      <c:pt idx="263">
                        <c:v>1404.1334282846033</c:v>
                      </c:pt>
                      <c:pt idx="264">
                        <c:v>1523.515936131573</c:v>
                      </c:pt>
                      <c:pt idx="265">
                        <c:v>1593.3557769773681</c:v>
                      </c:pt>
                      <c:pt idx="266">
                        <c:v>1673.7824889613091</c:v>
                      </c:pt>
                      <c:pt idx="267">
                        <c:v>1780.0012215316951</c:v>
                      </c:pt>
                      <c:pt idx="268">
                        <c:v>1879.4123051802351</c:v>
                      </c:pt>
                      <c:pt idx="269">
                        <c:v>1973.0609657341354</c:v>
                      </c:pt>
                      <c:pt idx="270">
                        <c:v>2102.7124052023837</c:v>
                      </c:pt>
                      <c:pt idx="271">
                        <c:v>2519.7285274412811</c:v>
                      </c:pt>
                      <c:pt idx="272">
                        <c:v>2725.2496635686412</c:v>
                      </c:pt>
                      <c:pt idx="273">
                        <c:v>2721.421094196698</c:v>
                      </c:pt>
                      <c:pt idx="274">
                        <c:v>2779.0791290196748</c:v>
                      </c:pt>
                      <c:pt idx="275">
                        <c:v>5070.5681914906163</c:v>
                      </c:pt>
                      <c:pt idx="276">
                        <c:v>6481.6683368794047</c:v>
                      </c:pt>
                      <c:pt idx="277">
                        <c:v>6588.2717165094418</c:v>
                      </c:pt>
                      <c:pt idx="278">
                        <c:v>6710.2509798585443</c:v>
                      </c:pt>
                      <c:pt idx="279">
                        <c:v>6815.3133488450858</c:v>
                      </c:pt>
                      <c:pt idx="280">
                        <c:v>6957.8064544674153</c:v>
                      </c:pt>
                      <c:pt idx="281">
                        <c:v>7080.3393724066555</c:v>
                      </c:pt>
                      <c:pt idx="282">
                        <c:v>7228.2994387308054</c:v>
                      </c:pt>
                      <c:pt idx="283">
                        <c:v>7494.4006896931423</c:v>
                      </c:pt>
                      <c:pt idx="284">
                        <c:v>7727.2644290117041</c:v>
                      </c:pt>
                      <c:pt idx="285">
                        <c:v>7867.2754738112135</c:v>
                      </c:pt>
                      <c:pt idx="286">
                        <c:v>7896.5748658166294</c:v>
                      </c:pt>
                      <c:pt idx="287">
                        <c:v>7973.9553906204692</c:v>
                      </c:pt>
                      <c:pt idx="288">
                        <c:v>8119.5723523474626</c:v>
                      </c:pt>
                      <c:pt idx="289">
                        <c:v>8270.5202534978744</c:v>
                      </c:pt>
                      <c:pt idx="290">
                        <c:v>8375.379753150648</c:v>
                      </c:pt>
                      <c:pt idx="291">
                        <c:v>8727.966448848636</c:v>
                      </c:pt>
                      <c:pt idx="292">
                        <c:v>9054.0729663146813</c:v>
                      </c:pt>
                      <c:pt idx="293">
                        <c:v>9335.0494194920157</c:v>
                      </c:pt>
                      <c:pt idx="294">
                        <c:v>10048.207812490029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0752-4843-9F55-7208E56DF800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TCNB_BCRA!$X$2</c15:sqref>
                        </c15:formulaRef>
                      </c:ext>
                    </c:extLst>
                    <c:strCache>
                      <c:ptCount val="1"/>
                      <c:pt idx="0">
                        <c:v>ITCNB India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TCNB_BCRA!$A$3:$A$297</c15:sqref>
                        </c15:formulaRef>
                      </c:ext>
                    </c:extLst>
                    <c:numCache>
                      <c:formatCode>mmm\-yy</c:formatCode>
                      <c:ptCount val="295"/>
                      <c:pt idx="0">
                        <c:v>36892</c:v>
                      </c:pt>
                      <c:pt idx="1">
                        <c:v>36923</c:v>
                      </c:pt>
                      <c:pt idx="2">
                        <c:v>36951</c:v>
                      </c:pt>
                      <c:pt idx="3">
                        <c:v>36982</c:v>
                      </c:pt>
                      <c:pt idx="4">
                        <c:v>37012</c:v>
                      </c:pt>
                      <c:pt idx="5">
                        <c:v>37043</c:v>
                      </c:pt>
                      <c:pt idx="6">
                        <c:v>37073</c:v>
                      </c:pt>
                      <c:pt idx="7">
                        <c:v>37104</c:v>
                      </c:pt>
                      <c:pt idx="8">
                        <c:v>37135</c:v>
                      </c:pt>
                      <c:pt idx="9">
                        <c:v>37165</c:v>
                      </c:pt>
                      <c:pt idx="10">
                        <c:v>37196</c:v>
                      </c:pt>
                      <c:pt idx="11">
                        <c:v>37226</c:v>
                      </c:pt>
                      <c:pt idx="12">
                        <c:v>37257</c:v>
                      </c:pt>
                      <c:pt idx="13">
                        <c:v>37288</c:v>
                      </c:pt>
                      <c:pt idx="14">
                        <c:v>37316</c:v>
                      </c:pt>
                      <c:pt idx="15">
                        <c:v>37347</c:v>
                      </c:pt>
                      <c:pt idx="16">
                        <c:v>37377</c:v>
                      </c:pt>
                      <c:pt idx="17">
                        <c:v>37408</c:v>
                      </c:pt>
                      <c:pt idx="18">
                        <c:v>37438</c:v>
                      </c:pt>
                      <c:pt idx="19">
                        <c:v>37469</c:v>
                      </c:pt>
                      <c:pt idx="20">
                        <c:v>37500</c:v>
                      </c:pt>
                      <c:pt idx="21">
                        <c:v>37530</c:v>
                      </c:pt>
                      <c:pt idx="22">
                        <c:v>37561</c:v>
                      </c:pt>
                      <c:pt idx="23">
                        <c:v>37591</c:v>
                      </c:pt>
                      <c:pt idx="24">
                        <c:v>37622</c:v>
                      </c:pt>
                      <c:pt idx="25">
                        <c:v>37653</c:v>
                      </c:pt>
                      <c:pt idx="26">
                        <c:v>37681</c:v>
                      </c:pt>
                      <c:pt idx="27">
                        <c:v>37712</c:v>
                      </c:pt>
                      <c:pt idx="28">
                        <c:v>37742</c:v>
                      </c:pt>
                      <c:pt idx="29">
                        <c:v>37773</c:v>
                      </c:pt>
                      <c:pt idx="30">
                        <c:v>37803</c:v>
                      </c:pt>
                      <c:pt idx="31">
                        <c:v>37834</c:v>
                      </c:pt>
                      <c:pt idx="32">
                        <c:v>37865</c:v>
                      </c:pt>
                      <c:pt idx="33">
                        <c:v>37895</c:v>
                      </c:pt>
                      <c:pt idx="34">
                        <c:v>37926</c:v>
                      </c:pt>
                      <c:pt idx="35">
                        <c:v>37956</c:v>
                      </c:pt>
                      <c:pt idx="36">
                        <c:v>37987</c:v>
                      </c:pt>
                      <c:pt idx="37">
                        <c:v>38018</c:v>
                      </c:pt>
                      <c:pt idx="38">
                        <c:v>38047</c:v>
                      </c:pt>
                      <c:pt idx="39">
                        <c:v>38078</c:v>
                      </c:pt>
                      <c:pt idx="40">
                        <c:v>38108</c:v>
                      </c:pt>
                      <c:pt idx="41">
                        <c:v>38139</c:v>
                      </c:pt>
                      <c:pt idx="42">
                        <c:v>38169</c:v>
                      </c:pt>
                      <c:pt idx="43">
                        <c:v>38200</c:v>
                      </c:pt>
                      <c:pt idx="44">
                        <c:v>38231</c:v>
                      </c:pt>
                      <c:pt idx="45">
                        <c:v>38261</c:v>
                      </c:pt>
                      <c:pt idx="46">
                        <c:v>38292</c:v>
                      </c:pt>
                      <c:pt idx="47">
                        <c:v>38322</c:v>
                      </c:pt>
                      <c:pt idx="48">
                        <c:v>38353</c:v>
                      </c:pt>
                      <c:pt idx="49">
                        <c:v>38384</c:v>
                      </c:pt>
                      <c:pt idx="50">
                        <c:v>38412</c:v>
                      </c:pt>
                      <c:pt idx="51">
                        <c:v>38443</c:v>
                      </c:pt>
                      <c:pt idx="52">
                        <c:v>38473</c:v>
                      </c:pt>
                      <c:pt idx="53">
                        <c:v>38504</c:v>
                      </c:pt>
                      <c:pt idx="54">
                        <c:v>38534</c:v>
                      </c:pt>
                      <c:pt idx="55">
                        <c:v>38565</c:v>
                      </c:pt>
                      <c:pt idx="56">
                        <c:v>38596</c:v>
                      </c:pt>
                      <c:pt idx="57">
                        <c:v>38626</c:v>
                      </c:pt>
                      <c:pt idx="58">
                        <c:v>38657</c:v>
                      </c:pt>
                      <c:pt idx="59">
                        <c:v>38687</c:v>
                      </c:pt>
                      <c:pt idx="60">
                        <c:v>38718</c:v>
                      </c:pt>
                      <c:pt idx="61">
                        <c:v>38749</c:v>
                      </c:pt>
                      <c:pt idx="62">
                        <c:v>38777</c:v>
                      </c:pt>
                      <c:pt idx="63">
                        <c:v>38808</c:v>
                      </c:pt>
                      <c:pt idx="64">
                        <c:v>38838</c:v>
                      </c:pt>
                      <c:pt idx="65">
                        <c:v>38869</c:v>
                      </c:pt>
                      <c:pt idx="66">
                        <c:v>38899</c:v>
                      </c:pt>
                      <c:pt idx="67">
                        <c:v>38930</c:v>
                      </c:pt>
                      <c:pt idx="68">
                        <c:v>38961</c:v>
                      </c:pt>
                      <c:pt idx="69">
                        <c:v>38991</c:v>
                      </c:pt>
                      <c:pt idx="70">
                        <c:v>39022</c:v>
                      </c:pt>
                      <c:pt idx="71">
                        <c:v>39052</c:v>
                      </c:pt>
                      <c:pt idx="72">
                        <c:v>39083</c:v>
                      </c:pt>
                      <c:pt idx="73">
                        <c:v>39114</c:v>
                      </c:pt>
                      <c:pt idx="74">
                        <c:v>39142</c:v>
                      </c:pt>
                      <c:pt idx="75">
                        <c:v>39173</c:v>
                      </c:pt>
                      <c:pt idx="76">
                        <c:v>39203</c:v>
                      </c:pt>
                      <c:pt idx="77">
                        <c:v>39234</c:v>
                      </c:pt>
                      <c:pt idx="78">
                        <c:v>39264</c:v>
                      </c:pt>
                      <c:pt idx="79">
                        <c:v>39295</c:v>
                      </c:pt>
                      <c:pt idx="80">
                        <c:v>39326</c:v>
                      </c:pt>
                      <c:pt idx="81">
                        <c:v>39356</c:v>
                      </c:pt>
                      <c:pt idx="82">
                        <c:v>39387</c:v>
                      </c:pt>
                      <c:pt idx="83">
                        <c:v>39417</c:v>
                      </c:pt>
                      <c:pt idx="84">
                        <c:v>39448</c:v>
                      </c:pt>
                      <c:pt idx="85">
                        <c:v>39479</c:v>
                      </c:pt>
                      <c:pt idx="86">
                        <c:v>39508</c:v>
                      </c:pt>
                      <c:pt idx="87">
                        <c:v>39539</c:v>
                      </c:pt>
                      <c:pt idx="88">
                        <c:v>39569</c:v>
                      </c:pt>
                      <c:pt idx="89">
                        <c:v>39600</c:v>
                      </c:pt>
                      <c:pt idx="90">
                        <c:v>39630</c:v>
                      </c:pt>
                      <c:pt idx="91">
                        <c:v>39661</c:v>
                      </c:pt>
                      <c:pt idx="92">
                        <c:v>39692</c:v>
                      </c:pt>
                      <c:pt idx="93">
                        <c:v>39722</c:v>
                      </c:pt>
                      <c:pt idx="94">
                        <c:v>39753</c:v>
                      </c:pt>
                      <c:pt idx="95">
                        <c:v>39783</c:v>
                      </c:pt>
                      <c:pt idx="96">
                        <c:v>39814</c:v>
                      </c:pt>
                      <c:pt idx="97">
                        <c:v>39845</c:v>
                      </c:pt>
                      <c:pt idx="98">
                        <c:v>39873</c:v>
                      </c:pt>
                      <c:pt idx="99">
                        <c:v>39904</c:v>
                      </c:pt>
                      <c:pt idx="100">
                        <c:v>39934</c:v>
                      </c:pt>
                      <c:pt idx="101">
                        <c:v>39965</c:v>
                      </c:pt>
                      <c:pt idx="102">
                        <c:v>39995</c:v>
                      </c:pt>
                      <c:pt idx="103">
                        <c:v>40026</c:v>
                      </c:pt>
                      <c:pt idx="104">
                        <c:v>40057</c:v>
                      </c:pt>
                      <c:pt idx="105">
                        <c:v>40087</c:v>
                      </c:pt>
                      <c:pt idx="106">
                        <c:v>40118</c:v>
                      </c:pt>
                      <c:pt idx="107">
                        <c:v>40148</c:v>
                      </c:pt>
                      <c:pt idx="108">
                        <c:v>40179</c:v>
                      </c:pt>
                      <c:pt idx="109">
                        <c:v>40210</c:v>
                      </c:pt>
                      <c:pt idx="110">
                        <c:v>40238</c:v>
                      </c:pt>
                      <c:pt idx="111">
                        <c:v>40269</c:v>
                      </c:pt>
                      <c:pt idx="112">
                        <c:v>40299</c:v>
                      </c:pt>
                      <c:pt idx="113">
                        <c:v>40330</c:v>
                      </c:pt>
                      <c:pt idx="114">
                        <c:v>40360</c:v>
                      </c:pt>
                      <c:pt idx="115">
                        <c:v>40391</c:v>
                      </c:pt>
                      <c:pt idx="116">
                        <c:v>40422</c:v>
                      </c:pt>
                      <c:pt idx="117">
                        <c:v>40452</c:v>
                      </c:pt>
                      <c:pt idx="118">
                        <c:v>40483</c:v>
                      </c:pt>
                      <c:pt idx="119">
                        <c:v>40513</c:v>
                      </c:pt>
                      <c:pt idx="120">
                        <c:v>40544</c:v>
                      </c:pt>
                      <c:pt idx="121">
                        <c:v>40575</c:v>
                      </c:pt>
                      <c:pt idx="122">
                        <c:v>40603</c:v>
                      </c:pt>
                      <c:pt idx="123">
                        <c:v>40634</c:v>
                      </c:pt>
                      <c:pt idx="124">
                        <c:v>40664</c:v>
                      </c:pt>
                      <c:pt idx="125">
                        <c:v>40695</c:v>
                      </c:pt>
                      <c:pt idx="126">
                        <c:v>40725</c:v>
                      </c:pt>
                      <c:pt idx="127">
                        <c:v>40756</c:v>
                      </c:pt>
                      <c:pt idx="128">
                        <c:v>40787</c:v>
                      </c:pt>
                      <c:pt idx="129">
                        <c:v>40817</c:v>
                      </c:pt>
                      <c:pt idx="130">
                        <c:v>40848</c:v>
                      </c:pt>
                      <c:pt idx="131">
                        <c:v>40878</c:v>
                      </c:pt>
                      <c:pt idx="132">
                        <c:v>40909</c:v>
                      </c:pt>
                      <c:pt idx="133">
                        <c:v>40940</c:v>
                      </c:pt>
                      <c:pt idx="134">
                        <c:v>40969</c:v>
                      </c:pt>
                      <c:pt idx="135">
                        <c:v>41000</c:v>
                      </c:pt>
                      <c:pt idx="136">
                        <c:v>41030</c:v>
                      </c:pt>
                      <c:pt idx="137">
                        <c:v>41061</c:v>
                      </c:pt>
                      <c:pt idx="138">
                        <c:v>41091</c:v>
                      </c:pt>
                      <c:pt idx="139">
                        <c:v>41122</c:v>
                      </c:pt>
                      <c:pt idx="140">
                        <c:v>41153</c:v>
                      </c:pt>
                      <c:pt idx="141">
                        <c:v>41183</c:v>
                      </c:pt>
                      <c:pt idx="142">
                        <c:v>41214</c:v>
                      </c:pt>
                      <c:pt idx="143">
                        <c:v>41244</c:v>
                      </c:pt>
                      <c:pt idx="144">
                        <c:v>41275</c:v>
                      </c:pt>
                      <c:pt idx="145">
                        <c:v>41306</c:v>
                      </c:pt>
                      <c:pt idx="146">
                        <c:v>41334</c:v>
                      </c:pt>
                      <c:pt idx="147">
                        <c:v>41365</c:v>
                      </c:pt>
                      <c:pt idx="148">
                        <c:v>41395</c:v>
                      </c:pt>
                      <c:pt idx="149">
                        <c:v>41426</c:v>
                      </c:pt>
                      <c:pt idx="150">
                        <c:v>41456</c:v>
                      </c:pt>
                      <c:pt idx="151">
                        <c:v>41487</c:v>
                      </c:pt>
                      <c:pt idx="152">
                        <c:v>41518</c:v>
                      </c:pt>
                      <c:pt idx="153">
                        <c:v>41548</c:v>
                      </c:pt>
                      <c:pt idx="154">
                        <c:v>41579</c:v>
                      </c:pt>
                      <c:pt idx="155">
                        <c:v>41609</c:v>
                      </c:pt>
                      <c:pt idx="156">
                        <c:v>41640</c:v>
                      </c:pt>
                      <c:pt idx="157">
                        <c:v>41671</c:v>
                      </c:pt>
                      <c:pt idx="158">
                        <c:v>41699</c:v>
                      </c:pt>
                      <c:pt idx="159">
                        <c:v>41730</c:v>
                      </c:pt>
                      <c:pt idx="160">
                        <c:v>41760</c:v>
                      </c:pt>
                      <c:pt idx="161">
                        <c:v>41791</c:v>
                      </c:pt>
                      <c:pt idx="162">
                        <c:v>41821</c:v>
                      </c:pt>
                      <c:pt idx="163">
                        <c:v>41852</c:v>
                      </c:pt>
                      <c:pt idx="164">
                        <c:v>41883</c:v>
                      </c:pt>
                      <c:pt idx="165">
                        <c:v>41913</c:v>
                      </c:pt>
                      <c:pt idx="166">
                        <c:v>41944</c:v>
                      </c:pt>
                      <c:pt idx="167">
                        <c:v>41974</c:v>
                      </c:pt>
                      <c:pt idx="168">
                        <c:v>42005</c:v>
                      </c:pt>
                      <c:pt idx="169">
                        <c:v>42036</c:v>
                      </c:pt>
                      <c:pt idx="170">
                        <c:v>42064</c:v>
                      </c:pt>
                      <c:pt idx="171">
                        <c:v>42095</c:v>
                      </c:pt>
                      <c:pt idx="172">
                        <c:v>42125</c:v>
                      </c:pt>
                      <c:pt idx="173">
                        <c:v>42156</c:v>
                      </c:pt>
                      <c:pt idx="174">
                        <c:v>42186</c:v>
                      </c:pt>
                      <c:pt idx="175">
                        <c:v>42217</c:v>
                      </c:pt>
                      <c:pt idx="176">
                        <c:v>42248</c:v>
                      </c:pt>
                      <c:pt idx="177">
                        <c:v>42278</c:v>
                      </c:pt>
                      <c:pt idx="178">
                        <c:v>42309</c:v>
                      </c:pt>
                      <c:pt idx="179">
                        <c:v>42339</c:v>
                      </c:pt>
                      <c:pt idx="180">
                        <c:v>42370</c:v>
                      </c:pt>
                      <c:pt idx="181">
                        <c:v>42401</c:v>
                      </c:pt>
                      <c:pt idx="182">
                        <c:v>42430</c:v>
                      </c:pt>
                      <c:pt idx="183">
                        <c:v>42461</c:v>
                      </c:pt>
                      <c:pt idx="184">
                        <c:v>42491</c:v>
                      </c:pt>
                      <c:pt idx="185">
                        <c:v>42522</c:v>
                      </c:pt>
                      <c:pt idx="186">
                        <c:v>42552</c:v>
                      </c:pt>
                      <c:pt idx="187">
                        <c:v>42583</c:v>
                      </c:pt>
                      <c:pt idx="188">
                        <c:v>42614</c:v>
                      </c:pt>
                      <c:pt idx="189">
                        <c:v>42644</c:v>
                      </c:pt>
                      <c:pt idx="190">
                        <c:v>42675</c:v>
                      </c:pt>
                      <c:pt idx="191">
                        <c:v>42705</c:v>
                      </c:pt>
                      <c:pt idx="192">
                        <c:v>42736</c:v>
                      </c:pt>
                      <c:pt idx="193">
                        <c:v>42767</c:v>
                      </c:pt>
                      <c:pt idx="194">
                        <c:v>42795</c:v>
                      </c:pt>
                      <c:pt idx="195">
                        <c:v>42826</c:v>
                      </c:pt>
                      <c:pt idx="196">
                        <c:v>42856</c:v>
                      </c:pt>
                      <c:pt idx="197">
                        <c:v>42887</c:v>
                      </c:pt>
                      <c:pt idx="198">
                        <c:v>42917</c:v>
                      </c:pt>
                      <c:pt idx="199">
                        <c:v>42948</c:v>
                      </c:pt>
                      <c:pt idx="200">
                        <c:v>42979</c:v>
                      </c:pt>
                      <c:pt idx="201">
                        <c:v>43009</c:v>
                      </c:pt>
                      <c:pt idx="202">
                        <c:v>43040</c:v>
                      </c:pt>
                      <c:pt idx="203">
                        <c:v>43070</c:v>
                      </c:pt>
                      <c:pt idx="204">
                        <c:v>43101</c:v>
                      </c:pt>
                      <c:pt idx="205">
                        <c:v>43132</c:v>
                      </c:pt>
                      <c:pt idx="206">
                        <c:v>43160</c:v>
                      </c:pt>
                      <c:pt idx="207">
                        <c:v>43191</c:v>
                      </c:pt>
                      <c:pt idx="208">
                        <c:v>43221</c:v>
                      </c:pt>
                      <c:pt idx="209">
                        <c:v>43252</c:v>
                      </c:pt>
                      <c:pt idx="210">
                        <c:v>43282</c:v>
                      </c:pt>
                      <c:pt idx="211">
                        <c:v>43313</c:v>
                      </c:pt>
                      <c:pt idx="212">
                        <c:v>43344</c:v>
                      </c:pt>
                      <c:pt idx="213">
                        <c:v>43374</c:v>
                      </c:pt>
                      <c:pt idx="214">
                        <c:v>43405</c:v>
                      </c:pt>
                      <c:pt idx="215">
                        <c:v>43435</c:v>
                      </c:pt>
                      <c:pt idx="216">
                        <c:v>43466</c:v>
                      </c:pt>
                      <c:pt idx="217">
                        <c:v>43497</c:v>
                      </c:pt>
                      <c:pt idx="218">
                        <c:v>43525</c:v>
                      </c:pt>
                      <c:pt idx="219">
                        <c:v>43556</c:v>
                      </c:pt>
                      <c:pt idx="220">
                        <c:v>43586</c:v>
                      </c:pt>
                      <c:pt idx="221">
                        <c:v>43617</c:v>
                      </c:pt>
                      <c:pt idx="222">
                        <c:v>43647</c:v>
                      </c:pt>
                      <c:pt idx="223">
                        <c:v>43678</c:v>
                      </c:pt>
                      <c:pt idx="224">
                        <c:v>43709</c:v>
                      </c:pt>
                      <c:pt idx="225">
                        <c:v>43739</c:v>
                      </c:pt>
                      <c:pt idx="226">
                        <c:v>43770</c:v>
                      </c:pt>
                      <c:pt idx="227">
                        <c:v>43800</c:v>
                      </c:pt>
                      <c:pt idx="228">
                        <c:v>43831</c:v>
                      </c:pt>
                      <c:pt idx="229">
                        <c:v>43862</c:v>
                      </c:pt>
                      <c:pt idx="230">
                        <c:v>43891</c:v>
                      </c:pt>
                      <c:pt idx="231">
                        <c:v>43922</c:v>
                      </c:pt>
                      <c:pt idx="232">
                        <c:v>43952</c:v>
                      </c:pt>
                      <c:pt idx="233">
                        <c:v>43983</c:v>
                      </c:pt>
                      <c:pt idx="234">
                        <c:v>44013</c:v>
                      </c:pt>
                      <c:pt idx="235">
                        <c:v>44044</c:v>
                      </c:pt>
                      <c:pt idx="236">
                        <c:v>44075</c:v>
                      </c:pt>
                      <c:pt idx="237">
                        <c:v>44105</c:v>
                      </c:pt>
                      <c:pt idx="238">
                        <c:v>44136</c:v>
                      </c:pt>
                      <c:pt idx="239">
                        <c:v>44166</c:v>
                      </c:pt>
                      <c:pt idx="240">
                        <c:v>44197</c:v>
                      </c:pt>
                      <c:pt idx="241">
                        <c:v>44228</c:v>
                      </c:pt>
                      <c:pt idx="242">
                        <c:v>44256</c:v>
                      </c:pt>
                      <c:pt idx="243">
                        <c:v>44287</c:v>
                      </c:pt>
                      <c:pt idx="244">
                        <c:v>44317</c:v>
                      </c:pt>
                      <c:pt idx="245">
                        <c:v>44348</c:v>
                      </c:pt>
                      <c:pt idx="246">
                        <c:v>44378</c:v>
                      </c:pt>
                      <c:pt idx="247">
                        <c:v>44409</c:v>
                      </c:pt>
                      <c:pt idx="248">
                        <c:v>44440</c:v>
                      </c:pt>
                      <c:pt idx="249">
                        <c:v>44470</c:v>
                      </c:pt>
                      <c:pt idx="250">
                        <c:v>44501</c:v>
                      </c:pt>
                      <c:pt idx="251">
                        <c:v>44531</c:v>
                      </c:pt>
                      <c:pt idx="252">
                        <c:v>44562</c:v>
                      </c:pt>
                      <c:pt idx="253">
                        <c:v>44593</c:v>
                      </c:pt>
                      <c:pt idx="254">
                        <c:v>44621</c:v>
                      </c:pt>
                      <c:pt idx="255">
                        <c:v>44652</c:v>
                      </c:pt>
                      <c:pt idx="256">
                        <c:v>44682</c:v>
                      </c:pt>
                      <c:pt idx="257">
                        <c:v>44713</c:v>
                      </c:pt>
                      <c:pt idx="258">
                        <c:v>44743</c:v>
                      </c:pt>
                      <c:pt idx="259">
                        <c:v>44774</c:v>
                      </c:pt>
                      <c:pt idx="260">
                        <c:v>44805</c:v>
                      </c:pt>
                      <c:pt idx="261">
                        <c:v>44835</c:v>
                      </c:pt>
                      <c:pt idx="262">
                        <c:v>44866</c:v>
                      </c:pt>
                      <c:pt idx="263">
                        <c:v>44896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TCNB_BCRA!$X$3:$X$297</c15:sqref>
                        </c15:formulaRef>
                      </c:ext>
                    </c:extLst>
                    <c:numCache>
                      <c:formatCode>_ * #,##0.0_ ;_ * \-#,##0.0_ ;_ * "-"??_ ;_ @_ </c:formatCode>
                      <c:ptCount val="295"/>
                      <c:pt idx="0">
                        <c:v>12.582716142277489</c:v>
                      </c:pt>
                      <c:pt idx="1">
                        <c:v>12.592937715176195</c:v>
                      </c:pt>
                      <c:pt idx="2">
                        <c:v>12.564188597908451</c:v>
                      </c:pt>
                      <c:pt idx="3">
                        <c:v>12.529886893898118</c:v>
                      </c:pt>
                      <c:pt idx="4">
                        <c:v>12.486412434480632</c:v>
                      </c:pt>
                      <c:pt idx="5">
                        <c:v>12.461997872783767</c:v>
                      </c:pt>
                      <c:pt idx="6">
                        <c:v>12.426195477231927</c:v>
                      </c:pt>
                      <c:pt idx="7">
                        <c:v>12.427958325750325</c:v>
                      </c:pt>
                      <c:pt idx="8">
                        <c:v>12.297565186436747</c:v>
                      </c:pt>
                      <c:pt idx="9">
                        <c:v>12.203477690206341</c:v>
                      </c:pt>
                      <c:pt idx="10">
                        <c:v>12.201233601924562</c:v>
                      </c:pt>
                      <c:pt idx="11">
                        <c:v>12.246119555309793</c:v>
                      </c:pt>
                      <c:pt idx="12">
                        <c:v>15.448999411429515</c:v>
                      </c:pt>
                      <c:pt idx="13">
                        <c:v>21.008952414049908</c:v>
                      </c:pt>
                      <c:pt idx="14">
                        <c:v>29.01949306168024</c:v>
                      </c:pt>
                      <c:pt idx="15">
                        <c:v>35.006037847175506</c:v>
                      </c:pt>
                      <c:pt idx="16">
                        <c:v>39.394887518149737</c:v>
                      </c:pt>
                      <c:pt idx="17">
                        <c:v>43.330172853893224</c:v>
                      </c:pt>
                      <c:pt idx="18">
                        <c:v>43.362821180763774</c:v>
                      </c:pt>
                      <c:pt idx="19">
                        <c:v>43.682584829624837</c:v>
                      </c:pt>
                      <c:pt idx="20">
                        <c:v>44.068012135762828</c:v>
                      </c:pt>
                      <c:pt idx="21">
                        <c:v>44.28662854926533</c:v>
                      </c:pt>
                      <c:pt idx="22">
                        <c:v>42.802520126893754</c:v>
                      </c:pt>
                      <c:pt idx="23">
                        <c:v>42.476626344983003</c:v>
                      </c:pt>
                      <c:pt idx="24">
                        <c:v>39.922844117812083</c:v>
                      </c:pt>
                      <c:pt idx="25">
                        <c:v>38.863500619334623</c:v>
                      </c:pt>
                      <c:pt idx="26">
                        <c:v>37.848340561770605</c:v>
                      </c:pt>
                      <c:pt idx="27">
                        <c:v>35.840181545200814</c:v>
                      </c:pt>
                      <c:pt idx="28">
                        <c:v>35.284561117037036</c:v>
                      </c:pt>
                      <c:pt idx="29">
                        <c:v>35.270093383834741</c:v>
                      </c:pt>
                      <c:pt idx="30">
                        <c:v>35.463062035024286</c:v>
                      </c:pt>
                      <c:pt idx="31">
                        <c:v>37.360627669576616</c:v>
                      </c:pt>
                      <c:pt idx="32">
                        <c:v>37.28695024368475</c:v>
                      </c:pt>
                      <c:pt idx="33">
                        <c:v>36.880610222537115</c:v>
                      </c:pt>
                      <c:pt idx="34">
                        <c:v>37.136011703958978</c:v>
                      </c:pt>
                      <c:pt idx="35">
                        <c:v>38.0664087608817</c:v>
                      </c:pt>
                      <c:pt idx="36">
                        <c:v>37.332484545844316</c:v>
                      </c:pt>
                      <c:pt idx="37">
                        <c:v>37.976052675594374</c:v>
                      </c:pt>
                      <c:pt idx="38">
                        <c:v>37.759148371130841</c:v>
                      </c:pt>
                      <c:pt idx="39">
                        <c:v>37.86286732962472</c:v>
                      </c:pt>
                      <c:pt idx="40">
                        <c:v>37.899210547186399</c:v>
                      </c:pt>
                      <c:pt idx="41">
                        <c:v>38.168073934124962</c:v>
                      </c:pt>
                      <c:pt idx="42">
                        <c:v>37.618521901553294</c:v>
                      </c:pt>
                      <c:pt idx="43">
                        <c:v>38.145710155141835</c:v>
                      </c:pt>
                      <c:pt idx="44">
                        <c:v>38.131732794616809</c:v>
                      </c:pt>
                      <c:pt idx="45">
                        <c:v>38.039160838211508</c:v>
                      </c:pt>
                      <c:pt idx="46">
                        <c:v>38.397267544395113</c:v>
                      </c:pt>
                      <c:pt idx="47">
                        <c:v>39.62172016229681</c:v>
                      </c:pt>
                      <c:pt idx="48">
                        <c:v>39.531707606830246</c:v>
                      </c:pt>
                      <c:pt idx="49">
                        <c:v>39.11802263712498</c:v>
                      </c:pt>
                      <c:pt idx="50">
                        <c:v>39.240210259403966</c:v>
                      </c:pt>
                      <c:pt idx="51">
                        <c:v>38.876794605776062</c:v>
                      </c:pt>
                      <c:pt idx="52">
                        <c:v>38.946257851905749</c:v>
                      </c:pt>
                      <c:pt idx="53">
                        <c:v>38.76767261351943</c:v>
                      </c:pt>
                      <c:pt idx="54">
                        <c:v>38.641084630519622</c:v>
                      </c:pt>
                      <c:pt idx="55">
                        <c:v>38.8158864899844</c:v>
                      </c:pt>
                      <c:pt idx="56">
                        <c:v>38.861584131824202</c:v>
                      </c:pt>
                      <c:pt idx="57">
                        <c:v>38.815856547389011</c:v>
                      </c:pt>
                      <c:pt idx="58">
                        <c:v>38.053773404782106</c:v>
                      </c:pt>
                      <c:pt idx="59">
                        <c:v>38.736768698835292</c:v>
                      </c:pt>
                      <c:pt idx="60">
                        <c:v>40.28701046008905</c:v>
                      </c:pt>
                      <c:pt idx="61">
                        <c:v>40.597954768384362</c:v>
                      </c:pt>
                      <c:pt idx="62">
                        <c:v>40.565848959745807</c:v>
                      </c:pt>
                      <c:pt idx="63">
                        <c:v>40.001482504953543</c:v>
                      </c:pt>
                      <c:pt idx="64">
                        <c:v>39.432775474186073</c:v>
                      </c:pt>
                      <c:pt idx="65">
                        <c:v>39.22018876219613</c:v>
                      </c:pt>
                      <c:pt idx="66">
                        <c:v>38.870084507474111</c:v>
                      </c:pt>
                      <c:pt idx="67">
                        <c:v>38.74654818762918</c:v>
                      </c:pt>
                      <c:pt idx="68">
                        <c:v>39.355505688917717</c:v>
                      </c:pt>
                      <c:pt idx="69">
                        <c:v>39.918842045173925</c:v>
                      </c:pt>
                      <c:pt idx="70">
                        <c:v>40.19088653550407</c:v>
                      </c:pt>
                      <c:pt idx="71">
                        <c:v>40.189627489752674</c:v>
                      </c:pt>
                      <c:pt idx="72">
                        <c:v>40.779320380913816</c:v>
                      </c:pt>
                      <c:pt idx="73">
                        <c:v>41.166347631571739</c:v>
                      </c:pt>
                      <c:pt idx="74">
                        <c:v>41.302327351921427</c:v>
                      </c:pt>
                      <c:pt idx="75">
                        <c:v>42.88855976271595</c:v>
                      </c:pt>
                      <c:pt idx="76">
                        <c:v>44.182374365289142</c:v>
                      </c:pt>
                      <c:pt idx="77">
                        <c:v>44.194490871325712</c:v>
                      </c:pt>
                      <c:pt idx="78">
                        <c:v>45.046542646753593</c:v>
                      </c:pt>
                      <c:pt idx="79">
                        <c:v>45.205771307642159</c:v>
                      </c:pt>
                      <c:pt idx="80">
                        <c:v>45.701524469302626</c:v>
                      </c:pt>
                      <c:pt idx="81">
                        <c:v>46.838164351257831</c:v>
                      </c:pt>
                      <c:pt idx="82">
                        <c:v>46.54497525713866</c:v>
                      </c:pt>
                      <c:pt idx="83">
                        <c:v>46.605131375953263</c:v>
                      </c:pt>
                      <c:pt idx="84">
                        <c:v>46.781656743836393</c:v>
                      </c:pt>
                      <c:pt idx="85">
                        <c:v>46.543829819244422</c:v>
                      </c:pt>
                      <c:pt idx="86">
                        <c:v>45.82557840967808</c:v>
                      </c:pt>
                      <c:pt idx="87">
                        <c:v>46.315805020606227</c:v>
                      </c:pt>
                      <c:pt idx="88">
                        <c:v>43.899952875088665</c:v>
                      </c:pt>
                      <c:pt idx="89">
                        <c:v>41.623760897514217</c:v>
                      </c:pt>
                      <c:pt idx="90">
                        <c:v>41.330804235980736</c:v>
                      </c:pt>
                      <c:pt idx="91">
                        <c:v>41.34307135727002</c:v>
                      </c:pt>
                      <c:pt idx="92">
                        <c:v>39.580851371335172</c:v>
                      </c:pt>
                      <c:pt idx="93">
                        <c:v>38.943666150260476</c:v>
                      </c:pt>
                      <c:pt idx="94">
                        <c:v>39.756752608226897</c:v>
                      </c:pt>
                      <c:pt idx="95">
                        <c:v>41.274325119144436</c:v>
                      </c:pt>
                      <c:pt idx="96">
                        <c:v>41.524970051645646</c:v>
                      </c:pt>
                      <c:pt idx="97">
                        <c:v>41.705442517699495</c:v>
                      </c:pt>
                      <c:pt idx="98">
                        <c:v>41.777951486060864</c:v>
                      </c:pt>
                      <c:pt idx="99">
                        <c:v>43.1392594966714</c:v>
                      </c:pt>
                      <c:pt idx="100">
                        <c:v>44.948653358280907</c:v>
                      </c:pt>
                      <c:pt idx="101">
                        <c:v>46.21007932201212</c:v>
                      </c:pt>
                      <c:pt idx="102">
                        <c:v>46.041153598810631</c:v>
                      </c:pt>
                      <c:pt idx="103">
                        <c:v>46.547255527920896</c:v>
                      </c:pt>
                      <c:pt idx="104">
                        <c:v>46.512267975773177</c:v>
                      </c:pt>
                      <c:pt idx="105">
                        <c:v>47.950961383261244</c:v>
                      </c:pt>
                      <c:pt idx="106">
                        <c:v>47.879006014504469</c:v>
                      </c:pt>
                      <c:pt idx="107">
                        <c:v>47.839238616960074</c:v>
                      </c:pt>
                      <c:pt idx="108">
                        <c:v>48.443859971838741</c:v>
                      </c:pt>
                      <c:pt idx="109">
                        <c:v>48.664543690418249</c:v>
                      </c:pt>
                      <c:pt idx="110">
                        <c:v>49.720648971917498</c:v>
                      </c:pt>
                      <c:pt idx="111">
                        <c:v>50.99770951499675</c:v>
                      </c:pt>
                      <c:pt idx="112">
                        <c:v>49.910412370019202</c:v>
                      </c:pt>
                      <c:pt idx="113">
                        <c:v>49.373548954111286</c:v>
                      </c:pt>
                      <c:pt idx="114">
                        <c:v>49.21485280250036</c:v>
                      </c:pt>
                      <c:pt idx="115">
                        <c:v>49.484280539150454</c:v>
                      </c:pt>
                      <c:pt idx="116">
                        <c:v>50.289257186509026</c:v>
                      </c:pt>
                      <c:pt idx="117">
                        <c:v>52.172918081958272</c:v>
                      </c:pt>
                      <c:pt idx="118">
                        <c:v>51.643111794397655</c:v>
                      </c:pt>
                      <c:pt idx="119">
                        <c:v>51.612870542975529</c:v>
                      </c:pt>
                      <c:pt idx="120">
                        <c:v>51.347709892775207</c:v>
                      </c:pt>
                      <c:pt idx="121">
                        <c:v>51.836700665939532</c:v>
                      </c:pt>
                      <c:pt idx="122">
                        <c:v>52.535790819507547</c:v>
                      </c:pt>
                      <c:pt idx="123">
                        <c:v>53.670822225735989</c:v>
                      </c:pt>
                      <c:pt idx="124">
                        <c:v>53.252568784354793</c:v>
                      </c:pt>
                      <c:pt idx="125">
                        <c:v>53.48888158768554</c:v>
                      </c:pt>
                      <c:pt idx="126">
                        <c:v>54.434807467694398</c:v>
                      </c:pt>
                      <c:pt idx="127">
                        <c:v>53.774856385604828</c:v>
                      </c:pt>
                      <c:pt idx="128">
                        <c:v>51.822226449612351</c:v>
                      </c:pt>
                      <c:pt idx="129">
                        <c:v>50.189061357587249</c:v>
                      </c:pt>
                      <c:pt idx="130">
                        <c:v>49.169685906359248</c:v>
                      </c:pt>
                      <c:pt idx="131">
                        <c:v>47.881051971447818</c:v>
                      </c:pt>
                      <c:pt idx="132">
                        <c:v>49.445440635369614</c:v>
                      </c:pt>
                      <c:pt idx="133">
                        <c:v>51.800080264451566</c:v>
                      </c:pt>
                      <c:pt idx="134">
                        <c:v>50.664277977349755</c:v>
                      </c:pt>
                      <c:pt idx="135">
                        <c:v>49.784232374307408</c:v>
                      </c:pt>
                      <c:pt idx="136">
                        <c:v>47.904750028791618</c:v>
                      </c:pt>
                      <c:pt idx="137">
                        <c:v>46.986402146924959</c:v>
                      </c:pt>
                      <c:pt idx="138">
                        <c:v>48.101495780854499</c:v>
                      </c:pt>
                      <c:pt idx="139">
                        <c:v>48.581868718332863</c:v>
                      </c:pt>
                      <c:pt idx="140">
                        <c:v>50.238644323577056</c:v>
                      </c:pt>
                      <c:pt idx="141">
                        <c:v>52.186279435086213</c:v>
                      </c:pt>
                      <c:pt idx="142">
                        <c:v>51.218690988656945</c:v>
                      </c:pt>
                      <c:pt idx="143">
                        <c:v>52.274534088244486</c:v>
                      </c:pt>
                      <c:pt idx="144">
                        <c:v>53.361858066528391</c:v>
                      </c:pt>
                      <c:pt idx="145">
                        <c:v>54.507366446417173</c:v>
                      </c:pt>
                      <c:pt idx="146">
                        <c:v>54.750316882800867</c:v>
                      </c:pt>
                      <c:pt idx="147">
                        <c:v>55.466805639760111</c:v>
                      </c:pt>
                      <c:pt idx="148">
                        <c:v>55.819389596771273</c:v>
                      </c:pt>
                      <c:pt idx="149">
                        <c:v>53.687565055063025</c:v>
                      </c:pt>
                      <c:pt idx="150">
                        <c:v>53.274637875274578</c:v>
                      </c:pt>
                      <c:pt idx="151">
                        <c:v>52.16363782175516</c:v>
                      </c:pt>
                      <c:pt idx="152">
                        <c:v>52.710385932131857</c:v>
                      </c:pt>
                      <c:pt idx="153">
                        <c:v>55.613125697339726</c:v>
                      </c:pt>
                      <c:pt idx="154">
                        <c:v>56.222248058660497</c:v>
                      </c:pt>
                      <c:pt idx="155">
                        <c:v>59.942394184215772</c:v>
                      </c:pt>
                      <c:pt idx="156">
                        <c:v>66.52967672528429</c:v>
                      </c:pt>
                      <c:pt idx="157">
                        <c:v>73.96133309144841</c:v>
                      </c:pt>
                      <c:pt idx="158">
                        <c:v>76.144913639465898</c:v>
                      </c:pt>
                      <c:pt idx="159">
                        <c:v>77.65134645132413</c:v>
                      </c:pt>
                      <c:pt idx="160">
                        <c:v>79.295983578402883</c:v>
                      </c:pt>
                      <c:pt idx="161">
                        <c:v>79.678285459930322</c:v>
                      </c:pt>
                      <c:pt idx="162">
                        <c:v>79.535897945418569</c:v>
                      </c:pt>
                      <c:pt idx="163">
                        <c:v>80.016754897410763</c:v>
                      </c:pt>
                      <c:pt idx="164">
                        <c:v>81.02923267902294</c:v>
                      </c:pt>
                      <c:pt idx="165">
                        <c:v>80.879245726800718</c:v>
                      </c:pt>
                      <c:pt idx="166">
                        <c:v>80.794667327727808</c:v>
                      </c:pt>
                      <c:pt idx="167">
                        <c:v>79.78900595417646</c:v>
                      </c:pt>
                      <c:pt idx="168">
                        <c:v>80.943147293520141</c:v>
                      </c:pt>
                      <c:pt idx="169">
                        <c:v>81.984192687553843</c:v>
                      </c:pt>
                      <c:pt idx="170">
                        <c:v>82.27364788423688</c:v>
                      </c:pt>
                      <c:pt idx="171">
                        <c:v>82.705279594770502</c:v>
                      </c:pt>
                      <c:pt idx="172">
                        <c:v>82.188745888996905</c:v>
                      </c:pt>
                      <c:pt idx="173">
                        <c:v>82.924871605577252</c:v>
                      </c:pt>
                      <c:pt idx="174">
                        <c:v>84.047467633430756</c:v>
                      </c:pt>
                      <c:pt idx="175">
                        <c:v>83.150168007727174</c:v>
                      </c:pt>
                      <c:pt idx="176">
                        <c:v>82.782326001120353</c:v>
                      </c:pt>
                      <c:pt idx="177">
                        <c:v>85.356514077029701</c:v>
                      </c:pt>
                      <c:pt idx="178">
                        <c:v>85.198852401799797</c:v>
                      </c:pt>
                      <c:pt idx="179">
                        <c:v>100</c:v>
                      </c:pt>
                      <c:pt idx="180">
                        <c:v>118.44266341089759</c:v>
                      </c:pt>
                      <c:pt idx="181">
                        <c:v>127.23058817034152</c:v>
                      </c:pt>
                      <c:pt idx="182">
                        <c:v>130.23703048489398</c:v>
                      </c:pt>
                      <c:pt idx="183">
                        <c:v>126.66575494561478</c:v>
                      </c:pt>
                      <c:pt idx="184">
                        <c:v>123.3927990647969</c:v>
                      </c:pt>
                      <c:pt idx="185">
                        <c:v>123.06322102805012</c:v>
                      </c:pt>
                      <c:pt idx="186">
                        <c:v>129.93959800840861</c:v>
                      </c:pt>
                      <c:pt idx="187">
                        <c:v>129.72380514992145</c:v>
                      </c:pt>
                      <c:pt idx="188">
                        <c:v>132.09430819909045</c:v>
                      </c:pt>
                      <c:pt idx="189">
                        <c:v>132.96328406830702</c:v>
                      </c:pt>
                      <c:pt idx="190">
                        <c:v>132.97776715676233</c:v>
                      </c:pt>
                      <c:pt idx="191">
                        <c:v>137.16190108373999</c:v>
                      </c:pt>
                      <c:pt idx="192">
                        <c:v>136.62511823587451</c:v>
                      </c:pt>
                      <c:pt idx="193">
                        <c:v>135.95792772735174</c:v>
                      </c:pt>
                      <c:pt idx="194">
                        <c:v>137.68416812438221</c:v>
                      </c:pt>
                      <c:pt idx="195">
                        <c:v>139.02198946594098</c:v>
                      </c:pt>
                      <c:pt idx="196">
                        <c:v>142.29745777060987</c:v>
                      </c:pt>
                      <c:pt idx="197">
                        <c:v>145.35184913577461</c:v>
                      </c:pt>
                      <c:pt idx="198">
                        <c:v>155.97633149497901</c:v>
                      </c:pt>
                      <c:pt idx="199">
                        <c:v>158.37257225955622</c:v>
                      </c:pt>
                      <c:pt idx="200">
                        <c:v>155.62387108453083</c:v>
                      </c:pt>
                      <c:pt idx="201">
                        <c:v>157.36577172656746</c:v>
                      </c:pt>
                      <c:pt idx="202">
                        <c:v>157.97877986554977</c:v>
                      </c:pt>
                      <c:pt idx="203">
                        <c:v>161.41496464579828</c:v>
                      </c:pt>
                      <c:pt idx="204">
                        <c:v>174.90690724021664</c:v>
                      </c:pt>
                      <c:pt idx="205">
                        <c:v>180.24353334001552</c:v>
                      </c:pt>
                      <c:pt idx="206">
                        <c:v>182.38092460595436</c:v>
                      </c:pt>
                      <c:pt idx="207">
                        <c:v>180.40178080703234</c:v>
                      </c:pt>
                      <c:pt idx="208">
                        <c:v>205.26580255142207</c:v>
                      </c:pt>
                      <c:pt idx="209">
                        <c:v>230.91295618535415</c:v>
                      </c:pt>
                      <c:pt idx="210">
                        <c:v>237.48889370861508</c:v>
                      </c:pt>
                      <c:pt idx="211">
                        <c:v>253.99485774225766</c:v>
                      </c:pt>
                      <c:pt idx="212">
                        <c:v>317.0542129220384</c:v>
                      </c:pt>
                      <c:pt idx="213">
                        <c:v>303.22520850192149</c:v>
                      </c:pt>
                      <c:pt idx="214">
                        <c:v>303.36049179831718</c:v>
                      </c:pt>
                      <c:pt idx="215">
                        <c:v>315.43974118447858</c:v>
                      </c:pt>
                      <c:pt idx="216">
                        <c:v>309.09261481408907</c:v>
                      </c:pt>
                      <c:pt idx="217">
                        <c:v>315.61439670911045</c:v>
                      </c:pt>
                      <c:pt idx="218">
                        <c:v>348.15395363209461</c:v>
                      </c:pt>
                      <c:pt idx="219">
                        <c:v>363.34232847767953</c:v>
                      </c:pt>
                      <c:pt idx="220">
                        <c:v>374.87083479859945</c:v>
                      </c:pt>
                      <c:pt idx="221">
                        <c:v>368.59232912261666</c:v>
                      </c:pt>
                      <c:pt idx="222">
                        <c:v>360.11439362150151</c:v>
                      </c:pt>
                      <c:pt idx="223">
                        <c:v>429.75349743179703</c:v>
                      </c:pt>
                      <c:pt idx="224">
                        <c:v>469.57367948783047</c:v>
                      </c:pt>
                      <c:pt idx="225">
                        <c:v>486.43993315555701</c:v>
                      </c:pt>
                      <c:pt idx="226">
                        <c:v>497.12371891079971</c:v>
                      </c:pt>
                      <c:pt idx="227">
                        <c:v>495.74726488403502</c:v>
                      </c:pt>
                      <c:pt idx="228">
                        <c:v>492.36510417311018</c:v>
                      </c:pt>
                      <c:pt idx="229">
                        <c:v>502.14362757592539</c:v>
                      </c:pt>
                      <c:pt idx="230">
                        <c:v>498.16402409133218</c:v>
                      </c:pt>
                      <c:pt idx="231">
                        <c:v>503.87809452691147</c:v>
                      </c:pt>
                      <c:pt idx="232">
                        <c:v>523.85466222622642</c:v>
                      </c:pt>
                      <c:pt idx="233">
                        <c:v>537.20891606560065</c:v>
                      </c:pt>
                      <c:pt idx="234">
                        <c:v>557.40356190349996</c:v>
                      </c:pt>
                      <c:pt idx="235">
                        <c:v>574.51129958379863</c:v>
                      </c:pt>
                      <c:pt idx="236">
                        <c:v>598.66081768353786</c:v>
                      </c:pt>
                      <c:pt idx="237">
                        <c:v>617.84991259369906</c:v>
                      </c:pt>
                      <c:pt idx="238">
                        <c:v>629.47132448529749</c:v>
                      </c:pt>
                      <c:pt idx="239">
                        <c:v>656.45212530105232</c:v>
                      </c:pt>
                      <c:pt idx="240">
                        <c:v>687.1701216741767</c:v>
                      </c:pt>
                      <c:pt idx="241">
                        <c:v>712.69489790274781</c:v>
                      </c:pt>
                      <c:pt idx="242">
                        <c:v>732.43803458612877</c:v>
                      </c:pt>
                      <c:pt idx="243">
                        <c:v>729.18355474186501</c:v>
                      </c:pt>
                      <c:pt idx="244">
                        <c:v>752.13683441767739</c:v>
                      </c:pt>
                      <c:pt idx="245">
                        <c:v>757.89100673698317</c:v>
                      </c:pt>
                      <c:pt idx="246">
                        <c:v>755.1145569007374</c:v>
                      </c:pt>
                      <c:pt idx="247">
                        <c:v>767.0836610715686</c:v>
                      </c:pt>
                      <c:pt idx="248">
                        <c:v>781.82011863196033</c:v>
                      </c:pt>
                      <c:pt idx="249">
                        <c:v>775.1932971325333</c:v>
                      </c:pt>
                      <c:pt idx="250">
                        <c:v>788.16915212899448</c:v>
                      </c:pt>
                      <c:pt idx="251">
                        <c:v>792.9009397144747</c:v>
                      </c:pt>
                      <c:pt idx="252">
                        <c:v>817.02883511307698</c:v>
                      </c:pt>
                      <c:pt idx="253">
                        <c:v>830.12881450834345</c:v>
                      </c:pt>
                      <c:pt idx="254">
                        <c:v>839.95441017216399</c:v>
                      </c:pt>
                      <c:pt idx="255">
                        <c:v>869.77050301141662</c:v>
                      </c:pt>
                      <c:pt idx="256">
                        <c:v>891.64674754368571</c:v>
                      </c:pt>
                      <c:pt idx="257">
                        <c:v>919.52508267938299</c:v>
                      </c:pt>
                      <c:pt idx="258">
                        <c:v>944.43371646381354</c:v>
                      </c:pt>
                      <c:pt idx="259">
                        <c:v>994.77912283374246</c:v>
                      </c:pt>
                      <c:pt idx="260">
                        <c:v>1044.7200704913269</c:v>
                      </c:pt>
                      <c:pt idx="261">
                        <c:v>1081.579138614256</c:v>
                      </c:pt>
                      <c:pt idx="262">
                        <c:v>1160.5739910082536</c:v>
                      </c:pt>
                      <c:pt idx="263">
                        <c:v>1223.1546945234259</c:v>
                      </c:pt>
                      <c:pt idx="264">
                        <c:v>1302.4337100459011</c:v>
                      </c:pt>
                      <c:pt idx="265">
                        <c:v>1360.3385048222383</c:v>
                      </c:pt>
                      <c:pt idx="266">
                        <c:v>1442.8893214058321</c:v>
                      </c:pt>
                      <c:pt idx="267">
                        <c:v>1539.7652138967428</c:v>
                      </c:pt>
                      <c:pt idx="268">
                        <c:v>1643.2539154455174</c:v>
                      </c:pt>
                      <c:pt idx="269">
                        <c:v>1767.9794587799843</c:v>
                      </c:pt>
                      <c:pt idx="270">
                        <c:v>1894.3561257933443</c:v>
                      </c:pt>
                      <c:pt idx="271">
                        <c:v>2272.4736879758339</c:v>
                      </c:pt>
                      <c:pt idx="272">
                        <c:v>2466.4581090603365</c:v>
                      </c:pt>
                      <c:pt idx="273">
                        <c:v>2461.2522705723813</c:v>
                      </c:pt>
                      <c:pt idx="274">
                        <c:v>2482.6755778747893</c:v>
                      </c:pt>
                      <c:pt idx="275">
                        <c:v>4475.186218552938</c:v>
                      </c:pt>
                      <c:pt idx="276">
                        <c:v>5759.101496071954</c:v>
                      </c:pt>
                      <c:pt idx="277">
                        <c:v>5882.427243576306</c:v>
                      </c:pt>
                      <c:pt idx="278">
                        <c:v>5994.3785129810758</c:v>
                      </c:pt>
                      <c:pt idx="279">
                        <c:v>6092.2012129979848</c:v>
                      </c:pt>
                      <c:pt idx="280">
                        <c:v>6216.8533807201757</c:v>
                      </c:pt>
                      <c:pt idx="281">
                        <c:v>6337.8299937853217</c:v>
                      </c:pt>
                      <c:pt idx="282">
                        <c:v>6465.2434757675692</c:v>
                      </c:pt>
                      <c:pt idx="283">
                        <c:v>6575.8278776360885</c:v>
                      </c:pt>
                      <c:pt idx="284">
                        <c:v>6717.2840326938513</c:v>
                      </c:pt>
                      <c:pt idx="285">
                        <c:v>6834.7518806842199</c:v>
                      </c:pt>
                      <c:pt idx="286">
                        <c:v>6946.3653324771103</c:v>
                      </c:pt>
                      <c:pt idx="287">
                        <c:v>7036.8264330395614</c:v>
                      </c:pt>
                      <c:pt idx="288">
                        <c:v>7076.9580719685791</c:v>
                      </c:pt>
                      <c:pt idx="289">
                        <c:v>7114.0343154977099</c:v>
                      </c:pt>
                      <c:pt idx="290">
                        <c:v>7224.5040983088247</c:v>
                      </c:pt>
                      <c:pt idx="291">
                        <c:v>7661.1747585527992</c:v>
                      </c:pt>
                      <c:pt idx="292">
                        <c:v>7897.2538320126578</c:v>
                      </c:pt>
                      <c:pt idx="293">
                        <c:v>8035.4838139940593</c:v>
                      </c:pt>
                      <c:pt idx="294">
                        <c:v>8621.4695961793041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0752-4843-9F55-7208E56DF800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TCNB_BCRA!$Y$2</c15:sqref>
                        </c15:formulaRef>
                      </c:ext>
                    </c:extLst>
                    <c:strCache>
                      <c:ptCount val="1"/>
                      <c:pt idx="0">
                        <c:v>ITCNB Japón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TCNB_BCRA!$A$3:$A$297</c15:sqref>
                        </c15:formulaRef>
                      </c:ext>
                    </c:extLst>
                    <c:numCache>
                      <c:formatCode>mmm\-yy</c:formatCode>
                      <c:ptCount val="295"/>
                      <c:pt idx="0">
                        <c:v>36892</c:v>
                      </c:pt>
                      <c:pt idx="1">
                        <c:v>36923</c:v>
                      </c:pt>
                      <c:pt idx="2">
                        <c:v>36951</c:v>
                      </c:pt>
                      <c:pt idx="3">
                        <c:v>36982</c:v>
                      </c:pt>
                      <c:pt idx="4">
                        <c:v>37012</c:v>
                      </c:pt>
                      <c:pt idx="5">
                        <c:v>37043</c:v>
                      </c:pt>
                      <c:pt idx="6">
                        <c:v>37073</c:v>
                      </c:pt>
                      <c:pt idx="7">
                        <c:v>37104</c:v>
                      </c:pt>
                      <c:pt idx="8">
                        <c:v>37135</c:v>
                      </c:pt>
                      <c:pt idx="9">
                        <c:v>37165</c:v>
                      </c:pt>
                      <c:pt idx="10">
                        <c:v>37196</c:v>
                      </c:pt>
                      <c:pt idx="11">
                        <c:v>37226</c:v>
                      </c:pt>
                      <c:pt idx="12">
                        <c:v>37257</c:v>
                      </c:pt>
                      <c:pt idx="13">
                        <c:v>37288</c:v>
                      </c:pt>
                      <c:pt idx="14">
                        <c:v>37316</c:v>
                      </c:pt>
                      <c:pt idx="15">
                        <c:v>37347</c:v>
                      </c:pt>
                      <c:pt idx="16">
                        <c:v>37377</c:v>
                      </c:pt>
                      <c:pt idx="17">
                        <c:v>37408</c:v>
                      </c:pt>
                      <c:pt idx="18">
                        <c:v>37438</c:v>
                      </c:pt>
                      <c:pt idx="19">
                        <c:v>37469</c:v>
                      </c:pt>
                      <c:pt idx="20">
                        <c:v>37500</c:v>
                      </c:pt>
                      <c:pt idx="21">
                        <c:v>37530</c:v>
                      </c:pt>
                      <c:pt idx="22">
                        <c:v>37561</c:v>
                      </c:pt>
                      <c:pt idx="23">
                        <c:v>37591</c:v>
                      </c:pt>
                      <c:pt idx="24">
                        <c:v>37622</c:v>
                      </c:pt>
                      <c:pt idx="25">
                        <c:v>37653</c:v>
                      </c:pt>
                      <c:pt idx="26">
                        <c:v>37681</c:v>
                      </c:pt>
                      <c:pt idx="27">
                        <c:v>37712</c:v>
                      </c:pt>
                      <c:pt idx="28">
                        <c:v>37742</c:v>
                      </c:pt>
                      <c:pt idx="29">
                        <c:v>37773</c:v>
                      </c:pt>
                      <c:pt idx="30">
                        <c:v>37803</c:v>
                      </c:pt>
                      <c:pt idx="31">
                        <c:v>37834</c:v>
                      </c:pt>
                      <c:pt idx="32">
                        <c:v>37865</c:v>
                      </c:pt>
                      <c:pt idx="33">
                        <c:v>37895</c:v>
                      </c:pt>
                      <c:pt idx="34">
                        <c:v>37926</c:v>
                      </c:pt>
                      <c:pt idx="35">
                        <c:v>37956</c:v>
                      </c:pt>
                      <c:pt idx="36">
                        <c:v>37987</c:v>
                      </c:pt>
                      <c:pt idx="37">
                        <c:v>38018</c:v>
                      </c:pt>
                      <c:pt idx="38">
                        <c:v>38047</c:v>
                      </c:pt>
                      <c:pt idx="39">
                        <c:v>38078</c:v>
                      </c:pt>
                      <c:pt idx="40">
                        <c:v>38108</c:v>
                      </c:pt>
                      <c:pt idx="41">
                        <c:v>38139</c:v>
                      </c:pt>
                      <c:pt idx="42">
                        <c:v>38169</c:v>
                      </c:pt>
                      <c:pt idx="43">
                        <c:v>38200</c:v>
                      </c:pt>
                      <c:pt idx="44">
                        <c:v>38231</c:v>
                      </c:pt>
                      <c:pt idx="45">
                        <c:v>38261</c:v>
                      </c:pt>
                      <c:pt idx="46">
                        <c:v>38292</c:v>
                      </c:pt>
                      <c:pt idx="47">
                        <c:v>38322</c:v>
                      </c:pt>
                      <c:pt idx="48">
                        <c:v>38353</c:v>
                      </c:pt>
                      <c:pt idx="49">
                        <c:v>38384</c:v>
                      </c:pt>
                      <c:pt idx="50">
                        <c:v>38412</c:v>
                      </c:pt>
                      <c:pt idx="51">
                        <c:v>38443</c:v>
                      </c:pt>
                      <c:pt idx="52">
                        <c:v>38473</c:v>
                      </c:pt>
                      <c:pt idx="53">
                        <c:v>38504</c:v>
                      </c:pt>
                      <c:pt idx="54">
                        <c:v>38534</c:v>
                      </c:pt>
                      <c:pt idx="55">
                        <c:v>38565</c:v>
                      </c:pt>
                      <c:pt idx="56">
                        <c:v>38596</c:v>
                      </c:pt>
                      <c:pt idx="57">
                        <c:v>38626</c:v>
                      </c:pt>
                      <c:pt idx="58">
                        <c:v>38657</c:v>
                      </c:pt>
                      <c:pt idx="59">
                        <c:v>38687</c:v>
                      </c:pt>
                      <c:pt idx="60">
                        <c:v>38718</c:v>
                      </c:pt>
                      <c:pt idx="61">
                        <c:v>38749</c:v>
                      </c:pt>
                      <c:pt idx="62">
                        <c:v>38777</c:v>
                      </c:pt>
                      <c:pt idx="63">
                        <c:v>38808</c:v>
                      </c:pt>
                      <c:pt idx="64">
                        <c:v>38838</c:v>
                      </c:pt>
                      <c:pt idx="65">
                        <c:v>38869</c:v>
                      </c:pt>
                      <c:pt idx="66">
                        <c:v>38899</c:v>
                      </c:pt>
                      <c:pt idx="67">
                        <c:v>38930</c:v>
                      </c:pt>
                      <c:pt idx="68">
                        <c:v>38961</c:v>
                      </c:pt>
                      <c:pt idx="69">
                        <c:v>38991</c:v>
                      </c:pt>
                      <c:pt idx="70">
                        <c:v>39022</c:v>
                      </c:pt>
                      <c:pt idx="71">
                        <c:v>39052</c:v>
                      </c:pt>
                      <c:pt idx="72">
                        <c:v>39083</c:v>
                      </c:pt>
                      <c:pt idx="73">
                        <c:v>39114</c:v>
                      </c:pt>
                      <c:pt idx="74">
                        <c:v>39142</c:v>
                      </c:pt>
                      <c:pt idx="75">
                        <c:v>39173</c:v>
                      </c:pt>
                      <c:pt idx="76">
                        <c:v>39203</c:v>
                      </c:pt>
                      <c:pt idx="77">
                        <c:v>39234</c:v>
                      </c:pt>
                      <c:pt idx="78">
                        <c:v>39264</c:v>
                      </c:pt>
                      <c:pt idx="79">
                        <c:v>39295</c:v>
                      </c:pt>
                      <c:pt idx="80">
                        <c:v>39326</c:v>
                      </c:pt>
                      <c:pt idx="81">
                        <c:v>39356</c:v>
                      </c:pt>
                      <c:pt idx="82">
                        <c:v>39387</c:v>
                      </c:pt>
                      <c:pt idx="83">
                        <c:v>39417</c:v>
                      </c:pt>
                      <c:pt idx="84">
                        <c:v>39448</c:v>
                      </c:pt>
                      <c:pt idx="85">
                        <c:v>39479</c:v>
                      </c:pt>
                      <c:pt idx="86">
                        <c:v>39508</c:v>
                      </c:pt>
                      <c:pt idx="87">
                        <c:v>39539</c:v>
                      </c:pt>
                      <c:pt idx="88">
                        <c:v>39569</c:v>
                      </c:pt>
                      <c:pt idx="89">
                        <c:v>39600</c:v>
                      </c:pt>
                      <c:pt idx="90">
                        <c:v>39630</c:v>
                      </c:pt>
                      <c:pt idx="91">
                        <c:v>39661</c:v>
                      </c:pt>
                      <c:pt idx="92">
                        <c:v>39692</c:v>
                      </c:pt>
                      <c:pt idx="93">
                        <c:v>39722</c:v>
                      </c:pt>
                      <c:pt idx="94">
                        <c:v>39753</c:v>
                      </c:pt>
                      <c:pt idx="95">
                        <c:v>39783</c:v>
                      </c:pt>
                      <c:pt idx="96">
                        <c:v>39814</c:v>
                      </c:pt>
                      <c:pt idx="97">
                        <c:v>39845</c:v>
                      </c:pt>
                      <c:pt idx="98">
                        <c:v>39873</c:v>
                      </c:pt>
                      <c:pt idx="99">
                        <c:v>39904</c:v>
                      </c:pt>
                      <c:pt idx="100">
                        <c:v>39934</c:v>
                      </c:pt>
                      <c:pt idx="101">
                        <c:v>39965</c:v>
                      </c:pt>
                      <c:pt idx="102">
                        <c:v>39995</c:v>
                      </c:pt>
                      <c:pt idx="103">
                        <c:v>40026</c:v>
                      </c:pt>
                      <c:pt idx="104">
                        <c:v>40057</c:v>
                      </c:pt>
                      <c:pt idx="105">
                        <c:v>40087</c:v>
                      </c:pt>
                      <c:pt idx="106">
                        <c:v>40118</c:v>
                      </c:pt>
                      <c:pt idx="107">
                        <c:v>40148</c:v>
                      </c:pt>
                      <c:pt idx="108">
                        <c:v>40179</c:v>
                      </c:pt>
                      <c:pt idx="109">
                        <c:v>40210</c:v>
                      </c:pt>
                      <c:pt idx="110">
                        <c:v>40238</c:v>
                      </c:pt>
                      <c:pt idx="111">
                        <c:v>40269</c:v>
                      </c:pt>
                      <c:pt idx="112">
                        <c:v>40299</c:v>
                      </c:pt>
                      <c:pt idx="113">
                        <c:v>40330</c:v>
                      </c:pt>
                      <c:pt idx="114">
                        <c:v>40360</c:v>
                      </c:pt>
                      <c:pt idx="115">
                        <c:v>40391</c:v>
                      </c:pt>
                      <c:pt idx="116">
                        <c:v>40422</c:v>
                      </c:pt>
                      <c:pt idx="117">
                        <c:v>40452</c:v>
                      </c:pt>
                      <c:pt idx="118">
                        <c:v>40483</c:v>
                      </c:pt>
                      <c:pt idx="119">
                        <c:v>40513</c:v>
                      </c:pt>
                      <c:pt idx="120">
                        <c:v>40544</c:v>
                      </c:pt>
                      <c:pt idx="121">
                        <c:v>40575</c:v>
                      </c:pt>
                      <c:pt idx="122">
                        <c:v>40603</c:v>
                      </c:pt>
                      <c:pt idx="123">
                        <c:v>40634</c:v>
                      </c:pt>
                      <c:pt idx="124">
                        <c:v>40664</c:v>
                      </c:pt>
                      <c:pt idx="125">
                        <c:v>40695</c:v>
                      </c:pt>
                      <c:pt idx="126">
                        <c:v>40725</c:v>
                      </c:pt>
                      <c:pt idx="127">
                        <c:v>40756</c:v>
                      </c:pt>
                      <c:pt idx="128">
                        <c:v>40787</c:v>
                      </c:pt>
                      <c:pt idx="129">
                        <c:v>40817</c:v>
                      </c:pt>
                      <c:pt idx="130">
                        <c:v>40848</c:v>
                      </c:pt>
                      <c:pt idx="131">
                        <c:v>40878</c:v>
                      </c:pt>
                      <c:pt idx="132">
                        <c:v>40909</c:v>
                      </c:pt>
                      <c:pt idx="133">
                        <c:v>40940</c:v>
                      </c:pt>
                      <c:pt idx="134">
                        <c:v>40969</c:v>
                      </c:pt>
                      <c:pt idx="135">
                        <c:v>41000</c:v>
                      </c:pt>
                      <c:pt idx="136">
                        <c:v>41030</c:v>
                      </c:pt>
                      <c:pt idx="137">
                        <c:v>41061</c:v>
                      </c:pt>
                      <c:pt idx="138">
                        <c:v>41091</c:v>
                      </c:pt>
                      <c:pt idx="139">
                        <c:v>41122</c:v>
                      </c:pt>
                      <c:pt idx="140">
                        <c:v>41153</c:v>
                      </c:pt>
                      <c:pt idx="141">
                        <c:v>41183</c:v>
                      </c:pt>
                      <c:pt idx="142">
                        <c:v>41214</c:v>
                      </c:pt>
                      <c:pt idx="143">
                        <c:v>41244</c:v>
                      </c:pt>
                      <c:pt idx="144">
                        <c:v>41275</c:v>
                      </c:pt>
                      <c:pt idx="145">
                        <c:v>41306</c:v>
                      </c:pt>
                      <c:pt idx="146">
                        <c:v>41334</c:v>
                      </c:pt>
                      <c:pt idx="147">
                        <c:v>41365</c:v>
                      </c:pt>
                      <c:pt idx="148">
                        <c:v>41395</c:v>
                      </c:pt>
                      <c:pt idx="149">
                        <c:v>41426</c:v>
                      </c:pt>
                      <c:pt idx="150">
                        <c:v>41456</c:v>
                      </c:pt>
                      <c:pt idx="151">
                        <c:v>41487</c:v>
                      </c:pt>
                      <c:pt idx="152">
                        <c:v>41518</c:v>
                      </c:pt>
                      <c:pt idx="153">
                        <c:v>41548</c:v>
                      </c:pt>
                      <c:pt idx="154">
                        <c:v>41579</c:v>
                      </c:pt>
                      <c:pt idx="155">
                        <c:v>41609</c:v>
                      </c:pt>
                      <c:pt idx="156">
                        <c:v>41640</c:v>
                      </c:pt>
                      <c:pt idx="157">
                        <c:v>41671</c:v>
                      </c:pt>
                      <c:pt idx="158">
                        <c:v>41699</c:v>
                      </c:pt>
                      <c:pt idx="159">
                        <c:v>41730</c:v>
                      </c:pt>
                      <c:pt idx="160">
                        <c:v>41760</c:v>
                      </c:pt>
                      <c:pt idx="161">
                        <c:v>41791</c:v>
                      </c:pt>
                      <c:pt idx="162">
                        <c:v>41821</c:v>
                      </c:pt>
                      <c:pt idx="163">
                        <c:v>41852</c:v>
                      </c:pt>
                      <c:pt idx="164">
                        <c:v>41883</c:v>
                      </c:pt>
                      <c:pt idx="165">
                        <c:v>41913</c:v>
                      </c:pt>
                      <c:pt idx="166">
                        <c:v>41944</c:v>
                      </c:pt>
                      <c:pt idx="167">
                        <c:v>41974</c:v>
                      </c:pt>
                      <c:pt idx="168">
                        <c:v>42005</c:v>
                      </c:pt>
                      <c:pt idx="169">
                        <c:v>42036</c:v>
                      </c:pt>
                      <c:pt idx="170">
                        <c:v>42064</c:v>
                      </c:pt>
                      <c:pt idx="171">
                        <c:v>42095</c:v>
                      </c:pt>
                      <c:pt idx="172">
                        <c:v>42125</c:v>
                      </c:pt>
                      <c:pt idx="173">
                        <c:v>42156</c:v>
                      </c:pt>
                      <c:pt idx="174">
                        <c:v>42186</c:v>
                      </c:pt>
                      <c:pt idx="175">
                        <c:v>42217</c:v>
                      </c:pt>
                      <c:pt idx="176">
                        <c:v>42248</c:v>
                      </c:pt>
                      <c:pt idx="177">
                        <c:v>42278</c:v>
                      </c:pt>
                      <c:pt idx="178">
                        <c:v>42309</c:v>
                      </c:pt>
                      <c:pt idx="179">
                        <c:v>42339</c:v>
                      </c:pt>
                      <c:pt idx="180">
                        <c:v>42370</c:v>
                      </c:pt>
                      <c:pt idx="181">
                        <c:v>42401</c:v>
                      </c:pt>
                      <c:pt idx="182">
                        <c:v>42430</c:v>
                      </c:pt>
                      <c:pt idx="183">
                        <c:v>42461</c:v>
                      </c:pt>
                      <c:pt idx="184">
                        <c:v>42491</c:v>
                      </c:pt>
                      <c:pt idx="185">
                        <c:v>42522</c:v>
                      </c:pt>
                      <c:pt idx="186">
                        <c:v>42552</c:v>
                      </c:pt>
                      <c:pt idx="187">
                        <c:v>42583</c:v>
                      </c:pt>
                      <c:pt idx="188">
                        <c:v>42614</c:v>
                      </c:pt>
                      <c:pt idx="189">
                        <c:v>42644</c:v>
                      </c:pt>
                      <c:pt idx="190">
                        <c:v>42675</c:v>
                      </c:pt>
                      <c:pt idx="191">
                        <c:v>42705</c:v>
                      </c:pt>
                      <c:pt idx="192">
                        <c:v>42736</c:v>
                      </c:pt>
                      <c:pt idx="193">
                        <c:v>42767</c:v>
                      </c:pt>
                      <c:pt idx="194">
                        <c:v>42795</c:v>
                      </c:pt>
                      <c:pt idx="195">
                        <c:v>42826</c:v>
                      </c:pt>
                      <c:pt idx="196">
                        <c:v>42856</c:v>
                      </c:pt>
                      <c:pt idx="197">
                        <c:v>42887</c:v>
                      </c:pt>
                      <c:pt idx="198">
                        <c:v>42917</c:v>
                      </c:pt>
                      <c:pt idx="199">
                        <c:v>42948</c:v>
                      </c:pt>
                      <c:pt idx="200">
                        <c:v>42979</c:v>
                      </c:pt>
                      <c:pt idx="201">
                        <c:v>43009</c:v>
                      </c:pt>
                      <c:pt idx="202">
                        <c:v>43040</c:v>
                      </c:pt>
                      <c:pt idx="203">
                        <c:v>43070</c:v>
                      </c:pt>
                      <c:pt idx="204">
                        <c:v>43101</c:v>
                      </c:pt>
                      <c:pt idx="205">
                        <c:v>43132</c:v>
                      </c:pt>
                      <c:pt idx="206">
                        <c:v>43160</c:v>
                      </c:pt>
                      <c:pt idx="207">
                        <c:v>43191</c:v>
                      </c:pt>
                      <c:pt idx="208">
                        <c:v>43221</c:v>
                      </c:pt>
                      <c:pt idx="209">
                        <c:v>43252</c:v>
                      </c:pt>
                      <c:pt idx="210">
                        <c:v>43282</c:v>
                      </c:pt>
                      <c:pt idx="211">
                        <c:v>43313</c:v>
                      </c:pt>
                      <c:pt idx="212">
                        <c:v>43344</c:v>
                      </c:pt>
                      <c:pt idx="213">
                        <c:v>43374</c:v>
                      </c:pt>
                      <c:pt idx="214">
                        <c:v>43405</c:v>
                      </c:pt>
                      <c:pt idx="215">
                        <c:v>43435</c:v>
                      </c:pt>
                      <c:pt idx="216">
                        <c:v>43466</c:v>
                      </c:pt>
                      <c:pt idx="217">
                        <c:v>43497</c:v>
                      </c:pt>
                      <c:pt idx="218">
                        <c:v>43525</c:v>
                      </c:pt>
                      <c:pt idx="219">
                        <c:v>43556</c:v>
                      </c:pt>
                      <c:pt idx="220">
                        <c:v>43586</c:v>
                      </c:pt>
                      <c:pt idx="221">
                        <c:v>43617</c:v>
                      </c:pt>
                      <c:pt idx="222">
                        <c:v>43647</c:v>
                      </c:pt>
                      <c:pt idx="223">
                        <c:v>43678</c:v>
                      </c:pt>
                      <c:pt idx="224">
                        <c:v>43709</c:v>
                      </c:pt>
                      <c:pt idx="225">
                        <c:v>43739</c:v>
                      </c:pt>
                      <c:pt idx="226">
                        <c:v>43770</c:v>
                      </c:pt>
                      <c:pt idx="227">
                        <c:v>43800</c:v>
                      </c:pt>
                      <c:pt idx="228">
                        <c:v>43831</c:v>
                      </c:pt>
                      <c:pt idx="229">
                        <c:v>43862</c:v>
                      </c:pt>
                      <c:pt idx="230">
                        <c:v>43891</c:v>
                      </c:pt>
                      <c:pt idx="231">
                        <c:v>43922</c:v>
                      </c:pt>
                      <c:pt idx="232">
                        <c:v>43952</c:v>
                      </c:pt>
                      <c:pt idx="233">
                        <c:v>43983</c:v>
                      </c:pt>
                      <c:pt idx="234">
                        <c:v>44013</c:v>
                      </c:pt>
                      <c:pt idx="235">
                        <c:v>44044</c:v>
                      </c:pt>
                      <c:pt idx="236">
                        <c:v>44075</c:v>
                      </c:pt>
                      <c:pt idx="237">
                        <c:v>44105</c:v>
                      </c:pt>
                      <c:pt idx="238">
                        <c:v>44136</c:v>
                      </c:pt>
                      <c:pt idx="239">
                        <c:v>44166</c:v>
                      </c:pt>
                      <c:pt idx="240">
                        <c:v>44197</c:v>
                      </c:pt>
                      <c:pt idx="241">
                        <c:v>44228</c:v>
                      </c:pt>
                      <c:pt idx="242">
                        <c:v>44256</c:v>
                      </c:pt>
                      <c:pt idx="243">
                        <c:v>44287</c:v>
                      </c:pt>
                      <c:pt idx="244">
                        <c:v>44317</c:v>
                      </c:pt>
                      <c:pt idx="245">
                        <c:v>44348</c:v>
                      </c:pt>
                      <c:pt idx="246">
                        <c:v>44378</c:v>
                      </c:pt>
                      <c:pt idx="247">
                        <c:v>44409</c:v>
                      </c:pt>
                      <c:pt idx="248">
                        <c:v>44440</c:v>
                      </c:pt>
                      <c:pt idx="249">
                        <c:v>44470</c:v>
                      </c:pt>
                      <c:pt idx="250">
                        <c:v>44501</c:v>
                      </c:pt>
                      <c:pt idx="251">
                        <c:v>44531</c:v>
                      </c:pt>
                      <c:pt idx="252">
                        <c:v>44562</c:v>
                      </c:pt>
                      <c:pt idx="253">
                        <c:v>44593</c:v>
                      </c:pt>
                      <c:pt idx="254">
                        <c:v>44621</c:v>
                      </c:pt>
                      <c:pt idx="255">
                        <c:v>44652</c:v>
                      </c:pt>
                      <c:pt idx="256">
                        <c:v>44682</c:v>
                      </c:pt>
                      <c:pt idx="257">
                        <c:v>44713</c:v>
                      </c:pt>
                      <c:pt idx="258">
                        <c:v>44743</c:v>
                      </c:pt>
                      <c:pt idx="259">
                        <c:v>44774</c:v>
                      </c:pt>
                      <c:pt idx="260">
                        <c:v>44805</c:v>
                      </c:pt>
                      <c:pt idx="261">
                        <c:v>44835</c:v>
                      </c:pt>
                      <c:pt idx="262">
                        <c:v>44866</c:v>
                      </c:pt>
                      <c:pt idx="263">
                        <c:v>44896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TCNB_BCRA!$Y$3:$Y$297</c15:sqref>
                        </c15:formulaRef>
                      </c:ext>
                    </c:extLst>
                    <c:numCache>
                      <c:formatCode>_ * #,##0.0_ ;_ * \-#,##0.0_ ;_ * "-"??_ ;_ @_ </c:formatCode>
                      <c:ptCount val="295"/>
                      <c:pt idx="0">
                        <c:v>9.1473731775722573</c:v>
                      </c:pt>
                      <c:pt idx="1">
                        <c:v>9.2132763325677764</c:v>
                      </c:pt>
                      <c:pt idx="2">
                        <c:v>8.80876412867282</c:v>
                      </c:pt>
                      <c:pt idx="3">
                        <c:v>8.641690802556985</c:v>
                      </c:pt>
                      <c:pt idx="4">
                        <c:v>8.7782603615437473</c:v>
                      </c:pt>
                      <c:pt idx="5">
                        <c:v>8.7570524881940095</c:v>
                      </c:pt>
                      <c:pt idx="6">
                        <c:v>8.5982364341820023</c:v>
                      </c:pt>
                      <c:pt idx="7">
                        <c:v>8.8160023107034462</c:v>
                      </c:pt>
                      <c:pt idx="8">
                        <c:v>9.0138114853404421</c:v>
                      </c:pt>
                      <c:pt idx="9">
                        <c:v>8.8160023107034462</c:v>
                      </c:pt>
                      <c:pt idx="10">
                        <c:v>8.7452990592776079</c:v>
                      </c:pt>
                      <c:pt idx="11">
                        <c:v>8.4258987667861192</c:v>
                      </c:pt>
                      <c:pt idx="12">
                        <c:v>13.133957034840821</c:v>
                      </c:pt>
                      <c:pt idx="13">
                        <c:v>15.973947862537763</c:v>
                      </c:pt>
                      <c:pt idx="14">
                        <c:v>20.372931818738</c:v>
                      </c:pt>
                      <c:pt idx="15">
                        <c:v>24.09007722221093</c:v>
                      </c:pt>
                      <c:pt idx="16">
                        <c:v>28.210676594235444</c:v>
                      </c:pt>
                      <c:pt idx="17">
                        <c:v>31.748682737039246</c:v>
                      </c:pt>
                      <c:pt idx="18">
                        <c:v>32.766870909780884</c:v>
                      </c:pt>
                      <c:pt idx="19">
                        <c:v>32.6258297627841</c:v>
                      </c:pt>
                      <c:pt idx="20">
                        <c:v>32.381337760802921</c:v>
                      </c:pt>
                      <c:pt idx="21">
                        <c:v>31.722745918096184</c:v>
                      </c:pt>
                      <c:pt idx="22">
                        <c:v>31.140033201426082</c:v>
                      </c:pt>
                      <c:pt idx="23">
                        <c:v>30.594520144722274</c:v>
                      </c:pt>
                      <c:pt idx="24">
                        <c:v>29.380573615585664</c:v>
                      </c:pt>
                      <c:pt idx="25">
                        <c:v>28.403229470016868</c:v>
                      </c:pt>
                      <c:pt idx="26">
                        <c:v>27.673258812228113</c:v>
                      </c:pt>
                      <c:pt idx="27">
                        <c:v>25.81266688748866</c:v>
                      </c:pt>
                      <c:pt idx="28">
                        <c:v>25.87570800622208</c:v>
                      </c:pt>
                      <c:pt idx="29">
                        <c:v>25.397272216422106</c:v>
                      </c:pt>
                      <c:pt idx="30">
                        <c:v>25.231509805496255</c:v>
                      </c:pt>
                      <c:pt idx="31">
                        <c:v>26.400441735909062</c:v>
                      </c:pt>
                      <c:pt idx="32">
                        <c:v>27.132398872544002</c:v>
                      </c:pt>
                      <c:pt idx="33">
                        <c:v>27.860555389153959</c:v>
                      </c:pt>
                      <c:pt idx="34">
                        <c:v>28.27586504030462</c:v>
                      </c:pt>
                      <c:pt idx="35">
                        <c:v>29.352689381001024</c:v>
                      </c:pt>
                      <c:pt idx="36">
                        <c:v>29.109900075173694</c:v>
                      </c:pt>
                      <c:pt idx="37">
                        <c:v>29.346764530849516</c:v>
                      </c:pt>
                      <c:pt idx="38">
                        <c:v>28.523745200826809</c:v>
                      </c:pt>
                      <c:pt idx="39">
                        <c:v>28.230347215592001</c:v>
                      </c:pt>
                      <c:pt idx="40">
                        <c:v>27.866070194510645</c:v>
                      </c:pt>
                      <c:pt idx="41">
                        <c:v>28.93736938959033</c:v>
                      </c:pt>
                      <c:pt idx="42">
                        <c:v>28.893512899991418</c:v>
                      </c:pt>
                      <c:pt idx="43">
                        <c:v>29.24211753359981</c:v>
                      </c:pt>
                      <c:pt idx="44">
                        <c:v>29.065268066071496</c:v>
                      </c:pt>
                      <c:pt idx="45">
                        <c:v>29.190519635981481</c:v>
                      </c:pt>
                      <c:pt idx="46">
                        <c:v>30.186936965659871</c:v>
                      </c:pt>
                      <c:pt idx="47">
                        <c:v>30.609582456852685</c:v>
                      </c:pt>
                      <c:pt idx="48">
                        <c:v>30.500802921192406</c:v>
                      </c:pt>
                      <c:pt idx="49">
                        <c:v>29.713126226459472</c:v>
                      </c:pt>
                      <c:pt idx="50">
                        <c:v>29.723560041236968</c:v>
                      </c:pt>
                      <c:pt idx="51">
                        <c:v>28.929426920958939</c:v>
                      </c:pt>
                      <c:pt idx="52">
                        <c:v>28.955933603122201</c:v>
                      </c:pt>
                      <c:pt idx="53">
                        <c:v>28.361950003004416</c:v>
                      </c:pt>
                      <c:pt idx="54">
                        <c:v>27.396518985923805</c:v>
                      </c:pt>
                      <c:pt idx="55">
                        <c:v>27.923182897485631</c:v>
                      </c:pt>
                      <c:pt idx="56">
                        <c:v>28.007138915534213</c:v>
                      </c:pt>
                      <c:pt idx="57">
                        <c:v>27.617559278125757</c:v>
                      </c:pt>
                      <c:pt idx="58">
                        <c:v>26.732212426166253</c:v>
                      </c:pt>
                      <c:pt idx="59">
                        <c:v>27.226869786139289</c:v>
                      </c:pt>
                      <c:pt idx="60">
                        <c:v>28.190478619616634</c:v>
                      </c:pt>
                      <c:pt idx="61">
                        <c:v>27.816702838701744</c:v>
                      </c:pt>
                      <c:pt idx="62">
                        <c:v>28.036891290433445</c:v>
                      </c:pt>
                      <c:pt idx="63">
                        <c:v>28.018073166071584</c:v>
                      </c:pt>
                      <c:pt idx="64">
                        <c:v>29.120757348219641</c:v>
                      </c:pt>
                      <c:pt idx="65">
                        <c:v>28.750240554660756</c:v>
                      </c:pt>
                      <c:pt idx="66">
                        <c:v>28.513956421318731</c:v>
                      </c:pt>
                      <c:pt idx="67">
                        <c:v>28.383221066832213</c:v>
                      </c:pt>
                      <c:pt idx="68">
                        <c:v>28.263648597521808</c:v>
                      </c:pt>
                      <c:pt idx="69">
                        <c:v>27.908258455489133</c:v>
                      </c:pt>
                      <c:pt idx="70">
                        <c:v>28.016506042216065</c:v>
                      </c:pt>
                      <c:pt idx="71">
                        <c:v>27.865518713974964</c:v>
                      </c:pt>
                      <c:pt idx="72">
                        <c:v>27.382559634864744</c:v>
                      </c:pt>
                      <c:pt idx="73">
                        <c:v>27.51229666186369</c:v>
                      </c:pt>
                      <c:pt idx="74">
                        <c:v>28.152771137990428</c:v>
                      </c:pt>
                      <c:pt idx="75">
                        <c:v>27.77310321429281</c:v>
                      </c:pt>
                      <c:pt idx="76">
                        <c:v>27.263267501493303</c:v>
                      </c:pt>
                      <c:pt idx="77">
                        <c:v>26.819259033050123</c:v>
                      </c:pt>
                      <c:pt idx="78">
                        <c:v>27.383869401136945</c:v>
                      </c:pt>
                      <c:pt idx="79">
                        <c:v>28.867903522616395</c:v>
                      </c:pt>
                      <c:pt idx="80">
                        <c:v>29.261657178329159</c:v>
                      </c:pt>
                      <c:pt idx="81">
                        <c:v>29.14908966073952</c:v>
                      </c:pt>
                      <c:pt idx="82">
                        <c:v>30.17749860607551</c:v>
                      </c:pt>
                      <c:pt idx="83">
                        <c:v>29.835303784776464</c:v>
                      </c:pt>
                      <c:pt idx="84">
                        <c:v>31.135867225546228</c:v>
                      </c:pt>
                      <c:pt idx="85">
                        <c:v>31.529402071848189</c:v>
                      </c:pt>
                      <c:pt idx="86">
                        <c:v>33.47848760599198</c:v>
                      </c:pt>
                      <c:pt idx="87">
                        <c:v>32.944362622349693</c:v>
                      </c:pt>
                      <c:pt idx="88">
                        <c:v>32.304626818291652</c:v>
                      </c:pt>
                      <c:pt idx="89">
                        <c:v>30.48878639010378</c:v>
                      </c:pt>
                      <c:pt idx="90">
                        <c:v>30.215101536183504</c:v>
                      </c:pt>
                      <c:pt idx="91">
                        <c:v>29.628257311167033</c:v>
                      </c:pt>
                      <c:pt idx="92">
                        <c:v>30.890504343885798</c:v>
                      </c:pt>
                      <c:pt idx="93">
                        <c:v>34.64735060133782</c:v>
                      </c:pt>
                      <c:pt idx="94">
                        <c:v>36.767076336280425</c:v>
                      </c:pt>
                      <c:pt idx="95">
                        <c:v>40.214443206294057</c:v>
                      </c:pt>
                      <c:pt idx="96">
                        <c:v>41.042181022796484</c:v>
                      </c:pt>
                      <c:pt idx="97">
                        <c:v>40.431452028062282</c:v>
                      </c:pt>
                      <c:pt idx="98">
                        <c:v>40.006983122282882</c:v>
                      </c:pt>
                      <c:pt idx="99">
                        <c:v>39.919987067781449</c:v>
                      </c:pt>
                      <c:pt idx="100">
                        <c:v>41.297861186145006</c:v>
                      </c:pt>
                      <c:pt idx="101">
                        <c:v>41.668897290541665</c:v>
                      </c:pt>
                      <c:pt idx="102">
                        <c:v>43.140012980473109</c:v>
                      </c:pt>
                      <c:pt idx="103">
                        <c:v>43.237073554750488</c:v>
                      </c:pt>
                      <c:pt idx="104">
                        <c:v>44.960213551646099</c:v>
                      </c:pt>
                      <c:pt idx="105">
                        <c:v>45.246772029320844</c:v>
                      </c:pt>
                      <c:pt idx="106">
                        <c:v>45.677279564900232</c:v>
                      </c:pt>
                      <c:pt idx="107">
                        <c:v>45.115140518963855</c:v>
                      </c:pt>
                      <c:pt idx="108">
                        <c:v>44.562453619625245</c:v>
                      </c:pt>
                      <c:pt idx="109">
                        <c:v>45.679587002135563</c:v>
                      </c:pt>
                      <c:pt idx="110">
                        <c:v>45.503003673205036</c:v>
                      </c:pt>
                      <c:pt idx="111">
                        <c:v>44.352454427314463</c:v>
                      </c:pt>
                      <c:pt idx="112">
                        <c:v>45.399601072767524</c:v>
                      </c:pt>
                      <c:pt idx="113">
                        <c:v>46.188482489861087</c:v>
                      </c:pt>
                      <c:pt idx="114">
                        <c:v>48.058461072884704</c:v>
                      </c:pt>
                      <c:pt idx="115">
                        <c:v>49.190443807407846</c:v>
                      </c:pt>
                      <c:pt idx="116">
                        <c:v>49.997127705543384</c:v>
                      </c:pt>
                      <c:pt idx="117">
                        <c:v>51.687409802773345</c:v>
                      </c:pt>
                      <c:pt idx="118">
                        <c:v>51.314152840302853</c:v>
                      </c:pt>
                      <c:pt idx="119">
                        <c:v>51.039316770764366</c:v>
                      </c:pt>
                      <c:pt idx="120">
                        <c:v>51.563705825116578</c:v>
                      </c:pt>
                      <c:pt idx="121">
                        <c:v>52.033498306437743</c:v>
                      </c:pt>
                      <c:pt idx="122">
                        <c:v>52.8704734219126</c:v>
                      </c:pt>
                      <c:pt idx="123">
                        <c:v>52.197120283534524</c:v>
                      </c:pt>
                      <c:pt idx="124">
                        <c:v>53.843526359563221</c:v>
                      </c:pt>
                      <c:pt idx="125">
                        <c:v>54.418660814539052</c:v>
                      </c:pt>
                      <c:pt idx="126">
                        <c:v>55.648797893068611</c:v>
                      </c:pt>
                      <c:pt idx="127">
                        <c:v>57.817219359310577</c:v>
                      </c:pt>
                      <c:pt idx="128">
                        <c:v>58.461341731462745</c:v>
                      </c:pt>
                      <c:pt idx="129">
                        <c:v>58.860861805526589</c:v>
                      </c:pt>
                      <c:pt idx="130">
                        <c:v>58.747519917351454</c:v>
                      </c:pt>
                      <c:pt idx="131">
                        <c:v>58.878957260603151</c:v>
                      </c:pt>
                      <c:pt idx="132">
                        <c:v>60.003529475428287</c:v>
                      </c:pt>
                      <c:pt idx="133">
                        <c:v>59.133490487061799</c:v>
                      </c:pt>
                      <c:pt idx="134">
                        <c:v>56.436829111003043</c:v>
                      </c:pt>
                      <c:pt idx="135">
                        <c:v>57.702853785391142</c:v>
                      </c:pt>
                      <c:pt idx="136">
                        <c:v>59.681740582866695</c:v>
                      </c:pt>
                      <c:pt idx="137">
                        <c:v>60.682917878918552</c:v>
                      </c:pt>
                      <c:pt idx="138">
                        <c:v>61.564288326432361</c:v>
                      </c:pt>
                      <c:pt idx="139">
                        <c:v>62.584837525217281</c:v>
                      </c:pt>
                      <c:pt idx="140">
                        <c:v>63.701340890454958</c:v>
                      </c:pt>
                      <c:pt idx="141">
                        <c:v>63.971121721749803</c:v>
                      </c:pt>
                      <c:pt idx="142">
                        <c:v>63.268565391172629</c:v>
                      </c:pt>
                      <c:pt idx="143">
                        <c:v>62.295792789460926</c:v>
                      </c:pt>
                      <c:pt idx="144">
                        <c:v>59.312352026570338</c:v>
                      </c:pt>
                      <c:pt idx="145">
                        <c:v>57.53788092717862</c:v>
                      </c:pt>
                      <c:pt idx="146">
                        <c:v>57.35145957940648</c:v>
                      </c:pt>
                      <c:pt idx="147">
                        <c:v>56.1824587139267</c:v>
                      </c:pt>
                      <c:pt idx="148">
                        <c:v>55.392635184251368</c:v>
                      </c:pt>
                      <c:pt idx="149">
                        <c:v>58.657125364048937</c:v>
                      </c:pt>
                      <c:pt idx="150">
                        <c:v>58.321996387113138</c:v>
                      </c:pt>
                      <c:pt idx="151">
                        <c:v>60.962278386685043</c:v>
                      </c:pt>
                      <c:pt idx="152">
                        <c:v>61.878241599716354</c:v>
                      </c:pt>
                      <c:pt idx="153">
                        <c:v>63.878783199559095</c:v>
                      </c:pt>
                      <c:pt idx="154">
                        <c:v>64.204280798723019</c:v>
                      </c:pt>
                      <c:pt idx="155">
                        <c:v>65.441024154502799</c:v>
                      </c:pt>
                      <c:pt idx="156">
                        <c:v>72.802531019918433</c:v>
                      </c:pt>
                      <c:pt idx="157">
                        <c:v>82.120635431629779</c:v>
                      </c:pt>
                      <c:pt idx="158">
                        <c:v>82.746035285792715</c:v>
                      </c:pt>
                      <c:pt idx="159">
                        <c:v>83.474383671672385</c:v>
                      </c:pt>
                      <c:pt idx="160">
                        <c:v>84.380658061042695</c:v>
                      </c:pt>
                      <c:pt idx="161">
                        <c:v>85.095466450853948</c:v>
                      </c:pt>
                      <c:pt idx="162">
                        <c:v>85.695594463273267</c:v>
                      </c:pt>
                      <c:pt idx="163">
                        <c:v>86.328211572750078</c:v>
                      </c:pt>
                      <c:pt idx="164">
                        <c:v>83.745282399969739</c:v>
                      </c:pt>
                      <c:pt idx="165">
                        <c:v>83.825903109695361</c:v>
                      </c:pt>
                      <c:pt idx="166">
                        <c:v>78.315198240593261</c:v>
                      </c:pt>
                      <c:pt idx="167">
                        <c:v>76.367404605069268</c:v>
                      </c:pt>
                      <c:pt idx="168">
                        <c:v>77.649458980360748</c:v>
                      </c:pt>
                      <c:pt idx="169">
                        <c:v>78.150189765929511</c:v>
                      </c:pt>
                      <c:pt idx="170">
                        <c:v>77.95222179444184</c:v>
                      </c:pt>
                      <c:pt idx="171">
                        <c:v>79.249275291385658</c:v>
                      </c:pt>
                      <c:pt idx="172">
                        <c:v>79.154656167396425</c:v>
                      </c:pt>
                      <c:pt idx="173">
                        <c:v>78.085187198344457</c:v>
                      </c:pt>
                      <c:pt idx="174">
                        <c:v>79.225900559097852</c:v>
                      </c:pt>
                      <c:pt idx="175">
                        <c:v>80.242003446064018</c:v>
                      </c:pt>
                      <c:pt idx="176">
                        <c:v>83.33708225205811</c:v>
                      </c:pt>
                      <c:pt idx="177">
                        <c:v>84.372110112739875</c:v>
                      </c:pt>
                      <c:pt idx="178">
                        <c:v>83.985515363730713</c:v>
                      </c:pt>
                      <c:pt idx="179">
                        <c:v>100</c:v>
                      </c:pt>
                      <c:pt idx="180">
                        <c:v>122.82402152704267</c:v>
                      </c:pt>
                      <c:pt idx="181">
                        <c:v>138.41283711669382</c:v>
                      </c:pt>
                      <c:pt idx="182">
                        <c:v>140.90472449928154</c:v>
                      </c:pt>
                      <c:pt idx="183">
                        <c:v>140.21758779426509</c:v>
                      </c:pt>
                      <c:pt idx="184">
                        <c:v>138.52212177999994</c:v>
                      </c:pt>
                      <c:pt idx="185">
                        <c:v>143.76160277707214</c:v>
                      </c:pt>
                      <c:pt idx="186">
                        <c:v>153.2305212766361</c:v>
                      </c:pt>
                      <c:pt idx="187">
                        <c:v>156.52796126952197</c:v>
                      </c:pt>
                      <c:pt idx="188">
                        <c:v>158.19531211672825</c:v>
                      </c:pt>
                      <c:pt idx="189">
                        <c:v>156.4723306704866</c:v>
                      </c:pt>
                      <c:pt idx="190">
                        <c:v>151.03686842696959</c:v>
                      </c:pt>
                      <c:pt idx="191">
                        <c:v>146.2093468367938</c:v>
                      </c:pt>
                      <c:pt idx="192">
                        <c:v>147.60286921535695</c:v>
                      </c:pt>
                      <c:pt idx="193">
                        <c:v>147.46702897296549</c:v>
                      </c:pt>
                      <c:pt idx="194">
                        <c:v>146.81056402327107</c:v>
                      </c:pt>
                      <c:pt idx="195">
                        <c:v>148.58955521141641</c:v>
                      </c:pt>
                      <c:pt idx="196">
                        <c:v>149.74785275883306</c:v>
                      </c:pt>
                      <c:pt idx="197">
                        <c:v>155.17204526782021</c:v>
                      </c:pt>
                      <c:pt idx="198">
                        <c:v>163.44938666747552</c:v>
                      </c:pt>
                      <c:pt idx="199">
                        <c:v>169.68315030498599</c:v>
                      </c:pt>
                      <c:pt idx="200">
                        <c:v>166.25478079050831</c:v>
                      </c:pt>
                      <c:pt idx="201">
                        <c:v>165.14032939243043</c:v>
                      </c:pt>
                      <c:pt idx="202">
                        <c:v>165.64417235007579</c:v>
                      </c:pt>
                      <c:pt idx="203">
                        <c:v>167.93140685097376</c:v>
                      </c:pt>
                      <c:pt idx="204">
                        <c:v>183.32677875738335</c:v>
                      </c:pt>
                      <c:pt idx="205">
                        <c:v>196.51065339758546</c:v>
                      </c:pt>
                      <c:pt idx="206">
                        <c:v>203.69578127730472</c:v>
                      </c:pt>
                      <c:pt idx="207">
                        <c:v>201.02569749936899</c:v>
                      </c:pt>
                      <c:pt idx="208">
                        <c:v>230.02377225784065</c:v>
                      </c:pt>
                      <c:pt idx="209">
                        <c:v>257.9882633452832</c:v>
                      </c:pt>
                      <c:pt idx="210">
                        <c:v>264.82577868189941</c:v>
                      </c:pt>
                      <c:pt idx="211">
                        <c:v>288.19748931592625</c:v>
                      </c:pt>
                      <c:pt idx="212">
                        <c:v>367.03109189814211</c:v>
                      </c:pt>
                      <c:pt idx="213">
                        <c:v>350.97110552200905</c:v>
                      </c:pt>
                      <c:pt idx="214">
                        <c:v>343.16949421077555</c:v>
                      </c:pt>
                      <c:pt idx="215">
                        <c:v>360.27113540536055</c:v>
                      </c:pt>
                      <c:pt idx="216">
                        <c:v>366.05509773096787</c:v>
                      </c:pt>
                      <c:pt idx="217">
                        <c:v>371.29856604720459</c:v>
                      </c:pt>
                      <c:pt idx="218">
                        <c:v>397.30332911565631</c:v>
                      </c:pt>
                      <c:pt idx="219">
                        <c:v>413.35630594439721</c:v>
                      </c:pt>
                      <c:pt idx="220">
                        <c:v>435.35593415460266</c:v>
                      </c:pt>
                      <c:pt idx="221">
                        <c:v>432.28285252847502</c:v>
                      </c:pt>
                      <c:pt idx="222">
                        <c:v>419.1293432108094</c:v>
                      </c:pt>
                      <c:pt idx="223">
                        <c:v>525.87439823994987</c:v>
                      </c:pt>
                      <c:pt idx="224">
                        <c:v>562.42956818040034</c:v>
                      </c:pt>
                      <c:pt idx="225">
                        <c:v>578.11907912401466</c:v>
                      </c:pt>
                      <c:pt idx="226">
                        <c:v>586.11044799406432</c:v>
                      </c:pt>
                      <c:pt idx="227">
                        <c:v>586.1379852554785</c:v>
                      </c:pt>
                      <c:pt idx="228">
                        <c:v>586.64631308893945</c:v>
                      </c:pt>
                      <c:pt idx="229">
                        <c:v>595.78263817805396</c:v>
                      </c:pt>
                      <c:pt idx="230">
                        <c:v>627.39665685605758</c:v>
                      </c:pt>
                      <c:pt idx="231">
                        <c:v>650.82870980094674</c:v>
                      </c:pt>
                      <c:pt idx="232">
                        <c:v>674.57443798101622</c:v>
                      </c:pt>
                      <c:pt idx="233">
                        <c:v>690.28361724815113</c:v>
                      </c:pt>
                      <c:pt idx="234">
                        <c:v>714.37692522716702</c:v>
                      </c:pt>
                      <c:pt idx="235">
                        <c:v>738.22235764133143</c:v>
                      </c:pt>
                      <c:pt idx="236">
                        <c:v>760.72904003438509</c:v>
                      </c:pt>
                      <c:pt idx="237">
                        <c:v>787.53685010173115</c:v>
                      </c:pt>
                      <c:pt idx="238">
                        <c:v>818.31389651674544</c:v>
                      </c:pt>
                      <c:pt idx="239">
                        <c:v>850.88958980533084</c:v>
                      </c:pt>
                      <c:pt idx="240">
                        <c:v>883.72026011958178</c:v>
                      </c:pt>
                      <c:pt idx="241">
                        <c:v>899.28587086679511</c:v>
                      </c:pt>
                      <c:pt idx="242">
                        <c:v>894.68097023349367</c:v>
                      </c:pt>
                      <c:pt idx="243">
                        <c:v>908.13303043264943</c:v>
                      </c:pt>
                      <c:pt idx="244">
                        <c:v>920.86333588508001</c:v>
                      </c:pt>
                      <c:pt idx="245">
                        <c:v>924.38809385693185</c:v>
                      </c:pt>
                      <c:pt idx="246">
                        <c:v>932.3232048188371</c:v>
                      </c:pt>
                      <c:pt idx="247">
                        <c:v>945.14374857175164</c:v>
                      </c:pt>
                      <c:pt idx="248">
                        <c:v>953.41080026374561</c:v>
                      </c:pt>
                      <c:pt idx="249">
                        <c:v>938.30087468259683</c:v>
                      </c:pt>
                      <c:pt idx="250">
                        <c:v>941.40542057112009</c:v>
                      </c:pt>
                      <c:pt idx="251">
                        <c:v>956.21279014338859</c:v>
                      </c:pt>
                      <c:pt idx="252">
                        <c:v>967.46633642173913</c:v>
                      </c:pt>
                      <c:pt idx="253">
                        <c:v>985.53409683515679</c:v>
                      </c:pt>
                      <c:pt idx="254">
                        <c:v>985.98849956277945</c:v>
                      </c:pt>
                      <c:pt idx="255">
                        <c:v>958.64356928313157</c:v>
                      </c:pt>
                      <c:pt idx="256">
                        <c:v>977.18556044726427</c:v>
                      </c:pt>
                      <c:pt idx="257">
                        <c:v>980.81961841453267</c:v>
                      </c:pt>
                      <c:pt idx="258">
                        <c:v>1005.8823326661569</c:v>
                      </c:pt>
                      <c:pt idx="259">
                        <c:v>1067.4454146289174</c:v>
                      </c:pt>
                      <c:pt idx="260">
                        <c:v>1069.6744369125224</c:v>
                      </c:pt>
                      <c:pt idx="261">
                        <c:v>1104.9067980660957</c:v>
                      </c:pt>
                      <c:pt idx="262">
                        <c:v>1222.6707087892096</c:v>
                      </c:pt>
                      <c:pt idx="263">
                        <c:v>1367.7070232080246</c:v>
                      </c:pt>
                      <c:pt idx="264">
                        <c:v>1494.3936488744112</c:v>
                      </c:pt>
                      <c:pt idx="265">
                        <c:v>1541.00988617491</c:v>
                      </c:pt>
                      <c:pt idx="266">
                        <c:v>1623.5026183261812</c:v>
                      </c:pt>
                      <c:pt idx="267">
                        <c:v>1727.4370286780215</c:v>
                      </c:pt>
                      <c:pt idx="268">
                        <c:v>1802.2327034161808</c:v>
                      </c:pt>
                      <c:pt idx="269">
                        <c:v>1876.9989130088852</c:v>
                      </c:pt>
                      <c:pt idx="270">
                        <c:v>2013.5962011263309</c:v>
                      </c:pt>
                      <c:pt idx="271">
                        <c:v>2372.4704363348469</c:v>
                      </c:pt>
                      <c:pt idx="272">
                        <c:v>2530.8099307397897</c:v>
                      </c:pt>
                      <c:pt idx="273">
                        <c:v>2500.1142598734841</c:v>
                      </c:pt>
                      <c:pt idx="274">
                        <c:v>2520.0635925992701</c:v>
                      </c:pt>
                      <c:pt idx="275">
                        <c:v>4753.2433776666248</c:v>
                      </c:pt>
                      <c:pt idx="276">
                        <c:v>5979.07217535978</c:v>
                      </c:pt>
                      <c:pt idx="277">
                        <c:v>5958.4632776183089</c:v>
                      </c:pt>
                      <c:pt idx="278">
                        <c:v>6067.36665631492</c:v>
                      </c:pt>
                      <c:pt idx="279">
                        <c:v>6025.8034985235845</c:v>
                      </c:pt>
                      <c:pt idx="280">
                        <c:v>6076.3559613839534</c:v>
                      </c:pt>
                      <c:pt idx="281">
                        <c:v>6121.1586043084662</c:v>
                      </c:pt>
                      <c:pt idx="282">
                        <c:v>6264.2093613131583</c:v>
                      </c:pt>
                      <c:pt idx="283">
                        <c:v>6888.3895768800057</c:v>
                      </c:pt>
                      <c:pt idx="284">
                        <c:v>7187.7189880378128</c:v>
                      </c:pt>
                      <c:pt idx="285">
                        <c:v>6996.4015550372405</c:v>
                      </c:pt>
                      <c:pt idx="286">
                        <c:v>6978.4451615223288</c:v>
                      </c:pt>
                      <c:pt idx="287">
                        <c:v>7094.8134978997232</c:v>
                      </c:pt>
                      <c:pt idx="288">
                        <c:v>7119.1977267972306</c:v>
                      </c:pt>
                      <c:pt idx="289">
                        <c:v>7455.2121348663377</c:v>
                      </c:pt>
                      <c:pt idx="290">
                        <c:v>7660.4147616173705</c:v>
                      </c:pt>
                      <c:pt idx="291">
                        <c:v>8301.6826957931116</c:v>
                      </c:pt>
                      <c:pt idx="292">
                        <c:v>8510.3791394215168</c:v>
                      </c:pt>
                      <c:pt idx="293">
                        <c:v>8723.9068213891242</c:v>
                      </c:pt>
                      <c:pt idx="294">
                        <c:v>9214.4598196451825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0752-4843-9F55-7208E56DF800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TCNB_BCRA!$Z$2</c15:sqref>
                        </c15:formulaRef>
                      </c:ext>
                    </c:extLst>
                    <c:strCache>
                      <c:ptCount val="1"/>
                      <c:pt idx="0">
                        <c:v>ITCNB Reino Unido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TCNB_BCRA!$A$3:$A$297</c15:sqref>
                        </c15:formulaRef>
                      </c:ext>
                    </c:extLst>
                    <c:numCache>
                      <c:formatCode>mmm\-yy</c:formatCode>
                      <c:ptCount val="295"/>
                      <c:pt idx="0">
                        <c:v>36892</c:v>
                      </c:pt>
                      <c:pt idx="1">
                        <c:v>36923</c:v>
                      </c:pt>
                      <c:pt idx="2">
                        <c:v>36951</c:v>
                      </c:pt>
                      <c:pt idx="3">
                        <c:v>36982</c:v>
                      </c:pt>
                      <c:pt idx="4">
                        <c:v>37012</c:v>
                      </c:pt>
                      <c:pt idx="5">
                        <c:v>37043</c:v>
                      </c:pt>
                      <c:pt idx="6">
                        <c:v>37073</c:v>
                      </c:pt>
                      <c:pt idx="7">
                        <c:v>37104</c:v>
                      </c:pt>
                      <c:pt idx="8">
                        <c:v>37135</c:v>
                      </c:pt>
                      <c:pt idx="9">
                        <c:v>37165</c:v>
                      </c:pt>
                      <c:pt idx="10">
                        <c:v>37196</c:v>
                      </c:pt>
                      <c:pt idx="11">
                        <c:v>37226</c:v>
                      </c:pt>
                      <c:pt idx="12">
                        <c:v>37257</c:v>
                      </c:pt>
                      <c:pt idx="13">
                        <c:v>37288</c:v>
                      </c:pt>
                      <c:pt idx="14">
                        <c:v>37316</c:v>
                      </c:pt>
                      <c:pt idx="15">
                        <c:v>37347</c:v>
                      </c:pt>
                      <c:pt idx="16">
                        <c:v>37377</c:v>
                      </c:pt>
                      <c:pt idx="17">
                        <c:v>37408</c:v>
                      </c:pt>
                      <c:pt idx="18">
                        <c:v>37438</c:v>
                      </c:pt>
                      <c:pt idx="19">
                        <c:v>37469</c:v>
                      </c:pt>
                      <c:pt idx="20">
                        <c:v>37500</c:v>
                      </c:pt>
                      <c:pt idx="21">
                        <c:v>37530</c:v>
                      </c:pt>
                      <c:pt idx="22">
                        <c:v>37561</c:v>
                      </c:pt>
                      <c:pt idx="23">
                        <c:v>37591</c:v>
                      </c:pt>
                      <c:pt idx="24">
                        <c:v>37622</c:v>
                      </c:pt>
                      <c:pt idx="25">
                        <c:v>37653</c:v>
                      </c:pt>
                      <c:pt idx="26">
                        <c:v>37681</c:v>
                      </c:pt>
                      <c:pt idx="27">
                        <c:v>37712</c:v>
                      </c:pt>
                      <c:pt idx="28">
                        <c:v>37742</c:v>
                      </c:pt>
                      <c:pt idx="29">
                        <c:v>37773</c:v>
                      </c:pt>
                      <c:pt idx="30">
                        <c:v>37803</c:v>
                      </c:pt>
                      <c:pt idx="31">
                        <c:v>37834</c:v>
                      </c:pt>
                      <c:pt idx="32">
                        <c:v>37865</c:v>
                      </c:pt>
                      <c:pt idx="33">
                        <c:v>37895</c:v>
                      </c:pt>
                      <c:pt idx="34">
                        <c:v>37926</c:v>
                      </c:pt>
                      <c:pt idx="35">
                        <c:v>37956</c:v>
                      </c:pt>
                      <c:pt idx="36">
                        <c:v>37987</c:v>
                      </c:pt>
                      <c:pt idx="37">
                        <c:v>38018</c:v>
                      </c:pt>
                      <c:pt idx="38">
                        <c:v>38047</c:v>
                      </c:pt>
                      <c:pt idx="39">
                        <c:v>38078</c:v>
                      </c:pt>
                      <c:pt idx="40">
                        <c:v>38108</c:v>
                      </c:pt>
                      <c:pt idx="41">
                        <c:v>38139</c:v>
                      </c:pt>
                      <c:pt idx="42">
                        <c:v>38169</c:v>
                      </c:pt>
                      <c:pt idx="43">
                        <c:v>38200</c:v>
                      </c:pt>
                      <c:pt idx="44">
                        <c:v>38231</c:v>
                      </c:pt>
                      <c:pt idx="45">
                        <c:v>38261</c:v>
                      </c:pt>
                      <c:pt idx="46">
                        <c:v>38292</c:v>
                      </c:pt>
                      <c:pt idx="47">
                        <c:v>38322</c:v>
                      </c:pt>
                      <c:pt idx="48">
                        <c:v>38353</c:v>
                      </c:pt>
                      <c:pt idx="49">
                        <c:v>38384</c:v>
                      </c:pt>
                      <c:pt idx="50">
                        <c:v>38412</c:v>
                      </c:pt>
                      <c:pt idx="51">
                        <c:v>38443</c:v>
                      </c:pt>
                      <c:pt idx="52">
                        <c:v>38473</c:v>
                      </c:pt>
                      <c:pt idx="53">
                        <c:v>38504</c:v>
                      </c:pt>
                      <c:pt idx="54">
                        <c:v>38534</c:v>
                      </c:pt>
                      <c:pt idx="55">
                        <c:v>38565</c:v>
                      </c:pt>
                      <c:pt idx="56">
                        <c:v>38596</c:v>
                      </c:pt>
                      <c:pt idx="57">
                        <c:v>38626</c:v>
                      </c:pt>
                      <c:pt idx="58">
                        <c:v>38657</c:v>
                      </c:pt>
                      <c:pt idx="59">
                        <c:v>38687</c:v>
                      </c:pt>
                      <c:pt idx="60">
                        <c:v>38718</c:v>
                      </c:pt>
                      <c:pt idx="61">
                        <c:v>38749</c:v>
                      </c:pt>
                      <c:pt idx="62">
                        <c:v>38777</c:v>
                      </c:pt>
                      <c:pt idx="63">
                        <c:v>38808</c:v>
                      </c:pt>
                      <c:pt idx="64">
                        <c:v>38838</c:v>
                      </c:pt>
                      <c:pt idx="65">
                        <c:v>38869</c:v>
                      </c:pt>
                      <c:pt idx="66">
                        <c:v>38899</c:v>
                      </c:pt>
                      <c:pt idx="67">
                        <c:v>38930</c:v>
                      </c:pt>
                      <c:pt idx="68">
                        <c:v>38961</c:v>
                      </c:pt>
                      <c:pt idx="69">
                        <c:v>38991</c:v>
                      </c:pt>
                      <c:pt idx="70">
                        <c:v>39022</c:v>
                      </c:pt>
                      <c:pt idx="71">
                        <c:v>39052</c:v>
                      </c:pt>
                      <c:pt idx="72">
                        <c:v>39083</c:v>
                      </c:pt>
                      <c:pt idx="73">
                        <c:v>39114</c:v>
                      </c:pt>
                      <c:pt idx="74">
                        <c:v>39142</c:v>
                      </c:pt>
                      <c:pt idx="75">
                        <c:v>39173</c:v>
                      </c:pt>
                      <c:pt idx="76">
                        <c:v>39203</c:v>
                      </c:pt>
                      <c:pt idx="77">
                        <c:v>39234</c:v>
                      </c:pt>
                      <c:pt idx="78">
                        <c:v>39264</c:v>
                      </c:pt>
                      <c:pt idx="79">
                        <c:v>39295</c:v>
                      </c:pt>
                      <c:pt idx="80">
                        <c:v>39326</c:v>
                      </c:pt>
                      <c:pt idx="81">
                        <c:v>39356</c:v>
                      </c:pt>
                      <c:pt idx="82">
                        <c:v>39387</c:v>
                      </c:pt>
                      <c:pt idx="83">
                        <c:v>39417</c:v>
                      </c:pt>
                      <c:pt idx="84">
                        <c:v>39448</c:v>
                      </c:pt>
                      <c:pt idx="85">
                        <c:v>39479</c:v>
                      </c:pt>
                      <c:pt idx="86">
                        <c:v>39508</c:v>
                      </c:pt>
                      <c:pt idx="87">
                        <c:v>39539</c:v>
                      </c:pt>
                      <c:pt idx="88">
                        <c:v>39569</c:v>
                      </c:pt>
                      <c:pt idx="89">
                        <c:v>39600</c:v>
                      </c:pt>
                      <c:pt idx="90">
                        <c:v>39630</c:v>
                      </c:pt>
                      <c:pt idx="91">
                        <c:v>39661</c:v>
                      </c:pt>
                      <c:pt idx="92">
                        <c:v>39692</c:v>
                      </c:pt>
                      <c:pt idx="93">
                        <c:v>39722</c:v>
                      </c:pt>
                      <c:pt idx="94">
                        <c:v>39753</c:v>
                      </c:pt>
                      <c:pt idx="95">
                        <c:v>39783</c:v>
                      </c:pt>
                      <c:pt idx="96">
                        <c:v>39814</c:v>
                      </c:pt>
                      <c:pt idx="97">
                        <c:v>39845</c:v>
                      </c:pt>
                      <c:pt idx="98">
                        <c:v>39873</c:v>
                      </c:pt>
                      <c:pt idx="99">
                        <c:v>39904</c:v>
                      </c:pt>
                      <c:pt idx="100">
                        <c:v>39934</c:v>
                      </c:pt>
                      <c:pt idx="101">
                        <c:v>39965</c:v>
                      </c:pt>
                      <c:pt idx="102">
                        <c:v>39995</c:v>
                      </c:pt>
                      <c:pt idx="103">
                        <c:v>40026</c:v>
                      </c:pt>
                      <c:pt idx="104">
                        <c:v>40057</c:v>
                      </c:pt>
                      <c:pt idx="105">
                        <c:v>40087</c:v>
                      </c:pt>
                      <c:pt idx="106">
                        <c:v>40118</c:v>
                      </c:pt>
                      <c:pt idx="107">
                        <c:v>40148</c:v>
                      </c:pt>
                      <c:pt idx="108">
                        <c:v>40179</c:v>
                      </c:pt>
                      <c:pt idx="109">
                        <c:v>40210</c:v>
                      </c:pt>
                      <c:pt idx="110">
                        <c:v>40238</c:v>
                      </c:pt>
                      <c:pt idx="111">
                        <c:v>40269</c:v>
                      </c:pt>
                      <c:pt idx="112">
                        <c:v>40299</c:v>
                      </c:pt>
                      <c:pt idx="113">
                        <c:v>40330</c:v>
                      </c:pt>
                      <c:pt idx="114">
                        <c:v>40360</c:v>
                      </c:pt>
                      <c:pt idx="115">
                        <c:v>40391</c:v>
                      </c:pt>
                      <c:pt idx="116">
                        <c:v>40422</c:v>
                      </c:pt>
                      <c:pt idx="117">
                        <c:v>40452</c:v>
                      </c:pt>
                      <c:pt idx="118">
                        <c:v>40483</c:v>
                      </c:pt>
                      <c:pt idx="119">
                        <c:v>40513</c:v>
                      </c:pt>
                      <c:pt idx="120">
                        <c:v>40544</c:v>
                      </c:pt>
                      <c:pt idx="121">
                        <c:v>40575</c:v>
                      </c:pt>
                      <c:pt idx="122">
                        <c:v>40603</c:v>
                      </c:pt>
                      <c:pt idx="123">
                        <c:v>40634</c:v>
                      </c:pt>
                      <c:pt idx="124">
                        <c:v>40664</c:v>
                      </c:pt>
                      <c:pt idx="125">
                        <c:v>40695</c:v>
                      </c:pt>
                      <c:pt idx="126">
                        <c:v>40725</c:v>
                      </c:pt>
                      <c:pt idx="127">
                        <c:v>40756</c:v>
                      </c:pt>
                      <c:pt idx="128">
                        <c:v>40787</c:v>
                      </c:pt>
                      <c:pt idx="129">
                        <c:v>40817</c:v>
                      </c:pt>
                      <c:pt idx="130">
                        <c:v>40848</c:v>
                      </c:pt>
                      <c:pt idx="131">
                        <c:v>40878</c:v>
                      </c:pt>
                      <c:pt idx="132">
                        <c:v>40909</c:v>
                      </c:pt>
                      <c:pt idx="133">
                        <c:v>40940</c:v>
                      </c:pt>
                      <c:pt idx="134">
                        <c:v>40969</c:v>
                      </c:pt>
                      <c:pt idx="135">
                        <c:v>41000</c:v>
                      </c:pt>
                      <c:pt idx="136">
                        <c:v>41030</c:v>
                      </c:pt>
                      <c:pt idx="137">
                        <c:v>41061</c:v>
                      </c:pt>
                      <c:pt idx="138">
                        <c:v>41091</c:v>
                      </c:pt>
                      <c:pt idx="139">
                        <c:v>41122</c:v>
                      </c:pt>
                      <c:pt idx="140">
                        <c:v>41153</c:v>
                      </c:pt>
                      <c:pt idx="141">
                        <c:v>41183</c:v>
                      </c:pt>
                      <c:pt idx="142">
                        <c:v>41214</c:v>
                      </c:pt>
                      <c:pt idx="143">
                        <c:v>41244</c:v>
                      </c:pt>
                      <c:pt idx="144">
                        <c:v>41275</c:v>
                      </c:pt>
                      <c:pt idx="145">
                        <c:v>41306</c:v>
                      </c:pt>
                      <c:pt idx="146">
                        <c:v>41334</c:v>
                      </c:pt>
                      <c:pt idx="147">
                        <c:v>41365</c:v>
                      </c:pt>
                      <c:pt idx="148">
                        <c:v>41395</c:v>
                      </c:pt>
                      <c:pt idx="149">
                        <c:v>41426</c:v>
                      </c:pt>
                      <c:pt idx="150">
                        <c:v>41456</c:v>
                      </c:pt>
                      <c:pt idx="151">
                        <c:v>41487</c:v>
                      </c:pt>
                      <c:pt idx="152">
                        <c:v>41518</c:v>
                      </c:pt>
                      <c:pt idx="153">
                        <c:v>41548</c:v>
                      </c:pt>
                      <c:pt idx="154">
                        <c:v>41579</c:v>
                      </c:pt>
                      <c:pt idx="155">
                        <c:v>41609</c:v>
                      </c:pt>
                      <c:pt idx="156">
                        <c:v>41640</c:v>
                      </c:pt>
                      <c:pt idx="157">
                        <c:v>41671</c:v>
                      </c:pt>
                      <c:pt idx="158">
                        <c:v>41699</c:v>
                      </c:pt>
                      <c:pt idx="159">
                        <c:v>41730</c:v>
                      </c:pt>
                      <c:pt idx="160">
                        <c:v>41760</c:v>
                      </c:pt>
                      <c:pt idx="161">
                        <c:v>41791</c:v>
                      </c:pt>
                      <c:pt idx="162">
                        <c:v>41821</c:v>
                      </c:pt>
                      <c:pt idx="163">
                        <c:v>41852</c:v>
                      </c:pt>
                      <c:pt idx="164">
                        <c:v>41883</c:v>
                      </c:pt>
                      <c:pt idx="165">
                        <c:v>41913</c:v>
                      </c:pt>
                      <c:pt idx="166">
                        <c:v>41944</c:v>
                      </c:pt>
                      <c:pt idx="167">
                        <c:v>41974</c:v>
                      </c:pt>
                      <c:pt idx="168">
                        <c:v>42005</c:v>
                      </c:pt>
                      <c:pt idx="169">
                        <c:v>42036</c:v>
                      </c:pt>
                      <c:pt idx="170">
                        <c:v>42064</c:v>
                      </c:pt>
                      <c:pt idx="171">
                        <c:v>42095</c:v>
                      </c:pt>
                      <c:pt idx="172">
                        <c:v>42125</c:v>
                      </c:pt>
                      <c:pt idx="173">
                        <c:v>42156</c:v>
                      </c:pt>
                      <c:pt idx="174">
                        <c:v>42186</c:v>
                      </c:pt>
                      <c:pt idx="175">
                        <c:v>42217</c:v>
                      </c:pt>
                      <c:pt idx="176">
                        <c:v>42248</c:v>
                      </c:pt>
                      <c:pt idx="177">
                        <c:v>42278</c:v>
                      </c:pt>
                      <c:pt idx="178">
                        <c:v>42309</c:v>
                      </c:pt>
                      <c:pt idx="179">
                        <c:v>42339</c:v>
                      </c:pt>
                      <c:pt idx="180">
                        <c:v>42370</c:v>
                      </c:pt>
                      <c:pt idx="181">
                        <c:v>42401</c:v>
                      </c:pt>
                      <c:pt idx="182">
                        <c:v>42430</c:v>
                      </c:pt>
                      <c:pt idx="183">
                        <c:v>42461</c:v>
                      </c:pt>
                      <c:pt idx="184">
                        <c:v>42491</c:v>
                      </c:pt>
                      <c:pt idx="185">
                        <c:v>42522</c:v>
                      </c:pt>
                      <c:pt idx="186">
                        <c:v>42552</c:v>
                      </c:pt>
                      <c:pt idx="187">
                        <c:v>42583</c:v>
                      </c:pt>
                      <c:pt idx="188">
                        <c:v>42614</c:v>
                      </c:pt>
                      <c:pt idx="189">
                        <c:v>42644</c:v>
                      </c:pt>
                      <c:pt idx="190">
                        <c:v>42675</c:v>
                      </c:pt>
                      <c:pt idx="191">
                        <c:v>42705</c:v>
                      </c:pt>
                      <c:pt idx="192">
                        <c:v>42736</c:v>
                      </c:pt>
                      <c:pt idx="193">
                        <c:v>42767</c:v>
                      </c:pt>
                      <c:pt idx="194">
                        <c:v>42795</c:v>
                      </c:pt>
                      <c:pt idx="195">
                        <c:v>42826</c:v>
                      </c:pt>
                      <c:pt idx="196">
                        <c:v>42856</c:v>
                      </c:pt>
                      <c:pt idx="197">
                        <c:v>42887</c:v>
                      </c:pt>
                      <c:pt idx="198">
                        <c:v>42917</c:v>
                      </c:pt>
                      <c:pt idx="199">
                        <c:v>42948</c:v>
                      </c:pt>
                      <c:pt idx="200">
                        <c:v>42979</c:v>
                      </c:pt>
                      <c:pt idx="201">
                        <c:v>43009</c:v>
                      </c:pt>
                      <c:pt idx="202">
                        <c:v>43040</c:v>
                      </c:pt>
                      <c:pt idx="203">
                        <c:v>43070</c:v>
                      </c:pt>
                      <c:pt idx="204">
                        <c:v>43101</c:v>
                      </c:pt>
                      <c:pt idx="205">
                        <c:v>43132</c:v>
                      </c:pt>
                      <c:pt idx="206">
                        <c:v>43160</c:v>
                      </c:pt>
                      <c:pt idx="207">
                        <c:v>43191</c:v>
                      </c:pt>
                      <c:pt idx="208">
                        <c:v>43221</c:v>
                      </c:pt>
                      <c:pt idx="209">
                        <c:v>43252</c:v>
                      </c:pt>
                      <c:pt idx="210">
                        <c:v>43282</c:v>
                      </c:pt>
                      <c:pt idx="211">
                        <c:v>43313</c:v>
                      </c:pt>
                      <c:pt idx="212">
                        <c:v>43344</c:v>
                      </c:pt>
                      <c:pt idx="213">
                        <c:v>43374</c:v>
                      </c:pt>
                      <c:pt idx="214">
                        <c:v>43405</c:v>
                      </c:pt>
                      <c:pt idx="215">
                        <c:v>43435</c:v>
                      </c:pt>
                      <c:pt idx="216">
                        <c:v>43466</c:v>
                      </c:pt>
                      <c:pt idx="217">
                        <c:v>43497</c:v>
                      </c:pt>
                      <c:pt idx="218">
                        <c:v>43525</c:v>
                      </c:pt>
                      <c:pt idx="219">
                        <c:v>43556</c:v>
                      </c:pt>
                      <c:pt idx="220">
                        <c:v>43586</c:v>
                      </c:pt>
                      <c:pt idx="221">
                        <c:v>43617</c:v>
                      </c:pt>
                      <c:pt idx="222">
                        <c:v>43647</c:v>
                      </c:pt>
                      <c:pt idx="223">
                        <c:v>43678</c:v>
                      </c:pt>
                      <c:pt idx="224">
                        <c:v>43709</c:v>
                      </c:pt>
                      <c:pt idx="225">
                        <c:v>43739</c:v>
                      </c:pt>
                      <c:pt idx="226">
                        <c:v>43770</c:v>
                      </c:pt>
                      <c:pt idx="227">
                        <c:v>43800</c:v>
                      </c:pt>
                      <c:pt idx="228">
                        <c:v>43831</c:v>
                      </c:pt>
                      <c:pt idx="229">
                        <c:v>43862</c:v>
                      </c:pt>
                      <c:pt idx="230">
                        <c:v>43891</c:v>
                      </c:pt>
                      <c:pt idx="231">
                        <c:v>43922</c:v>
                      </c:pt>
                      <c:pt idx="232">
                        <c:v>43952</c:v>
                      </c:pt>
                      <c:pt idx="233">
                        <c:v>43983</c:v>
                      </c:pt>
                      <c:pt idx="234">
                        <c:v>44013</c:v>
                      </c:pt>
                      <c:pt idx="235">
                        <c:v>44044</c:v>
                      </c:pt>
                      <c:pt idx="236">
                        <c:v>44075</c:v>
                      </c:pt>
                      <c:pt idx="237">
                        <c:v>44105</c:v>
                      </c:pt>
                      <c:pt idx="238">
                        <c:v>44136</c:v>
                      </c:pt>
                      <c:pt idx="239">
                        <c:v>44166</c:v>
                      </c:pt>
                      <c:pt idx="240">
                        <c:v>44197</c:v>
                      </c:pt>
                      <c:pt idx="241">
                        <c:v>44228</c:v>
                      </c:pt>
                      <c:pt idx="242">
                        <c:v>44256</c:v>
                      </c:pt>
                      <c:pt idx="243">
                        <c:v>44287</c:v>
                      </c:pt>
                      <c:pt idx="244">
                        <c:v>44317</c:v>
                      </c:pt>
                      <c:pt idx="245">
                        <c:v>44348</c:v>
                      </c:pt>
                      <c:pt idx="246">
                        <c:v>44378</c:v>
                      </c:pt>
                      <c:pt idx="247">
                        <c:v>44409</c:v>
                      </c:pt>
                      <c:pt idx="248">
                        <c:v>44440</c:v>
                      </c:pt>
                      <c:pt idx="249">
                        <c:v>44470</c:v>
                      </c:pt>
                      <c:pt idx="250">
                        <c:v>44501</c:v>
                      </c:pt>
                      <c:pt idx="251">
                        <c:v>44531</c:v>
                      </c:pt>
                      <c:pt idx="252">
                        <c:v>44562</c:v>
                      </c:pt>
                      <c:pt idx="253">
                        <c:v>44593</c:v>
                      </c:pt>
                      <c:pt idx="254">
                        <c:v>44621</c:v>
                      </c:pt>
                      <c:pt idx="255">
                        <c:v>44652</c:v>
                      </c:pt>
                      <c:pt idx="256">
                        <c:v>44682</c:v>
                      </c:pt>
                      <c:pt idx="257">
                        <c:v>44713</c:v>
                      </c:pt>
                      <c:pt idx="258">
                        <c:v>44743</c:v>
                      </c:pt>
                      <c:pt idx="259">
                        <c:v>44774</c:v>
                      </c:pt>
                      <c:pt idx="260">
                        <c:v>44805</c:v>
                      </c:pt>
                      <c:pt idx="261">
                        <c:v>44835</c:v>
                      </c:pt>
                      <c:pt idx="262">
                        <c:v>44866</c:v>
                      </c:pt>
                      <c:pt idx="263">
                        <c:v>44896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TCNB_BCRA!$Z$3:$Z$297</c15:sqref>
                        </c15:formulaRef>
                      </c:ext>
                    </c:extLst>
                    <c:numCache>
                      <c:formatCode>_ * #,##0.0_ ;_ * \-#,##0.0_ ;_ * "-"??_ ;_ @_ </c:formatCode>
                      <c:ptCount val="295"/>
                      <c:pt idx="0">
                        <c:v>8.7561928255808166</c:v>
                      </c:pt>
                      <c:pt idx="1">
                        <c:v>8.5525381802008287</c:v>
                      </c:pt>
                      <c:pt idx="2">
                        <c:v>8.4936351362218865</c:v>
                      </c:pt>
                      <c:pt idx="3">
                        <c:v>8.4418095530523818</c:v>
                      </c:pt>
                      <c:pt idx="4">
                        <c:v>8.384886682178081</c:v>
                      </c:pt>
                      <c:pt idx="5">
                        <c:v>8.2542660002976742</c:v>
                      </c:pt>
                      <c:pt idx="6">
                        <c:v>8.3193230559380478</c:v>
                      </c:pt>
                      <c:pt idx="7">
                        <c:v>8.4542401134030882</c:v>
                      </c:pt>
                      <c:pt idx="8">
                        <c:v>8.6001387624462531</c:v>
                      </c:pt>
                      <c:pt idx="9">
                        <c:v>8.5304151936010477</c:v>
                      </c:pt>
                      <c:pt idx="10">
                        <c:v>8.4520502377559392</c:v>
                      </c:pt>
                      <c:pt idx="11">
                        <c:v>8.4712563377856167</c:v>
                      </c:pt>
                      <c:pt idx="12">
                        <c:v>13.470429402337899</c:v>
                      </c:pt>
                      <c:pt idx="13">
                        <c:v>16.80682236253908</c:v>
                      </c:pt>
                      <c:pt idx="14">
                        <c:v>20.912618011684874</c:v>
                      </c:pt>
                      <c:pt idx="15">
                        <c:v>25.003215794805598</c:v>
                      </c:pt>
                      <c:pt idx="16">
                        <c:v>28.587200115573889</c:v>
                      </c:pt>
                      <c:pt idx="17">
                        <c:v>31.898749510894074</c:v>
                      </c:pt>
                      <c:pt idx="18">
                        <c:v>33.067993611298348</c:v>
                      </c:pt>
                      <c:pt idx="19">
                        <c:v>32.813227950478769</c:v>
                      </c:pt>
                      <c:pt idx="20">
                        <c:v>33.402792411688623</c:v>
                      </c:pt>
                      <c:pt idx="21">
                        <c:v>33.642254802080828</c:v>
                      </c:pt>
                      <c:pt idx="22">
                        <c:v>32.703084999792701</c:v>
                      </c:pt>
                      <c:pt idx="23">
                        <c:v>32.583368130059434</c:v>
                      </c:pt>
                      <c:pt idx="24">
                        <c:v>31.010601524668857</c:v>
                      </c:pt>
                      <c:pt idx="25">
                        <c:v>30.046707877890366</c:v>
                      </c:pt>
                      <c:pt idx="26">
                        <c:v>28.589989412042822</c:v>
                      </c:pt>
                      <c:pt idx="27">
                        <c:v>26.779850645301451</c:v>
                      </c:pt>
                      <c:pt idx="28">
                        <c:v>27.084476306935084</c:v>
                      </c:pt>
                      <c:pt idx="29">
                        <c:v>27.415310781820846</c:v>
                      </c:pt>
                      <c:pt idx="30">
                        <c:v>26.725313456665191</c:v>
                      </c:pt>
                      <c:pt idx="31">
                        <c:v>27.406260121147934</c:v>
                      </c:pt>
                      <c:pt idx="32">
                        <c:v>27.700007494970976</c:v>
                      </c:pt>
                      <c:pt idx="33">
                        <c:v>28.121388173731628</c:v>
                      </c:pt>
                      <c:pt idx="34">
                        <c:v>28.693908435481834</c:v>
                      </c:pt>
                      <c:pt idx="35">
                        <c:v>30.462797530957204</c:v>
                      </c:pt>
                      <c:pt idx="36">
                        <c:v>30.976404029896702</c:v>
                      </c:pt>
                      <c:pt idx="37">
                        <c:v>32.122576686631987</c:v>
                      </c:pt>
                      <c:pt idx="38">
                        <c:v>31.056987032272687</c:v>
                      </c:pt>
                      <c:pt idx="39">
                        <c:v>30.052536942197865</c:v>
                      </c:pt>
                      <c:pt idx="40">
                        <c:v>30.668372660013322</c:v>
                      </c:pt>
                      <c:pt idx="41">
                        <c:v>31.800092751687199</c:v>
                      </c:pt>
                      <c:pt idx="42">
                        <c:v>31.988114262013916</c:v>
                      </c:pt>
                      <c:pt idx="43">
                        <c:v>32.258348390860164</c:v>
                      </c:pt>
                      <c:pt idx="44">
                        <c:v>31.54322779155962</c:v>
                      </c:pt>
                      <c:pt idx="45">
                        <c:v>31.535582744290263</c:v>
                      </c:pt>
                      <c:pt idx="46">
                        <c:v>32.303144359508167</c:v>
                      </c:pt>
                      <c:pt idx="47">
                        <c:v>33.686410009451009</c:v>
                      </c:pt>
                      <c:pt idx="48">
                        <c:v>32.555913456316546</c:v>
                      </c:pt>
                      <c:pt idx="49">
                        <c:v>32.378236956354769</c:v>
                      </c:pt>
                      <c:pt idx="50">
                        <c:v>32.727824884632639</c:v>
                      </c:pt>
                      <c:pt idx="51">
                        <c:v>32.292193288492854</c:v>
                      </c:pt>
                      <c:pt idx="52">
                        <c:v>31.483056805159528</c:v>
                      </c:pt>
                      <c:pt idx="53">
                        <c:v>30.799155501332699</c:v>
                      </c:pt>
                      <c:pt idx="54">
                        <c:v>29.518038372685023</c:v>
                      </c:pt>
                      <c:pt idx="55">
                        <c:v>30.469006747444578</c:v>
                      </c:pt>
                      <c:pt idx="56">
                        <c:v>30.951972167773238</c:v>
                      </c:pt>
                      <c:pt idx="57">
                        <c:v>30.749391868943082</c:v>
                      </c:pt>
                      <c:pt idx="58">
                        <c:v>30.237673052917575</c:v>
                      </c:pt>
                      <c:pt idx="59">
                        <c:v>30.888362122839556</c:v>
                      </c:pt>
                      <c:pt idx="60">
                        <c:v>31.627402139466177</c:v>
                      </c:pt>
                      <c:pt idx="61">
                        <c:v>31.500376707969004</c:v>
                      </c:pt>
                      <c:pt idx="62">
                        <c:v>31.51119610717295</c:v>
                      </c:pt>
                      <c:pt idx="63">
                        <c:v>31.855325874845512</c:v>
                      </c:pt>
                      <c:pt idx="64">
                        <c:v>33.480847007770848</c:v>
                      </c:pt>
                      <c:pt idx="65">
                        <c:v>33.390139389785304</c:v>
                      </c:pt>
                      <c:pt idx="66">
                        <c:v>33.43344734835302</c:v>
                      </c:pt>
                      <c:pt idx="67">
                        <c:v>34.216002474287862</c:v>
                      </c:pt>
                      <c:pt idx="68">
                        <c:v>34.328450055916029</c:v>
                      </c:pt>
                      <c:pt idx="69">
                        <c:v>34.151753910377622</c:v>
                      </c:pt>
                      <c:pt idx="70">
                        <c:v>34.533673964795177</c:v>
                      </c:pt>
                      <c:pt idx="71">
                        <c:v>35.264944129557954</c:v>
                      </c:pt>
                      <c:pt idx="72">
                        <c:v>35.484297852597955</c:v>
                      </c:pt>
                      <c:pt idx="73">
                        <c:v>35.694952281320205</c:v>
                      </c:pt>
                      <c:pt idx="74">
                        <c:v>35.481557444613323</c:v>
                      </c:pt>
                      <c:pt idx="75">
                        <c:v>36.092789231536948</c:v>
                      </c:pt>
                      <c:pt idx="76">
                        <c:v>35.900483435103489</c:v>
                      </c:pt>
                      <c:pt idx="77">
                        <c:v>35.91394242851662</c:v>
                      </c:pt>
                      <c:pt idx="78">
                        <c:v>37.155169434222287</c:v>
                      </c:pt>
                      <c:pt idx="79">
                        <c:v>37.26691335012621</c:v>
                      </c:pt>
                      <c:pt idx="80">
                        <c:v>37.368203657449826</c:v>
                      </c:pt>
                      <c:pt idx="81">
                        <c:v>37.941951708637347</c:v>
                      </c:pt>
                      <c:pt idx="82">
                        <c:v>38.158191418400946</c:v>
                      </c:pt>
                      <c:pt idx="83">
                        <c:v>37.175083343496325</c:v>
                      </c:pt>
                      <c:pt idx="84">
                        <c:v>36.355520961373472</c:v>
                      </c:pt>
                      <c:pt idx="85">
                        <c:v>36.43132543131464</c:v>
                      </c:pt>
                      <c:pt idx="86">
                        <c:v>37.110492749686181</c:v>
                      </c:pt>
                      <c:pt idx="87">
                        <c:v>36.85086697979046</c:v>
                      </c:pt>
                      <c:pt idx="88">
                        <c:v>36.383861123051091</c:v>
                      </c:pt>
                      <c:pt idx="89">
                        <c:v>35.225888837490693</c:v>
                      </c:pt>
                      <c:pt idx="90">
                        <c:v>35.302985434036124</c:v>
                      </c:pt>
                      <c:pt idx="91">
                        <c:v>33.610000719304978</c:v>
                      </c:pt>
                      <c:pt idx="92">
                        <c:v>32.654726254427338</c:v>
                      </c:pt>
                      <c:pt idx="93">
                        <c:v>31.768411876915302</c:v>
                      </c:pt>
                      <c:pt idx="94">
                        <c:v>30.048007544137384</c:v>
                      </c:pt>
                      <c:pt idx="95">
                        <c:v>29.848319119164429</c:v>
                      </c:pt>
                      <c:pt idx="96">
                        <c:v>29.476866689289267</c:v>
                      </c:pt>
                      <c:pt idx="97">
                        <c:v>29.775434909357664</c:v>
                      </c:pt>
                      <c:pt idx="98">
                        <c:v>30.451825666545208</c:v>
                      </c:pt>
                      <c:pt idx="99">
                        <c:v>31.901632371331768</c:v>
                      </c:pt>
                      <c:pt idx="100">
                        <c:v>33.808831321919577</c:v>
                      </c:pt>
                      <c:pt idx="101">
                        <c:v>36.281093688703834</c:v>
                      </c:pt>
                      <c:pt idx="102">
                        <c:v>36.547279029925122</c:v>
                      </c:pt>
                      <c:pt idx="103">
                        <c:v>37.285317022113709</c:v>
                      </c:pt>
                      <c:pt idx="104">
                        <c:v>36.83042007234333</c:v>
                      </c:pt>
                      <c:pt idx="105">
                        <c:v>36.369747320816295</c:v>
                      </c:pt>
                      <c:pt idx="106">
                        <c:v>37.133648704481672</c:v>
                      </c:pt>
                      <c:pt idx="107">
                        <c:v>36.249771948485026</c:v>
                      </c:pt>
                      <c:pt idx="108">
                        <c:v>36.079766792076349</c:v>
                      </c:pt>
                      <c:pt idx="109">
                        <c:v>35.261240962221954</c:v>
                      </c:pt>
                      <c:pt idx="110">
                        <c:v>34.171025447706704</c:v>
                      </c:pt>
                      <c:pt idx="111">
                        <c:v>34.898099793043784</c:v>
                      </c:pt>
                      <c:pt idx="112">
                        <c:v>33.669521122515974</c:v>
                      </c:pt>
                      <c:pt idx="113">
                        <c:v>34.008666172324496</c:v>
                      </c:pt>
                      <c:pt idx="114">
                        <c:v>35.363403073577295</c:v>
                      </c:pt>
                      <c:pt idx="115">
                        <c:v>36.198636867783776</c:v>
                      </c:pt>
                      <c:pt idx="116">
                        <c:v>36.139195001964758</c:v>
                      </c:pt>
                      <c:pt idx="117">
                        <c:v>36.890970569814606</c:v>
                      </c:pt>
                      <c:pt idx="118">
                        <c:v>37.211562496676031</c:v>
                      </c:pt>
                      <c:pt idx="119">
                        <c:v>36.422320821999612</c:v>
                      </c:pt>
                      <c:pt idx="120">
                        <c:v>36.920103179714594</c:v>
                      </c:pt>
                      <c:pt idx="121">
                        <c:v>38.101165070510881</c:v>
                      </c:pt>
                      <c:pt idx="122">
                        <c:v>38.373144729393132</c:v>
                      </c:pt>
                      <c:pt idx="123">
                        <c:v>39.075825691760031</c:v>
                      </c:pt>
                      <c:pt idx="124">
                        <c:v>39.215160758600703</c:v>
                      </c:pt>
                      <c:pt idx="125">
                        <c:v>38.997166855487372</c:v>
                      </c:pt>
                      <c:pt idx="126">
                        <c:v>39.201093949947733</c:v>
                      </c:pt>
                      <c:pt idx="127">
                        <c:v>40.0663141971173</c:v>
                      </c:pt>
                      <c:pt idx="128">
                        <c:v>39.010993933709699</c:v>
                      </c:pt>
                      <c:pt idx="129">
                        <c:v>39.108643552241809</c:v>
                      </c:pt>
                      <c:pt idx="130">
                        <c:v>39.580706524753118</c:v>
                      </c:pt>
                      <c:pt idx="131">
                        <c:v>39.280190780298859</c:v>
                      </c:pt>
                      <c:pt idx="132">
                        <c:v>39.356611250369596</c:v>
                      </c:pt>
                      <c:pt idx="133">
                        <c:v>40.373840634293749</c:v>
                      </c:pt>
                      <c:pt idx="134">
                        <c:v>40.501666907824585</c:v>
                      </c:pt>
                      <c:pt idx="135">
                        <c:v>41.381465138859838</c:v>
                      </c:pt>
                      <c:pt idx="136">
                        <c:v>41.597095447981836</c:v>
                      </c:pt>
                      <c:pt idx="137">
                        <c:v>41.177529441542156</c:v>
                      </c:pt>
                      <c:pt idx="138">
                        <c:v>41.712588238976906</c:v>
                      </c:pt>
                      <c:pt idx="139">
                        <c:v>42.55895231144374</c:v>
                      </c:pt>
                      <c:pt idx="140">
                        <c:v>44.213264308604501</c:v>
                      </c:pt>
                      <c:pt idx="141">
                        <c:v>44.687638967411537</c:v>
                      </c:pt>
                      <c:pt idx="142">
                        <c:v>44.980069744033777</c:v>
                      </c:pt>
                      <c:pt idx="143">
                        <c:v>46.278796169962412</c:v>
                      </c:pt>
                      <c:pt idx="144">
                        <c:v>46.411746129150032</c:v>
                      </c:pt>
                      <c:pt idx="145">
                        <c:v>45.657660647640625</c:v>
                      </c:pt>
                      <c:pt idx="146">
                        <c:v>45.074816245620596</c:v>
                      </c:pt>
                      <c:pt idx="147">
                        <c:v>46.383119912992122</c:v>
                      </c:pt>
                      <c:pt idx="148">
                        <c:v>47.036097551399401</c:v>
                      </c:pt>
                      <c:pt idx="149">
                        <c:v>48.518831743093266</c:v>
                      </c:pt>
                      <c:pt idx="150">
                        <c:v>48.511022572002673</c:v>
                      </c:pt>
                      <c:pt idx="151">
                        <c:v>50.844047364679511</c:v>
                      </c:pt>
                      <c:pt idx="152">
                        <c:v>53.478708439766841</c:v>
                      </c:pt>
                      <c:pt idx="153">
                        <c:v>55.263462884279569</c:v>
                      </c:pt>
                      <c:pt idx="154">
                        <c:v>56.902278400438519</c:v>
                      </c:pt>
                      <c:pt idx="155">
                        <c:v>61.00758578735207</c:v>
                      </c:pt>
                      <c:pt idx="156">
                        <c:v>68.383447314244776</c:v>
                      </c:pt>
                      <c:pt idx="157">
                        <c:v>76.392820093452883</c:v>
                      </c:pt>
                      <c:pt idx="158">
                        <c:v>77.45194925208574</c:v>
                      </c:pt>
                      <c:pt idx="159">
                        <c:v>78.684300332393647</c:v>
                      </c:pt>
                      <c:pt idx="160">
                        <c:v>79.513118637343766</c:v>
                      </c:pt>
                      <c:pt idx="161">
                        <c:v>80.747214796520424</c:v>
                      </c:pt>
                      <c:pt idx="162">
                        <c:v>81.840923352634277</c:v>
                      </c:pt>
                      <c:pt idx="163">
                        <c:v>81.568945345024218</c:v>
                      </c:pt>
                      <c:pt idx="164">
                        <c:v>80.584336608406986</c:v>
                      </c:pt>
                      <c:pt idx="165">
                        <c:v>79.969788243130509</c:v>
                      </c:pt>
                      <c:pt idx="166">
                        <c:v>78.853992002450312</c:v>
                      </c:pt>
                      <c:pt idx="167">
                        <c:v>78.502447948733916</c:v>
                      </c:pt>
                      <c:pt idx="168">
                        <c:v>76.56941755472532</c:v>
                      </c:pt>
                      <c:pt idx="169">
                        <c:v>78.227317567802316</c:v>
                      </c:pt>
                      <c:pt idx="170">
                        <c:v>77.206304135943029</c:v>
                      </c:pt>
                      <c:pt idx="171">
                        <c:v>77.799791443241872</c:v>
                      </c:pt>
                      <c:pt idx="172">
                        <c:v>81.283111620898808</c:v>
                      </c:pt>
                      <c:pt idx="173">
                        <c:v>82.805271103320621</c:v>
                      </c:pt>
                      <c:pt idx="174">
                        <c:v>83.519366396147817</c:v>
                      </c:pt>
                      <c:pt idx="175">
                        <c:v>84.586006251207536</c:v>
                      </c:pt>
                      <c:pt idx="176">
                        <c:v>84.379244174179107</c:v>
                      </c:pt>
                      <c:pt idx="177">
                        <c:v>85.486750614384206</c:v>
                      </c:pt>
                      <c:pt idx="178">
                        <c:v>85.975544287370482</c:v>
                      </c:pt>
                      <c:pt idx="179">
                        <c:v>100</c:v>
                      </c:pt>
                      <c:pt idx="180">
                        <c:v>115.23601086340017</c:v>
                      </c:pt>
                      <c:pt idx="181">
                        <c:v>124.55348931278525</c:v>
                      </c:pt>
                      <c:pt idx="182">
                        <c:v>124.77634636422404</c:v>
                      </c:pt>
                      <c:pt idx="183">
                        <c:v>120.84964524140838</c:v>
                      </c:pt>
                      <c:pt idx="184">
                        <c:v>120.3124106790337</c:v>
                      </c:pt>
                      <c:pt idx="185">
                        <c:v>117.73756186003924</c:v>
                      </c:pt>
                      <c:pt idx="186">
                        <c:v>114.9483011858072</c:v>
                      </c:pt>
                      <c:pt idx="187">
                        <c:v>114.06612970941059</c:v>
                      </c:pt>
                      <c:pt idx="188">
                        <c:v>116.57161800392841</c:v>
                      </c:pt>
                      <c:pt idx="189">
                        <c:v>110.23614445402592</c:v>
                      </c:pt>
                      <c:pt idx="190">
                        <c:v>112.34108287184246</c:v>
                      </c:pt>
                      <c:pt idx="191">
                        <c:v>116.23723489461419</c:v>
                      </c:pt>
                      <c:pt idx="192">
                        <c:v>115.31351692310882</c:v>
                      </c:pt>
                      <c:pt idx="193">
                        <c:v>114.29473090852444</c:v>
                      </c:pt>
                      <c:pt idx="194">
                        <c:v>112.54433067534093</c:v>
                      </c:pt>
                      <c:pt idx="195">
                        <c:v>113.90407354263112</c:v>
                      </c:pt>
                      <c:pt idx="196">
                        <c:v>119.33874099343365</c:v>
                      </c:pt>
                      <c:pt idx="197">
                        <c:v>121.08825182435523</c:v>
                      </c:pt>
                      <c:pt idx="198">
                        <c:v>131.23750018096314</c:v>
                      </c:pt>
                      <c:pt idx="199">
                        <c:v>132.62466241364643</c:v>
                      </c:pt>
                      <c:pt idx="200">
                        <c:v>134.77388288992231</c:v>
                      </c:pt>
                      <c:pt idx="201">
                        <c:v>135.32435519689517</c:v>
                      </c:pt>
                      <c:pt idx="202">
                        <c:v>135.75474154502717</c:v>
                      </c:pt>
                      <c:pt idx="203">
                        <c:v>139.72616972520356</c:v>
                      </c:pt>
                      <c:pt idx="204">
                        <c:v>154.45231860647957</c:v>
                      </c:pt>
                      <c:pt idx="205">
                        <c:v>162.73146233268966</c:v>
                      </c:pt>
                      <c:pt idx="206">
                        <c:v>166.02201300645908</c:v>
                      </c:pt>
                      <c:pt idx="207">
                        <c:v>167.29200585105463</c:v>
                      </c:pt>
                      <c:pt idx="208">
                        <c:v>186.77100599842746</c:v>
                      </c:pt>
                      <c:pt idx="209">
                        <c:v>207.45413008904796</c:v>
                      </c:pt>
                      <c:pt idx="210">
                        <c:v>213.6392608561427</c:v>
                      </c:pt>
                      <c:pt idx="211">
                        <c:v>226.25090775303903</c:v>
                      </c:pt>
                      <c:pt idx="212">
                        <c:v>294.98902206558364</c:v>
                      </c:pt>
                      <c:pt idx="213">
                        <c:v>283.20069211692515</c:v>
                      </c:pt>
                      <c:pt idx="214">
                        <c:v>275.41697376719725</c:v>
                      </c:pt>
                      <c:pt idx="215">
                        <c:v>281.44278141064262</c:v>
                      </c:pt>
                      <c:pt idx="216">
                        <c:v>283.00576596089621</c:v>
                      </c:pt>
                      <c:pt idx="217">
                        <c:v>293.01121429282279</c:v>
                      </c:pt>
                      <c:pt idx="218">
                        <c:v>319.27320067449438</c:v>
                      </c:pt>
                      <c:pt idx="219">
                        <c:v>330.78323365893556</c:v>
                      </c:pt>
                      <c:pt idx="220">
                        <c:v>338.60667402848907</c:v>
                      </c:pt>
                      <c:pt idx="221">
                        <c:v>325.73420563400998</c:v>
                      </c:pt>
                      <c:pt idx="222">
                        <c:v>311.14439263107278</c:v>
                      </c:pt>
                      <c:pt idx="223">
                        <c:v>373.09007206768939</c:v>
                      </c:pt>
                      <c:pt idx="224">
                        <c:v>410.64105301702216</c:v>
                      </c:pt>
                      <c:pt idx="225">
                        <c:v>435.65009386210011</c:v>
                      </c:pt>
                      <c:pt idx="226">
                        <c:v>451.76079640907386</c:v>
                      </c:pt>
                      <c:pt idx="227">
                        <c:v>460.93923267515277</c:v>
                      </c:pt>
                      <c:pt idx="228">
                        <c:v>460.77829443768053</c:v>
                      </c:pt>
                      <c:pt idx="229">
                        <c:v>467.31472396815548</c:v>
                      </c:pt>
                      <c:pt idx="230">
                        <c:v>459.29480066800596</c:v>
                      </c:pt>
                      <c:pt idx="231">
                        <c:v>478.6682980703348</c:v>
                      </c:pt>
                      <c:pt idx="232">
                        <c:v>489.4537937880699</c:v>
                      </c:pt>
                      <c:pt idx="233">
                        <c:v>510.81394069910209</c:v>
                      </c:pt>
                      <c:pt idx="234">
                        <c:v>531.30562533639238</c:v>
                      </c:pt>
                      <c:pt idx="235">
                        <c:v>565.21771179003019</c:v>
                      </c:pt>
                      <c:pt idx="236">
                        <c:v>571.75459238461917</c:v>
                      </c:pt>
                      <c:pt idx="237">
                        <c:v>591.1823020503374</c:v>
                      </c:pt>
                      <c:pt idx="238">
                        <c:v>619.65542621877501</c:v>
                      </c:pt>
                      <c:pt idx="239">
                        <c:v>652.39361013108851</c:v>
                      </c:pt>
                      <c:pt idx="240">
                        <c:v>687.74287457920843</c:v>
                      </c:pt>
                      <c:pt idx="241">
                        <c:v>722.51684698251995</c:v>
                      </c:pt>
                      <c:pt idx="242">
                        <c:v>741.69344650246865</c:v>
                      </c:pt>
                      <c:pt idx="243">
                        <c:v>753.24573678520892</c:v>
                      </c:pt>
                      <c:pt idx="244">
                        <c:v>778.07786984308927</c:v>
                      </c:pt>
                      <c:pt idx="245">
                        <c:v>783.9701358756256</c:v>
                      </c:pt>
                      <c:pt idx="246">
                        <c:v>780.05015086834658</c:v>
                      </c:pt>
                      <c:pt idx="247">
                        <c:v>787.77069932740801</c:v>
                      </c:pt>
                      <c:pt idx="248">
                        <c:v>793.50252352376174</c:v>
                      </c:pt>
                      <c:pt idx="249">
                        <c:v>797.80630378728108</c:v>
                      </c:pt>
                      <c:pt idx="250">
                        <c:v>792.47712063148845</c:v>
                      </c:pt>
                      <c:pt idx="251">
                        <c:v>796.68067467017863</c:v>
                      </c:pt>
                      <c:pt idx="252">
                        <c:v>827.28796988560282</c:v>
                      </c:pt>
                      <c:pt idx="253">
                        <c:v>845.90227440219417</c:v>
                      </c:pt>
                      <c:pt idx="254">
                        <c:v>845.86868356045534</c:v>
                      </c:pt>
                      <c:pt idx="255">
                        <c:v>860.51710740709029</c:v>
                      </c:pt>
                      <c:pt idx="256">
                        <c:v>861.01011301880635</c:v>
                      </c:pt>
                      <c:pt idx="257">
                        <c:v>888.71403345584235</c:v>
                      </c:pt>
                      <c:pt idx="258">
                        <c:v>905.17165334259585</c:v>
                      </c:pt>
                      <c:pt idx="259">
                        <c:v>951.32378740831189</c:v>
                      </c:pt>
                      <c:pt idx="260">
                        <c:v>951.91410737977856</c:v>
                      </c:pt>
                      <c:pt idx="261">
                        <c:v>1009.4200785459818</c:v>
                      </c:pt>
                      <c:pt idx="262">
                        <c:v>1120.3283653916724</c:v>
                      </c:pt>
                      <c:pt idx="263">
                        <c:v>1232.8325362489156</c:v>
                      </c:pt>
                      <c:pt idx="264">
                        <c:v>1309.2658454209793</c:v>
                      </c:pt>
                      <c:pt idx="265">
                        <c:v>1360.1159924632466</c:v>
                      </c:pt>
                      <c:pt idx="266">
                        <c:v>1447.9032627264874</c:v>
                      </c:pt>
                      <c:pt idx="267">
                        <c:v>1577.9528901406532</c:v>
                      </c:pt>
                      <c:pt idx="268">
                        <c:v>1695.1391521645355</c:v>
                      </c:pt>
                      <c:pt idx="269">
                        <c:v>1844.5671647935801</c:v>
                      </c:pt>
                      <c:pt idx="270">
                        <c:v>2013.1985880171967</c:v>
                      </c:pt>
                      <c:pt idx="271">
                        <c:v>2399.8527802881013</c:v>
                      </c:pt>
                      <c:pt idx="272">
                        <c:v>2547.6466951397242</c:v>
                      </c:pt>
                      <c:pt idx="273">
                        <c:v>2503.4298872055488</c:v>
                      </c:pt>
                      <c:pt idx="274">
                        <c:v>2579.6926974727785</c:v>
                      </c:pt>
                      <c:pt idx="275">
                        <c:v>4735.166460741294</c:v>
                      </c:pt>
                      <c:pt idx="276">
                        <c:v>6103.5618434778689</c:v>
                      </c:pt>
                      <c:pt idx="277">
                        <c:v>6188.7135433534695</c:v>
                      </c:pt>
                      <c:pt idx="278">
                        <c:v>6348.4487304949143</c:v>
                      </c:pt>
                      <c:pt idx="279">
                        <c:v>6382.1893977527407</c:v>
                      </c:pt>
                      <c:pt idx="280">
                        <c:v>6575.7803814832823</c:v>
                      </c:pt>
                      <c:pt idx="281">
                        <c:v>6751.0843939544729</c:v>
                      </c:pt>
                      <c:pt idx="282">
                        <c:v>6983.6616201370798</c:v>
                      </c:pt>
                      <c:pt idx="283">
                        <c:v>7169.4832623641787</c:v>
                      </c:pt>
                      <c:pt idx="284">
                        <c:v>7472.0142836233963</c:v>
                      </c:pt>
                      <c:pt idx="285">
                        <c:v>7517.7477514897491</c:v>
                      </c:pt>
                      <c:pt idx="286">
                        <c:v>7497.9635912424437</c:v>
                      </c:pt>
                      <c:pt idx="287">
                        <c:v>7587.3789754201534</c:v>
                      </c:pt>
                      <c:pt idx="288">
                        <c:v>7564.7697757898268</c:v>
                      </c:pt>
                      <c:pt idx="289">
                        <c:v>7794.487979487074</c:v>
                      </c:pt>
                      <c:pt idx="290">
                        <c:v>8091.5904198959897</c:v>
                      </c:pt>
                      <c:pt idx="291">
                        <c:v>8650.5745360148048</c:v>
                      </c:pt>
                      <c:pt idx="292">
                        <c:v>9035.3438539330309</c:v>
                      </c:pt>
                      <c:pt idx="293">
                        <c:v>9401.8786685470168</c:v>
                      </c:pt>
                      <c:pt idx="294">
                        <c:v>10054.439506412764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0752-4843-9F55-7208E56DF800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TCNB_BCRA!$AA$2</c15:sqref>
                        </c15:formulaRef>
                      </c:ext>
                    </c:extLst>
                    <c:strCache>
                      <c:ptCount val="1"/>
                      <c:pt idx="0">
                        <c:v>ITCNB Suiza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TCNB_BCRA!$A$3:$A$297</c15:sqref>
                        </c15:formulaRef>
                      </c:ext>
                    </c:extLst>
                    <c:numCache>
                      <c:formatCode>mmm\-yy</c:formatCode>
                      <c:ptCount val="295"/>
                      <c:pt idx="0">
                        <c:v>36892</c:v>
                      </c:pt>
                      <c:pt idx="1">
                        <c:v>36923</c:v>
                      </c:pt>
                      <c:pt idx="2">
                        <c:v>36951</c:v>
                      </c:pt>
                      <c:pt idx="3">
                        <c:v>36982</c:v>
                      </c:pt>
                      <c:pt idx="4">
                        <c:v>37012</c:v>
                      </c:pt>
                      <c:pt idx="5">
                        <c:v>37043</c:v>
                      </c:pt>
                      <c:pt idx="6">
                        <c:v>37073</c:v>
                      </c:pt>
                      <c:pt idx="7">
                        <c:v>37104</c:v>
                      </c:pt>
                      <c:pt idx="8">
                        <c:v>37135</c:v>
                      </c:pt>
                      <c:pt idx="9">
                        <c:v>37165</c:v>
                      </c:pt>
                      <c:pt idx="10">
                        <c:v>37196</c:v>
                      </c:pt>
                      <c:pt idx="11">
                        <c:v>37226</c:v>
                      </c:pt>
                      <c:pt idx="12">
                        <c:v>37257</c:v>
                      </c:pt>
                      <c:pt idx="13">
                        <c:v>37288</c:v>
                      </c:pt>
                      <c:pt idx="14">
                        <c:v>37316</c:v>
                      </c:pt>
                      <c:pt idx="15">
                        <c:v>37347</c:v>
                      </c:pt>
                      <c:pt idx="16">
                        <c:v>37377</c:v>
                      </c:pt>
                      <c:pt idx="17">
                        <c:v>37408</c:v>
                      </c:pt>
                      <c:pt idx="18">
                        <c:v>37438</c:v>
                      </c:pt>
                      <c:pt idx="19">
                        <c:v>37469</c:v>
                      </c:pt>
                      <c:pt idx="20">
                        <c:v>37500</c:v>
                      </c:pt>
                      <c:pt idx="21">
                        <c:v>37530</c:v>
                      </c:pt>
                      <c:pt idx="22">
                        <c:v>37561</c:v>
                      </c:pt>
                      <c:pt idx="23">
                        <c:v>37591</c:v>
                      </c:pt>
                      <c:pt idx="24">
                        <c:v>37622</c:v>
                      </c:pt>
                      <c:pt idx="25">
                        <c:v>37653</c:v>
                      </c:pt>
                      <c:pt idx="26">
                        <c:v>37681</c:v>
                      </c:pt>
                      <c:pt idx="27">
                        <c:v>37712</c:v>
                      </c:pt>
                      <c:pt idx="28">
                        <c:v>37742</c:v>
                      </c:pt>
                      <c:pt idx="29">
                        <c:v>37773</c:v>
                      </c:pt>
                      <c:pt idx="30">
                        <c:v>37803</c:v>
                      </c:pt>
                      <c:pt idx="31">
                        <c:v>37834</c:v>
                      </c:pt>
                      <c:pt idx="32">
                        <c:v>37865</c:v>
                      </c:pt>
                      <c:pt idx="33">
                        <c:v>37895</c:v>
                      </c:pt>
                      <c:pt idx="34">
                        <c:v>37926</c:v>
                      </c:pt>
                      <c:pt idx="35">
                        <c:v>37956</c:v>
                      </c:pt>
                      <c:pt idx="36">
                        <c:v>37987</c:v>
                      </c:pt>
                      <c:pt idx="37">
                        <c:v>38018</c:v>
                      </c:pt>
                      <c:pt idx="38">
                        <c:v>38047</c:v>
                      </c:pt>
                      <c:pt idx="39">
                        <c:v>38078</c:v>
                      </c:pt>
                      <c:pt idx="40">
                        <c:v>38108</c:v>
                      </c:pt>
                      <c:pt idx="41">
                        <c:v>38139</c:v>
                      </c:pt>
                      <c:pt idx="42">
                        <c:v>38169</c:v>
                      </c:pt>
                      <c:pt idx="43">
                        <c:v>38200</c:v>
                      </c:pt>
                      <c:pt idx="44">
                        <c:v>38231</c:v>
                      </c:pt>
                      <c:pt idx="45">
                        <c:v>38261</c:v>
                      </c:pt>
                      <c:pt idx="46">
                        <c:v>38292</c:v>
                      </c:pt>
                      <c:pt idx="47">
                        <c:v>38322</c:v>
                      </c:pt>
                      <c:pt idx="48">
                        <c:v>38353</c:v>
                      </c:pt>
                      <c:pt idx="49">
                        <c:v>38384</c:v>
                      </c:pt>
                      <c:pt idx="50">
                        <c:v>38412</c:v>
                      </c:pt>
                      <c:pt idx="51">
                        <c:v>38443</c:v>
                      </c:pt>
                      <c:pt idx="52">
                        <c:v>38473</c:v>
                      </c:pt>
                      <c:pt idx="53">
                        <c:v>38504</c:v>
                      </c:pt>
                      <c:pt idx="54">
                        <c:v>38534</c:v>
                      </c:pt>
                      <c:pt idx="55">
                        <c:v>38565</c:v>
                      </c:pt>
                      <c:pt idx="56">
                        <c:v>38596</c:v>
                      </c:pt>
                      <c:pt idx="57">
                        <c:v>38626</c:v>
                      </c:pt>
                      <c:pt idx="58">
                        <c:v>38657</c:v>
                      </c:pt>
                      <c:pt idx="59">
                        <c:v>38687</c:v>
                      </c:pt>
                      <c:pt idx="60">
                        <c:v>38718</c:v>
                      </c:pt>
                      <c:pt idx="61">
                        <c:v>38749</c:v>
                      </c:pt>
                      <c:pt idx="62">
                        <c:v>38777</c:v>
                      </c:pt>
                      <c:pt idx="63">
                        <c:v>38808</c:v>
                      </c:pt>
                      <c:pt idx="64">
                        <c:v>38838</c:v>
                      </c:pt>
                      <c:pt idx="65">
                        <c:v>38869</c:v>
                      </c:pt>
                      <c:pt idx="66">
                        <c:v>38899</c:v>
                      </c:pt>
                      <c:pt idx="67">
                        <c:v>38930</c:v>
                      </c:pt>
                      <c:pt idx="68">
                        <c:v>38961</c:v>
                      </c:pt>
                      <c:pt idx="69">
                        <c:v>38991</c:v>
                      </c:pt>
                      <c:pt idx="70">
                        <c:v>39022</c:v>
                      </c:pt>
                      <c:pt idx="71">
                        <c:v>39052</c:v>
                      </c:pt>
                      <c:pt idx="72">
                        <c:v>39083</c:v>
                      </c:pt>
                      <c:pt idx="73">
                        <c:v>39114</c:v>
                      </c:pt>
                      <c:pt idx="74">
                        <c:v>39142</c:v>
                      </c:pt>
                      <c:pt idx="75">
                        <c:v>39173</c:v>
                      </c:pt>
                      <c:pt idx="76">
                        <c:v>39203</c:v>
                      </c:pt>
                      <c:pt idx="77">
                        <c:v>39234</c:v>
                      </c:pt>
                      <c:pt idx="78">
                        <c:v>39264</c:v>
                      </c:pt>
                      <c:pt idx="79">
                        <c:v>39295</c:v>
                      </c:pt>
                      <c:pt idx="80">
                        <c:v>39326</c:v>
                      </c:pt>
                      <c:pt idx="81">
                        <c:v>39356</c:v>
                      </c:pt>
                      <c:pt idx="82">
                        <c:v>39387</c:v>
                      </c:pt>
                      <c:pt idx="83">
                        <c:v>39417</c:v>
                      </c:pt>
                      <c:pt idx="84">
                        <c:v>39448</c:v>
                      </c:pt>
                      <c:pt idx="85">
                        <c:v>39479</c:v>
                      </c:pt>
                      <c:pt idx="86">
                        <c:v>39508</c:v>
                      </c:pt>
                      <c:pt idx="87">
                        <c:v>39539</c:v>
                      </c:pt>
                      <c:pt idx="88">
                        <c:v>39569</c:v>
                      </c:pt>
                      <c:pt idx="89">
                        <c:v>39600</c:v>
                      </c:pt>
                      <c:pt idx="90">
                        <c:v>39630</c:v>
                      </c:pt>
                      <c:pt idx="91">
                        <c:v>39661</c:v>
                      </c:pt>
                      <c:pt idx="92">
                        <c:v>39692</c:v>
                      </c:pt>
                      <c:pt idx="93">
                        <c:v>39722</c:v>
                      </c:pt>
                      <c:pt idx="94">
                        <c:v>39753</c:v>
                      </c:pt>
                      <c:pt idx="95">
                        <c:v>39783</c:v>
                      </c:pt>
                      <c:pt idx="96">
                        <c:v>39814</c:v>
                      </c:pt>
                      <c:pt idx="97">
                        <c:v>39845</c:v>
                      </c:pt>
                      <c:pt idx="98">
                        <c:v>39873</c:v>
                      </c:pt>
                      <c:pt idx="99">
                        <c:v>39904</c:v>
                      </c:pt>
                      <c:pt idx="100">
                        <c:v>39934</c:v>
                      </c:pt>
                      <c:pt idx="101">
                        <c:v>39965</c:v>
                      </c:pt>
                      <c:pt idx="102">
                        <c:v>39995</c:v>
                      </c:pt>
                      <c:pt idx="103">
                        <c:v>40026</c:v>
                      </c:pt>
                      <c:pt idx="104">
                        <c:v>40057</c:v>
                      </c:pt>
                      <c:pt idx="105">
                        <c:v>40087</c:v>
                      </c:pt>
                      <c:pt idx="106">
                        <c:v>40118</c:v>
                      </c:pt>
                      <c:pt idx="107">
                        <c:v>40148</c:v>
                      </c:pt>
                      <c:pt idx="108">
                        <c:v>40179</c:v>
                      </c:pt>
                      <c:pt idx="109">
                        <c:v>40210</c:v>
                      </c:pt>
                      <c:pt idx="110">
                        <c:v>40238</c:v>
                      </c:pt>
                      <c:pt idx="111">
                        <c:v>40269</c:v>
                      </c:pt>
                      <c:pt idx="112">
                        <c:v>40299</c:v>
                      </c:pt>
                      <c:pt idx="113">
                        <c:v>40330</c:v>
                      </c:pt>
                      <c:pt idx="114">
                        <c:v>40360</c:v>
                      </c:pt>
                      <c:pt idx="115">
                        <c:v>40391</c:v>
                      </c:pt>
                      <c:pt idx="116">
                        <c:v>40422</c:v>
                      </c:pt>
                      <c:pt idx="117">
                        <c:v>40452</c:v>
                      </c:pt>
                      <c:pt idx="118">
                        <c:v>40483</c:v>
                      </c:pt>
                      <c:pt idx="119">
                        <c:v>40513</c:v>
                      </c:pt>
                      <c:pt idx="120">
                        <c:v>40544</c:v>
                      </c:pt>
                      <c:pt idx="121">
                        <c:v>40575</c:v>
                      </c:pt>
                      <c:pt idx="122">
                        <c:v>40603</c:v>
                      </c:pt>
                      <c:pt idx="123">
                        <c:v>40634</c:v>
                      </c:pt>
                      <c:pt idx="124">
                        <c:v>40664</c:v>
                      </c:pt>
                      <c:pt idx="125">
                        <c:v>40695</c:v>
                      </c:pt>
                      <c:pt idx="126">
                        <c:v>40725</c:v>
                      </c:pt>
                      <c:pt idx="127">
                        <c:v>40756</c:v>
                      </c:pt>
                      <c:pt idx="128">
                        <c:v>40787</c:v>
                      </c:pt>
                      <c:pt idx="129">
                        <c:v>40817</c:v>
                      </c:pt>
                      <c:pt idx="130">
                        <c:v>40848</c:v>
                      </c:pt>
                      <c:pt idx="131">
                        <c:v>40878</c:v>
                      </c:pt>
                      <c:pt idx="132">
                        <c:v>40909</c:v>
                      </c:pt>
                      <c:pt idx="133">
                        <c:v>40940</c:v>
                      </c:pt>
                      <c:pt idx="134">
                        <c:v>40969</c:v>
                      </c:pt>
                      <c:pt idx="135">
                        <c:v>41000</c:v>
                      </c:pt>
                      <c:pt idx="136">
                        <c:v>41030</c:v>
                      </c:pt>
                      <c:pt idx="137">
                        <c:v>41061</c:v>
                      </c:pt>
                      <c:pt idx="138">
                        <c:v>41091</c:v>
                      </c:pt>
                      <c:pt idx="139">
                        <c:v>41122</c:v>
                      </c:pt>
                      <c:pt idx="140">
                        <c:v>41153</c:v>
                      </c:pt>
                      <c:pt idx="141">
                        <c:v>41183</c:v>
                      </c:pt>
                      <c:pt idx="142">
                        <c:v>41214</c:v>
                      </c:pt>
                      <c:pt idx="143">
                        <c:v>41244</c:v>
                      </c:pt>
                      <c:pt idx="144">
                        <c:v>41275</c:v>
                      </c:pt>
                      <c:pt idx="145">
                        <c:v>41306</c:v>
                      </c:pt>
                      <c:pt idx="146">
                        <c:v>41334</c:v>
                      </c:pt>
                      <c:pt idx="147">
                        <c:v>41365</c:v>
                      </c:pt>
                      <c:pt idx="148">
                        <c:v>41395</c:v>
                      </c:pt>
                      <c:pt idx="149">
                        <c:v>41426</c:v>
                      </c:pt>
                      <c:pt idx="150">
                        <c:v>41456</c:v>
                      </c:pt>
                      <c:pt idx="151">
                        <c:v>41487</c:v>
                      </c:pt>
                      <c:pt idx="152">
                        <c:v>41518</c:v>
                      </c:pt>
                      <c:pt idx="153">
                        <c:v>41548</c:v>
                      </c:pt>
                      <c:pt idx="154">
                        <c:v>41579</c:v>
                      </c:pt>
                      <c:pt idx="155">
                        <c:v>41609</c:v>
                      </c:pt>
                      <c:pt idx="156">
                        <c:v>41640</c:v>
                      </c:pt>
                      <c:pt idx="157">
                        <c:v>41671</c:v>
                      </c:pt>
                      <c:pt idx="158">
                        <c:v>41699</c:v>
                      </c:pt>
                      <c:pt idx="159">
                        <c:v>41730</c:v>
                      </c:pt>
                      <c:pt idx="160">
                        <c:v>41760</c:v>
                      </c:pt>
                      <c:pt idx="161">
                        <c:v>41791</c:v>
                      </c:pt>
                      <c:pt idx="162">
                        <c:v>41821</c:v>
                      </c:pt>
                      <c:pt idx="163">
                        <c:v>41852</c:v>
                      </c:pt>
                      <c:pt idx="164">
                        <c:v>41883</c:v>
                      </c:pt>
                      <c:pt idx="165">
                        <c:v>41913</c:v>
                      </c:pt>
                      <c:pt idx="166">
                        <c:v>41944</c:v>
                      </c:pt>
                      <c:pt idx="167">
                        <c:v>41974</c:v>
                      </c:pt>
                      <c:pt idx="168">
                        <c:v>42005</c:v>
                      </c:pt>
                      <c:pt idx="169">
                        <c:v>42036</c:v>
                      </c:pt>
                      <c:pt idx="170">
                        <c:v>42064</c:v>
                      </c:pt>
                      <c:pt idx="171">
                        <c:v>42095</c:v>
                      </c:pt>
                      <c:pt idx="172">
                        <c:v>42125</c:v>
                      </c:pt>
                      <c:pt idx="173">
                        <c:v>42156</c:v>
                      </c:pt>
                      <c:pt idx="174">
                        <c:v>42186</c:v>
                      </c:pt>
                      <c:pt idx="175">
                        <c:v>42217</c:v>
                      </c:pt>
                      <c:pt idx="176">
                        <c:v>42248</c:v>
                      </c:pt>
                      <c:pt idx="177">
                        <c:v>42278</c:v>
                      </c:pt>
                      <c:pt idx="178">
                        <c:v>42309</c:v>
                      </c:pt>
                      <c:pt idx="179">
                        <c:v>42339</c:v>
                      </c:pt>
                      <c:pt idx="180">
                        <c:v>42370</c:v>
                      </c:pt>
                      <c:pt idx="181">
                        <c:v>42401</c:v>
                      </c:pt>
                      <c:pt idx="182">
                        <c:v>42430</c:v>
                      </c:pt>
                      <c:pt idx="183">
                        <c:v>42461</c:v>
                      </c:pt>
                      <c:pt idx="184">
                        <c:v>42491</c:v>
                      </c:pt>
                      <c:pt idx="185">
                        <c:v>42522</c:v>
                      </c:pt>
                      <c:pt idx="186">
                        <c:v>42552</c:v>
                      </c:pt>
                      <c:pt idx="187">
                        <c:v>42583</c:v>
                      </c:pt>
                      <c:pt idx="188">
                        <c:v>42614</c:v>
                      </c:pt>
                      <c:pt idx="189">
                        <c:v>42644</c:v>
                      </c:pt>
                      <c:pt idx="190">
                        <c:v>42675</c:v>
                      </c:pt>
                      <c:pt idx="191">
                        <c:v>42705</c:v>
                      </c:pt>
                      <c:pt idx="192">
                        <c:v>42736</c:v>
                      </c:pt>
                      <c:pt idx="193">
                        <c:v>42767</c:v>
                      </c:pt>
                      <c:pt idx="194">
                        <c:v>42795</c:v>
                      </c:pt>
                      <c:pt idx="195">
                        <c:v>42826</c:v>
                      </c:pt>
                      <c:pt idx="196">
                        <c:v>42856</c:v>
                      </c:pt>
                      <c:pt idx="197">
                        <c:v>42887</c:v>
                      </c:pt>
                      <c:pt idx="198">
                        <c:v>42917</c:v>
                      </c:pt>
                      <c:pt idx="199">
                        <c:v>42948</c:v>
                      </c:pt>
                      <c:pt idx="200">
                        <c:v>42979</c:v>
                      </c:pt>
                      <c:pt idx="201">
                        <c:v>43009</c:v>
                      </c:pt>
                      <c:pt idx="202">
                        <c:v>43040</c:v>
                      </c:pt>
                      <c:pt idx="203">
                        <c:v>43070</c:v>
                      </c:pt>
                      <c:pt idx="204">
                        <c:v>43101</c:v>
                      </c:pt>
                      <c:pt idx="205">
                        <c:v>43132</c:v>
                      </c:pt>
                      <c:pt idx="206">
                        <c:v>43160</c:v>
                      </c:pt>
                      <c:pt idx="207">
                        <c:v>43191</c:v>
                      </c:pt>
                      <c:pt idx="208">
                        <c:v>43221</c:v>
                      </c:pt>
                      <c:pt idx="209">
                        <c:v>43252</c:v>
                      </c:pt>
                      <c:pt idx="210">
                        <c:v>43282</c:v>
                      </c:pt>
                      <c:pt idx="211">
                        <c:v>43313</c:v>
                      </c:pt>
                      <c:pt idx="212">
                        <c:v>43344</c:v>
                      </c:pt>
                      <c:pt idx="213">
                        <c:v>43374</c:v>
                      </c:pt>
                      <c:pt idx="214">
                        <c:v>43405</c:v>
                      </c:pt>
                      <c:pt idx="215">
                        <c:v>43435</c:v>
                      </c:pt>
                      <c:pt idx="216">
                        <c:v>43466</c:v>
                      </c:pt>
                      <c:pt idx="217">
                        <c:v>43497</c:v>
                      </c:pt>
                      <c:pt idx="218">
                        <c:v>43525</c:v>
                      </c:pt>
                      <c:pt idx="219">
                        <c:v>43556</c:v>
                      </c:pt>
                      <c:pt idx="220">
                        <c:v>43586</c:v>
                      </c:pt>
                      <c:pt idx="221">
                        <c:v>43617</c:v>
                      </c:pt>
                      <c:pt idx="222">
                        <c:v>43647</c:v>
                      </c:pt>
                      <c:pt idx="223">
                        <c:v>43678</c:v>
                      </c:pt>
                      <c:pt idx="224">
                        <c:v>43709</c:v>
                      </c:pt>
                      <c:pt idx="225">
                        <c:v>43739</c:v>
                      </c:pt>
                      <c:pt idx="226">
                        <c:v>43770</c:v>
                      </c:pt>
                      <c:pt idx="227">
                        <c:v>43800</c:v>
                      </c:pt>
                      <c:pt idx="228">
                        <c:v>43831</c:v>
                      </c:pt>
                      <c:pt idx="229">
                        <c:v>43862</c:v>
                      </c:pt>
                      <c:pt idx="230">
                        <c:v>43891</c:v>
                      </c:pt>
                      <c:pt idx="231">
                        <c:v>43922</c:v>
                      </c:pt>
                      <c:pt idx="232">
                        <c:v>43952</c:v>
                      </c:pt>
                      <c:pt idx="233">
                        <c:v>43983</c:v>
                      </c:pt>
                      <c:pt idx="234">
                        <c:v>44013</c:v>
                      </c:pt>
                      <c:pt idx="235">
                        <c:v>44044</c:v>
                      </c:pt>
                      <c:pt idx="236">
                        <c:v>44075</c:v>
                      </c:pt>
                      <c:pt idx="237">
                        <c:v>44105</c:v>
                      </c:pt>
                      <c:pt idx="238">
                        <c:v>44136</c:v>
                      </c:pt>
                      <c:pt idx="239">
                        <c:v>44166</c:v>
                      </c:pt>
                      <c:pt idx="240">
                        <c:v>44197</c:v>
                      </c:pt>
                      <c:pt idx="241">
                        <c:v>44228</c:v>
                      </c:pt>
                      <c:pt idx="242">
                        <c:v>44256</c:v>
                      </c:pt>
                      <c:pt idx="243">
                        <c:v>44287</c:v>
                      </c:pt>
                      <c:pt idx="244">
                        <c:v>44317</c:v>
                      </c:pt>
                      <c:pt idx="245">
                        <c:v>44348</c:v>
                      </c:pt>
                      <c:pt idx="246">
                        <c:v>44378</c:v>
                      </c:pt>
                      <c:pt idx="247">
                        <c:v>44409</c:v>
                      </c:pt>
                      <c:pt idx="248">
                        <c:v>44440</c:v>
                      </c:pt>
                      <c:pt idx="249">
                        <c:v>44470</c:v>
                      </c:pt>
                      <c:pt idx="250">
                        <c:v>44501</c:v>
                      </c:pt>
                      <c:pt idx="251">
                        <c:v>44531</c:v>
                      </c:pt>
                      <c:pt idx="252">
                        <c:v>44562</c:v>
                      </c:pt>
                      <c:pt idx="253">
                        <c:v>44593</c:v>
                      </c:pt>
                      <c:pt idx="254">
                        <c:v>44621</c:v>
                      </c:pt>
                      <c:pt idx="255">
                        <c:v>44652</c:v>
                      </c:pt>
                      <c:pt idx="256">
                        <c:v>44682</c:v>
                      </c:pt>
                      <c:pt idx="257">
                        <c:v>44713</c:v>
                      </c:pt>
                      <c:pt idx="258">
                        <c:v>44743</c:v>
                      </c:pt>
                      <c:pt idx="259">
                        <c:v>44774</c:v>
                      </c:pt>
                      <c:pt idx="260">
                        <c:v>44805</c:v>
                      </c:pt>
                      <c:pt idx="261">
                        <c:v>44835</c:v>
                      </c:pt>
                      <c:pt idx="262">
                        <c:v>44866</c:v>
                      </c:pt>
                      <c:pt idx="263">
                        <c:v>44896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TCNB_BCRA!$AA$3:$AA$297</c15:sqref>
                        </c15:formulaRef>
                      </c:ext>
                    </c:extLst>
                    <c:numCache>
                      <c:formatCode>_ * #,##0.0_ ;_ * \-#,##0.0_ ;_ * "-"??_ ;_ @_ </c:formatCode>
                      <c:ptCount val="295"/>
                      <c:pt idx="0">
                        <c:v>5.4086658450087279</c:v>
                      </c:pt>
                      <c:pt idx="1">
                        <c:v>5.2608536251935751</c:v>
                      </c:pt>
                      <c:pt idx="2">
                        <c:v>5.1817386755383916</c:v>
                      </c:pt>
                      <c:pt idx="3">
                        <c:v>5.1201467092421646</c:v>
                      </c:pt>
                      <c:pt idx="4">
                        <c:v>4.9966836291624208</c:v>
                      </c:pt>
                      <c:pt idx="5">
                        <c:v>4.9029333083954052</c:v>
                      </c:pt>
                      <c:pt idx="6">
                        <c:v>4.9785249441302515</c:v>
                      </c:pt>
                      <c:pt idx="7">
                        <c:v>5.210640309324063</c:v>
                      </c:pt>
                      <c:pt idx="8">
                        <c:v>5.3523071891813991</c:v>
                      </c:pt>
                      <c:pt idx="9">
                        <c:v>5.3569530680692878</c:v>
                      </c:pt>
                      <c:pt idx="10">
                        <c:v>5.3016386306203644</c:v>
                      </c:pt>
                      <c:pt idx="11">
                        <c:v>5.3213970093339409</c:v>
                      </c:pt>
                      <c:pt idx="12">
                        <c:v>8.5052706330518806</c:v>
                      </c:pt>
                      <c:pt idx="13">
                        <c:v>10.302890815890857</c:v>
                      </c:pt>
                      <c:pt idx="14">
                        <c:v>13.062917579440173</c:v>
                      </c:pt>
                      <c:pt idx="15">
                        <c:v>15.602463931670371</c:v>
                      </c:pt>
                      <c:pt idx="16">
                        <c:v>18.381457979487458</c:v>
                      </c:pt>
                      <c:pt idx="17">
                        <c:v>20.783952812502722</c:v>
                      </c:pt>
                      <c:pt idx="18">
                        <c:v>21.511010348079125</c:v>
                      </c:pt>
                      <c:pt idx="19">
                        <c:v>21.227234369870267</c:v>
                      </c:pt>
                      <c:pt idx="20">
                        <c:v>21.357204471867931</c:v>
                      </c:pt>
                      <c:pt idx="21">
                        <c:v>21.557314712943995</c:v>
                      </c:pt>
                      <c:pt idx="22">
                        <c:v>21.134456863998118</c:v>
                      </c:pt>
                      <c:pt idx="23">
                        <c:v>21.256349452795213</c:v>
                      </c:pt>
                      <c:pt idx="24">
                        <c:v>20.746661950822322</c:v>
                      </c:pt>
                      <c:pt idx="25">
                        <c:v>20.382225087658423</c:v>
                      </c:pt>
                      <c:pt idx="26">
                        <c:v>19.745230208999327</c:v>
                      </c:pt>
                      <c:pt idx="27">
                        <c:v>18.38232840270803</c:v>
                      </c:pt>
                      <c:pt idx="28">
                        <c:v>18.972831649356376</c:v>
                      </c:pt>
                      <c:pt idx="29">
                        <c:v>18.642207993163105</c:v>
                      </c:pt>
                      <c:pt idx="30">
                        <c:v>18.016238889073531</c:v>
                      </c:pt>
                      <c:pt idx="31">
                        <c:v>18.531794973524278</c:v>
                      </c:pt>
                      <c:pt idx="32">
                        <c:v>18.594145704046156</c:v>
                      </c:pt>
                      <c:pt idx="33">
                        <c:v>18.875413405797538</c:v>
                      </c:pt>
                      <c:pt idx="34">
                        <c:v>19.002248164573075</c:v>
                      </c:pt>
                      <c:pt idx="35">
                        <c:v>20.476784133874897</c:v>
                      </c:pt>
                      <c:pt idx="36">
                        <c:v>20.408544979786068</c:v>
                      </c:pt>
                      <c:pt idx="37">
                        <c:v>20.567413522210295</c:v>
                      </c:pt>
                      <c:pt idx="38">
                        <c:v>19.782031152741155</c:v>
                      </c:pt>
                      <c:pt idx="39">
                        <c:v>19.132043005183679</c:v>
                      </c:pt>
                      <c:pt idx="40">
                        <c:v>19.905984761688305</c:v>
                      </c:pt>
                      <c:pt idx="41">
                        <c:v>20.715166820704848</c:v>
                      </c:pt>
                      <c:pt idx="42">
                        <c:v>20.746936022900769</c:v>
                      </c:pt>
                      <c:pt idx="43">
                        <c:v>20.905058976095873</c:v>
                      </c:pt>
                      <c:pt idx="44">
                        <c:v>20.729242715265428</c:v>
                      </c:pt>
                      <c:pt idx="45">
                        <c:v>21.072160609531338</c:v>
                      </c:pt>
                      <c:pt idx="46">
                        <c:v>22.094084690582484</c:v>
                      </c:pt>
                      <c:pt idx="47">
                        <c:v>22.659370946889506</c:v>
                      </c:pt>
                      <c:pt idx="48">
                        <c:v>21.858572091069387</c:v>
                      </c:pt>
                      <c:pt idx="49">
                        <c:v>21.429565483649561</c:v>
                      </c:pt>
                      <c:pt idx="50">
                        <c:v>21.774329044976586</c:v>
                      </c:pt>
                      <c:pt idx="51">
                        <c:v>21.202858543957323</c:v>
                      </c:pt>
                      <c:pt idx="52">
                        <c:v>20.740825230633412</c:v>
                      </c:pt>
                      <c:pt idx="53">
                        <c:v>19.915258294986707</c:v>
                      </c:pt>
                      <c:pt idx="54">
                        <c:v>19.381022534784321</c:v>
                      </c:pt>
                      <c:pt idx="55">
                        <c:v>20.010466282577198</c:v>
                      </c:pt>
                      <c:pt idx="56">
                        <c:v>20.146626550597436</c:v>
                      </c:pt>
                      <c:pt idx="57">
                        <c:v>20.143929515924899</c:v>
                      </c:pt>
                      <c:pt idx="58">
                        <c:v>19.762905019589034</c:v>
                      </c:pt>
                      <c:pt idx="59">
                        <c:v>20.166763216451379</c:v>
                      </c:pt>
                      <c:pt idx="60">
                        <c:v>20.826421155154538</c:v>
                      </c:pt>
                      <c:pt idx="61">
                        <c:v>20.541104921270019</c:v>
                      </c:pt>
                      <c:pt idx="62">
                        <c:v>20.608675118344642</c:v>
                      </c:pt>
                      <c:pt idx="63">
                        <c:v>20.906725148234433</c:v>
                      </c:pt>
                      <c:pt idx="64">
                        <c:v>21.892124773140853</c:v>
                      </c:pt>
                      <c:pt idx="65">
                        <c:v>21.882758923794622</c:v>
                      </c:pt>
                      <c:pt idx="66">
                        <c:v>21.827789736333948</c:v>
                      </c:pt>
                      <c:pt idx="67">
                        <c:v>21.837056587010686</c:v>
                      </c:pt>
                      <c:pt idx="68">
                        <c:v>21.784968897137887</c:v>
                      </c:pt>
                      <c:pt idx="69">
                        <c:v>21.500653976300445</c:v>
                      </c:pt>
                      <c:pt idx="70">
                        <c:v>21.7553768855615</c:v>
                      </c:pt>
                      <c:pt idx="71">
                        <c:v>22.099298169361198</c:v>
                      </c:pt>
                      <c:pt idx="72">
                        <c:v>21.693613971975751</c:v>
                      </c:pt>
                      <c:pt idx="73">
                        <c:v>21.88728700217434</c:v>
                      </c:pt>
                      <c:pt idx="74">
                        <c:v>22.253549431497675</c:v>
                      </c:pt>
                      <c:pt idx="75">
                        <c:v>22.288191014343319</c:v>
                      </c:pt>
                      <c:pt idx="76">
                        <c:v>22.054509659942497</c:v>
                      </c:pt>
                      <c:pt idx="77">
                        <c:v>21.834778799907795</c:v>
                      </c:pt>
                      <c:pt idx="78">
                        <c:v>22.521973425773893</c:v>
                      </c:pt>
                      <c:pt idx="79">
                        <c:v>22.931056737259702</c:v>
                      </c:pt>
                      <c:pt idx="80">
                        <c:v>23.235936058732218</c:v>
                      </c:pt>
                      <c:pt idx="81">
                        <c:v>23.52485137715481</c:v>
                      </c:pt>
                      <c:pt idx="82">
                        <c:v>24.405570637931888</c:v>
                      </c:pt>
                      <c:pt idx="83">
                        <c:v>24.091094442020982</c:v>
                      </c:pt>
                      <c:pt idx="84">
                        <c:v>24.94430027792572</c:v>
                      </c:pt>
                      <c:pt idx="85">
                        <c:v>25.345022650601258</c:v>
                      </c:pt>
                      <c:pt idx="86">
                        <c:v>27.303974027373386</c:v>
                      </c:pt>
                      <c:pt idx="87">
                        <c:v>27.269204017885762</c:v>
                      </c:pt>
                      <c:pt idx="88">
                        <c:v>26.408143498027208</c:v>
                      </c:pt>
                      <c:pt idx="89">
                        <c:v>25.718496133835011</c:v>
                      </c:pt>
                      <c:pt idx="90">
                        <c:v>25.718661892928836</c:v>
                      </c:pt>
                      <c:pt idx="91">
                        <c:v>24.452740726564684</c:v>
                      </c:pt>
                      <c:pt idx="92">
                        <c:v>24.308438224482007</c:v>
                      </c:pt>
                      <c:pt idx="93">
                        <c:v>24.736253347447139</c:v>
                      </c:pt>
                      <c:pt idx="94">
                        <c:v>24.45314284932887</c:v>
                      </c:pt>
                      <c:pt idx="95">
                        <c:v>26.372483111443074</c:v>
                      </c:pt>
                      <c:pt idx="96">
                        <c:v>26.994876270428058</c:v>
                      </c:pt>
                      <c:pt idx="97">
                        <c:v>26.372547681922466</c:v>
                      </c:pt>
                      <c:pt idx="98">
                        <c:v>27.690849323458295</c:v>
                      </c:pt>
                      <c:pt idx="99">
                        <c:v>28.126095878873912</c:v>
                      </c:pt>
                      <c:pt idx="100">
                        <c:v>29.48044638254758</c:v>
                      </c:pt>
                      <c:pt idx="101">
                        <c:v>30.522668292481786</c:v>
                      </c:pt>
                      <c:pt idx="102">
                        <c:v>30.839629878515769</c:v>
                      </c:pt>
                      <c:pt idx="103">
                        <c:v>31.447355951797039</c:v>
                      </c:pt>
                      <c:pt idx="104">
                        <c:v>32.323660208395921</c:v>
                      </c:pt>
                      <c:pt idx="105">
                        <c:v>32.71579113734979</c:v>
                      </c:pt>
                      <c:pt idx="106">
                        <c:v>32.890914971428167</c:v>
                      </c:pt>
                      <c:pt idx="107">
                        <c:v>32.287461875467166</c:v>
                      </c:pt>
                      <c:pt idx="108">
                        <c:v>32.140656238128216</c:v>
                      </c:pt>
                      <c:pt idx="109">
                        <c:v>31.357553399513556</c:v>
                      </c:pt>
                      <c:pt idx="110">
                        <c:v>31.690825006610503</c:v>
                      </c:pt>
                      <c:pt idx="111">
                        <c:v>31.758475309883632</c:v>
                      </c:pt>
                      <c:pt idx="112">
                        <c:v>30.235767037278379</c:v>
                      </c:pt>
                      <c:pt idx="113">
                        <c:v>30.471017247552329</c:v>
                      </c:pt>
                      <c:pt idx="114">
                        <c:v>32.663271652368799</c:v>
                      </c:pt>
                      <c:pt idx="115">
                        <c:v>33.120541177537888</c:v>
                      </c:pt>
                      <c:pt idx="116">
                        <c:v>34.432567489570239</c:v>
                      </c:pt>
                      <c:pt idx="117">
                        <c:v>35.671427854144405</c:v>
                      </c:pt>
                      <c:pt idx="118">
                        <c:v>35.211553018219561</c:v>
                      </c:pt>
                      <c:pt idx="119">
                        <c:v>35.904614412574809</c:v>
                      </c:pt>
                      <c:pt idx="120">
                        <c:v>36.441584492907047</c:v>
                      </c:pt>
                      <c:pt idx="121">
                        <c:v>37.009621845718542</c:v>
                      </c:pt>
                      <c:pt idx="122">
                        <c:v>38.466002392079673</c:v>
                      </c:pt>
                      <c:pt idx="123">
                        <c:v>39.581228155951315</c:v>
                      </c:pt>
                      <c:pt idx="124">
                        <c:v>40.866444927128981</c:v>
                      </c:pt>
                      <c:pt idx="125">
                        <c:v>42.588947299231741</c:v>
                      </c:pt>
                      <c:pt idx="126">
                        <c:v>43.90318526766935</c:v>
                      </c:pt>
                      <c:pt idx="127">
                        <c:v>46.644952996088719</c:v>
                      </c:pt>
                      <c:pt idx="128">
                        <c:v>42.33226253767041</c:v>
                      </c:pt>
                      <c:pt idx="129">
                        <c:v>41.173384507440197</c:v>
                      </c:pt>
                      <c:pt idx="130">
                        <c:v>41.030121082534755</c:v>
                      </c:pt>
                      <c:pt idx="131">
                        <c:v>40.185119786035642</c:v>
                      </c:pt>
                      <c:pt idx="132">
                        <c:v>40.241112542479783</c:v>
                      </c:pt>
                      <c:pt idx="133">
                        <c:v>41.657383138604771</c:v>
                      </c:pt>
                      <c:pt idx="134">
                        <c:v>41.711987177622383</c:v>
                      </c:pt>
                      <c:pt idx="135">
                        <c:v>42.13843068074204</c:v>
                      </c:pt>
                      <c:pt idx="136">
                        <c:v>41.440801878959206</c:v>
                      </c:pt>
                      <c:pt idx="137">
                        <c:v>41.080129988326476</c:v>
                      </c:pt>
                      <c:pt idx="138">
                        <c:v>40.719911388098353</c:v>
                      </c:pt>
                      <c:pt idx="139">
                        <c:v>41.594188065852215</c:v>
                      </c:pt>
                      <c:pt idx="140">
                        <c:v>43.467427346013274</c:v>
                      </c:pt>
                      <c:pt idx="141">
                        <c:v>44.352343443578789</c:v>
                      </c:pt>
                      <c:pt idx="142">
                        <c:v>44.632293136840481</c:v>
                      </c:pt>
                      <c:pt idx="143">
                        <c:v>46.328421456966531</c:v>
                      </c:pt>
                      <c:pt idx="144">
                        <c:v>46.824194725549951</c:v>
                      </c:pt>
                      <c:pt idx="145">
                        <c:v>47.559937081235873</c:v>
                      </c:pt>
                      <c:pt idx="146">
                        <c:v>46.983544799820528</c:v>
                      </c:pt>
                      <c:pt idx="147">
                        <c:v>48.120757836403307</c:v>
                      </c:pt>
                      <c:pt idx="148">
                        <c:v>47.86252356191595</c:v>
                      </c:pt>
                      <c:pt idx="149">
                        <c:v>49.944911314857364</c:v>
                      </c:pt>
                      <c:pt idx="150">
                        <c:v>50.362282825404868</c:v>
                      </c:pt>
                      <c:pt idx="151">
                        <c:v>52.725967557687667</c:v>
                      </c:pt>
                      <c:pt idx="152">
                        <c:v>54.359698077574137</c:v>
                      </c:pt>
                      <c:pt idx="153">
                        <c:v>56.593489449920995</c:v>
                      </c:pt>
                      <c:pt idx="154">
                        <c:v>57.592501001826967</c:v>
                      </c:pt>
                      <c:pt idx="155">
                        <c:v>62.050271016823274</c:v>
                      </c:pt>
                      <c:pt idx="156">
                        <c:v>68.414777897669282</c:v>
                      </c:pt>
                      <c:pt idx="157">
                        <c:v>76.75496967933222</c:v>
                      </c:pt>
                      <c:pt idx="158">
                        <c:v>78.737912515521472</c:v>
                      </c:pt>
                      <c:pt idx="159">
                        <c:v>79.246509594097532</c:v>
                      </c:pt>
                      <c:pt idx="160">
                        <c:v>79.043066679782655</c:v>
                      </c:pt>
                      <c:pt idx="161">
                        <c:v>79.330201873738858</c:v>
                      </c:pt>
                      <c:pt idx="162">
                        <c:v>79.449190745935979</c:v>
                      </c:pt>
                      <c:pt idx="163">
                        <c:v>79.934952206608884</c:v>
                      </c:pt>
                      <c:pt idx="164">
                        <c:v>78.512267695094152</c:v>
                      </c:pt>
                      <c:pt idx="165">
                        <c:v>77.675086654358765</c:v>
                      </c:pt>
                      <c:pt idx="166">
                        <c:v>77.159606278090138</c:v>
                      </c:pt>
                      <c:pt idx="167">
                        <c:v>76.493651307811177</c:v>
                      </c:pt>
                      <c:pt idx="168">
                        <c:v>80.167913473279313</c:v>
                      </c:pt>
                      <c:pt idx="169">
                        <c:v>81.219462722559328</c:v>
                      </c:pt>
                      <c:pt idx="170">
                        <c:v>78.338397195638095</c:v>
                      </c:pt>
                      <c:pt idx="171">
                        <c:v>80.57046009050319</c:v>
                      </c:pt>
                      <c:pt idx="172">
                        <c:v>83.845208195541261</c:v>
                      </c:pt>
                      <c:pt idx="173">
                        <c:v>84.90344291704055</c:v>
                      </c:pt>
                      <c:pt idx="174">
                        <c:v>83.788006927854113</c:v>
                      </c:pt>
                      <c:pt idx="175">
                        <c:v>83.479964573984503</c:v>
                      </c:pt>
                      <c:pt idx="176">
                        <c:v>84.223497084097232</c:v>
                      </c:pt>
                      <c:pt idx="177">
                        <c:v>85.619390392021472</c:v>
                      </c:pt>
                      <c:pt idx="178">
                        <c:v>83.37402923042437</c:v>
                      </c:pt>
                      <c:pt idx="179">
                        <c:v>100</c:v>
                      </c:pt>
                      <c:pt idx="180">
                        <c:v>118.16827811884852</c:v>
                      </c:pt>
                      <c:pt idx="181">
                        <c:v>130.72997497004076</c:v>
                      </c:pt>
                      <c:pt idx="182">
                        <c:v>132.74704042970032</c:v>
                      </c:pt>
                      <c:pt idx="183">
                        <c:v>130.42207599160992</c:v>
                      </c:pt>
                      <c:pt idx="184">
                        <c:v>126.01496877364569</c:v>
                      </c:pt>
                      <c:pt idx="185">
                        <c:v>127.53052071035953</c:v>
                      </c:pt>
                      <c:pt idx="186">
                        <c:v>132.7289105053184</c:v>
                      </c:pt>
                      <c:pt idx="187">
                        <c:v>133.42562766968089</c:v>
                      </c:pt>
                      <c:pt idx="188">
                        <c:v>135.45109621608313</c:v>
                      </c:pt>
                      <c:pt idx="189">
                        <c:v>134.59151252741597</c:v>
                      </c:pt>
                      <c:pt idx="190">
                        <c:v>134.73662321316837</c:v>
                      </c:pt>
                      <c:pt idx="191">
                        <c:v>136.0487365684626</c:v>
                      </c:pt>
                      <c:pt idx="192">
                        <c:v>137.85030820885541</c:v>
                      </c:pt>
                      <c:pt idx="193">
                        <c:v>135.97157869243577</c:v>
                      </c:pt>
                      <c:pt idx="194">
                        <c:v>135.377372199224</c:v>
                      </c:pt>
                      <c:pt idx="195">
                        <c:v>133.90607696306944</c:v>
                      </c:pt>
                      <c:pt idx="196">
                        <c:v>139.43417075013616</c:v>
                      </c:pt>
                      <c:pt idx="197">
                        <c:v>145.36397867458689</c:v>
                      </c:pt>
                      <c:pt idx="198">
                        <c:v>156.36023916691263</c:v>
                      </c:pt>
                      <c:pt idx="199">
                        <c:v>157.8525345651486</c:v>
                      </c:pt>
                      <c:pt idx="200">
                        <c:v>156.47487564103974</c:v>
                      </c:pt>
                      <c:pt idx="201">
                        <c:v>155.28921652044113</c:v>
                      </c:pt>
                      <c:pt idx="202">
                        <c:v>154.21149306542227</c:v>
                      </c:pt>
                      <c:pt idx="203">
                        <c:v>157.18900211571523</c:v>
                      </c:pt>
                      <c:pt idx="204">
                        <c:v>173.08055868555542</c:v>
                      </c:pt>
                      <c:pt idx="205">
                        <c:v>185.53136877452425</c:v>
                      </c:pt>
                      <c:pt idx="206">
                        <c:v>186.48928219848747</c:v>
                      </c:pt>
                      <c:pt idx="207">
                        <c:v>182.7151323492798</c:v>
                      </c:pt>
                      <c:pt idx="208">
                        <c:v>206.93358202385599</c:v>
                      </c:pt>
                      <c:pt idx="209">
                        <c:v>234.62324402120379</c:v>
                      </c:pt>
                      <c:pt idx="210">
                        <c:v>242.67810337869656</c:v>
                      </c:pt>
                      <c:pt idx="211">
                        <c:v>264.78820906729055</c:v>
                      </c:pt>
                      <c:pt idx="212">
                        <c:v>347.46415213580167</c:v>
                      </c:pt>
                      <c:pt idx="213">
                        <c:v>325.45936743132296</c:v>
                      </c:pt>
                      <c:pt idx="214">
                        <c:v>317.62606268804967</c:v>
                      </c:pt>
                      <c:pt idx="215">
                        <c:v>333.16585555570794</c:v>
                      </c:pt>
                      <c:pt idx="216">
                        <c:v>330.00207885927233</c:v>
                      </c:pt>
                      <c:pt idx="217">
                        <c:v>334.85135028938566</c:v>
                      </c:pt>
                      <c:pt idx="218">
                        <c:v>361.11776896666134</c:v>
                      </c:pt>
                      <c:pt idx="219">
                        <c:v>374.67670177070369</c:v>
                      </c:pt>
                      <c:pt idx="220">
                        <c:v>387.71592872322486</c:v>
                      </c:pt>
                      <c:pt idx="221">
                        <c:v>386.83337331110693</c:v>
                      </c:pt>
                      <c:pt idx="222">
                        <c:v>375.63764356424866</c:v>
                      </c:pt>
                      <c:pt idx="223">
                        <c:v>466.39228245058592</c:v>
                      </c:pt>
                      <c:pt idx="224">
                        <c:v>499.28864474555661</c:v>
                      </c:pt>
                      <c:pt idx="225">
                        <c:v>515.01393181404183</c:v>
                      </c:pt>
                      <c:pt idx="226">
                        <c:v>525.51353480757166</c:v>
                      </c:pt>
                      <c:pt idx="227">
                        <c:v>532.42076974491033</c:v>
                      </c:pt>
                      <c:pt idx="228">
                        <c:v>540.65692976193975</c:v>
                      </c:pt>
                      <c:pt idx="229">
                        <c:v>549.41821190578878</c:v>
                      </c:pt>
                      <c:pt idx="230">
                        <c:v>576.42300274434967</c:v>
                      </c:pt>
                      <c:pt idx="231">
                        <c:v>590.98962151917613</c:v>
                      </c:pt>
                      <c:pt idx="232">
                        <c:v>610.5162226266176</c:v>
                      </c:pt>
                      <c:pt idx="233">
                        <c:v>638.35707570592535</c:v>
                      </c:pt>
                      <c:pt idx="234">
                        <c:v>668.17172756408661</c:v>
                      </c:pt>
                      <c:pt idx="235">
                        <c:v>703.17383023548575</c:v>
                      </c:pt>
                      <c:pt idx="236">
                        <c:v>718.08146935018885</c:v>
                      </c:pt>
                      <c:pt idx="237">
                        <c:v>742.78282006019572</c:v>
                      </c:pt>
                      <c:pt idx="238">
                        <c:v>766.83433042043123</c:v>
                      </c:pt>
                      <c:pt idx="239">
                        <c:v>813.06221068777268</c:v>
                      </c:pt>
                      <c:pt idx="240">
                        <c:v>846.19912823593177</c:v>
                      </c:pt>
                      <c:pt idx="241">
                        <c:v>863.24073793259402</c:v>
                      </c:pt>
                      <c:pt idx="242">
                        <c:v>855.80769350269054</c:v>
                      </c:pt>
                      <c:pt idx="243">
                        <c:v>878.17886576009073</c:v>
                      </c:pt>
                      <c:pt idx="244">
                        <c:v>911.07067269703009</c:v>
                      </c:pt>
                      <c:pt idx="245">
                        <c:v>916.51760325249415</c:v>
                      </c:pt>
                      <c:pt idx="246">
                        <c:v>916.33435356664506</c:v>
                      </c:pt>
                      <c:pt idx="247">
                        <c:v>928.95578388673346</c:v>
                      </c:pt>
                      <c:pt idx="248">
                        <c:v>931.10359034206556</c:v>
                      </c:pt>
                      <c:pt idx="249">
                        <c:v>939.66523747946587</c:v>
                      </c:pt>
                      <c:pt idx="250">
                        <c:v>951.64124908958809</c:v>
                      </c:pt>
                      <c:pt idx="251">
                        <c:v>967.47734198616047</c:v>
                      </c:pt>
                      <c:pt idx="252">
                        <c:v>989.02743693000127</c:v>
                      </c:pt>
                      <c:pt idx="253">
                        <c:v>1007.0025875244012</c:v>
                      </c:pt>
                      <c:pt idx="254">
                        <c:v>1028.0095618785547</c:v>
                      </c:pt>
                      <c:pt idx="255">
                        <c:v>1048.5618539791089</c:v>
                      </c:pt>
                      <c:pt idx="256">
                        <c:v>1050.9562914783737</c:v>
                      </c:pt>
                      <c:pt idx="257">
                        <c:v>1106.448531853538</c:v>
                      </c:pt>
                      <c:pt idx="258">
                        <c:v>1158.8538594414181</c:v>
                      </c:pt>
                      <c:pt idx="259">
                        <c:v>1235.2662308960091</c:v>
                      </c:pt>
                      <c:pt idx="260">
                        <c:v>1285.1458415587269</c:v>
                      </c:pt>
                      <c:pt idx="261">
                        <c:v>1335.5920191349903</c:v>
                      </c:pt>
                      <c:pt idx="262">
                        <c:v>1473.4217806131533</c:v>
                      </c:pt>
                      <c:pt idx="263">
                        <c:v>1615.8883125376772</c:v>
                      </c:pt>
                      <c:pt idx="264">
                        <c:v>1722.3699169960025</c:v>
                      </c:pt>
                      <c:pt idx="265">
                        <c:v>1810.6228684065748</c:v>
                      </c:pt>
                      <c:pt idx="266">
                        <c:v>1917.1298990923281</c:v>
                      </c:pt>
                      <c:pt idx="267">
                        <c:v>2098.2033430565853</c:v>
                      </c:pt>
                      <c:pt idx="268">
                        <c:v>2251.0649114312528</c:v>
                      </c:pt>
                      <c:pt idx="269">
                        <c:v>2412.6770285950779</c:v>
                      </c:pt>
                      <c:pt idx="270">
                        <c:v>2660.8188099028466</c:v>
                      </c:pt>
                      <c:pt idx="271">
                        <c:v>3198.5903734252083</c:v>
                      </c:pt>
                      <c:pt idx="272">
                        <c:v>3404.1990292804976</c:v>
                      </c:pt>
                      <c:pt idx="273">
                        <c:v>3382.8740633921557</c:v>
                      </c:pt>
                      <c:pt idx="274">
                        <c:v>3468.0465862718706</c:v>
                      </c:pt>
                      <c:pt idx="275">
                        <c:v>6465.2407398523874</c:v>
                      </c:pt>
                      <c:pt idx="276">
                        <c:v>8326.8838494458796</c:v>
                      </c:pt>
                      <c:pt idx="277">
                        <c:v>8317.1187929893185</c:v>
                      </c:pt>
                      <c:pt idx="278">
                        <c:v>8361.2543941797248</c:v>
                      </c:pt>
                      <c:pt idx="279">
                        <c:v>8341.3158801263726</c:v>
                      </c:pt>
                      <c:pt idx="280">
                        <c:v>8518.4254369611899</c:v>
                      </c:pt>
                      <c:pt idx="281">
                        <c:v>8847.9910849465887</c:v>
                      </c:pt>
                      <c:pt idx="282">
                        <c:v>9053.5059933289776</c:v>
                      </c:pt>
                      <c:pt idx="283">
                        <c:v>9607.9634642520068</c:v>
                      </c:pt>
                      <c:pt idx="284">
                        <c:v>9929.5391151577151</c:v>
                      </c:pt>
                      <c:pt idx="285">
                        <c:v>9957.3520146614101</c:v>
                      </c:pt>
                      <c:pt idx="286">
                        <c:v>9939.6893126531959</c:v>
                      </c:pt>
                      <c:pt idx="287">
                        <c:v>10020.885908894532</c:v>
                      </c:pt>
                      <c:pt idx="288">
                        <c:v>10018.57436834894</c:v>
                      </c:pt>
                      <c:pt idx="289">
                        <c:v>10239.238586546535</c:v>
                      </c:pt>
                      <c:pt idx="290">
                        <c:v>10557.635816016662</c:v>
                      </c:pt>
                      <c:pt idx="291">
                        <c:v>11767.266062358596</c:v>
                      </c:pt>
                      <c:pt idx="292">
                        <c:v>12135.254393632711</c:v>
                      </c:pt>
                      <c:pt idx="293">
                        <c:v>12679.83538767603</c:v>
                      </c:pt>
                      <c:pt idx="294">
                        <c:v>13890.951996723792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B-0752-4843-9F55-7208E56DF800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TCNB_BCRA!$AB$2</c15:sqref>
                        </c15:formulaRef>
                      </c:ext>
                    </c:extLst>
                    <c:strCache>
                      <c:ptCount val="1"/>
                      <c:pt idx="0">
                        <c:v>ITCNB Zona Euro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TCNB_BCRA!$A$3:$A$297</c15:sqref>
                        </c15:formulaRef>
                      </c:ext>
                    </c:extLst>
                    <c:numCache>
                      <c:formatCode>mmm\-yy</c:formatCode>
                      <c:ptCount val="295"/>
                      <c:pt idx="0">
                        <c:v>36892</c:v>
                      </c:pt>
                      <c:pt idx="1">
                        <c:v>36923</c:v>
                      </c:pt>
                      <c:pt idx="2">
                        <c:v>36951</c:v>
                      </c:pt>
                      <c:pt idx="3">
                        <c:v>36982</c:v>
                      </c:pt>
                      <c:pt idx="4">
                        <c:v>37012</c:v>
                      </c:pt>
                      <c:pt idx="5">
                        <c:v>37043</c:v>
                      </c:pt>
                      <c:pt idx="6">
                        <c:v>37073</c:v>
                      </c:pt>
                      <c:pt idx="7">
                        <c:v>37104</c:v>
                      </c:pt>
                      <c:pt idx="8">
                        <c:v>37135</c:v>
                      </c:pt>
                      <c:pt idx="9">
                        <c:v>37165</c:v>
                      </c:pt>
                      <c:pt idx="10">
                        <c:v>37196</c:v>
                      </c:pt>
                      <c:pt idx="11">
                        <c:v>37226</c:v>
                      </c:pt>
                      <c:pt idx="12">
                        <c:v>37257</c:v>
                      </c:pt>
                      <c:pt idx="13">
                        <c:v>37288</c:v>
                      </c:pt>
                      <c:pt idx="14">
                        <c:v>37316</c:v>
                      </c:pt>
                      <c:pt idx="15">
                        <c:v>37347</c:v>
                      </c:pt>
                      <c:pt idx="16">
                        <c:v>37377</c:v>
                      </c:pt>
                      <c:pt idx="17">
                        <c:v>37408</c:v>
                      </c:pt>
                      <c:pt idx="18">
                        <c:v>37438</c:v>
                      </c:pt>
                      <c:pt idx="19">
                        <c:v>37469</c:v>
                      </c:pt>
                      <c:pt idx="20">
                        <c:v>37500</c:v>
                      </c:pt>
                      <c:pt idx="21">
                        <c:v>37530</c:v>
                      </c:pt>
                      <c:pt idx="22">
                        <c:v>37561</c:v>
                      </c:pt>
                      <c:pt idx="23">
                        <c:v>37591</c:v>
                      </c:pt>
                      <c:pt idx="24">
                        <c:v>37622</c:v>
                      </c:pt>
                      <c:pt idx="25">
                        <c:v>37653</c:v>
                      </c:pt>
                      <c:pt idx="26">
                        <c:v>37681</c:v>
                      </c:pt>
                      <c:pt idx="27">
                        <c:v>37712</c:v>
                      </c:pt>
                      <c:pt idx="28">
                        <c:v>37742</c:v>
                      </c:pt>
                      <c:pt idx="29">
                        <c:v>37773</c:v>
                      </c:pt>
                      <c:pt idx="30">
                        <c:v>37803</c:v>
                      </c:pt>
                      <c:pt idx="31">
                        <c:v>37834</c:v>
                      </c:pt>
                      <c:pt idx="32">
                        <c:v>37865</c:v>
                      </c:pt>
                      <c:pt idx="33">
                        <c:v>37895</c:v>
                      </c:pt>
                      <c:pt idx="34">
                        <c:v>37926</c:v>
                      </c:pt>
                      <c:pt idx="35">
                        <c:v>37956</c:v>
                      </c:pt>
                      <c:pt idx="36">
                        <c:v>37987</c:v>
                      </c:pt>
                      <c:pt idx="37">
                        <c:v>38018</c:v>
                      </c:pt>
                      <c:pt idx="38">
                        <c:v>38047</c:v>
                      </c:pt>
                      <c:pt idx="39">
                        <c:v>38078</c:v>
                      </c:pt>
                      <c:pt idx="40">
                        <c:v>38108</c:v>
                      </c:pt>
                      <c:pt idx="41">
                        <c:v>38139</c:v>
                      </c:pt>
                      <c:pt idx="42">
                        <c:v>38169</c:v>
                      </c:pt>
                      <c:pt idx="43">
                        <c:v>38200</c:v>
                      </c:pt>
                      <c:pt idx="44">
                        <c:v>38231</c:v>
                      </c:pt>
                      <c:pt idx="45">
                        <c:v>38261</c:v>
                      </c:pt>
                      <c:pt idx="46">
                        <c:v>38292</c:v>
                      </c:pt>
                      <c:pt idx="47">
                        <c:v>38322</c:v>
                      </c:pt>
                      <c:pt idx="48">
                        <c:v>38353</c:v>
                      </c:pt>
                      <c:pt idx="49">
                        <c:v>38384</c:v>
                      </c:pt>
                      <c:pt idx="50">
                        <c:v>38412</c:v>
                      </c:pt>
                      <c:pt idx="51">
                        <c:v>38443</c:v>
                      </c:pt>
                      <c:pt idx="52">
                        <c:v>38473</c:v>
                      </c:pt>
                      <c:pt idx="53">
                        <c:v>38504</c:v>
                      </c:pt>
                      <c:pt idx="54">
                        <c:v>38534</c:v>
                      </c:pt>
                      <c:pt idx="55">
                        <c:v>38565</c:v>
                      </c:pt>
                      <c:pt idx="56">
                        <c:v>38596</c:v>
                      </c:pt>
                      <c:pt idx="57">
                        <c:v>38626</c:v>
                      </c:pt>
                      <c:pt idx="58">
                        <c:v>38657</c:v>
                      </c:pt>
                      <c:pt idx="59">
                        <c:v>38687</c:v>
                      </c:pt>
                      <c:pt idx="60">
                        <c:v>38718</c:v>
                      </c:pt>
                      <c:pt idx="61">
                        <c:v>38749</c:v>
                      </c:pt>
                      <c:pt idx="62">
                        <c:v>38777</c:v>
                      </c:pt>
                      <c:pt idx="63">
                        <c:v>38808</c:v>
                      </c:pt>
                      <c:pt idx="64">
                        <c:v>38838</c:v>
                      </c:pt>
                      <c:pt idx="65">
                        <c:v>38869</c:v>
                      </c:pt>
                      <c:pt idx="66">
                        <c:v>38899</c:v>
                      </c:pt>
                      <c:pt idx="67">
                        <c:v>38930</c:v>
                      </c:pt>
                      <c:pt idx="68">
                        <c:v>38961</c:v>
                      </c:pt>
                      <c:pt idx="69">
                        <c:v>38991</c:v>
                      </c:pt>
                      <c:pt idx="70">
                        <c:v>39022</c:v>
                      </c:pt>
                      <c:pt idx="71">
                        <c:v>39052</c:v>
                      </c:pt>
                      <c:pt idx="72">
                        <c:v>39083</c:v>
                      </c:pt>
                      <c:pt idx="73">
                        <c:v>39114</c:v>
                      </c:pt>
                      <c:pt idx="74">
                        <c:v>39142</c:v>
                      </c:pt>
                      <c:pt idx="75">
                        <c:v>39173</c:v>
                      </c:pt>
                      <c:pt idx="76">
                        <c:v>39203</c:v>
                      </c:pt>
                      <c:pt idx="77">
                        <c:v>39234</c:v>
                      </c:pt>
                      <c:pt idx="78">
                        <c:v>39264</c:v>
                      </c:pt>
                      <c:pt idx="79">
                        <c:v>39295</c:v>
                      </c:pt>
                      <c:pt idx="80">
                        <c:v>39326</c:v>
                      </c:pt>
                      <c:pt idx="81">
                        <c:v>39356</c:v>
                      </c:pt>
                      <c:pt idx="82">
                        <c:v>39387</c:v>
                      </c:pt>
                      <c:pt idx="83">
                        <c:v>39417</c:v>
                      </c:pt>
                      <c:pt idx="84">
                        <c:v>39448</c:v>
                      </c:pt>
                      <c:pt idx="85">
                        <c:v>39479</c:v>
                      </c:pt>
                      <c:pt idx="86">
                        <c:v>39508</c:v>
                      </c:pt>
                      <c:pt idx="87">
                        <c:v>39539</c:v>
                      </c:pt>
                      <c:pt idx="88">
                        <c:v>39569</c:v>
                      </c:pt>
                      <c:pt idx="89">
                        <c:v>39600</c:v>
                      </c:pt>
                      <c:pt idx="90">
                        <c:v>39630</c:v>
                      </c:pt>
                      <c:pt idx="91">
                        <c:v>39661</c:v>
                      </c:pt>
                      <c:pt idx="92">
                        <c:v>39692</c:v>
                      </c:pt>
                      <c:pt idx="93">
                        <c:v>39722</c:v>
                      </c:pt>
                      <c:pt idx="94">
                        <c:v>39753</c:v>
                      </c:pt>
                      <c:pt idx="95">
                        <c:v>39783</c:v>
                      </c:pt>
                      <c:pt idx="96">
                        <c:v>39814</c:v>
                      </c:pt>
                      <c:pt idx="97">
                        <c:v>39845</c:v>
                      </c:pt>
                      <c:pt idx="98">
                        <c:v>39873</c:v>
                      </c:pt>
                      <c:pt idx="99">
                        <c:v>39904</c:v>
                      </c:pt>
                      <c:pt idx="100">
                        <c:v>39934</c:v>
                      </c:pt>
                      <c:pt idx="101">
                        <c:v>39965</c:v>
                      </c:pt>
                      <c:pt idx="102">
                        <c:v>39995</c:v>
                      </c:pt>
                      <c:pt idx="103">
                        <c:v>40026</c:v>
                      </c:pt>
                      <c:pt idx="104">
                        <c:v>40057</c:v>
                      </c:pt>
                      <c:pt idx="105">
                        <c:v>40087</c:v>
                      </c:pt>
                      <c:pt idx="106">
                        <c:v>40118</c:v>
                      </c:pt>
                      <c:pt idx="107">
                        <c:v>40148</c:v>
                      </c:pt>
                      <c:pt idx="108">
                        <c:v>40179</c:v>
                      </c:pt>
                      <c:pt idx="109">
                        <c:v>40210</c:v>
                      </c:pt>
                      <c:pt idx="110">
                        <c:v>40238</c:v>
                      </c:pt>
                      <c:pt idx="111">
                        <c:v>40269</c:v>
                      </c:pt>
                      <c:pt idx="112">
                        <c:v>40299</c:v>
                      </c:pt>
                      <c:pt idx="113">
                        <c:v>40330</c:v>
                      </c:pt>
                      <c:pt idx="114">
                        <c:v>40360</c:v>
                      </c:pt>
                      <c:pt idx="115">
                        <c:v>40391</c:v>
                      </c:pt>
                      <c:pt idx="116">
                        <c:v>40422</c:v>
                      </c:pt>
                      <c:pt idx="117">
                        <c:v>40452</c:v>
                      </c:pt>
                      <c:pt idx="118">
                        <c:v>40483</c:v>
                      </c:pt>
                      <c:pt idx="119">
                        <c:v>40513</c:v>
                      </c:pt>
                      <c:pt idx="120">
                        <c:v>40544</c:v>
                      </c:pt>
                      <c:pt idx="121">
                        <c:v>40575</c:v>
                      </c:pt>
                      <c:pt idx="122">
                        <c:v>40603</c:v>
                      </c:pt>
                      <c:pt idx="123">
                        <c:v>40634</c:v>
                      </c:pt>
                      <c:pt idx="124">
                        <c:v>40664</c:v>
                      </c:pt>
                      <c:pt idx="125">
                        <c:v>40695</c:v>
                      </c:pt>
                      <c:pt idx="126">
                        <c:v>40725</c:v>
                      </c:pt>
                      <c:pt idx="127">
                        <c:v>40756</c:v>
                      </c:pt>
                      <c:pt idx="128">
                        <c:v>40787</c:v>
                      </c:pt>
                      <c:pt idx="129">
                        <c:v>40817</c:v>
                      </c:pt>
                      <c:pt idx="130">
                        <c:v>40848</c:v>
                      </c:pt>
                      <c:pt idx="131">
                        <c:v>40878</c:v>
                      </c:pt>
                      <c:pt idx="132">
                        <c:v>40909</c:v>
                      </c:pt>
                      <c:pt idx="133">
                        <c:v>40940</c:v>
                      </c:pt>
                      <c:pt idx="134">
                        <c:v>40969</c:v>
                      </c:pt>
                      <c:pt idx="135">
                        <c:v>41000</c:v>
                      </c:pt>
                      <c:pt idx="136">
                        <c:v>41030</c:v>
                      </c:pt>
                      <c:pt idx="137">
                        <c:v>41061</c:v>
                      </c:pt>
                      <c:pt idx="138">
                        <c:v>41091</c:v>
                      </c:pt>
                      <c:pt idx="139">
                        <c:v>41122</c:v>
                      </c:pt>
                      <c:pt idx="140">
                        <c:v>41153</c:v>
                      </c:pt>
                      <c:pt idx="141">
                        <c:v>41183</c:v>
                      </c:pt>
                      <c:pt idx="142">
                        <c:v>41214</c:v>
                      </c:pt>
                      <c:pt idx="143">
                        <c:v>41244</c:v>
                      </c:pt>
                      <c:pt idx="144">
                        <c:v>41275</c:v>
                      </c:pt>
                      <c:pt idx="145">
                        <c:v>41306</c:v>
                      </c:pt>
                      <c:pt idx="146">
                        <c:v>41334</c:v>
                      </c:pt>
                      <c:pt idx="147">
                        <c:v>41365</c:v>
                      </c:pt>
                      <c:pt idx="148">
                        <c:v>41395</c:v>
                      </c:pt>
                      <c:pt idx="149">
                        <c:v>41426</c:v>
                      </c:pt>
                      <c:pt idx="150">
                        <c:v>41456</c:v>
                      </c:pt>
                      <c:pt idx="151">
                        <c:v>41487</c:v>
                      </c:pt>
                      <c:pt idx="152">
                        <c:v>41518</c:v>
                      </c:pt>
                      <c:pt idx="153">
                        <c:v>41548</c:v>
                      </c:pt>
                      <c:pt idx="154">
                        <c:v>41579</c:v>
                      </c:pt>
                      <c:pt idx="155">
                        <c:v>41609</c:v>
                      </c:pt>
                      <c:pt idx="156">
                        <c:v>41640</c:v>
                      </c:pt>
                      <c:pt idx="157">
                        <c:v>41671</c:v>
                      </c:pt>
                      <c:pt idx="158">
                        <c:v>41699</c:v>
                      </c:pt>
                      <c:pt idx="159">
                        <c:v>41730</c:v>
                      </c:pt>
                      <c:pt idx="160">
                        <c:v>41760</c:v>
                      </c:pt>
                      <c:pt idx="161">
                        <c:v>41791</c:v>
                      </c:pt>
                      <c:pt idx="162">
                        <c:v>41821</c:v>
                      </c:pt>
                      <c:pt idx="163">
                        <c:v>41852</c:v>
                      </c:pt>
                      <c:pt idx="164">
                        <c:v>41883</c:v>
                      </c:pt>
                      <c:pt idx="165">
                        <c:v>41913</c:v>
                      </c:pt>
                      <c:pt idx="166">
                        <c:v>41944</c:v>
                      </c:pt>
                      <c:pt idx="167">
                        <c:v>41974</c:v>
                      </c:pt>
                      <c:pt idx="168">
                        <c:v>42005</c:v>
                      </c:pt>
                      <c:pt idx="169">
                        <c:v>42036</c:v>
                      </c:pt>
                      <c:pt idx="170">
                        <c:v>42064</c:v>
                      </c:pt>
                      <c:pt idx="171">
                        <c:v>42095</c:v>
                      </c:pt>
                      <c:pt idx="172">
                        <c:v>42125</c:v>
                      </c:pt>
                      <c:pt idx="173">
                        <c:v>42156</c:v>
                      </c:pt>
                      <c:pt idx="174">
                        <c:v>42186</c:v>
                      </c:pt>
                      <c:pt idx="175">
                        <c:v>42217</c:v>
                      </c:pt>
                      <c:pt idx="176">
                        <c:v>42248</c:v>
                      </c:pt>
                      <c:pt idx="177">
                        <c:v>42278</c:v>
                      </c:pt>
                      <c:pt idx="178">
                        <c:v>42309</c:v>
                      </c:pt>
                      <c:pt idx="179">
                        <c:v>42339</c:v>
                      </c:pt>
                      <c:pt idx="180">
                        <c:v>42370</c:v>
                      </c:pt>
                      <c:pt idx="181">
                        <c:v>42401</c:v>
                      </c:pt>
                      <c:pt idx="182">
                        <c:v>42430</c:v>
                      </c:pt>
                      <c:pt idx="183">
                        <c:v>42461</c:v>
                      </c:pt>
                      <c:pt idx="184">
                        <c:v>42491</c:v>
                      </c:pt>
                      <c:pt idx="185">
                        <c:v>42522</c:v>
                      </c:pt>
                      <c:pt idx="186">
                        <c:v>42552</c:v>
                      </c:pt>
                      <c:pt idx="187">
                        <c:v>42583</c:v>
                      </c:pt>
                      <c:pt idx="188">
                        <c:v>42614</c:v>
                      </c:pt>
                      <c:pt idx="189">
                        <c:v>42644</c:v>
                      </c:pt>
                      <c:pt idx="190">
                        <c:v>42675</c:v>
                      </c:pt>
                      <c:pt idx="191">
                        <c:v>42705</c:v>
                      </c:pt>
                      <c:pt idx="192">
                        <c:v>42736</c:v>
                      </c:pt>
                      <c:pt idx="193">
                        <c:v>42767</c:v>
                      </c:pt>
                      <c:pt idx="194">
                        <c:v>42795</c:v>
                      </c:pt>
                      <c:pt idx="195">
                        <c:v>42826</c:v>
                      </c:pt>
                      <c:pt idx="196">
                        <c:v>42856</c:v>
                      </c:pt>
                      <c:pt idx="197">
                        <c:v>42887</c:v>
                      </c:pt>
                      <c:pt idx="198">
                        <c:v>42917</c:v>
                      </c:pt>
                      <c:pt idx="199">
                        <c:v>42948</c:v>
                      </c:pt>
                      <c:pt idx="200">
                        <c:v>42979</c:v>
                      </c:pt>
                      <c:pt idx="201">
                        <c:v>43009</c:v>
                      </c:pt>
                      <c:pt idx="202">
                        <c:v>43040</c:v>
                      </c:pt>
                      <c:pt idx="203">
                        <c:v>43070</c:v>
                      </c:pt>
                      <c:pt idx="204">
                        <c:v>43101</c:v>
                      </c:pt>
                      <c:pt idx="205">
                        <c:v>43132</c:v>
                      </c:pt>
                      <c:pt idx="206">
                        <c:v>43160</c:v>
                      </c:pt>
                      <c:pt idx="207">
                        <c:v>43191</c:v>
                      </c:pt>
                      <c:pt idx="208">
                        <c:v>43221</c:v>
                      </c:pt>
                      <c:pt idx="209">
                        <c:v>43252</c:v>
                      </c:pt>
                      <c:pt idx="210">
                        <c:v>43282</c:v>
                      </c:pt>
                      <c:pt idx="211">
                        <c:v>43313</c:v>
                      </c:pt>
                      <c:pt idx="212">
                        <c:v>43344</c:v>
                      </c:pt>
                      <c:pt idx="213">
                        <c:v>43374</c:v>
                      </c:pt>
                      <c:pt idx="214">
                        <c:v>43405</c:v>
                      </c:pt>
                      <c:pt idx="215">
                        <c:v>43435</c:v>
                      </c:pt>
                      <c:pt idx="216">
                        <c:v>43466</c:v>
                      </c:pt>
                      <c:pt idx="217">
                        <c:v>43497</c:v>
                      </c:pt>
                      <c:pt idx="218">
                        <c:v>43525</c:v>
                      </c:pt>
                      <c:pt idx="219">
                        <c:v>43556</c:v>
                      </c:pt>
                      <c:pt idx="220">
                        <c:v>43586</c:v>
                      </c:pt>
                      <c:pt idx="221">
                        <c:v>43617</c:v>
                      </c:pt>
                      <c:pt idx="222">
                        <c:v>43647</c:v>
                      </c:pt>
                      <c:pt idx="223">
                        <c:v>43678</c:v>
                      </c:pt>
                      <c:pt idx="224">
                        <c:v>43709</c:v>
                      </c:pt>
                      <c:pt idx="225">
                        <c:v>43739</c:v>
                      </c:pt>
                      <c:pt idx="226">
                        <c:v>43770</c:v>
                      </c:pt>
                      <c:pt idx="227">
                        <c:v>43800</c:v>
                      </c:pt>
                      <c:pt idx="228">
                        <c:v>43831</c:v>
                      </c:pt>
                      <c:pt idx="229">
                        <c:v>43862</c:v>
                      </c:pt>
                      <c:pt idx="230">
                        <c:v>43891</c:v>
                      </c:pt>
                      <c:pt idx="231">
                        <c:v>43922</c:v>
                      </c:pt>
                      <c:pt idx="232">
                        <c:v>43952</c:v>
                      </c:pt>
                      <c:pt idx="233">
                        <c:v>43983</c:v>
                      </c:pt>
                      <c:pt idx="234">
                        <c:v>44013</c:v>
                      </c:pt>
                      <c:pt idx="235">
                        <c:v>44044</c:v>
                      </c:pt>
                      <c:pt idx="236">
                        <c:v>44075</c:v>
                      </c:pt>
                      <c:pt idx="237">
                        <c:v>44105</c:v>
                      </c:pt>
                      <c:pt idx="238">
                        <c:v>44136</c:v>
                      </c:pt>
                      <c:pt idx="239">
                        <c:v>44166</c:v>
                      </c:pt>
                      <c:pt idx="240">
                        <c:v>44197</c:v>
                      </c:pt>
                      <c:pt idx="241">
                        <c:v>44228</c:v>
                      </c:pt>
                      <c:pt idx="242">
                        <c:v>44256</c:v>
                      </c:pt>
                      <c:pt idx="243">
                        <c:v>44287</c:v>
                      </c:pt>
                      <c:pt idx="244">
                        <c:v>44317</c:v>
                      </c:pt>
                      <c:pt idx="245">
                        <c:v>44348</c:v>
                      </c:pt>
                      <c:pt idx="246">
                        <c:v>44378</c:v>
                      </c:pt>
                      <c:pt idx="247">
                        <c:v>44409</c:v>
                      </c:pt>
                      <c:pt idx="248">
                        <c:v>44440</c:v>
                      </c:pt>
                      <c:pt idx="249">
                        <c:v>44470</c:v>
                      </c:pt>
                      <c:pt idx="250">
                        <c:v>44501</c:v>
                      </c:pt>
                      <c:pt idx="251">
                        <c:v>44531</c:v>
                      </c:pt>
                      <c:pt idx="252">
                        <c:v>44562</c:v>
                      </c:pt>
                      <c:pt idx="253">
                        <c:v>44593</c:v>
                      </c:pt>
                      <c:pt idx="254">
                        <c:v>44621</c:v>
                      </c:pt>
                      <c:pt idx="255">
                        <c:v>44652</c:v>
                      </c:pt>
                      <c:pt idx="256">
                        <c:v>44682</c:v>
                      </c:pt>
                      <c:pt idx="257">
                        <c:v>44713</c:v>
                      </c:pt>
                      <c:pt idx="258">
                        <c:v>44743</c:v>
                      </c:pt>
                      <c:pt idx="259">
                        <c:v>44774</c:v>
                      </c:pt>
                      <c:pt idx="260">
                        <c:v>44805</c:v>
                      </c:pt>
                      <c:pt idx="261">
                        <c:v>44835</c:v>
                      </c:pt>
                      <c:pt idx="262">
                        <c:v>44866</c:v>
                      </c:pt>
                      <c:pt idx="263">
                        <c:v>44896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TCNB_BCRA!$AB$3:$AB$297</c15:sqref>
                        </c15:formulaRef>
                      </c:ext>
                    </c:extLst>
                    <c:numCache>
                      <c:formatCode>_ * #,##0.0_ ;_ * \-#,##0.0_ ;_ * "-"??_ ;_ @_ </c:formatCode>
                      <c:ptCount val="295"/>
                      <c:pt idx="0">
                        <c:v>7.6523273244368069</c:v>
                      </c:pt>
                      <c:pt idx="1">
                        <c:v>7.4602734364266041</c:v>
                      </c:pt>
                      <c:pt idx="2">
                        <c:v>7.3521778473410224</c:v>
                      </c:pt>
                      <c:pt idx="3">
                        <c:v>7.2278152022081779</c:v>
                      </c:pt>
                      <c:pt idx="4">
                        <c:v>7.0821318576235761</c:v>
                      </c:pt>
                      <c:pt idx="5">
                        <c:v>6.9002774542426888</c:v>
                      </c:pt>
                      <c:pt idx="6">
                        <c:v>6.9608325114226277</c:v>
                      </c:pt>
                      <c:pt idx="7">
                        <c:v>7.2940801999871532</c:v>
                      </c:pt>
                      <c:pt idx="8">
                        <c:v>7.3710255123192763</c:v>
                      </c:pt>
                      <c:pt idx="9">
                        <c:v>7.3275429865625572</c:v>
                      </c:pt>
                      <c:pt idx="10">
                        <c:v>7.181235524116798</c:v>
                      </c:pt>
                      <c:pt idx="11">
                        <c:v>7.2381179211151352</c:v>
                      </c:pt>
                      <c:pt idx="12">
                        <c:v>11.419832674869456</c:v>
                      </c:pt>
                      <c:pt idx="13">
                        <c:v>14.047349454248087</c:v>
                      </c:pt>
                      <c:pt idx="14">
                        <c:v>17.677566989276144</c:v>
                      </c:pt>
                      <c:pt idx="15">
                        <c:v>21.093931209425527</c:v>
                      </c:pt>
                      <c:pt idx="16">
                        <c:v>24.684817463689267</c:v>
                      </c:pt>
                      <c:pt idx="17">
                        <c:v>28.205264656376094</c:v>
                      </c:pt>
                      <c:pt idx="18">
                        <c:v>28.976692752492973</c:v>
                      </c:pt>
                      <c:pt idx="19">
                        <c:v>28.651170150027731</c:v>
                      </c:pt>
                      <c:pt idx="20">
                        <c:v>28.910492015416729</c:v>
                      </c:pt>
                      <c:pt idx="21">
                        <c:v>29.109258250722014</c:v>
                      </c:pt>
                      <c:pt idx="22">
                        <c:v>28.57365689912233</c:v>
                      </c:pt>
                      <c:pt idx="23">
                        <c:v>28.753001966765513</c:v>
                      </c:pt>
                      <c:pt idx="24">
                        <c:v>27.960070380182696</c:v>
                      </c:pt>
                      <c:pt idx="25">
                        <c:v>27.607730804720255</c:v>
                      </c:pt>
                      <c:pt idx="26">
                        <c:v>26.785238036230258</c:v>
                      </c:pt>
                      <c:pt idx="27">
                        <c:v>25.390691240435075</c:v>
                      </c:pt>
                      <c:pt idx="28">
                        <c:v>26.547200438823442</c:v>
                      </c:pt>
                      <c:pt idx="29">
                        <c:v>26.503917023157094</c:v>
                      </c:pt>
                      <c:pt idx="30">
                        <c:v>25.716280907359216</c:v>
                      </c:pt>
                      <c:pt idx="31">
                        <c:v>26.346206797182571</c:v>
                      </c:pt>
                      <c:pt idx="32">
                        <c:v>26.552102368141441</c:v>
                      </c:pt>
                      <c:pt idx="33">
                        <c:v>26.974690271637492</c:v>
                      </c:pt>
                      <c:pt idx="34">
                        <c:v>27.331112636915801</c:v>
                      </c:pt>
                      <c:pt idx="35">
                        <c:v>29.385940028202235</c:v>
                      </c:pt>
                      <c:pt idx="36">
                        <c:v>29.499032007519936</c:v>
                      </c:pt>
                      <c:pt idx="37">
                        <c:v>29.881115420609873</c:v>
                      </c:pt>
                      <c:pt idx="38">
                        <c:v>28.671101731519517</c:v>
                      </c:pt>
                      <c:pt idx="39">
                        <c:v>27.465573717370852</c:v>
                      </c:pt>
                      <c:pt idx="40">
                        <c:v>28.298450244605792</c:v>
                      </c:pt>
                      <c:pt idx="41">
                        <c:v>29.024115753568559</c:v>
                      </c:pt>
                      <c:pt idx="42">
                        <c:v>29.241970620636902</c:v>
                      </c:pt>
                      <c:pt idx="43">
                        <c:v>29.690901896705903</c:v>
                      </c:pt>
                      <c:pt idx="44">
                        <c:v>29.527822633898115</c:v>
                      </c:pt>
                      <c:pt idx="45">
                        <c:v>29.991322461434549</c:v>
                      </c:pt>
                      <c:pt idx="46">
                        <c:v>31.019034027960451</c:v>
                      </c:pt>
                      <c:pt idx="47">
                        <c:v>32.142456733365634</c:v>
                      </c:pt>
                      <c:pt idx="48">
                        <c:v>31.23640035570552</c:v>
                      </c:pt>
                      <c:pt idx="49">
                        <c:v>30.673800346220236</c:v>
                      </c:pt>
                      <c:pt idx="50">
                        <c:v>31.16179370587902</c:v>
                      </c:pt>
                      <c:pt idx="51">
                        <c:v>30.294348418761153</c:v>
                      </c:pt>
                      <c:pt idx="52">
                        <c:v>29.601114860259731</c:v>
                      </c:pt>
                      <c:pt idx="53">
                        <c:v>28.309239054974611</c:v>
                      </c:pt>
                      <c:pt idx="54">
                        <c:v>27.887320459292237</c:v>
                      </c:pt>
                      <c:pt idx="55">
                        <c:v>28.6852324022428</c:v>
                      </c:pt>
                      <c:pt idx="56">
                        <c:v>28.815285413763608</c:v>
                      </c:pt>
                      <c:pt idx="57">
                        <c:v>28.807100485610139</c:v>
                      </c:pt>
                      <c:pt idx="58">
                        <c:v>28.193320507494274</c:v>
                      </c:pt>
                      <c:pt idx="59">
                        <c:v>28.837985205359878</c:v>
                      </c:pt>
                      <c:pt idx="60">
                        <c:v>29.793699837476328</c:v>
                      </c:pt>
                      <c:pt idx="61">
                        <c:v>29.564306204243749</c:v>
                      </c:pt>
                      <c:pt idx="62">
                        <c:v>29.868421588872224</c:v>
                      </c:pt>
                      <c:pt idx="63">
                        <c:v>30.388971361709601</c:v>
                      </c:pt>
                      <c:pt idx="64">
                        <c:v>31.463185863266919</c:v>
                      </c:pt>
                      <c:pt idx="65">
                        <c:v>31.510392046318366</c:v>
                      </c:pt>
                      <c:pt idx="66">
                        <c:v>31.609360429405932</c:v>
                      </c:pt>
                      <c:pt idx="67">
                        <c:v>31.81823045581536</c:v>
                      </c:pt>
                      <c:pt idx="68">
                        <c:v>31.854416739962527</c:v>
                      </c:pt>
                      <c:pt idx="69">
                        <c:v>31.562234149065365</c:v>
                      </c:pt>
                      <c:pt idx="70">
                        <c:v>31.978713709494034</c:v>
                      </c:pt>
                      <c:pt idx="71">
                        <c:v>32.600357077879998</c:v>
                      </c:pt>
                      <c:pt idx="72">
                        <c:v>32.34622895814082</c:v>
                      </c:pt>
                      <c:pt idx="73">
                        <c:v>32.757102396932339</c:v>
                      </c:pt>
                      <c:pt idx="74">
                        <c:v>33.155804439985758</c:v>
                      </c:pt>
                      <c:pt idx="75">
                        <c:v>33.716355280680972</c:v>
                      </c:pt>
                      <c:pt idx="76">
                        <c:v>33.608268969659846</c:v>
                      </c:pt>
                      <c:pt idx="77">
                        <c:v>33.360571303775139</c:v>
                      </c:pt>
                      <c:pt idx="78">
                        <c:v>34.452010347214433</c:v>
                      </c:pt>
                      <c:pt idx="79">
                        <c:v>34.707034280072826</c:v>
                      </c:pt>
                      <c:pt idx="80">
                        <c:v>35.369060652142657</c:v>
                      </c:pt>
                      <c:pt idx="81">
                        <c:v>36.304595887178749</c:v>
                      </c:pt>
                      <c:pt idx="82">
                        <c:v>37.147833612903845</c:v>
                      </c:pt>
                      <c:pt idx="83">
                        <c:v>36.908973655581441</c:v>
                      </c:pt>
                      <c:pt idx="84">
                        <c:v>37.350598325691429</c:v>
                      </c:pt>
                      <c:pt idx="85">
                        <c:v>37.589728121872206</c:v>
                      </c:pt>
                      <c:pt idx="86">
                        <c:v>39.59855098582215</c:v>
                      </c:pt>
                      <c:pt idx="87">
                        <c:v>40.235849921077524</c:v>
                      </c:pt>
                      <c:pt idx="88">
                        <c:v>39.587350978134822</c:v>
                      </c:pt>
                      <c:pt idx="89">
                        <c:v>38.305278875239281</c:v>
                      </c:pt>
                      <c:pt idx="90">
                        <c:v>38.447747266327973</c:v>
                      </c:pt>
                      <c:pt idx="91">
                        <c:v>36.601602726855141</c:v>
                      </c:pt>
                      <c:pt idx="92">
                        <c:v>35.770163615101417</c:v>
                      </c:pt>
                      <c:pt idx="93">
                        <c:v>34.626494170385449</c:v>
                      </c:pt>
                      <c:pt idx="94">
                        <c:v>34.238097457167186</c:v>
                      </c:pt>
                      <c:pt idx="95">
                        <c:v>37.399307122405688</c:v>
                      </c:pt>
                      <c:pt idx="96">
                        <c:v>37.150902050608671</c:v>
                      </c:pt>
                      <c:pt idx="97">
                        <c:v>36.284988861235348</c:v>
                      </c:pt>
                      <c:pt idx="98">
                        <c:v>38.548524158953555</c:v>
                      </c:pt>
                      <c:pt idx="99">
                        <c:v>39.360489682353048</c:v>
                      </c:pt>
                      <c:pt idx="100">
                        <c:v>41.153738288692011</c:v>
                      </c:pt>
                      <c:pt idx="101">
                        <c:v>42.691352142622449</c:v>
                      </c:pt>
                      <c:pt idx="102">
                        <c:v>43.245241093713339</c:v>
                      </c:pt>
                      <c:pt idx="103">
                        <c:v>44.220079513049541</c:v>
                      </c:pt>
                      <c:pt idx="104">
                        <c:v>45.18099745657215</c:v>
                      </c:pt>
                      <c:pt idx="105">
                        <c:v>45.726700724318285</c:v>
                      </c:pt>
                      <c:pt idx="106">
                        <c:v>45.860141272246189</c:v>
                      </c:pt>
                      <c:pt idx="107">
                        <c:v>44.749778497836765</c:v>
                      </c:pt>
                      <c:pt idx="108">
                        <c:v>43.809992672951807</c:v>
                      </c:pt>
                      <c:pt idx="109">
                        <c:v>42.464892007803314</c:v>
                      </c:pt>
                      <c:pt idx="110">
                        <c:v>42.342231001480137</c:v>
                      </c:pt>
                      <c:pt idx="111">
                        <c:v>42.03258875247861</c:v>
                      </c:pt>
                      <c:pt idx="112">
                        <c:v>39.703210603333652</c:v>
                      </c:pt>
                      <c:pt idx="113">
                        <c:v>38.710634016552731</c:v>
                      </c:pt>
                      <c:pt idx="114">
                        <c:v>40.654352942791022</c:v>
                      </c:pt>
                      <c:pt idx="115">
                        <c:v>40.991458096394766</c:v>
                      </c:pt>
                      <c:pt idx="116">
                        <c:v>41.707069726321585</c:v>
                      </c:pt>
                      <c:pt idx="117">
                        <c:v>44.383829724258945</c:v>
                      </c:pt>
                      <c:pt idx="118">
                        <c:v>43.720182060648717</c:v>
                      </c:pt>
                      <c:pt idx="119">
                        <c:v>42.44570106250076</c:v>
                      </c:pt>
                      <c:pt idx="120">
                        <c:v>42.977264067726175</c:v>
                      </c:pt>
                      <c:pt idx="121">
                        <c:v>44.327389200970245</c:v>
                      </c:pt>
                      <c:pt idx="122">
                        <c:v>45.702499187095171</c:v>
                      </c:pt>
                      <c:pt idx="123">
                        <c:v>47.454143063846402</c:v>
                      </c:pt>
                      <c:pt idx="124">
                        <c:v>47.23767027496632</c:v>
                      </c:pt>
                      <c:pt idx="125">
                        <c:v>47.576390096996029</c:v>
                      </c:pt>
                      <c:pt idx="126">
                        <c:v>47.662006012286213</c:v>
                      </c:pt>
                      <c:pt idx="127">
                        <c:v>48.246270692876166</c:v>
                      </c:pt>
                      <c:pt idx="128">
                        <c:v>46.724365711903914</c:v>
                      </c:pt>
                      <c:pt idx="129">
                        <c:v>46.755684015619792</c:v>
                      </c:pt>
                      <c:pt idx="130">
                        <c:v>46.653150469924931</c:v>
                      </c:pt>
                      <c:pt idx="131">
                        <c:v>45.571472977048586</c:v>
                      </c:pt>
                      <c:pt idx="132">
                        <c:v>44.987212202620483</c:v>
                      </c:pt>
                      <c:pt idx="133">
                        <c:v>46.442258437238586</c:v>
                      </c:pt>
                      <c:pt idx="134">
                        <c:v>46.452489294740282</c:v>
                      </c:pt>
                      <c:pt idx="135">
                        <c:v>46.792129321699896</c:v>
                      </c:pt>
                      <c:pt idx="136">
                        <c:v>45.975383133607153</c:v>
                      </c:pt>
                      <c:pt idx="137">
                        <c:v>45.565992892373927</c:v>
                      </c:pt>
                      <c:pt idx="138">
                        <c:v>45.165889681161225</c:v>
                      </c:pt>
                      <c:pt idx="139">
                        <c:v>46.13750812107326</c:v>
                      </c:pt>
                      <c:pt idx="140">
                        <c:v>48.547465788738563</c:v>
                      </c:pt>
                      <c:pt idx="141">
                        <c:v>49.544756496575395</c:v>
                      </c:pt>
                      <c:pt idx="142">
                        <c:v>49.671761443195571</c:v>
                      </c:pt>
                      <c:pt idx="143">
                        <c:v>51.699481312485496</c:v>
                      </c:pt>
                      <c:pt idx="144">
                        <c:v>53.127761843603196</c:v>
                      </c:pt>
                      <c:pt idx="145">
                        <c:v>54.016498504197642</c:v>
                      </c:pt>
                      <c:pt idx="146">
                        <c:v>53.214608321403368</c:v>
                      </c:pt>
                      <c:pt idx="147">
                        <c:v>54.216673565599528</c:v>
                      </c:pt>
                      <c:pt idx="148">
                        <c:v>54.843985356424184</c:v>
                      </c:pt>
                      <c:pt idx="149">
                        <c:v>56.852600865139344</c:v>
                      </c:pt>
                      <c:pt idx="150">
                        <c:v>57.48403125226352</c:v>
                      </c:pt>
                      <c:pt idx="151">
                        <c:v>60.025426249170707</c:v>
                      </c:pt>
                      <c:pt idx="152">
                        <c:v>61.883300011819607</c:v>
                      </c:pt>
                      <c:pt idx="153">
                        <c:v>64.394232354105853</c:v>
                      </c:pt>
                      <c:pt idx="154">
                        <c:v>65.50561886409514</c:v>
                      </c:pt>
                      <c:pt idx="155">
                        <c:v>70.167026829980529</c:v>
                      </c:pt>
                      <c:pt idx="156">
                        <c:v>77.724392495153751</c:v>
                      </c:pt>
                      <c:pt idx="157">
                        <c:v>86.583225351363978</c:v>
                      </c:pt>
                      <c:pt idx="158">
                        <c:v>88.501696960405837</c:v>
                      </c:pt>
                      <c:pt idx="159">
                        <c:v>89.208841923744956</c:v>
                      </c:pt>
                      <c:pt idx="160">
                        <c:v>89.099990751510759</c:v>
                      </c:pt>
                      <c:pt idx="161">
                        <c:v>89.224514061421004</c:v>
                      </c:pt>
                      <c:pt idx="162">
                        <c:v>89.15491893913385</c:v>
                      </c:pt>
                      <c:pt idx="163">
                        <c:v>89.418536167666929</c:v>
                      </c:pt>
                      <c:pt idx="164">
                        <c:v>87.564432363351315</c:v>
                      </c:pt>
                      <c:pt idx="165">
                        <c:v>86.662628563342409</c:v>
                      </c:pt>
                      <c:pt idx="166">
                        <c:v>85.698371077121422</c:v>
                      </c:pt>
                      <c:pt idx="167">
                        <c:v>84.943662924897822</c:v>
                      </c:pt>
                      <c:pt idx="168">
                        <c:v>80.736326874290725</c:v>
                      </c:pt>
                      <c:pt idx="169">
                        <c:v>79.590026782710353</c:v>
                      </c:pt>
                      <c:pt idx="170">
                        <c:v>76.682952453690092</c:v>
                      </c:pt>
                      <c:pt idx="171">
                        <c:v>77.207551805287196</c:v>
                      </c:pt>
                      <c:pt idx="172">
                        <c:v>80.641573022837903</c:v>
                      </c:pt>
                      <c:pt idx="173">
                        <c:v>81.982792497664093</c:v>
                      </c:pt>
                      <c:pt idx="174">
                        <c:v>81.205842060881636</c:v>
                      </c:pt>
                      <c:pt idx="175">
                        <c:v>83.117913758534584</c:v>
                      </c:pt>
                      <c:pt idx="176">
                        <c:v>85.005608020155833</c:v>
                      </c:pt>
                      <c:pt idx="177">
                        <c:v>85.965938815469173</c:v>
                      </c:pt>
                      <c:pt idx="178">
                        <c:v>83.424265352623422</c:v>
                      </c:pt>
                      <c:pt idx="179">
                        <c:v>100</c:v>
                      </c:pt>
                      <c:pt idx="180">
                        <c:v>119.42673689407506</c:v>
                      </c:pt>
                      <c:pt idx="181">
                        <c:v>132.83738018668456</c:v>
                      </c:pt>
                      <c:pt idx="182">
                        <c:v>133.93129839921713</c:v>
                      </c:pt>
                      <c:pt idx="183">
                        <c:v>131.69523433366626</c:v>
                      </c:pt>
                      <c:pt idx="184">
                        <c:v>128.69376762631123</c:v>
                      </c:pt>
                      <c:pt idx="185">
                        <c:v>128.33668347041078</c:v>
                      </c:pt>
                      <c:pt idx="186">
                        <c:v>133.04260725470868</c:v>
                      </c:pt>
                      <c:pt idx="187">
                        <c:v>134.14724066187415</c:v>
                      </c:pt>
                      <c:pt idx="188">
                        <c:v>136.64066872032694</c:v>
                      </c:pt>
                      <c:pt idx="189">
                        <c:v>135.22346247056697</c:v>
                      </c:pt>
                      <c:pt idx="190">
                        <c:v>133.68930012729442</c:v>
                      </c:pt>
                      <c:pt idx="191">
                        <c:v>135.15988135319813</c:v>
                      </c:pt>
                      <c:pt idx="192">
                        <c:v>136.41728969839784</c:v>
                      </c:pt>
                      <c:pt idx="193">
                        <c:v>133.84501462263324</c:v>
                      </c:pt>
                      <c:pt idx="194">
                        <c:v>133.89555076836612</c:v>
                      </c:pt>
                      <c:pt idx="195">
                        <c:v>132.59761670568901</c:v>
                      </c:pt>
                      <c:pt idx="196">
                        <c:v>140.38596004077147</c:v>
                      </c:pt>
                      <c:pt idx="197">
                        <c:v>145.99905911845329</c:v>
                      </c:pt>
                      <c:pt idx="198">
                        <c:v>159.97258603526558</c:v>
                      </c:pt>
                      <c:pt idx="199">
                        <c:v>166.20934790625103</c:v>
                      </c:pt>
                      <c:pt idx="200">
                        <c:v>165.66135194718413</c:v>
                      </c:pt>
                      <c:pt idx="201">
                        <c:v>165.53361888331355</c:v>
                      </c:pt>
                      <c:pt idx="202">
                        <c:v>165.82224961859481</c:v>
                      </c:pt>
                      <c:pt idx="203">
                        <c:v>169.64722658016061</c:v>
                      </c:pt>
                      <c:pt idx="204">
                        <c:v>187.39513833626648</c:v>
                      </c:pt>
                      <c:pt idx="205">
                        <c:v>197.6208200461906</c:v>
                      </c:pt>
                      <c:pt idx="206">
                        <c:v>201.37851863316675</c:v>
                      </c:pt>
                      <c:pt idx="207">
                        <c:v>200.60337812950135</c:v>
                      </c:pt>
                      <c:pt idx="208">
                        <c:v>225.28208341340422</c:v>
                      </c:pt>
                      <c:pt idx="209">
                        <c:v>250.39603227008774</c:v>
                      </c:pt>
                      <c:pt idx="210">
                        <c:v>260.49213785319154</c:v>
                      </c:pt>
                      <c:pt idx="211">
                        <c:v>278.80469780545189</c:v>
                      </c:pt>
                      <c:pt idx="212">
                        <c:v>362.10478190641868</c:v>
                      </c:pt>
                      <c:pt idx="213">
                        <c:v>343.34997961569422</c:v>
                      </c:pt>
                      <c:pt idx="214">
                        <c:v>333.7174832760611</c:v>
                      </c:pt>
                      <c:pt idx="215">
                        <c:v>347.48893465724279</c:v>
                      </c:pt>
                      <c:pt idx="216">
                        <c:v>344.25485477000876</c:v>
                      </c:pt>
                      <c:pt idx="217">
                        <c:v>351.38655112490386</c:v>
                      </c:pt>
                      <c:pt idx="218">
                        <c:v>376.76393369925643</c:v>
                      </c:pt>
                      <c:pt idx="219">
                        <c:v>392.06620348875032</c:v>
                      </c:pt>
                      <c:pt idx="220">
                        <c:v>404.92638492936095</c:v>
                      </c:pt>
                      <c:pt idx="221">
                        <c:v>398.70109463979577</c:v>
                      </c:pt>
                      <c:pt idx="222">
                        <c:v>384.3357959123137</c:v>
                      </c:pt>
                      <c:pt idx="223">
                        <c:v>468.85490357359538</c:v>
                      </c:pt>
                      <c:pt idx="224">
                        <c:v>502.84464931713632</c:v>
                      </c:pt>
                      <c:pt idx="225">
                        <c:v>522.506036680188</c:v>
                      </c:pt>
                      <c:pt idx="226">
                        <c:v>532.78386818866875</c:v>
                      </c:pt>
                      <c:pt idx="227">
                        <c:v>536.92072286962571</c:v>
                      </c:pt>
                      <c:pt idx="228">
                        <c:v>537.7004936854745</c:v>
                      </c:pt>
                      <c:pt idx="229">
                        <c:v>540.53736823522138</c:v>
                      </c:pt>
                      <c:pt idx="230">
                        <c:v>563.74020674767871</c:v>
                      </c:pt>
                      <c:pt idx="231">
                        <c:v>575.46659811265806</c:v>
                      </c:pt>
                      <c:pt idx="232">
                        <c:v>596.30923067842741</c:v>
                      </c:pt>
                      <c:pt idx="233">
                        <c:v>631.55718262242863</c:v>
                      </c:pt>
                      <c:pt idx="234">
                        <c:v>660.63421511595322</c:v>
                      </c:pt>
                      <c:pt idx="235">
                        <c:v>699.24236683565482</c:v>
                      </c:pt>
                      <c:pt idx="236">
                        <c:v>715.4867634822773</c:v>
                      </c:pt>
                      <c:pt idx="237">
                        <c:v>736.751882408695</c:v>
                      </c:pt>
                      <c:pt idx="238">
                        <c:v>763.30487412308776</c:v>
                      </c:pt>
                      <c:pt idx="239">
                        <c:v>812.11478678482433</c:v>
                      </c:pt>
                      <c:pt idx="240">
                        <c:v>843.94963353235789</c:v>
                      </c:pt>
                      <c:pt idx="241">
                        <c:v>865.76203542735914</c:v>
                      </c:pt>
                      <c:pt idx="242">
                        <c:v>874.95302221891257</c:v>
                      </c:pt>
                      <c:pt idx="243">
                        <c:v>894.90399986156569</c:v>
                      </c:pt>
                      <c:pt idx="244">
                        <c:v>922.36968038208181</c:v>
                      </c:pt>
                      <c:pt idx="245">
                        <c:v>925.51227728155607</c:v>
                      </c:pt>
                      <c:pt idx="246">
                        <c:v>918.15472314928093</c:v>
                      </c:pt>
                      <c:pt idx="247">
                        <c:v>923.47044720983058</c:v>
                      </c:pt>
                      <c:pt idx="248">
                        <c:v>934.00832364898179</c:v>
                      </c:pt>
                      <c:pt idx="249">
                        <c:v>928.74327744661684</c:v>
                      </c:pt>
                      <c:pt idx="250">
                        <c:v>923.92855423370929</c:v>
                      </c:pt>
                      <c:pt idx="251">
                        <c:v>929.6670495703529</c:v>
                      </c:pt>
                      <c:pt idx="252">
                        <c:v>949.9375403417007</c:v>
                      </c:pt>
                      <c:pt idx="253">
                        <c:v>974.72414680315319</c:v>
                      </c:pt>
                      <c:pt idx="254">
                        <c:v>972.09260577492455</c:v>
                      </c:pt>
                      <c:pt idx="255">
                        <c:v>988.72719906810767</c:v>
                      </c:pt>
                      <c:pt idx="256">
                        <c:v>1005.4801742559637</c:v>
                      </c:pt>
                      <c:pt idx="257">
                        <c:v>1047.4453171171713</c:v>
                      </c:pt>
                      <c:pt idx="258">
                        <c:v>1056.1752566182329</c:v>
                      </c:pt>
                      <c:pt idx="259">
                        <c:v>1105.5795886793339</c:v>
                      </c:pt>
                      <c:pt idx="260">
                        <c:v>1144.0161148360198</c:v>
                      </c:pt>
                      <c:pt idx="261">
                        <c:v>1208.0279868163916</c:v>
                      </c:pt>
                      <c:pt idx="262">
                        <c:v>1338.3307281100022</c:v>
                      </c:pt>
                      <c:pt idx="263">
                        <c:v>1473.9032612714609</c:v>
                      </c:pt>
                      <c:pt idx="264">
                        <c:v>1584.9221285149911</c:v>
                      </c:pt>
                      <c:pt idx="265">
                        <c:v>1657.5036493549658</c:v>
                      </c:pt>
                      <c:pt idx="266">
                        <c:v>1755.4351017053225</c:v>
                      </c:pt>
                      <c:pt idx="267">
                        <c:v>1909.0272835640303</c:v>
                      </c:pt>
                      <c:pt idx="268">
                        <c:v>2027.4490626402915</c:v>
                      </c:pt>
                      <c:pt idx="269">
                        <c:v>2173.8423444602913</c:v>
                      </c:pt>
                      <c:pt idx="270">
                        <c:v>2374.6501254079776</c:v>
                      </c:pt>
                      <c:pt idx="271">
                        <c:v>2830.7938428941429</c:v>
                      </c:pt>
                      <c:pt idx="272">
                        <c:v>3017.1237360837513</c:v>
                      </c:pt>
                      <c:pt idx="273">
                        <c:v>2985.4282611044732</c:v>
                      </c:pt>
                      <c:pt idx="274">
                        <c:v>3085.9175949844785</c:v>
                      </c:pt>
                      <c:pt idx="275">
                        <c:v>5626.4882004680785</c:v>
                      </c:pt>
                      <c:pt idx="276">
                        <c:v>7201.3520332933113</c:v>
                      </c:pt>
                      <c:pt idx="277">
                        <c:v>7268.7539225189112</c:v>
                      </c:pt>
                      <c:pt idx="278">
                        <c:v>7463.1840013297624</c:v>
                      </c:pt>
                      <c:pt idx="279">
                        <c:v>7516.2887591785629</c:v>
                      </c:pt>
                      <c:pt idx="280">
                        <c:v>7732.0984150188378</c:v>
                      </c:pt>
                      <c:pt idx="281">
                        <c:v>7854.7482980190907</c:v>
                      </c:pt>
                      <c:pt idx="282">
                        <c:v>8090.9957591712146</c:v>
                      </c:pt>
                      <c:pt idx="283">
                        <c:v>8387.8955309511057</c:v>
                      </c:pt>
                      <c:pt idx="284">
                        <c:v>8627.7233770232742</c:v>
                      </c:pt>
                      <c:pt idx="285">
                        <c:v>8628.4709617164517</c:v>
                      </c:pt>
                      <c:pt idx="286">
                        <c:v>8591.0842623824628</c:v>
                      </c:pt>
                      <c:pt idx="287">
                        <c:v>8640.9306805615961</c:v>
                      </c:pt>
                      <c:pt idx="288">
                        <c:v>8715.5343747256338</c:v>
                      </c:pt>
                      <c:pt idx="289">
                        <c:v>8900.4844028528805</c:v>
                      </c:pt>
                      <c:pt idx="290">
                        <c:v>9306.5790130022197</c:v>
                      </c:pt>
                      <c:pt idx="291">
                        <c:v>10160.825394612733</c:v>
                      </c:pt>
                      <c:pt idx="292">
                        <c:v>10477.214140467377</c:v>
                      </c:pt>
                      <c:pt idx="293">
                        <c:v>10977.267742556451</c:v>
                      </c:pt>
                      <c:pt idx="294">
                        <c:v>11962.533670952453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0752-4843-9F55-7208E56DF800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TCNB_BCRA!$AC$2</c15:sqref>
                        </c15:formulaRef>
                      </c:ext>
                    </c:extLst>
                    <c:strCache>
                      <c:ptCount val="1"/>
                      <c:pt idx="0">
                        <c:v>ITCNB Vietnam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TCNB_BCRA!$A$3:$A$297</c15:sqref>
                        </c15:formulaRef>
                      </c:ext>
                    </c:extLst>
                    <c:numCache>
                      <c:formatCode>mmm\-yy</c:formatCode>
                      <c:ptCount val="295"/>
                      <c:pt idx="0">
                        <c:v>36892</c:v>
                      </c:pt>
                      <c:pt idx="1">
                        <c:v>36923</c:v>
                      </c:pt>
                      <c:pt idx="2">
                        <c:v>36951</c:v>
                      </c:pt>
                      <c:pt idx="3">
                        <c:v>36982</c:v>
                      </c:pt>
                      <c:pt idx="4">
                        <c:v>37012</c:v>
                      </c:pt>
                      <c:pt idx="5">
                        <c:v>37043</c:v>
                      </c:pt>
                      <c:pt idx="6">
                        <c:v>37073</c:v>
                      </c:pt>
                      <c:pt idx="7">
                        <c:v>37104</c:v>
                      </c:pt>
                      <c:pt idx="8">
                        <c:v>37135</c:v>
                      </c:pt>
                      <c:pt idx="9">
                        <c:v>37165</c:v>
                      </c:pt>
                      <c:pt idx="10">
                        <c:v>37196</c:v>
                      </c:pt>
                      <c:pt idx="11">
                        <c:v>37226</c:v>
                      </c:pt>
                      <c:pt idx="12">
                        <c:v>37257</c:v>
                      </c:pt>
                      <c:pt idx="13">
                        <c:v>37288</c:v>
                      </c:pt>
                      <c:pt idx="14">
                        <c:v>37316</c:v>
                      </c:pt>
                      <c:pt idx="15">
                        <c:v>37347</c:v>
                      </c:pt>
                      <c:pt idx="16">
                        <c:v>37377</c:v>
                      </c:pt>
                      <c:pt idx="17">
                        <c:v>37408</c:v>
                      </c:pt>
                      <c:pt idx="18">
                        <c:v>37438</c:v>
                      </c:pt>
                      <c:pt idx="19">
                        <c:v>37469</c:v>
                      </c:pt>
                      <c:pt idx="20">
                        <c:v>37500</c:v>
                      </c:pt>
                      <c:pt idx="21">
                        <c:v>37530</c:v>
                      </c:pt>
                      <c:pt idx="22">
                        <c:v>37561</c:v>
                      </c:pt>
                      <c:pt idx="23">
                        <c:v>37591</c:v>
                      </c:pt>
                      <c:pt idx="24">
                        <c:v>37622</c:v>
                      </c:pt>
                      <c:pt idx="25">
                        <c:v>37653</c:v>
                      </c:pt>
                      <c:pt idx="26">
                        <c:v>37681</c:v>
                      </c:pt>
                      <c:pt idx="27">
                        <c:v>37712</c:v>
                      </c:pt>
                      <c:pt idx="28">
                        <c:v>37742</c:v>
                      </c:pt>
                      <c:pt idx="29">
                        <c:v>37773</c:v>
                      </c:pt>
                      <c:pt idx="30">
                        <c:v>37803</c:v>
                      </c:pt>
                      <c:pt idx="31">
                        <c:v>37834</c:v>
                      </c:pt>
                      <c:pt idx="32">
                        <c:v>37865</c:v>
                      </c:pt>
                      <c:pt idx="33">
                        <c:v>37895</c:v>
                      </c:pt>
                      <c:pt idx="34">
                        <c:v>37926</c:v>
                      </c:pt>
                      <c:pt idx="35">
                        <c:v>37956</c:v>
                      </c:pt>
                      <c:pt idx="36">
                        <c:v>37987</c:v>
                      </c:pt>
                      <c:pt idx="37">
                        <c:v>38018</c:v>
                      </c:pt>
                      <c:pt idx="38">
                        <c:v>38047</c:v>
                      </c:pt>
                      <c:pt idx="39">
                        <c:v>38078</c:v>
                      </c:pt>
                      <c:pt idx="40">
                        <c:v>38108</c:v>
                      </c:pt>
                      <c:pt idx="41">
                        <c:v>38139</c:v>
                      </c:pt>
                      <c:pt idx="42">
                        <c:v>38169</c:v>
                      </c:pt>
                      <c:pt idx="43">
                        <c:v>38200</c:v>
                      </c:pt>
                      <c:pt idx="44">
                        <c:v>38231</c:v>
                      </c:pt>
                      <c:pt idx="45">
                        <c:v>38261</c:v>
                      </c:pt>
                      <c:pt idx="46">
                        <c:v>38292</c:v>
                      </c:pt>
                      <c:pt idx="47">
                        <c:v>38322</c:v>
                      </c:pt>
                      <c:pt idx="48">
                        <c:v>38353</c:v>
                      </c:pt>
                      <c:pt idx="49">
                        <c:v>38384</c:v>
                      </c:pt>
                      <c:pt idx="50">
                        <c:v>38412</c:v>
                      </c:pt>
                      <c:pt idx="51">
                        <c:v>38443</c:v>
                      </c:pt>
                      <c:pt idx="52">
                        <c:v>38473</c:v>
                      </c:pt>
                      <c:pt idx="53">
                        <c:v>38504</c:v>
                      </c:pt>
                      <c:pt idx="54">
                        <c:v>38534</c:v>
                      </c:pt>
                      <c:pt idx="55">
                        <c:v>38565</c:v>
                      </c:pt>
                      <c:pt idx="56">
                        <c:v>38596</c:v>
                      </c:pt>
                      <c:pt idx="57">
                        <c:v>38626</c:v>
                      </c:pt>
                      <c:pt idx="58">
                        <c:v>38657</c:v>
                      </c:pt>
                      <c:pt idx="59">
                        <c:v>38687</c:v>
                      </c:pt>
                      <c:pt idx="60">
                        <c:v>38718</c:v>
                      </c:pt>
                      <c:pt idx="61">
                        <c:v>38749</c:v>
                      </c:pt>
                      <c:pt idx="62">
                        <c:v>38777</c:v>
                      </c:pt>
                      <c:pt idx="63">
                        <c:v>38808</c:v>
                      </c:pt>
                      <c:pt idx="64">
                        <c:v>38838</c:v>
                      </c:pt>
                      <c:pt idx="65">
                        <c:v>38869</c:v>
                      </c:pt>
                      <c:pt idx="66">
                        <c:v>38899</c:v>
                      </c:pt>
                      <c:pt idx="67">
                        <c:v>38930</c:v>
                      </c:pt>
                      <c:pt idx="68">
                        <c:v>38961</c:v>
                      </c:pt>
                      <c:pt idx="69">
                        <c:v>38991</c:v>
                      </c:pt>
                      <c:pt idx="70">
                        <c:v>39022</c:v>
                      </c:pt>
                      <c:pt idx="71">
                        <c:v>39052</c:v>
                      </c:pt>
                      <c:pt idx="72">
                        <c:v>39083</c:v>
                      </c:pt>
                      <c:pt idx="73">
                        <c:v>39114</c:v>
                      </c:pt>
                      <c:pt idx="74">
                        <c:v>39142</c:v>
                      </c:pt>
                      <c:pt idx="75">
                        <c:v>39173</c:v>
                      </c:pt>
                      <c:pt idx="76">
                        <c:v>39203</c:v>
                      </c:pt>
                      <c:pt idx="77">
                        <c:v>39234</c:v>
                      </c:pt>
                      <c:pt idx="78">
                        <c:v>39264</c:v>
                      </c:pt>
                      <c:pt idx="79">
                        <c:v>39295</c:v>
                      </c:pt>
                      <c:pt idx="80">
                        <c:v>39326</c:v>
                      </c:pt>
                      <c:pt idx="81">
                        <c:v>39356</c:v>
                      </c:pt>
                      <c:pt idx="82">
                        <c:v>39387</c:v>
                      </c:pt>
                      <c:pt idx="83">
                        <c:v>39417</c:v>
                      </c:pt>
                      <c:pt idx="84">
                        <c:v>39448</c:v>
                      </c:pt>
                      <c:pt idx="85">
                        <c:v>39479</c:v>
                      </c:pt>
                      <c:pt idx="86">
                        <c:v>39508</c:v>
                      </c:pt>
                      <c:pt idx="87">
                        <c:v>39539</c:v>
                      </c:pt>
                      <c:pt idx="88">
                        <c:v>39569</c:v>
                      </c:pt>
                      <c:pt idx="89">
                        <c:v>39600</c:v>
                      </c:pt>
                      <c:pt idx="90">
                        <c:v>39630</c:v>
                      </c:pt>
                      <c:pt idx="91">
                        <c:v>39661</c:v>
                      </c:pt>
                      <c:pt idx="92">
                        <c:v>39692</c:v>
                      </c:pt>
                      <c:pt idx="93">
                        <c:v>39722</c:v>
                      </c:pt>
                      <c:pt idx="94">
                        <c:v>39753</c:v>
                      </c:pt>
                      <c:pt idx="95">
                        <c:v>39783</c:v>
                      </c:pt>
                      <c:pt idx="96">
                        <c:v>39814</c:v>
                      </c:pt>
                      <c:pt idx="97">
                        <c:v>39845</c:v>
                      </c:pt>
                      <c:pt idx="98">
                        <c:v>39873</c:v>
                      </c:pt>
                      <c:pt idx="99">
                        <c:v>39904</c:v>
                      </c:pt>
                      <c:pt idx="100">
                        <c:v>39934</c:v>
                      </c:pt>
                      <c:pt idx="101">
                        <c:v>39965</c:v>
                      </c:pt>
                      <c:pt idx="102">
                        <c:v>39995</c:v>
                      </c:pt>
                      <c:pt idx="103">
                        <c:v>40026</c:v>
                      </c:pt>
                      <c:pt idx="104">
                        <c:v>40057</c:v>
                      </c:pt>
                      <c:pt idx="105">
                        <c:v>40087</c:v>
                      </c:pt>
                      <c:pt idx="106">
                        <c:v>40118</c:v>
                      </c:pt>
                      <c:pt idx="107">
                        <c:v>40148</c:v>
                      </c:pt>
                      <c:pt idx="108">
                        <c:v>40179</c:v>
                      </c:pt>
                      <c:pt idx="109">
                        <c:v>40210</c:v>
                      </c:pt>
                      <c:pt idx="110">
                        <c:v>40238</c:v>
                      </c:pt>
                      <c:pt idx="111">
                        <c:v>40269</c:v>
                      </c:pt>
                      <c:pt idx="112">
                        <c:v>40299</c:v>
                      </c:pt>
                      <c:pt idx="113">
                        <c:v>40330</c:v>
                      </c:pt>
                      <c:pt idx="114">
                        <c:v>40360</c:v>
                      </c:pt>
                      <c:pt idx="115">
                        <c:v>40391</c:v>
                      </c:pt>
                      <c:pt idx="116">
                        <c:v>40422</c:v>
                      </c:pt>
                      <c:pt idx="117">
                        <c:v>40452</c:v>
                      </c:pt>
                      <c:pt idx="118">
                        <c:v>40483</c:v>
                      </c:pt>
                      <c:pt idx="119">
                        <c:v>40513</c:v>
                      </c:pt>
                      <c:pt idx="120">
                        <c:v>40544</c:v>
                      </c:pt>
                      <c:pt idx="121">
                        <c:v>40575</c:v>
                      </c:pt>
                      <c:pt idx="122">
                        <c:v>40603</c:v>
                      </c:pt>
                      <c:pt idx="123">
                        <c:v>40634</c:v>
                      </c:pt>
                      <c:pt idx="124">
                        <c:v>40664</c:v>
                      </c:pt>
                      <c:pt idx="125">
                        <c:v>40695</c:v>
                      </c:pt>
                      <c:pt idx="126">
                        <c:v>40725</c:v>
                      </c:pt>
                      <c:pt idx="127">
                        <c:v>40756</c:v>
                      </c:pt>
                      <c:pt idx="128">
                        <c:v>40787</c:v>
                      </c:pt>
                      <c:pt idx="129">
                        <c:v>40817</c:v>
                      </c:pt>
                      <c:pt idx="130">
                        <c:v>40848</c:v>
                      </c:pt>
                      <c:pt idx="131">
                        <c:v>40878</c:v>
                      </c:pt>
                      <c:pt idx="132">
                        <c:v>40909</c:v>
                      </c:pt>
                      <c:pt idx="133">
                        <c:v>40940</c:v>
                      </c:pt>
                      <c:pt idx="134">
                        <c:v>40969</c:v>
                      </c:pt>
                      <c:pt idx="135">
                        <c:v>41000</c:v>
                      </c:pt>
                      <c:pt idx="136">
                        <c:v>41030</c:v>
                      </c:pt>
                      <c:pt idx="137">
                        <c:v>41061</c:v>
                      </c:pt>
                      <c:pt idx="138">
                        <c:v>41091</c:v>
                      </c:pt>
                      <c:pt idx="139">
                        <c:v>41122</c:v>
                      </c:pt>
                      <c:pt idx="140">
                        <c:v>41153</c:v>
                      </c:pt>
                      <c:pt idx="141">
                        <c:v>41183</c:v>
                      </c:pt>
                      <c:pt idx="142">
                        <c:v>41214</c:v>
                      </c:pt>
                      <c:pt idx="143">
                        <c:v>41244</c:v>
                      </c:pt>
                      <c:pt idx="144">
                        <c:v>41275</c:v>
                      </c:pt>
                      <c:pt idx="145">
                        <c:v>41306</c:v>
                      </c:pt>
                      <c:pt idx="146">
                        <c:v>41334</c:v>
                      </c:pt>
                      <c:pt idx="147">
                        <c:v>41365</c:v>
                      </c:pt>
                      <c:pt idx="148">
                        <c:v>41395</c:v>
                      </c:pt>
                      <c:pt idx="149">
                        <c:v>41426</c:v>
                      </c:pt>
                      <c:pt idx="150">
                        <c:v>41456</c:v>
                      </c:pt>
                      <c:pt idx="151">
                        <c:v>41487</c:v>
                      </c:pt>
                      <c:pt idx="152">
                        <c:v>41518</c:v>
                      </c:pt>
                      <c:pt idx="153">
                        <c:v>41548</c:v>
                      </c:pt>
                      <c:pt idx="154">
                        <c:v>41579</c:v>
                      </c:pt>
                      <c:pt idx="155">
                        <c:v>41609</c:v>
                      </c:pt>
                      <c:pt idx="156">
                        <c:v>41640</c:v>
                      </c:pt>
                      <c:pt idx="157">
                        <c:v>41671</c:v>
                      </c:pt>
                      <c:pt idx="158">
                        <c:v>41699</c:v>
                      </c:pt>
                      <c:pt idx="159">
                        <c:v>41730</c:v>
                      </c:pt>
                      <c:pt idx="160">
                        <c:v>41760</c:v>
                      </c:pt>
                      <c:pt idx="161">
                        <c:v>41791</c:v>
                      </c:pt>
                      <c:pt idx="162">
                        <c:v>41821</c:v>
                      </c:pt>
                      <c:pt idx="163">
                        <c:v>41852</c:v>
                      </c:pt>
                      <c:pt idx="164">
                        <c:v>41883</c:v>
                      </c:pt>
                      <c:pt idx="165">
                        <c:v>41913</c:v>
                      </c:pt>
                      <c:pt idx="166">
                        <c:v>41944</c:v>
                      </c:pt>
                      <c:pt idx="167">
                        <c:v>41974</c:v>
                      </c:pt>
                      <c:pt idx="168">
                        <c:v>42005</c:v>
                      </c:pt>
                      <c:pt idx="169">
                        <c:v>42036</c:v>
                      </c:pt>
                      <c:pt idx="170">
                        <c:v>42064</c:v>
                      </c:pt>
                      <c:pt idx="171">
                        <c:v>42095</c:v>
                      </c:pt>
                      <c:pt idx="172">
                        <c:v>42125</c:v>
                      </c:pt>
                      <c:pt idx="173">
                        <c:v>42156</c:v>
                      </c:pt>
                      <c:pt idx="174">
                        <c:v>42186</c:v>
                      </c:pt>
                      <c:pt idx="175">
                        <c:v>42217</c:v>
                      </c:pt>
                      <c:pt idx="176">
                        <c:v>42248</c:v>
                      </c:pt>
                      <c:pt idx="177">
                        <c:v>42278</c:v>
                      </c:pt>
                      <c:pt idx="178">
                        <c:v>42309</c:v>
                      </c:pt>
                      <c:pt idx="179">
                        <c:v>42339</c:v>
                      </c:pt>
                      <c:pt idx="180">
                        <c:v>42370</c:v>
                      </c:pt>
                      <c:pt idx="181">
                        <c:v>42401</c:v>
                      </c:pt>
                      <c:pt idx="182">
                        <c:v>42430</c:v>
                      </c:pt>
                      <c:pt idx="183">
                        <c:v>42461</c:v>
                      </c:pt>
                      <c:pt idx="184">
                        <c:v>42491</c:v>
                      </c:pt>
                      <c:pt idx="185">
                        <c:v>42522</c:v>
                      </c:pt>
                      <c:pt idx="186">
                        <c:v>42552</c:v>
                      </c:pt>
                      <c:pt idx="187">
                        <c:v>42583</c:v>
                      </c:pt>
                      <c:pt idx="188">
                        <c:v>42614</c:v>
                      </c:pt>
                      <c:pt idx="189">
                        <c:v>42644</c:v>
                      </c:pt>
                      <c:pt idx="190">
                        <c:v>42675</c:v>
                      </c:pt>
                      <c:pt idx="191">
                        <c:v>42705</c:v>
                      </c:pt>
                      <c:pt idx="192">
                        <c:v>42736</c:v>
                      </c:pt>
                      <c:pt idx="193">
                        <c:v>42767</c:v>
                      </c:pt>
                      <c:pt idx="194">
                        <c:v>42795</c:v>
                      </c:pt>
                      <c:pt idx="195">
                        <c:v>42826</c:v>
                      </c:pt>
                      <c:pt idx="196">
                        <c:v>42856</c:v>
                      </c:pt>
                      <c:pt idx="197">
                        <c:v>42887</c:v>
                      </c:pt>
                      <c:pt idx="198">
                        <c:v>42917</c:v>
                      </c:pt>
                      <c:pt idx="199">
                        <c:v>42948</c:v>
                      </c:pt>
                      <c:pt idx="200">
                        <c:v>42979</c:v>
                      </c:pt>
                      <c:pt idx="201">
                        <c:v>43009</c:v>
                      </c:pt>
                      <c:pt idx="202">
                        <c:v>43040</c:v>
                      </c:pt>
                      <c:pt idx="203">
                        <c:v>43070</c:v>
                      </c:pt>
                      <c:pt idx="204">
                        <c:v>43101</c:v>
                      </c:pt>
                      <c:pt idx="205">
                        <c:v>43132</c:v>
                      </c:pt>
                      <c:pt idx="206">
                        <c:v>43160</c:v>
                      </c:pt>
                      <c:pt idx="207">
                        <c:v>43191</c:v>
                      </c:pt>
                      <c:pt idx="208">
                        <c:v>43221</c:v>
                      </c:pt>
                      <c:pt idx="209">
                        <c:v>43252</c:v>
                      </c:pt>
                      <c:pt idx="210">
                        <c:v>43282</c:v>
                      </c:pt>
                      <c:pt idx="211">
                        <c:v>43313</c:v>
                      </c:pt>
                      <c:pt idx="212">
                        <c:v>43344</c:v>
                      </c:pt>
                      <c:pt idx="213">
                        <c:v>43374</c:v>
                      </c:pt>
                      <c:pt idx="214">
                        <c:v>43405</c:v>
                      </c:pt>
                      <c:pt idx="215">
                        <c:v>43435</c:v>
                      </c:pt>
                      <c:pt idx="216">
                        <c:v>43466</c:v>
                      </c:pt>
                      <c:pt idx="217">
                        <c:v>43497</c:v>
                      </c:pt>
                      <c:pt idx="218">
                        <c:v>43525</c:v>
                      </c:pt>
                      <c:pt idx="219">
                        <c:v>43556</c:v>
                      </c:pt>
                      <c:pt idx="220">
                        <c:v>43586</c:v>
                      </c:pt>
                      <c:pt idx="221">
                        <c:v>43617</c:v>
                      </c:pt>
                      <c:pt idx="222">
                        <c:v>43647</c:v>
                      </c:pt>
                      <c:pt idx="223">
                        <c:v>43678</c:v>
                      </c:pt>
                      <c:pt idx="224">
                        <c:v>43709</c:v>
                      </c:pt>
                      <c:pt idx="225">
                        <c:v>43739</c:v>
                      </c:pt>
                      <c:pt idx="226">
                        <c:v>43770</c:v>
                      </c:pt>
                      <c:pt idx="227">
                        <c:v>43800</c:v>
                      </c:pt>
                      <c:pt idx="228">
                        <c:v>43831</c:v>
                      </c:pt>
                      <c:pt idx="229">
                        <c:v>43862</c:v>
                      </c:pt>
                      <c:pt idx="230">
                        <c:v>43891</c:v>
                      </c:pt>
                      <c:pt idx="231">
                        <c:v>43922</c:v>
                      </c:pt>
                      <c:pt idx="232">
                        <c:v>43952</c:v>
                      </c:pt>
                      <c:pt idx="233">
                        <c:v>43983</c:v>
                      </c:pt>
                      <c:pt idx="234">
                        <c:v>44013</c:v>
                      </c:pt>
                      <c:pt idx="235">
                        <c:v>44044</c:v>
                      </c:pt>
                      <c:pt idx="236">
                        <c:v>44075</c:v>
                      </c:pt>
                      <c:pt idx="237">
                        <c:v>44105</c:v>
                      </c:pt>
                      <c:pt idx="238">
                        <c:v>44136</c:v>
                      </c:pt>
                      <c:pt idx="239">
                        <c:v>44166</c:v>
                      </c:pt>
                      <c:pt idx="240">
                        <c:v>44197</c:v>
                      </c:pt>
                      <c:pt idx="241">
                        <c:v>44228</c:v>
                      </c:pt>
                      <c:pt idx="242">
                        <c:v>44256</c:v>
                      </c:pt>
                      <c:pt idx="243">
                        <c:v>44287</c:v>
                      </c:pt>
                      <c:pt idx="244">
                        <c:v>44317</c:v>
                      </c:pt>
                      <c:pt idx="245">
                        <c:v>44348</c:v>
                      </c:pt>
                      <c:pt idx="246">
                        <c:v>44378</c:v>
                      </c:pt>
                      <c:pt idx="247">
                        <c:v>44409</c:v>
                      </c:pt>
                      <c:pt idx="248">
                        <c:v>44440</c:v>
                      </c:pt>
                      <c:pt idx="249">
                        <c:v>44470</c:v>
                      </c:pt>
                      <c:pt idx="250">
                        <c:v>44501</c:v>
                      </c:pt>
                      <c:pt idx="251">
                        <c:v>44531</c:v>
                      </c:pt>
                      <c:pt idx="252">
                        <c:v>44562</c:v>
                      </c:pt>
                      <c:pt idx="253">
                        <c:v>44593</c:v>
                      </c:pt>
                      <c:pt idx="254">
                        <c:v>44621</c:v>
                      </c:pt>
                      <c:pt idx="255">
                        <c:v>44652</c:v>
                      </c:pt>
                      <c:pt idx="256">
                        <c:v>44682</c:v>
                      </c:pt>
                      <c:pt idx="257">
                        <c:v>44713</c:v>
                      </c:pt>
                      <c:pt idx="258">
                        <c:v>44743</c:v>
                      </c:pt>
                      <c:pt idx="259">
                        <c:v>44774</c:v>
                      </c:pt>
                      <c:pt idx="260">
                        <c:v>44805</c:v>
                      </c:pt>
                      <c:pt idx="261">
                        <c:v>44835</c:v>
                      </c:pt>
                      <c:pt idx="262">
                        <c:v>44866</c:v>
                      </c:pt>
                      <c:pt idx="263">
                        <c:v>44896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TCNB_BCRA!$AC$3:$AC$297</c15:sqref>
                        </c15:formulaRef>
                      </c:ext>
                    </c:extLst>
                    <c:numCache>
                      <c:formatCode>_ * #,##0.0_ ;_ * \-#,##0.0_ ;_ * "-"??_ ;_ @_ </c:formatCode>
                      <c:ptCount val="295"/>
                      <c:pt idx="0">
                        <c:v>13.605518125561797</c:v>
                      </c:pt>
                      <c:pt idx="1">
                        <c:v>13.583712144896264</c:v>
                      </c:pt>
                      <c:pt idx="2">
                        <c:v>13.587207168313098</c:v>
                      </c:pt>
                      <c:pt idx="3">
                        <c:v>13.583688708857006</c:v>
                      </c:pt>
                      <c:pt idx="4">
                        <c:v>13.543555872567275</c:v>
                      </c:pt>
                      <c:pt idx="5">
                        <c:v>13.392077523382435</c:v>
                      </c:pt>
                      <c:pt idx="6">
                        <c:v>13.274757006361797</c:v>
                      </c:pt>
                      <c:pt idx="7">
                        <c:v>13.201500134849317</c:v>
                      </c:pt>
                      <c:pt idx="8">
                        <c:v>13.187320940716047</c:v>
                      </c:pt>
                      <c:pt idx="9">
                        <c:v>13.162675426858739</c:v>
                      </c:pt>
                      <c:pt idx="10">
                        <c:v>13.136500525016245</c:v>
                      </c:pt>
                      <c:pt idx="11">
                        <c:v>13.124910018275331</c:v>
                      </c:pt>
                      <c:pt idx="12">
                        <c:v>20.984968481832368</c:v>
                      </c:pt>
                      <c:pt idx="13">
                        <c:v>26.274797222357986</c:v>
                      </c:pt>
                      <c:pt idx="14">
                        <c:v>32.644369540439627</c:v>
                      </c:pt>
                      <c:pt idx="15">
                        <c:v>38.405359800905124</c:v>
                      </c:pt>
                      <c:pt idx="16">
                        <c:v>43.286241103981787</c:v>
                      </c:pt>
                      <c:pt idx="17">
                        <c:v>47.410254165882044</c:v>
                      </c:pt>
                      <c:pt idx="18">
                        <c:v>46.837612654847852</c:v>
                      </c:pt>
                      <c:pt idx="19">
                        <c:v>46.885435902837088</c:v>
                      </c:pt>
                      <c:pt idx="20">
                        <c:v>47.207269752958709</c:v>
                      </c:pt>
                      <c:pt idx="21">
                        <c:v>47.326201033130133</c:v>
                      </c:pt>
                      <c:pt idx="22">
                        <c:v>45.560900800517835</c:v>
                      </c:pt>
                      <c:pt idx="23">
                        <c:v>44.950085917641417</c:v>
                      </c:pt>
                      <c:pt idx="24">
                        <c:v>41.910464969083868</c:v>
                      </c:pt>
                      <c:pt idx="25">
                        <c:v>40.706149408638993</c:v>
                      </c:pt>
                      <c:pt idx="26">
                        <c:v>39.452355736249245</c:v>
                      </c:pt>
                      <c:pt idx="27">
                        <c:v>37.093826952273282</c:v>
                      </c:pt>
                      <c:pt idx="28">
                        <c:v>36.389422563353577</c:v>
                      </c:pt>
                      <c:pt idx="29">
                        <c:v>35.976414849464192</c:v>
                      </c:pt>
                      <c:pt idx="30">
                        <c:v>35.76009860376562</c:v>
                      </c:pt>
                      <c:pt idx="31">
                        <c:v>37.375949080014657</c:v>
                      </c:pt>
                      <c:pt idx="32">
                        <c:v>37.200694901678602</c:v>
                      </c:pt>
                      <c:pt idx="33">
                        <c:v>36.316406395117305</c:v>
                      </c:pt>
                      <c:pt idx="34">
                        <c:v>36.565711505538381</c:v>
                      </c:pt>
                      <c:pt idx="35">
                        <c:v>37.457621842476499</c:v>
                      </c:pt>
                      <c:pt idx="36">
                        <c:v>36.637138674557285</c:v>
                      </c:pt>
                      <c:pt idx="37">
                        <c:v>36.920254510612246</c:v>
                      </c:pt>
                      <c:pt idx="38">
                        <c:v>36.419746924551681</c:v>
                      </c:pt>
                      <c:pt idx="39">
                        <c:v>35.670421247505111</c:v>
                      </c:pt>
                      <c:pt idx="40">
                        <c:v>36.749324516143446</c:v>
                      </c:pt>
                      <c:pt idx="41">
                        <c:v>37.286602946634787</c:v>
                      </c:pt>
                      <c:pt idx="42">
                        <c:v>37.218231457535659</c:v>
                      </c:pt>
                      <c:pt idx="43">
                        <c:v>37.888284157822412</c:v>
                      </c:pt>
                      <c:pt idx="44">
                        <c:v>37.655299227142493</c:v>
                      </c:pt>
                      <c:pt idx="45">
                        <c:v>37.319038523792088</c:v>
                      </c:pt>
                      <c:pt idx="46">
                        <c:v>37.111269129213461</c:v>
                      </c:pt>
                      <c:pt idx="47">
                        <c:v>37.303242717549423</c:v>
                      </c:pt>
                      <c:pt idx="48">
                        <c:v>36.975451743157421</c:v>
                      </c:pt>
                      <c:pt idx="49">
                        <c:v>36.598628931498581</c:v>
                      </c:pt>
                      <c:pt idx="50">
                        <c:v>36.626797357194548</c:v>
                      </c:pt>
                      <c:pt idx="51">
                        <c:v>36.316641811281045</c:v>
                      </c:pt>
                      <c:pt idx="52">
                        <c:v>36.147068665079033</c:v>
                      </c:pt>
                      <c:pt idx="53">
                        <c:v>36.004628218100507</c:v>
                      </c:pt>
                      <c:pt idx="54">
                        <c:v>35.804358754200514</c:v>
                      </c:pt>
                      <c:pt idx="55">
                        <c:v>36.045597382736915</c:v>
                      </c:pt>
                      <c:pt idx="56">
                        <c:v>36.305181206164399</c:v>
                      </c:pt>
                      <c:pt idx="57">
                        <c:v>36.933243956043512</c:v>
                      </c:pt>
                      <c:pt idx="58">
                        <c:v>36.932034554185819</c:v>
                      </c:pt>
                      <c:pt idx="59">
                        <c:v>37.532826369260093</c:v>
                      </c:pt>
                      <c:pt idx="60">
                        <c:v>37.921669431052301</c:v>
                      </c:pt>
                      <c:pt idx="61">
                        <c:v>38.184553777867301</c:v>
                      </c:pt>
                      <c:pt idx="62">
                        <c:v>38.296019429363724</c:v>
                      </c:pt>
                      <c:pt idx="63">
                        <c:v>38.142232908507566</c:v>
                      </c:pt>
                      <c:pt idx="64">
                        <c:v>37.890583492383826</c:v>
                      </c:pt>
                      <c:pt idx="65">
                        <c:v>38.183657897032887</c:v>
                      </c:pt>
                      <c:pt idx="66">
                        <c:v>38.155882942976817</c:v>
                      </c:pt>
                      <c:pt idx="67">
                        <c:v>38.098379541823164</c:v>
                      </c:pt>
                      <c:pt idx="68">
                        <c:v>38.29526306904917</c:v>
                      </c:pt>
                      <c:pt idx="69">
                        <c:v>38.207772164144004</c:v>
                      </c:pt>
                      <c:pt idx="70">
                        <c:v>37.858453774172382</c:v>
                      </c:pt>
                      <c:pt idx="71">
                        <c:v>37.711752730159738</c:v>
                      </c:pt>
                      <c:pt idx="72">
                        <c:v>38.061960803902004</c:v>
                      </c:pt>
                      <c:pt idx="73">
                        <c:v>38.41938033242004</c:v>
                      </c:pt>
                      <c:pt idx="74">
                        <c:v>38.345855411064512</c:v>
                      </c:pt>
                      <c:pt idx="75">
                        <c:v>38.180263725540804</c:v>
                      </c:pt>
                      <c:pt idx="76">
                        <c:v>38.001662087515236</c:v>
                      </c:pt>
                      <c:pt idx="77">
                        <c:v>37.849246339369458</c:v>
                      </c:pt>
                      <c:pt idx="78">
                        <c:v>38.201407164940029</c:v>
                      </c:pt>
                      <c:pt idx="79">
                        <c:v>38.525142674220305</c:v>
                      </c:pt>
                      <c:pt idx="80">
                        <c:v>38.505337564509354</c:v>
                      </c:pt>
                      <c:pt idx="81">
                        <c:v>38.933960302794056</c:v>
                      </c:pt>
                      <c:pt idx="82">
                        <c:v>38.662289165886286</c:v>
                      </c:pt>
                      <c:pt idx="83">
                        <c:v>38.797897050103082</c:v>
                      </c:pt>
                      <c:pt idx="84">
                        <c:v>38.970046027421461</c:v>
                      </c:pt>
                      <c:pt idx="85">
                        <c:v>39.215807398895599</c:v>
                      </c:pt>
                      <c:pt idx="86">
                        <c:v>39.265042904115155</c:v>
                      </c:pt>
                      <c:pt idx="87">
                        <c:v>38.915130157760721</c:v>
                      </c:pt>
                      <c:pt idx="88">
                        <c:v>38.590419114653258</c:v>
                      </c:pt>
                      <c:pt idx="89">
                        <c:v>36.504123249299639</c:v>
                      </c:pt>
                      <c:pt idx="90">
                        <c:v>35.616616422218762</c:v>
                      </c:pt>
                      <c:pt idx="91">
                        <c:v>36.180877658582396</c:v>
                      </c:pt>
                      <c:pt idx="92">
                        <c:v>36.765472966267964</c:v>
                      </c:pt>
                      <c:pt idx="93">
                        <c:v>38.401838361151349</c:v>
                      </c:pt>
                      <c:pt idx="94">
                        <c:v>38.932646841318302</c:v>
                      </c:pt>
                      <c:pt idx="95">
                        <c:v>39.740799502477124</c:v>
                      </c:pt>
                      <c:pt idx="96">
                        <c:v>39.24428079497963</c:v>
                      </c:pt>
                      <c:pt idx="97">
                        <c:v>39.794247231094644</c:v>
                      </c:pt>
                      <c:pt idx="98">
                        <c:v>41.250177175946156</c:v>
                      </c:pt>
                      <c:pt idx="99">
                        <c:v>41.109016868794178</c:v>
                      </c:pt>
                      <c:pt idx="100">
                        <c:v>41.519458015673329</c:v>
                      </c:pt>
                      <c:pt idx="101">
                        <c:v>41.976210782086319</c:v>
                      </c:pt>
                      <c:pt idx="102">
                        <c:v>42.367898626986175</c:v>
                      </c:pt>
                      <c:pt idx="103">
                        <c:v>42.685345516418806</c:v>
                      </c:pt>
                      <c:pt idx="104">
                        <c:v>42.684537073232562</c:v>
                      </c:pt>
                      <c:pt idx="105">
                        <c:v>42.373440262600447</c:v>
                      </c:pt>
                      <c:pt idx="106">
                        <c:v>41.998445710605672</c:v>
                      </c:pt>
                      <c:pt idx="107">
                        <c:v>40.821287520312104</c:v>
                      </c:pt>
                      <c:pt idx="108">
                        <c:v>40.794447635889668</c:v>
                      </c:pt>
                      <c:pt idx="109">
                        <c:v>40.689216404990539</c:v>
                      </c:pt>
                      <c:pt idx="110">
                        <c:v>40.409923261203829</c:v>
                      </c:pt>
                      <c:pt idx="111">
                        <c:v>40.364633881988517</c:v>
                      </c:pt>
                      <c:pt idx="112">
                        <c:v>40.690245995732596</c:v>
                      </c:pt>
                      <c:pt idx="113">
                        <c:v>40.946362286331457</c:v>
                      </c:pt>
                      <c:pt idx="114">
                        <c:v>40.811893696136018</c:v>
                      </c:pt>
                      <c:pt idx="115">
                        <c:v>40.399690333433767</c:v>
                      </c:pt>
                      <c:pt idx="116">
                        <c:v>40.160534818816551</c:v>
                      </c:pt>
                      <c:pt idx="117">
                        <c:v>40.202363346128791</c:v>
                      </c:pt>
                      <c:pt idx="118">
                        <c:v>40.320409859169054</c:v>
                      </c:pt>
                      <c:pt idx="119">
                        <c:v>40.397749993141204</c:v>
                      </c:pt>
                      <c:pt idx="120">
                        <c:v>40.457807895560045</c:v>
                      </c:pt>
                      <c:pt idx="121">
                        <c:v>39.131444586196032</c:v>
                      </c:pt>
                      <c:pt idx="122">
                        <c:v>38.315172311405938</c:v>
                      </c:pt>
                      <c:pt idx="123">
                        <c:v>38.635685634742835</c:v>
                      </c:pt>
                      <c:pt idx="124">
                        <c:v>39.18393737996287</c:v>
                      </c:pt>
                      <c:pt idx="125">
                        <c:v>39.36897203810274</c:v>
                      </c:pt>
                      <c:pt idx="126">
                        <c:v>39.707569529479699</c:v>
                      </c:pt>
                      <c:pt idx="127">
                        <c:v>39.774977951447319</c:v>
                      </c:pt>
                      <c:pt idx="128">
                        <c:v>39.955459902146501</c:v>
                      </c:pt>
                      <c:pt idx="129">
                        <c:v>40.01245371562753</c:v>
                      </c:pt>
                      <c:pt idx="130">
                        <c:v>40.173721207390891</c:v>
                      </c:pt>
                      <c:pt idx="131">
                        <c:v>40.409973206062347</c:v>
                      </c:pt>
                      <c:pt idx="132">
                        <c:v>40.79562793251695</c:v>
                      </c:pt>
                      <c:pt idx="133">
                        <c:v>41.231949227524581</c:v>
                      </c:pt>
                      <c:pt idx="134">
                        <c:v>41.389440376341042</c:v>
                      </c:pt>
                      <c:pt idx="135">
                        <c:v>41.796635218048586</c:v>
                      </c:pt>
                      <c:pt idx="136">
                        <c:v>42.257857893181928</c:v>
                      </c:pt>
                      <c:pt idx="137">
                        <c:v>42.554862657873358</c:v>
                      </c:pt>
                      <c:pt idx="138">
                        <c:v>43.203149595314947</c:v>
                      </c:pt>
                      <c:pt idx="139">
                        <c:v>43.760281209394428</c:v>
                      </c:pt>
                      <c:pt idx="140">
                        <c:v>44.347021526912158</c:v>
                      </c:pt>
                      <c:pt idx="141">
                        <c:v>44.911107019103817</c:v>
                      </c:pt>
                      <c:pt idx="142">
                        <c:v>45.556175653983232</c:v>
                      </c:pt>
                      <c:pt idx="143">
                        <c:v>46.385150144819647</c:v>
                      </c:pt>
                      <c:pt idx="144">
                        <c:v>47.021565490097991</c:v>
                      </c:pt>
                      <c:pt idx="145">
                        <c:v>47.566314276183057</c:v>
                      </c:pt>
                      <c:pt idx="146">
                        <c:v>48.12067602861562</c:v>
                      </c:pt>
                      <c:pt idx="147">
                        <c:v>48.853483089613441</c:v>
                      </c:pt>
                      <c:pt idx="148">
                        <c:v>49.485950501874775</c:v>
                      </c:pt>
                      <c:pt idx="149">
                        <c:v>50.184083483871021</c:v>
                      </c:pt>
                      <c:pt idx="150">
                        <c:v>50.784340246946932</c:v>
                      </c:pt>
                      <c:pt idx="151">
                        <c:v>52.333737635302732</c:v>
                      </c:pt>
                      <c:pt idx="152">
                        <c:v>53.773740767267974</c:v>
                      </c:pt>
                      <c:pt idx="153">
                        <c:v>54.868886323671596</c:v>
                      </c:pt>
                      <c:pt idx="154">
                        <c:v>56.45869296341268</c:v>
                      </c:pt>
                      <c:pt idx="155">
                        <c:v>59.483154731418132</c:v>
                      </c:pt>
                      <c:pt idx="156">
                        <c:v>66.389509330924582</c:v>
                      </c:pt>
                      <c:pt idx="157">
                        <c:v>73.712390967035162</c:v>
                      </c:pt>
                      <c:pt idx="158">
                        <c:v>74.405797916852151</c:v>
                      </c:pt>
                      <c:pt idx="159">
                        <c:v>75.109690875480965</c:v>
                      </c:pt>
                      <c:pt idx="160">
                        <c:v>75.358434402020208</c:v>
                      </c:pt>
                      <c:pt idx="161">
                        <c:v>75.715625353557328</c:v>
                      </c:pt>
                      <c:pt idx="162">
                        <c:v>76.090719094926143</c:v>
                      </c:pt>
                      <c:pt idx="163">
                        <c:v>77.680933042865632</c:v>
                      </c:pt>
                      <c:pt idx="164">
                        <c:v>78.617758083779464</c:v>
                      </c:pt>
                      <c:pt idx="165">
                        <c:v>78.979694485077644</c:v>
                      </c:pt>
                      <c:pt idx="166">
                        <c:v>79.046654105933911</c:v>
                      </c:pt>
                      <c:pt idx="167">
                        <c:v>79.231015269388777</c:v>
                      </c:pt>
                      <c:pt idx="168">
                        <c:v>79.744259538663513</c:v>
                      </c:pt>
                      <c:pt idx="169">
                        <c:v>80.698240786144225</c:v>
                      </c:pt>
                      <c:pt idx="170">
                        <c:v>81.12955738848629</c:v>
                      </c:pt>
                      <c:pt idx="171">
                        <c:v>81.292070462915618</c:v>
                      </c:pt>
                      <c:pt idx="172">
                        <c:v>81.520966041208126</c:v>
                      </c:pt>
                      <c:pt idx="173">
                        <c:v>82.105630866874435</c:v>
                      </c:pt>
                      <c:pt idx="174">
                        <c:v>82.975049040963512</c:v>
                      </c:pt>
                      <c:pt idx="175">
                        <c:v>82.601560216520824</c:v>
                      </c:pt>
                      <c:pt idx="176">
                        <c:v>82.412074069883246</c:v>
                      </c:pt>
                      <c:pt idx="177">
                        <c:v>84.022402670877653</c:v>
                      </c:pt>
                      <c:pt idx="178">
                        <c:v>85.011979802614619</c:v>
                      </c:pt>
                      <c:pt idx="179">
                        <c:v>100</c:v>
                      </c:pt>
                      <c:pt idx="180">
                        <c:v>120.31207976230741</c:v>
                      </c:pt>
                      <c:pt idx="181">
                        <c:v>131.59241966616182</c:v>
                      </c:pt>
                      <c:pt idx="182">
                        <c:v>132.21871196016443</c:v>
                      </c:pt>
                      <c:pt idx="183">
                        <c:v>127.71552702791705</c:v>
                      </c:pt>
                      <c:pt idx="184">
                        <c:v>125.26355455316596</c:v>
                      </c:pt>
                      <c:pt idx="185">
                        <c:v>125.3799738000962</c:v>
                      </c:pt>
                      <c:pt idx="186">
                        <c:v>132.24882252944619</c:v>
                      </c:pt>
                      <c:pt idx="187">
                        <c:v>131.7404935367266</c:v>
                      </c:pt>
                      <c:pt idx="188">
                        <c:v>134.11654941755714</c:v>
                      </c:pt>
                      <c:pt idx="189">
                        <c:v>134.79427812880004</c:v>
                      </c:pt>
                      <c:pt idx="190">
                        <c:v>135.37165793896122</c:v>
                      </c:pt>
                      <c:pt idx="191">
                        <c:v>138.08497301607292</c:v>
                      </c:pt>
                      <c:pt idx="192">
                        <c:v>139.3119947379721</c:v>
                      </c:pt>
                      <c:pt idx="193">
                        <c:v>135.78728011997885</c:v>
                      </c:pt>
                      <c:pt idx="194">
                        <c:v>134.86289915049397</c:v>
                      </c:pt>
                      <c:pt idx="195">
                        <c:v>133.83524797159399</c:v>
                      </c:pt>
                      <c:pt idx="196">
                        <c:v>137.10549618266981</c:v>
                      </c:pt>
                      <c:pt idx="197">
                        <c:v>140.4084667845311</c:v>
                      </c:pt>
                      <c:pt idx="198">
                        <c:v>149.7076538718828</c:v>
                      </c:pt>
                      <c:pt idx="199">
                        <c:v>151.85988084733773</c:v>
                      </c:pt>
                      <c:pt idx="200">
                        <c:v>150.09061057549599</c:v>
                      </c:pt>
                      <c:pt idx="201">
                        <c:v>152.12852087710843</c:v>
                      </c:pt>
                      <c:pt idx="202">
                        <c:v>152.46283414509895</c:v>
                      </c:pt>
                      <c:pt idx="203">
                        <c:v>154.66959004016275</c:v>
                      </c:pt>
                      <c:pt idx="204">
                        <c:v>165.95360486033007</c:v>
                      </c:pt>
                      <c:pt idx="205">
                        <c:v>172.95315120490523</c:v>
                      </c:pt>
                      <c:pt idx="206">
                        <c:v>175.953732104241</c:v>
                      </c:pt>
                      <c:pt idx="207">
                        <c:v>176.12003119471268</c:v>
                      </c:pt>
                      <c:pt idx="208">
                        <c:v>205.21334213723125</c:v>
                      </c:pt>
                      <c:pt idx="209">
                        <c:v>230.50850951807283</c:v>
                      </c:pt>
                      <c:pt idx="210">
                        <c:v>237.49399790275098</c:v>
                      </c:pt>
                      <c:pt idx="211">
                        <c:v>255.70325605453692</c:v>
                      </c:pt>
                      <c:pt idx="212">
                        <c:v>328.70162410239982</c:v>
                      </c:pt>
                      <c:pt idx="213">
                        <c:v>316.0261797236173</c:v>
                      </c:pt>
                      <c:pt idx="214">
                        <c:v>310.58180066304431</c:v>
                      </c:pt>
                      <c:pt idx="215">
                        <c:v>323.06796064121568</c:v>
                      </c:pt>
                      <c:pt idx="216">
                        <c:v>319.0402297510513</c:v>
                      </c:pt>
                      <c:pt idx="217">
                        <c:v>327.30143188695189</c:v>
                      </c:pt>
                      <c:pt idx="218">
                        <c:v>352.64556540062205</c:v>
                      </c:pt>
                      <c:pt idx="219">
                        <c:v>368.63904566042083</c:v>
                      </c:pt>
                      <c:pt idx="220">
                        <c:v>380.31340016789051</c:v>
                      </c:pt>
                      <c:pt idx="221">
                        <c:v>371.34190649409436</c:v>
                      </c:pt>
                      <c:pt idx="222">
                        <c:v>362.02860756738812</c:v>
                      </c:pt>
                      <c:pt idx="223">
                        <c:v>445.51326943801666</c:v>
                      </c:pt>
                      <c:pt idx="224">
                        <c:v>482.27219589970139</c:v>
                      </c:pt>
                      <c:pt idx="225">
                        <c:v>499.50002008838214</c:v>
                      </c:pt>
                      <c:pt idx="226">
                        <c:v>509.61005571571832</c:v>
                      </c:pt>
                      <c:pt idx="227">
                        <c:v>510.72908508249759</c:v>
                      </c:pt>
                      <c:pt idx="228">
                        <c:v>512.63879298569771</c:v>
                      </c:pt>
                      <c:pt idx="229">
                        <c:v>522.88217333955538</c:v>
                      </c:pt>
                      <c:pt idx="230">
                        <c:v>536.72642213821166</c:v>
                      </c:pt>
                      <c:pt idx="231">
                        <c:v>554.14119264999215</c:v>
                      </c:pt>
                      <c:pt idx="232">
                        <c:v>574.54002897958571</c:v>
                      </c:pt>
                      <c:pt idx="233">
                        <c:v>593.27281354390436</c:v>
                      </c:pt>
                      <c:pt idx="234">
                        <c:v>609.86035374736457</c:v>
                      </c:pt>
                      <c:pt idx="235">
                        <c:v>626.16561735669882</c:v>
                      </c:pt>
                      <c:pt idx="236">
                        <c:v>642.62156355573302</c:v>
                      </c:pt>
                      <c:pt idx="237">
                        <c:v>662.75595967720665</c:v>
                      </c:pt>
                      <c:pt idx="238">
                        <c:v>683.16931512954</c:v>
                      </c:pt>
                      <c:pt idx="239">
                        <c:v>707.86770968126484</c:v>
                      </c:pt>
                      <c:pt idx="240">
                        <c:v>737.11217832514433</c:v>
                      </c:pt>
                      <c:pt idx="241">
                        <c:v>763.55508269930544</c:v>
                      </c:pt>
                      <c:pt idx="242">
                        <c:v>782.52264813116824</c:v>
                      </c:pt>
                      <c:pt idx="243">
                        <c:v>796.28700882687826</c:v>
                      </c:pt>
                      <c:pt idx="244">
                        <c:v>808.51445889929573</c:v>
                      </c:pt>
                      <c:pt idx="245">
                        <c:v>820.12331720922339</c:v>
                      </c:pt>
                      <c:pt idx="246">
                        <c:v>828.29700960005289</c:v>
                      </c:pt>
                      <c:pt idx="247">
                        <c:v>841.12303434818637</c:v>
                      </c:pt>
                      <c:pt idx="248">
                        <c:v>857.51549359710668</c:v>
                      </c:pt>
                      <c:pt idx="249">
                        <c:v>863.54401682292132</c:v>
                      </c:pt>
                      <c:pt idx="250">
                        <c:v>876.22593494414537</c:v>
                      </c:pt>
                      <c:pt idx="251">
                        <c:v>880.32360201527717</c:v>
                      </c:pt>
                      <c:pt idx="252">
                        <c:v>906.68718819063724</c:v>
                      </c:pt>
                      <c:pt idx="253">
                        <c:v>926.1795218601527</c:v>
                      </c:pt>
                      <c:pt idx="254">
                        <c:v>947.52976284154454</c:v>
                      </c:pt>
                      <c:pt idx="255">
                        <c:v>978.51644017874548</c:v>
                      </c:pt>
                      <c:pt idx="256">
                        <c:v>1010.4668697013233</c:v>
                      </c:pt>
                      <c:pt idx="257">
                        <c:v>1046.5066361884728</c:v>
                      </c:pt>
                      <c:pt idx="258">
                        <c:v>1088.1790079432412</c:v>
                      </c:pt>
                      <c:pt idx="259">
                        <c:v>1145.0128444594268</c:v>
                      </c:pt>
                      <c:pt idx="260">
                        <c:v>1200.3495227810279</c:v>
                      </c:pt>
                      <c:pt idx="261">
                        <c:v>1239.7459612465134</c:v>
                      </c:pt>
                      <c:pt idx="262">
                        <c:v>1293.4711085163867</c:v>
                      </c:pt>
                      <c:pt idx="263">
                        <c:v>1434.5011395360705</c:v>
                      </c:pt>
                      <c:pt idx="264">
                        <c:v>1536.951649856147</c:v>
                      </c:pt>
                      <c:pt idx="265">
                        <c:v>1608.9613903664213</c:v>
                      </c:pt>
                      <c:pt idx="266">
                        <c:v>1701.9037636302976</c:v>
                      </c:pt>
                      <c:pt idx="267">
                        <c:v>1820.9267319673409</c:v>
                      </c:pt>
                      <c:pt idx="268">
                        <c:v>1951.1778772592238</c:v>
                      </c:pt>
                      <c:pt idx="269">
                        <c:v>2091.8952428529492</c:v>
                      </c:pt>
                      <c:pt idx="270">
                        <c:v>2226.5264915293842</c:v>
                      </c:pt>
                      <c:pt idx="271">
                        <c:v>2668.7384973159715</c:v>
                      </c:pt>
                      <c:pt idx="272">
                        <c:v>2862.4220074816858</c:v>
                      </c:pt>
                      <c:pt idx="273">
                        <c:v>2831.7699290757892</c:v>
                      </c:pt>
                      <c:pt idx="274">
                        <c:v>2875.0563801503872</c:v>
                      </c:pt>
                      <c:pt idx="275">
                        <c:v>5190.6583937313935</c:v>
                      </c:pt>
                      <c:pt idx="276">
                        <c:v>6619.6272082912456</c:v>
                      </c:pt>
                      <c:pt idx="277">
                        <c:v>6746.4905347415151</c:v>
                      </c:pt>
                      <c:pt idx="278">
                        <c:v>6816.8803388465649</c:v>
                      </c:pt>
                      <c:pt idx="279">
                        <c:v>6831.3790739508804</c:v>
                      </c:pt>
                      <c:pt idx="280">
                        <c:v>6895.9502891429693</c:v>
                      </c:pt>
                      <c:pt idx="281">
                        <c:v>7036.2496759449332</c:v>
                      </c:pt>
                      <c:pt idx="282">
                        <c:v>7209.5241068762225</c:v>
                      </c:pt>
                      <c:pt idx="283">
                        <c:v>7457.8096666818137</c:v>
                      </c:pt>
                      <c:pt idx="284">
                        <c:v>7731.4823668397066</c:v>
                      </c:pt>
                      <c:pt idx="285">
                        <c:v>7760.0248679068645</c:v>
                      </c:pt>
                      <c:pt idx="286">
                        <c:v>7819.2192244117759</c:v>
                      </c:pt>
                      <c:pt idx="287">
                        <c:v>7962.0218340032625</c:v>
                      </c:pt>
                      <c:pt idx="288">
                        <c:v>8168.1972868374405</c:v>
                      </c:pt>
                      <c:pt idx="289">
                        <c:v>8247.6973137342648</c:v>
                      </c:pt>
                      <c:pt idx="290">
                        <c:v>8286.2343558858265</c:v>
                      </c:pt>
                      <c:pt idx="291">
                        <c:v>8579.7369530802789</c:v>
                      </c:pt>
                      <c:pt idx="292">
                        <c:v>8774.6866307118889</c:v>
                      </c:pt>
                      <c:pt idx="293">
                        <c:v>8960.3987936664871</c:v>
                      </c:pt>
                      <c:pt idx="294">
                        <c:v>9606.1458715119661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D-0752-4843-9F55-7208E56DF800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TCNB_BCRA!$AE$2</c15:sqref>
                        </c15:formulaRef>
                      </c:ext>
                    </c:extLst>
                    <c:strCache>
                      <c:ptCount val="1"/>
                      <c:pt idx="0">
                        <c:v>ITCNB Canadá_nos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TCNB_BCRA!$A$3:$A$297</c15:sqref>
                        </c15:formulaRef>
                      </c:ext>
                    </c:extLst>
                    <c:numCache>
                      <c:formatCode>mmm\-yy</c:formatCode>
                      <c:ptCount val="295"/>
                      <c:pt idx="0">
                        <c:v>36892</c:v>
                      </c:pt>
                      <c:pt idx="1">
                        <c:v>36923</c:v>
                      </c:pt>
                      <c:pt idx="2">
                        <c:v>36951</c:v>
                      </c:pt>
                      <c:pt idx="3">
                        <c:v>36982</c:v>
                      </c:pt>
                      <c:pt idx="4">
                        <c:v>37012</c:v>
                      </c:pt>
                      <c:pt idx="5">
                        <c:v>37043</c:v>
                      </c:pt>
                      <c:pt idx="6">
                        <c:v>37073</c:v>
                      </c:pt>
                      <c:pt idx="7">
                        <c:v>37104</c:v>
                      </c:pt>
                      <c:pt idx="8">
                        <c:v>37135</c:v>
                      </c:pt>
                      <c:pt idx="9">
                        <c:v>37165</c:v>
                      </c:pt>
                      <c:pt idx="10">
                        <c:v>37196</c:v>
                      </c:pt>
                      <c:pt idx="11">
                        <c:v>37226</c:v>
                      </c:pt>
                      <c:pt idx="12">
                        <c:v>37257</c:v>
                      </c:pt>
                      <c:pt idx="13">
                        <c:v>37288</c:v>
                      </c:pt>
                      <c:pt idx="14">
                        <c:v>37316</c:v>
                      </c:pt>
                      <c:pt idx="15">
                        <c:v>37347</c:v>
                      </c:pt>
                      <c:pt idx="16">
                        <c:v>37377</c:v>
                      </c:pt>
                      <c:pt idx="17">
                        <c:v>37408</c:v>
                      </c:pt>
                      <c:pt idx="18">
                        <c:v>37438</c:v>
                      </c:pt>
                      <c:pt idx="19">
                        <c:v>37469</c:v>
                      </c:pt>
                      <c:pt idx="20">
                        <c:v>37500</c:v>
                      </c:pt>
                      <c:pt idx="21">
                        <c:v>37530</c:v>
                      </c:pt>
                      <c:pt idx="22">
                        <c:v>37561</c:v>
                      </c:pt>
                      <c:pt idx="23">
                        <c:v>37591</c:v>
                      </c:pt>
                      <c:pt idx="24">
                        <c:v>37622</c:v>
                      </c:pt>
                      <c:pt idx="25">
                        <c:v>37653</c:v>
                      </c:pt>
                      <c:pt idx="26">
                        <c:v>37681</c:v>
                      </c:pt>
                      <c:pt idx="27">
                        <c:v>37712</c:v>
                      </c:pt>
                      <c:pt idx="28">
                        <c:v>37742</c:v>
                      </c:pt>
                      <c:pt idx="29">
                        <c:v>37773</c:v>
                      </c:pt>
                      <c:pt idx="30">
                        <c:v>37803</c:v>
                      </c:pt>
                      <c:pt idx="31">
                        <c:v>37834</c:v>
                      </c:pt>
                      <c:pt idx="32">
                        <c:v>37865</c:v>
                      </c:pt>
                      <c:pt idx="33">
                        <c:v>37895</c:v>
                      </c:pt>
                      <c:pt idx="34">
                        <c:v>37926</c:v>
                      </c:pt>
                      <c:pt idx="35">
                        <c:v>37956</c:v>
                      </c:pt>
                      <c:pt idx="36">
                        <c:v>37987</c:v>
                      </c:pt>
                      <c:pt idx="37">
                        <c:v>38018</c:v>
                      </c:pt>
                      <c:pt idx="38">
                        <c:v>38047</c:v>
                      </c:pt>
                      <c:pt idx="39">
                        <c:v>38078</c:v>
                      </c:pt>
                      <c:pt idx="40">
                        <c:v>38108</c:v>
                      </c:pt>
                      <c:pt idx="41">
                        <c:v>38139</c:v>
                      </c:pt>
                      <c:pt idx="42">
                        <c:v>38169</c:v>
                      </c:pt>
                      <c:pt idx="43">
                        <c:v>38200</c:v>
                      </c:pt>
                      <c:pt idx="44">
                        <c:v>38231</c:v>
                      </c:pt>
                      <c:pt idx="45">
                        <c:v>38261</c:v>
                      </c:pt>
                      <c:pt idx="46">
                        <c:v>38292</c:v>
                      </c:pt>
                      <c:pt idx="47">
                        <c:v>38322</c:v>
                      </c:pt>
                      <c:pt idx="48">
                        <c:v>38353</c:v>
                      </c:pt>
                      <c:pt idx="49">
                        <c:v>38384</c:v>
                      </c:pt>
                      <c:pt idx="50">
                        <c:v>38412</c:v>
                      </c:pt>
                      <c:pt idx="51">
                        <c:v>38443</c:v>
                      </c:pt>
                      <c:pt idx="52">
                        <c:v>38473</c:v>
                      </c:pt>
                      <c:pt idx="53">
                        <c:v>38504</c:v>
                      </c:pt>
                      <c:pt idx="54">
                        <c:v>38534</c:v>
                      </c:pt>
                      <c:pt idx="55">
                        <c:v>38565</c:v>
                      </c:pt>
                      <c:pt idx="56">
                        <c:v>38596</c:v>
                      </c:pt>
                      <c:pt idx="57">
                        <c:v>38626</c:v>
                      </c:pt>
                      <c:pt idx="58">
                        <c:v>38657</c:v>
                      </c:pt>
                      <c:pt idx="59">
                        <c:v>38687</c:v>
                      </c:pt>
                      <c:pt idx="60">
                        <c:v>38718</c:v>
                      </c:pt>
                      <c:pt idx="61">
                        <c:v>38749</c:v>
                      </c:pt>
                      <c:pt idx="62">
                        <c:v>38777</c:v>
                      </c:pt>
                      <c:pt idx="63">
                        <c:v>38808</c:v>
                      </c:pt>
                      <c:pt idx="64">
                        <c:v>38838</c:v>
                      </c:pt>
                      <c:pt idx="65">
                        <c:v>38869</c:v>
                      </c:pt>
                      <c:pt idx="66">
                        <c:v>38899</c:v>
                      </c:pt>
                      <c:pt idx="67">
                        <c:v>38930</c:v>
                      </c:pt>
                      <c:pt idx="68">
                        <c:v>38961</c:v>
                      </c:pt>
                      <c:pt idx="69">
                        <c:v>38991</c:v>
                      </c:pt>
                      <c:pt idx="70">
                        <c:v>39022</c:v>
                      </c:pt>
                      <c:pt idx="71">
                        <c:v>39052</c:v>
                      </c:pt>
                      <c:pt idx="72">
                        <c:v>39083</c:v>
                      </c:pt>
                      <c:pt idx="73">
                        <c:v>39114</c:v>
                      </c:pt>
                      <c:pt idx="74">
                        <c:v>39142</c:v>
                      </c:pt>
                      <c:pt idx="75">
                        <c:v>39173</c:v>
                      </c:pt>
                      <c:pt idx="76">
                        <c:v>39203</c:v>
                      </c:pt>
                      <c:pt idx="77">
                        <c:v>39234</c:v>
                      </c:pt>
                      <c:pt idx="78">
                        <c:v>39264</c:v>
                      </c:pt>
                      <c:pt idx="79">
                        <c:v>39295</c:v>
                      </c:pt>
                      <c:pt idx="80">
                        <c:v>39326</c:v>
                      </c:pt>
                      <c:pt idx="81">
                        <c:v>39356</c:v>
                      </c:pt>
                      <c:pt idx="82">
                        <c:v>39387</c:v>
                      </c:pt>
                      <c:pt idx="83">
                        <c:v>39417</c:v>
                      </c:pt>
                      <c:pt idx="84">
                        <c:v>39448</c:v>
                      </c:pt>
                      <c:pt idx="85">
                        <c:v>39479</c:v>
                      </c:pt>
                      <c:pt idx="86">
                        <c:v>39508</c:v>
                      </c:pt>
                      <c:pt idx="87">
                        <c:v>39539</c:v>
                      </c:pt>
                      <c:pt idx="88">
                        <c:v>39569</c:v>
                      </c:pt>
                      <c:pt idx="89">
                        <c:v>39600</c:v>
                      </c:pt>
                      <c:pt idx="90">
                        <c:v>39630</c:v>
                      </c:pt>
                      <c:pt idx="91">
                        <c:v>39661</c:v>
                      </c:pt>
                      <c:pt idx="92">
                        <c:v>39692</c:v>
                      </c:pt>
                      <c:pt idx="93">
                        <c:v>39722</c:v>
                      </c:pt>
                      <c:pt idx="94">
                        <c:v>39753</c:v>
                      </c:pt>
                      <c:pt idx="95">
                        <c:v>39783</c:v>
                      </c:pt>
                      <c:pt idx="96">
                        <c:v>39814</c:v>
                      </c:pt>
                      <c:pt idx="97">
                        <c:v>39845</c:v>
                      </c:pt>
                      <c:pt idx="98">
                        <c:v>39873</c:v>
                      </c:pt>
                      <c:pt idx="99">
                        <c:v>39904</c:v>
                      </c:pt>
                      <c:pt idx="100">
                        <c:v>39934</c:v>
                      </c:pt>
                      <c:pt idx="101">
                        <c:v>39965</c:v>
                      </c:pt>
                      <c:pt idx="102">
                        <c:v>39995</c:v>
                      </c:pt>
                      <c:pt idx="103">
                        <c:v>40026</c:v>
                      </c:pt>
                      <c:pt idx="104">
                        <c:v>40057</c:v>
                      </c:pt>
                      <c:pt idx="105">
                        <c:v>40087</c:v>
                      </c:pt>
                      <c:pt idx="106">
                        <c:v>40118</c:v>
                      </c:pt>
                      <c:pt idx="107">
                        <c:v>40148</c:v>
                      </c:pt>
                      <c:pt idx="108">
                        <c:v>40179</c:v>
                      </c:pt>
                      <c:pt idx="109">
                        <c:v>40210</c:v>
                      </c:pt>
                      <c:pt idx="110">
                        <c:v>40238</c:v>
                      </c:pt>
                      <c:pt idx="111">
                        <c:v>40269</c:v>
                      </c:pt>
                      <c:pt idx="112">
                        <c:v>40299</c:v>
                      </c:pt>
                      <c:pt idx="113">
                        <c:v>40330</c:v>
                      </c:pt>
                      <c:pt idx="114">
                        <c:v>40360</c:v>
                      </c:pt>
                      <c:pt idx="115">
                        <c:v>40391</c:v>
                      </c:pt>
                      <c:pt idx="116">
                        <c:v>40422</c:v>
                      </c:pt>
                      <c:pt idx="117">
                        <c:v>40452</c:v>
                      </c:pt>
                      <c:pt idx="118">
                        <c:v>40483</c:v>
                      </c:pt>
                      <c:pt idx="119">
                        <c:v>40513</c:v>
                      </c:pt>
                      <c:pt idx="120">
                        <c:v>40544</c:v>
                      </c:pt>
                      <c:pt idx="121">
                        <c:v>40575</c:v>
                      </c:pt>
                      <c:pt idx="122">
                        <c:v>40603</c:v>
                      </c:pt>
                      <c:pt idx="123">
                        <c:v>40634</c:v>
                      </c:pt>
                      <c:pt idx="124">
                        <c:v>40664</c:v>
                      </c:pt>
                      <c:pt idx="125">
                        <c:v>40695</c:v>
                      </c:pt>
                      <c:pt idx="126">
                        <c:v>40725</c:v>
                      </c:pt>
                      <c:pt idx="127">
                        <c:v>40756</c:v>
                      </c:pt>
                      <c:pt idx="128">
                        <c:v>40787</c:v>
                      </c:pt>
                      <c:pt idx="129">
                        <c:v>40817</c:v>
                      </c:pt>
                      <c:pt idx="130">
                        <c:v>40848</c:v>
                      </c:pt>
                      <c:pt idx="131">
                        <c:v>40878</c:v>
                      </c:pt>
                      <c:pt idx="132">
                        <c:v>40909</c:v>
                      </c:pt>
                      <c:pt idx="133">
                        <c:v>40940</c:v>
                      </c:pt>
                      <c:pt idx="134">
                        <c:v>40969</c:v>
                      </c:pt>
                      <c:pt idx="135">
                        <c:v>41000</c:v>
                      </c:pt>
                      <c:pt idx="136">
                        <c:v>41030</c:v>
                      </c:pt>
                      <c:pt idx="137">
                        <c:v>41061</c:v>
                      </c:pt>
                      <c:pt idx="138">
                        <c:v>41091</c:v>
                      </c:pt>
                      <c:pt idx="139">
                        <c:v>41122</c:v>
                      </c:pt>
                      <c:pt idx="140">
                        <c:v>41153</c:v>
                      </c:pt>
                      <c:pt idx="141">
                        <c:v>41183</c:v>
                      </c:pt>
                      <c:pt idx="142">
                        <c:v>41214</c:v>
                      </c:pt>
                      <c:pt idx="143">
                        <c:v>41244</c:v>
                      </c:pt>
                      <c:pt idx="144">
                        <c:v>41275</c:v>
                      </c:pt>
                      <c:pt idx="145">
                        <c:v>41306</c:v>
                      </c:pt>
                      <c:pt idx="146">
                        <c:v>41334</c:v>
                      </c:pt>
                      <c:pt idx="147">
                        <c:v>41365</c:v>
                      </c:pt>
                      <c:pt idx="148">
                        <c:v>41395</c:v>
                      </c:pt>
                      <c:pt idx="149">
                        <c:v>41426</c:v>
                      </c:pt>
                      <c:pt idx="150">
                        <c:v>41456</c:v>
                      </c:pt>
                      <c:pt idx="151">
                        <c:v>41487</c:v>
                      </c:pt>
                      <c:pt idx="152">
                        <c:v>41518</c:v>
                      </c:pt>
                      <c:pt idx="153">
                        <c:v>41548</c:v>
                      </c:pt>
                      <c:pt idx="154">
                        <c:v>41579</c:v>
                      </c:pt>
                      <c:pt idx="155">
                        <c:v>41609</c:v>
                      </c:pt>
                      <c:pt idx="156">
                        <c:v>41640</c:v>
                      </c:pt>
                      <c:pt idx="157">
                        <c:v>41671</c:v>
                      </c:pt>
                      <c:pt idx="158">
                        <c:v>41699</c:v>
                      </c:pt>
                      <c:pt idx="159">
                        <c:v>41730</c:v>
                      </c:pt>
                      <c:pt idx="160">
                        <c:v>41760</c:v>
                      </c:pt>
                      <c:pt idx="161">
                        <c:v>41791</c:v>
                      </c:pt>
                      <c:pt idx="162">
                        <c:v>41821</c:v>
                      </c:pt>
                      <c:pt idx="163">
                        <c:v>41852</c:v>
                      </c:pt>
                      <c:pt idx="164">
                        <c:v>41883</c:v>
                      </c:pt>
                      <c:pt idx="165">
                        <c:v>41913</c:v>
                      </c:pt>
                      <c:pt idx="166">
                        <c:v>41944</c:v>
                      </c:pt>
                      <c:pt idx="167">
                        <c:v>41974</c:v>
                      </c:pt>
                      <c:pt idx="168">
                        <c:v>42005</c:v>
                      </c:pt>
                      <c:pt idx="169">
                        <c:v>42036</c:v>
                      </c:pt>
                      <c:pt idx="170">
                        <c:v>42064</c:v>
                      </c:pt>
                      <c:pt idx="171">
                        <c:v>42095</c:v>
                      </c:pt>
                      <c:pt idx="172">
                        <c:v>42125</c:v>
                      </c:pt>
                      <c:pt idx="173">
                        <c:v>42156</c:v>
                      </c:pt>
                      <c:pt idx="174">
                        <c:v>42186</c:v>
                      </c:pt>
                      <c:pt idx="175">
                        <c:v>42217</c:v>
                      </c:pt>
                      <c:pt idx="176">
                        <c:v>42248</c:v>
                      </c:pt>
                      <c:pt idx="177">
                        <c:v>42278</c:v>
                      </c:pt>
                      <c:pt idx="178">
                        <c:v>42309</c:v>
                      </c:pt>
                      <c:pt idx="179">
                        <c:v>42339</c:v>
                      </c:pt>
                      <c:pt idx="180">
                        <c:v>42370</c:v>
                      </c:pt>
                      <c:pt idx="181">
                        <c:v>42401</c:v>
                      </c:pt>
                      <c:pt idx="182">
                        <c:v>42430</c:v>
                      </c:pt>
                      <c:pt idx="183">
                        <c:v>42461</c:v>
                      </c:pt>
                      <c:pt idx="184">
                        <c:v>42491</c:v>
                      </c:pt>
                      <c:pt idx="185">
                        <c:v>42522</c:v>
                      </c:pt>
                      <c:pt idx="186">
                        <c:v>42552</c:v>
                      </c:pt>
                      <c:pt idx="187">
                        <c:v>42583</c:v>
                      </c:pt>
                      <c:pt idx="188">
                        <c:v>42614</c:v>
                      </c:pt>
                      <c:pt idx="189">
                        <c:v>42644</c:v>
                      </c:pt>
                      <c:pt idx="190">
                        <c:v>42675</c:v>
                      </c:pt>
                      <c:pt idx="191">
                        <c:v>42705</c:v>
                      </c:pt>
                      <c:pt idx="192">
                        <c:v>42736</c:v>
                      </c:pt>
                      <c:pt idx="193">
                        <c:v>42767</c:v>
                      </c:pt>
                      <c:pt idx="194">
                        <c:v>42795</c:v>
                      </c:pt>
                      <c:pt idx="195">
                        <c:v>42826</c:v>
                      </c:pt>
                      <c:pt idx="196">
                        <c:v>42856</c:v>
                      </c:pt>
                      <c:pt idx="197">
                        <c:v>42887</c:v>
                      </c:pt>
                      <c:pt idx="198">
                        <c:v>42917</c:v>
                      </c:pt>
                      <c:pt idx="199">
                        <c:v>42948</c:v>
                      </c:pt>
                      <c:pt idx="200">
                        <c:v>42979</c:v>
                      </c:pt>
                      <c:pt idx="201">
                        <c:v>43009</c:v>
                      </c:pt>
                      <c:pt idx="202">
                        <c:v>43040</c:v>
                      </c:pt>
                      <c:pt idx="203">
                        <c:v>43070</c:v>
                      </c:pt>
                      <c:pt idx="204">
                        <c:v>43101</c:v>
                      </c:pt>
                      <c:pt idx="205">
                        <c:v>43132</c:v>
                      </c:pt>
                      <c:pt idx="206">
                        <c:v>43160</c:v>
                      </c:pt>
                      <c:pt idx="207">
                        <c:v>43191</c:v>
                      </c:pt>
                      <c:pt idx="208">
                        <c:v>43221</c:v>
                      </c:pt>
                      <c:pt idx="209">
                        <c:v>43252</c:v>
                      </c:pt>
                      <c:pt idx="210">
                        <c:v>43282</c:v>
                      </c:pt>
                      <c:pt idx="211">
                        <c:v>43313</c:v>
                      </c:pt>
                      <c:pt idx="212">
                        <c:v>43344</c:v>
                      </c:pt>
                      <c:pt idx="213">
                        <c:v>43374</c:v>
                      </c:pt>
                      <c:pt idx="214">
                        <c:v>43405</c:v>
                      </c:pt>
                      <c:pt idx="215">
                        <c:v>43435</c:v>
                      </c:pt>
                      <c:pt idx="216">
                        <c:v>43466</c:v>
                      </c:pt>
                      <c:pt idx="217">
                        <c:v>43497</c:v>
                      </c:pt>
                      <c:pt idx="218">
                        <c:v>43525</c:v>
                      </c:pt>
                      <c:pt idx="219">
                        <c:v>43556</c:v>
                      </c:pt>
                      <c:pt idx="220">
                        <c:v>43586</c:v>
                      </c:pt>
                      <c:pt idx="221">
                        <c:v>43617</c:v>
                      </c:pt>
                      <c:pt idx="222">
                        <c:v>43647</c:v>
                      </c:pt>
                      <c:pt idx="223">
                        <c:v>43678</c:v>
                      </c:pt>
                      <c:pt idx="224">
                        <c:v>43709</c:v>
                      </c:pt>
                      <c:pt idx="225">
                        <c:v>43739</c:v>
                      </c:pt>
                      <c:pt idx="226">
                        <c:v>43770</c:v>
                      </c:pt>
                      <c:pt idx="227">
                        <c:v>43800</c:v>
                      </c:pt>
                      <c:pt idx="228">
                        <c:v>43831</c:v>
                      </c:pt>
                      <c:pt idx="229">
                        <c:v>43862</c:v>
                      </c:pt>
                      <c:pt idx="230">
                        <c:v>43891</c:v>
                      </c:pt>
                      <c:pt idx="231">
                        <c:v>43922</c:v>
                      </c:pt>
                      <c:pt idx="232">
                        <c:v>43952</c:v>
                      </c:pt>
                      <c:pt idx="233">
                        <c:v>43983</c:v>
                      </c:pt>
                      <c:pt idx="234">
                        <c:v>44013</c:v>
                      </c:pt>
                      <c:pt idx="235">
                        <c:v>44044</c:v>
                      </c:pt>
                      <c:pt idx="236">
                        <c:v>44075</c:v>
                      </c:pt>
                      <c:pt idx="237">
                        <c:v>44105</c:v>
                      </c:pt>
                      <c:pt idx="238">
                        <c:v>44136</c:v>
                      </c:pt>
                      <c:pt idx="239">
                        <c:v>44166</c:v>
                      </c:pt>
                      <c:pt idx="240">
                        <c:v>44197</c:v>
                      </c:pt>
                      <c:pt idx="241">
                        <c:v>44228</c:v>
                      </c:pt>
                      <c:pt idx="242">
                        <c:v>44256</c:v>
                      </c:pt>
                      <c:pt idx="243">
                        <c:v>44287</c:v>
                      </c:pt>
                      <c:pt idx="244">
                        <c:v>44317</c:v>
                      </c:pt>
                      <c:pt idx="245">
                        <c:v>44348</c:v>
                      </c:pt>
                      <c:pt idx="246">
                        <c:v>44378</c:v>
                      </c:pt>
                      <c:pt idx="247">
                        <c:v>44409</c:v>
                      </c:pt>
                      <c:pt idx="248">
                        <c:v>44440</c:v>
                      </c:pt>
                      <c:pt idx="249">
                        <c:v>44470</c:v>
                      </c:pt>
                      <c:pt idx="250">
                        <c:v>44501</c:v>
                      </c:pt>
                      <c:pt idx="251">
                        <c:v>44531</c:v>
                      </c:pt>
                      <c:pt idx="252">
                        <c:v>44562</c:v>
                      </c:pt>
                      <c:pt idx="253">
                        <c:v>44593</c:v>
                      </c:pt>
                      <c:pt idx="254">
                        <c:v>44621</c:v>
                      </c:pt>
                      <c:pt idx="255">
                        <c:v>44652</c:v>
                      </c:pt>
                      <c:pt idx="256">
                        <c:v>44682</c:v>
                      </c:pt>
                      <c:pt idx="257">
                        <c:v>44713</c:v>
                      </c:pt>
                      <c:pt idx="258">
                        <c:v>44743</c:v>
                      </c:pt>
                      <c:pt idx="259">
                        <c:v>44774</c:v>
                      </c:pt>
                      <c:pt idx="260">
                        <c:v>44805</c:v>
                      </c:pt>
                      <c:pt idx="261">
                        <c:v>44835</c:v>
                      </c:pt>
                      <c:pt idx="262">
                        <c:v>44866</c:v>
                      </c:pt>
                      <c:pt idx="263">
                        <c:v>44896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TCNB_BCRA!$AE$3:$AE$297</c15:sqref>
                        </c15:formulaRef>
                      </c:ext>
                    </c:extLst>
                    <c:numCache>
                      <c:formatCode>0.0</c:formatCode>
                      <c:ptCount val="295"/>
                      <c:pt idx="0">
                        <c:v>7.9741611555769625</c:v>
                      </c:pt>
                      <c:pt idx="1">
                        <c:v>7.8763822300600115</c:v>
                      </c:pt>
                      <c:pt idx="2">
                        <c:v>7.6909827548532386</c:v>
                      </c:pt>
                      <c:pt idx="3">
                        <c:v>7.6959949042454863</c:v>
                      </c:pt>
                      <c:pt idx="4">
                        <c:v>7.7760298696051553</c:v>
                      </c:pt>
                      <c:pt idx="5">
                        <c:v>7.8630504142998827</c:v>
                      </c:pt>
                      <c:pt idx="6">
                        <c:v>7.8323691036990342</c:v>
                      </c:pt>
                      <c:pt idx="7">
                        <c:v>7.7825658525340087</c:v>
                      </c:pt>
                      <c:pt idx="8">
                        <c:v>7.6459511199271812</c:v>
                      </c:pt>
                      <c:pt idx="9">
                        <c:v>7.6289269532512858</c:v>
                      </c:pt>
                      <c:pt idx="10">
                        <c:v>7.5271397904046449</c:v>
                      </c:pt>
                      <c:pt idx="11">
                        <c:v>7.5985017965930339</c:v>
                      </c:pt>
                      <c:pt idx="12">
                        <c:v>10.491466007238968</c:v>
                      </c:pt>
                      <c:pt idx="13">
                        <c:v>14.661823585011231</c:v>
                      </c:pt>
                      <c:pt idx="14">
                        <c:v>18.127345905411136</c:v>
                      </c:pt>
                      <c:pt idx="15">
                        <c:v>21.65192033436406</c:v>
                      </c:pt>
                      <c:pt idx="16">
                        <c:v>25.759985010485309</c:v>
                      </c:pt>
                      <c:pt idx="17">
                        <c:v>28.353122292454426</c:v>
                      </c:pt>
                      <c:pt idx="18">
                        <c:v>27.981591778122201</c:v>
                      </c:pt>
                      <c:pt idx="19">
                        <c:v>27.692966120809292</c:v>
                      </c:pt>
                      <c:pt idx="20">
                        <c:v>27.724481964908232</c:v>
                      </c:pt>
                      <c:pt idx="21">
                        <c:v>27.756775723402615</c:v>
                      </c:pt>
                      <c:pt idx="22">
                        <c:v>26.906014423771339</c:v>
                      </c:pt>
                      <c:pt idx="23">
                        <c:v>26.84245929772754</c:v>
                      </c:pt>
                      <c:pt idx="24">
                        <c:v>25.355712731196352</c:v>
                      </c:pt>
                      <c:pt idx="25">
                        <c:v>25.083040941412687</c:v>
                      </c:pt>
                      <c:pt idx="26">
                        <c:v>24.983237597948875</c:v>
                      </c:pt>
                      <c:pt idx="27">
                        <c:v>23.800929910820841</c:v>
                      </c:pt>
                      <c:pt idx="28">
                        <c:v>24.56261844514901</c:v>
                      </c:pt>
                      <c:pt idx="29">
                        <c:v>24.910259467415475</c:v>
                      </c:pt>
                      <c:pt idx="30">
                        <c:v>24.31693660827694</c:v>
                      </c:pt>
                      <c:pt idx="31">
                        <c:v>25.163703201323358</c:v>
                      </c:pt>
                      <c:pt idx="32">
                        <c:v>25.69539933981644</c:v>
                      </c:pt>
                      <c:pt idx="33">
                        <c:v>25.939076547284266</c:v>
                      </c:pt>
                      <c:pt idx="34">
                        <c:v>26.348785841157689</c:v>
                      </c:pt>
                      <c:pt idx="35">
                        <c:v>27.044315048311585</c:v>
                      </c:pt>
                      <c:pt idx="36">
                        <c:v>26.76841175414798</c:v>
                      </c:pt>
                      <c:pt idx="37">
                        <c:v>26.457151839419112</c:v>
                      </c:pt>
                      <c:pt idx="38">
                        <c:v>26.159511329679429</c:v>
                      </c:pt>
                      <c:pt idx="39">
                        <c:v>25.333656004847594</c:v>
                      </c:pt>
                      <c:pt idx="40">
                        <c:v>25.403434832940196</c:v>
                      </c:pt>
                      <c:pt idx="41">
                        <c:v>26.148726827481212</c:v>
                      </c:pt>
                      <c:pt idx="42">
                        <c:v>26.808964542701059</c:v>
                      </c:pt>
                      <c:pt idx="43">
                        <c:v>27.550741063095117</c:v>
                      </c:pt>
                      <c:pt idx="44">
                        <c:v>27.899783888210894</c:v>
                      </c:pt>
                      <c:pt idx="45">
                        <c:v>28.556155677654704</c:v>
                      </c:pt>
                      <c:pt idx="46">
                        <c:v>29.62413608912739</c:v>
                      </c:pt>
                      <c:pt idx="47">
                        <c:v>29.224773692595345</c:v>
                      </c:pt>
                      <c:pt idx="48">
                        <c:v>28.832596185756739</c:v>
                      </c:pt>
                      <c:pt idx="49">
                        <c:v>28.202201221054768</c:v>
                      </c:pt>
                      <c:pt idx="50">
                        <c:v>28.860239146919834</c:v>
                      </c:pt>
                      <c:pt idx="51">
                        <c:v>28.140938551626039</c:v>
                      </c:pt>
                      <c:pt idx="52">
                        <c:v>27.613337733114573</c:v>
                      </c:pt>
                      <c:pt idx="53">
                        <c:v>27.883312052039503</c:v>
                      </c:pt>
                      <c:pt idx="54">
                        <c:v>28.144355884373084</c:v>
                      </c:pt>
                      <c:pt idx="55">
                        <c:v>28.765262981142488</c:v>
                      </c:pt>
                      <c:pt idx="56">
                        <c:v>29.652286398879095</c:v>
                      </c:pt>
                      <c:pt idx="57">
                        <c:v>30.205665969192001</c:v>
                      </c:pt>
                      <c:pt idx="58">
                        <c:v>30.128308636088065</c:v>
                      </c:pt>
                      <c:pt idx="59">
                        <c:v>31.137736836132422</c:v>
                      </c:pt>
                      <c:pt idx="60">
                        <c:v>31.564226719138432</c:v>
                      </c:pt>
                      <c:pt idx="61">
                        <c:v>32.03392346076091</c:v>
                      </c:pt>
                      <c:pt idx="62">
                        <c:v>31.874943300239472</c:v>
                      </c:pt>
                      <c:pt idx="63">
                        <c:v>32.149956539918037</c:v>
                      </c:pt>
                      <c:pt idx="64">
                        <c:v>33.005832868401157</c:v>
                      </c:pt>
                      <c:pt idx="65">
                        <c:v>33.175302727860263</c:v>
                      </c:pt>
                      <c:pt idx="66">
                        <c:v>32.730468873555381</c:v>
                      </c:pt>
                      <c:pt idx="67">
                        <c:v>33.019563698158052</c:v>
                      </c:pt>
                      <c:pt idx="68">
                        <c:v>33.308053827413232</c:v>
                      </c:pt>
                      <c:pt idx="69">
                        <c:v>32.924356860093177</c:v>
                      </c:pt>
                      <c:pt idx="70">
                        <c:v>32.463613028345911</c:v>
                      </c:pt>
                      <c:pt idx="71">
                        <c:v>31.830285990098027</c:v>
                      </c:pt>
                      <c:pt idx="72">
                        <c:v>31.461459941812937</c:v>
                      </c:pt>
                      <c:pt idx="73">
                        <c:v>31.783436662107327</c:v>
                      </c:pt>
                      <c:pt idx="74">
                        <c:v>31.833198119361438</c:v>
                      </c:pt>
                      <c:pt idx="75">
                        <c:v>32.660965977337128</c:v>
                      </c:pt>
                      <c:pt idx="76">
                        <c:v>33.735108124152013</c:v>
                      </c:pt>
                      <c:pt idx="77">
                        <c:v>34.668917316160595</c:v>
                      </c:pt>
                      <c:pt idx="78">
                        <c:v>35.527159776686354</c:v>
                      </c:pt>
                      <c:pt idx="79">
                        <c:v>35.724822434395307</c:v>
                      </c:pt>
                      <c:pt idx="80">
                        <c:v>36.812756212927177</c:v>
                      </c:pt>
                      <c:pt idx="81">
                        <c:v>38.863332277088567</c:v>
                      </c:pt>
                      <c:pt idx="82">
                        <c:v>38.885538076996291</c:v>
                      </c:pt>
                      <c:pt idx="83">
                        <c:v>37.534381151274879</c:v>
                      </c:pt>
                      <c:pt idx="84">
                        <c:v>37.293732861391128</c:v>
                      </c:pt>
                      <c:pt idx="85">
                        <c:v>37.910235191861688</c:v>
                      </c:pt>
                      <c:pt idx="86">
                        <c:v>37.769110811485277</c:v>
                      </c:pt>
                      <c:pt idx="87">
                        <c:v>37.453814709619863</c:v>
                      </c:pt>
                      <c:pt idx="88">
                        <c:v>37.812997130231338</c:v>
                      </c:pt>
                      <c:pt idx="89">
                        <c:v>35.896972422382916</c:v>
                      </c:pt>
                      <c:pt idx="90">
                        <c:v>35.790235671967025</c:v>
                      </c:pt>
                      <c:pt idx="91">
                        <c:v>34.499902921056183</c:v>
                      </c:pt>
                      <c:pt idx="92">
                        <c:v>34.929148531275231</c:v>
                      </c:pt>
                      <c:pt idx="93">
                        <c:v>32.781062795593975</c:v>
                      </c:pt>
                      <c:pt idx="94">
                        <c:v>32.774533575409606</c:v>
                      </c:pt>
                      <c:pt idx="95">
                        <c:v>33.248411231441224</c:v>
                      </c:pt>
                      <c:pt idx="96">
                        <c:v>33.875600365290673</c:v>
                      </c:pt>
                      <c:pt idx="97">
                        <c:v>33.820524107247969</c:v>
                      </c:pt>
                      <c:pt idx="98">
                        <c:v>34.653800463336388</c:v>
                      </c:pt>
                      <c:pt idx="99">
                        <c:v>36.185582293114507</c:v>
                      </c:pt>
                      <c:pt idx="100">
                        <c:v>38.808663553962404</c:v>
                      </c:pt>
                      <c:pt idx="101">
                        <c:v>40.112968477421177</c:v>
                      </c:pt>
                      <c:pt idx="102">
                        <c:v>40.713192244374774</c:v>
                      </c:pt>
                      <c:pt idx="103">
                        <c:v>42.309108089397341</c:v>
                      </c:pt>
                      <c:pt idx="104">
                        <c:v>42.596776768516868</c:v>
                      </c:pt>
                      <c:pt idx="105">
                        <c:v>43.499255664453571</c:v>
                      </c:pt>
                      <c:pt idx="106">
                        <c:v>43.133340288741593</c:v>
                      </c:pt>
                      <c:pt idx="107">
                        <c:v>43.299544257553123</c:v>
                      </c:pt>
                      <c:pt idx="108">
                        <c:v>43.743340443333913</c:v>
                      </c:pt>
                      <c:pt idx="109">
                        <c:v>43.701957975626172</c:v>
                      </c:pt>
                      <c:pt idx="110">
                        <c:v>45.281347868821058</c:v>
                      </c:pt>
                      <c:pt idx="111">
                        <c:v>46.249602943873917</c:v>
                      </c:pt>
                      <c:pt idx="112">
                        <c:v>44.997996752682553</c:v>
                      </c:pt>
                      <c:pt idx="113">
                        <c:v>45.367267386730546</c:v>
                      </c:pt>
                      <c:pt idx="114">
                        <c:v>45.255887574732974</c:v>
                      </c:pt>
                      <c:pt idx="115">
                        <c:v>45.344626408822378</c:v>
                      </c:pt>
                      <c:pt idx="116">
                        <c:v>45.874932282388663</c:v>
                      </c:pt>
                      <c:pt idx="117">
                        <c:v>46.615976215664695</c:v>
                      </c:pt>
                      <c:pt idx="118">
                        <c:v>46.979677875228788</c:v>
                      </c:pt>
                      <c:pt idx="119">
                        <c:v>47.334214175797499</c:v>
                      </c:pt>
                      <c:pt idx="120">
                        <c:v>48.041005925132815</c:v>
                      </c:pt>
                      <c:pt idx="121">
                        <c:v>48.84123306694967</c:v>
                      </c:pt>
                      <c:pt idx="122">
                        <c:v>49.576202749597691</c:v>
                      </c:pt>
                      <c:pt idx="123">
                        <c:v>50.881141506963345</c:v>
                      </c:pt>
                      <c:pt idx="124">
                        <c:v>50.596010049565479</c:v>
                      </c:pt>
                      <c:pt idx="125">
                        <c:v>50.290085477450987</c:v>
                      </c:pt>
                      <c:pt idx="126">
                        <c:v>51.815974671001207</c:v>
                      </c:pt>
                      <c:pt idx="127">
                        <c:v>50.857187546657457</c:v>
                      </c:pt>
                      <c:pt idx="128">
                        <c:v>50.287669951334365</c:v>
                      </c:pt>
                      <c:pt idx="129">
                        <c:v>49.648794376175495</c:v>
                      </c:pt>
                      <c:pt idx="130">
                        <c:v>49.802928354506079</c:v>
                      </c:pt>
                      <c:pt idx="131">
                        <c:v>50.238062020606918</c:v>
                      </c:pt>
                      <c:pt idx="132">
                        <c:v>51.136169649167918</c:v>
                      </c:pt>
                      <c:pt idx="133">
                        <c:v>52.304106958928806</c:v>
                      </c:pt>
                      <c:pt idx="134">
                        <c:v>52.565499730358958</c:v>
                      </c:pt>
                      <c:pt idx="135">
                        <c:v>53.1317259634815</c:v>
                      </c:pt>
                      <c:pt idx="136">
                        <c:v>52.85084460031895</c:v>
                      </c:pt>
                      <c:pt idx="137">
                        <c:v>52.466572775072272</c:v>
                      </c:pt>
                      <c:pt idx="138">
                        <c:v>53.848674675885412</c:v>
                      </c:pt>
                      <c:pt idx="139">
                        <c:v>55.72044445944028</c:v>
                      </c:pt>
                      <c:pt idx="140">
                        <c:v>57.245810428676577</c:v>
                      </c:pt>
                      <c:pt idx="141">
                        <c:v>57.458020020878479</c:v>
                      </c:pt>
                      <c:pt idx="142">
                        <c:v>57.702665509539145</c:v>
                      </c:pt>
                      <c:pt idx="143">
                        <c:v>59.139798500099282</c:v>
                      </c:pt>
                      <c:pt idx="144">
                        <c:v>59.816199734732102</c:v>
                      </c:pt>
                      <c:pt idx="145">
                        <c:v>59.509071811063649</c:v>
                      </c:pt>
                      <c:pt idx="146">
                        <c:v>59.49794101481438</c:v>
                      </c:pt>
                      <c:pt idx="147">
                        <c:v>60.692114785365902</c:v>
                      </c:pt>
                      <c:pt idx="148">
                        <c:v>61.615315049773365</c:v>
                      </c:pt>
                      <c:pt idx="149">
                        <c:v>61.960279617376898</c:v>
                      </c:pt>
                      <c:pt idx="150">
                        <c:v>62.720354186161806</c:v>
                      </c:pt>
                      <c:pt idx="151">
                        <c:v>64.306649113087587</c:v>
                      </c:pt>
                      <c:pt idx="152">
                        <c:v>66.523782532829912</c:v>
                      </c:pt>
                      <c:pt idx="153">
                        <c:v>67.673963129289533</c:v>
                      </c:pt>
                      <c:pt idx="154">
                        <c:v>68.748552340390518</c:v>
                      </c:pt>
                      <c:pt idx="155">
                        <c:v>71.229683487109369</c:v>
                      </c:pt>
                      <c:pt idx="156">
                        <c:v>77.780224042091731</c:v>
                      </c:pt>
                      <c:pt idx="157">
                        <c:v>85.225994638994337</c:v>
                      </c:pt>
                      <c:pt idx="158">
                        <c:v>85.634322010988072</c:v>
                      </c:pt>
                      <c:pt idx="159">
                        <c:v>87.300735476960767</c:v>
                      </c:pt>
                      <c:pt idx="160">
                        <c:v>88.5384131399491</c:v>
                      </c:pt>
                      <c:pt idx="161">
                        <c:v>89.970232025860568</c:v>
                      </c:pt>
                      <c:pt idx="162">
                        <c:v>91.129028885289259</c:v>
                      </c:pt>
                      <c:pt idx="163">
                        <c:v>91.270480355981391</c:v>
                      </c:pt>
                      <c:pt idx="164">
                        <c:v>91.690246412128985</c:v>
                      </c:pt>
                      <c:pt idx="165">
                        <c:v>90.701160436907855</c:v>
                      </c:pt>
                      <c:pt idx="166">
                        <c:v>90.145649312307327</c:v>
                      </c:pt>
                      <c:pt idx="167">
                        <c:v>88.904184540504829</c:v>
                      </c:pt>
                      <c:pt idx="168">
                        <c:v>85.152074161331939</c:v>
                      </c:pt>
                      <c:pt idx="169">
                        <c:v>83.331429176485045</c:v>
                      </c:pt>
                      <c:pt idx="170">
                        <c:v>83.429811305338291</c:v>
                      </c:pt>
                      <c:pt idx="171">
                        <c:v>86.221494840071102</c:v>
                      </c:pt>
                      <c:pt idx="172">
                        <c:v>88.073571383299821</c:v>
                      </c:pt>
                      <c:pt idx="173">
                        <c:v>87.683988321039223</c:v>
                      </c:pt>
                      <c:pt idx="174">
                        <c:v>85.226535540641777</c:v>
                      </c:pt>
                      <c:pt idx="175">
                        <c:v>84.304368151762134</c:v>
                      </c:pt>
                      <c:pt idx="176">
                        <c:v>84.654828035483249</c:v>
                      </c:pt>
                      <c:pt idx="177">
                        <c:v>87.054167145113865</c:v>
                      </c:pt>
                      <c:pt idx="178">
                        <c:v>86.935332393534395</c:v>
                      </c:pt>
                      <c:pt idx="179">
                        <c:v>100</c:v>
                      </c:pt>
                      <c:pt idx="180">
                        <c:v>115.13182767282211</c:v>
                      </c:pt>
                      <c:pt idx="181">
                        <c:v>128.77733755839037</c:v>
                      </c:pt>
                      <c:pt idx="182">
                        <c:v>135.65833862008094</c:v>
                      </c:pt>
                      <c:pt idx="183">
                        <c:v>134.80783354098631</c:v>
                      </c:pt>
                      <c:pt idx="184">
                        <c:v>131.0028514566464</c:v>
                      </c:pt>
                      <c:pt idx="185">
                        <c:v>131.50388353814523</c:v>
                      </c:pt>
                      <c:pt idx="186">
                        <c:v>137.00773286618707</c:v>
                      </c:pt>
                      <c:pt idx="187">
                        <c:v>137.04768382776928</c:v>
                      </c:pt>
                      <c:pt idx="188">
                        <c:v>138.14827010758825</c:v>
                      </c:pt>
                      <c:pt idx="189">
                        <c:v>137.38610899043022</c:v>
                      </c:pt>
                      <c:pt idx="190">
                        <c:v>136.89693899181242</c:v>
                      </c:pt>
                      <c:pt idx="191">
                        <c:v>142.41863360259703</c:v>
                      </c:pt>
                      <c:pt idx="192">
                        <c:v>144.61251845963068</c:v>
                      </c:pt>
                      <c:pt idx="193">
                        <c:v>142.68683708179995</c:v>
                      </c:pt>
                      <c:pt idx="194">
                        <c:v>139.05957546831459</c:v>
                      </c:pt>
                      <c:pt idx="195">
                        <c:v>137.01567570316152</c:v>
                      </c:pt>
                      <c:pt idx="196">
                        <c:v>138.368078604755</c:v>
                      </c:pt>
                      <c:pt idx="197">
                        <c:v>145.34210969651033</c:v>
                      </c:pt>
                      <c:pt idx="198">
                        <c:v>162.3177750258051</c:v>
                      </c:pt>
                      <c:pt idx="199">
                        <c:v>165.70351090090159</c:v>
                      </c:pt>
                      <c:pt idx="200">
                        <c:v>168.38734064506545</c:v>
                      </c:pt>
                      <c:pt idx="201">
                        <c:v>166.05089973445467</c:v>
                      </c:pt>
                      <c:pt idx="202">
                        <c:v>164.28794613423304</c:v>
                      </c:pt>
                      <c:pt idx="203">
                        <c:v>166.21597797278827</c:v>
                      </c:pt>
                      <c:pt idx="204">
                        <c:v>183.62932885145133</c:v>
                      </c:pt>
                      <c:pt idx="205">
                        <c:v>189.04832336485612</c:v>
                      </c:pt>
                      <c:pt idx="206">
                        <c:v>187.67786077458607</c:v>
                      </c:pt>
                      <c:pt idx="207">
                        <c:v>190.58590859235167</c:v>
                      </c:pt>
                      <c:pt idx="208">
                        <c:v>220.49120987989306</c:v>
                      </c:pt>
                      <c:pt idx="209">
                        <c:v>242.37865578679299</c:v>
                      </c:pt>
                      <c:pt idx="210">
                        <c:v>252.31062522778336</c:v>
                      </c:pt>
                      <c:pt idx="211">
                        <c:v>277.01848075417206</c:v>
                      </c:pt>
                      <c:pt idx="212">
                        <c:v>354.99214097238212</c:v>
                      </c:pt>
                      <c:pt idx="213">
                        <c:v>342.08744406633321</c:v>
                      </c:pt>
                      <c:pt idx="214">
                        <c:v>331.26836194032131</c:v>
                      </c:pt>
                      <c:pt idx="215">
                        <c:v>339.08405222720251</c:v>
                      </c:pt>
                      <c:pt idx="216">
                        <c:v>337.20824079198218</c:v>
                      </c:pt>
                      <c:pt idx="217">
                        <c:v>348.80032196712631</c:v>
                      </c:pt>
                      <c:pt idx="218">
                        <c:v>371.15247538044923</c:v>
                      </c:pt>
                      <c:pt idx="219">
                        <c:v>387.68092292001836</c:v>
                      </c:pt>
                      <c:pt idx="220">
                        <c:v>400.34346526388293</c:v>
                      </c:pt>
                      <c:pt idx="221">
                        <c:v>395.21252764817746</c:v>
                      </c:pt>
                      <c:pt idx="222">
                        <c:v>389.31958171937549</c:v>
                      </c:pt>
                      <c:pt idx="223">
                        <c:v>476.26959873118437</c:v>
                      </c:pt>
                      <c:pt idx="224">
                        <c:v>511.75332024576005</c:v>
                      </c:pt>
                      <c:pt idx="225">
                        <c:v>532.41774696270261</c:v>
                      </c:pt>
                      <c:pt idx="226">
                        <c:v>541.41428179575428</c:v>
                      </c:pt>
                      <c:pt idx="227">
                        <c:v>544.76066900581782</c:v>
                      </c:pt>
                      <c:pt idx="228">
                        <c:v>549.85992225701125</c:v>
                      </c:pt>
                      <c:pt idx="229">
                        <c:v>553.75798224920459</c:v>
                      </c:pt>
                      <c:pt idx="230">
                        <c:v>542.54951746960285</c:v>
                      </c:pt>
                      <c:pt idx="231">
                        <c:v>561.21345916841381</c:v>
                      </c:pt>
                      <c:pt idx="232">
                        <c:v>581.65042326739115</c:v>
                      </c:pt>
                      <c:pt idx="233">
                        <c:v>615.7409647719652</c:v>
                      </c:pt>
                      <c:pt idx="234">
                        <c:v>635.51209933985285</c:v>
                      </c:pt>
                      <c:pt idx="235">
                        <c:v>664.72203394251835</c:v>
                      </c:pt>
                      <c:pt idx="236">
                        <c:v>681.24811098148439</c:v>
                      </c:pt>
                      <c:pt idx="237">
                        <c:v>703.94363588553574</c:v>
                      </c:pt>
                      <c:pt idx="238">
                        <c:v>733.10543085293705</c:v>
                      </c:pt>
                      <c:pt idx="239">
                        <c:v>773.45719843565178</c:v>
                      </c:pt>
                      <c:pt idx="240">
                        <c:v>810.40036108441279</c:v>
                      </c:pt>
                      <c:pt idx="241">
                        <c:v>837.43278736187426</c:v>
                      </c:pt>
                      <c:pt idx="242">
                        <c:v>869.04172273339566</c:v>
                      </c:pt>
                      <c:pt idx="243">
                        <c:v>891.3908579212117</c:v>
                      </c:pt>
                      <c:pt idx="244">
                        <c:v>929.1585893140342</c:v>
                      </c:pt>
                      <c:pt idx="245">
                        <c:v>933.97247184488515</c:v>
                      </c:pt>
                      <c:pt idx="246">
                        <c:v>919.77687640326712</c:v>
                      </c:pt>
                      <c:pt idx="247">
                        <c:v>924.96901409725206</c:v>
                      </c:pt>
                      <c:pt idx="248">
                        <c:v>929.06958627360439</c:v>
                      </c:pt>
                      <c:pt idx="249">
                        <c:v>957.02223168764192</c:v>
                      </c:pt>
                      <c:pt idx="250">
                        <c:v>959.05881112117686</c:v>
                      </c:pt>
                      <c:pt idx="251">
                        <c:v>955.39723120437236</c:v>
                      </c:pt>
                      <c:pt idx="252">
                        <c:v>988.09204878776984</c:v>
                      </c:pt>
                      <c:pt idx="253">
                        <c:v>1002.4278715695178</c:v>
                      </c:pt>
                      <c:pt idx="254">
                        <c:v>1037.0381229701541</c:v>
                      </c:pt>
                      <c:pt idx="255">
                        <c:v>1076.1249917942293</c:v>
                      </c:pt>
                      <c:pt idx="256">
                        <c:v>1098.0952982885319</c:v>
                      </c:pt>
                      <c:pt idx="257">
                        <c:v>1153.3195221178216</c:v>
                      </c:pt>
                      <c:pt idx="258">
                        <c:v>1190.4301361675571</c:v>
                      </c:pt>
                      <c:pt idx="259">
                        <c:v>1255.6061901488547</c:v>
                      </c:pt>
                      <c:pt idx="260">
                        <c:v>1293.0701074946601</c:v>
                      </c:pt>
                      <c:pt idx="261">
                        <c:v>1335.9549168205851</c:v>
                      </c:pt>
                      <c:pt idx="262">
                        <c:v>1444.6157875683887</c:v>
                      </c:pt>
                      <c:pt idx="263">
                        <c:v>1524.833649694752</c:v>
                      </c:pt>
                      <c:pt idx="264">
                        <c:v>1628.2195623149921</c:v>
                      </c:pt>
                      <c:pt idx="265">
                        <c:v>1710.9323039292285</c:v>
                      </c:pt>
                      <c:pt idx="266">
                        <c:v>1780.9596543194098</c:v>
                      </c:pt>
                      <c:pt idx="267">
                        <c:v>1925.726174260594</c:v>
                      </c:pt>
                      <c:pt idx="268">
                        <c:v>2051.1942465610973</c:v>
                      </c:pt>
                      <c:pt idx="269">
                        <c:v>2244.8580807294275</c:v>
                      </c:pt>
                      <c:pt idx="270">
                        <c:v>2418.2383008273132</c:v>
                      </c:pt>
                      <c:pt idx="271">
                        <c:v>2864.7048548630219</c:v>
                      </c:pt>
                      <c:pt idx="272">
                        <c:v>3099.7915257418827</c:v>
                      </c:pt>
                      <c:pt idx="273">
                        <c:v>3060.1872248502491</c:v>
                      </c:pt>
                      <c:pt idx="274">
                        <c:v>3093.090062078918</c:v>
                      </c:pt>
                      <c:pt idx="275">
                        <c:v>5715.0670902727388</c:v>
                      </c:pt>
                      <c:pt idx="276">
                        <c:v>7310.7535097343953</c:v>
                      </c:pt>
                      <c:pt idx="277">
                        <c:v>7416.3135953359497</c:v>
                      </c:pt>
                      <c:pt idx="278">
                        <c:v>7533.5715672722927</c:v>
                      </c:pt>
                      <c:pt idx="279">
                        <c:v>7613.8059285697427</c:v>
                      </c:pt>
                      <c:pt idx="280">
                        <c:v>7776.5799298936709</c:v>
                      </c:pt>
                      <c:pt idx="281">
                        <c:v>7908.8280046850314</c:v>
                      </c:pt>
                      <c:pt idx="282">
                        <c:v>8074.0451665775727</c:v>
                      </c:pt>
                      <c:pt idx="283">
                        <c:v>8283.1727102881978</c:v>
                      </c:pt>
                      <c:pt idx="284">
                        <c:v>8514.9924390295128</c:v>
                      </c:pt>
                      <c:pt idx="285">
                        <c:v>8573.6176659791217</c:v>
                      </c:pt>
                      <c:pt idx="286">
                        <c:v>8600.5889341559105</c:v>
                      </c:pt>
                      <c:pt idx="287">
                        <c:v>8634.1587305166104</c:v>
                      </c:pt>
                      <c:pt idx="288">
                        <c:v>8694.6475862152474</c:v>
                      </c:pt>
                      <c:pt idx="289">
                        <c:v>8877.1928701860998</c:v>
                      </c:pt>
                      <c:pt idx="290">
                        <c:v>8928.455389203682</c:v>
                      </c:pt>
                      <c:pt idx="291">
                        <c:v>9610.2721721001235</c:v>
                      </c:pt>
                      <c:pt idx="292">
                        <c:v>9917.6102886146255</c:v>
                      </c:pt>
                      <c:pt idx="293">
                        <c:v>10362.862672925716</c:v>
                      </c:pt>
                      <c:pt idx="294">
                        <c:v>11090.16417054617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F-0752-4843-9F55-7208E56DF800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TCNB_BCRA!$AF$2</c15:sqref>
                        </c15:formulaRef>
                      </c:ext>
                    </c:extLst>
                    <c:strCache>
                      <c:ptCount val="1"/>
                      <c:pt idx="0">
                        <c:v>ITCNB Chile_nos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TCNB_BCRA!$A$3:$A$297</c15:sqref>
                        </c15:formulaRef>
                      </c:ext>
                    </c:extLst>
                    <c:numCache>
                      <c:formatCode>mmm\-yy</c:formatCode>
                      <c:ptCount val="295"/>
                      <c:pt idx="0">
                        <c:v>36892</c:v>
                      </c:pt>
                      <c:pt idx="1">
                        <c:v>36923</c:v>
                      </c:pt>
                      <c:pt idx="2">
                        <c:v>36951</c:v>
                      </c:pt>
                      <c:pt idx="3">
                        <c:v>36982</c:v>
                      </c:pt>
                      <c:pt idx="4">
                        <c:v>37012</c:v>
                      </c:pt>
                      <c:pt idx="5">
                        <c:v>37043</c:v>
                      </c:pt>
                      <c:pt idx="6">
                        <c:v>37073</c:v>
                      </c:pt>
                      <c:pt idx="7">
                        <c:v>37104</c:v>
                      </c:pt>
                      <c:pt idx="8">
                        <c:v>37135</c:v>
                      </c:pt>
                      <c:pt idx="9">
                        <c:v>37165</c:v>
                      </c:pt>
                      <c:pt idx="10">
                        <c:v>37196</c:v>
                      </c:pt>
                      <c:pt idx="11">
                        <c:v>37226</c:v>
                      </c:pt>
                      <c:pt idx="12">
                        <c:v>37257</c:v>
                      </c:pt>
                      <c:pt idx="13">
                        <c:v>37288</c:v>
                      </c:pt>
                      <c:pt idx="14">
                        <c:v>37316</c:v>
                      </c:pt>
                      <c:pt idx="15">
                        <c:v>37347</c:v>
                      </c:pt>
                      <c:pt idx="16">
                        <c:v>37377</c:v>
                      </c:pt>
                      <c:pt idx="17">
                        <c:v>37408</c:v>
                      </c:pt>
                      <c:pt idx="18">
                        <c:v>37438</c:v>
                      </c:pt>
                      <c:pt idx="19">
                        <c:v>37469</c:v>
                      </c:pt>
                      <c:pt idx="20">
                        <c:v>37500</c:v>
                      </c:pt>
                      <c:pt idx="21">
                        <c:v>37530</c:v>
                      </c:pt>
                      <c:pt idx="22">
                        <c:v>37561</c:v>
                      </c:pt>
                      <c:pt idx="23">
                        <c:v>37591</c:v>
                      </c:pt>
                      <c:pt idx="24">
                        <c:v>37622</c:v>
                      </c:pt>
                      <c:pt idx="25">
                        <c:v>37653</c:v>
                      </c:pt>
                      <c:pt idx="26">
                        <c:v>37681</c:v>
                      </c:pt>
                      <c:pt idx="27">
                        <c:v>37712</c:v>
                      </c:pt>
                      <c:pt idx="28">
                        <c:v>37742</c:v>
                      </c:pt>
                      <c:pt idx="29">
                        <c:v>37773</c:v>
                      </c:pt>
                      <c:pt idx="30">
                        <c:v>37803</c:v>
                      </c:pt>
                      <c:pt idx="31">
                        <c:v>37834</c:v>
                      </c:pt>
                      <c:pt idx="32">
                        <c:v>37865</c:v>
                      </c:pt>
                      <c:pt idx="33">
                        <c:v>37895</c:v>
                      </c:pt>
                      <c:pt idx="34">
                        <c:v>37926</c:v>
                      </c:pt>
                      <c:pt idx="35">
                        <c:v>37956</c:v>
                      </c:pt>
                      <c:pt idx="36">
                        <c:v>37987</c:v>
                      </c:pt>
                      <c:pt idx="37">
                        <c:v>38018</c:v>
                      </c:pt>
                      <c:pt idx="38">
                        <c:v>38047</c:v>
                      </c:pt>
                      <c:pt idx="39">
                        <c:v>38078</c:v>
                      </c:pt>
                      <c:pt idx="40">
                        <c:v>38108</c:v>
                      </c:pt>
                      <c:pt idx="41">
                        <c:v>38139</c:v>
                      </c:pt>
                      <c:pt idx="42">
                        <c:v>38169</c:v>
                      </c:pt>
                      <c:pt idx="43">
                        <c:v>38200</c:v>
                      </c:pt>
                      <c:pt idx="44">
                        <c:v>38231</c:v>
                      </c:pt>
                      <c:pt idx="45">
                        <c:v>38261</c:v>
                      </c:pt>
                      <c:pt idx="46">
                        <c:v>38292</c:v>
                      </c:pt>
                      <c:pt idx="47">
                        <c:v>38322</c:v>
                      </c:pt>
                      <c:pt idx="48">
                        <c:v>38353</c:v>
                      </c:pt>
                      <c:pt idx="49">
                        <c:v>38384</c:v>
                      </c:pt>
                      <c:pt idx="50">
                        <c:v>38412</c:v>
                      </c:pt>
                      <c:pt idx="51">
                        <c:v>38443</c:v>
                      </c:pt>
                      <c:pt idx="52">
                        <c:v>38473</c:v>
                      </c:pt>
                      <c:pt idx="53">
                        <c:v>38504</c:v>
                      </c:pt>
                      <c:pt idx="54">
                        <c:v>38534</c:v>
                      </c:pt>
                      <c:pt idx="55">
                        <c:v>38565</c:v>
                      </c:pt>
                      <c:pt idx="56">
                        <c:v>38596</c:v>
                      </c:pt>
                      <c:pt idx="57">
                        <c:v>38626</c:v>
                      </c:pt>
                      <c:pt idx="58">
                        <c:v>38657</c:v>
                      </c:pt>
                      <c:pt idx="59">
                        <c:v>38687</c:v>
                      </c:pt>
                      <c:pt idx="60">
                        <c:v>38718</c:v>
                      </c:pt>
                      <c:pt idx="61">
                        <c:v>38749</c:v>
                      </c:pt>
                      <c:pt idx="62">
                        <c:v>38777</c:v>
                      </c:pt>
                      <c:pt idx="63">
                        <c:v>38808</c:v>
                      </c:pt>
                      <c:pt idx="64">
                        <c:v>38838</c:v>
                      </c:pt>
                      <c:pt idx="65">
                        <c:v>38869</c:v>
                      </c:pt>
                      <c:pt idx="66">
                        <c:v>38899</c:v>
                      </c:pt>
                      <c:pt idx="67">
                        <c:v>38930</c:v>
                      </c:pt>
                      <c:pt idx="68">
                        <c:v>38961</c:v>
                      </c:pt>
                      <c:pt idx="69">
                        <c:v>38991</c:v>
                      </c:pt>
                      <c:pt idx="70">
                        <c:v>39022</c:v>
                      </c:pt>
                      <c:pt idx="71">
                        <c:v>39052</c:v>
                      </c:pt>
                      <c:pt idx="72">
                        <c:v>39083</c:v>
                      </c:pt>
                      <c:pt idx="73">
                        <c:v>39114</c:v>
                      </c:pt>
                      <c:pt idx="74">
                        <c:v>39142</c:v>
                      </c:pt>
                      <c:pt idx="75">
                        <c:v>39173</c:v>
                      </c:pt>
                      <c:pt idx="76">
                        <c:v>39203</c:v>
                      </c:pt>
                      <c:pt idx="77">
                        <c:v>39234</c:v>
                      </c:pt>
                      <c:pt idx="78">
                        <c:v>39264</c:v>
                      </c:pt>
                      <c:pt idx="79">
                        <c:v>39295</c:v>
                      </c:pt>
                      <c:pt idx="80">
                        <c:v>39326</c:v>
                      </c:pt>
                      <c:pt idx="81">
                        <c:v>39356</c:v>
                      </c:pt>
                      <c:pt idx="82">
                        <c:v>39387</c:v>
                      </c:pt>
                      <c:pt idx="83">
                        <c:v>39417</c:v>
                      </c:pt>
                      <c:pt idx="84">
                        <c:v>39448</c:v>
                      </c:pt>
                      <c:pt idx="85">
                        <c:v>39479</c:v>
                      </c:pt>
                      <c:pt idx="86">
                        <c:v>39508</c:v>
                      </c:pt>
                      <c:pt idx="87">
                        <c:v>39539</c:v>
                      </c:pt>
                      <c:pt idx="88">
                        <c:v>39569</c:v>
                      </c:pt>
                      <c:pt idx="89">
                        <c:v>39600</c:v>
                      </c:pt>
                      <c:pt idx="90">
                        <c:v>39630</c:v>
                      </c:pt>
                      <c:pt idx="91">
                        <c:v>39661</c:v>
                      </c:pt>
                      <c:pt idx="92">
                        <c:v>39692</c:v>
                      </c:pt>
                      <c:pt idx="93">
                        <c:v>39722</c:v>
                      </c:pt>
                      <c:pt idx="94">
                        <c:v>39753</c:v>
                      </c:pt>
                      <c:pt idx="95">
                        <c:v>39783</c:v>
                      </c:pt>
                      <c:pt idx="96">
                        <c:v>39814</c:v>
                      </c:pt>
                      <c:pt idx="97">
                        <c:v>39845</c:v>
                      </c:pt>
                      <c:pt idx="98">
                        <c:v>39873</c:v>
                      </c:pt>
                      <c:pt idx="99">
                        <c:v>39904</c:v>
                      </c:pt>
                      <c:pt idx="100">
                        <c:v>39934</c:v>
                      </c:pt>
                      <c:pt idx="101">
                        <c:v>39965</c:v>
                      </c:pt>
                      <c:pt idx="102">
                        <c:v>39995</c:v>
                      </c:pt>
                      <c:pt idx="103">
                        <c:v>40026</c:v>
                      </c:pt>
                      <c:pt idx="104">
                        <c:v>40057</c:v>
                      </c:pt>
                      <c:pt idx="105">
                        <c:v>40087</c:v>
                      </c:pt>
                      <c:pt idx="106">
                        <c:v>40118</c:v>
                      </c:pt>
                      <c:pt idx="107">
                        <c:v>40148</c:v>
                      </c:pt>
                      <c:pt idx="108">
                        <c:v>40179</c:v>
                      </c:pt>
                      <c:pt idx="109">
                        <c:v>40210</c:v>
                      </c:pt>
                      <c:pt idx="110">
                        <c:v>40238</c:v>
                      </c:pt>
                      <c:pt idx="111">
                        <c:v>40269</c:v>
                      </c:pt>
                      <c:pt idx="112">
                        <c:v>40299</c:v>
                      </c:pt>
                      <c:pt idx="113">
                        <c:v>40330</c:v>
                      </c:pt>
                      <c:pt idx="114">
                        <c:v>40360</c:v>
                      </c:pt>
                      <c:pt idx="115">
                        <c:v>40391</c:v>
                      </c:pt>
                      <c:pt idx="116">
                        <c:v>40422</c:v>
                      </c:pt>
                      <c:pt idx="117">
                        <c:v>40452</c:v>
                      </c:pt>
                      <c:pt idx="118">
                        <c:v>40483</c:v>
                      </c:pt>
                      <c:pt idx="119">
                        <c:v>40513</c:v>
                      </c:pt>
                      <c:pt idx="120">
                        <c:v>40544</c:v>
                      </c:pt>
                      <c:pt idx="121">
                        <c:v>40575</c:v>
                      </c:pt>
                      <c:pt idx="122">
                        <c:v>40603</c:v>
                      </c:pt>
                      <c:pt idx="123">
                        <c:v>40634</c:v>
                      </c:pt>
                      <c:pt idx="124">
                        <c:v>40664</c:v>
                      </c:pt>
                      <c:pt idx="125">
                        <c:v>40695</c:v>
                      </c:pt>
                      <c:pt idx="126">
                        <c:v>40725</c:v>
                      </c:pt>
                      <c:pt idx="127">
                        <c:v>40756</c:v>
                      </c:pt>
                      <c:pt idx="128">
                        <c:v>40787</c:v>
                      </c:pt>
                      <c:pt idx="129">
                        <c:v>40817</c:v>
                      </c:pt>
                      <c:pt idx="130">
                        <c:v>40848</c:v>
                      </c:pt>
                      <c:pt idx="131">
                        <c:v>40878</c:v>
                      </c:pt>
                      <c:pt idx="132">
                        <c:v>40909</c:v>
                      </c:pt>
                      <c:pt idx="133">
                        <c:v>40940</c:v>
                      </c:pt>
                      <c:pt idx="134">
                        <c:v>40969</c:v>
                      </c:pt>
                      <c:pt idx="135">
                        <c:v>41000</c:v>
                      </c:pt>
                      <c:pt idx="136">
                        <c:v>41030</c:v>
                      </c:pt>
                      <c:pt idx="137">
                        <c:v>41061</c:v>
                      </c:pt>
                      <c:pt idx="138">
                        <c:v>41091</c:v>
                      </c:pt>
                      <c:pt idx="139">
                        <c:v>41122</c:v>
                      </c:pt>
                      <c:pt idx="140">
                        <c:v>41153</c:v>
                      </c:pt>
                      <c:pt idx="141">
                        <c:v>41183</c:v>
                      </c:pt>
                      <c:pt idx="142">
                        <c:v>41214</c:v>
                      </c:pt>
                      <c:pt idx="143">
                        <c:v>41244</c:v>
                      </c:pt>
                      <c:pt idx="144">
                        <c:v>41275</c:v>
                      </c:pt>
                      <c:pt idx="145">
                        <c:v>41306</c:v>
                      </c:pt>
                      <c:pt idx="146">
                        <c:v>41334</c:v>
                      </c:pt>
                      <c:pt idx="147">
                        <c:v>41365</c:v>
                      </c:pt>
                      <c:pt idx="148">
                        <c:v>41395</c:v>
                      </c:pt>
                      <c:pt idx="149">
                        <c:v>41426</c:v>
                      </c:pt>
                      <c:pt idx="150">
                        <c:v>41456</c:v>
                      </c:pt>
                      <c:pt idx="151">
                        <c:v>41487</c:v>
                      </c:pt>
                      <c:pt idx="152">
                        <c:v>41518</c:v>
                      </c:pt>
                      <c:pt idx="153">
                        <c:v>41548</c:v>
                      </c:pt>
                      <c:pt idx="154">
                        <c:v>41579</c:v>
                      </c:pt>
                      <c:pt idx="155">
                        <c:v>41609</c:v>
                      </c:pt>
                      <c:pt idx="156">
                        <c:v>41640</c:v>
                      </c:pt>
                      <c:pt idx="157">
                        <c:v>41671</c:v>
                      </c:pt>
                      <c:pt idx="158">
                        <c:v>41699</c:v>
                      </c:pt>
                      <c:pt idx="159">
                        <c:v>41730</c:v>
                      </c:pt>
                      <c:pt idx="160">
                        <c:v>41760</c:v>
                      </c:pt>
                      <c:pt idx="161">
                        <c:v>41791</c:v>
                      </c:pt>
                      <c:pt idx="162">
                        <c:v>41821</c:v>
                      </c:pt>
                      <c:pt idx="163">
                        <c:v>41852</c:v>
                      </c:pt>
                      <c:pt idx="164">
                        <c:v>41883</c:v>
                      </c:pt>
                      <c:pt idx="165">
                        <c:v>41913</c:v>
                      </c:pt>
                      <c:pt idx="166">
                        <c:v>41944</c:v>
                      </c:pt>
                      <c:pt idx="167">
                        <c:v>41974</c:v>
                      </c:pt>
                      <c:pt idx="168">
                        <c:v>42005</c:v>
                      </c:pt>
                      <c:pt idx="169">
                        <c:v>42036</c:v>
                      </c:pt>
                      <c:pt idx="170">
                        <c:v>42064</c:v>
                      </c:pt>
                      <c:pt idx="171">
                        <c:v>42095</c:v>
                      </c:pt>
                      <c:pt idx="172">
                        <c:v>42125</c:v>
                      </c:pt>
                      <c:pt idx="173">
                        <c:v>42156</c:v>
                      </c:pt>
                      <c:pt idx="174">
                        <c:v>42186</c:v>
                      </c:pt>
                      <c:pt idx="175">
                        <c:v>42217</c:v>
                      </c:pt>
                      <c:pt idx="176">
                        <c:v>42248</c:v>
                      </c:pt>
                      <c:pt idx="177">
                        <c:v>42278</c:v>
                      </c:pt>
                      <c:pt idx="178">
                        <c:v>42309</c:v>
                      </c:pt>
                      <c:pt idx="179">
                        <c:v>42339</c:v>
                      </c:pt>
                      <c:pt idx="180">
                        <c:v>42370</c:v>
                      </c:pt>
                      <c:pt idx="181">
                        <c:v>42401</c:v>
                      </c:pt>
                      <c:pt idx="182">
                        <c:v>42430</c:v>
                      </c:pt>
                      <c:pt idx="183">
                        <c:v>42461</c:v>
                      </c:pt>
                      <c:pt idx="184">
                        <c:v>42491</c:v>
                      </c:pt>
                      <c:pt idx="185">
                        <c:v>42522</c:v>
                      </c:pt>
                      <c:pt idx="186">
                        <c:v>42552</c:v>
                      </c:pt>
                      <c:pt idx="187">
                        <c:v>42583</c:v>
                      </c:pt>
                      <c:pt idx="188">
                        <c:v>42614</c:v>
                      </c:pt>
                      <c:pt idx="189">
                        <c:v>42644</c:v>
                      </c:pt>
                      <c:pt idx="190">
                        <c:v>42675</c:v>
                      </c:pt>
                      <c:pt idx="191">
                        <c:v>42705</c:v>
                      </c:pt>
                      <c:pt idx="192">
                        <c:v>42736</c:v>
                      </c:pt>
                      <c:pt idx="193">
                        <c:v>42767</c:v>
                      </c:pt>
                      <c:pt idx="194">
                        <c:v>42795</c:v>
                      </c:pt>
                      <c:pt idx="195">
                        <c:v>42826</c:v>
                      </c:pt>
                      <c:pt idx="196">
                        <c:v>42856</c:v>
                      </c:pt>
                      <c:pt idx="197">
                        <c:v>42887</c:v>
                      </c:pt>
                      <c:pt idx="198">
                        <c:v>42917</c:v>
                      </c:pt>
                      <c:pt idx="199">
                        <c:v>42948</c:v>
                      </c:pt>
                      <c:pt idx="200">
                        <c:v>42979</c:v>
                      </c:pt>
                      <c:pt idx="201">
                        <c:v>43009</c:v>
                      </c:pt>
                      <c:pt idx="202">
                        <c:v>43040</c:v>
                      </c:pt>
                      <c:pt idx="203">
                        <c:v>43070</c:v>
                      </c:pt>
                      <c:pt idx="204">
                        <c:v>43101</c:v>
                      </c:pt>
                      <c:pt idx="205">
                        <c:v>43132</c:v>
                      </c:pt>
                      <c:pt idx="206">
                        <c:v>43160</c:v>
                      </c:pt>
                      <c:pt idx="207">
                        <c:v>43191</c:v>
                      </c:pt>
                      <c:pt idx="208">
                        <c:v>43221</c:v>
                      </c:pt>
                      <c:pt idx="209">
                        <c:v>43252</c:v>
                      </c:pt>
                      <c:pt idx="210">
                        <c:v>43282</c:v>
                      </c:pt>
                      <c:pt idx="211">
                        <c:v>43313</c:v>
                      </c:pt>
                      <c:pt idx="212">
                        <c:v>43344</c:v>
                      </c:pt>
                      <c:pt idx="213">
                        <c:v>43374</c:v>
                      </c:pt>
                      <c:pt idx="214">
                        <c:v>43405</c:v>
                      </c:pt>
                      <c:pt idx="215">
                        <c:v>43435</c:v>
                      </c:pt>
                      <c:pt idx="216">
                        <c:v>43466</c:v>
                      </c:pt>
                      <c:pt idx="217">
                        <c:v>43497</c:v>
                      </c:pt>
                      <c:pt idx="218">
                        <c:v>43525</c:v>
                      </c:pt>
                      <c:pt idx="219">
                        <c:v>43556</c:v>
                      </c:pt>
                      <c:pt idx="220">
                        <c:v>43586</c:v>
                      </c:pt>
                      <c:pt idx="221">
                        <c:v>43617</c:v>
                      </c:pt>
                      <c:pt idx="222">
                        <c:v>43647</c:v>
                      </c:pt>
                      <c:pt idx="223">
                        <c:v>43678</c:v>
                      </c:pt>
                      <c:pt idx="224">
                        <c:v>43709</c:v>
                      </c:pt>
                      <c:pt idx="225">
                        <c:v>43739</c:v>
                      </c:pt>
                      <c:pt idx="226">
                        <c:v>43770</c:v>
                      </c:pt>
                      <c:pt idx="227">
                        <c:v>43800</c:v>
                      </c:pt>
                      <c:pt idx="228">
                        <c:v>43831</c:v>
                      </c:pt>
                      <c:pt idx="229">
                        <c:v>43862</c:v>
                      </c:pt>
                      <c:pt idx="230">
                        <c:v>43891</c:v>
                      </c:pt>
                      <c:pt idx="231">
                        <c:v>43922</c:v>
                      </c:pt>
                      <c:pt idx="232">
                        <c:v>43952</c:v>
                      </c:pt>
                      <c:pt idx="233">
                        <c:v>43983</c:v>
                      </c:pt>
                      <c:pt idx="234">
                        <c:v>44013</c:v>
                      </c:pt>
                      <c:pt idx="235">
                        <c:v>44044</c:v>
                      </c:pt>
                      <c:pt idx="236">
                        <c:v>44075</c:v>
                      </c:pt>
                      <c:pt idx="237">
                        <c:v>44105</c:v>
                      </c:pt>
                      <c:pt idx="238">
                        <c:v>44136</c:v>
                      </c:pt>
                      <c:pt idx="239">
                        <c:v>44166</c:v>
                      </c:pt>
                      <c:pt idx="240">
                        <c:v>44197</c:v>
                      </c:pt>
                      <c:pt idx="241">
                        <c:v>44228</c:v>
                      </c:pt>
                      <c:pt idx="242">
                        <c:v>44256</c:v>
                      </c:pt>
                      <c:pt idx="243">
                        <c:v>44287</c:v>
                      </c:pt>
                      <c:pt idx="244">
                        <c:v>44317</c:v>
                      </c:pt>
                      <c:pt idx="245">
                        <c:v>44348</c:v>
                      </c:pt>
                      <c:pt idx="246">
                        <c:v>44378</c:v>
                      </c:pt>
                      <c:pt idx="247">
                        <c:v>44409</c:v>
                      </c:pt>
                      <c:pt idx="248">
                        <c:v>44440</c:v>
                      </c:pt>
                      <c:pt idx="249">
                        <c:v>44470</c:v>
                      </c:pt>
                      <c:pt idx="250">
                        <c:v>44501</c:v>
                      </c:pt>
                      <c:pt idx="251">
                        <c:v>44531</c:v>
                      </c:pt>
                      <c:pt idx="252">
                        <c:v>44562</c:v>
                      </c:pt>
                      <c:pt idx="253">
                        <c:v>44593</c:v>
                      </c:pt>
                      <c:pt idx="254">
                        <c:v>44621</c:v>
                      </c:pt>
                      <c:pt idx="255">
                        <c:v>44652</c:v>
                      </c:pt>
                      <c:pt idx="256">
                        <c:v>44682</c:v>
                      </c:pt>
                      <c:pt idx="257">
                        <c:v>44713</c:v>
                      </c:pt>
                      <c:pt idx="258">
                        <c:v>44743</c:v>
                      </c:pt>
                      <c:pt idx="259">
                        <c:v>44774</c:v>
                      </c:pt>
                      <c:pt idx="260">
                        <c:v>44805</c:v>
                      </c:pt>
                      <c:pt idx="261">
                        <c:v>44835</c:v>
                      </c:pt>
                      <c:pt idx="262">
                        <c:v>44866</c:v>
                      </c:pt>
                      <c:pt idx="263">
                        <c:v>44896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TCNB_BCRA!$AF$3:$AF$297</c15:sqref>
                        </c15:formulaRef>
                      </c:ext>
                    </c:extLst>
                    <c:numCache>
                      <c:formatCode>0.0</c:formatCode>
                      <c:ptCount val="295"/>
                      <c:pt idx="0">
                        <c:v>10.7848039280927</c:v>
                      </c:pt>
                      <c:pt idx="1">
                        <c:v>10.937824693076772</c:v>
                      </c:pt>
                      <c:pt idx="2">
                        <c:v>10.478941831967765</c:v>
                      </c:pt>
                      <c:pt idx="3">
                        <c:v>10.289189013935692</c:v>
                      </c:pt>
                      <c:pt idx="4">
                        <c:v>10.189612922532293</c:v>
                      </c:pt>
                      <c:pt idx="5">
                        <c:v>9.9979178005945801</c:v>
                      </c:pt>
                      <c:pt idx="6">
                        <c:v>9.3827761316947242</c:v>
                      </c:pt>
                      <c:pt idx="7">
                        <c:v>9.1426706537216944</c:v>
                      </c:pt>
                      <c:pt idx="8">
                        <c:v>9.0414790960782092</c:v>
                      </c:pt>
                      <c:pt idx="9">
                        <c:v>8.6985132317643128</c:v>
                      </c:pt>
                      <c:pt idx="10">
                        <c:v>8.9344607186137743</c:v>
                      </c:pt>
                      <c:pt idx="11">
                        <c:v>9.2049753704939334</c:v>
                      </c:pt>
                      <c:pt idx="12">
                        <c:v>12.929351780519871</c:v>
                      </c:pt>
                      <c:pt idx="13">
                        <c:v>17.711781697045538</c:v>
                      </c:pt>
                      <c:pt idx="14">
                        <c:v>22.288721732708769</c:v>
                      </c:pt>
                      <c:pt idx="15">
                        <c:v>27.034432527938602</c:v>
                      </c:pt>
                      <c:pt idx="16">
                        <c:v>31.369926522891632</c:v>
                      </c:pt>
                      <c:pt idx="17">
                        <c:v>33.121474248645796</c:v>
                      </c:pt>
                      <c:pt idx="18">
                        <c:v>31.92272087409027</c:v>
                      </c:pt>
                      <c:pt idx="19">
                        <c:v>31.770693728362364</c:v>
                      </c:pt>
                      <c:pt idx="20">
                        <c:v>30.882002491301797</c:v>
                      </c:pt>
                      <c:pt idx="21">
                        <c:v>30.316882419509959</c:v>
                      </c:pt>
                      <c:pt idx="22">
                        <c:v>30.623138920139532</c:v>
                      </c:pt>
                      <c:pt idx="23">
                        <c:v>30.64086068134554</c:v>
                      </c:pt>
                      <c:pt idx="24">
                        <c:v>27.791291815059914</c:v>
                      </c:pt>
                      <c:pt idx="25">
                        <c:v>26.158016070668715</c:v>
                      </c:pt>
                      <c:pt idx="26">
                        <c:v>25.492188733112435</c:v>
                      </c:pt>
                      <c:pt idx="27">
                        <c:v>24.835319272321005</c:v>
                      </c:pt>
                      <c:pt idx="28">
                        <c:v>24.837256470538186</c:v>
                      </c:pt>
                      <c:pt idx="29">
                        <c:v>24.408248891087652</c:v>
                      </c:pt>
                      <c:pt idx="30">
                        <c:v>24.621340902273168</c:v>
                      </c:pt>
                      <c:pt idx="31">
                        <c:v>25.643145865029311</c:v>
                      </c:pt>
                      <c:pt idx="32">
                        <c:v>26.64935712582902</c:v>
                      </c:pt>
                      <c:pt idx="33">
                        <c:v>27.27134733342767</c:v>
                      </c:pt>
                      <c:pt idx="34">
                        <c:v>28.413879696436307</c:v>
                      </c:pt>
                      <c:pt idx="35">
                        <c:v>30.261557416280006</c:v>
                      </c:pt>
                      <c:pt idx="36">
                        <c:v>31.076765166482446</c:v>
                      </c:pt>
                      <c:pt idx="37">
                        <c:v>30.92164991224703</c:v>
                      </c:pt>
                      <c:pt idx="38">
                        <c:v>29.568073989088571</c:v>
                      </c:pt>
                      <c:pt idx="39">
                        <c:v>28.734818736307705</c:v>
                      </c:pt>
                      <c:pt idx="40">
                        <c:v>28.301004748501935</c:v>
                      </c:pt>
                      <c:pt idx="41">
                        <c:v>28.349408262213888</c:v>
                      </c:pt>
                      <c:pt idx="42">
                        <c:v>28.797760044505026</c:v>
                      </c:pt>
                      <c:pt idx="43">
                        <c:v>29.203379908344502</c:v>
                      </c:pt>
                      <c:pt idx="44">
                        <c:v>29.945414665583197</c:v>
                      </c:pt>
                      <c:pt idx="45">
                        <c:v>30.130566547730179</c:v>
                      </c:pt>
                      <c:pt idx="46">
                        <c:v>30.513001031410614</c:v>
                      </c:pt>
                      <c:pt idx="47">
                        <c:v>31.775633407678811</c:v>
                      </c:pt>
                      <c:pt idx="48">
                        <c:v>31.621822073143214</c:v>
                      </c:pt>
                      <c:pt idx="49">
                        <c:v>31.321754220240489</c:v>
                      </c:pt>
                      <c:pt idx="50">
                        <c:v>30.751548251161591</c:v>
                      </c:pt>
                      <c:pt idx="51">
                        <c:v>30.792320846333432</c:v>
                      </c:pt>
                      <c:pt idx="52">
                        <c:v>30.805565912764049</c:v>
                      </c:pt>
                      <c:pt idx="53">
                        <c:v>30.35199170613258</c:v>
                      </c:pt>
                      <c:pt idx="54">
                        <c:v>30.713489076590278</c:v>
                      </c:pt>
                      <c:pt idx="55">
                        <c:v>32.559403555462715</c:v>
                      </c:pt>
                      <c:pt idx="56">
                        <c:v>33.432731118238159</c:v>
                      </c:pt>
                      <c:pt idx="57">
                        <c:v>34.132531200758031</c:v>
                      </c:pt>
                      <c:pt idx="58">
                        <c:v>34.508502785853949</c:v>
                      </c:pt>
                      <c:pt idx="59">
                        <c:v>36.118545746379318</c:v>
                      </c:pt>
                      <c:pt idx="60">
                        <c:v>35.789678034429642</c:v>
                      </c:pt>
                      <c:pt idx="61">
                        <c:v>35.975064771599129</c:v>
                      </c:pt>
                      <c:pt idx="62">
                        <c:v>35.852438752383158</c:v>
                      </c:pt>
                      <c:pt idx="63">
                        <c:v>36.526142026194449</c:v>
                      </c:pt>
                      <c:pt idx="64">
                        <c:v>36.132009205269874</c:v>
                      </c:pt>
                      <c:pt idx="65">
                        <c:v>35.004436329758647</c:v>
                      </c:pt>
                      <c:pt idx="66">
                        <c:v>35.131553180365039</c:v>
                      </c:pt>
                      <c:pt idx="67">
                        <c:v>35.233566904282029</c:v>
                      </c:pt>
                      <c:pt idx="68">
                        <c:v>35.467115014668948</c:v>
                      </c:pt>
                      <c:pt idx="69">
                        <c:v>35.962899529337236</c:v>
                      </c:pt>
                      <c:pt idx="70">
                        <c:v>35.935834483574347</c:v>
                      </c:pt>
                      <c:pt idx="71">
                        <c:v>35.746415830014982</c:v>
                      </c:pt>
                      <c:pt idx="72">
                        <c:v>35.172906654409502</c:v>
                      </c:pt>
                      <c:pt idx="73">
                        <c:v>35.2587599329173</c:v>
                      </c:pt>
                      <c:pt idx="74">
                        <c:v>35.487952889140431</c:v>
                      </c:pt>
                      <c:pt idx="75">
                        <c:v>35.762866841060173</c:v>
                      </c:pt>
                      <c:pt idx="76">
                        <c:v>36.359708983241312</c:v>
                      </c:pt>
                      <c:pt idx="77">
                        <c:v>36.02707612109581</c:v>
                      </c:pt>
                      <c:pt idx="78">
                        <c:v>36.889631079339871</c:v>
                      </c:pt>
                      <c:pt idx="79">
                        <c:v>37.150348375586432</c:v>
                      </c:pt>
                      <c:pt idx="80">
                        <c:v>37.52387055786361</c:v>
                      </c:pt>
                      <c:pt idx="81">
                        <c:v>38.843159474094222</c:v>
                      </c:pt>
                      <c:pt idx="82">
                        <c:v>38.120088663238931</c:v>
                      </c:pt>
                      <c:pt idx="83">
                        <c:v>38.752596623157054</c:v>
                      </c:pt>
                      <c:pt idx="84">
                        <c:v>40.293949230219333</c:v>
                      </c:pt>
                      <c:pt idx="85">
                        <c:v>41.657075710643113</c:v>
                      </c:pt>
                      <c:pt idx="86">
                        <c:v>43.905749463482756</c:v>
                      </c:pt>
                      <c:pt idx="87">
                        <c:v>43.710215265482987</c:v>
                      </c:pt>
                      <c:pt idx="88">
                        <c:v>41.307485480860265</c:v>
                      </c:pt>
                      <c:pt idx="89">
                        <c:v>37.995294687461396</c:v>
                      </c:pt>
                      <c:pt idx="90">
                        <c:v>37.083703253007961</c:v>
                      </c:pt>
                      <c:pt idx="91">
                        <c:v>36.177098132273713</c:v>
                      </c:pt>
                      <c:pt idx="92">
                        <c:v>35.82866869071507</c:v>
                      </c:pt>
                      <c:pt idx="93">
                        <c:v>32.272683015579837</c:v>
                      </c:pt>
                      <c:pt idx="94">
                        <c:v>31.490432393615041</c:v>
                      </c:pt>
                      <c:pt idx="95">
                        <c:v>32.482854769281658</c:v>
                      </c:pt>
                      <c:pt idx="96">
                        <c:v>34.244587959057647</c:v>
                      </c:pt>
                      <c:pt idx="97">
                        <c:v>35.709050809825563</c:v>
                      </c:pt>
                      <c:pt idx="98">
                        <c:v>37.063846667601837</c:v>
                      </c:pt>
                      <c:pt idx="99">
                        <c:v>39.028382050309467</c:v>
                      </c:pt>
                      <c:pt idx="100">
                        <c:v>40.571706049767343</c:v>
                      </c:pt>
                      <c:pt idx="101">
                        <c:v>41.984722788217603</c:v>
                      </c:pt>
                      <c:pt idx="102">
                        <c:v>43.442637977874767</c:v>
                      </c:pt>
                      <c:pt idx="103">
                        <c:v>43.261893140777069</c:v>
                      </c:pt>
                      <c:pt idx="104">
                        <c:v>43.125180840925651</c:v>
                      </c:pt>
                      <c:pt idx="105">
                        <c:v>43.198117028276691</c:v>
                      </c:pt>
                      <c:pt idx="106">
                        <c:v>46.250769213999874</c:v>
                      </c:pt>
                      <c:pt idx="107">
                        <c:v>46.785585143359739</c:v>
                      </c:pt>
                      <c:pt idx="108">
                        <c:v>46.82494442221374</c:v>
                      </c:pt>
                      <c:pt idx="109">
                        <c:v>44.564019270038926</c:v>
                      </c:pt>
                      <c:pt idx="110">
                        <c:v>45.500196564801129</c:v>
                      </c:pt>
                      <c:pt idx="111">
                        <c:v>45.880796577774994</c:v>
                      </c:pt>
                      <c:pt idx="112">
                        <c:v>45.096808058099406</c:v>
                      </c:pt>
                      <c:pt idx="113">
                        <c:v>45.087391203422975</c:v>
                      </c:pt>
                      <c:pt idx="114">
                        <c:v>45.603323129524519</c:v>
                      </c:pt>
                      <c:pt idx="115">
                        <c:v>47.642845303822732</c:v>
                      </c:pt>
                      <c:pt idx="116">
                        <c:v>49.305726921314012</c:v>
                      </c:pt>
                      <c:pt idx="117">
                        <c:v>50.37808123385409</c:v>
                      </c:pt>
                      <c:pt idx="118">
                        <c:v>50.693168278741062</c:v>
                      </c:pt>
                      <c:pt idx="119">
                        <c:v>51.62802541996053</c:v>
                      </c:pt>
                      <c:pt idx="120">
                        <c:v>50.128218276444201</c:v>
                      </c:pt>
                      <c:pt idx="121">
                        <c:v>52.10445634950657</c:v>
                      </c:pt>
                      <c:pt idx="122">
                        <c:v>51.86956909750905</c:v>
                      </c:pt>
                      <c:pt idx="123">
                        <c:v>53.156321658921513</c:v>
                      </c:pt>
                      <c:pt idx="124">
                        <c:v>53.80674212923271</c:v>
                      </c:pt>
                      <c:pt idx="125">
                        <c:v>53.773020872108859</c:v>
                      </c:pt>
                      <c:pt idx="126">
                        <c:v>54.945195228724799</c:v>
                      </c:pt>
                      <c:pt idx="127">
                        <c:v>55.025372474387183</c:v>
                      </c:pt>
                      <c:pt idx="128">
                        <c:v>53.564010134350916</c:v>
                      </c:pt>
                      <c:pt idx="129">
                        <c:v>50.843562716365696</c:v>
                      </c:pt>
                      <c:pt idx="130">
                        <c:v>51.634135249550681</c:v>
                      </c:pt>
                      <c:pt idx="131">
                        <c:v>51.104517725954132</c:v>
                      </c:pt>
                      <c:pt idx="132">
                        <c:v>53.109049514570252</c:v>
                      </c:pt>
                      <c:pt idx="133">
                        <c:v>55.627462863774682</c:v>
                      </c:pt>
                      <c:pt idx="134">
                        <c:v>55.30684687623382</c:v>
                      </c:pt>
                      <c:pt idx="135">
                        <c:v>55.758419930036496</c:v>
                      </c:pt>
                      <c:pt idx="136">
                        <c:v>55.172268975165458</c:v>
                      </c:pt>
                      <c:pt idx="137">
                        <c:v>54.818325708793679</c:v>
                      </c:pt>
                      <c:pt idx="138">
                        <c:v>57.067761433851395</c:v>
                      </c:pt>
                      <c:pt idx="139">
                        <c:v>59.060778453796893</c:v>
                      </c:pt>
                      <c:pt idx="140">
                        <c:v>60.589619552251548</c:v>
                      </c:pt>
                      <c:pt idx="141">
                        <c:v>61.317741305224935</c:v>
                      </c:pt>
                      <c:pt idx="142">
                        <c:v>61.518551206869709</c:v>
                      </c:pt>
                      <c:pt idx="143">
                        <c:v>63.028928231290358</c:v>
                      </c:pt>
                      <c:pt idx="144">
                        <c:v>64.518035673820705</c:v>
                      </c:pt>
                      <c:pt idx="145">
                        <c:v>65.37853257449143</c:v>
                      </c:pt>
                      <c:pt idx="146">
                        <c:v>66.308582646404119</c:v>
                      </c:pt>
                      <c:pt idx="147">
                        <c:v>67.2909748276101</c:v>
                      </c:pt>
                      <c:pt idx="148">
                        <c:v>67.331572888488964</c:v>
                      </c:pt>
                      <c:pt idx="149">
                        <c:v>65.304911290961314</c:v>
                      </c:pt>
                      <c:pt idx="150">
                        <c:v>66.449270877278153</c:v>
                      </c:pt>
                      <c:pt idx="151">
                        <c:v>67.101318425897588</c:v>
                      </c:pt>
                      <c:pt idx="152">
                        <c:v>70.096319250702592</c:v>
                      </c:pt>
                      <c:pt idx="153">
                        <c:v>71.947827954836924</c:v>
                      </c:pt>
                      <c:pt idx="154">
                        <c:v>71.385290397809726</c:v>
                      </c:pt>
                      <c:pt idx="155">
                        <c:v>73.55191297208755</c:v>
                      </c:pt>
                      <c:pt idx="156">
                        <c:v>81.435748279786807</c:v>
                      </c:pt>
                      <c:pt idx="157">
                        <c:v>87.32827549813706</c:v>
                      </c:pt>
                      <c:pt idx="158">
                        <c:v>86.714898077667641</c:v>
                      </c:pt>
                      <c:pt idx="159">
                        <c:v>88.900754236616947</c:v>
                      </c:pt>
                      <c:pt idx="160">
                        <c:v>89.12556261239429</c:v>
                      </c:pt>
                      <c:pt idx="161">
                        <c:v>90.538786581904731</c:v>
                      </c:pt>
                      <c:pt idx="162">
                        <c:v>90.090978311456055</c:v>
                      </c:pt>
                      <c:pt idx="163">
                        <c:v>88.506695906489568</c:v>
                      </c:pt>
                      <c:pt idx="164">
                        <c:v>87.424677501940522</c:v>
                      </c:pt>
                      <c:pt idx="165">
                        <c:v>88.699611924524007</c:v>
                      </c:pt>
                      <c:pt idx="166">
                        <c:v>88.558816192596197</c:v>
                      </c:pt>
                      <c:pt idx="167">
                        <c:v>85.959614007225227</c:v>
                      </c:pt>
                      <c:pt idx="168">
                        <c:v>85.320139844090406</c:v>
                      </c:pt>
                      <c:pt idx="169">
                        <c:v>85.832814904677775</c:v>
                      </c:pt>
                      <c:pt idx="170">
                        <c:v>86.078441002864437</c:v>
                      </c:pt>
                      <c:pt idx="171">
                        <c:v>88.865220495793551</c:v>
                      </c:pt>
                      <c:pt idx="172">
                        <c:v>90.746756261575314</c:v>
                      </c:pt>
                      <c:pt idx="173">
                        <c:v>88.44334829967805</c:v>
                      </c:pt>
                      <c:pt idx="174">
                        <c:v>86.659306672710272</c:v>
                      </c:pt>
                      <c:pt idx="175">
                        <c:v>82.779423449687954</c:v>
                      </c:pt>
                      <c:pt idx="176">
                        <c:v>83.433001486954311</c:v>
                      </c:pt>
                      <c:pt idx="177">
                        <c:v>85.332593653898613</c:v>
                      </c:pt>
                      <c:pt idx="178">
                        <c:v>84.271881548320721</c:v>
                      </c:pt>
                      <c:pt idx="179">
                        <c:v>100</c:v>
                      </c:pt>
                      <c:pt idx="180">
                        <c:v>116.55643355155235</c:v>
                      </c:pt>
                      <c:pt idx="181">
                        <c:v>129.66471475200208</c:v>
                      </c:pt>
                      <c:pt idx="182">
                        <c:v>135.17751559265599</c:v>
                      </c:pt>
                      <c:pt idx="183">
                        <c:v>132.5484843078151</c:v>
                      </c:pt>
                      <c:pt idx="184">
                        <c:v>127.69278428111681</c:v>
                      </c:pt>
                      <c:pt idx="185">
                        <c:v>127.94927780188259</c:v>
                      </c:pt>
                      <c:pt idx="186">
                        <c:v>139.74777646358015</c:v>
                      </c:pt>
                      <c:pt idx="187">
                        <c:v>138.90849724646947</c:v>
                      </c:pt>
                      <c:pt idx="188">
                        <c:v>139.17702367898534</c:v>
                      </c:pt>
                      <c:pt idx="189">
                        <c:v>140.90943577702254</c:v>
                      </c:pt>
                      <c:pt idx="190">
                        <c:v>141.91504256312822</c:v>
                      </c:pt>
                      <c:pt idx="191">
                        <c:v>146.21485418075301</c:v>
                      </c:pt>
                      <c:pt idx="192">
                        <c:v>148.2526150171324</c:v>
                      </c:pt>
                      <c:pt idx="193">
                        <c:v>149.4450872748159</c:v>
                      </c:pt>
                      <c:pt idx="194">
                        <c:v>144.68300067122655</c:v>
                      </c:pt>
                      <c:pt idx="195">
                        <c:v>144.3491251329213</c:v>
                      </c:pt>
                      <c:pt idx="196">
                        <c:v>144.08850698615939</c:v>
                      </c:pt>
                      <c:pt idx="197">
                        <c:v>149.31673321408167</c:v>
                      </c:pt>
                      <c:pt idx="198">
                        <c:v>160.75437433959024</c:v>
                      </c:pt>
                      <c:pt idx="199">
                        <c:v>166.59762149884801</c:v>
                      </c:pt>
                      <c:pt idx="200">
                        <c:v>169.9032221301097</c:v>
                      </c:pt>
                      <c:pt idx="201">
                        <c:v>170.84179369370821</c:v>
                      </c:pt>
                      <c:pt idx="202">
                        <c:v>170.11135191018221</c:v>
                      </c:pt>
                      <c:pt idx="203">
                        <c:v>171.25574358267752</c:v>
                      </c:pt>
                      <c:pt idx="204">
                        <c:v>193.63764977073677</c:v>
                      </c:pt>
                      <c:pt idx="205">
                        <c:v>204.79547145795487</c:v>
                      </c:pt>
                      <c:pt idx="206">
                        <c:v>206.7774010592538</c:v>
                      </c:pt>
                      <c:pt idx="207">
                        <c:v>207.63725170993266</c:v>
                      </c:pt>
                      <c:pt idx="208">
                        <c:v>233.21003256401704</c:v>
                      </c:pt>
                      <c:pt idx="209">
                        <c:v>257.04306543809088</c:v>
                      </c:pt>
                      <c:pt idx="210">
                        <c:v>260.92955581071362</c:v>
                      </c:pt>
                      <c:pt idx="211">
                        <c:v>282.88293783228733</c:v>
                      </c:pt>
                      <c:pt idx="212">
                        <c:v>349.23805487079738</c:v>
                      </c:pt>
                      <c:pt idx="213">
                        <c:v>337.84456911427543</c:v>
                      </c:pt>
                      <c:pt idx="214">
                        <c:v>331.12460730408708</c:v>
                      </c:pt>
                      <c:pt idx="215">
                        <c:v>342.24326918961816</c:v>
                      </c:pt>
                      <c:pt idx="216">
                        <c:v>340.30444739169468</c:v>
                      </c:pt>
                      <c:pt idx="217">
                        <c:v>360.8671272340207</c:v>
                      </c:pt>
                      <c:pt idx="218">
                        <c:v>381.44852103471646</c:v>
                      </c:pt>
                      <c:pt idx="219">
                        <c:v>399.39199327760326</c:v>
                      </c:pt>
                      <c:pt idx="220">
                        <c:v>400.09469617611677</c:v>
                      </c:pt>
                      <c:pt idx="221">
                        <c:v>389.72935135585345</c:v>
                      </c:pt>
                      <c:pt idx="222">
                        <c:v>381.90531971339664</c:v>
                      </c:pt>
                      <c:pt idx="223">
                        <c:v>455.27414239274685</c:v>
                      </c:pt>
                      <c:pt idx="224">
                        <c:v>485.03519599979262</c:v>
                      </c:pt>
                      <c:pt idx="225">
                        <c:v>499.79495014280053</c:v>
                      </c:pt>
                      <c:pt idx="226">
                        <c:v>477.67752081721812</c:v>
                      </c:pt>
                      <c:pt idx="227">
                        <c:v>478.4900056679507</c:v>
                      </c:pt>
                      <c:pt idx="228">
                        <c:v>477.11676230403333</c:v>
                      </c:pt>
                      <c:pt idx="229">
                        <c:v>474.60822234394681</c:v>
                      </c:pt>
                      <c:pt idx="230">
                        <c:v>463.43211489010258</c:v>
                      </c:pt>
                      <c:pt idx="231">
                        <c:v>474.88654124544365</c:v>
                      </c:pt>
                      <c:pt idx="232">
                        <c:v>507.30484893456122</c:v>
                      </c:pt>
                      <c:pt idx="233">
                        <c:v>539.92034182584041</c:v>
                      </c:pt>
                      <c:pt idx="234">
                        <c:v>562.58424019720155</c:v>
                      </c:pt>
                      <c:pt idx="235">
                        <c:v>575.62116565295776</c:v>
                      </c:pt>
                      <c:pt idx="236">
                        <c:v>599.21232297465008</c:v>
                      </c:pt>
                      <c:pt idx="237">
                        <c:v>606.41958516868112</c:v>
                      </c:pt>
                      <c:pt idx="238">
                        <c:v>646.22252651654492</c:v>
                      </c:pt>
                      <c:pt idx="239">
                        <c:v>687.81944993949912</c:v>
                      </c:pt>
                      <c:pt idx="240">
                        <c:v>732.82320720921132</c:v>
                      </c:pt>
                      <c:pt idx="241">
                        <c:v>756.30672818380185</c:v>
                      </c:pt>
                      <c:pt idx="242">
                        <c:v>772.6084141628653</c:v>
                      </c:pt>
                      <c:pt idx="243">
                        <c:v>808.47195756045858</c:v>
                      </c:pt>
                      <c:pt idx="244">
                        <c:v>816.16129256201384</c:v>
                      </c:pt>
                      <c:pt idx="245">
                        <c:v>807.94015766688392</c:v>
                      </c:pt>
                      <c:pt idx="246">
                        <c:v>788.73898304628756</c:v>
                      </c:pt>
                      <c:pt idx="247">
                        <c:v>768.1599683433617</c:v>
                      </c:pt>
                      <c:pt idx="248">
                        <c:v>770.45698440585352</c:v>
                      </c:pt>
                      <c:pt idx="249">
                        <c:v>751.42459739819219</c:v>
                      </c:pt>
                      <c:pt idx="250">
                        <c:v>760.99425192295382</c:v>
                      </c:pt>
                      <c:pt idx="251">
                        <c:v>741.76071012473847</c:v>
                      </c:pt>
                      <c:pt idx="252">
                        <c:v>779.20499118151895</c:v>
                      </c:pt>
                      <c:pt idx="253">
                        <c:v>810.81284064669546</c:v>
                      </c:pt>
                      <c:pt idx="254">
                        <c:v>844.02963055942428</c:v>
                      </c:pt>
                      <c:pt idx="255">
                        <c:v>856.83206157085203</c:v>
                      </c:pt>
                      <c:pt idx="256">
                        <c:v>853.17418362926651</c:v>
                      </c:pt>
                      <c:pt idx="257">
                        <c:v>882.74243852579809</c:v>
                      </c:pt>
                      <c:pt idx="258">
                        <c:v>833.18998888499425</c:v>
                      </c:pt>
                      <c:pt idx="259">
                        <c:v>921.90428852144453</c:v>
                      </c:pt>
                      <c:pt idx="260">
                        <c:v>959.05732422286508</c:v>
                      </c:pt>
                      <c:pt idx="261">
                        <c:v>983.74166516357059</c:v>
                      </c:pt>
                      <c:pt idx="262">
                        <c:v>1089.573449229342</c:v>
                      </c:pt>
                      <c:pt idx="263">
                        <c:v>1214.222848794602</c:v>
                      </c:pt>
                      <c:pt idx="264">
                        <c:v>1358.9424797200093</c:v>
                      </c:pt>
                      <c:pt idx="265">
                        <c:v>1480.3182230582293</c:v>
                      </c:pt>
                      <c:pt idx="266">
                        <c:v>1546.1785133425751</c:v>
                      </c:pt>
                      <c:pt idx="267">
                        <c:v>1660.1945008386995</c:v>
                      </c:pt>
                      <c:pt idx="268">
                        <c:v>1784.5165189917968</c:v>
                      </c:pt>
                      <c:pt idx="269">
                        <c:v>1914.4671235724409</c:v>
                      </c:pt>
                      <c:pt idx="270">
                        <c:v>2015.4321781034716</c:v>
                      </c:pt>
                      <c:pt idx="271">
                        <c:v>2320.0242532142934</c:v>
                      </c:pt>
                      <c:pt idx="272">
                        <c:v>2433.6034063930479</c:v>
                      </c:pt>
                      <c:pt idx="273">
                        <c:v>2328.5013838578416</c:v>
                      </c:pt>
                      <c:pt idx="274">
                        <c:v>2453.2956023281522</c:v>
                      </c:pt>
                      <c:pt idx="275">
                        <c:v>4541.2115077210856</c:v>
                      </c:pt>
                      <c:pt idx="276">
                        <c:v>5554.3026448809678</c:v>
                      </c:pt>
                      <c:pt idx="277">
                        <c:v>5341.9399597177417</c:v>
                      </c:pt>
                      <c:pt idx="278">
                        <c:v>5413.8121967001853</c:v>
                      </c:pt>
                      <c:pt idx="279">
                        <c:v>5577.2744949349726</c:v>
                      </c:pt>
                      <c:pt idx="280">
                        <c:v>5950.6663779069277</c:v>
                      </c:pt>
                      <c:pt idx="281">
                        <c:v>6017.2817614279147</c:v>
                      </c:pt>
                      <c:pt idx="282">
                        <c:v>6072.143825927431</c:v>
                      </c:pt>
                      <c:pt idx="283">
                        <c:v>6248.8173753402243</c:v>
                      </c:pt>
                      <c:pt idx="284">
                        <c:v>6394.4688227719153</c:v>
                      </c:pt>
                      <c:pt idx="285">
                        <c:v>6475.0972645667443</c:v>
                      </c:pt>
                      <c:pt idx="286">
                        <c:v>6357.7495629701016</c:v>
                      </c:pt>
                      <c:pt idx="287">
                        <c:v>6418.0598463753668</c:v>
                      </c:pt>
                      <c:pt idx="288">
                        <c:v>6431.9513214619892</c:v>
                      </c:pt>
                      <c:pt idx="289">
                        <c:v>6812.1613188925749</c:v>
                      </c:pt>
                      <c:pt idx="290">
                        <c:v>7064.4053891693102</c:v>
                      </c:pt>
                      <c:pt idx="291">
                        <c:v>7184.9989719442947</c:v>
                      </c:pt>
                      <c:pt idx="292">
                        <c:v>7514.8490006856591</c:v>
                      </c:pt>
                      <c:pt idx="293">
                        <c:v>7763.3133668572182</c:v>
                      </c:pt>
                      <c:pt idx="294">
                        <c:v>8195.8737062555829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0-0752-4843-9F55-7208E56DF800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TCNB_BCRA!$AG$2</c15:sqref>
                        </c15:formulaRef>
                      </c:ext>
                    </c:extLst>
                    <c:strCache>
                      <c:ptCount val="1"/>
                      <c:pt idx="0">
                        <c:v>ITCNB Estados Unidos_nos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TCNB_BCRA!$A$3:$A$297</c15:sqref>
                        </c15:formulaRef>
                      </c:ext>
                    </c:extLst>
                    <c:numCache>
                      <c:formatCode>mmm\-yy</c:formatCode>
                      <c:ptCount val="295"/>
                      <c:pt idx="0">
                        <c:v>36892</c:v>
                      </c:pt>
                      <c:pt idx="1">
                        <c:v>36923</c:v>
                      </c:pt>
                      <c:pt idx="2">
                        <c:v>36951</c:v>
                      </c:pt>
                      <c:pt idx="3">
                        <c:v>36982</c:v>
                      </c:pt>
                      <c:pt idx="4">
                        <c:v>37012</c:v>
                      </c:pt>
                      <c:pt idx="5">
                        <c:v>37043</c:v>
                      </c:pt>
                      <c:pt idx="6">
                        <c:v>37073</c:v>
                      </c:pt>
                      <c:pt idx="7">
                        <c:v>37104</c:v>
                      </c:pt>
                      <c:pt idx="8">
                        <c:v>37135</c:v>
                      </c:pt>
                      <c:pt idx="9">
                        <c:v>37165</c:v>
                      </c:pt>
                      <c:pt idx="10">
                        <c:v>37196</c:v>
                      </c:pt>
                      <c:pt idx="11">
                        <c:v>37226</c:v>
                      </c:pt>
                      <c:pt idx="12">
                        <c:v>37257</c:v>
                      </c:pt>
                      <c:pt idx="13">
                        <c:v>37288</c:v>
                      </c:pt>
                      <c:pt idx="14">
                        <c:v>37316</c:v>
                      </c:pt>
                      <c:pt idx="15">
                        <c:v>37347</c:v>
                      </c:pt>
                      <c:pt idx="16">
                        <c:v>37377</c:v>
                      </c:pt>
                      <c:pt idx="17">
                        <c:v>37408</c:v>
                      </c:pt>
                      <c:pt idx="18">
                        <c:v>37438</c:v>
                      </c:pt>
                      <c:pt idx="19">
                        <c:v>37469</c:v>
                      </c:pt>
                      <c:pt idx="20">
                        <c:v>37500</c:v>
                      </c:pt>
                      <c:pt idx="21">
                        <c:v>37530</c:v>
                      </c:pt>
                      <c:pt idx="22">
                        <c:v>37561</c:v>
                      </c:pt>
                      <c:pt idx="23">
                        <c:v>37591</c:v>
                      </c:pt>
                      <c:pt idx="24">
                        <c:v>37622</c:v>
                      </c:pt>
                      <c:pt idx="25">
                        <c:v>37653</c:v>
                      </c:pt>
                      <c:pt idx="26">
                        <c:v>37681</c:v>
                      </c:pt>
                      <c:pt idx="27">
                        <c:v>37712</c:v>
                      </c:pt>
                      <c:pt idx="28">
                        <c:v>37742</c:v>
                      </c:pt>
                      <c:pt idx="29">
                        <c:v>37773</c:v>
                      </c:pt>
                      <c:pt idx="30">
                        <c:v>37803</c:v>
                      </c:pt>
                      <c:pt idx="31">
                        <c:v>37834</c:v>
                      </c:pt>
                      <c:pt idx="32">
                        <c:v>37865</c:v>
                      </c:pt>
                      <c:pt idx="33">
                        <c:v>37895</c:v>
                      </c:pt>
                      <c:pt idx="34">
                        <c:v>37926</c:v>
                      </c:pt>
                      <c:pt idx="35">
                        <c:v>37956</c:v>
                      </c:pt>
                      <c:pt idx="36">
                        <c:v>37987</c:v>
                      </c:pt>
                      <c:pt idx="37">
                        <c:v>38018</c:v>
                      </c:pt>
                      <c:pt idx="38">
                        <c:v>38047</c:v>
                      </c:pt>
                      <c:pt idx="39">
                        <c:v>38078</c:v>
                      </c:pt>
                      <c:pt idx="40">
                        <c:v>38108</c:v>
                      </c:pt>
                      <c:pt idx="41">
                        <c:v>38139</c:v>
                      </c:pt>
                      <c:pt idx="42">
                        <c:v>38169</c:v>
                      </c:pt>
                      <c:pt idx="43">
                        <c:v>38200</c:v>
                      </c:pt>
                      <c:pt idx="44">
                        <c:v>38231</c:v>
                      </c:pt>
                      <c:pt idx="45">
                        <c:v>38261</c:v>
                      </c:pt>
                      <c:pt idx="46">
                        <c:v>38292</c:v>
                      </c:pt>
                      <c:pt idx="47">
                        <c:v>38322</c:v>
                      </c:pt>
                      <c:pt idx="48">
                        <c:v>38353</c:v>
                      </c:pt>
                      <c:pt idx="49">
                        <c:v>38384</c:v>
                      </c:pt>
                      <c:pt idx="50">
                        <c:v>38412</c:v>
                      </c:pt>
                      <c:pt idx="51">
                        <c:v>38443</c:v>
                      </c:pt>
                      <c:pt idx="52">
                        <c:v>38473</c:v>
                      </c:pt>
                      <c:pt idx="53">
                        <c:v>38504</c:v>
                      </c:pt>
                      <c:pt idx="54">
                        <c:v>38534</c:v>
                      </c:pt>
                      <c:pt idx="55">
                        <c:v>38565</c:v>
                      </c:pt>
                      <c:pt idx="56">
                        <c:v>38596</c:v>
                      </c:pt>
                      <c:pt idx="57">
                        <c:v>38626</c:v>
                      </c:pt>
                      <c:pt idx="58">
                        <c:v>38657</c:v>
                      </c:pt>
                      <c:pt idx="59">
                        <c:v>38687</c:v>
                      </c:pt>
                      <c:pt idx="60">
                        <c:v>38718</c:v>
                      </c:pt>
                      <c:pt idx="61">
                        <c:v>38749</c:v>
                      </c:pt>
                      <c:pt idx="62">
                        <c:v>38777</c:v>
                      </c:pt>
                      <c:pt idx="63">
                        <c:v>38808</c:v>
                      </c:pt>
                      <c:pt idx="64">
                        <c:v>38838</c:v>
                      </c:pt>
                      <c:pt idx="65">
                        <c:v>38869</c:v>
                      </c:pt>
                      <c:pt idx="66">
                        <c:v>38899</c:v>
                      </c:pt>
                      <c:pt idx="67">
                        <c:v>38930</c:v>
                      </c:pt>
                      <c:pt idx="68">
                        <c:v>38961</c:v>
                      </c:pt>
                      <c:pt idx="69">
                        <c:v>38991</c:v>
                      </c:pt>
                      <c:pt idx="70">
                        <c:v>39022</c:v>
                      </c:pt>
                      <c:pt idx="71">
                        <c:v>39052</c:v>
                      </c:pt>
                      <c:pt idx="72">
                        <c:v>39083</c:v>
                      </c:pt>
                      <c:pt idx="73">
                        <c:v>39114</c:v>
                      </c:pt>
                      <c:pt idx="74">
                        <c:v>39142</c:v>
                      </c:pt>
                      <c:pt idx="75">
                        <c:v>39173</c:v>
                      </c:pt>
                      <c:pt idx="76">
                        <c:v>39203</c:v>
                      </c:pt>
                      <c:pt idx="77">
                        <c:v>39234</c:v>
                      </c:pt>
                      <c:pt idx="78">
                        <c:v>39264</c:v>
                      </c:pt>
                      <c:pt idx="79">
                        <c:v>39295</c:v>
                      </c:pt>
                      <c:pt idx="80">
                        <c:v>39326</c:v>
                      </c:pt>
                      <c:pt idx="81">
                        <c:v>39356</c:v>
                      </c:pt>
                      <c:pt idx="82">
                        <c:v>39387</c:v>
                      </c:pt>
                      <c:pt idx="83">
                        <c:v>39417</c:v>
                      </c:pt>
                      <c:pt idx="84">
                        <c:v>39448</c:v>
                      </c:pt>
                      <c:pt idx="85">
                        <c:v>39479</c:v>
                      </c:pt>
                      <c:pt idx="86">
                        <c:v>39508</c:v>
                      </c:pt>
                      <c:pt idx="87">
                        <c:v>39539</c:v>
                      </c:pt>
                      <c:pt idx="88">
                        <c:v>39569</c:v>
                      </c:pt>
                      <c:pt idx="89">
                        <c:v>39600</c:v>
                      </c:pt>
                      <c:pt idx="90">
                        <c:v>39630</c:v>
                      </c:pt>
                      <c:pt idx="91">
                        <c:v>39661</c:v>
                      </c:pt>
                      <c:pt idx="92">
                        <c:v>39692</c:v>
                      </c:pt>
                      <c:pt idx="93">
                        <c:v>39722</c:v>
                      </c:pt>
                      <c:pt idx="94">
                        <c:v>39753</c:v>
                      </c:pt>
                      <c:pt idx="95">
                        <c:v>39783</c:v>
                      </c:pt>
                      <c:pt idx="96">
                        <c:v>39814</c:v>
                      </c:pt>
                      <c:pt idx="97">
                        <c:v>39845</c:v>
                      </c:pt>
                      <c:pt idx="98">
                        <c:v>39873</c:v>
                      </c:pt>
                      <c:pt idx="99">
                        <c:v>39904</c:v>
                      </c:pt>
                      <c:pt idx="100">
                        <c:v>39934</c:v>
                      </c:pt>
                      <c:pt idx="101">
                        <c:v>39965</c:v>
                      </c:pt>
                      <c:pt idx="102">
                        <c:v>39995</c:v>
                      </c:pt>
                      <c:pt idx="103">
                        <c:v>40026</c:v>
                      </c:pt>
                      <c:pt idx="104">
                        <c:v>40057</c:v>
                      </c:pt>
                      <c:pt idx="105">
                        <c:v>40087</c:v>
                      </c:pt>
                      <c:pt idx="106">
                        <c:v>40118</c:v>
                      </c:pt>
                      <c:pt idx="107">
                        <c:v>40148</c:v>
                      </c:pt>
                      <c:pt idx="108">
                        <c:v>40179</c:v>
                      </c:pt>
                      <c:pt idx="109">
                        <c:v>40210</c:v>
                      </c:pt>
                      <c:pt idx="110">
                        <c:v>40238</c:v>
                      </c:pt>
                      <c:pt idx="111">
                        <c:v>40269</c:v>
                      </c:pt>
                      <c:pt idx="112">
                        <c:v>40299</c:v>
                      </c:pt>
                      <c:pt idx="113">
                        <c:v>40330</c:v>
                      </c:pt>
                      <c:pt idx="114">
                        <c:v>40360</c:v>
                      </c:pt>
                      <c:pt idx="115">
                        <c:v>40391</c:v>
                      </c:pt>
                      <c:pt idx="116">
                        <c:v>40422</c:v>
                      </c:pt>
                      <c:pt idx="117">
                        <c:v>40452</c:v>
                      </c:pt>
                      <c:pt idx="118">
                        <c:v>40483</c:v>
                      </c:pt>
                      <c:pt idx="119">
                        <c:v>40513</c:v>
                      </c:pt>
                      <c:pt idx="120">
                        <c:v>40544</c:v>
                      </c:pt>
                      <c:pt idx="121">
                        <c:v>40575</c:v>
                      </c:pt>
                      <c:pt idx="122">
                        <c:v>40603</c:v>
                      </c:pt>
                      <c:pt idx="123">
                        <c:v>40634</c:v>
                      </c:pt>
                      <c:pt idx="124">
                        <c:v>40664</c:v>
                      </c:pt>
                      <c:pt idx="125">
                        <c:v>40695</c:v>
                      </c:pt>
                      <c:pt idx="126">
                        <c:v>40725</c:v>
                      </c:pt>
                      <c:pt idx="127">
                        <c:v>40756</c:v>
                      </c:pt>
                      <c:pt idx="128">
                        <c:v>40787</c:v>
                      </c:pt>
                      <c:pt idx="129">
                        <c:v>40817</c:v>
                      </c:pt>
                      <c:pt idx="130">
                        <c:v>40848</c:v>
                      </c:pt>
                      <c:pt idx="131">
                        <c:v>40878</c:v>
                      </c:pt>
                      <c:pt idx="132">
                        <c:v>40909</c:v>
                      </c:pt>
                      <c:pt idx="133">
                        <c:v>40940</c:v>
                      </c:pt>
                      <c:pt idx="134">
                        <c:v>40969</c:v>
                      </c:pt>
                      <c:pt idx="135">
                        <c:v>41000</c:v>
                      </c:pt>
                      <c:pt idx="136">
                        <c:v>41030</c:v>
                      </c:pt>
                      <c:pt idx="137">
                        <c:v>41061</c:v>
                      </c:pt>
                      <c:pt idx="138">
                        <c:v>41091</c:v>
                      </c:pt>
                      <c:pt idx="139">
                        <c:v>41122</c:v>
                      </c:pt>
                      <c:pt idx="140">
                        <c:v>41153</c:v>
                      </c:pt>
                      <c:pt idx="141">
                        <c:v>41183</c:v>
                      </c:pt>
                      <c:pt idx="142">
                        <c:v>41214</c:v>
                      </c:pt>
                      <c:pt idx="143">
                        <c:v>41244</c:v>
                      </c:pt>
                      <c:pt idx="144">
                        <c:v>41275</c:v>
                      </c:pt>
                      <c:pt idx="145">
                        <c:v>41306</c:v>
                      </c:pt>
                      <c:pt idx="146">
                        <c:v>41334</c:v>
                      </c:pt>
                      <c:pt idx="147">
                        <c:v>41365</c:v>
                      </c:pt>
                      <c:pt idx="148">
                        <c:v>41395</c:v>
                      </c:pt>
                      <c:pt idx="149">
                        <c:v>41426</c:v>
                      </c:pt>
                      <c:pt idx="150">
                        <c:v>41456</c:v>
                      </c:pt>
                      <c:pt idx="151">
                        <c:v>41487</c:v>
                      </c:pt>
                      <c:pt idx="152">
                        <c:v>41518</c:v>
                      </c:pt>
                      <c:pt idx="153">
                        <c:v>41548</c:v>
                      </c:pt>
                      <c:pt idx="154">
                        <c:v>41579</c:v>
                      </c:pt>
                      <c:pt idx="155">
                        <c:v>41609</c:v>
                      </c:pt>
                      <c:pt idx="156">
                        <c:v>41640</c:v>
                      </c:pt>
                      <c:pt idx="157">
                        <c:v>41671</c:v>
                      </c:pt>
                      <c:pt idx="158">
                        <c:v>41699</c:v>
                      </c:pt>
                      <c:pt idx="159">
                        <c:v>41730</c:v>
                      </c:pt>
                      <c:pt idx="160">
                        <c:v>41760</c:v>
                      </c:pt>
                      <c:pt idx="161">
                        <c:v>41791</c:v>
                      </c:pt>
                      <c:pt idx="162">
                        <c:v>41821</c:v>
                      </c:pt>
                      <c:pt idx="163">
                        <c:v>41852</c:v>
                      </c:pt>
                      <c:pt idx="164">
                        <c:v>41883</c:v>
                      </c:pt>
                      <c:pt idx="165">
                        <c:v>41913</c:v>
                      </c:pt>
                      <c:pt idx="166">
                        <c:v>41944</c:v>
                      </c:pt>
                      <c:pt idx="167">
                        <c:v>41974</c:v>
                      </c:pt>
                      <c:pt idx="168">
                        <c:v>42005</c:v>
                      </c:pt>
                      <c:pt idx="169">
                        <c:v>42036</c:v>
                      </c:pt>
                      <c:pt idx="170">
                        <c:v>42064</c:v>
                      </c:pt>
                      <c:pt idx="171">
                        <c:v>42095</c:v>
                      </c:pt>
                      <c:pt idx="172">
                        <c:v>42125</c:v>
                      </c:pt>
                      <c:pt idx="173">
                        <c:v>42156</c:v>
                      </c:pt>
                      <c:pt idx="174">
                        <c:v>42186</c:v>
                      </c:pt>
                      <c:pt idx="175">
                        <c:v>42217</c:v>
                      </c:pt>
                      <c:pt idx="176">
                        <c:v>42248</c:v>
                      </c:pt>
                      <c:pt idx="177">
                        <c:v>42278</c:v>
                      </c:pt>
                      <c:pt idx="178">
                        <c:v>42309</c:v>
                      </c:pt>
                      <c:pt idx="179">
                        <c:v>42339</c:v>
                      </c:pt>
                      <c:pt idx="180">
                        <c:v>42370</c:v>
                      </c:pt>
                      <c:pt idx="181">
                        <c:v>42401</c:v>
                      </c:pt>
                      <c:pt idx="182">
                        <c:v>42430</c:v>
                      </c:pt>
                      <c:pt idx="183">
                        <c:v>42461</c:v>
                      </c:pt>
                      <c:pt idx="184">
                        <c:v>42491</c:v>
                      </c:pt>
                      <c:pt idx="185">
                        <c:v>42522</c:v>
                      </c:pt>
                      <c:pt idx="186">
                        <c:v>42552</c:v>
                      </c:pt>
                      <c:pt idx="187">
                        <c:v>42583</c:v>
                      </c:pt>
                      <c:pt idx="188">
                        <c:v>42614</c:v>
                      </c:pt>
                      <c:pt idx="189">
                        <c:v>42644</c:v>
                      </c:pt>
                      <c:pt idx="190">
                        <c:v>42675</c:v>
                      </c:pt>
                      <c:pt idx="191">
                        <c:v>42705</c:v>
                      </c:pt>
                      <c:pt idx="192">
                        <c:v>42736</c:v>
                      </c:pt>
                      <c:pt idx="193">
                        <c:v>42767</c:v>
                      </c:pt>
                      <c:pt idx="194">
                        <c:v>42795</c:v>
                      </c:pt>
                      <c:pt idx="195">
                        <c:v>42826</c:v>
                      </c:pt>
                      <c:pt idx="196">
                        <c:v>42856</c:v>
                      </c:pt>
                      <c:pt idx="197">
                        <c:v>42887</c:v>
                      </c:pt>
                      <c:pt idx="198">
                        <c:v>42917</c:v>
                      </c:pt>
                      <c:pt idx="199">
                        <c:v>42948</c:v>
                      </c:pt>
                      <c:pt idx="200">
                        <c:v>42979</c:v>
                      </c:pt>
                      <c:pt idx="201">
                        <c:v>43009</c:v>
                      </c:pt>
                      <c:pt idx="202">
                        <c:v>43040</c:v>
                      </c:pt>
                      <c:pt idx="203">
                        <c:v>43070</c:v>
                      </c:pt>
                      <c:pt idx="204">
                        <c:v>43101</c:v>
                      </c:pt>
                      <c:pt idx="205">
                        <c:v>43132</c:v>
                      </c:pt>
                      <c:pt idx="206">
                        <c:v>43160</c:v>
                      </c:pt>
                      <c:pt idx="207">
                        <c:v>43191</c:v>
                      </c:pt>
                      <c:pt idx="208">
                        <c:v>43221</c:v>
                      </c:pt>
                      <c:pt idx="209">
                        <c:v>43252</c:v>
                      </c:pt>
                      <c:pt idx="210">
                        <c:v>43282</c:v>
                      </c:pt>
                      <c:pt idx="211">
                        <c:v>43313</c:v>
                      </c:pt>
                      <c:pt idx="212">
                        <c:v>43344</c:v>
                      </c:pt>
                      <c:pt idx="213">
                        <c:v>43374</c:v>
                      </c:pt>
                      <c:pt idx="214">
                        <c:v>43405</c:v>
                      </c:pt>
                      <c:pt idx="215">
                        <c:v>43435</c:v>
                      </c:pt>
                      <c:pt idx="216">
                        <c:v>43466</c:v>
                      </c:pt>
                      <c:pt idx="217">
                        <c:v>43497</c:v>
                      </c:pt>
                      <c:pt idx="218">
                        <c:v>43525</c:v>
                      </c:pt>
                      <c:pt idx="219">
                        <c:v>43556</c:v>
                      </c:pt>
                      <c:pt idx="220">
                        <c:v>43586</c:v>
                      </c:pt>
                      <c:pt idx="221">
                        <c:v>43617</c:v>
                      </c:pt>
                      <c:pt idx="222">
                        <c:v>43647</c:v>
                      </c:pt>
                      <c:pt idx="223">
                        <c:v>43678</c:v>
                      </c:pt>
                      <c:pt idx="224">
                        <c:v>43709</c:v>
                      </c:pt>
                      <c:pt idx="225">
                        <c:v>43739</c:v>
                      </c:pt>
                      <c:pt idx="226">
                        <c:v>43770</c:v>
                      </c:pt>
                      <c:pt idx="227">
                        <c:v>43800</c:v>
                      </c:pt>
                      <c:pt idx="228">
                        <c:v>43831</c:v>
                      </c:pt>
                      <c:pt idx="229">
                        <c:v>43862</c:v>
                      </c:pt>
                      <c:pt idx="230">
                        <c:v>43891</c:v>
                      </c:pt>
                      <c:pt idx="231">
                        <c:v>43922</c:v>
                      </c:pt>
                      <c:pt idx="232">
                        <c:v>43952</c:v>
                      </c:pt>
                      <c:pt idx="233">
                        <c:v>43983</c:v>
                      </c:pt>
                      <c:pt idx="234">
                        <c:v>44013</c:v>
                      </c:pt>
                      <c:pt idx="235">
                        <c:v>44044</c:v>
                      </c:pt>
                      <c:pt idx="236">
                        <c:v>44075</c:v>
                      </c:pt>
                      <c:pt idx="237">
                        <c:v>44105</c:v>
                      </c:pt>
                      <c:pt idx="238">
                        <c:v>44136</c:v>
                      </c:pt>
                      <c:pt idx="239">
                        <c:v>44166</c:v>
                      </c:pt>
                      <c:pt idx="240">
                        <c:v>44197</c:v>
                      </c:pt>
                      <c:pt idx="241">
                        <c:v>44228</c:v>
                      </c:pt>
                      <c:pt idx="242">
                        <c:v>44256</c:v>
                      </c:pt>
                      <c:pt idx="243">
                        <c:v>44287</c:v>
                      </c:pt>
                      <c:pt idx="244">
                        <c:v>44317</c:v>
                      </c:pt>
                      <c:pt idx="245">
                        <c:v>44348</c:v>
                      </c:pt>
                      <c:pt idx="246">
                        <c:v>44378</c:v>
                      </c:pt>
                      <c:pt idx="247">
                        <c:v>44409</c:v>
                      </c:pt>
                      <c:pt idx="248">
                        <c:v>44440</c:v>
                      </c:pt>
                      <c:pt idx="249">
                        <c:v>44470</c:v>
                      </c:pt>
                      <c:pt idx="250">
                        <c:v>44501</c:v>
                      </c:pt>
                      <c:pt idx="251">
                        <c:v>44531</c:v>
                      </c:pt>
                      <c:pt idx="252">
                        <c:v>44562</c:v>
                      </c:pt>
                      <c:pt idx="253">
                        <c:v>44593</c:v>
                      </c:pt>
                      <c:pt idx="254">
                        <c:v>44621</c:v>
                      </c:pt>
                      <c:pt idx="255">
                        <c:v>44652</c:v>
                      </c:pt>
                      <c:pt idx="256">
                        <c:v>44682</c:v>
                      </c:pt>
                      <c:pt idx="257">
                        <c:v>44713</c:v>
                      </c:pt>
                      <c:pt idx="258">
                        <c:v>44743</c:v>
                      </c:pt>
                      <c:pt idx="259">
                        <c:v>44774</c:v>
                      </c:pt>
                      <c:pt idx="260">
                        <c:v>44805</c:v>
                      </c:pt>
                      <c:pt idx="261">
                        <c:v>44835</c:v>
                      </c:pt>
                      <c:pt idx="262">
                        <c:v>44866</c:v>
                      </c:pt>
                      <c:pt idx="263">
                        <c:v>44896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TCNB_BCRA!$AG$3:$AG$297</c15:sqref>
                        </c15:formulaRef>
                      </c:ext>
                    </c:extLst>
                    <c:numCache>
                      <c:formatCode>0.0</c:formatCode>
                      <c:ptCount val="295"/>
                      <c:pt idx="0">
                        <c:v>8.7462153695374436</c:v>
                      </c:pt>
                      <c:pt idx="1">
                        <c:v>8.7462153695374436</c:v>
                      </c:pt>
                      <c:pt idx="2">
                        <c:v>8.7462153695374436</c:v>
                      </c:pt>
                      <c:pt idx="3">
                        <c:v>8.7462153695374436</c:v>
                      </c:pt>
                      <c:pt idx="4">
                        <c:v>8.7462153695374436</c:v>
                      </c:pt>
                      <c:pt idx="5">
                        <c:v>8.7462153695374436</c:v>
                      </c:pt>
                      <c:pt idx="6">
                        <c:v>8.7462153695374436</c:v>
                      </c:pt>
                      <c:pt idx="7">
                        <c:v>8.7462153695374436</c:v>
                      </c:pt>
                      <c:pt idx="8">
                        <c:v>8.7462153695374436</c:v>
                      </c:pt>
                      <c:pt idx="9">
                        <c:v>8.7462153695374436</c:v>
                      </c:pt>
                      <c:pt idx="10">
                        <c:v>8.7462153695374436</c:v>
                      </c:pt>
                      <c:pt idx="11">
                        <c:v>8.7462153695374436</c:v>
                      </c:pt>
                      <c:pt idx="12">
                        <c:v>12.25082693081783</c:v>
                      </c:pt>
                      <c:pt idx="13">
                        <c:v>17.073014928507675</c:v>
                      </c:pt>
                      <c:pt idx="14">
                        <c:v>20.991791945956351</c:v>
                      </c:pt>
                      <c:pt idx="15">
                        <c:v>24.983811407269993</c:v>
                      </c:pt>
                      <c:pt idx="16">
                        <c:v>29.128091146152368</c:v>
                      </c:pt>
                      <c:pt idx="17">
                        <c:v>31.688513974693294</c:v>
                      </c:pt>
                      <c:pt idx="18">
                        <c:v>31.564255587252138</c:v>
                      </c:pt>
                      <c:pt idx="19">
                        <c:v>31.683263620294372</c:v>
                      </c:pt>
                      <c:pt idx="20">
                        <c:v>31.879276851187456</c:v>
                      </c:pt>
                      <c:pt idx="21">
                        <c:v>31.956282049038307</c:v>
                      </c:pt>
                      <c:pt idx="22">
                        <c:v>30.851082448065242</c:v>
                      </c:pt>
                      <c:pt idx="23">
                        <c:v>30.541311538528852</c:v>
                      </c:pt>
                      <c:pt idx="24">
                        <c:v>28.51117450427904</c:v>
                      </c:pt>
                      <c:pt idx="25">
                        <c:v>27.679868391116401</c:v>
                      </c:pt>
                      <c:pt idx="26">
                        <c:v>26.905441117275419</c:v>
                      </c:pt>
                      <c:pt idx="27">
                        <c:v>25.32945973853235</c:v>
                      </c:pt>
                      <c:pt idx="28">
                        <c:v>24.814049948371515</c:v>
                      </c:pt>
                      <c:pt idx="29">
                        <c:v>24.579534118553003</c:v>
                      </c:pt>
                      <c:pt idx="30">
                        <c:v>24.513029629499989</c:v>
                      </c:pt>
                      <c:pt idx="31">
                        <c:v>25.626104762071446</c:v>
                      </c:pt>
                      <c:pt idx="32">
                        <c:v>25.559600273018429</c:v>
                      </c:pt>
                      <c:pt idx="33">
                        <c:v>25.018813769929473</c:v>
                      </c:pt>
                      <c:pt idx="34">
                        <c:v>25.235828418418244</c:v>
                      </c:pt>
                      <c:pt idx="35">
                        <c:v>25.906998722413764</c:v>
                      </c:pt>
                      <c:pt idx="36">
                        <c:v>25.313708675335583</c:v>
                      </c:pt>
                      <c:pt idx="37">
                        <c:v>25.655856770331997</c:v>
                      </c:pt>
                      <c:pt idx="38">
                        <c:v>25.355711510526962</c:v>
                      </c:pt>
                      <c:pt idx="39">
                        <c:v>24.81580006650449</c:v>
                      </c:pt>
                      <c:pt idx="40">
                        <c:v>25.54909956422059</c:v>
                      </c:pt>
                      <c:pt idx="41">
                        <c:v>25.904373545214305</c:v>
                      </c:pt>
                      <c:pt idx="42">
                        <c:v>25.859745532823471</c:v>
                      </c:pt>
                      <c:pt idx="43">
                        <c:v>26.370780027651868</c:v>
                      </c:pt>
                      <c:pt idx="44">
                        <c:v>26.216769631950161</c:v>
                      </c:pt>
                      <c:pt idx="45">
                        <c:v>25.982253802131645</c:v>
                      </c:pt>
                      <c:pt idx="46">
                        <c:v>25.854495178424546</c:v>
                      </c:pt>
                      <c:pt idx="47">
                        <c:v>25.99712980626192</c:v>
                      </c:pt>
                      <c:pt idx="48">
                        <c:v>25.779240098706662</c:v>
                      </c:pt>
                      <c:pt idx="49">
                        <c:v>25.510596965295157</c:v>
                      </c:pt>
                      <c:pt idx="50">
                        <c:v>25.609478639808188</c:v>
                      </c:pt>
                      <c:pt idx="51">
                        <c:v>25.3802131643886</c:v>
                      </c:pt>
                      <c:pt idx="52">
                        <c:v>25.297082553072332</c:v>
                      </c:pt>
                      <c:pt idx="53">
                        <c:v>25.233203241218781</c:v>
                      </c:pt>
                      <c:pt idx="54">
                        <c:v>25.110694971910608</c:v>
                      </c:pt>
                      <c:pt idx="55">
                        <c:v>25.271705840144211</c:v>
                      </c:pt>
                      <c:pt idx="56">
                        <c:v>25.479094838901627</c:v>
                      </c:pt>
                      <c:pt idx="57">
                        <c:v>25.954251912004061</c:v>
                      </c:pt>
                      <c:pt idx="58">
                        <c:v>25.964752620801907</c:v>
                      </c:pt>
                      <c:pt idx="59">
                        <c:v>26.378655559250252</c:v>
                      </c:pt>
                      <c:pt idx="60">
                        <c:v>26.654299165193652</c:v>
                      </c:pt>
                      <c:pt idx="61">
                        <c:v>26.854687691419173</c:v>
                      </c:pt>
                      <c:pt idx="62">
                        <c:v>26.919442062339204</c:v>
                      </c:pt>
                      <c:pt idx="63">
                        <c:v>26.83193615569051</c:v>
                      </c:pt>
                      <c:pt idx="64">
                        <c:v>26.719928595180175</c:v>
                      </c:pt>
                      <c:pt idx="65">
                        <c:v>26.963195015663562</c:v>
                      </c:pt>
                      <c:pt idx="66">
                        <c:v>26.969320429128967</c:v>
                      </c:pt>
                      <c:pt idx="67">
                        <c:v>26.943068657134361</c:v>
                      </c:pt>
                      <c:pt idx="68">
                        <c:v>27.127706120163108</c:v>
                      </c:pt>
                      <c:pt idx="69">
                        <c:v>27.113705175099323</c:v>
                      </c:pt>
                      <c:pt idx="70">
                        <c:v>26.914191707940287</c:v>
                      </c:pt>
                      <c:pt idx="71">
                        <c:v>26.779432611701289</c:v>
                      </c:pt>
                      <c:pt idx="72">
                        <c:v>26.995572201123576</c:v>
                      </c:pt>
                      <c:pt idx="73">
                        <c:v>27.149582596825283</c:v>
                      </c:pt>
                      <c:pt idx="74">
                        <c:v>27.135581651761491</c:v>
                      </c:pt>
                      <c:pt idx="75">
                        <c:v>27.031449622849546</c:v>
                      </c:pt>
                      <c:pt idx="76">
                        <c:v>26.951819247799229</c:v>
                      </c:pt>
                      <c:pt idx="77">
                        <c:v>26.945693834333817</c:v>
                      </c:pt>
                      <c:pt idx="78">
                        <c:v>27.228337912809121</c:v>
                      </c:pt>
                      <c:pt idx="79">
                        <c:v>27.585362011935811</c:v>
                      </c:pt>
                      <c:pt idx="80">
                        <c:v>27.542484117677944</c:v>
                      </c:pt>
                      <c:pt idx="81">
                        <c:v>27.655366737254766</c:v>
                      </c:pt>
                      <c:pt idx="82">
                        <c:v>27.440977265965454</c:v>
                      </c:pt>
                      <c:pt idx="83">
                        <c:v>27.474229510491959</c:v>
                      </c:pt>
                      <c:pt idx="84">
                        <c:v>27.515357286616847</c:v>
                      </c:pt>
                      <c:pt idx="85">
                        <c:v>27.636990496858537</c:v>
                      </c:pt>
                      <c:pt idx="86">
                        <c:v>27.615114020196369</c:v>
                      </c:pt>
                      <c:pt idx="87">
                        <c:v>27.708745340310475</c:v>
                      </c:pt>
                      <c:pt idx="88">
                        <c:v>27.573986244071474</c:v>
                      </c:pt>
                      <c:pt idx="89">
                        <c:v>26.63154762946499</c:v>
                      </c:pt>
                      <c:pt idx="90">
                        <c:v>26.446910166436233</c:v>
                      </c:pt>
                      <c:pt idx="91">
                        <c:v>26.543166663749808</c:v>
                      </c:pt>
                      <c:pt idx="92">
                        <c:v>26.972820665394913</c:v>
                      </c:pt>
                      <c:pt idx="93">
                        <c:v>28.338787868181104</c:v>
                      </c:pt>
                      <c:pt idx="94">
                        <c:v>29.132466441484805</c:v>
                      </c:pt>
                      <c:pt idx="95">
                        <c:v>29.949771609583646</c:v>
                      </c:pt>
                      <c:pt idx="96">
                        <c:v>30.312046063109261</c:v>
                      </c:pt>
                      <c:pt idx="97">
                        <c:v>30.727699119690577</c:v>
                      </c:pt>
                      <c:pt idx="98">
                        <c:v>31.974658289434537</c:v>
                      </c:pt>
                      <c:pt idx="99">
                        <c:v>32.31943156163041</c:v>
                      </c:pt>
                      <c:pt idx="100">
                        <c:v>32.591574931307868</c:v>
                      </c:pt>
                      <c:pt idx="101">
                        <c:v>32.973100684296192</c:v>
                      </c:pt>
                      <c:pt idx="102">
                        <c:v>33.337125255954774</c:v>
                      </c:pt>
                      <c:pt idx="103">
                        <c:v>33.59526768056844</c:v>
                      </c:pt>
                      <c:pt idx="104">
                        <c:v>33.623269570696024</c:v>
                      </c:pt>
                      <c:pt idx="105">
                        <c:v>33.48151000192513</c:v>
                      </c:pt>
                      <c:pt idx="106">
                        <c:v>33.348501023819111</c:v>
                      </c:pt>
                      <c:pt idx="107">
                        <c:v>33.313498661159628</c:v>
                      </c:pt>
                      <c:pt idx="108">
                        <c:v>33.288997007297993</c:v>
                      </c:pt>
                      <c:pt idx="109">
                        <c:v>33.700274768546876</c:v>
                      </c:pt>
                      <c:pt idx="110">
                        <c:v>33.800906561192875</c:v>
                      </c:pt>
                      <c:pt idx="111">
                        <c:v>33.918164476102142</c:v>
                      </c:pt>
                      <c:pt idx="112">
                        <c:v>34.144804774322267</c:v>
                      </c:pt>
                      <c:pt idx="113">
                        <c:v>34.359194245611576</c:v>
                      </c:pt>
                      <c:pt idx="114">
                        <c:v>34.431824148130005</c:v>
                      </c:pt>
                      <c:pt idx="115">
                        <c:v>34.456325801991639</c:v>
                      </c:pt>
                      <c:pt idx="116">
                        <c:v>34.581459248499272</c:v>
                      </c:pt>
                      <c:pt idx="117">
                        <c:v>34.62608726089011</c:v>
                      </c:pt>
                      <c:pt idx="118">
                        <c:v>34.718843521937728</c:v>
                      </c:pt>
                      <c:pt idx="119">
                        <c:v>34.806349428586429</c:v>
                      </c:pt>
                      <c:pt idx="120">
                        <c:v>34.83872661404645</c:v>
                      </c:pt>
                      <c:pt idx="121">
                        <c:v>35.194875654106653</c:v>
                      </c:pt>
                      <c:pt idx="122">
                        <c:v>35.32788463221268</c:v>
                      </c:pt>
                      <c:pt idx="123">
                        <c:v>35.575526348028497</c:v>
                      </c:pt>
                      <c:pt idx="124">
                        <c:v>35.7365372162621</c:v>
                      </c:pt>
                      <c:pt idx="125">
                        <c:v>35.842419363307023</c:v>
                      </c:pt>
                      <c:pt idx="126">
                        <c:v>36.118938028316919</c:v>
                      </c:pt>
                      <c:pt idx="127">
                        <c:v>36.472461891177659</c:v>
                      </c:pt>
                      <c:pt idx="128">
                        <c:v>36.789233273245948</c:v>
                      </c:pt>
                      <c:pt idx="129">
                        <c:v>36.945868846147114</c:v>
                      </c:pt>
                      <c:pt idx="130">
                        <c:v>37.278391291412177</c:v>
                      </c:pt>
                      <c:pt idx="131">
                        <c:v>37.529533243493937</c:v>
                      </c:pt>
                      <c:pt idx="132">
                        <c:v>37.8078020266368</c:v>
                      </c:pt>
                      <c:pt idx="133">
                        <c:v>38.032692206723958</c:v>
                      </c:pt>
                      <c:pt idx="134">
                        <c:v>38.120198113372652</c:v>
                      </c:pt>
                      <c:pt idx="135">
                        <c:v>38.483347625964754</c:v>
                      </c:pt>
                      <c:pt idx="136">
                        <c:v>38.943628694936912</c:v>
                      </c:pt>
                      <c:pt idx="137">
                        <c:v>39.358406692451744</c:v>
                      </c:pt>
                      <c:pt idx="138">
                        <c:v>39.839689179019587</c:v>
                      </c:pt>
                      <c:pt idx="139">
                        <c:v>40.338472846917171</c:v>
                      </c:pt>
                      <c:pt idx="140">
                        <c:v>40.864383345875851</c:v>
                      </c:pt>
                      <c:pt idx="141">
                        <c:v>41.389418785768036</c:v>
                      </c:pt>
                      <c:pt idx="142">
                        <c:v>41.980083655646752</c:v>
                      </c:pt>
                      <c:pt idx="143">
                        <c:v>42.702882444565013</c:v>
                      </c:pt>
                      <c:pt idx="144">
                        <c:v>43.303172964175083</c:v>
                      </c:pt>
                      <c:pt idx="145">
                        <c:v>43.850084880729447</c:v>
                      </c:pt>
                      <c:pt idx="146">
                        <c:v>44.488002940198463</c:v>
                      </c:pt>
                      <c:pt idx="147">
                        <c:v>45.113670172736661</c:v>
                      </c:pt>
                      <c:pt idx="148">
                        <c:v>45.852220024851675</c:v>
                      </c:pt>
                      <c:pt idx="149">
                        <c:v>46.63364777122456</c:v>
                      </c:pt>
                      <c:pt idx="150">
                        <c:v>47.611088748490523</c:v>
                      </c:pt>
                      <c:pt idx="151">
                        <c:v>48.840546736904741</c:v>
                      </c:pt>
                      <c:pt idx="152">
                        <c:v>50.203013703424979</c:v>
                      </c:pt>
                      <c:pt idx="153">
                        <c:v>51.175204326292032</c:v>
                      </c:pt>
                      <c:pt idx="154">
                        <c:v>52.633927790125831</c:v>
                      </c:pt>
                      <c:pt idx="155">
                        <c:v>55.296732529445748</c:v>
                      </c:pt>
                      <c:pt idx="156">
                        <c:v>62.100316771382069</c:v>
                      </c:pt>
                      <c:pt idx="157">
                        <c:v>68.749015558550198</c:v>
                      </c:pt>
                      <c:pt idx="158">
                        <c:v>69.403559740282475</c:v>
                      </c:pt>
                      <c:pt idx="159">
                        <c:v>70.016101086823369</c:v>
                      </c:pt>
                      <c:pt idx="160">
                        <c:v>70.378375540348983</c:v>
                      </c:pt>
                      <c:pt idx="161">
                        <c:v>71.102924447400213</c:v>
                      </c:pt>
                      <c:pt idx="162">
                        <c:v>71.410070179737133</c:v>
                      </c:pt>
                      <c:pt idx="163">
                        <c:v>72.773412205323865</c:v>
                      </c:pt>
                      <c:pt idx="164">
                        <c:v>73.67384798473897</c:v>
                      </c:pt>
                      <c:pt idx="165">
                        <c:v>74.207634015296037</c:v>
                      </c:pt>
                      <c:pt idx="166">
                        <c:v>74.502528920702147</c:v>
                      </c:pt>
                      <c:pt idx="167">
                        <c:v>74.813174889305031</c:v>
                      </c:pt>
                      <c:pt idx="168">
                        <c:v>75.276081135476645</c:v>
                      </c:pt>
                      <c:pt idx="169">
                        <c:v>76.006755455993286</c:v>
                      </c:pt>
                      <c:pt idx="170">
                        <c:v>76.821435446892679</c:v>
                      </c:pt>
                      <c:pt idx="171">
                        <c:v>77.580111657536889</c:v>
                      </c:pt>
                      <c:pt idx="172">
                        <c:v>78.306410682721094</c:v>
                      </c:pt>
                      <c:pt idx="173">
                        <c:v>79.119340555487511</c:v>
                      </c:pt>
                      <c:pt idx="174">
                        <c:v>80.002275153572867</c:v>
                      </c:pt>
                      <c:pt idx="175">
                        <c:v>80.88433469259175</c:v>
                      </c:pt>
                      <c:pt idx="176">
                        <c:v>81.951031694639383</c:v>
                      </c:pt>
                      <c:pt idx="177">
                        <c:v>83.039605173349202</c:v>
                      </c:pt>
                      <c:pt idx="178">
                        <c:v>84.243686448835291</c:v>
                      </c:pt>
                      <c:pt idx="179">
                        <c:v>100</c:v>
                      </c:pt>
                      <c:pt idx="180">
                        <c:v>119.48756541066523</c:v>
                      </c:pt>
                      <c:pt idx="181">
                        <c:v>129.63650046378132</c:v>
                      </c:pt>
                      <c:pt idx="182">
                        <c:v>130.92196223245068</c:v>
                      </c:pt>
                      <c:pt idx="183">
                        <c:v>126.09163618544252</c:v>
                      </c:pt>
                      <c:pt idx="184">
                        <c:v>123.7134339901276</c:v>
                      </c:pt>
                      <c:pt idx="185">
                        <c:v>123.74035247379199</c:v>
                      </c:pt>
                      <c:pt idx="186">
                        <c:v>130.46592519995102</c:v>
                      </c:pt>
                      <c:pt idx="187">
                        <c:v>129.94460080600902</c:v>
                      </c:pt>
                      <c:pt idx="188">
                        <c:v>132.14036265629781</c:v>
                      </c:pt>
                      <c:pt idx="189">
                        <c:v>132.84271688338961</c:v>
                      </c:pt>
                      <c:pt idx="190">
                        <c:v>134.23318574003747</c:v>
                      </c:pt>
                      <c:pt idx="191">
                        <c:v>138.51834998862421</c:v>
                      </c:pt>
                      <c:pt idx="192">
                        <c:v>139.19127041075271</c:v>
                      </c:pt>
                      <c:pt idx="193">
                        <c:v>136.49433836783984</c:v>
                      </c:pt>
                      <c:pt idx="194">
                        <c:v>135.84154430424053</c:v>
                      </c:pt>
                      <c:pt idx="195">
                        <c:v>134.40907261240133</c:v>
                      </c:pt>
                      <c:pt idx="196">
                        <c:v>137.36764731619385</c:v>
                      </c:pt>
                      <c:pt idx="197">
                        <c:v>141.02976950944188</c:v>
                      </c:pt>
                      <c:pt idx="198">
                        <c:v>150.23889112515096</c:v>
                      </c:pt>
                      <c:pt idx="199">
                        <c:v>152.40466231470623</c:v>
                      </c:pt>
                      <c:pt idx="200">
                        <c:v>150.91706190167838</c:v>
                      </c:pt>
                      <c:pt idx="201">
                        <c:v>152.72230875584103</c:v>
                      </c:pt>
                      <c:pt idx="202">
                        <c:v>153.06970720523637</c:v>
                      </c:pt>
                      <c:pt idx="203">
                        <c:v>154.88632982726332</c:v>
                      </c:pt>
                      <c:pt idx="204">
                        <c:v>166.51530796510616</c:v>
                      </c:pt>
                      <c:pt idx="205">
                        <c:v>173.61983739457989</c:v>
                      </c:pt>
                      <c:pt idx="206">
                        <c:v>177.09270375750364</c:v>
                      </c:pt>
                      <c:pt idx="207">
                        <c:v>177.06732704457551</c:v>
                      </c:pt>
                      <c:pt idx="208">
                        <c:v>207.11510526960572</c:v>
                      </c:pt>
                      <c:pt idx="209">
                        <c:v>232.18992281979035</c:v>
                      </c:pt>
                      <c:pt idx="210">
                        <c:v>241.73244193983098</c:v>
                      </c:pt>
                      <c:pt idx="211">
                        <c:v>263.60716848387267</c:v>
                      </c:pt>
                      <c:pt idx="212">
                        <c:v>337.68529375732868</c:v>
                      </c:pt>
                      <c:pt idx="213">
                        <c:v>324.82367559810285</c:v>
                      </c:pt>
                      <c:pt idx="214">
                        <c:v>319.03778505049092</c:v>
                      </c:pt>
                      <c:pt idx="215">
                        <c:v>331.51787745672834</c:v>
                      </c:pt>
                      <c:pt idx="216">
                        <c:v>327.33246994172111</c:v>
                      </c:pt>
                      <c:pt idx="217">
                        <c:v>336.09793661072126</c:v>
                      </c:pt>
                      <c:pt idx="218">
                        <c:v>361.94543131661391</c:v>
                      </c:pt>
                      <c:pt idx="219">
                        <c:v>378.32128668685141</c:v>
                      </c:pt>
                      <c:pt idx="220">
                        <c:v>393.19204046273126</c:v>
                      </c:pt>
                      <c:pt idx="221">
                        <c:v>383.18311486025311</c:v>
                      </c:pt>
                      <c:pt idx="222">
                        <c:v>372.27987889182521</c:v>
                      </c:pt>
                      <c:pt idx="223">
                        <c:v>461.39326904566059</c:v>
                      </c:pt>
                      <c:pt idx="224">
                        <c:v>494.42062339207899</c:v>
                      </c:pt>
                      <c:pt idx="225">
                        <c:v>512.17907208736597</c:v>
                      </c:pt>
                      <c:pt idx="226">
                        <c:v>522.74366019706338</c:v>
                      </c:pt>
                      <c:pt idx="227">
                        <c:v>524.01337090253594</c:v>
                      </c:pt>
                      <c:pt idx="228">
                        <c:v>525.1313384107973</c:v>
                      </c:pt>
                      <c:pt idx="229">
                        <c:v>536.83473634470329</c:v>
                      </c:pt>
                      <c:pt idx="230">
                        <c:v>552.36090936138191</c:v>
                      </c:pt>
                      <c:pt idx="231">
                        <c:v>575.45634330317296</c:v>
                      </c:pt>
                      <c:pt idx="232">
                        <c:v>592.63812807364491</c:v>
                      </c:pt>
                      <c:pt idx="233">
                        <c:v>608.52232525695501</c:v>
                      </c:pt>
                      <c:pt idx="234">
                        <c:v>625.44775939042597</c:v>
                      </c:pt>
                      <c:pt idx="235">
                        <c:v>641.35704160030809</c:v>
                      </c:pt>
                      <c:pt idx="236">
                        <c:v>658.03216717128407</c:v>
                      </c:pt>
                      <c:pt idx="237">
                        <c:v>678.77710912153259</c:v>
                      </c:pt>
                      <c:pt idx="238">
                        <c:v>699.462713733177</c:v>
                      </c:pt>
                      <c:pt idx="239">
                        <c:v>723.13043630445065</c:v>
                      </c:pt>
                      <c:pt idx="240">
                        <c:v>752.29527993139538</c:v>
                      </c:pt>
                      <c:pt idx="241">
                        <c:v>775.95512697107051</c:v>
                      </c:pt>
                      <c:pt idx="242">
                        <c:v>796.88478972330643</c:v>
                      </c:pt>
                      <c:pt idx="243">
                        <c:v>812.61310138434339</c:v>
                      </c:pt>
                      <c:pt idx="244">
                        <c:v>823.47258439944699</c:v>
                      </c:pt>
                      <c:pt idx="245">
                        <c:v>833.53138836871494</c:v>
                      </c:pt>
                      <c:pt idx="246">
                        <c:v>842.13759428761443</c:v>
                      </c:pt>
                      <c:pt idx="247">
                        <c:v>850.67817077652762</c:v>
                      </c:pt>
                      <c:pt idx="248">
                        <c:v>860.05180349673594</c:v>
                      </c:pt>
                      <c:pt idx="249">
                        <c:v>868.48824795673704</c:v>
                      </c:pt>
                      <c:pt idx="250">
                        <c:v>877.77262465216415</c:v>
                      </c:pt>
                      <c:pt idx="251">
                        <c:v>891.5845569575946</c:v>
                      </c:pt>
                      <c:pt idx="252">
                        <c:v>909.92667005022838</c:v>
                      </c:pt>
                      <c:pt idx="253">
                        <c:v>930.25000898087114</c:v>
                      </c:pt>
                      <c:pt idx="254">
                        <c:v>957.82652829065955</c:v>
                      </c:pt>
                      <c:pt idx="255">
                        <c:v>991.7435874289979</c:v>
                      </c:pt>
                      <c:pt idx="256">
                        <c:v>1030.5894397871857</c:v>
                      </c:pt>
                      <c:pt idx="257">
                        <c:v>1074.0102206898969</c:v>
                      </c:pt>
                      <c:pt idx="258">
                        <c:v>1123.9730348465234</c:v>
                      </c:pt>
                      <c:pt idx="259">
                        <c:v>1183.8699964520292</c:v>
                      </c:pt>
                      <c:pt idx="260">
                        <c:v>1256.805626046422</c:v>
                      </c:pt>
                      <c:pt idx="261">
                        <c:v>1335.2779602096816</c:v>
                      </c:pt>
                      <c:pt idx="262">
                        <c:v>1418.631174270927</c:v>
                      </c:pt>
                      <c:pt idx="263">
                        <c:v>1513.0047778225032</c:v>
                      </c:pt>
                      <c:pt idx="264">
                        <c:v>1594.7435201876126</c:v>
                      </c:pt>
                      <c:pt idx="265">
                        <c:v>1679.1717954850803</c:v>
                      </c:pt>
                      <c:pt idx="266">
                        <c:v>1777.2934104870228</c:v>
                      </c:pt>
                      <c:pt idx="267">
                        <c:v>1894.9921828056758</c:v>
                      </c:pt>
                      <c:pt idx="268">
                        <c:v>2023.0560562837993</c:v>
                      </c:pt>
                      <c:pt idx="269">
                        <c:v>2176.8118097971615</c:v>
                      </c:pt>
                      <c:pt idx="270">
                        <c:v>2331.7233913289174</c:v>
                      </c:pt>
                      <c:pt idx="271">
                        <c:v>2818.8636482962602</c:v>
                      </c:pt>
                      <c:pt idx="272">
                        <c:v>3062.6892315231275</c:v>
                      </c:pt>
                      <c:pt idx="273">
                        <c:v>3062.8853760128814</c:v>
                      </c:pt>
                      <c:pt idx="274">
                        <c:v>3096.3125010938238</c:v>
                      </c:pt>
                      <c:pt idx="275">
                        <c:v>5617.8328287159384</c:v>
                      </c:pt>
                      <c:pt idx="276">
                        <c:v>7161.0064929382743</c:v>
                      </c:pt>
                      <c:pt idx="277">
                        <c:v>7305.9906543691695</c:v>
                      </c:pt>
                      <c:pt idx="278">
                        <c:v>7440.9571396069241</c:v>
                      </c:pt>
                      <c:pt idx="279">
                        <c:v>7603.8983881411996</c:v>
                      </c:pt>
                      <c:pt idx="280">
                        <c:v>7760.5803391728941</c:v>
                      </c:pt>
                      <c:pt idx="281">
                        <c:v>7908.6035807417002</c:v>
                      </c:pt>
                      <c:pt idx="282">
                        <c:v>8083.4911356516568</c:v>
                      </c:pt>
                      <c:pt idx="283">
                        <c:v>8251.110449955373</c:v>
                      </c:pt>
                      <c:pt idx="284">
                        <c:v>8416.5403664747373</c:v>
                      </c:pt>
                      <c:pt idx="285">
                        <c:v>8589.3015278531311</c:v>
                      </c:pt>
                      <c:pt idx="286">
                        <c:v>8766.6717788538481</c:v>
                      </c:pt>
                      <c:pt idx="287">
                        <c:v>8931.7812702357423</c:v>
                      </c:pt>
                      <c:pt idx="288">
                        <c:v>9131.8048968305357</c:v>
                      </c:pt>
                      <c:pt idx="289">
                        <c:v>9262.1720716148338</c:v>
                      </c:pt>
                      <c:pt idx="290">
                        <c:v>9354.6850662419711</c:v>
                      </c:pt>
                      <c:pt idx="291">
                        <c:v>9814.3824708167795</c:v>
                      </c:pt>
                      <c:pt idx="292">
                        <c:v>10041.558305185601</c:v>
                      </c:pt>
                      <c:pt idx="293">
                        <c:v>10337.556660074555</c:v>
                      </c:pt>
                      <c:pt idx="294">
                        <c:v>11087.197010798229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1-0752-4843-9F55-7208E56DF800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TCNB_BCRA!$AH$2</c15:sqref>
                        </c15:formulaRef>
                      </c:ext>
                    </c:extLst>
                    <c:strCache>
                      <c:ptCount val="1"/>
                      <c:pt idx="0">
                        <c:v>ITCNB México_nos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TCNB_BCRA!$A$3:$A$297</c15:sqref>
                        </c15:formulaRef>
                      </c:ext>
                    </c:extLst>
                    <c:numCache>
                      <c:formatCode>mmm\-yy</c:formatCode>
                      <c:ptCount val="295"/>
                      <c:pt idx="0">
                        <c:v>36892</c:v>
                      </c:pt>
                      <c:pt idx="1">
                        <c:v>36923</c:v>
                      </c:pt>
                      <c:pt idx="2">
                        <c:v>36951</c:v>
                      </c:pt>
                      <c:pt idx="3">
                        <c:v>36982</c:v>
                      </c:pt>
                      <c:pt idx="4">
                        <c:v>37012</c:v>
                      </c:pt>
                      <c:pt idx="5">
                        <c:v>37043</c:v>
                      </c:pt>
                      <c:pt idx="6">
                        <c:v>37073</c:v>
                      </c:pt>
                      <c:pt idx="7">
                        <c:v>37104</c:v>
                      </c:pt>
                      <c:pt idx="8">
                        <c:v>37135</c:v>
                      </c:pt>
                      <c:pt idx="9">
                        <c:v>37165</c:v>
                      </c:pt>
                      <c:pt idx="10">
                        <c:v>37196</c:v>
                      </c:pt>
                      <c:pt idx="11">
                        <c:v>37226</c:v>
                      </c:pt>
                      <c:pt idx="12">
                        <c:v>37257</c:v>
                      </c:pt>
                      <c:pt idx="13">
                        <c:v>37288</c:v>
                      </c:pt>
                      <c:pt idx="14">
                        <c:v>37316</c:v>
                      </c:pt>
                      <c:pt idx="15">
                        <c:v>37347</c:v>
                      </c:pt>
                      <c:pt idx="16">
                        <c:v>37377</c:v>
                      </c:pt>
                      <c:pt idx="17">
                        <c:v>37408</c:v>
                      </c:pt>
                      <c:pt idx="18">
                        <c:v>37438</c:v>
                      </c:pt>
                      <c:pt idx="19">
                        <c:v>37469</c:v>
                      </c:pt>
                      <c:pt idx="20">
                        <c:v>37500</c:v>
                      </c:pt>
                      <c:pt idx="21">
                        <c:v>37530</c:v>
                      </c:pt>
                      <c:pt idx="22">
                        <c:v>37561</c:v>
                      </c:pt>
                      <c:pt idx="23">
                        <c:v>37591</c:v>
                      </c:pt>
                      <c:pt idx="24">
                        <c:v>37622</c:v>
                      </c:pt>
                      <c:pt idx="25">
                        <c:v>37653</c:v>
                      </c:pt>
                      <c:pt idx="26">
                        <c:v>37681</c:v>
                      </c:pt>
                      <c:pt idx="27">
                        <c:v>37712</c:v>
                      </c:pt>
                      <c:pt idx="28">
                        <c:v>37742</c:v>
                      </c:pt>
                      <c:pt idx="29">
                        <c:v>37773</c:v>
                      </c:pt>
                      <c:pt idx="30">
                        <c:v>37803</c:v>
                      </c:pt>
                      <c:pt idx="31">
                        <c:v>37834</c:v>
                      </c:pt>
                      <c:pt idx="32">
                        <c:v>37865</c:v>
                      </c:pt>
                      <c:pt idx="33">
                        <c:v>37895</c:v>
                      </c:pt>
                      <c:pt idx="34">
                        <c:v>37926</c:v>
                      </c:pt>
                      <c:pt idx="35">
                        <c:v>37956</c:v>
                      </c:pt>
                      <c:pt idx="36">
                        <c:v>37987</c:v>
                      </c:pt>
                      <c:pt idx="37">
                        <c:v>38018</c:v>
                      </c:pt>
                      <c:pt idx="38">
                        <c:v>38047</c:v>
                      </c:pt>
                      <c:pt idx="39">
                        <c:v>38078</c:v>
                      </c:pt>
                      <c:pt idx="40">
                        <c:v>38108</c:v>
                      </c:pt>
                      <c:pt idx="41">
                        <c:v>38139</c:v>
                      </c:pt>
                      <c:pt idx="42">
                        <c:v>38169</c:v>
                      </c:pt>
                      <c:pt idx="43">
                        <c:v>38200</c:v>
                      </c:pt>
                      <c:pt idx="44">
                        <c:v>38231</c:v>
                      </c:pt>
                      <c:pt idx="45">
                        <c:v>38261</c:v>
                      </c:pt>
                      <c:pt idx="46">
                        <c:v>38292</c:v>
                      </c:pt>
                      <c:pt idx="47">
                        <c:v>38322</c:v>
                      </c:pt>
                      <c:pt idx="48">
                        <c:v>38353</c:v>
                      </c:pt>
                      <c:pt idx="49">
                        <c:v>38384</c:v>
                      </c:pt>
                      <c:pt idx="50">
                        <c:v>38412</c:v>
                      </c:pt>
                      <c:pt idx="51">
                        <c:v>38443</c:v>
                      </c:pt>
                      <c:pt idx="52">
                        <c:v>38473</c:v>
                      </c:pt>
                      <c:pt idx="53">
                        <c:v>38504</c:v>
                      </c:pt>
                      <c:pt idx="54">
                        <c:v>38534</c:v>
                      </c:pt>
                      <c:pt idx="55">
                        <c:v>38565</c:v>
                      </c:pt>
                      <c:pt idx="56">
                        <c:v>38596</c:v>
                      </c:pt>
                      <c:pt idx="57">
                        <c:v>38626</c:v>
                      </c:pt>
                      <c:pt idx="58">
                        <c:v>38657</c:v>
                      </c:pt>
                      <c:pt idx="59">
                        <c:v>38687</c:v>
                      </c:pt>
                      <c:pt idx="60">
                        <c:v>38718</c:v>
                      </c:pt>
                      <c:pt idx="61">
                        <c:v>38749</c:v>
                      </c:pt>
                      <c:pt idx="62">
                        <c:v>38777</c:v>
                      </c:pt>
                      <c:pt idx="63">
                        <c:v>38808</c:v>
                      </c:pt>
                      <c:pt idx="64">
                        <c:v>38838</c:v>
                      </c:pt>
                      <c:pt idx="65">
                        <c:v>38869</c:v>
                      </c:pt>
                      <c:pt idx="66">
                        <c:v>38899</c:v>
                      </c:pt>
                      <c:pt idx="67">
                        <c:v>38930</c:v>
                      </c:pt>
                      <c:pt idx="68">
                        <c:v>38961</c:v>
                      </c:pt>
                      <c:pt idx="69">
                        <c:v>38991</c:v>
                      </c:pt>
                      <c:pt idx="70">
                        <c:v>39022</c:v>
                      </c:pt>
                      <c:pt idx="71">
                        <c:v>39052</c:v>
                      </c:pt>
                      <c:pt idx="72">
                        <c:v>39083</c:v>
                      </c:pt>
                      <c:pt idx="73">
                        <c:v>39114</c:v>
                      </c:pt>
                      <c:pt idx="74">
                        <c:v>39142</c:v>
                      </c:pt>
                      <c:pt idx="75">
                        <c:v>39173</c:v>
                      </c:pt>
                      <c:pt idx="76">
                        <c:v>39203</c:v>
                      </c:pt>
                      <c:pt idx="77">
                        <c:v>39234</c:v>
                      </c:pt>
                      <c:pt idx="78">
                        <c:v>39264</c:v>
                      </c:pt>
                      <c:pt idx="79">
                        <c:v>39295</c:v>
                      </c:pt>
                      <c:pt idx="80">
                        <c:v>39326</c:v>
                      </c:pt>
                      <c:pt idx="81">
                        <c:v>39356</c:v>
                      </c:pt>
                      <c:pt idx="82">
                        <c:v>39387</c:v>
                      </c:pt>
                      <c:pt idx="83">
                        <c:v>39417</c:v>
                      </c:pt>
                      <c:pt idx="84">
                        <c:v>39448</c:v>
                      </c:pt>
                      <c:pt idx="85">
                        <c:v>39479</c:v>
                      </c:pt>
                      <c:pt idx="86">
                        <c:v>39508</c:v>
                      </c:pt>
                      <c:pt idx="87">
                        <c:v>39539</c:v>
                      </c:pt>
                      <c:pt idx="88">
                        <c:v>39569</c:v>
                      </c:pt>
                      <c:pt idx="89">
                        <c:v>39600</c:v>
                      </c:pt>
                      <c:pt idx="90">
                        <c:v>39630</c:v>
                      </c:pt>
                      <c:pt idx="91">
                        <c:v>39661</c:v>
                      </c:pt>
                      <c:pt idx="92">
                        <c:v>39692</c:v>
                      </c:pt>
                      <c:pt idx="93">
                        <c:v>39722</c:v>
                      </c:pt>
                      <c:pt idx="94">
                        <c:v>39753</c:v>
                      </c:pt>
                      <c:pt idx="95">
                        <c:v>39783</c:v>
                      </c:pt>
                      <c:pt idx="96">
                        <c:v>39814</c:v>
                      </c:pt>
                      <c:pt idx="97">
                        <c:v>39845</c:v>
                      </c:pt>
                      <c:pt idx="98">
                        <c:v>39873</c:v>
                      </c:pt>
                      <c:pt idx="99">
                        <c:v>39904</c:v>
                      </c:pt>
                      <c:pt idx="100">
                        <c:v>39934</c:v>
                      </c:pt>
                      <c:pt idx="101">
                        <c:v>39965</c:v>
                      </c:pt>
                      <c:pt idx="102">
                        <c:v>39995</c:v>
                      </c:pt>
                      <c:pt idx="103">
                        <c:v>40026</c:v>
                      </c:pt>
                      <c:pt idx="104">
                        <c:v>40057</c:v>
                      </c:pt>
                      <c:pt idx="105">
                        <c:v>40087</c:v>
                      </c:pt>
                      <c:pt idx="106">
                        <c:v>40118</c:v>
                      </c:pt>
                      <c:pt idx="107">
                        <c:v>40148</c:v>
                      </c:pt>
                      <c:pt idx="108">
                        <c:v>40179</c:v>
                      </c:pt>
                      <c:pt idx="109">
                        <c:v>40210</c:v>
                      </c:pt>
                      <c:pt idx="110">
                        <c:v>40238</c:v>
                      </c:pt>
                      <c:pt idx="111">
                        <c:v>40269</c:v>
                      </c:pt>
                      <c:pt idx="112">
                        <c:v>40299</c:v>
                      </c:pt>
                      <c:pt idx="113">
                        <c:v>40330</c:v>
                      </c:pt>
                      <c:pt idx="114">
                        <c:v>40360</c:v>
                      </c:pt>
                      <c:pt idx="115">
                        <c:v>40391</c:v>
                      </c:pt>
                      <c:pt idx="116">
                        <c:v>40422</c:v>
                      </c:pt>
                      <c:pt idx="117">
                        <c:v>40452</c:v>
                      </c:pt>
                      <c:pt idx="118">
                        <c:v>40483</c:v>
                      </c:pt>
                      <c:pt idx="119">
                        <c:v>40513</c:v>
                      </c:pt>
                      <c:pt idx="120">
                        <c:v>40544</c:v>
                      </c:pt>
                      <c:pt idx="121">
                        <c:v>40575</c:v>
                      </c:pt>
                      <c:pt idx="122">
                        <c:v>40603</c:v>
                      </c:pt>
                      <c:pt idx="123">
                        <c:v>40634</c:v>
                      </c:pt>
                      <c:pt idx="124">
                        <c:v>40664</c:v>
                      </c:pt>
                      <c:pt idx="125">
                        <c:v>40695</c:v>
                      </c:pt>
                      <c:pt idx="126">
                        <c:v>40725</c:v>
                      </c:pt>
                      <c:pt idx="127">
                        <c:v>40756</c:v>
                      </c:pt>
                      <c:pt idx="128">
                        <c:v>40787</c:v>
                      </c:pt>
                      <c:pt idx="129">
                        <c:v>40817</c:v>
                      </c:pt>
                      <c:pt idx="130">
                        <c:v>40848</c:v>
                      </c:pt>
                      <c:pt idx="131">
                        <c:v>40878</c:v>
                      </c:pt>
                      <c:pt idx="132">
                        <c:v>40909</c:v>
                      </c:pt>
                      <c:pt idx="133">
                        <c:v>40940</c:v>
                      </c:pt>
                      <c:pt idx="134">
                        <c:v>40969</c:v>
                      </c:pt>
                      <c:pt idx="135">
                        <c:v>41000</c:v>
                      </c:pt>
                      <c:pt idx="136">
                        <c:v>41030</c:v>
                      </c:pt>
                      <c:pt idx="137">
                        <c:v>41061</c:v>
                      </c:pt>
                      <c:pt idx="138">
                        <c:v>41091</c:v>
                      </c:pt>
                      <c:pt idx="139">
                        <c:v>41122</c:v>
                      </c:pt>
                      <c:pt idx="140">
                        <c:v>41153</c:v>
                      </c:pt>
                      <c:pt idx="141">
                        <c:v>41183</c:v>
                      </c:pt>
                      <c:pt idx="142">
                        <c:v>41214</c:v>
                      </c:pt>
                      <c:pt idx="143">
                        <c:v>41244</c:v>
                      </c:pt>
                      <c:pt idx="144">
                        <c:v>41275</c:v>
                      </c:pt>
                      <c:pt idx="145">
                        <c:v>41306</c:v>
                      </c:pt>
                      <c:pt idx="146">
                        <c:v>41334</c:v>
                      </c:pt>
                      <c:pt idx="147">
                        <c:v>41365</c:v>
                      </c:pt>
                      <c:pt idx="148">
                        <c:v>41395</c:v>
                      </c:pt>
                      <c:pt idx="149">
                        <c:v>41426</c:v>
                      </c:pt>
                      <c:pt idx="150">
                        <c:v>41456</c:v>
                      </c:pt>
                      <c:pt idx="151">
                        <c:v>41487</c:v>
                      </c:pt>
                      <c:pt idx="152">
                        <c:v>41518</c:v>
                      </c:pt>
                      <c:pt idx="153">
                        <c:v>41548</c:v>
                      </c:pt>
                      <c:pt idx="154">
                        <c:v>41579</c:v>
                      </c:pt>
                      <c:pt idx="155">
                        <c:v>41609</c:v>
                      </c:pt>
                      <c:pt idx="156">
                        <c:v>41640</c:v>
                      </c:pt>
                      <c:pt idx="157">
                        <c:v>41671</c:v>
                      </c:pt>
                      <c:pt idx="158">
                        <c:v>41699</c:v>
                      </c:pt>
                      <c:pt idx="159">
                        <c:v>41730</c:v>
                      </c:pt>
                      <c:pt idx="160">
                        <c:v>41760</c:v>
                      </c:pt>
                      <c:pt idx="161">
                        <c:v>41791</c:v>
                      </c:pt>
                      <c:pt idx="162">
                        <c:v>41821</c:v>
                      </c:pt>
                      <c:pt idx="163">
                        <c:v>41852</c:v>
                      </c:pt>
                      <c:pt idx="164">
                        <c:v>41883</c:v>
                      </c:pt>
                      <c:pt idx="165">
                        <c:v>41913</c:v>
                      </c:pt>
                      <c:pt idx="166">
                        <c:v>41944</c:v>
                      </c:pt>
                      <c:pt idx="167">
                        <c:v>41974</c:v>
                      </c:pt>
                      <c:pt idx="168">
                        <c:v>42005</c:v>
                      </c:pt>
                      <c:pt idx="169">
                        <c:v>42036</c:v>
                      </c:pt>
                      <c:pt idx="170">
                        <c:v>42064</c:v>
                      </c:pt>
                      <c:pt idx="171">
                        <c:v>42095</c:v>
                      </c:pt>
                      <c:pt idx="172">
                        <c:v>42125</c:v>
                      </c:pt>
                      <c:pt idx="173">
                        <c:v>42156</c:v>
                      </c:pt>
                      <c:pt idx="174">
                        <c:v>42186</c:v>
                      </c:pt>
                      <c:pt idx="175">
                        <c:v>42217</c:v>
                      </c:pt>
                      <c:pt idx="176">
                        <c:v>42248</c:v>
                      </c:pt>
                      <c:pt idx="177">
                        <c:v>42278</c:v>
                      </c:pt>
                      <c:pt idx="178">
                        <c:v>42309</c:v>
                      </c:pt>
                      <c:pt idx="179">
                        <c:v>42339</c:v>
                      </c:pt>
                      <c:pt idx="180">
                        <c:v>42370</c:v>
                      </c:pt>
                      <c:pt idx="181">
                        <c:v>42401</c:v>
                      </c:pt>
                      <c:pt idx="182">
                        <c:v>42430</c:v>
                      </c:pt>
                      <c:pt idx="183">
                        <c:v>42461</c:v>
                      </c:pt>
                      <c:pt idx="184">
                        <c:v>42491</c:v>
                      </c:pt>
                      <c:pt idx="185">
                        <c:v>42522</c:v>
                      </c:pt>
                      <c:pt idx="186">
                        <c:v>42552</c:v>
                      </c:pt>
                      <c:pt idx="187">
                        <c:v>42583</c:v>
                      </c:pt>
                      <c:pt idx="188">
                        <c:v>42614</c:v>
                      </c:pt>
                      <c:pt idx="189">
                        <c:v>42644</c:v>
                      </c:pt>
                      <c:pt idx="190">
                        <c:v>42675</c:v>
                      </c:pt>
                      <c:pt idx="191">
                        <c:v>42705</c:v>
                      </c:pt>
                      <c:pt idx="192">
                        <c:v>42736</c:v>
                      </c:pt>
                      <c:pt idx="193">
                        <c:v>42767</c:v>
                      </c:pt>
                      <c:pt idx="194">
                        <c:v>42795</c:v>
                      </c:pt>
                      <c:pt idx="195">
                        <c:v>42826</c:v>
                      </c:pt>
                      <c:pt idx="196">
                        <c:v>42856</c:v>
                      </c:pt>
                      <c:pt idx="197">
                        <c:v>42887</c:v>
                      </c:pt>
                      <c:pt idx="198">
                        <c:v>42917</c:v>
                      </c:pt>
                      <c:pt idx="199">
                        <c:v>42948</c:v>
                      </c:pt>
                      <c:pt idx="200">
                        <c:v>42979</c:v>
                      </c:pt>
                      <c:pt idx="201">
                        <c:v>43009</c:v>
                      </c:pt>
                      <c:pt idx="202">
                        <c:v>43040</c:v>
                      </c:pt>
                      <c:pt idx="203">
                        <c:v>43070</c:v>
                      </c:pt>
                      <c:pt idx="204">
                        <c:v>43101</c:v>
                      </c:pt>
                      <c:pt idx="205">
                        <c:v>43132</c:v>
                      </c:pt>
                      <c:pt idx="206">
                        <c:v>43160</c:v>
                      </c:pt>
                      <c:pt idx="207">
                        <c:v>43191</c:v>
                      </c:pt>
                      <c:pt idx="208">
                        <c:v>43221</c:v>
                      </c:pt>
                      <c:pt idx="209">
                        <c:v>43252</c:v>
                      </c:pt>
                      <c:pt idx="210">
                        <c:v>43282</c:v>
                      </c:pt>
                      <c:pt idx="211">
                        <c:v>43313</c:v>
                      </c:pt>
                      <c:pt idx="212">
                        <c:v>43344</c:v>
                      </c:pt>
                      <c:pt idx="213">
                        <c:v>43374</c:v>
                      </c:pt>
                      <c:pt idx="214">
                        <c:v>43405</c:v>
                      </c:pt>
                      <c:pt idx="215">
                        <c:v>43435</c:v>
                      </c:pt>
                      <c:pt idx="216">
                        <c:v>43466</c:v>
                      </c:pt>
                      <c:pt idx="217">
                        <c:v>43497</c:v>
                      </c:pt>
                      <c:pt idx="218">
                        <c:v>43525</c:v>
                      </c:pt>
                      <c:pt idx="219">
                        <c:v>43556</c:v>
                      </c:pt>
                      <c:pt idx="220">
                        <c:v>43586</c:v>
                      </c:pt>
                      <c:pt idx="221">
                        <c:v>43617</c:v>
                      </c:pt>
                      <c:pt idx="222">
                        <c:v>43647</c:v>
                      </c:pt>
                      <c:pt idx="223">
                        <c:v>43678</c:v>
                      </c:pt>
                      <c:pt idx="224">
                        <c:v>43709</c:v>
                      </c:pt>
                      <c:pt idx="225">
                        <c:v>43739</c:v>
                      </c:pt>
                      <c:pt idx="226">
                        <c:v>43770</c:v>
                      </c:pt>
                      <c:pt idx="227">
                        <c:v>43800</c:v>
                      </c:pt>
                      <c:pt idx="228">
                        <c:v>43831</c:v>
                      </c:pt>
                      <c:pt idx="229">
                        <c:v>43862</c:v>
                      </c:pt>
                      <c:pt idx="230">
                        <c:v>43891</c:v>
                      </c:pt>
                      <c:pt idx="231">
                        <c:v>43922</c:v>
                      </c:pt>
                      <c:pt idx="232">
                        <c:v>43952</c:v>
                      </c:pt>
                      <c:pt idx="233">
                        <c:v>43983</c:v>
                      </c:pt>
                      <c:pt idx="234">
                        <c:v>44013</c:v>
                      </c:pt>
                      <c:pt idx="235">
                        <c:v>44044</c:v>
                      </c:pt>
                      <c:pt idx="236">
                        <c:v>44075</c:v>
                      </c:pt>
                      <c:pt idx="237">
                        <c:v>44105</c:v>
                      </c:pt>
                      <c:pt idx="238">
                        <c:v>44136</c:v>
                      </c:pt>
                      <c:pt idx="239">
                        <c:v>44166</c:v>
                      </c:pt>
                      <c:pt idx="240">
                        <c:v>44197</c:v>
                      </c:pt>
                      <c:pt idx="241">
                        <c:v>44228</c:v>
                      </c:pt>
                      <c:pt idx="242">
                        <c:v>44256</c:v>
                      </c:pt>
                      <c:pt idx="243">
                        <c:v>44287</c:v>
                      </c:pt>
                      <c:pt idx="244">
                        <c:v>44317</c:v>
                      </c:pt>
                      <c:pt idx="245">
                        <c:v>44348</c:v>
                      </c:pt>
                      <c:pt idx="246">
                        <c:v>44378</c:v>
                      </c:pt>
                      <c:pt idx="247">
                        <c:v>44409</c:v>
                      </c:pt>
                      <c:pt idx="248">
                        <c:v>44440</c:v>
                      </c:pt>
                      <c:pt idx="249">
                        <c:v>44470</c:v>
                      </c:pt>
                      <c:pt idx="250">
                        <c:v>44501</c:v>
                      </c:pt>
                      <c:pt idx="251">
                        <c:v>44531</c:v>
                      </c:pt>
                      <c:pt idx="252">
                        <c:v>44562</c:v>
                      </c:pt>
                      <c:pt idx="253">
                        <c:v>44593</c:v>
                      </c:pt>
                      <c:pt idx="254">
                        <c:v>44621</c:v>
                      </c:pt>
                      <c:pt idx="255">
                        <c:v>44652</c:v>
                      </c:pt>
                      <c:pt idx="256">
                        <c:v>44682</c:v>
                      </c:pt>
                      <c:pt idx="257">
                        <c:v>44713</c:v>
                      </c:pt>
                      <c:pt idx="258">
                        <c:v>44743</c:v>
                      </c:pt>
                      <c:pt idx="259">
                        <c:v>44774</c:v>
                      </c:pt>
                      <c:pt idx="260">
                        <c:v>44805</c:v>
                      </c:pt>
                      <c:pt idx="261">
                        <c:v>44835</c:v>
                      </c:pt>
                      <c:pt idx="262">
                        <c:v>44866</c:v>
                      </c:pt>
                      <c:pt idx="263">
                        <c:v>44896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TCNB_BCRA!$AH$3:$AH$297</c15:sqref>
                        </c15:formulaRef>
                      </c:ext>
                    </c:extLst>
                    <c:numCache>
                      <c:formatCode>0.0</c:formatCode>
                      <c:ptCount val="295"/>
                      <c:pt idx="0">
                        <c:v>15.220138902502386</c:v>
                      </c:pt>
                      <c:pt idx="1">
                        <c:v>15.32586590241262</c:v>
                      </c:pt>
                      <c:pt idx="2">
                        <c:v>15.460992429879544</c:v>
                      </c:pt>
                      <c:pt idx="3">
                        <c:v>15.902626416064805</c:v>
                      </c:pt>
                      <c:pt idx="4">
                        <c:v>16.257478554160425</c:v>
                      </c:pt>
                      <c:pt idx="5">
                        <c:v>16.348634969418306</c:v>
                      </c:pt>
                      <c:pt idx="6">
                        <c:v>16.240965387870133</c:v>
                      </c:pt>
                      <c:pt idx="7">
                        <c:v>16.29417594496433</c:v>
                      </c:pt>
                      <c:pt idx="8">
                        <c:v>15.846195063068189</c:v>
                      </c:pt>
                      <c:pt idx="9">
                        <c:v>15.872581426198273</c:v>
                      </c:pt>
                      <c:pt idx="10">
                        <c:v>16.124207528635953</c:v>
                      </c:pt>
                      <c:pt idx="11">
                        <c:v>16.221123035533001</c:v>
                      </c:pt>
                      <c:pt idx="12">
                        <c:v>22.735317134397715</c:v>
                      </c:pt>
                      <c:pt idx="13">
                        <c:v>31.87648992038336</c:v>
                      </c:pt>
                      <c:pt idx="14">
                        <c:v>39.302310066838771</c:v>
                      </c:pt>
                      <c:pt idx="15">
                        <c:v>46.516230621380934</c:v>
                      </c:pt>
                      <c:pt idx="16">
                        <c:v>52.185259366038416</c:v>
                      </c:pt>
                      <c:pt idx="17">
                        <c:v>55.32717305205874</c:v>
                      </c:pt>
                      <c:pt idx="18">
                        <c:v>54.772736437659773</c:v>
                      </c:pt>
                      <c:pt idx="19">
                        <c:v>54.822577270642888</c:v>
                      </c:pt>
                      <c:pt idx="20">
                        <c:v>53.971449051153073</c:v>
                      </c:pt>
                      <c:pt idx="21">
                        <c:v>53.814592938812432</c:v>
                      </c:pt>
                      <c:pt idx="22">
                        <c:v>51.408089488960371</c:v>
                      </c:pt>
                      <c:pt idx="23">
                        <c:v>50.916860293670887</c:v>
                      </c:pt>
                      <c:pt idx="24">
                        <c:v>45.833358181913866</c:v>
                      </c:pt>
                      <c:pt idx="25">
                        <c:v>43.089872765796443</c:v>
                      </c:pt>
                      <c:pt idx="26">
                        <c:v>41.803542026355984</c:v>
                      </c:pt>
                      <c:pt idx="27">
                        <c:v>40.503455619479432</c:v>
                      </c:pt>
                      <c:pt idx="28">
                        <c:v>41.157200146061534</c:v>
                      </c:pt>
                      <c:pt idx="29">
                        <c:v>39.817707081286507</c:v>
                      </c:pt>
                      <c:pt idx="30">
                        <c:v>39.907317392592098</c:v>
                      </c:pt>
                      <c:pt idx="31">
                        <c:v>40.594861549681148</c:v>
                      </c:pt>
                      <c:pt idx="32">
                        <c:v>39.77500049259374</c:v>
                      </c:pt>
                      <c:pt idx="33">
                        <c:v>38.079869103609973</c:v>
                      </c:pt>
                      <c:pt idx="34">
                        <c:v>38.603358782410872</c:v>
                      </c:pt>
                      <c:pt idx="35">
                        <c:v>39.107885320708363</c:v>
                      </c:pt>
                      <c:pt idx="36">
                        <c:v>39.373252051742647</c:v>
                      </c:pt>
                      <c:pt idx="37">
                        <c:v>39.608302268588218</c:v>
                      </c:pt>
                      <c:pt idx="38">
                        <c:v>39.196180492692385</c:v>
                      </c:pt>
                      <c:pt idx="39">
                        <c:v>37.491958159746112</c:v>
                      </c:pt>
                      <c:pt idx="40">
                        <c:v>37.733409418160576</c:v>
                      </c:pt>
                      <c:pt idx="41">
                        <c:v>38.704944949325963</c:v>
                      </c:pt>
                      <c:pt idx="42">
                        <c:v>38.320025064236013</c:v>
                      </c:pt>
                      <c:pt idx="43">
                        <c:v>39.344082851613798</c:v>
                      </c:pt>
                      <c:pt idx="44">
                        <c:v>38.807474934741478</c:v>
                      </c:pt>
                      <c:pt idx="45">
                        <c:v>38.796079614141611</c:v>
                      </c:pt>
                      <c:pt idx="46">
                        <c:v>38.58024026874768</c:v>
                      </c:pt>
                      <c:pt idx="47">
                        <c:v>39.429134812942436</c:v>
                      </c:pt>
                      <c:pt idx="48">
                        <c:v>38.940266377110092</c:v>
                      </c:pt>
                      <c:pt idx="49">
                        <c:v>38.898729937064083</c:v>
                      </c:pt>
                      <c:pt idx="50">
                        <c:v>39.111240400818801</c:v>
                      </c:pt>
                      <c:pt idx="51">
                        <c:v>38.783398303070051</c:v>
                      </c:pt>
                      <c:pt idx="52">
                        <c:v>39.12831767276937</c:v>
                      </c:pt>
                      <c:pt idx="53">
                        <c:v>39.598707604474626</c:v>
                      </c:pt>
                      <c:pt idx="54">
                        <c:v>39.925702073573355</c:v>
                      </c:pt>
                      <c:pt idx="55">
                        <c:v>40.267566565471299</c:v>
                      </c:pt>
                      <c:pt idx="56">
                        <c:v>40.188236730480497</c:v>
                      </c:pt>
                      <c:pt idx="57">
                        <c:v>40.74078547000348</c:v>
                      </c:pt>
                      <c:pt idx="58">
                        <c:v>41.294456430933835</c:v>
                      </c:pt>
                      <c:pt idx="59">
                        <c:v>42.230041520589879</c:v>
                      </c:pt>
                      <c:pt idx="60">
                        <c:v>42.882098522573706</c:v>
                      </c:pt>
                      <c:pt idx="61">
                        <c:v>43.561458469916843</c:v>
                      </c:pt>
                      <c:pt idx="62">
                        <c:v>42.74961582646209</c:v>
                      </c:pt>
                      <c:pt idx="63">
                        <c:v>41.394651409672264</c:v>
                      </c:pt>
                      <c:pt idx="64">
                        <c:v>41.016410009425442</c:v>
                      </c:pt>
                      <c:pt idx="65">
                        <c:v>40.260797559967152</c:v>
                      </c:pt>
                      <c:pt idx="66">
                        <c:v>41.583205372728962</c:v>
                      </c:pt>
                      <c:pt idx="67">
                        <c:v>42.12686883286883</c:v>
                      </c:pt>
                      <c:pt idx="68">
                        <c:v>42.03555774451803</c:v>
                      </c:pt>
                      <c:pt idx="69">
                        <c:v>42.214311592066075</c:v>
                      </c:pt>
                      <c:pt idx="70">
                        <c:v>42.000990931382852</c:v>
                      </c:pt>
                      <c:pt idx="71">
                        <c:v>41.905313881351582</c:v>
                      </c:pt>
                      <c:pt idx="72">
                        <c:v>41.975418770694581</c:v>
                      </c:pt>
                      <c:pt idx="73">
                        <c:v>42.00896326474011</c:v>
                      </c:pt>
                      <c:pt idx="74">
                        <c:v>41.470242308771624</c:v>
                      </c:pt>
                      <c:pt idx="75">
                        <c:v>41.809432275274382</c:v>
                      </c:pt>
                      <c:pt idx="76">
                        <c:v>42.310979184786603</c:v>
                      </c:pt>
                      <c:pt idx="77">
                        <c:v>42.286916133024469</c:v>
                      </c:pt>
                      <c:pt idx="78">
                        <c:v>42.878900953084887</c:v>
                      </c:pt>
                      <c:pt idx="79">
                        <c:v>42.496449570121491</c:v>
                      </c:pt>
                      <c:pt idx="80">
                        <c:v>42.396972450914397</c:v>
                      </c:pt>
                      <c:pt idx="81">
                        <c:v>43.368608508746973</c:v>
                      </c:pt>
                      <c:pt idx="82">
                        <c:v>42.937358627824786</c:v>
                      </c:pt>
                      <c:pt idx="83">
                        <c:v>43.054371920514768</c:v>
                      </c:pt>
                      <c:pt idx="84">
                        <c:v>42.851430604403291</c:v>
                      </c:pt>
                      <c:pt idx="85">
                        <c:v>43.590677470781287</c:v>
                      </c:pt>
                      <c:pt idx="86">
                        <c:v>43.737950837476681</c:v>
                      </c:pt>
                      <c:pt idx="87">
                        <c:v>44.741090973115988</c:v>
                      </c:pt>
                      <c:pt idx="88">
                        <c:v>44.844192451175587</c:v>
                      </c:pt>
                      <c:pt idx="89">
                        <c:v>43.830105962092894</c:v>
                      </c:pt>
                      <c:pt idx="90">
                        <c:v>43.915198941179092</c:v>
                      </c:pt>
                      <c:pt idx="91">
                        <c:v>44.723234029731429</c:v>
                      </c:pt>
                      <c:pt idx="92">
                        <c:v>43.367869540681035</c:v>
                      </c:pt>
                      <c:pt idx="93">
                        <c:v>38.626019132584247</c:v>
                      </c:pt>
                      <c:pt idx="94">
                        <c:v>37.92290586341533</c:v>
                      </c:pt>
                      <c:pt idx="95">
                        <c:v>38.078086679402716</c:v>
                      </c:pt>
                      <c:pt idx="96">
                        <c:v>37.212429307135288</c:v>
                      </c:pt>
                      <c:pt idx="97">
                        <c:v>35.984933714221434</c:v>
                      </c:pt>
                      <c:pt idx="98">
                        <c:v>36.883023126684201</c:v>
                      </c:pt>
                      <c:pt idx="99">
                        <c:v>40.736284636940049</c:v>
                      </c:pt>
                      <c:pt idx="100">
                        <c:v>41.925646933395193</c:v>
                      </c:pt>
                      <c:pt idx="101">
                        <c:v>42.012107444175747</c:v>
                      </c:pt>
                      <c:pt idx="102">
                        <c:v>42.418703170149364</c:v>
                      </c:pt>
                      <c:pt idx="103">
                        <c:v>43.932114108237975</c:v>
                      </c:pt>
                      <c:pt idx="104">
                        <c:v>42.665293417571633</c:v>
                      </c:pt>
                      <c:pt idx="105">
                        <c:v>42.921394364734724</c:v>
                      </c:pt>
                      <c:pt idx="106">
                        <c:v>43.180981650117758</c:v>
                      </c:pt>
                      <c:pt idx="107">
                        <c:v>44.075886578407697</c:v>
                      </c:pt>
                      <c:pt idx="108">
                        <c:v>44.192722590644188</c:v>
                      </c:pt>
                      <c:pt idx="109">
                        <c:v>44.202362339332083</c:v>
                      </c:pt>
                      <c:pt idx="110">
                        <c:v>45.55959609814213</c:v>
                      </c:pt>
                      <c:pt idx="111">
                        <c:v>47.106129766887904</c:v>
                      </c:pt>
                      <c:pt idx="112">
                        <c:v>45.773465716221494</c:v>
                      </c:pt>
                      <c:pt idx="113">
                        <c:v>45.913166657062071</c:v>
                      </c:pt>
                      <c:pt idx="114">
                        <c:v>45.613360577219417</c:v>
                      </c:pt>
                      <c:pt idx="115">
                        <c:v>46.03319207399619</c:v>
                      </c:pt>
                      <c:pt idx="116">
                        <c:v>45.715769535577266</c:v>
                      </c:pt>
                      <c:pt idx="117">
                        <c:v>47.272595896810351</c:v>
                      </c:pt>
                      <c:pt idx="118">
                        <c:v>47.893023640833285</c:v>
                      </c:pt>
                      <c:pt idx="119">
                        <c:v>47.719482332203164</c:v>
                      </c:pt>
                      <c:pt idx="120">
                        <c:v>48.760221771969739</c:v>
                      </c:pt>
                      <c:pt idx="121">
                        <c:v>49.565110778420177</c:v>
                      </c:pt>
                      <c:pt idx="122">
                        <c:v>49.981373663669615</c:v>
                      </c:pt>
                      <c:pt idx="123">
                        <c:v>51.439952835126014</c:v>
                      </c:pt>
                      <c:pt idx="124">
                        <c:v>52.162967753600839</c:v>
                      </c:pt>
                      <c:pt idx="125">
                        <c:v>51.678191127290617</c:v>
                      </c:pt>
                      <c:pt idx="126">
                        <c:v>52.594259375097742</c:v>
                      </c:pt>
                      <c:pt idx="127">
                        <c:v>50.950327411538673</c:v>
                      </c:pt>
                      <c:pt idx="128">
                        <c:v>48.378221623191187</c:v>
                      </c:pt>
                      <c:pt idx="129">
                        <c:v>46.595896944937159</c:v>
                      </c:pt>
                      <c:pt idx="130">
                        <c:v>46.480843140663566</c:v>
                      </c:pt>
                      <c:pt idx="131">
                        <c:v>46.399936825719138</c:v>
                      </c:pt>
                      <c:pt idx="132">
                        <c:v>47.598574516773908</c:v>
                      </c:pt>
                      <c:pt idx="133">
                        <c:v>50.512290033082344</c:v>
                      </c:pt>
                      <c:pt idx="134">
                        <c:v>50.808303188572644</c:v>
                      </c:pt>
                      <c:pt idx="135">
                        <c:v>50.132557006397164</c:v>
                      </c:pt>
                      <c:pt idx="136">
                        <c:v>48.844439250822475</c:v>
                      </c:pt>
                      <c:pt idx="137">
                        <c:v>47.859225772020899</c:v>
                      </c:pt>
                      <c:pt idx="138">
                        <c:v>50.588555981057681</c:v>
                      </c:pt>
                      <c:pt idx="139">
                        <c:v>52.039660178769289</c:v>
                      </c:pt>
                      <c:pt idx="140">
                        <c:v>53.497097828479646</c:v>
                      </c:pt>
                      <c:pt idx="141">
                        <c:v>54.66555522137768</c:v>
                      </c:pt>
                      <c:pt idx="142">
                        <c:v>54.537348271971133</c:v>
                      </c:pt>
                      <c:pt idx="143">
                        <c:v>56.425750915850649</c:v>
                      </c:pt>
                      <c:pt idx="144">
                        <c:v>57.871561356370471</c:v>
                      </c:pt>
                      <c:pt idx="145">
                        <c:v>58.637038171968314</c:v>
                      </c:pt>
                      <c:pt idx="146">
                        <c:v>60.151940609086672</c:v>
                      </c:pt>
                      <c:pt idx="147">
                        <c:v>62.742280829278982</c:v>
                      </c:pt>
                      <c:pt idx="148">
                        <c:v>63.627337101951163</c:v>
                      </c:pt>
                      <c:pt idx="149">
                        <c:v>61.290544757815958</c:v>
                      </c:pt>
                      <c:pt idx="150">
                        <c:v>63.314246254856108</c:v>
                      </c:pt>
                      <c:pt idx="151">
                        <c:v>64.518747790758795</c:v>
                      </c:pt>
                      <c:pt idx="152">
                        <c:v>65.193554988295659</c:v>
                      </c:pt>
                      <c:pt idx="153">
                        <c:v>66.832764134297904</c:v>
                      </c:pt>
                      <c:pt idx="154">
                        <c:v>68.502593267827777</c:v>
                      </c:pt>
                      <c:pt idx="155">
                        <c:v>72.264717120354248</c:v>
                      </c:pt>
                      <c:pt idx="156">
                        <c:v>79.998134255336922</c:v>
                      </c:pt>
                      <c:pt idx="157">
                        <c:v>87.95857320637802</c:v>
                      </c:pt>
                      <c:pt idx="158">
                        <c:v>89.289191575609479</c:v>
                      </c:pt>
                      <c:pt idx="159">
                        <c:v>91.092565029963211</c:v>
                      </c:pt>
                      <c:pt idx="160">
                        <c:v>92.413912920200247</c:v>
                      </c:pt>
                      <c:pt idx="161">
                        <c:v>93.111467986494461</c:v>
                      </c:pt>
                      <c:pt idx="162">
                        <c:v>93.584324247219158</c:v>
                      </c:pt>
                      <c:pt idx="163">
                        <c:v>94.097366870005089</c:v>
                      </c:pt>
                      <c:pt idx="164">
                        <c:v>94.892152850088195</c:v>
                      </c:pt>
                      <c:pt idx="165">
                        <c:v>93.617978508597204</c:v>
                      </c:pt>
                      <c:pt idx="166">
                        <c:v>93.262691262407031</c:v>
                      </c:pt>
                      <c:pt idx="167">
                        <c:v>88.168114327040058</c:v>
                      </c:pt>
                      <c:pt idx="168">
                        <c:v>87.207860875955603</c:v>
                      </c:pt>
                      <c:pt idx="169">
                        <c:v>86.631711812079928</c:v>
                      </c:pt>
                      <c:pt idx="170">
                        <c:v>85.926617456532099</c:v>
                      </c:pt>
                      <c:pt idx="171">
                        <c:v>86.646957221422937</c:v>
                      </c:pt>
                      <c:pt idx="172">
                        <c:v>87.27067377578949</c:v>
                      </c:pt>
                      <c:pt idx="173">
                        <c:v>87.03168412613347</c:v>
                      </c:pt>
                      <c:pt idx="174">
                        <c:v>85.610657154318687</c:v>
                      </c:pt>
                      <c:pt idx="175">
                        <c:v>83.405347526078117</c:v>
                      </c:pt>
                      <c:pt idx="176">
                        <c:v>82.752669432512008</c:v>
                      </c:pt>
                      <c:pt idx="177">
                        <c:v>85.039818286758617</c:v>
                      </c:pt>
                      <c:pt idx="178">
                        <c:v>86.102792497322127</c:v>
                      </c:pt>
                      <c:pt idx="179">
                        <c:v>100</c:v>
                      </c:pt>
                      <c:pt idx="180">
                        <c:v>113.00009113113751</c:v>
                      </c:pt>
                      <c:pt idx="181">
                        <c:v>119.24381034290563</c:v>
                      </c:pt>
                      <c:pt idx="182">
                        <c:v>125.48677774532541</c:v>
                      </c:pt>
                      <c:pt idx="183">
                        <c:v>122.55593224836365</c:v>
                      </c:pt>
                      <c:pt idx="184">
                        <c:v>116.59119388912455</c:v>
                      </c:pt>
                      <c:pt idx="185">
                        <c:v>112.82296436036525</c:v>
                      </c:pt>
                      <c:pt idx="186">
                        <c:v>119.44968005519938</c:v>
                      </c:pt>
                      <c:pt idx="187">
                        <c:v>119.57702470468089</c:v>
                      </c:pt>
                      <c:pt idx="188">
                        <c:v>117.38775207413843</c:v>
                      </c:pt>
                      <c:pt idx="189">
                        <c:v>119.19878552774459</c:v>
                      </c:pt>
                      <c:pt idx="190">
                        <c:v>114.4399749596863</c:v>
                      </c:pt>
                      <c:pt idx="191">
                        <c:v>114.80499055127022</c:v>
                      </c:pt>
                      <c:pt idx="192">
                        <c:v>110.72352574235855</c:v>
                      </c:pt>
                      <c:pt idx="193">
                        <c:v>113.86292718270656</c:v>
                      </c:pt>
                      <c:pt idx="194">
                        <c:v>119.00860796046055</c:v>
                      </c:pt>
                      <c:pt idx="195">
                        <c:v>121.82326913003175</c:v>
                      </c:pt>
                      <c:pt idx="196">
                        <c:v>124.32056525030058</c:v>
                      </c:pt>
                      <c:pt idx="197">
                        <c:v>131.81752921768327</c:v>
                      </c:pt>
                      <c:pt idx="198">
                        <c:v>143.09022889205298</c:v>
                      </c:pt>
                      <c:pt idx="199">
                        <c:v>145.50752076103763</c:v>
                      </c:pt>
                      <c:pt idx="200">
                        <c:v>144.1576705982969</c:v>
                      </c:pt>
                      <c:pt idx="201">
                        <c:v>138.67081561979288</c:v>
                      </c:pt>
                      <c:pt idx="202">
                        <c:v>137.13842308756446</c:v>
                      </c:pt>
                      <c:pt idx="203">
                        <c:v>138.1435746145653</c:v>
                      </c:pt>
                      <c:pt idx="204">
                        <c:v>148.98442912732207</c:v>
                      </c:pt>
                      <c:pt idx="205">
                        <c:v>158.46228370958633</c:v>
                      </c:pt>
                      <c:pt idx="206">
                        <c:v>161.15010463632825</c:v>
                      </c:pt>
                      <c:pt idx="207">
                        <c:v>164.09110167003743</c:v>
                      </c:pt>
                      <c:pt idx="208">
                        <c:v>180.68028304018193</c:v>
                      </c:pt>
                      <c:pt idx="209">
                        <c:v>194.36596089657004</c:v>
                      </c:pt>
                      <c:pt idx="210">
                        <c:v>214.98610168994315</c:v>
                      </c:pt>
                      <c:pt idx="211">
                        <c:v>238.28202169430259</c:v>
                      </c:pt>
                      <c:pt idx="212">
                        <c:v>301.31844902790129</c:v>
                      </c:pt>
                      <c:pt idx="213">
                        <c:v>289.69143875572547</c:v>
                      </c:pt>
                      <c:pt idx="214">
                        <c:v>267.86412432839171</c:v>
                      </c:pt>
                      <c:pt idx="215">
                        <c:v>279.3425251260835</c:v>
                      </c:pt>
                      <c:pt idx="216">
                        <c:v>289.62571274613794</c:v>
                      </c:pt>
                      <c:pt idx="217">
                        <c:v>297.77196217141159</c:v>
                      </c:pt>
                      <c:pt idx="218">
                        <c:v>319.94343470133197</c:v>
                      </c:pt>
                      <c:pt idx="219">
                        <c:v>338.12473698404466</c:v>
                      </c:pt>
                      <c:pt idx="220">
                        <c:v>350.21514502304069</c:v>
                      </c:pt>
                      <c:pt idx="221">
                        <c:v>337.71051051995414</c:v>
                      </c:pt>
                      <c:pt idx="222">
                        <c:v>331.96089940844678</c:v>
                      </c:pt>
                      <c:pt idx="223">
                        <c:v>400.44524752865965</c:v>
                      </c:pt>
                      <c:pt idx="224">
                        <c:v>428.35325755188893</c:v>
                      </c:pt>
                      <c:pt idx="225">
                        <c:v>449.55975269731158</c:v>
                      </c:pt>
                      <c:pt idx="226">
                        <c:v>460.66393872962141</c:v>
                      </c:pt>
                      <c:pt idx="227">
                        <c:v>464.56401899861515</c:v>
                      </c:pt>
                      <c:pt idx="228">
                        <c:v>474.75436044488646</c:v>
                      </c:pt>
                      <c:pt idx="229">
                        <c:v>486.3591580622292</c:v>
                      </c:pt>
                      <c:pt idx="230">
                        <c:v>427.47439323006472</c:v>
                      </c:pt>
                      <c:pt idx="231">
                        <c:v>403.32638864890333</c:v>
                      </c:pt>
                      <c:pt idx="232">
                        <c:v>426.94082260026551</c:v>
                      </c:pt>
                      <c:pt idx="233">
                        <c:v>465.71667822564802</c:v>
                      </c:pt>
                      <c:pt idx="234">
                        <c:v>472.95807879432562</c:v>
                      </c:pt>
                      <c:pt idx="235">
                        <c:v>490.36687887684013</c:v>
                      </c:pt>
                      <c:pt idx="236">
                        <c:v>516.87674303670349</c:v>
                      </c:pt>
                      <c:pt idx="237">
                        <c:v>540.39186223758441</c:v>
                      </c:pt>
                      <c:pt idx="238">
                        <c:v>579.85816394036192</c:v>
                      </c:pt>
                      <c:pt idx="239">
                        <c:v>615.28024406867326</c:v>
                      </c:pt>
                      <c:pt idx="240">
                        <c:v>643.0948478732156</c:v>
                      </c:pt>
                      <c:pt idx="241">
                        <c:v>651.76550518733518</c:v>
                      </c:pt>
                      <c:pt idx="242">
                        <c:v>651.7018449888983</c:v>
                      </c:pt>
                      <c:pt idx="243">
                        <c:v>688.95881438691083</c:v>
                      </c:pt>
                      <c:pt idx="244">
                        <c:v>700.62896439961048</c:v>
                      </c:pt>
                      <c:pt idx="245">
                        <c:v>707.2865312431278</c:v>
                      </c:pt>
                      <c:pt idx="246">
                        <c:v>716.91856717415305</c:v>
                      </c:pt>
                      <c:pt idx="247">
                        <c:v>721.24955451458106</c:v>
                      </c:pt>
                      <c:pt idx="248">
                        <c:v>730.84071001665177</c:v>
                      </c:pt>
                      <c:pt idx="249">
                        <c:v>721.26484776677034</c:v>
                      </c:pt>
                      <c:pt idx="250">
                        <c:v>718.03247581461164</c:v>
                      </c:pt>
                      <c:pt idx="251">
                        <c:v>722.27639948623005</c:v>
                      </c:pt>
                      <c:pt idx="252">
                        <c:v>755.63815739090637</c:v>
                      </c:pt>
                      <c:pt idx="253">
                        <c:v>772.17976631979127</c:v>
                      </c:pt>
                      <c:pt idx="254">
                        <c:v>790.29369222438834</c:v>
                      </c:pt>
                      <c:pt idx="255">
                        <c:v>841.07870303574077</c:v>
                      </c:pt>
                      <c:pt idx="256">
                        <c:v>871.30241004857044</c:v>
                      </c:pt>
                      <c:pt idx="257">
                        <c:v>914.1854468565889</c:v>
                      </c:pt>
                      <c:pt idx="258">
                        <c:v>931.02580905400316</c:v>
                      </c:pt>
                      <c:pt idx="259">
                        <c:v>999.30688574510191</c:v>
                      </c:pt>
                      <c:pt idx="260">
                        <c:v>1064.5186854719636</c:v>
                      </c:pt>
                      <c:pt idx="261">
                        <c:v>1134.2850894691378</c:v>
                      </c:pt>
                      <c:pt idx="262">
                        <c:v>1237.0839289037776</c:v>
                      </c:pt>
                      <c:pt idx="263">
                        <c:v>1313.6196058756764</c:v>
                      </c:pt>
                      <c:pt idx="264">
                        <c:v>1423.7680824989911</c:v>
                      </c:pt>
                      <c:pt idx="265">
                        <c:v>1531.4567772241871</c:v>
                      </c:pt>
                      <c:pt idx="266">
                        <c:v>1641.9803747084359</c:v>
                      </c:pt>
                      <c:pt idx="267">
                        <c:v>1781.0984290453323</c:v>
                      </c:pt>
                      <c:pt idx="268">
                        <c:v>1935.8282734878226</c:v>
                      </c:pt>
                      <c:pt idx="269">
                        <c:v>2140.1686641410106</c:v>
                      </c:pt>
                      <c:pt idx="270">
                        <c:v>2339.5945591857731</c:v>
                      </c:pt>
                      <c:pt idx="271">
                        <c:v>2824.828354471787</c:v>
                      </c:pt>
                      <c:pt idx="272">
                        <c:v>3019.9352792173509</c:v>
                      </c:pt>
                      <c:pt idx="273">
                        <c:v>2887.6260618634742</c:v>
                      </c:pt>
                      <c:pt idx="274">
                        <c:v>3016.1625049328818</c:v>
                      </c:pt>
                      <c:pt idx="275">
                        <c:v>5544.9734965745492</c:v>
                      </c:pt>
                      <c:pt idx="276">
                        <c:v>7135.5312960678448</c:v>
                      </c:pt>
                      <c:pt idx="277">
                        <c:v>7264.2472634751275</c:v>
                      </c:pt>
                      <c:pt idx="278">
                        <c:v>7510.4876483055659</c:v>
                      </c:pt>
                      <c:pt idx="279">
                        <c:v>7709.4608539121382</c:v>
                      </c:pt>
                      <c:pt idx="280">
                        <c:v>7853.3316787938757</c:v>
                      </c:pt>
                      <c:pt idx="281">
                        <c:v>7435.4142203513775</c:v>
                      </c:pt>
                      <c:pt idx="282">
                        <c:v>7602.0658645711483</c:v>
                      </c:pt>
                      <c:pt idx="283">
                        <c:v>7361.3909344221611</c:v>
                      </c:pt>
                      <c:pt idx="284">
                        <c:v>7286.1925026995013</c:v>
                      </c:pt>
                      <c:pt idx="285">
                        <c:v>7425.7697662657747</c:v>
                      </c:pt>
                      <c:pt idx="286">
                        <c:v>7335.6830925951826</c:v>
                      </c:pt>
                      <c:pt idx="287">
                        <c:v>7503.4959620134787</c:v>
                      </c:pt>
                      <c:pt idx="288">
                        <c:v>7551.4975109520574</c:v>
                      </c:pt>
                      <c:pt idx="289">
                        <c:v>7696.2506277436551</c:v>
                      </c:pt>
                      <c:pt idx="290">
                        <c:v>7854.6590428933741</c:v>
                      </c:pt>
                      <c:pt idx="291">
                        <c:v>8285.778450757507</c:v>
                      </c:pt>
                      <c:pt idx="292">
                        <c:v>8773.8299534360358</c:v>
                      </c:pt>
                      <c:pt idx="293">
                        <c:v>9212.0752330519681</c:v>
                      </c:pt>
                      <c:pt idx="294">
                        <c:v>10083.200401068247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2-0752-4843-9F55-7208E56DF800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TCNB_BCRA!$AI$2</c15:sqref>
                        </c15:formulaRef>
                      </c:ext>
                    </c:extLst>
                    <c:strCache>
                      <c:ptCount val="1"/>
                      <c:pt idx="0">
                        <c:v>ITCNB Uruguay_nos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TCNB_BCRA!$A$3:$A$297</c15:sqref>
                        </c15:formulaRef>
                      </c:ext>
                    </c:extLst>
                    <c:numCache>
                      <c:formatCode>mmm\-yy</c:formatCode>
                      <c:ptCount val="295"/>
                      <c:pt idx="0">
                        <c:v>36892</c:v>
                      </c:pt>
                      <c:pt idx="1">
                        <c:v>36923</c:v>
                      </c:pt>
                      <c:pt idx="2">
                        <c:v>36951</c:v>
                      </c:pt>
                      <c:pt idx="3">
                        <c:v>36982</c:v>
                      </c:pt>
                      <c:pt idx="4">
                        <c:v>37012</c:v>
                      </c:pt>
                      <c:pt idx="5">
                        <c:v>37043</c:v>
                      </c:pt>
                      <c:pt idx="6">
                        <c:v>37073</c:v>
                      </c:pt>
                      <c:pt idx="7">
                        <c:v>37104</c:v>
                      </c:pt>
                      <c:pt idx="8">
                        <c:v>37135</c:v>
                      </c:pt>
                      <c:pt idx="9">
                        <c:v>37165</c:v>
                      </c:pt>
                      <c:pt idx="10">
                        <c:v>37196</c:v>
                      </c:pt>
                      <c:pt idx="11">
                        <c:v>37226</c:v>
                      </c:pt>
                      <c:pt idx="12">
                        <c:v>37257</c:v>
                      </c:pt>
                      <c:pt idx="13">
                        <c:v>37288</c:v>
                      </c:pt>
                      <c:pt idx="14">
                        <c:v>37316</c:v>
                      </c:pt>
                      <c:pt idx="15">
                        <c:v>37347</c:v>
                      </c:pt>
                      <c:pt idx="16">
                        <c:v>37377</c:v>
                      </c:pt>
                      <c:pt idx="17">
                        <c:v>37408</c:v>
                      </c:pt>
                      <c:pt idx="18">
                        <c:v>37438</c:v>
                      </c:pt>
                      <c:pt idx="19">
                        <c:v>37469</c:v>
                      </c:pt>
                      <c:pt idx="20">
                        <c:v>37500</c:v>
                      </c:pt>
                      <c:pt idx="21">
                        <c:v>37530</c:v>
                      </c:pt>
                      <c:pt idx="22">
                        <c:v>37561</c:v>
                      </c:pt>
                      <c:pt idx="23">
                        <c:v>37591</c:v>
                      </c:pt>
                      <c:pt idx="24">
                        <c:v>37622</c:v>
                      </c:pt>
                      <c:pt idx="25">
                        <c:v>37653</c:v>
                      </c:pt>
                      <c:pt idx="26">
                        <c:v>37681</c:v>
                      </c:pt>
                      <c:pt idx="27">
                        <c:v>37712</c:v>
                      </c:pt>
                      <c:pt idx="28">
                        <c:v>37742</c:v>
                      </c:pt>
                      <c:pt idx="29">
                        <c:v>37773</c:v>
                      </c:pt>
                      <c:pt idx="30">
                        <c:v>37803</c:v>
                      </c:pt>
                      <c:pt idx="31">
                        <c:v>37834</c:v>
                      </c:pt>
                      <c:pt idx="32">
                        <c:v>37865</c:v>
                      </c:pt>
                      <c:pt idx="33">
                        <c:v>37895</c:v>
                      </c:pt>
                      <c:pt idx="34">
                        <c:v>37926</c:v>
                      </c:pt>
                      <c:pt idx="35">
                        <c:v>37956</c:v>
                      </c:pt>
                      <c:pt idx="36">
                        <c:v>37987</c:v>
                      </c:pt>
                      <c:pt idx="37">
                        <c:v>38018</c:v>
                      </c:pt>
                      <c:pt idx="38">
                        <c:v>38047</c:v>
                      </c:pt>
                      <c:pt idx="39">
                        <c:v>38078</c:v>
                      </c:pt>
                      <c:pt idx="40">
                        <c:v>38108</c:v>
                      </c:pt>
                      <c:pt idx="41">
                        <c:v>38139</c:v>
                      </c:pt>
                      <c:pt idx="42">
                        <c:v>38169</c:v>
                      </c:pt>
                      <c:pt idx="43">
                        <c:v>38200</c:v>
                      </c:pt>
                      <c:pt idx="44">
                        <c:v>38231</c:v>
                      </c:pt>
                      <c:pt idx="45">
                        <c:v>38261</c:v>
                      </c:pt>
                      <c:pt idx="46">
                        <c:v>38292</c:v>
                      </c:pt>
                      <c:pt idx="47">
                        <c:v>38322</c:v>
                      </c:pt>
                      <c:pt idx="48">
                        <c:v>38353</c:v>
                      </c:pt>
                      <c:pt idx="49">
                        <c:v>38384</c:v>
                      </c:pt>
                      <c:pt idx="50">
                        <c:v>38412</c:v>
                      </c:pt>
                      <c:pt idx="51">
                        <c:v>38443</c:v>
                      </c:pt>
                      <c:pt idx="52">
                        <c:v>38473</c:v>
                      </c:pt>
                      <c:pt idx="53">
                        <c:v>38504</c:v>
                      </c:pt>
                      <c:pt idx="54">
                        <c:v>38534</c:v>
                      </c:pt>
                      <c:pt idx="55">
                        <c:v>38565</c:v>
                      </c:pt>
                      <c:pt idx="56">
                        <c:v>38596</c:v>
                      </c:pt>
                      <c:pt idx="57">
                        <c:v>38626</c:v>
                      </c:pt>
                      <c:pt idx="58">
                        <c:v>38657</c:v>
                      </c:pt>
                      <c:pt idx="59">
                        <c:v>38687</c:v>
                      </c:pt>
                      <c:pt idx="60">
                        <c:v>38718</c:v>
                      </c:pt>
                      <c:pt idx="61">
                        <c:v>38749</c:v>
                      </c:pt>
                      <c:pt idx="62">
                        <c:v>38777</c:v>
                      </c:pt>
                      <c:pt idx="63">
                        <c:v>38808</c:v>
                      </c:pt>
                      <c:pt idx="64">
                        <c:v>38838</c:v>
                      </c:pt>
                      <c:pt idx="65">
                        <c:v>38869</c:v>
                      </c:pt>
                      <c:pt idx="66">
                        <c:v>38899</c:v>
                      </c:pt>
                      <c:pt idx="67">
                        <c:v>38930</c:v>
                      </c:pt>
                      <c:pt idx="68">
                        <c:v>38961</c:v>
                      </c:pt>
                      <c:pt idx="69">
                        <c:v>38991</c:v>
                      </c:pt>
                      <c:pt idx="70">
                        <c:v>39022</c:v>
                      </c:pt>
                      <c:pt idx="71">
                        <c:v>39052</c:v>
                      </c:pt>
                      <c:pt idx="72">
                        <c:v>39083</c:v>
                      </c:pt>
                      <c:pt idx="73">
                        <c:v>39114</c:v>
                      </c:pt>
                      <c:pt idx="74">
                        <c:v>39142</c:v>
                      </c:pt>
                      <c:pt idx="75">
                        <c:v>39173</c:v>
                      </c:pt>
                      <c:pt idx="76">
                        <c:v>39203</c:v>
                      </c:pt>
                      <c:pt idx="77">
                        <c:v>39234</c:v>
                      </c:pt>
                      <c:pt idx="78">
                        <c:v>39264</c:v>
                      </c:pt>
                      <c:pt idx="79">
                        <c:v>39295</c:v>
                      </c:pt>
                      <c:pt idx="80">
                        <c:v>39326</c:v>
                      </c:pt>
                      <c:pt idx="81">
                        <c:v>39356</c:v>
                      </c:pt>
                      <c:pt idx="82">
                        <c:v>39387</c:v>
                      </c:pt>
                      <c:pt idx="83">
                        <c:v>39417</c:v>
                      </c:pt>
                      <c:pt idx="84">
                        <c:v>39448</c:v>
                      </c:pt>
                      <c:pt idx="85">
                        <c:v>39479</c:v>
                      </c:pt>
                      <c:pt idx="86">
                        <c:v>39508</c:v>
                      </c:pt>
                      <c:pt idx="87">
                        <c:v>39539</c:v>
                      </c:pt>
                      <c:pt idx="88">
                        <c:v>39569</c:v>
                      </c:pt>
                      <c:pt idx="89">
                        <c:v>39600</c:v>
                      </c:pt>
                      <c:pt idx="90">
                        <c:v>39630</c:v>
                      </c:pt>
                      <c:pt idx="91">
                        <c:v>39661</c:v>
                      </c:pt>
                      <c:pt idx="92">
                        <c:v>39692</c:v>
                      </c:pt>
                      <c:pt idx="93">
                        <c:v>39722</c:v>
                      </c:pt>
                      <c:pt idx="94">
                        <c:v>39753</c:v>
                      </c:pt>
                      <c:pt idx="95">
                        <c:v>39783</c:v>
                      </c:pt>
                      <c:pt idx="96">
                        <c:v>39814</c:v>
                      </c:pt>
                      <c:pt idx="97">
                        <c:v>39845</c:v>
                      </c:pt>
                      <c:pt idx="98">
                        <c:v>39873</c:v>
                      </c:pt>
                      <c:pt idx="99">
                        <c:v>39904</c:v>
                      </c:pt>
                      <c:pt idx="100">
                        <c:v>39934</c:v>
                      </c:pt>
                      <c:pt idx="101">
                        <c:v>39965</c:v>
                      </c:pt>
                      <c:pt idx="102">
                        <c:v>39995</c:v>
                      </c:pt>
                      <c:pt idx="103">
                        <c:v>40026</c:v>
                      </c:pt>
                      <c:pt idx="104">
                        <c:v>40057</c:v>
                      </c:pt>
                      <c:pt idx="105">
                        <c:v>40087</c:v>
                      </c:pt>
                      <c:pt idx="106">
                        <c:v>40118</c:v>
                      </c:pt>
                      <c:pt idx="107">
                        <c:v>40148</c:v>
                      </c:pt>
                      <c:pt idx="108">
                        <c:v>40179</c:v>
                      </c:pt>
                      <c:pt idx="109">
                        <c:v>40210</c:v>
                      </c:pt>
                      <c:pt idx="110">
                        <c:v>40238</c:v>
                      </c:pt>
                      <c:pt idx="111">
                        <c:v>40269</c:v>
                      </c:pt>
                      <c:pt idx="112">
                        <c:v>40299</c:v>
                      </c:pt>
                      <c:pt idx="113">
                        <c:v>40330</c:v>
                      </c:pt>
                      <c:pt idx="114">
                        <c:v>40360</c:v>
                      </c:pt>
                      <c:pt idx="115">
                        <c:v>40391</c:v>
                      </c:pt>
                      <c:pt idx="116">
                        <c:v>40422</c:v>
                      </c:pt>
                      <c:pt idx="117">
                        <c:v>40452</c:v>
                      </c:pt>
                      <c:pt idx="118">
                        <c:v>40483</c:v>
                      </c:pt>
                      <c:pt idx="119">
                        <c:v>40513</c:v>
                      </c:pt>
                      <c:pt idx="120">
                        <c:v>40544</c:v>
                      </c:pt>
                      <c:pt idx="121">
                        <c:v>40575</c:v>
                      </c:pt>
                      <c:pt idx="122">
                        <c:v>40603</c:v>
                      </c:pt>
                      <c:pt idx="123">
                        <c:v>40634</c:v>
                      </c:pt>
                      <c:pt idx="124">
                        <c:v>40664</c:v>
                      </c:pt>
                      <c:pt idx="125">
                        <c:v>40695</c:v>
                      </c:pt>
                      <c:pt idx="126">
                        <c:v>40725</c:v>
                      </c:pt>
                      <c:pt idx="127">
                        <c:v>40756</c:v>
                      </c:pt>
                      <c:pt idx="128">
                        <c:v>40787</c:v>
                      </c:pt>
                      <c:pt idx="129">
                        <c:v>40817</c:v>
                      </c:pt>
                      <c:pt idx="130">
                        <c:v>40848</c:v>
                      </c:pt>
                      <c:pt idx="131">
                        <c:v>40878</c:v>
                      </c:pt>
                      <c:pt idx="132">
                        <c:v>40909</c:v>
                      </c:pt>
                      <c:pt idx="133">
                        <c:v>40940</c:v>
                      </c:pt>
                      <c:pt idx="134">
                        <c:v>40969</c:v>
                      </c:pt>
                      <c:pt idx="135">
                        <c:v>41000</c:v>
                      </c:pt>
                      <c:pt idx="136">
                        <c:v>41030</c:v>
                      </c:pt>
                      <c:pt idx="137">
                        <c:v>41061</c:v>
                      </c:pt>
                      <c:pt idx="138">
                        <c:v>41091</c:v>
                      </c:pt>
                      <c:pt idx="139">
                        <c:v>41122</c:v>
                      </c:pt>
                      <c:pt idx="140">
                        <c:v>41153</c:v>
                      </c:pt>
                      <c:pt idx="141">
                        <c:v>41183</c:v>
                      </c:pt>
                      <c:pt idx="142">
                        <c:v>41214</c:v>
                      </c:pt>
                      <c:pt idx="143">
                        <c:v>41244</c:v>
                      </c:pt>
                      <c:pt idx="144">
                        <c:v>41275</c:v>
                      </c:pt>
                      <c:pt idx="145">
                        <c:v>41306</c:v>
                      </c:pt>
                      <c:pt idx="146">
                        <c:v>41334</c:v>
                      </c:pt>
                      <c:pt idx="147">
                        <c:v>41365</c:v>
                      </c:pt>
                      <c:pt idx="148">
                        <c:v>41395</c:v>
                      </c:pt>
                      <c:pt idx="149">
                        <c:v>41426</c:v>
                      </c:pt>
                      <c:pt idx="150">
                        <c:v>41456</c:v>
                      </c:pt>
                      <c:pt idx="151">
                        <c:v>41487</c:v>
                      </c:pt>
                      <c:pt idx="152">
                        <c:v>41518</c:v>
                      </c:pt>
                      <c:pt idx="153">
                        <c:v>41548</c:v>
                      </c:pt>
                      <c:pt idx="154">
                        <c:v>41579</c:v>
                      </c:pt>
                      <c:pt idx="155">
                        <c:v>41609</c:v>
                      </c:pt>
                      <c:pt idx="156">
                        <c:v>41640</c:v>
                      </c:pt>
                      <c:pt idx="157">
                        <c:v>41671</c:v>
                      </c:pt>
                      <c:pt idx="158">
                        <c:v>41699</c:v>
                      </c:pt>
                      <c:pt idx="159">
                        <c:v>41730</c:v>
                      </c:pt>
                      <c:pt idx="160">
                        <c:v>41760</c:v>
                      </c:pt>
                      <c:pt idx="161">
                        <c:v>41791</c:v>
                      </c:pt>
                      <c:pt idx="162">
                        <c:v>41821</c:v>
                      </c:pt>
                      <c:pt idx="163">
                        <c:v>41852</c:v>
                      </c:pt>
                      <c:pt idx="164">
                        <c:v>41883</c:v>
                      </c:pt>
                      <c:pt idx="165">
                        <c:v>41913</c:v>
                      </c:pt>
                      <c:pt idx="166">
                        <c:v>41944</c:v>
                      </c:pt>
                      <c:pt idx="167">
                        <c:v>41974</c:v>
                      </c:pt>
                      <c:pt idx="168">
                        <c:v>42005</c:v>
                      </c:pt>
                      <c:pt idx="169">
                        <c:v>42036</c:v>
                      </c:pt>
                      <c:pt idx="170">
                        <c:v>42064</c:v>
                      </c:pt>
                      <c:pt idx="171">
                        <c:v>42095</c:v>
                      </c:pt>
                      <c:pt idx="172">
                        <c:v>42125</c:v>
                      </c:pt>
                      <c:pt idx="173">
                        <c:v>42156</c:v>
                      </c:pt>
                      <c:pt idx="174">
                        <c:v>42186</c:v>
                      </c:pt>
                      <c:pt idx="175">
                        <c:v>42217</c:v>
                      </c:pt>
                      <c:pt idx="176">
                        <c:v>42248</c:v>
                      </c:pt>
                      <c:pt idx="177">
                        <c:v>42278</c:v>
                      </c:pt>
                      <c:pt idx="178">
                        <c:v>42309</c:v>
                      </c:pt>
                      <c:pt idx="179">
                        <c:v>42339</c:v>
                      </c:pt>
                      <c:pt idx="180">
                        <c:v>42370</c:v>
                      </c:pt>
                      <c:pt idx="181">
                        <c:v>42401</c:v>
                      </c:pt>
                      <c:pt idx="182">
                        <c:v>42430</c:v>
                      </c:pt>
                      <c:pt idx="183">
                        <c:v>42461</c:v>
                      </c:pt>
                      <c:pt idx="184">
                        <c:v>42491</c:v>
                      </c:pt>
                      <c:pt idx="185">
                        <c:v>42522</c:v>
                      </c:pt>
                      <c:pt idx="186">
                        <c:v>42552</c:v>
                      </c:pt>
                      <c:pt idx="187">
                        <c:v>42583</c:v>
                      </c:pt>
                      <c:pt idx="188">
                        <c:v>42614</c:v>
                      </c:pt>
                      <c:pt idx="189">
                        <c:v>42644</c:v>
                      </c:pt>
                      <c:pt idx="190">
                        <c:v>42675</c:v>
                      </c:pt>
                      <c:pt idx="191">
                        <c:v>42705</c:v>
                      </c:pt>
                      <c:pt idx="192">
                        <c:v>42736</c:v>
                      </c:pt>
                      <c:pt idx="193">
                        <c:v>42767</c:v>
                      </c:pt>
                      <c:pt idx="194">
                        <c:v>42795</c:v>
                      </c:pt>
                      <c:pt idx="195">
                        <c:v>42826</c:v>
                      </c:pt>
                      <c:pt idx="196">
                        <c:v>42856</c:v>
                      </c:pt>
                      <c:pt idx="197">
                        <c:v>42887</c:v>
                      </c:pt>
                      <c:pt idx="198">
                        <c:v>42917</c:v>
                      </c:pt>
                      <c:pt idx="199">
                        <c:v>42948</c:v>
                      </c:pt>
                      <c:pt idx="200">
                        <c:v>42979</c:v>
                      </c:pt>
                      <c:pt idx="201">
                        <c:v>43009</c:v>
                      </c:pt>
                      <c:pt idx="202">
                        <c:v>43040</c:v>
                      </c:pt>
                      <c:pt idx="203">
                        <c:v>43070</c:v>
                      </c:pt>
                      <c:pt idx="204">
                        <c:v>43101</c:v>
                      </c:pt>
                      <c:pt idx="205">
                        <c:v>43132</c:v>
                      </c:pt>
                      <c:pt idx="206">
                        <c:v>43160</c:v>
                      </c:pt>
                      <c:pt idx="207">
                        <c:v>43191</c:v>
                      </c:pt>
                      <c:pt idx="208">
                        <c:v>43221</c:v>
                      </c:pt>
                      <c:pt idx="209">
                        <c:v>43252</c:v>
                      </c:pt>
                      <c:pt idx="210">
                        <c:v>43282</c:v>
                      </c:pt>
                      <c:pt idx="211">
                        <c:v>43313</c:v>
                      </c:pt>
                      <c:pt idx="212">
                        <c:v>43344</c:v>
                      </c:pt>
                      <c:pt idx="213">
                        <c:v>43374</c:v>
                      </c:pt>
                      <c:pt idx="214">
                        <c:v>43405</c:v>
                      </c:pt>
                      <c:pt idx="215">
                        <c:v>43435</c:v>
                      </c:pt>
                      <c:pt idx="216">
                        <c:v>43466</c:v>
                      </c:pt>
                      <c:pt idx="217">
                        <c:v>43497</c:v>
                      </c:pt>
                      <c:pt idx="218">
                        <c:v>43525</c:v>
                      </c:pt>
                      <c:pt idx="219">
                        <c:v>43556</c:v>
                      </c:pt>
                      <c:pt idx="220">
                        <c:v>43586</c:v>
                      </c:pt>
                      <c:pt idx="221">
                        <c:v>43617</c:v>
                      </c:pt>
                      <c:pt idx="222">
                        <c:v>43647</c:v>
                      </c:pt>
                      <c:pt idx="223">
                        <c:v>43678</c:v>
                      </c:pt>
                      <c:pt idx="224">
                        <c:v>43709</c:v>
                      </c:pt>
                      <c:pt idx="225">
                        <c:v>43739</c:v>
                      </c:pt>
                      <c:pt idx="226">
                        <c:v>43770</c:v>
                      </c:pt>
                      <c:pt idx="227">
                        <c:v>43800</c:v>
                      </c:pt>
                      <c:pt idx="228">
                        <c:v>43831</c:v>
                      </c:pt>
                      <c:pt idx="229">
                        <c:v>43862</c:v>
                      </c:pt>
                      <c:pt idx="230">
                        <c:v>43891</c:v>
                      </c:pt>
                      <c:pt idx="231">
                        <c:v>43922</c:v>
                      </c:pt>
                      <c:pt idx="232">
                        <c:v>43952</c:v>
                      </c:pt>
                      <c:pt idx="233">
                        <c:v>43983</c:v>
                      </c:pt>
                      <c:pt idx="234">
                        <c:v>44013</c:v>
                      </c:pt>
                      <c:pt idx="235">
                        <c:v>44044</c:v>
                      </c:pt>
                      <c:pt idx="236">
                        <c:v>44075</c:v>
                      </c:pt>
                      <c:pt idx="237">
                        <c:v>44105</c:v>
                      </c:pt>
                      <c:pt idx="238">
                        <c:v>44136</c:v>
                      </c:pt>
                      <c:pt idx="239">
                        <c:v>44166</c:v>
                      </c:pt>
                      <c:pt idx="240">
                        <c:v>44197</c:v>
                      </c:pt>
                      <c:pt idx="241">
                        <c:v>44228</c:v>
                      </c:pt>
                      <c:pt idx="242">
                        <c:v>44256</c:v>
                      </c:pt>
                      <c:pt idx="243">
                        <c:v>44287</c:v>
                      </c:pt>
                      <c:pt idx="244">
                        <c:v>44317</c:v>
                      </c:pt>
                      <c:pt idx="245">
                        <c:v>44348</c:v>
                      </c:pt>
                      <c:pt idx="246">
                        <c:v>44378</c:v>
                      </c:pt>
                      <c:pt idx="247">
                        <c:v>44409</c:v>
                      </c:pt>
                      <c:pt idx="248">
                        <c:v>44440</c:v>
                      </c:pt>
                      <c:pt idx="249">
                        <c:v>44470</c:v>
                      </c:pt>
                      <c:pt idx="250">
                        <c:v>44501</c:v>
                      </c:pt>
                      <c:pt idx="251">
                        <c:v>44531</c:v>
                      </c:pt>
                      <c:pt idx="252">
                        <c:v>44562</c:v>
                      </c:pt>
                      <c:pt idx="253">
                        <c:v>44593</c:v>
                      </c:pt>
                      <c:pt idx="254">
                        <c:v>44621</c:v>
                      </c:pt>
                      <c:pt idx="255">
                        <c:v>44652</c:v>
                      </c:pt>
                      <c:pt idx="256">
                        <c:v>44682</c:v>
                      </c:pt>
                      <c:pt idx="257">
                        <c:v>44713</c:v>
                      </c:pt>
                      <c:pt idx="258">
                        <c:v>44743</c:v>
                      </c:pt>
                      <c:pt idx="259">
                        <c:v>44774</c:v>
                      </c:pt>
                      <c:pt idx="260">
                        <c:v>44805</c:v>
                      </c:pt>
                      <c:pt idx="261">
                        <c:v>44835</c:v>
                      </c:pt>
                      <c:pt idx="262">
                        <c:v>44866</c:v>
                      </c:pt>
                      <c:pt idx="263">
                        <c:v>44896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TCNB_BCRA!$AI$3:$AI$297</c15:sqref>
                        </c15:formulaRef>
                      </c:ext>
                    </c:extLst>
                    <c:numCache>
                      <c:formatCode>0.0</c:formatCode>
                      <c:ptCount val="295"/>
                      <c:pt idx="0">
                        <c:v>20.735723197459453</c:v>
                      </c:pt>
                      <c:pt idx="1">
                        <c:v>20.692233430516861</c:v>
                      </c:pt>
                      <c:pt idx="2">
                        <c:v>20.366368938703246</c:v>
                      </c:pt>
                      <c:pt idx="3">
                        <c:v>20.186895491826235</c:v>
                      </c:pt>
                      <c:pt idx="4">
                        <c:v>19.940546098445726</c:v>
                      </c:pt>
                      <c:pt idx="5">
                        <c:v>19.48919660316125</c:v>
                      </c:pt>
                      <c:pt idx="6">
                        <c:v>19.145099384273571</c:v>
                      </c:pt>
                      <c:pt idx="7">
                        <c:v>19.4544056439793</c:v>
                      </c:pt>
                      <c:pt idx="8">
                        <c:v>19.175262020973552</c:v>
                      </c:pt>
                      <c:pt idx="9">
                        <c:v>18.654086894604056</c:v>
                      </c:pt>
                      <c:pt idx="10">
                        <c:v>18.665717291334964</c:v>
                      </c:pt>
                      <c:pt idx="11">
                        <c:v>18.511038554382036</c:v>
                      </c:pt>
                      <c:pt idx="12">
                        <c:v>25.454624170037459</c:v>
                      </c:pt>
                      <c:pt idx="13">
                        <c:v>34.7083821273878</c:v>
                      </c:pt>
                      <c:pt idx="14">
                        <c:v>41.061017765534878</c:v>
                      </c:pt>
                      <c:pt idx="15">
                        <c:v>45.436055287167001</c:v>
                      </c:pt>
                      <c:pt idx="16">
                        <c:v>50.844444273221988</c:v>
                      </c:pt>
                      <c:pt idx="17">
                        <c:v>52.974108976926601</c:v>
                      </c:pt>
                      <c:pt idx="18">
                        <c:v>41.497489127113376</c:v>
                      </c:pt>
                      <c:pt idx="19">
                        <c:v>35.337993344045174</c:v>
                      </c:pt>
                      <c:pt idx="20">
                        <c:v>32.814912712426889</c:v>
                      </c:pt>
                      <c:pt idx="21">
                        <c:v>35.274566183892851</c:v>
                      </c:pt>
                      <c:pt idx="22">
                        <c:v>33.842481478846786</c:v>
                      </c:pt>
                      <c:pt idx="23">
                        <c:v>33.413563684284846</c:v>
                      </c:pt>
                      <c:pt idx="24">
                        <c:v>30.550845238685664</c:v>
                      </c:pt>
                      <c:pt idx="25">
                        <c:v>28.950872339998483</c:v>
                      </c:pt>
                      <c:pt idx="26">
                        <c:v>27.905565707332432</c:v>
                      </c:pt>
                      <c:pt idx="27">
                        <c:v>26.241390783354372</c:v>
                      </c:pt>
                      <c:pt idx="28">
                        <c:v>25.349037303783302</c:v>
                      </c:pt>
                      <c:pt idx="29">
                        <c:v>27.401902776109161</c:v>
                      </c:pt>
                      <c:pt idx="30">
                        <c:v>27.122257888298257</c:v>
                      </c:pt>
                      <c:pt idx="31">
                        <c:v>27.448317880653093</c:v>
                      </c:pt>
                      <c:pt idx="32">
                        <c:v>27.321856778232569</c:v>
                      </c:pt>
                      <c:pt idx="33">
                        <c:v>26.38512108546437</c:v>
                      </c:pt>
                      <c:pt idx="34">
                        <c:v>26.026231466733158</c:v>
                      </c:pt>
                      <c:pt idx="35">
                        <c:v>26.396099344589853</c:v>
                      </c:pt>
                      <c:pt idx="36">
                        <c:v>25.627731190910279</c:v>
                      </c:pt>
                      <c:pt idx="37">
                        <c:v>25.886120583933931</c:v>
                      </c:pt>
                      <c:pt idx="38">
                        <c:v>25.46173116352368</c:v>
                      </c:pt>
                      <c:pt idx="39">
                        <c:v>24.924689016468808</c:v>
                      </c:pt>
                      <c:pt idx="40">
                        <c:v>25.565754275382886</c:v>
                      </c:pt>
                      <c:pt idx="41">
                        <c:v>25.938691472541713</c:v>
                      </c:pt>
                      <c:pt idx="42">
                        <c:v>26.138954035155109</c:v>
                      </c:pt>
                      <c:pt idx="43">
                        <c:v>27.187126922507222</c:v>
                      </c:pt>
                      <c:pt idx="44">
                        <c:v>27.931295474100558</c:v>
                      </c:pt>
                      <c:pt idx="45">
                        <c:v>28.471459323090432</c:v>
                      </c:pt>
                      <c:pt idx="46">
                        <c:v>28.888907768825796</c:v>
                      </c:pt>
                      <c:pt idx="47">
                        <c:v>29.126311616316507</c:v>
                      </c:pt>
                      <c:pt idx="48">
                        <c:v>30.071219264594774</c:v>
                      </c:pt>
                      <c:pt idx="49">
                        <c:v>30.472468856466467</c:v>
                      </c:pt>
                      <c:pt idx="50">
                        <c:v>29.873194263327559</c:v>
                      </c:pt>
                      <c:pt idx="51">
                        <c:v>29.980373654397109</c:v>
                      </c:pt>
                      <c:pt idx="52">
                        <c:v>30.766088193441192</c:v>
                      </c:pt>
                      <c:pt idx="53">
                        <c:v>30.987310070233971</c:v>
                      </c:pt>
                      <c:pt idx="54">
                        <c:v>30.385777537342541</c:v>
                      </c:pt>
                      <c:pt idx="55">
                        <c:v>30.916917166780088</c:v>
                      </c:pt>
                      <c:pt idx="56">
                        <c:v>31.496436204852674</c:v>
                      </c:pt>
                      <c:pt idx="57">
                        <c:v>32.761742392094376</c:v>
                      </c:pt>
                      <c:pt idx="58">
                        <c:v>32.873931234735728</c:v>
                      </c:pt>
                      <c:pt idx="59">
                        <c:v>33.214538334224748</c:v>
                      </c:pt>
                      <c:pt idx="60">
                        <c:v>32.820712336242195</c:v>
                      </c:pt>
                      <c:pt idx="61">
                        <c:v>33.005774411130616</c:v>
                      </c:pt>
                      <c:pt idx="62">
                        <c:v>33.030832001328896</c:v>
                      </c:pt>
                      <c:pt idx="63">
                        <c:v>33.160240843055057</c:v>
                      </c:pt>
                      <c:pt idx="64">
                        <c:v>33.216178261190805</c:v>
                      </c:pt>
                      <c:pt idx="65">
                        <c:v>33.623435000500848</c:v>
                      </c:pt>
                      <c:pt idx="66">
                        <c:v>33.532082142972932</c:v>
                      </c:pt>
                      <c:pt idx="67">
                        <c:v>33.46660647768914</c:v>
                      </c:pt>
                      <c:pt idx="68">
                        <c:v>33.757338705125662</c:v>
                      </c:pt>
                      <c:pt idx="69">
                        <c:v>33.846271776055723</c:v>
                      </c:pt>
                      <c:pt idx="70">
                        <c:v>33.258721840876774</c:v>
                      </c:pt>
                      <c:pt idx="71">
                        <c:v>32.618463954893897</c:v>
                      </c:pt>
                      <c:pt idx="72">
                        <c:v>32.917140225783321</c:v>
                      </c:pt>
                      <c:pt idx="73">
                        <c:v>33.271271276231687</c:v>
                      </c:pt>
                      <c:pt idx="74">
                        <c:v>33.267940471842657</c:v>
                      </c:pt>
                      <c:pt idx="75">
                        <c:v>33.422621541915554</c:v>
                      </c:pt>
                      <c:pt idx="76">
                        <c:v>33.453196929758377</c:v>
                      </c:pt>
                      <c:pt idx="77">
                        <c:v>33.536310430135948</c:v>
                      </c:pt>
                      <c:pt idx="78">
                        <c:v>34.046454942839922</c:v>
                      </c:pt>
                      <c:pt idx="79">
                        <c:v>34.757028592068096</c:v>
                      </c:pt>
                      <c:pt idx="80">
                        <c:v>35.285541956379227</c:v>
                      </c:pt>
                      <c:pt idx="81">
                        <c:v>36.981322671700752</c:v>
                      </c:pt>
                      <c:pt idx="82">
                        <c:v>37.187576627897727</c:v>
                      </c:pt>
                      <c:pt idx="83">
                        <c:v>37.717869980292292</c:v>
                      </c:pt>
                      <c:pt idx="84">
                        <c:v>38.651524470029067</c:v>
                      </c:pt>
                      <c:pt idx="85">
                        <c:v>39.310433083566522</c:v>
                      </c:pt>
                      <c:pt idx="86">
                        <c:v>39.870617034245349</c:v>
                      </c:pt>
                      <c:pt idx="87">
                        <c:v>41.397901184493335</c:v>
                      </c:pt>
                      <c:pt idx="88">
                        <c:v>41.318037876301211</c:v>
                      </c:pt>
                      <c:pt idx="89">
                        <c:v>40.683534690197085</c:v>
                      </c:pt>
                      <c:pt idx="90">
                        <c:v>40.908900804347162</c:v>
                      </c:pt>
                      <c:pt idx="91">
                        <c:v>41.132357247365881</c:v>
                      </c:pt>
                      <c:pt idx="92">
                        <c:v>39.286502532703018</c:v>
                      </c:pt>
                      <c:pt idx="93">
                        <c:v>37.720578231700017</c:v>
                      </c:pt>
                      <c:pt idx="94">
                        <c:v>36.626079173418944</c:v>
                      </c:pt>
                      <c:pt idx="95">
                        <c:v>36.62327246118582</c:v>
                      </c:pt>
                      <c:pt idx="96">
                        <c:v>38.758016202159993</c:v>
                      </c:pt>
                      <c:pt idx="97">
                        <c:v>39.357416581985227</c:v>
                      </c:pt>
                      <c:pt idx="98">
                        <c:v>39.706688505999907</c:v>
                      </c:pt>
                      <c:pt idx="99">
                        <c:v>40.044161894313355</c:v>
                      </c:pt>
                      <c:pt idx="100">
                        <c:v>40.96198874409054</c:v>
                      </c:pt>
                      <c:pt idx="101">
                        <c:v>41.979745842077051</c:v>
                      </c:pt>
                      <c:pt idx="102">
                        <c:v>42.435040367674084</c:v>
                      </c:pt>
                      <c:pt idx="103">
                        <c:v>43.77956319497634</c:v>
                      </c:pt>
                      <c:pt idx="104">
                        <c:v>45.634874802924514</c:v>
                      </c:pt>
                      <c:pt idx="105">
                        <c:v>47.890298737095698</c:v>
                      </c:pt>
                      <c:pt idx="106">
                        <c:v>48.536025181034908</c:v>
                      </c:pt>
                      <c:pt idx="107">
                        <c:v>50.35007276775525</c:v>
                      </c:pt>
                      <c:pt idx="108">
                        <c:v>50.617720896079774</c:v>
                      </c:pt>
                      <c:pt idx="109">
                        <c:v>50.774362283139453</c:v>
                      </c:pt>
                      <c:pt idx="110">
                        <c:v>51.332154503305439</c:v>
                      </c:pt>
                      <c:pt idx="111">
                        <c:v>52.201572450173309</c:v>
                      </c:pt>
                      <c:pt idx="112">
                        <c:v>52.788823275578011</c:v>
                      </c:pt>
                      <c:pt idx="113">
                        <c:v>50.021674898309875</c:v>
                      </c:pt>
                      <c:pt idx="114">
                        <c:v>48.61400327841087</c:v>
                      </c:pt>
                      <c:pt idx="115">
                        <c:v>49.1927156633731</c:v>
                      </c:pt>
                      <c:pt idx="116">
                        <c:v>50.088880806726856</c:v>
                      </c:pt>
                      <c:pt idx="117">
                        <c:v>51.010473369408494</c:v>
                      </c:pt>
                      <c:pt idx="118">
                        <c:v>51.768919742185538</c:v>
                      </c:pt>
                      <c:pt idx="119">
                        <c:v>51.861746254871399</c:v>
                      </c:pt>
                      <c:pt idx="120">
                        <c:v>52.219600193963188</c:v>
                      </c:pt>
                      <c:pt idx="121">
                        <c:v>53.513799806578845</c:v>
                      </c:pt>
                      <c:pt idx="122">
                        <c:v>54.405497717316265</c:v>
                      </c:pt>
                      <c:pt idx="123">
                        <c:v>55.754487316551696</c:v>
                      </c:pt>
                      <c:pt idx="124">
                        <c:v>56.450065489458332</c:v>
                      </c:pt>
                      <c:pt idx="125">
                        <c:v>57.603936620525218</c:v>
                      </c:pt>
                      <c:pt idx="126">
                        <c:v>58.276040514564578</c:v>
                      </c:pt>
                      <c:pt idx="127">
                        <c:v>57.884271980701605</c:v>
                      </c:pt>
                      <c:pt idx="128">
                        <c:v>55.972886057298965</c:v>
                      </c:pt>
                      <c:pt idx="129">
                        <c:v>55.20515600279856</c:v>
                      </c:pt>
                      <c:pt idx="130">
                        <c:v>55.784587641534713</c:v>
                      </c:pt>
                      <c:pt idx="131">
                        <c:v>55.965235204703234</c:v>
                      </c:pt>
                      <c:pt idx="132">
                        <c:v>57.369879166036085</c:v>
                      </c:pt>
                      <c:pt idx="133">
                        <c:v>58.27261070193137</c:v>
                      </c:pt>
                      <c:pt idx="134">
                        <c:v>58.133014189770961</c:v>
                      </c:pt>
                      <c:pt idx="135">
                        <c:v>58.23087699516627</c:v>
                      </c:pt>
                      <c:pt idx="136">
                        <c:v>57.33298570663338</c:v>
                      </c:pt>
                      <c:pt idx="137">
                        <c:v>54.043721145553889</c:v>
                      </c:pt>
                      <c:pt idx="138">
                        <c:v>54.432014451115215</c:v>
                      </c:pt>
                      <c:pt idx="139">
                        <c:v>56.372776814749756</c:v>
                      </c:pt>
                      <c:pt idx="140">
                        <c:v>57.353192744086378</c:v>
                      </c:pt>
                      <c:pt idx="141">
                        <c:v>61.21847385011899</c:v>
                      </c:pt>
                      <c:pt idx="142">
                        <c:v>63.226066649646398</c:v>
                      </c:pt>
                      <c:pt idx="143">
                        <c:v>65.858812536492849</c:v>
                      </c:pt>
                      <c:pt idx="144">
                        <c:v>66.721035640859213</c:v>
                      </c:pt>
                      <c:pt idx="145">
                        <c:v>68.323382379328663</c:v>
                      </c:pt>
                      <c:pt idx="146">
                        <c:v>69.729957776112954</c:v>
                      </c:pt>
                      <c:pt idx="147">
                        <c:v>70.756054582071386</c:v>
                      </c:pt>
                      <c:pt idx="148">
                        <c:v>70.906115909026539</c:v>
                      </c:pt>
                      <c:pt idx="149">
                        <c:v>67.168647300538908</c:v>
                      </c:pt>
                      <c:pt idx="150">
                        <c:v>67.284539652208849</c:v>
                      </c:pt>
                      <c:pt idx="151">
                        <c:v>66.549834491878258</c:v>
                      </c:pt>
                      <c:pt idx="152">
                        <c:v>67.511434986977761</c:v>
                      </c:pt>
                      <c:pt idx="153">
                        <c:v>70.441391793654915</c:v>
                      </c:pt>
                      <c:pt idx="154">
                        <c:v>73.423292511074507</c:v>
                      </c:pt>
                      <c:pt idx="155">
                        <c:v>77.083329357002214</c:v>
                      </c:pt>
                      <c:pt idx="156">
                        <c:v>85.396645875723436</c:v>
                      </c:pt>
                      <c:pt idx="157">
                        <c:v>91.505674398833762</c:v>
                      </c:pt>
                      <c:pt idx="158">
                        <c:v>91.313307946260664</c:v>
                      </c:pt>
                      <c:pt idx="159">
                        <c:v>91.238458353629355</c:v>
                      </c:pt>
                      <c:pt idx="160">
                        <c:v>91.037311517419695</c:v>
                      </c:pt>
                      <c:pt idx="161">
                        <c:v>92.239379843575492</c:v>
                      </c:pt>
                      <c:pt idx="162">
                        <c:v>92.448148021803718</c:v>
                      </c:pt>
                      <c:pt idx="163">
                        <c:v>91.367612086870722</c:v>
                      </c:pt>
                      <c:pt idx="164">
                        <c:v>90.216405307748573</c:v>
                      </c:pt>
                      <c:pt idx="165">
                        <c:v>90.883499969653897</c:v>
                      </c:pt>
                      <c:pt idx="166">
                        <c:v>92.47226725429671</c:v>
                      </c:pt>
                      <c:pt idx="167">
                        <c:v>92.419104438830999</c:v>
                      </c:pt>
                      <c:pt idx="168">
                        <c:v>91.609216384136843</c:v>
                      </c:pt>
                      <c:pt idx="169">
                        <c:v>92.108846247601591</c:v>
                      </c:pt>
                      <c:pt idx="170">
                        <c:v>90.472928746872554</c:v>
                      </c:pt>
                      <c:pt idx="171">
                        <c:v>87.674820677325883</c:v>
                      </c:pt>
                      <c:pt idx="172">
                        <c:v>87.452544476751356</c:v>
                      </c:pt>
                      <c:pt idx="173">
                        <c:v>87.757828176932222</c:v>
                      </c:pt>
                      <c:pt idx="174">
                        <c:v>85.901457874074651</c:v>
                      </c:pt>
                      <c:pt idx="175">
                        <c:v>84.499554431445901</c:v>
                      </c:pt>
                      <c:pt idx="176">
                        <c:v>84.612439977644442</c:v>
                      </c:pt>
                      <c:pt idx="177">
                        <c:v>84.28836785889699</c:v>
                      </c:pt>
                      <c:pt idx="178">
                        <c:v>84.955742341854545</c:v>
                      </c:pt>
                      <c:pt idx="179">
                        <c:v>100</c:v>
                      </c:pt>
                      <c:pt idx="180">
                        <c:v>115.46414221656032</c:v>
                      </c:pt>
                      <c:pt idx="181">
                        <c:v>121.58407984836836</c:v>
                      </c:pt>
                      <c:pt idx="182">
                        <c:v>121.22099371908057</c:v>
                      </c:pt>
                      <c:pt idx="183">
                        <c:v>119.05882610224994</c:v>
                      </c:pt>
                      <c:pt idx="184">
                        <c:v>117.28667002685623</c:v>
                      </c:pt>
                      <c:pt idx="185">
                        <c:v>119.72952067693198</c:v>
                      </c:pt>
                      <c:pt idx="186">
                        <c:v>129.09391840426167</c:v>
                      </c:pt>
                      <c:pt idx="187">
                        <c:v>133.94079959928794</c:v>
                      </c:pt>
                      <c:pt idx="188">
                        <c:v>136.7194227696786</c:v>
                      </c:pt>
                      <c:pt idx="189">
                        <c:v>140.52938881445266</c:v>
                      </c:pt>
                      <c:pt idx="190">
                        <c:v>139.13032810518487</c:v>
                      </c:pt>
                      <c:pt idx="191">
                        <c:v>143.04706821511985</c:v>
                      </c:pt>
                      <c:pt idx="192">
                        <c:v>144.87842443632221</c:v>
                      </c:pt>
                      <c:pt idx="193">
                        <c:v>142.81555443297441</c:v>
                      </c:pt>
                      <c:pt idx="194">
                        <c:v>142.36161335958104</c:v>
                      </c:pt>
                      <c:pt idx="195">
                        <c:v>140.92336952009273</c:v>
                      </c:pt>
                      <c:pt idx="196">
                        <c:v>145.41894203609235</c:v>
                      </c:pt>
                      <c:pt idx="197">
                        <c:v>147.99468726264436</c:v>
                      </c:pt>
                      <c:pt idx="198">
                        <c:v>156.21090986536552</c:v>
                      </c:pt>
                      <c:pt idx="199">
                        <c:v>158.28205953336689</c:v>
                      </c:pt>
                      <c:pt idx="200">
                        <c:v>155.45276924789158</c:v>
                      </c:pt>
                      <c:pt idx="201">
                        <c:v>154.81265045435899</c:v>
                      </c:pt>
                      <c:pt idx="202">
                        <c:v>155.94405164384449</c:v>
                      </c:pt>
                      <c:pt idx="203">
                        <c:v>159.71258357420081</c:v>
                      </c:pt>
                      <c:pt idx="204">
                        <c:v>173.55181449540837</c:v>
                      </c:pt>
                      <c:pt idx="205">
                        <c:v>181.29157724754634</c:v>
                      </c:pt>
                      <c:pt idx="206">
                        <c:v>185.75288408953674</c:v>
                      </c:pt>
                      <c:pt idx="207">
                        <c:v>186.21687176312039</c:v>
                      </c:pt>
                      <c:pt idx="208">
                        <c:v>201.81226354665648</c:v>
                      </c:pt>
                      <c:pt idx="209">
                        <c:v>220.45217460525316</c:v>
                      </c:pt>
                      <c:pt idx="210">
                        <c:v>231.13274259362373</c:v>
                      </c:pt>
                      <c:pt idx="211">
                        <c:v>250.597592303266</c:v>
                      </c:pt>
                      <c:pt idx="212">
                        <c:v>305.97309956563066</c:v>
                      </c:pt>
                      <c:pt idx="213">
                        <c:v>294.14390856120991</c:v>
                      </c:pt>
                      <c:pt idx="214">
                        <c:v>292.00156543971502</c:v>
                      </c:pt>
                      <c:pt idx="215">
                        <c:v>306.47113615864174</c:v>
                      </c:pt>
                      <c:pt idx="216">
                        <c:v>299.03087947928231</c:v>
                      </c:pt>
                      <c:pt idx="217">
                        <c:v>306.93113550140077</c:v>
                      </c:pt>
                      <c:pt idx="218">
                        <c:v>323.56221820168912</c:v>
                      </c:pt>
                      <c:pt idx="219">
                        <c:v>330.03978408402094</c:v>
                      </c:pt>
                      <c:pt idx="220">
                        <c:v>333.00210012274641</c:v>
                      </c:pt>
                      <c:pt idx="221">
                        <c:v>323.71794969764392</c:v>
                      </c:pt>
                      <c:pt idx="222">
                        <c:v>318.36138140654015</c:v>
                      </c:pt>
                      <c:pt idx="223">
                        <c:v>382.1607386321125</c:v>
                      </c:pt>
                      <c:pt idx="224">
                        <c:v>401.28631215823106</c:v>
                      </c:pt>
                      <c:pt idx="225">
                        <c:v>408.90375265351338</c:v>
                      </c:pt>
                      <c:pt idx="226">
                        <c:v>413.59481616897671</c:v>
                      </c:pt>
                      <c:pt idx="227">
                        <c:v>415.19287654257721</c:v>
                      </c:pt>
                      <c:pt idx="228">
                        <c:v>418.64052685549416</c:v>
                      </c:pt>
                      <c:pt idx="229">
                        <c:v>420.21871309875507</c:v>
                      </c:pt>
                      <c:pt idx="230">
                        <c:v>379.51347725563573</c:v>
                      </c:pt>
                      <c:pt idx="231">
                        <c:v>394.94712825407754</c:v>
                      </c:pt>
                      <c:pt idx="232">
                        <c:v>406.36939710663052</c:v>
                      </c:pt>
                      <c:pt idx="233">
                        <c:v>425.62961069702123</c:v>
                      </c:pt>
                      <c:pt idx="234">
                        <c:v>432.65741061774844</c:v>
                      </c:pt>
                      <c:pt idx="235">
                        <c:v>447.63692654017586</c:v>
                      </c:pt>
                      <c:pt idx="236">
                        <c:v>461.18529505549742</c:v>
                      </c:pt>
                      <c:pt idx="237">
                        <c:v>473.5324025049091</c:v>
                      </c:pt>
                      <c:pt idx="238">
                        <c:v>487.49498973056876</c:v>
                      </c:pt>
                      <c:pt idx="239">
                        <c:v>507.94301538123545</c:v>
                      </c:pt>
                      <c:pt idx="240">
                        <c:v>529.77861820916007</c:v>
                      </c:pt>
                      <c:pt idx="241">
                        <c:v>540.78914497075402</c:v>
                      </c:pt>
                      <c:pt idx="242">
                        <c:v>536.12753816828877</c:v>
                      </c:pt>
                      <c:pt idx="243">
                        <c:v>548.86679287629045</c:v>
                      </c:pt>
                      <c:pt idx="244">
                        <c:v>557.52941266697894</c:v>
                      </c:pt>
                      <c:pt idx="245">
                        <c:v>569.27074104397434</c:v>
                      </c:pt>
                      <c:pt idx="246">
                        <c:v>572.1436667379769</c:v>
                      </c:pt>
                      <c:pt idx="247">
                        <c:v>586.11611813215166</c:v>
                      </c:pt>
                      <c:pt idx="248">
                        <c:v>599.88890275096378</c:v>
                      </c:pt>
                      <c:pt idx="249">
                        <c:v>592.98177676373086</c:v>
                      </c:pt>
                      <c:pt idx="250">
                        <c:v>594.2660555363841</c:v>
                      </c:pt>
                      <c:pt idx="251">
                        <c:v>598.79792850277249</c:v>
                      </c:pt>
                      <c:pt idx="252">
                        <c:v>608.72796229200844</c:v>
                      </c:pt>
                      <c:pt idx="253">
                        <c:v>641.57929184208422</c:v>
                      </c:pt>
                      <c:pt idx="254">
                        <c:v>675.23561844194251</c:v>
                      </c:pt>
                      <c:pt idx="255">
                        <c:v>717.73372036444823</c:v>
                      </c:pt>
                      <c:pt idx="256">
                        <c:v>753.00187589966117</c:v>
                      </c:pt>
                      <c:pt idx="257">
                        <c:v>804.12110549649344</c:v>
                      </c:pt>
                      <c:pt idx="258">
                        <c:v>814.59733707534258</c:v>
                      </c:pt>
                      <c:pt idx="259">
                        <c:v>871.38906318351576</c:v>
                      </c:pt>
                      <c:pt idx="260">
                        <c:v>914.11552029845336</c:v>
                      </c:pt>
                      <c:pt idx="261">
                        <c:v>968.40008102986633</c:v>
                      </c:pt>
                      <c:pt idx="262">
                        <c:v>1062.8901428201082</c:v>
                      </c:pt>
                      <c:pt idx="263">
                        <c:v>1151.4139574536525</c:v>
                      </c:pt>
                      <c:pt idx="264">
                        <c:v>1204.8431528740166</c:v>
                      </c:pt>
                      <c:pt idx="265">
                        <c:v>1281.2741660440265</c:v>
                      </c:pt>
                      <c:pt idx="266">
                        <c:v>1353.2322569789978</c:v>
                      </c:pt>
                      <c:pt idx="267">
                        <c:v>1455.1255145359883</c:v>
                      </c:pt>
                      <c:pt idx="268">
                        <c:v>1550.3051143955608</c:v>
                      </c:pt>
                      <c:pt idx="269">
                        <c:v>1696.9957595439378</c:v>
                      </c:pt>
                      <c:pt idx="270">
                        <c:v>1832.7304006924605</c:v>
                      </c:pt>
                      <c:pt idx="271">
                        <c:v>2217.787576547456</c:v>
                      </c:pt>
                      <c:pt idx="272">
                        <c:v>2390.9867101618929</c:v>
                      </c:pt>
                      <c:pt idx="273">
                        <c:v>2294.9407525255001</c:v>
                      </c:pt>
                      <c:pt idx="274">
                        <c:v>2331.1896812287996</c:v>
                      </c:pt>
                      <c:pt idx="275">
                        <c:v>4256.6343499447257</c:v>
                      </c:pt>
                      <c:pt idx="276">
                        <c:v>5448.6332624505467</c:v>
                      </c:pt>
                      <c:pt idx="277">
                        <c:v>5563.2123318941476</c:v>
                      </c:pt>
                      <c:pt idx="278">
                        <c:v>5767.4888672455136</c:v>
                      </c:pt>
                      <c:pt idx="279">
                        <c:v>5884.8549496869928</c:v>
                      </c:pt>
                      <c:pt idx="280">
                        <c:v>6000.3454783086236</c:v>
                      </c:pt>
                      <c:pt idx="281">
                        <c:v>5997.6933832670202</c:v>
                      </c:pt>
                      <c:pt idx="282">
                        <c:v>5993.8637934015387</c:v>
                      </c:pt>
                      <c:pt idx="283">
                        <c:v>6092.0623813315269</c:v>
                      </c:pt>
                      <c:pt idx="284">
                        <c:v>6098.2392267726009</c:v>
                      </c:pt>
                      <c:pt idx="285">
                        <c:v>6156.90313080547</c:v>
                      </c:pt>
                      <c:pt idx="286">
                        <c:v>6147.0323022083176</c:v>
                      </c:pt>
                      <c:pt idx="287">
                        <c:v>6043.9697344163096</c:v>
                      </c:pt>
                      <c:pt idx="288">
                        <c:v>6042.0304195767276</c:v>
                      </c:pt>
                      <c:pt idx="289">
                        <c:v>6397.1648787133317</c:v>
                      </c:pt>
                      <c:pt idx="290">
                        <c:v>6590.3713137654549</c:v>
                      </c:pt>
                      <c:pt idx="291">
                        <c:v>6908.8343547342274</c:v>
                      </c:pt>
                      <c:pt idx="292">
                        <c:v>7174.238332435968</c:v>
                      </c:pt>
                      <c:pt idx="293">
                        <c:v>7535.4042096576695</c:v>
                      </c:pt>
                      <c:pt idx="294">
                        <c:v>8203.936248617747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3-0752-4843-9F55-7208E56DF800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TCNB_BCRA!$AJ$2</c15:sqref>
                        </c15:formulaRef>
                      </c:ext>
                    </c:extLst>
                    <c:strCache>
                      <c:ptCount val="1"/>
                      <c:pt idx="0">
                        <c:v>ITCNB China_nos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TCNB_BCRA!$A$3:$A$297</c15:sqref>
                        </c15:formulaRef>
                      </c:ext>
                    </c:extLst>
                    <c:numCache>
                      <c:formatCode>mmm\-yy</c:formatCode>
                      <c:ptCount val="295"/>
                      <c:pt idx="0">
                        <c:v>36892</c:v>
                      </c:pt>
                      <c:pt idx="1">
                        <c:v>36923</c:v>
                      </c:pt>
                      <c:pt idx="2">
                        <c:v>36951</c:v>
                      </c:pt>
                      <c:pt idx="3">
                        <c:v>36982</c:v>
                      </c:pt>
                      <c:pt idx="4">
                        <c:v>37012</c:v>
                      </c:pt>
                      <c:pt idx="5">
                        <c:v>37043</c:v>
                      </c:pt>
                      <c:pt idx="6">
                        <c:v>37073</c:v>
                      </c:pt>
                      <c:pt idx="7">
                        <c:v>37104</c:v>
                      </c:pt>
                      <c:pt idx="8">
                        <c:v>37135</c:v>
                      </c:pt>
                      <c:pt idx="9">
                        <c:v>37165</c:v>
                      </c:pt>
                      <c:pt idx="10">
                        <c:v>37196</c:v>
                      </c:pt>
                      <c:pt idx="11">
                        <c:v>37226</c:v>
                      </c:pt>
                      <c:pt idx="12">
                        <c:v>37257</c:v>
                      </c:pt>
                      <c:pt idx="13">
                        <c:v>37288</c:v>
                      </c:pt>
                      <c:pt idx="14">
                        <c:v>37316</c:v>
                      </c:pt>
                      <c:pt idx="15">
                        <c:v>37347</c:v>
                      </c:pt>
                      <c:pt idx="16">
                        <c:v>37377</c:v>
                      </c:pt>
                      <c:pt idx="17">
                        <c:v>37408</c:v>
                      </c:pt>
                      <c:pt idx="18">
                        <c:v>37438</c:v>
                      </c:pt>
                      <c:pt idx="19">
                        <c:v>37469</c:v>
                      </c:pt>
                      <c:pt idx="20">
                        <c:v>37500</c:v>
                      </c:pt>
                      <c:pt idx="21">
                        <c:v>37530</c:v>
                      </c:pt>
                      <c:pt idx="22">
                        <c:v>37561</c:v>
                      </c:pt>
                      <c:pt idx="23">
                        <c:v>37591</c:v>
                      </c:pt>
                      <c:pt idx="24">
                        <c:v>37622</c:v>
                      </c:pt>
                      <c:pt idx="25">
                        <c:v>37653</c:v>
                      </c:pt>
                      <c:pt idx="26">
                        <c:v>37681</c:v>
                      </c:pt>
                      <c:pt idx="27">
                        <c:v>37712</c:v>
                      </c:pt>
                      <c:pt idx="28">
                        <c:v>37742</c:v>
                      </c:pt>
                      <c:pt idx="29">
                        <c:v>37773</c:v>
                      </c:pt>
                      <c:pt idx="30">
                        <c:v>37803</c:v>
                      </c:pt>
                      <c:pt idx="31">
                        <c:v>37834</c:v>
                      </c:pt>
                      <c:pt idx="32">
                        <c:v>37865</c:v>
                      </c:pt>
                      <c:pt idx="33">
                        <c:v>37895</c:v>
                      </c:pt>
                      <c:pt idx="34">
                        <c:v>37926</c:v>
                      </c:pt>
                      <c:pt idx="35">
                        <c:v>37956</c:v>
                      </c:pt>
                      <c:pt idx="36">
                        <c:v>37987</c:v>
                      </c:pt>
                      <c:pt idx="37">
                        <c:v>38018</c:v>
                      </c:pt>
                      <c:pt idx="38">
                        <c:v>38047</c:v>
                      </c:pt>
                      <c:pt idx="39">
                        <c:v>38078</c:v>
                      </c:pt>
                      <c:pt idx="40">
                        <c:v>38108</c:v>
                      </c:pt>
                      <c:pt idx="41">
                        <c:v>38139</c:v>
                      </c:pt>
                      <c:pt idx="42">
                        <c:v>38169</c:v>
                      </c:pt>
                      <c:pt idx="43">
                        <c:v>38200</c:v>
                      </c:pt>
                      <c:pt idx="44">
                        <c:v>38231</c:v>
                      </c:pt>
                      <c:pt idx="45">
                        <c:v>38261</c:v>
                      </c:pt>
                      <c:pt idx="46">
                        <c:v>38292</c:v>
                      </c:pt>
                      <c:pt idx="47">
                        <c:v>38322</c:v>
                      </c:pt>
                      <c:pt idx="48">
                        <c:v>38353</c:v>
                      </c:pt>
                      <c:pt idx="49">
                        <c:v>38384</c:v>
                      </c:pt>
                      <c:pt idx="50">
                        <c:v>38412</c:v>
                      </c:pt>
                      <c:pt idx="51">
                        <c:v>38443</c:v>
                      </c:pt>
                      <c:pt idx="52">
                        <c:v>38473</c:v>
                      </c:pt>
                      <c:pt idx="53">
                        <c:v>38504</c:v>
                      </c:pt>
                      <c:pt idx="54">
                        <c:v>38534</c:v>
                      </c:pt>
                      <c:pt idx="55">
                        <c:v>38565</c:v>
                      </c:pt>
                      <c:pt idx="56">
                        <c:v>38596</c:v>
                      </c:pt>
                      <c:pt idx="57">
                        <c:v>38626</c:v>
                      </c:pt>
                      <c:pt idx="58">
                        <c:v>38657</c:v>
                      </c:pt>
                      <c:pt idx="59">
                        <c:v>38687</c:v>
                      </c:pt>
                      <c:pt idx="60">
                        <c:v>38718</c:v>
                      </c:pt>
                      <c:pt idx="61">
                        <c:v>38749</c:v>
                      </c:pt>
                      <c:pt idx="62">
                        <c:v>38777</c:v>
                      </c:pt>
                      <c:pt idx="63">
                        <c:v>38808</c:v>
                      </c:pt>
                      <c:pt idx="64">
                        <c:v>38838</c:v>
                      </c:pt>
                      <c:pt idx="65">
                        <c:v>38869</c:v>
                      </c:pt>
                      <c:pt idx="66">
                        <c:v>38899</c:v>
                      </c:pt>
                      <c:pt idx="67">
                        <c:v>38930</c:v>
                      </c:pt>
                      <c:pt idx="68">
                        <c:v>38961</c:v>
                      </c:pt>
                      <c:pt idx="69">
                        <c:v>38991</c:v>
                      </c:pt>
                      <c:pt idx="70">
                        <c:v>39022</c:v>
                      </c:pt>
                      <c:pt idx="71">
                        <c:v>39052</c:v>
                      </c:pt>
                      <c:pt idx="72">
                        <c:v>39083</c:v>
                      </c:pt>
                      <c:pt idx="73">
                        <c:v>39114</c:v>
                      </c:pt>
                      <c:pt idx="74">
                        <c:v>39142</c:v>
                      </c:pt>
                      <c:pt idx="75">
                        <c:v>39173</c:v>
                      </c:pt>
                      <c:pt idx="76">
                        <c:v>39203</c:v>
                      </c:pt>
                      <c:pt idx="77">
                        <c:v>39234</c:v>
                      </c:pt>
                      <c:pt idx="78">
                        <c:v>39264</c:v>
                      </c:pt>
                      <c:pt idx="79">
                        <c:v>39295</c:v>
                      </c:pt>
                      <c:pt idx="80">
                        <c:v>39326</c:v>
                      </c:pt>
                      <c:pt idx="81">
                        <c:v>39356</c:v>
                      </c:pt>
                      <c:pt idx="82">
                        <c:v>39387</c:v>
                      </c:pt>
                      <c:pt idx="83">
                        <c:v>39417</c:v>
                      </c:pt>
                      <c:pt idx="84">
                        <c:v>39448</c:v>
                      </c:pt>
                      <c:pt idx="85">
                        <c:v>39479</c:v>
                      </c:pt>
                      <c:pt idx="86">
                        <c:v>39508</c:v>
                      </c:pt>
                      <c:pt idx="87">
                        <c:v>39539</c:v>
                      </c:pt>
                      <c:pt idx="88">
                        <c:v>39569</c:v>
                      </c:pt>
                      <c:pt idx="89">
                        <c:v>39600</c:v>
                      </c:pt>
                      <c:pt idx="90">
                        <c:v>39630</c:v>
                      </c:pt>
                      <c:pt idx="91">
                        <c:v>39661</c:v>
                      </c:pt>
                      <c:pt idx="92">
                        <c:v>39692</c:v>
                      </c:pt>
                      <c:pt idx="93">
                        <c:v>39722</c:v>
                      </c:pt>
                      <c:pt idx="94">
                        <c:v>39753</c:v>
                      </c:pt>
                      <c:pt idx="95">
                        <c:v>39783</c:v>
                      </c:pt>
                      <c:pt idx="96">
                        <c:v>39814</c:v>
                      </c:pt>
                      <c:pt idx="97">
                        <c:v>39845</c:v>
                      </c:pt>
                      <c:pt idx="98">
                        <c:v>39873</c:v>
                      </c:pt>
                      <c:pt idx="99">
                        <c:v>39904</c:v>
                      </c:pt>
                      <c:pt idx="100">
                        <c:v>39934</c:v>
                      </c:pt>
                      <c:pt idx="101">
                        <c:v>39965</c:v>
                      </c:pt>
                      <c:pt idx="102">
                        <c:v>39995</c:v>
                      </c:pt>
                      <c:pt idx="103">
                        <c:v>40026</c:v>
                      </c:pt>
                      <c:pt idx="104">
                        <c:v>40057</c:v>
                      </c:pt>
                      <c:pt idx="105">
                        <c:v>40087</c:v>
                      </c:pt>
                      <c:pt idx="106">
                        <c:v>40118</c:v>
                      </c:pt>
                      <c:pt idx="107">
                        <c:v>40148</c:v>
                      </c:pt>
                      <c:pt idx="108">
                        <c:v>40179</c:v>
                      </c:pt>
                      <c:pt idx="109">
                        <c:v>40210</c:v>
                      </c:pt>
                      <c:pt idx="110">
                        <c:v>40238</c:v>
                      </c:pt>
                      <c:pt idx="111">
                        <c:v>40269</c:v>
                      </c:pt>
                      <c:pt idx="112">
                        <c:v>40299</c:v>
                      </c:pt>
                      <c:pt idx="113">
                        <c:v>40330</c:v>
                      </c:pt>
                      <c:pt idx="114">
                        <c:v>40360</c:v>
                      </c:pt>
                      <c:pt idx="115">
                        <c:v>40391</c:v>
                      </c:pt>
                      <c:pt idx="116">
                        <c:v>40422</c:v>
                      </c:pt>
                      <c:pt idx="117">
                        <c:v>40452</c:v>
                      </c:pt>
                      <c:pt idx="118">
                        <c:v>40483</c:v>
                      </c:pt>
                      <c:pt idx="119">
                        <c:v>40513</c:v>
                      </c:pt>
                      <c:pt idx="120">
                        <c:v>40544</c:v>
                      </c:pt>
                      <c:pt idx="121">
                        <c:v>40575</c:v>
                      </c:pt>
                      <c:pt idx="122">
                        <c:v>40603</c:v>
                      </c:pt>
                      <c:pt idx="123">
                        <c:v>40634</c:v>
                      </c:pt>
                      <c:pt idx="124">
                        <c:v>40664</c:v>
                      </c:pt>
                      <c:pt idx="125">
                        <c:v>40695</c:v>
                      </c:pt>
                      <c:pt idx="126">
                        <c:v>40725</c:v>
                      </c:pt>
                      <c:pt idx="127">
                        <c:v>40756</c:v>
                      </c:pt>
                      <c:pt idx="128">
                        <c:v>40787</c:v>
                      </c:pt>
                      <c:pt idx="129">
                        <c:v>40817</c:v>
                      </c:pt>
                      <c:pt idx="130">
                        <c:v>40848</c:v>
                      </c:pt>
                      <c:pt idx="131">
                        <c:v>40878</c:v>
                      </c:pt>
                      <c:pt idx="132">
                        <c:v>40909</c:v>
                      </c:pt>
                      <c:pt idx="133">
                        <c:v>40940</c:v>
                      </c:pt>
                      <c:pt idx="134">
                        <c:v>40969</c:v>
                      </c:pt>
                      <c:pt idx="135">
                        <c:v>41000</c:v>
                      </c:pt>
                      <c:pt idx="136">
                        <c:v>41030</c:v>
                      </c:pt>
                      <c:pt idx="137">
                        <c:v>41061</c:v>
                      </c:pt>
                      <c:pt idx="138">
                        <c:v>41091</c:v>
                      </c:pt>
                      <c:pt idx="139">
                        <c:v>41122</c:v>
                      </c:pt>
                      <c:pt idx="140">
                        <c:v>41153</c:v>
                      </c:pt>
                      <c:pt idx="141">
                        <c:v>41183</c:v>
                      </c:pt>
                      <c:pt idx="142">
                        <c:v>41214</c:v>
                      </c:pt>
                      <c:pt idx="143">
                        <c:v>41244</c:v>
                      </c:pt>
                      <c:pt idx="144">
                        <c:v>41275</c:v>
                      </c:pt>
                      <c:pt idx="145">
                        <c:v>41306</c:v>
                      </c:pt>
                      <c:pt idx="146">
                        <c:v>41334</c:v>
                      </c:pt>
                      <c:pt idx="147">
                        <c:v>41365</c:v>
                      </c:pt>
                      <c:pt idx="148">
                        <c:v>41395</c:v>
                      </c:pt>
                      <c:pt idx="149">
                        <c:v>41426</c:v>
                      </c:pt>
                      <c:pt idx="150">
                        <c:v>41456</c:v>
                      </c:pt>
                      <c:pt idx="151">
                        <c:v>41487</c:v>
                      </c:pt>
                      <c:pt idx="152">
                        <c:v>41518</c:v>
                      </c:pt>
                      <c:pt idx="153">
                        <c:v>41548</c:v>
                      </c:pt>
                      <c:pt idx="154">
                        <c:v>41579</c:v>
                      </c:pt>
                      <c:pt idx="155">
                        <c:v>41609</c:v>
                      </c:pt>
                      <c:pt idx="156">
                        <c:v>41640</c:v>
                      </c:pt>
                      <c:pt idx="157">
                        <c:v>41671</c:v>
                      </c:pt>
                      <c:pt idx="158">
                        <c:v>41699</c:v>
                      </c:pt>
                      <c:pt idx="159">
                        <c:v>41730</c:v>
                      </c:pt>
                      <c:pt idx="160">
                        <c:v>41760</c:v>
                      </c:pt>
                      <c:pt idx="161">
                        <c:v>41791</c:v>
                      </c:pt>
                      <c:pt idx="162">
                        <c:v>41821</c:v>
                      </c:pt>
                      <c:pt idx="163">
                        <c:v>41852</c:v>
                      </c:pt>
                      <c:pt idx="164">
                        <c:v>41883</c:v>
                      </c:pt>
                      <c:pt idx="165">
                        <c:v>41913</c:v>
                      </c:pt>
                      <c:pt idx="166">
                        <c:v>41944</c:v>
                      </c:pt>
                      <c:pt idx="167">
                        <c:v>41974</c:v>
                      </c:pt>
                      <c:pt idx="168">
                        <c:v>42005</c:v>
                      </c:pt>
                      <c:pt idx="169">
                        <c:v>42036</c:v>
                      </c:pt>
                      <c:pt idx="170">
                        <c:v>42064</c:v>
                      </c:pt>
                      <c:pt idx="171">
                        <c:v>42095</c:v>
                      </c:pt>
                      <c:pt idx="172">
                        <c:v>42125</c:v>
                      </c:pt>
                      <c:pt idx="173">
                        <c:v>42156</c:v>
                      </c:pt>
                      <c:pt idx="174">
                        <c:v>42186</c:v>
                      </c:pt>
                      <c:pt idx="175">
                        <c:v>42217</c:v>
                      </c:pt>
                      <c:pt idx="176">
                        <c:v>42248</c:v>
                      </c:pt>
                      <c:pt idx="177">
                        <c:v>42278</c:v>
                      </c:pt>
                      <c:pt idx="178">
                        <c:v>42309</c:v>
                      </c:pt>
                      <c:pt idx="179">
                        <c:v>42339</c:v>
                      </c:pt>
                      <c:pt idx="180">
                        <c:v>42370</c:v>
                      </c:pt>
                      <c:pt idx="181">
                        <c:v>42401</c:v>
                      </c:pt>
                      <c:pt idx="182">
                        <c:v>42430</c:v>
                      </c:pt>
                      <c:pt idx="183">
                        <c:v>42461</c:v>
                      </c:pt>
                      <c:pt idx="184">
                        <c:v>42491</c:v>
                      </c:pt>
                      <c:pt idx="185">
                        <c:v>42522</c:v>
                      </c:pt>
                      <c:pt idx="186">
                        <c:v>42552</c:v>
                      </c:pt>
                      <c:pt idx="187">
                        <c:v>42583</c:v>
                      </c:pt>
                      <c:pt idx="188">
                        <c:v>42614</c:v>
                      </c:pt>
                      <c:pt idx="189">
                        <c:v>42644</c:v>
                      </c:pt>
                      <c:pt idx="190">
                        <c:v>42675</c:v>
                      </c:pt>
                      <c:pt idx="191">
                        <c:v>42705</c:v>
                      </c:pt>
                      <c:pt idx="192">
                        <c:v>42736</c:v>
                      </c:pt>
                      <c:pt idx="193">
                        <c:v>42767</c:v>
                      </c:pt>
                      <c:pt idx="194">
                        <c:v>42795</c:v>
                      </c:pt>
                      <c:pt idx="195">
                        <c:v>42826</c:v>
                      </c:pt>
                      <c:pt idx="196">
                        <c:v>42856</c:v>
                      </c:pt>
                      <c:pt idx="197">
                        <c:v>42887</c:v>
                      </c:pt>
                      <c:pt idx="198">
                        <c:v>42917</c:v>
                      </c:pt>
                      <c:pt idx="199">
                        <c:v>42948</c:v>
                      </c:pt>
                      <c:pt idx="200">
                        <c:v>42979</c:v>
                      </c:pt>
                      <c:pt idx="201">
                        <c:v>43009</c:v>
                      </c:pt>
                      <c:pt idx="202">
                        <c:v>43040</c:v>
                      </c:pt>
                      <c:pt idx="203">
                        <c:v>43070</c:v>
                      </c:pt>
                      <c:pt idx="204">
                        <c:v>43101</c:v>
                      </c:pt>
                      <c:pt idx="205">
                        <c:v>43132</c:v>
                      </c:pt>
                      <c:pt idx="206">
                        <c:v>43160</c:v>
                      </c:pt>
                      <c:pt idx="207">
                        <c:v>43191</c:v>
                      </c:pt>
                      <c:pt idx="208">
                        <c:v>43221</c:v>
                      </c:pt>
                      <c:pt idx="209">
                        <c:v>43252</c:v>
                      </c:pt>
                      <c:pt idx="210">
                        <c:v>43282</c:v>
                      </c:pt>
                      <c:pt idx="211">
                        <c:v>43313</c:v>
                      </c:pt>
                      <c:pt idx="212">
                        <c:v>43344</c:v>
                      </c:pt>
                      <c:pt idx="213">
                        <c:v>43374</c:v>
                      </c:pt>
                      <c:pt idx="214">
                        <c:v>43405</c:v>
                      </c:pt>
                      <c:pt idx="215">
                        <c:v>43435</c:v>
                      </c:pt>
                      <c:pt idx="216">
                        <c:v>43466</c:v>
                      </c:pt>
                      <c:pt idx="217">
                        <c:v>43497</c:v>
                      </c:pt>
                      <c:pt idx="218">
                        <c:v>43525</c:v>
                      </c:pt>
                      <c:pt idx="219">
                        <c:v>43556</c:v>
                      </c:pt>
                      <c:pt idx="220">
                        <c:v>43586</c:v>
                      </c:pt>
                      <c:pt idx="221">
                        <c:v>43617</c:v>
                      </c:pt>
                      <c:pt idx="222">
                        <c:v>43647</c:v>
                      </c:pt>
                      <c:pt idx="223">
                        <c:v>43678</c:v>
                      </c:pt>
                      <c:pt idx="224">
                        <c:v>43709</c:v>
                      </c:pt>
                      <c:pt idx="225">
                        <c:v>43739</c:v>
                      </c:pt>
                      <c:pt idx="226">
                        <c:v>43770</c:v>
                      </c:pt>
                      <c:pt idx="227">
                        <c:v>43800</c:v>
                      </c:pt>
                      <c:pt idx="228">
                        <c:v>43831</c:v>
                      </c:pt>
                      <c:pt idx="229">
                        <c:v>43862</c:v>
                      </c:pt>
                      <c:pt idx="230">
                        <c:v>43891</c:v>
                      </c:pt>
                      <c:pt idx="231">
                        <c:v>43922</c:v>
                      </c:pt>
                      <c:pt idx="232">
                        <c:v>43952</c:v>
                      </c:pt>
                      <c:pt idx="233">
                        <c:v>43983</c:v>
                      </c:pt>
                      <c:pt idx="234">
                        <c:v>44013</c:v>
                      </c:pt>
                      <c:pt idx="235">
                        <c:v>44044</c:v>
                      </c:pt>
                      <c:pt idx="236">
                        <c:v>44075</c:v>
                      </c:pt>
                      <c:pt idx="237">
                        <c:v>44105</c:v>
                      </c:pt>
                      <c:pt idx="238">
                        <c:v>44136</c:v>
                      </c:pt>
                      <c:pt idx="239">
                        <c:v>44166</c:v>
                      </c:pt>
                      <c:pt idx="240">
                        <c:v>44197</c:v>
                      </c:pt>
                      <c:pt idx="241">
                        <c:v>44228</c:v>
                      </c:pt>
                      <c:pt idx="242">
                        <c:v>44256</c:v>
                      </c:pt>
                      <c:pt idx="243">
                        <c:v>44287</c:v>
                      </c:pt>
                      <c:pt idx="244">
                        <c:v>44317</c:v>
                      </c:pt>
                      <c:pt idx="245">
                        <c:v>44348</c:v>
                      </c:pt>
                      <c:pt idx="246">
                        <c:v>44378</c:v>
                      </c:pt>
                      <c:pt idx="247">
                        <c:v>44409</c:v>
                      </c:pt>
                      <c:pt idx="248">
                        <c:v>44440</c:v>
                      </c:pt>
                      <c:pt idx="249">
                        <c:v>44470</c:v>
                      </c:pt>
                      <c:pt idx="250">
                        <c:v>44501</c:v>
                      </c:pt>
                      <c:pt idx="251">
                        <c:v>44531</c:v>
                      </c:pt>
                      <c:pt idx="252">
                        <c:v>44562</c:v>
                      </c:pt>
                      <c:pt idx="253">
                        <c:v>44593</c:v>
                      </c:pt>
                      <c:pt idx="254">
                        <c:v>44621</c:v>
                      </c:pt>
                      <c:pt idx="255">
                        <c:v>44652</c:v>
                      </c:pt>
                      <c:pt idx="256">
                        <c:v>44682</c:v>
                      </c:pt>
                      <c:pt idx="257">
                        <c:v>44713</c:v>
                      </c:pt>
                      <c:pt idx="258">
                        <c:v>44743</c:v>
                      </c:pt>
                      <c:pt idx="259">
                        <c:v>44774</c:v>
                      </c:pt>
                      <c:pt idx="260">
                        <c:v>44805</c:v>
                      </c:pt>
                      <c:pt idx="261">
                        <c:v>44835</c:v>
                      </c:pt>
                      <c:pt idx="262">
                        <c:v>44866</c:v>
                      </c:pt>
                      <c:pt idx="263">
                        <c:v>44896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TCNB_BCRA!$AJ$3:$AJ$297</c15:sqref>
                        </c15:formulaRef>
                      </c:ext>
                    </c:extLst>
                    <c:numCache>
                      <c:formatCode>0.0</c:formatCode>
                      <c:ptCount val="295"/>
                      <c:pt idx="0">
                        <c:v>6.8179950390286557</c:v>
                      </c:pt>
                      <c:pt idx="1">
                        <c:v>6.8184480860370833</c:v>
                      </c:pt>
                      <c:pt idx="2">
                        <c:v>6.8180609330336415</c:v>
                      </c:pt>
                      <c:pt idx="3">
                        <c:v>6.8184151351335691</c:v>
                      </c:pt>
                      <c:pt idx="4">
                        <c:v>6.8182915720817787</c:v>
                      </c:pt>
                      <c:pt idx="5">
                        <c:v>6.818464561608292</c:v>
                      </c:pt>
                      <c:pt idx="6">
                        <c:v>6.8185881309301184</c:v>
                      </c:pt>
                      <c:pt idx="7">
                        <c:v>6.8185222267344541</c:v>
                      </c:pt>
                      <c:pt idx="8">
                        <c:v>6.8186540363998018</c:v>
                      </c:pt>
                      <c:pt idx="9">
                        <c:v>6.8186540363998018</c:v>
                      </c:pt>
                      <c:pt idx="10">
                        <c:v>6.8185963690441236</c:v>
                      </c:pt>
                      <c:pt idx="11">
                        <c:v>6.8186046071781163</c:v>
                      </c:pt>
                      <c:pt idx="12">
                        <c:v>9.5510641897200266</c:v>
                      </c:pt>
                      <c:pt idx="13">
                        <c:v>13.310551638422369</c:v>
                      </c:pt>
                      <c:pt idx="14">
                        <c:v>16.364918049562409</c:v>
                      </c:pt>
                      <c:pt idx="15">
                        <c:v>19.476760241107002</c:v>
                      </c:pt>
                      <c:pt idx="16">
                        <c:v>22.708114150044509</c:v>
                      </c:pt>
                      <c:pt idx="17">
                        <c:v>24.704027899372711</c:v>
                      </c:pt>
                      <c:pt idx="18">
                        <c:v>24.607900641293867</c:v>
                      </c:pt>
                      <c:pt idx="19">
                        <c:v>24.700979274671429</c:v>
                      </c:pt>
                      <c:pt idx="20">
                        <c:v>24.853014843330946</c:v>
                      </c:pt>
                      <c:pt idx="21">
                        <c:v>24.912927531452112</c:v>
                      </c:pt>
                      <c:pt idx="22">
                        <c:v>24.050913686687654</c:v>
                      </c:pt>
                      <c:pt idx="23">
                        <c:v>23.809134562325649</c:v>
                      </c:pt>
                      <c:pt idx="24">
                        <c:v>22.22765240760161</c:v>
                      </c:pt>
                      <c:pt idx="25">
                        <c:v>21.578383035854415</c:v>
                      </c:pt>
                      <c:pt idx="26">
                        <c:v>20.97476446167224</c:v>
                      </c:pt>
                      <c:pt idx="27">
                        <c:v>19.746386109053152</c:v>
                      </c:pt>
                      <c:pt idx="28">
                        <c:v>19.345096189502627</c:v>
                      </c:pt>
                      <c:pt idx="29">
                        <c:v>19.161896638156556</c:v>
                      </c:pt>
                      <c:pt idx="30">
                        <c:v>19.109704259434217</c:v>
                      </c:pt>
                      <c:pt idx="31">
                        <c:v>19.977934809577121</c:v>
                      </c:pt>
                      <c:pt idx="32">
                        <c:v>19.925823557192047</c:v>
                      </c:pt>
                      <c:pt idx="33">
                        <c:v>19.505036936250985</c:v>
                      </c:pt>
                      <c:pt idx="34">
                        <c:v>19.673915753043929</c:v>
                      </c:pt>
                      <c:pt idx="35">
                        <c:v>20.196942208060733</c:v>
                      </c:pt>
                      <c:pt idx="36">
                        <c:v>19.734440656487159</c:v>
                      </c:pt>
                      <c:pt idx="37">
                        <c:v>20.000863462402481</c:v>
                      </c:pt>
                      <c:pt idx="38">
                        <c:v>19.766851513021642</c:v>
                      </c:pt>
                      <c:pt idx="39">
                        <c:v>19.346437212046645</c:v>
                      </c:pt>
                      <c:pt idx="40">
                        <c:v>19.917757703878987</c:v>
                      </c:pt>
                      <c:pt idx="41">
                        <c:v>20.195725229162981</c:v>
                      </c:pt>
                      <c:pt idx="42">
                        <c:v>20.160761556756071</c:v>
                      </c:pt>
                      <c:pt idx="43">
                        <c:v>20.559000131020273</c:v>
                      </c:pt>
                      <c:pt idx="44">
                        <c:v>20.439302061109789</c:v>
                      </c:pt>
                      <c:pt idx="45">
                        <c:v>20.256736403015566</c:v>
                      </c:pt>
                      <c:pt idx="46">
                        <c:v>20.157228422378953</c:v>
                      </c:pt>
                      <c:pt idx="47">
                        <c:v>20.268432248035495</c:v>
                      </c:pt>
                      <c:pt idx="48">
                        <c:v>20.098556465284105</c:v>
                      </c:pt>
                      <c:pt idx="49">
                        <c:v>19.889111223096648</c:v>
                      </c:pt>
                      <c:pt idx="50">
                        <c:v>19.966203445791045</c:v>
                      </c:pt>
                      <c:pt idx="51">
                        <c:v>19.787458646269545</c:v>
                      </c:pt>
                      <c:pt idx="52">
                        <c:v>19.7226466006415</c:v>
                      </c:pt>
                      <c:pt idx="53">
                        <c:v>19.672843660316826</c:v>
                      </c:pt>
                      <c:pt idx="54">
                        <c:v>19.687872516290579</c:v>
                      </c:pt>
                      <c:pt idx="55">
                        <c:v>20.128014964143027</c:v>
                      </c:pt>
                      <c:pt idx="56">
                        <c:v>20.317769821967207</c:v>
                      </c:pt>
                      <c:pt idx="57">
                        <c:v>20.702916556966645</c:v>
                      </c:pt>
                      <c:pt idx="58">
                        <c:v>20.725050529776233</c:v>
                      </c:pt>
                      <c:pt idx="59">
                        <c:v>21.077250359371128</c:v>
                      </c:pt>
                      <c:pt idx="60">
                        <c:v>21.322077933653645</c:v>
                      </c:pt>
                      <c:pt idx="61">
                        <c:v>21.527481028788188</c:v>
                      </c:pt>
                      <c:pt idx="62">
                        <c:v>21.618197768232136</c:v>
                      </c:pt>
                      <c:pt idx="63">
                        <c:v>21.600103102541343</c:v>
                      </c:pt>
                      <c:pt idx="64">
                        <c:v>21.513102364618728</c:v>
                      </c:pt>
                      <c:pt idx="65">
                        <c:v>21.729950064080207</c:v>
                      </c:pt>
                      <c:pt idx="66">
                        <c:v>21.778297898575225</c:v>
                      </c:pt>
                      <c:pt idx="67">
                        <c:v>21.804633587709329</c:v>
                      </c:pt>
                      <c:pt idx="68">
                        <c:v>22.056771412209393</c:v>
                      </c:pt>
                      <c:pt idx="69">
                        <c:v>22.1373266386144</c:v>
                      </c:pt>
                      <c:pt idx="70">
                        <c:v>22.078268415336506</c:v>
                      </c:pt>
                      <c:pt idx="71">
                        <c:v>22.085957087398782</c:v>
                      </c:pt>
                      <c:pt idx="72">
                        <c:v>22.36245152083611</c:v>
                      </c:pt>
                      <c:pt idx="73">
                        <c:v>22.591421076509668</c:v>
                      </c:pt>
                      <c:pt idx="74">
                        <c:v>22.625432256488722</c:v>
                      </c:pt>
                      <c:pt idx="75">
                        <c:v>22.577321046397145</c:v>
                      </c:pt>
                      <c:pt idx="76">
                        <c:v>22.664210229633415</c:v>
                      </c:pt>
                      <c:pt idx="77">
                        <c:v>22.778988998431196</c:v>
                      </c:pt>
                      <c:pt idx="78">
                        <c:v>23.180276434249866</c:v>
                      </c:pt>
                      <c:pt idx="79">
                        <c:v>23.497458903146644</c:v>
                      </c:pt>
                      <c:pt idx="80">
                        <c:v>23.619954476254883</c:v>
                      </c:pt>
                      <c:pt idx="81">
                        <c:v>23.791572833946379</c:v>
                      </c:pt>
                      <c:pt idx="82">
                        <c:v>23.853024325280082</c:v>
                      </c:pt>
                      <c:pt idx="83">
                        <c:v>24.048280343673987</c:v>
                      </c:pt>
                      <c:pt idx="84">
                        <c:v>24.496826760545893</c:v>
                      </c:pt>
                      <c:pt idx="85">
                        <c:v>24.889352826931706</c:v>
                      </c:pt>
                      <c:pt idx="86">
                        <c:v>25.185407392589109</c:v>
                      </c:pt>
                      <c:pt idx="87">
                        <c:v>25.539544429093556</c:v>
                      </c:pt>
                      <c:pt idx="88">
                        <c:v>25.512380904445337</c:v>
                      </c:pt>
                      <c:pt idx="89">
                        <c:v>24.911013382675669</c:v>
                      </c:pt>
                      <c:pt idx="90">
                        <c:v>24.958059624601287</c:v>
                      </c:pt>
                      <c:pt idx="91">
                        <c:v>24.998188941279693</c:v>
                      </c:pt>
                      <c:pt idx="92">
                        <c:v>25.480523687868772</c:v>
                      </c:pt>
                      <c:pt idx="93">
                        <c:v>26.767233860106682</c:v>
                      </c:pt>
                      <c:pt idx="94">
                        <c:v>27.528946982521735</c:v>
                      </c:pt>
                      <c:pt idx="95">
                        <c:v>28.242824278925362</c:v>
                      </c:pt>
                      <c:pt idx="96">
                        <c:v>28.603722043530428</c:v>
                      </c:pt>
                      <c:pt idx="97">
                        <c:v>29.00579074011182</c:v>
                      </c:pt>
                      <c:pt idx="98">
                        <c:v>30.172015165384213</c:v>
                      </c:pt>
                      <c:pt idx="99">
                        <c:v>30.528840271979252</c:v>
                      </c:pt>
                      <c:pt idx="100">
                        <c:v>30.815740953574583</c:v>
                      </c:pt>
                      <c:pt idx="101">
                        <c:v>31.136818983141712</c:v>
                      </c:pt>
                      <c:pt idx="102">
                        <c:v>31.486189514086931</c:v>
                      </c:pt>
                      <c:pt idx="103">
                        <c:v>31.729125389945168</c:v>
                      </c:pt>
                      <c:pt idx="104">
                        <c:v>31.770941547260652</c:v>
                      </c:pt>
                      <c:pt idx="105">
                        <c:v>31.643304709171517</c:v>
                      </c:pt>
                      <c:pt idx="106">
                        <c:v>31.518319232924053</c:v>
                      </c:pt>
                      <c:pt idx="107">
                        <c:v>31.482976096105574</c:v>
                      </c:pt>
                      <c:pt idx="108">
                        <c:v>31.462376493154732</c:v>
                      </c:pt>
                      <c:pt idx="109">
                        <c:v>31.852422572447463</c:v>
                      </c:pt>
                      <c:pt idx="110">
                        <c:v>31.950348578515392</c:v>
                      </c:pt>
                      <c:pt idx="111">
                        <c:v>32.062511210126701</c:v>
                      </c:pt>
                      <c:pt idx="112">
                        <c:v>32.270901311497497</c:v>
                      </c:pt>
                      <c:pt idx="113">
                        <c:v>32.525426935913941</c:v>
                      </c:pt>
                      <c:pt idx="114">
                        <c:v>32.780955261952236</c:v>
                      </c:pt>
                      <c:pt idx="115">
                        <c:v>32.74408172469257</c:v>
                      </c:pt>
                      <c:pt idx="116">
                        <c:v>33.097449322052356</c:v>
                      </c:pt>
                      <c:pt idx="117">
                        <c:v>33.482084475803362</c:v>
                      </c:pt>
                      <c:pt idx="118">
                        <c:v>33.659508216017826</c:v>
                      </c:pt>
                      <c:pt idx="119">
                        <c:v>33.755351911491097</c:v>
                      </c:pt>
                      <c:pt idx="120">
                        <c:v>34.043733342685343</c:v>
                      </c:pt>
                      <c:pt idx="121">
                        <c:v>34.492822333952226</c:v>
                      </c:pt>
                      <c:pt idx="122">
                        <c:v>34.716994872486126</c:v>
                      </c:pt>
                      <c:pt idx="123">
                        <c:v>35.158792018285553</c:v>
                      </c:pt>
                      <c:pt idx="124">
                        <c:v>35.47915976671684</c:v>
                      </c:pt>
                      <c:pt idx="125">
                        <c:v>35.70332818222591</c:v>
                      </c:pt>
                      <c:pt idx="126">
                        <c:v>36.071338194955594</c:v>
                      </c:pt>
                      <c:pt idx="127">
                        <c:v>36.721001233583841</c:v>
                      </c:pt>
                      <c:pt idx="128">
                        <c:v>37.19212344774602</c:v>
                      </c:pt>
                      <c:pt idx="129">
                        <c:v>37.505011862429448</c:v>
                      </c:pt>
                      <c:pt idx="130">
                        <c:v>37.945841034530346</c:v>
                      </c:pt>
                      <c:pt idx="131">
                        <c:v>38.265464583050374</c:v>
                      </c:pt>
                      <c:pt idx="132">
                        <c:v>38.62731627620866</c:v>
                      </c:pt>
                      <c:pt idx="133">
                        <c:v>38.952306376512908</c:v>
                      </c:pt>
                      <c:pt idx="134">
                        <c:v>38.993799148686065</c:v>
                      </c:pt>
                      <c:pt idx="135">
                        <c:v>39.437504872793298</c:v>
                      </c:pt>
                      <c:pt idx="136">
                        <c:v>39.853598714293959</c:v>
                      </c:pt>
                      <c:pt idx="137">
                        <c:v>40.198865562860242</c:v>
                      </c:pt>
                      <c:pt idx="138">
                        <c:v>40.650315385959352</c:v>
                      </c:pt>
                      <c:pt idx="139">
                        <c:v>41.053193831402645</c:v>
                      </c:pt>
                      <c:pt idx="140">
                        <c:v>41.594656998680904</c:v>
                      </c:pt>
                      <c:pt idx="141">
                        <c:v>42.296255610063746</c:v>
                      </c:pt>
                      <c:pt idx="142">
                        <c:v>43.026558478212479</c:v>
                      </c:pt>
                      <c:pt idx="143">
                        <c:v>43.807106390258241</c:v>
                      </c:pt>
                      <c:pt idx="144">
                        <c:v>44.503036146559225</c:v>
                      </c:pt>
                      <c:pt idx="145">
                        <c:v>45.02584938574234</c:v>
                      </c:pt>
                      <c:pt idx="146">
                        <c:v>45.750916353138734</c:v>
                      </c:pt>
                      <c:pt idx="147">
                        <c:v>46.598667029019062</c:v>
                      </c:pt>
                      <c:pt idx="148">
                        <c:v>47.737970381537195</c:v>
                      </c:pt>
                      <c:pt idx="149">
                        <c:v>48.76416578996173</c:v>
                      </c:pt>
                      <c:pt idx="150">
                        <c:v>49.778437617755728</c:v>
                      </c:pt>
                      <c:pt idx="151">
                        <c:v>51.072025198317405</c:v>
                      </c:pt>
                      <c:pt idx="152">
                        <c:v>52.604127828751416</c:v>
                      </c:pt>
                      <c:pt idx="153">
                        <c:v>53.777600259959044</c:v>
                      </c:pt>
                      <c:pt idx="154">
                        <c:v>55.335926238998248</c:v>
                      </c:pt>
                      <c:pt idx="155">
                        <c:v>58.329501404687299</c:v>
                      </c:pt>
                      <c:pt idx="156">
                        <c:v>65.64879461832281</c:v>
                      </c:pt>
                      <c:pt idx="157">
                        <c:v>72.566239440122814</c:v>
                      </c:pt>
                      <c:pt idx="158">
                        <c:v>72.97494921824358</c:v>
                      </c:pt>
                      <c:pt idx="159">
                        <c:v>73.401270730002295</c:v>
                      </c:pt>
                      <c:pt idx="160">
                        <c:v>73.687999477929736</c:v>
                      </c:pt>
                      <c:pt idx="161">
                        <c:v>74.525482367574028</c:v>
                      </c:pt>
                      <c:pt idx="162">
                        <c:v>74.712243185859563</c:v>
                      </c:pt>
                      <c:pt idx="163">
                        <c:v>76.223729511228171</c:v>
                      </c:pt>
                      <c:pt idx="164">
                        <c:v>77.273966733357895</c:v>
                      </c:pt>
                      <c:pt idx="165">
                        <c:v>77.935610497578864</c:v>
                      </c:pt>
                      <c:pt idx="166">
                        <c:v>78.241811815246223</c:v>
                      </c:pt>
                      <c:pt idx="167">
                        <c:v>78.825882917414475</c:v>
                      </c:pt>
                      <c:pt idx="168">
                        <c:v>79.272647520362725</c:v>
                      </c:pt>
                      <c:pt idx="169">
                        <c:v>79.951223997797143</c:v>
                      </c:pt>
                      <c:pt idx="170">
                        <c:v>80.595372511711673</c:v>
                      </c:pt>
                      <c:pt idx="171">
                        <c:v>81.667086332289344</c:v>
                      </c:pt>
                      <c:pt idx="172">
                        <c:v>82.642322928386534</c:v>
                      </c:pt>
                      <c:pt idx="173">
                        <c:v>83.473159181916628</c:v>
                      </c:pt>
                      <c:pt idx="174">
                        <c:v>84.396926591700876</c:v>
                      </c:pt>
                      <c:pt idx="175">
                        <c:v>82.771555002251091</c:v>
                      </c:pt>
                      <c:pt idx="176">
                        <c:v>83.023907942376823</c:v>
                      </c:pt>
                      <c:pt idx="177">
                        <c:v>84.395000495477362</c:v>
                      </c:pt>
                      <c:pt idx="178">
                        <c:v>85.415807416537319</c:v>
                      </c:pt>
                      <c:pt idx="179">
                        <c:v>100</c:v>
                      </c:pt>
                      <c:pt idx="180">
                        <c:v>117.2821862492769</c:v>
                      </c:pt>
                      <c:pt idx="181">
                        <c:v>127.82954234458697</c:v>
                      </c:pt>
                      <c:pt idx="182">
                        <c:v>129.82761516391543</c:v>
                      </c:pt>
                      <c:pt idx="183">
                        <c:v>125.58493298673301</c:v>
                      </c:pt>
                      <c:pt idx="184">
                        <c:v>122.27104982341271</c:v>
                      </c:pt>
                      <c:pt idx="185">
                        <c:v>121.05637062685477</c:v>
                      </c:pt>
                      <c:pt idx="186">
                        <c:v>126.04723012795087</c:v>
                      </c:pt>
                      <c:pt idx="187">
                        <c:v>126.10516455676594</c:v>
                      </c:pt>
                      <c:pt idx="188">
                        <c:v>127.78488299136426</c:v>
                      </c:pt>
                      <c:pt idx="189">
                        <c:v>127.00879316630879</c:v>
                      </c:pt>
                      <c:pt idx="190">
                        <c:v>126.75103076995751</c:v>
                      </c:pt>
                      <c:pt idx="191">
                        <c:v>129.12757098104086</c:v>
                      </c:pt>
                      <c:pt idx="192">
                        <c:v>130.20637569276647</c:v>
                      </c:pt>
                      <c:pt idx="193">
                        <c:v>128.14618439898538</c:v>
                      </c:pt>
                      <c:pt idx="194">
                        <c:v>127.08639919611973</c:v>
                      </c:pt>
                      <c:pt idx="195">
                        <c:v>125.84947174835537</c:v>
                      </c:pt>
                      <c:pt idx="196">
                        <c:v>128.65160897016167</c:v>
                      </c:pt>
                      <c:pt idx="197">
                        <c:v>133.66971229482573</c:v>
                      </c:pt>
                      <c:pt idx="198">
                        <c:v>143.16611623504127</c:v>
                      </c:pt>
                      <c:pt idx="199">
                        <c:v>147.41808591747855</c:v>
                      </c:pt>
                      <c:pt idx="200">
                        <c:v>148.25769650700533</c:v>
                      </c:pt>
                      <c:pt idx="201">
                        <c:v>148.91840101983937</c:v>
                      </c:pt>
                      <c:pt idx="202">
                        <c:v>149.08007605342584</c:v>
                      </c:pt>
                      <c:pt idx="203">
                        <c:v>151.57768129101626</c:v>
                      </c:pt>
                      <c:pt idx="204">
                        <c:v>167.12878210490049</c:v>
                      </c:pt>
                      <c:pt idx="205">
                        <c:v>177.44855574839448</c:v>
                      </c:pt>
                      <c:pt idx="206">
                        <c:v>180.8260462408274</c:v>
                      </c:pt>
                      <c:pt idx="207">
                        <c:v>181.37137503197837</c:v>
                      </c:pt>
                      <c:pt idx="208">
                        <c:v>209.66312118294405</c:v>
                      </c:pt>
                      <c:pt idx="209">
                        <c:v>231.72325867200004</c:v>
                      </c:pt>
                      <c:pt idx="210">
                        <c:v>232.15280049588128</c:v>
                      </c:pt>
                      <c:pt idx="211">
                        <c:v>248.25287595029178</c:v>
                      </c:pt>
                      <c:pt idx="212">
                        <c:v>317.79592660460946</c:v>
                      </c:pt>
                      <c:pt idx="213">
                        <c:v>302.17486434240971</c:v>
                      </c:pt>
                      <c:pt idx="214">
                        <c:v>296.60242070359374</c:v>
                      </c:pt>
                      <c:pt idx="215">
                        <c:v>310.67849508486341</c:v>
                      </c:pt>
                      <c:pt idx="216">
                        <c:v>311.18014825727806</c:v>
                      </c:pt>
                      <c:pt idx="217">
                        <c:v>321.98090086122096</c:v>
                      </c:pt>
                      <c:pt idx="218">
                        <c:v>347.98264400084594</c:v>
                      </c:pt>
                      <c:pt idx="219">
                        <c:v>363.45316624380717</c:v>
                      </c:pt>
                      <c:pt idx="220">
                        <c:v>369.29448278533209</c:v>
                      </c:pt>
                      <c:pt idx="221">
                        <c:v>358.27152656806118</c:v>
                      </c:pt>
                      <c:pt idx="222">
                        <c:v>349.28679033495428</c:v>
                      </c:pt>
                      <c:pt idx="223">
                        <c:v>421.57754292110434</c:v>
                      </c:pt>
                      <c:pt idx="224">
                        <c:v>448.34240996171008</c:v>
                      </c:pt>
                      <c:pt idx="225">
                        <c:v>466.59367571431909</c:v>
                      </c:pt>
                      <c:pt idx="226">
                        <c:v>480.61502464917396</c:v>
                      </c:pt>
                      <c:pt idx="227">
                        <c:v>481.62926634924912</c:v>
                      </c:pt>
                      <c:pt idx="228">
                        <c:v>489.59668652995117</c:v>
                      </c:pt>
                      <c:pt idx="229">
                        <c:v>494.88574308100317</c:v>
                      </c:pt>
                      <c:pt idx="230">
                        <c:v>507.86296727666729</c:v>
                      </c:pt>
                      <c:pt idx="231">
                        <c:v>525.01868427910176</c:v>
                      </c:pt>
                      <c:pt idx="232">
                        <c:v>537.76626996650293</c:v>
                      </c:pt>
                      <c:pt idx="233">
                        <c:v>554.15146725434897</c:v>
                      </c:pt>
                      <c:pt idx="234">
                        <c:v>575.88617339154143</c:v>
                      </c:pt>
                      <c:pt idx="235">
                        <c:v>597.24466055106643</c:v>
                      </c:pt>
                      <c:pt idx="236">
                        <c:v>623.59558514622415</c:v>
                      </c:pt>
                      <c:pt idx="237">
                        <c:v>653.50790715125095</c:v>
                      </c:pt>
                      <c:pt idx="238">
                        <c:v>683.00666165332154</c:v>
                      </c:pt>
                      <c:pt idx="239">
                        <c:v>713.02166026052066</c:v>
                      </c:pt>
                      <c:pt idx="240">
                        <c:v>750.45222309290045</c:v>
                      </c:pt>
                      <c:pt idx="241">
                        <c:v>775.12626908882862</c:v>
                      </c:pt>
                      <c:pt idx="242">
                        <c:v>789.94195763923358</c:v>
                      </c:pt>
                      <c:pt idx="243">
                        <c:v>804.33156694945683</c:v>
                      </c:pt>
                      <c:pt idx="244">
                        <c:v>826.2648633176816</c:v>
                      </c:pt>
                      <c:pt idx="245">
                        <c:v>837.19137099820352</c:v>
                      </c:pt>
                      <c:pt idx="246">
                        <c:v>839.27484855069406</c:v>
                      </c:pt>
                      <c:pt idx="247">
                        <c:v>847.6008579519538</c:v>
                      </c:pt>
                      <c:pt idx="248">
                        <c:v>859.58634007831188</c:v>
                      </c:pt>
                      <c:pt idx="249">
                        <c:v>874.089108215907</c:v>
                      </c:pt>
                      <c:pt idx="250">
                        <c:v>886.37580106211794</c:v>
                      </c:pt>
                      <c:pt idx="251">
                        <c:v>903.56193634589022</c:v>
                      </c:pt>
                      <c:pt idx="252">
                        <c:v>923.77753503930614</c:v>
                      </c:pt>
                      <c:pt idx="253">
                        <c:v>946.58111380986725</c:v>
                      </c:pt>
                      <c:pt idx="254">
                        <c:v>974.10135850016798</c:v>
                      </c:pt>
                      <c:pt idx="255">
                        <c:v>994.70007080888058</c:v>
                      </c:pt>
                      <c:pt idx="256">
                        <c:v>989.97156333352279</c:v>
                      </c:pt>
                      <c:pt idx="257">
                        <c:v>1034.9720136745007</c:v>
                      </c:pt>
                      <c:pt idx="258">
                        <c:v>1076.8029352461408</c:v>
                      </c:pt>
                      <c:pt idx="259">
                        <c:v>1123.0465471424643</c:v>
                      </c:pt>
                      <c:pt idx="260">
                        <c:v>1153.5612915655204</c:v>
                      </c:pt>
                      <c:pt idx="261">
                        <c:v>1192.5277426575547</c:v>
                      </c:pt>
                      <c:pt idx="262">
                        <c:v>1274.7849658142088</c:v>
                      </c:pt>
                      <c:pt idx="263">
                        <c:v>1398.1189489624223</c:v>
                      </c:pt>
                      <c:pt idx="264">
                        <c:v>1514.3410169844728</c:v>
                      </c:pt>
                      <c:pt idx="265">
                        <c:v>1585.1340065709926</c:v>
                      </c:pt>
                      <c:pt idx="266">
                        <c:v>1662.8401754713163</c:v>
                      </c:pt>
                      <c:pt idx="267">
                        <c:v>1775.0867768196781</c:v>
                      </c:pt>
                      <c:pt idx="268">
                        <c:v>1866.3596251262554</c:v>
                      </c:pt>
                      <c:pt idx="269">
                        <c:v>1961.0981044220528</c:v>
                      </c:pt>
                      <c:pt idx="270">
                        <c:v>2093.9882216761043</c:v>
                      </c:pt>
                      <c:pt idx="271">
                        <c:v>2507.869276907044</c:v>
                      </c:pt>
                      <c:pt idx="272">
                        <c:v>2707.4905543891414</c:v>
                      </c:pt>
                      <c:pt idx="273">
                        <c:v>2703.1179206488746</c:v>
                      </c:pt>
                      <c:pt idx="274">
                        <c:v>2761.0075647144649</c:v>
                      </c:pt>
                      <c:pt idx="275">
                        <c:v>5070.2580074836933</c:v>
                      </c:pt>
                      <c:pt idx="276">
                        <c:v>6443.3267122795942</c:v>
                      </c:pt>
                      <c:pt idx="277">
                        <c:v>6553.9120229848122</c:v>
                      </c:pt>
                      <c:pt idx="278">
                        <c:v>6666.4212470673992</c:v>
                      </c:pt>
                      <c:pt idx="279">
                        <c:v>6777.4950105889147</c:v>
                      </c:pt>
                      <c:pt idx="280">
                        <c:v>6923.4604037911158</c:v>
                      </c:pt>
                      <c:pt idx="281">
                        <c:v>7033.3187639353864</c:v>
                      </c:pt>
                      <c:pt idx="282">
                        <c:v>7181.9916905094833</c:v>
                      </c:pt>
                      <c:pt idx="283">
                        <c:v>7443.6853110609345</c:v>
                      </c:pt>
                      <c:pt idx="284">
                        <c:v>7675.9282731253006</c:v>
                      </c:pt>
                      <c:pt idx="285">
                        <c:v>7803.1033556848752</c:v>
                      </c:pt>
                      <c:pt idx="286">
                        <c:v>7851.6733430939967</c:v>
                      </c:pt>
                      <c:pt idx="287">
                        <c:v>7920.3765452961907</c:v>
                      </c:pt>
                      <c:pt idx="288">
                        <c:v>8061.8472649606401</c:v>
                      </c:pt>
                      <c:pt idx="289">
                        <c:v>8210.8783778266607</c:v>
                      </c:pt>
                      <c:pt idx="290">
                        <c:v>8324.2875155353759</c:v>
                      </c:pt>
                      <c:pt idx="291">
                        <c:v>8673.1315939319502</c:v>
                      </c:pt>
                      <c:pt idx="292">
                        <c:v>8987.9476601438619</c:v>
                      </c:pt>
                      <c:pt idx="293">
                        <c:v>9289.1446067959878</c:v>
                      </c:pt>
                      <c:pt idx="294">
                        <c:v>9974.0867538182738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4-0752-4843-9F55-7208E56DF800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TCNB_BCRA!$AK$2</c15:sqref>
                        </c15:formulaRef>
                      </c:ext>
                    </c:extLst>
                    <c:strCache>
                      <c:ptCount val="1"/>
                      <c:pt idx="0">
                        <c:v>ITCNB India_nos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TCNB_BCRA!$A$3:$A$297</c15:sqref>
                        </c15:formulaRef>
                      </c:ext>
                    </c:extLst>
                    <c:numCache>
                      <c:formatCode>mmm\-yy</c:formatCode>
                      <c:ptCount val="295"/>
                      <c:pt idx="0">
                        <c:v>36892</c:v>
                      </c:pt>
                      <c:pt idx="1">
                        <c:v>36923</c:v>
                      </c:pt>
                      <c:pt idx="2">
                        <c:v>36951</c:v>
                      </c:pt>
                      <c:pt idx="3">
                        <c:v>36982</c:v>
                      </c:pt>
                      <c:pt idx="4">
                        <c:v>37012</c:v>
                      </c:pt>
                      <c:pt idx="5">
                        <c:v>37043</c:v>
                      </c:pt>
                      <c:pt idx="6">
                        <c:v>37073</c:v>
                      </c:pt>
                      <c:pt idx="7">
                        <c:v>37104</c:v>
                      </c:pt>
                      <c:pt idx="8">
                        <c:v>37135</c:v>
                      </c:pt>
                      <c:pt idx="9">
                        <c:v>37165</c:v>
                      </c:pt>
                      <c:pt idx="10">
                        <c:v>37196</c:v>
                      </c:pt>
                      <c:pt idx="11">
                        <c:v>37226</c:v>
                      </c:pt>
                      <c:pt idx="12">
                        <c:v>37257</c:v>
                      </c:pt>
                      <c:pt idx="13">
                        <c:v>37288</c:v>
                      </c:pt>
                      <c:pt idx="14">
                        <c:v>37316</c:v>
                      </c:pt>
                      <c:pt idx="15">
                        <c:v>37347</c:v>
                      </c:pt>
                      <c:pt idx="16">
                        <c:v>37377</c:v>
                      </c:pt>
                      <c:pt idx="17">
                        <c:v>37408</c:v>
                      </c:pt>
                      <c:pt idx="18">
                        <c:v>37438</c:v>
                      </c:pt>
                      <c:pt idx="19">
                        <c:v>37469</c:v>
                      </c:pt>
                      <c:pt idx="20">
                        <c:v>37500</c:v>
                      </c:pt>
                      <c:pt idx="21">
                        <c:v>37530</c:v>
                      </c:pt>
                      <c:pt idx="22">
                        <c:v>37561</c:v>
                      </c:pt>
                      <c:pt idx="23">
                        <c:v>37591</c:v>
                      </c:pt>
                      <c:pt idx="24">
                        <c:v>37622</c:v>
                      </c:pt>
                      <c:pt idx="25">
                        <c:v>37653</c:v>
                      </c:pt>
                      <c:pt idx="26">
                        <c:v>37681</c:v>
                      </c:pt>
                      <c:pt idx="27">
                        <c:v>37712</c:v>
                      </c:pt>
                      <c:pt idx="28">
                        <c:v>37742</c:v>
                      </c:pt>
                      <c:pt idx="29">
                        <c:v>37773</c:v>
                      </c:pt>
                      <c:pt idx="30">
                        <c:v>37803</c:v>
                      </c:pt>
                      <c:pt idx="31">
                        <c:v>37834</c:v>
                      </c:pt>
                      <c:pt idx="32">
                        <c:v>37865</c:v>
                      </c:pt>
                      <c:pt idx="33">
                        <c:v>37895</c:v>
                      </c:pt>
                      <c:pt idx="34">
                        <c:v>37926</c:v>
                      </c:pt>
                      <c:pt idx="35">
                        <c:v>37956</c:v>
                      </c:pt>
                      <c:pt idx="36">
                        <c:v>37987</c:v>
                      </c:pt>
                      <c:pt idx="37">
                        <c:v>38018</c:v>
                      </c:pt>
                      <c:pt idx="38">
                        <c:v>38047</c:v>
                      </c:pt>
                      <c:pt idx="39">
                        <c:v>38078</c:v>
                      </c:pt>
                      <c:pt idx="40">
                        <c:v>38108</c:v>
                      </c:pt>
                      <c:pt idx="41">
                        <c:v>38139</c:v>
                      </c:pt>
                      <c:pt idx="42">
                        <c:v>38169</c:v>
                      </c:pt>
                      <c:pt idx="43">
                        <c:v>38200</c:v>
                      </c:pt>
                      <c:pt idx="44">
                        <c:v>38231</c:v>
                      </c:pt>
                      <c:pt idx="45">
                        <c:v>38261</c:v>
                      </c:pt>
                      <c:pt idx="46">
                        <c:v>38292</c:v>
                      </c:pt>
                      <c:pt idx="47">
                        <c:v>38322</c:v>
                      </c:pt>
                      <c:pt idx="48">
                        <c:v>38353</c:v>
                      </c:pt>
                      <c:pt idx="49">
                        <c:v>38384</c:v>
                      </c:pt>
                      <c:pt idx="50">
                        <c:v>38412</c:v>
                      </c:pt>
                      <c:pt idx="51">
                        <c:v>38443</c:v>
                      </c:pt>
                      <c:pt idx="52">
                        <c:v>38473</c:v>
                      </c:pt>
                      <c:pt idx="53">
                        <c:v>38504</c:v>
                      </c:pt>
                      <c:pt idx="54">
                        <c:v>38534</c:v>
                      </c:pt>
                      <c:pt idx="55">
                        <c:v>38565</c:v>
                      </c:pt>
                      <c:pt idx="56">
                        <c:v>38596</c:v>
                      </c:pt>
                      <c:pt idx="57">
                        <c:v>38626</c:v>
                      </c:pt>
                      <c:pt idx="58">
                        <c:v>38657</c:v>
                      </c:pt>
                      <c:pt idx="59">
                        <c:v>38687</c:v>
                      </c:pt>
                      <c:pt idx="60">
                        <c:v>38718</c:v>
                      </c:pt>
                      <c:pt idx="61">
                        <c:v>38749</c:v>
                      </c:pt>
                      <c:pt idx="62">
                        <c:v>38777</c:v>
                      </c:pt>
                      <c:pt idx="63">
                        <c:v>38808</c:v>
                      </c:pt>
                      <c:pt idx="64">
                        <c:v>38838</c:v>
                      </c:pt>
                      <c:pt idx="65">
                        <c:v>38869</c:v>
                      </c:pt>
                      <c:pt idx="66">
                        <c:v>38899</c:v>
                      </c:pt>
                      <c:pt idx="67">
                        <c:v>38930</c:v>
                      </c:pt>
                      <c:pt idx="68">
                        <c:v>38961</c:v>
                      </c:pt>
                      <c:pt idx="69">
                        <c:v>38991</c:v>
                      </c:pt>
                      <c:pt idx="70">
                        <c:v>39022</c:v>
                      </c:pt>
                      <c:pt idx="71">
                        <c:v>39052</c:v>
                      </c:pt>
                      <c:pt idx="72">
                        <c:v>39083</c:v>
                      </c:pt>
                      <c:pt idx="73">
                        <c:v>39114</c:v>
                      </c:pt>
                      <c:pt idx="74">
                        <c:v>39142</c:v>
                      </c:pt>
                      <c:pt idx="75">
                        <c:v>39173</c:v>
                      </c:pt>
                      <c:pt idx="76">
                        <c:v>39203</c:v>
                      </c:pt>
                      <c:pt idx="77">
                        <c:v>39234</c:v>
                      </c:pt>
                      <c:pt idx="78">
                        <c:v>39264</c:v>
                      </c:pt>
                      <c:pt idx="79">
                        <c:v>39295</c:v>
                      </c:pt>
                      <c:pt idx="80">
                        <c:v>39326</c:v>
                      </c:pt>
                      <c:pt idx="81">
                        <c:v>39356</c:v>
                      </c:pt>
                      <c:pt idx="82">
                        <c:v>39387</c:v>
                      </c:pt>
                      <c:pt idx="83">
                        <c:v>39417</c:v>
                      </c:pt>
                      <c:pt idx="84">
                        <c:v>39448</c:v>
                      </c:pt>
                      <c:pt idx="85">
                        <c:v>39479</c:v>
                      </c:pt>
                      <c:pt idx="86">
                        <c:v>39508</c:v>
                      </c:pt>
                      <c:pt idx="87">
                        <c:v>39539</c:v>
                      </c:pt>
                      <c:pt idx="88">
                        <c:v>39569</c:v>
                      </c:pt>
                      <c:pt idx="89">
                        <c:v>39600</c:v>
                      </c:pt>
                      <c:pt idx="90">
                        <c:v>39630</c:v>
                      </c:pt>
                      <c:pt idx="91">
                        <c:v>39661</c:v>
                      </c:pt>
                      <c:pt idx="92">
                        <c:v>39692</c:v>
                      </c:pt>
                      <c:pt idx="93">
                        <c:v>39722</c:v>
                      </c:pt>
                      <c:pt idx="94">
                        <c:v>39753</c:v>
                      </c:pt>
                      <c:pt idx="95">
                        <c:v>39783</c:v>
                      </c:pt>
                      <c:pt idx="96">
                        <c:v>39814</c:v>
                      </c:pt>
                      <c:pt idx="97">
                        <c:v>39845</c:v>
                      </c:pt>
                      <c:pt idx="98">
                        <c:v>39873</c:v>
                      </c:pt>
                      <c:pt idx="99">
                        <c:v>39904</c:v>
                      </c:pt>
                      <c:pt idx="100">
                        <c:v>39934</c:v>
                      </c:pt>
                      <c:pt idx="101">
                        <c:v>39965</c:v>
                      </c:pt>
                      <c:pt idx="102">
                        <c:v>39995</c:v>
                      </c:pt>
                      <c:pt idx="103">
                        <c:v>40026</c:v>
                      </c:pt>
                      <c:pt idx="104">
                        <c:v>40057</c:v>
                      </c:pt>
                      <c:pt idx="105">
                        <c:v>40087</c:v>
                      </c:pt>
                      <c:pt idx="106">
                        <c:v>40118</c:v>
                      </c:pt>
                      <c:pt idx="107">
                        <c:v>40148</c:v>
                      </c:pt>
                      <c:pt idx="108">
                        <c:v>40179</c:v>
                      </c:pt>
                      <c:pt idx="109">
                        <c:v>40210</c:v>
                      </c:pt>
                      <c:pt idx="110">
                        <c:v>40238</c:v>
                      </c:pt>
                      <c:pt idx="111">
                        <c:v>40269</c:v>
                      </c:pt>
                      <c:pt idx="112">
                        <c:v>40299</c:v>
                      </c:pt>
                      <c:pt idx="113">
                        <c:v>40330</c:v>
                      </c:pt>
                      <c:pt idx="114">
                        <c:v>40360</c:v>
                      </c:pt>
                      <c:pt idx="115">
                        <c:v>40391</c:v>
                      </c:pt>
                      <c:pt idx="116">
                        <c:v>40422</c:v>
                      </c:pt>
                      <c:pt idx="117">
                        <c:v>40452</c:v>
                      </c:pt>
                      <c:pt idx="118">
                        <c:v>40483</c:v>
                      </c:pt>
                      <c:pt idx="119">
                        <c:v>40513</c:v>
                      </c:pt>
                      <c:pt idx="120">
                        <c:v>40544</c:v>
                      </c:pt>
                      <c:pt idx="121">
                        <c:v>40575</c:v>
                      </c:pt>
                      <c:pt idx="122">
                        <c:v>40603</c:v>
                      </c:pt>
                      <c:pt idx="123">
                        <c:v>40634</c:v>
                      </c:pt>
                      <c:pt idx="124">
                        <c:v>40664</c:v>
                      </c:pt>
                      <c:pt idx="125">
                        <c:v>40695</c:v>
                      </c:pt>
                      <c:pt idx="126">
                        <c:v>40725</c:v>
                      </c:pt>
                      <c:pt idx="127">
                        <c:v>40756</c:v>
                      </c:pt>
                      <c:pt idx="128">
                        <c:v>40787</c:v>
                      </c:pt>
                      <c:pt idx="129">
                        <c:v>40817</c:v>
                      </c:pt>
                      <c:pt idx="130">
                        <c:v>40848</c:v>
                      </c:pt>
                      <c:pt idx="131">
                        <c:v>40878</c:v>
                      </c:pt>
                      <c:pt idx="132">
                        <c:v>40909</c:v>
                      </c:pt>
                      <c:pt idx="133">
                        <c:v>40940</c:v>
                      </c:pt>
                      <c:pt idx="134">
                        <c:v>40969</c:v>
                      </c:pt>
                      <c:pt idx="135">
                        <c:v>41000</c:v>
                      </c:pt>
                      <c:pt idx="136">
                        <c:v>41030</c:v>
                      </c:pt>
                      <c:pt idx="137">
                        <c:v>41061</c:v>
                      </c:pt>
                      <c:pt idx="138">
                        <c:v>41091</c:v>
                      </c:pt>
                      <c:pt idx="139">
                        <c:v>41122</c:v>
                      </c:pt>
                      <c:pt idx="140">
                        <c:v>41153</c:v>
                      </c:pt>
                      <c:pt idx="141">
                        <c:v>41183</c:v>
                      </c:pt>
                      <c:pt idx="142">
                        <c:v>41214</c:v>
                      </c:pt>
                      <c:pt idx="143">
                        <c:v>41244</c:v>
                      </c:pt>
                      <c:pt idx="144">
                        <c:v>41275</c:v>
                      </c:pt>
                      <c:pt idx="145">
                        <c:v>41306</c:v>
                      </c:pt>
                      <c:pt idx="146">
                        <c:v>41334</c:v>
                      </c:pt>
                      <c:pt idx="147">
                        <c:v>41365</c:v>
                      </c:pt>
                      <c:pt idx="148">
                        <c:v>41395</c:v>
                      </c:pt>
                      <c:pt idx="149">
                        <c:v>41426</c:v>
                      </c:pt>
                      <c:pt idx="150">
                        <c:v>41456</c:v>
                      </c:pt>
                      <c:pt idx="151">
                        <c:v>41487</c:v>
                      </c:pt>
                      <c:pt idx="152">
                        <c:v>41518</c:v>
                      </c:pt>
                      <c:pt idx="153">
                        <c:v>41548</c:v>
                      </c:pt>
                      <c:pt idx="154">
                        <c:v>41579</c:v>
                      </c:pt>
                      <c:pt idx="155">
                        <c:v>41609</c:v>
                      </c:pt>
                      <c:pt idx="156">
                        <c:v>41640</c:v>
                      </c:pt>
                      <c:pt idx="157">
                        <c:v>41671</c:v>
                      </c:pt>
                      <c:pt idx="158">
                        <c:v>41699</c:v>
                      </c:pt>
                      <c:pt idx="159">
                        <c:v>41730</c:v>
                      </c:pt>
                      <c:pt idx="160">
                        <c:v>41760</c:v>
                      </c:pt>
                      <c:pt idx="161">
                        <c:v>41791</c:v>
                      </c:pt>
                      <c:pt idx="162">
                        <c:v>41821</c:v>
                      </c:pt>
                      <c:pt idx="163">
                        <c:v>41852</c:v>
                      </c:pt>
                      <c:pt idx="164">
                        <c:v>41883</c:v>
                      </c:pt>
                      <c:pt idx="165">
                        <c:v>41913</c:v>
                      </c:pt>
                      <c:pt idx="166">
                        <c:v>41944</c:v>
                      </c:pt>
                      <c:pt idx="167">
                        <c:v>41974</c:v>
                      </c:pt>
                      <c:pt idx="168">
                        <c:v>42005</c:v>
                      </c:pt>
                      <c:pt idx="169">
                        <c:v>42036</c:v>
                      </c:pt>
                      <c:pt idx="170">
                        <c:v>42064</c:v>
                      </c:pt>
                      <c:pt idx="171">
                        <c:v>42095</c:v>
                      </c:pt>
                      <c:pt idx="172">
                        <c:v>42125</c:v>
                      </c:pt>
                      <c:pt idx="173">
                        <c:v>42156</c:v>
                      </c:pt>
                      <c:pt idx="174">
                        <c:v>42186</c:v>
                      </c:pt>
                      <c:pt idx="175">
                        <c:v>42217</c:v>
                      </c:pt>
                      <c:pt idx="176">
                        <c:v>42248</c:v>
                      </c:pt>
                      <c:pt idx="177">
                        <c:v>42278</c:v>
                      </c:pt>
                      <c:pt idx="178">
                        <c:v>42309</c:v>
                      </c:pt>
                      <c:pt idx="179">
                        <c:v>42339</c:v>
                      </c:pt>
                      <c:pt idx="180">
                        <c:v>42370</c:v>
                      </c:pt>
                      <c:pt idx="181">
                        <c:v>42401</c:v>
                      </c:pt>
                      <c:pt idx="182">
                        <c:v>42430</c:v>
                      </c:pt>
                      <c:pt idx="183">
                        <c:v>42461</c:v>
                      </c:pt>
                      <c:pt idx="184">
                        <c:v>42491</c:v>
                      </c:pt>
                      <c:pt idx="185">
                        <c:v>42522</c:v>
                      </c:pt>
                      <c:pt idx="186">
                        <c:v>42552</c:v>
                      </c:pt>
                      <c:pt idx="187">
                        <c:v>42583</c:v>
                      </c:pt>
                      <c:pt idx="188">
                        <c:v>42614</c:v>
                      </c:pt>
                      <c:pt idx="189">
                        <c:v>42644</c:v>
                      </c:pt>
                      <c:pt idx="190">
                        <c:v>42675</c:v>
                      </c:pt>
                      <c:pt idx="191">
                        <c:v>42705</c:v>
                      </c:pt>
                      <c:pt idx="192">
                        <c:v>42736</c:v>
                      </c:pt>
                      <c:pt idx="193">
                        <c:v>42767</c:v>
                      </c:pt>
                      <c:pt idx="194">
                        <c:v>42795</c:v>
                      </c:pt>
                      <c:pt idx="195">
                        <c:v>42826</c:v>
                      </c:pt>
                      <c:pt idx="196">
                        <c:v>42856</c:v>
                      </c:pt>
                      <c:pt idx="197">
                        <c:v>42887</c:v>
                      </c:pt>
                      <c:pt idx="198">
                        <c:v>42917</c:v>
                      </c:pt>
                      <c:pt idx="199">
                        <c:v>42948</c:v>
                      </c:pt>
                      <c:pt idx="200">
                        <c:v>42979</c:v>
                      </c:pt>
                      <c:pt idx="201">
                        <c:v>43009</c:v>
                      </c:pt>
                      <c:pt idx="202">
                        <c:v>43040</c:v>
                      </c:pt>
                      <c:pt idx="203">
                        <c:v>43070</c:v>
                      </c:pt>
                      <c:pt idx="204">
                        <c:v>43101</c:v>
                      </c:pt>
                      <c:pt idx="205">
                        <c:v>43132</c:v>
                      </c:pt>
                      <c:pt idx="206">
                        <c:v>43160</c:v>
                      </c:pt>
                      <c:pt idx="207">
                        <c:v>43191</c:v>
                      </c:pt>
                      <c:pt idx="208">
                        <c:v>43221</c:v>
                      </c:pt>
                      <c:pt idx="209">
                        <c:v>43252</c:v>
                      </c:pt>
                      <c:pt idx="210">
                        <c:v>43282</c:v>
                      </c:pt>
                      <c:pt idx="211">
                        <c:v>43313</c:v>
                      </c:pt>
                      <c:pt idx="212">
                        <c:v>43344</c:v>
                      </c:pt>
                      <c:pt idx="213">
                        <c:v>43374</c:v>
                      </c:pt>
                      <c:pt idx="214">
                        <c:v>43405</c:v>
                      </c:pt>
                      <c:pt idx="215">
                        <c:v>43435</c:v>
                      </c:pt>
                      <c:pt idx="216">
                        <c:v>43466</c:v>
                      </c:pt>
                      <c:pt idx="217">
                        <c:v>43497</c:v>
                      </c:pt>
                      <c:pt idx="218">
                        <c:v>43525</c:v>
                      </c:pt>
                      <c:pt idx="219">
                        <c:v>43556</c:v>
                      </c:pt>
                      <c:pt idx="220">
                        <c:v>43586</c:v>
                      </c:pt>
                      <c:pt idx="221">
                        <c:v>43617</c:v>
                      </c:pt>
                      <c:pt idx="222">
                        <c:v>43647</c:v>
                      </c:pt>
                      <c:pt idx="223">
                        <c:v>43678</c:v>
                      </c:pt>
                      <c:pt idx="224">
                        <c:v>43709</c:v>
                      </c:pt>
                      <c:pt idx="225">
                        <c:v>43739</c:v>
                      </c:pt>
                      <c:pt idx="226">
                        <c:v>43770</c:v>
                      </c:pt>
                      <c:pt idx="227">
                        <c:v>43800</c:v>
                      </c:pt>
                      <c:pt idx="228">
                        <c:v>43831</c:v>
                      </c:pt>
                      <c:pt idx="229">
                        <c:v>43862</c:v>
                      </c:pt>
                      <c:pt idx="230">
                        <c:v>43891</c:v>
                      </c:pt>
                      <c:pt idx="231">
                        <c:v>43922</c:v>
                      </c:pt>
                      <c:pt idx="232">
                        <c:v>43952</c:v>
                      </c:pt>
                      <c:pt idx="233">
                        <c:v>43983</c:v>
                      </c:pt>
                      <c:pt idx="234">
                        <c:v>44013</c:v>
                      </c:pt>
                      <c:pt idx="235">
                        <c:v>44044</c:v>
                      </c:pt>
                      <c:pt idx="236">
                        <c:v>44075</c:v>
                      </c:pt>
                      <c:pt idx="237">
                        <c:v>44105</c:v>
                      </c:pt>
                      <c:pt idx="238">
                        <c:v>44136</c:v>
                      </c:pt>
                      <c:pt idx="239">
                        <c:v>44166</c:v>
                      </c:pt>
                      <c:pt idx="240">
                        <c:v>44197</c:v>
                      </c:pt>
                      <c:pt idx="241">
                        <c:v>44228</c:v>
                      </c:pt>
                      <c:pt idx="242">
                        <c:v>44256</c:v>
                      </c:pt>
                      <c:pt idx="243">
                        <c:v>44287</c:v>
                      </c:pt>
                      <c:pt idx="244">
                        <c:v>44317</c:v>
                      </c:pt>
                      <c:pt idx="245">
                        <c:v>44348</c:v>
                      </c:pt>
                      <c:pt idx="246">
                        <c:v>44378</c:v>
                      </c:pt>
                      <c:pt idx="247">
                        <c:v>44409</c:v>
                      </c:pt>
                      <c:pt idx="248">
                        <c:v>44440</c:v>
                      </c:pt>
                      <c:pt idx="249">
                        <c:v>44470</c:v>
                      </c:pt>
                      <c:pt idx="250">
                        <c:v>44501</c:v>
                      </c:pt>
                      <c:pt idx="251">
                        <c:v>44531</c:v>
                      </c:pt>
                      <c:pt idx="252">
                        <c:v>44562</c:v>
                      </c:pt>
                      <c:pt idx="253">
                        <c:v>44593</c:v>
                      </c:pt>
                      <c:pt idx="254">
                        <c:v>44621</c:v>
                      </c:pt>
                      <c:pt idx="255">
                        <c:v>44652</c:v>
                      </c:pt>
                      <c:pt idx="256">
                        <c:v>44682</c:v>
                      </c:pt>
                      <c:pt idx="257">
                        <c:v>44713</c:v>
                      </c:pt>
                      <c:pt idx="258">
                        <c:v>44743</c:v>
                      </c:pt>
                      <c:pt idx="259">
                        <c:v>44774</c:v>
                      </c:pt>
                      <c:pt idx="260">
                        <c:v>44805</c:v>
                      </c:pt>
                      <c:pt idx="261">
                        <c:v>44835</c:v>
                      </c:pt>
                      <c:pt idx="262">
                        <c:v>44866</c:v>
                      </c:pt>
                      <c:pt idx="263">
                        <c:v>44896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TCNB_BCRA!$AK$3:$AK$297</c15:sqref>
                        </c15:formulaRef>
                      </c:ext>
                    </c:extLst>
                    <c:numCache>
                      <c:formatCode>0.0</c:formatCode>
                      <c:ptCount val="295"/>
                      <c:pt idx="0">
                        <c:v>12.515227988568176</c:v>
                      </c:pt>
                      <c:pt idx="1">
                        <c:v>12.520907325775932</c:v>
                      </c:pt>
                      <c:pt idx="2">
                        <c:v>12.493617841678299</c:v>
                      </c:pt>
                      <c:pt idx="3">
                        <c:v>12.449423130593882</c:v>
                      </c:pt>
                      <c:pt idx="4">
                        <c:v>12.414590844436701</c:v>
                      </c:pt>
                      <c:pt idx="5">
                        <c:v>12.391351746335713</c:v>
                      </c:pt>
                      <c:pt idx="6">
                        <c:v>12.355456590092679</c:v>
                      </c:pt>
                      <c:pt idx="7">
                        <c:v>12.359520339970645</c:v>
                      </c:pt>
                      <c:pt idx="8">
                        <c:v>12.224713734373612</c:v>
                      </c:pt>
                      <c:pt idx="9">
                        <c:v>12.129381267908252</c:v>
                      </c:pt>
                      <c:pt idx="10">
                        <c:v>12.135221379587371</c:v>
                      </c:pt>
                      <c:pt idx="11">
                        <c:v>12.155560265758442</c:v>
                      </c:pt>
                      <c:pt idx="12">
                        <c:v>16.878827680054574</c:v>
                      </c:pt>
                      <c:pt idx="13">
                        <c:v>23.350815020519892</c:v>
                      </c:pt>
                      <c:pt idx="14">
                        <c:v>28.682298779380229</c:v>
                      </c:pt>
                      <c:pt idx="15">
                        <c:v>34.011176922994665</c:v>
                      </c:pt>
                      <c:pt idx="16">
                        <c:v>39.587759388554609</c:v>
                      </c:pt>
                      <c:pt idx="17">
                        <c:v>43.101818669853301</c:v>
                      </c:pt>
                      <c:pt idx="18">
                        <c:v>43.106425097552361</c:v>
                      </c:pt>
                      <c:pt idx="19">
                        <c:v>43.42685503911293</c:v>
                      </c:pt>
                      <c:pt idx="20">
                        <c:v>43.824035547791837</c:v>
                      </c:pt>
                      <c:pt idx="21">
                        <c:v>43.997719173822233</c:v>
                      </c:pt>
                      <c:pt idx="22">
                        <c:v>42.471187636173177</c:v>
                      </c:pt>
                      <c:pt idx="23">
                        <c:v>42.252180708772691</c:v>
                      </c:pt>
                      <c:pt idx="24">
                        <c:v>39.614361130861774</c:v>
                      </c:pt>
                      <c:pt idx="25">
                        <c:v>38.615786412402144</c:v>
                      </c:pt>
                      <c:pt idx="26">
                        <c:v>37.603849497626435</c:v>
                      </c:pt>
                      <c:pt idx="27">
                        <c:v>35.603997633198333</c:v>
                      </c:pt>
                      <c:pt idx="28">
                        <c:v>35.097568171363186</c:v>
                      </c:pt>
                      <c:pt idx="29">
                        <c:v>35.037977535790596</c:v>
                      </c:pt>
                      <c:pt idx="30">
                        <c:v>35.311983539485723</c:v>
                      </c:pt>
                      <c:pt idx="31">
                        <c:v>37.153759296578457</c:v>
                      </c:pt>
                      <c:pt idx="32">
                        <c:v>37.126850723470334</c:v>
                      </c:pt>
                      <c:pt idx="33">
                        <c:v>36.709647472337039</c:v>
                      </c:pt>
                      <c:pt idx="34">
                        <c:v>36.918258687021762</c:v>
                      </c:pt>
                      <c:pt idx="35">
                        <c:v>37.845264181769025</c:v>
                      </c:pt>
                      <c:pt idx="36">
                        <c:v>37.086205860050988</c:v>
                      </c:pt>
                      <c:pt idx="37">
                        <c:v>37.74141050668721</c:v>
                      </c:pt>
                      <c:pt idx="38">
                        <c:v>37.508921945083031</c:v>
                      </c:pt>
                      <c:pt idx="39">
                        <c:v>37.618474562219632</c:v>
                      </c:pt>
                      <c:pt idx="40">
                        <c:v>37.600560100952649</c:v>
                      </c:pt>
                      <c:pt idx="41">
                        <c:v>37.908951596086681</c:v>
                      </c:pt>
                      <c:pt idx="42">
                        <c:v>37.4040661718116</c:v>
                      </c:pt>
                      <c:pt idx="43">
                        <c:v>37.89680106292306</c:v>
                      </c:pt>
                      <c:pt idx="44">
                        <c:v>37.876543151096968</c:v>
                      </c:pt>
                      <c:pt idx="45">
                        <c:v>37.793868287404152</c:v>
                      </c:pt>
                      <c:pt idx="46">
                        <c:v>38.156001936942005</c:v>
                      </c:pt>
                      <c:pt idx="47">
                        <c:v>39.365802085523363</c:v>
                      </c:pt>
                      <c:pt idx="48">
                        <c:v>39.236689992304235</c:v>
                      </c:pt>
                      <c:pt idx="49">
                        <c:v>38.894210244538925</c:v>
                      </c:pt>
                      <c:pt idx="50">
                        <c:v>39.035405880157938</c:v>
                      </c:pt>
                      <c:pt idx="51">
                        <c:v>38.641106059356211</c:v>
                      </c:pt>
                      <c:pt idx="52">
                        <c:v>38.737981934471094</c:v>
                      </c:pt>
                      <c:pt idx="53">
                        <c:v>38.55620340965217</c:v>
                      </c:pt>
                      <c:pt idx="54">
                        <c:v>38.410873866195743</c:v>
                      </c:pt>
                      <c:pt idx="55">
                        <c:v>38.578831787222569</c:v>
                      </c:pt>
                      <c:pt idx="56">
                        <c:v>38.638128756259604</c:v>
                      </c:pt>
                      <c:pt idx="57">
                        <c:v>38.565682403964757</c:v>
                      </c:pt>
                      <c:pt idx="58">
                        <c:v>37.814747555217394</c:v>
                      </c:pt>
                      <c:pt idx="59">
                        <c:v>38.489434591497222</c:v>
                      </c:pt>
                      <c:pt idx="60">
                        <c:v>39.98145732439928</c:v>
                      </c:pt>
                      <c:pt idx="61">
                        <c:v>40.343923214704176</c:v>
                      </c:pt>
                      <c:pt idx="62">
                        <c:v>40.302917839661134</c:v>
                      </c:pt>
                      <c:pt idx="63">
                        <c:v>39.7535565243722</c:v>
                      </c:pt>
                      <c:pt idx="64">
                        <c:v>39.188134649573676</c:v>
                      </c:pt>
                      <c:pt idx="65">
                        <c:v>38.987839588113665</c:v>
                      </c:pt>
                      <c:pt idx="66">
                        <c:v>38.660841048429738</c:v>
                      </c:pt>
                      <c:pt idx="67">
                        <c:v>38.556149164260049</c:v>
                      </c:pt>
                      <c:pt idx="68">
                        <c:v>39.172982851938379</c:v>
                      </c:pt>
                      <c:pt idx="69">
                        <c:v>39.712919536702437</c:v>
                      </c:pt>
                      <c:pt idx="70">
                        <c:v>39.962908903865227</c:v>
                      </c:pt>
                      <c:pt idx="71">
                        <c:v>39.954880510089033</c:v>
                      </c:pt>
                      <c:pt idx="72">
                        <c:v>40.552281377566239</c:v>
                      </c:pt>
                      <c:pt idx="73">
                        <c:v>40.944520411294306</c:v>
                      </c:pt>
                      <c:pt idx="74">
                        <c:v>41.046382036547662</c:v>
                      </c:pt>
                      <c:pt idx="75">
                        <c:v>42.710561531027189</c:v>
                      </c:pt>
                      <c:pt idx="76">
                        <c:v>44.011982515136822</c:v>
                      </c:pt>
                      <c:pt idx="77">
                        <c:v>44.010397381709247</c:v>
                      </c:pt>
                      <c:pt idx="78">
                        <c:v>44.867858990316059</c:v>
                      </c:pt>
                      <c:pt idx="79">
                        <c:v>45.002630249538697</c:v>
                      </c:pt>
                      <c:pt idx="80">
                        <c:v>45.468663721439704</c:v>
                      </c:pt>
                      <c:pt idx="81">
                        <c:v>46.612455408502726</c:v>
                      </c:pt>
                      <c:pt idx="82">
                        <c:v>46.33906729644594</c:v>
                      </c:pt>
                      <c:pt idx="83">
                        <c:v>46.391573013221702</c:v>
                      </c:pt>
                      <c:pt idx="84">
                        <c:v>46.538663352883354</c:v>
                      </c:pt>
                      <c:pt idx="85">
                        <c:v>46.322153482220919</c:v>
                      </c:pt>
                      <c:pt idx="86">
                        <c:v>45.570377718204071</c:v>
                      </c:pt>
                      <c:pt idx="87">
                        <c:v>46.106134218584195</c:v>
                      </c:pt>
                      <c:pt idx="88">
                        <c:v>43.591781479671184</c:v>
                      </c:pt>
                      <c:pt idx="89">
                        <c:v>41.418340190113909</c:v>
                      </c:pt>
                      <c:pt idx="90">
                        <c:v>41.114094584292076</c:v>
                      </c:pt>
                      <c:pt idx="91">
                        <c:v>41.168208478944806</c:v>
                      </c:pt>
                      <c:pt idx="92">
                        <c:v>39.423417076131464</c:v>
                      </c:pt>
                      <c:pt idx="93">
                        <c:v>38.787724970769602</c:v>
                      </c:pt>
                      <c:pt idx="94">
                        <c:v>39.591039482687741</c:v>
                      </c:pt>
                      <c:pt idx="95">
                        <c:v>41.010402966616425</c:v>
                      </c:pt>
                      <c:pt idx="96">
                        <c:v>41.337071795048104</c:v>
                      </c:pt>
                      <c:pt idx="97">
                        <c:v>41.540422883217865</c:v>
                      </c:pt>
                      <c:pt idx="98">
                        <c:v>41.565934971897924</c:v>
                      </c:pt>
                      <c:pt idx="99">
                        <c:v>42.993357548729108</c:v>
                      </c:pt>
                      <c:pt idx="100">
                        <c:v>44.720251657226669</c:v>
                      </c:pt>
                      <c:pt idx="101">
                        <c:v>45.96600890209082</c:v>
                      </c:pt>
                      <c:pt idx="102">
                        <c:v>45.795809696866037</c:v>
                      </c:pt>
                      <c:pt idx="103">
                        <c:v>46.287247931182115</c:v>
                      </c:pt>
                      <c:pt idx="104">
                        <c:v>46.226415945766206</c:v>
                      </c:pt>
                      <c:pt idx="105">
                        <c:v>47.72406125399273</c:v>
                      </c:pt>
                      <c:pt idx="106">
                        <c:v>47.689677174491663</c:v>
                      </c:pt>
                      <c:pt idx="107">
                        <c:v>47.577301651219742</c:v>
                      </c:pt>
                      <c:pt idx="108">
                        <c:v>48.235585789246514</c:v>
                      </c:pt>
                      <c:pt idx="109">
                        <c:v>48.443532510242377</c:v>
                      </c:pt>
                      <c:pt idx="110">
                        <c:v>49.476086199290329</c:v>
                      </c:pt>
                      <c:pt idx="111">
                        <c:v>50.760067122405076</c:v>
                      </c:pt>
                      <c:pt idx="112">
                        <c:v>49.635808347932311</c:v>
                      </c:pt>
                      <c:pt idx="113">
                        <c:v>49.139708954377788</c:v>
                      </c:pt>
                      <c:pt idx="114">
                        <c:v>48.957755868085343</c:v>
                      </c:pt>
                      <c:pt idx="115">
                        <c:v>49.275920922276839</c:v>
                      </c:pt>
                      <c:pt idx="116">
                        <c:v>50.000435602255337</c:v>
                      </c:pt>
                      <c:pt idx="117">
                        <c:v>51.921716675958372</c:v>
                      </c:pt>
                      <c:pt idx="118">
                        <c:v>51.361594965150147</c:v>
                      </c:pt>
                      <c:pt idx="119">
                        <c:v>51.328452971936713</c:v>
                      </c:pt>
                      <c:pt idx="120">
                        <c:v>51.109780169884523</c:v>
                      </c:pt>
                      <c:pt idx="121">
                        <c:v>51.584197047481254</c:v>
                      </c:pt>
                      <c:pt idx="122">
                        <c:v>52.293949603987244</c:v>
                      </c:pt>
                      <c:pt idx="123">
                        <c:v>53.398060163314057</c:v>
                      </c:pt>
                      <c:pt idx="124">
                        <c:v>52.998634326565075</c:v>
                      </c:pt>
                      <c:pt idx="125">
                        <c:v>53.218473968573676</c:v>
                      </c:pt>
                      <c:pt idx="126">
                        <c:v>54.155364485456914</c:v>
                      </c:pt>
                      <c:pt idx="127">
                        <c:v>53.643613567346293</c:v>
                      </c:pt>
                      <c:pt idx="128">
                        <c:v>51.429487174291999</c:v>
                      </c:pt>
                      <c:pt idx="129">
                        <c:v>49.950953806303602</c:v>
                      </c:pt>
                      <c:pt idx="130">
                        <c:v>48.827940747270205</c:v>
                      </c:pt>
                      <c:pt idx="131">
                        <c:v>47.454285228144251</c:v>
                      </c:pt>
                      <c:pt idx="132">
                        <c:v>49.036441326144455</c:v>
                      </c:pt>
                      <c:pt idx="133">
                        <c:v>51.518030595402251</c:v>
                      </c:pt>
                      <c:pt idx="134">
                        <c:v>50.446797647862127</c:v>
                      </c:pt>
                      <c:pt idx="135">
                        <c:v>49.472487574769772</c:v>
                      </c:pt>
                      <c:pt idx="136">
                        <c:v>47.609773212501892</c:v>
                      </c:pt>
                      <c:pt idx="137">
                        <c:v>46.780010336392145</c:v>
                      </c:pt>
                      <c:pt idx="138">
                        <c:v>47.808886415660815</c:v>
                      </c:pt>
                      <c:pt idx="139">
                        <c:v>48.350810203434257</c:v>
                      </c:pt>
                      <c:pt idx="140">
                        <c:v>49.83718901735498</c:v>
                      </c:pt>
                      <c:pt idx="141">
                        <c:v>51.98315533231289</c:v>
                      </c:pt>
                      <c:pt idx="142">
                        <c:v>51.038693379286137</c:v>
                      </c:pt>
                      <c:pt idx="143">
                        <c:v>52.039065028751466</c:v>
                      </c:pt>
                      <c:pt idx="144">
                        <c:v>53.092175418148258</c:v>
                      </c:pt>
                      <c:pt idx="145">
                        <c:v>54.305709930772828</c:v>
                      </c:pt>
                      <c:pt idx="146">
                        <c:v>54.456818639359263</c:v>
                      </c:pt>
                      <c:pt idx="147">
                        <c:v>55.25203475945105</c:v>
                      </c:pt>
                      <c:pt idx="148">
                        <c:v>55.508230632834312</c:v>
                      </c:pt>
                      <c:pt idx="149">
                        <c:v>53.180399716143555</c:v>
                      </c:pt>
                      <c:pt idx="150">
                        <c:v>53.043307797329817</c:v>
                      </c:pt>
                      <c:pt idx="151">
                        <c:v>51.457376383631647</c:v>
                      </c:pt>
                      <c:pt idx="152">
                        <c:v>52.442123730392311</c:v>
                      </c:pt>
                      <c:pt idx="153">
                        <c:v>55.311301858391772</c:v>
                      </c:pt>
                      <c:pt idx="154">
                        <c:v>55.963844779278894</c:v>
                      </c:pt>
                      <c:pt idx="155">
                        <c:v>59.481448823830732</c:v>
                      </c:pt>
                      <c:pt idx="156">
                        <c:v>66.621601467490649</c:v>
                      </c:pt>
                      <c:pt idx="157">
                        <c:v>73.543483916827938</c:v>
                      </c:pt>
                      <c:pt idx="158">
                        <c:v>75.752544566220635</c:v>
                      </c:pt>
                      <c:pt idx="159">
                        <c:v>77.25346428441911</c:v>
                      </c:pt>
                      <c:pt idx="160">
                        <c:v>79.030168007801791</c:v>
                      </c:pt>
                      <c:pt idx="161">
                        <c:v>79.274741812717934</c:v>
                      </c:pt>
                      <c:pt idx="162">
                        <c:v>79.18250423417355</c:v>
                      </c:pt>
                      <c:pt idx="163">
                        <c:v>79.58562928013751</c:v>
                      </c:pt>
                      <c:pt idx="164">
                        <c:v>80.610463435432095</c:v>
                      </c:pt>
                      <c:pt idx="165">
                        <c:v>80.563000084358166</c:v>
                      </c:pt>
                      <c:pt idx="166">
                        <c:v>80.40837137602422</c:v>
                      </c:pt>
                      <c:pt idx="167">
                        <c:v>79.394225404548465</c:v>
                      </c:pt>
                      <c:pt idx="168">
                        <c:v>80.562065552397229</c:v>
                      </c:pt>
                      <c:pt idx="169">
                        <c:v>81.590971640006089</c:v>
                      </c:pt>
                      <c:pt idx="170">
                        <c:v>81.921157168583917</c:v>
                      </c:pt>
                      <c:pt idx="171">
                        <c:v>82.330313608090407</c:v>
                      </c:pt>
                      <c:pt idx="172">
                        <c:v>81.737131961871754</c:v>
                      </c:pt>
                      <c:pt idx="173">
                        <c:v>82.507554316889099</c:v>
                      </c:pt>
                      <c:pt idx="174">
                        <c:v>83.724278745539621</c:v>
                      </c:pt>
                      <c:pt idx="175">
                        <c:v>82.777639382376563</c:v>
                      </c:pt>
                      <c:pt idx="176">
                        <c:v>82.418477777343938</c:v>
                      </c:pt>
                      <c:pt idx="177">
                        <c:v>85.002071806564729</c:v>
                      </c:pt>
                      <c:pt idx="178">
                        <c:v>84.853269362867863</c:v>
                      </c:pt>
                      <c:pt idx="179">
                        <c:v>100</c:v>
                      </c:pt>
                      <c:pt idx="180">
                        <c:v>118.32059750600692</c:v>
                      </c:pt>
                      <c:pt idx="181">
                        <c:v>126.51677660110083</c:v>
                      </c:pt>
                      <c:pt idx="182">
                        <c:v>130.08914863085556</c:v>
                      </c:pt>
                      <c:pt idx="183">
                        <c:v>126.33062398641034</c:v>
                      </c:pt>
                      <c:pt idx="184">
                        <c:v>123.13797934433615</c:v>
                      </c:pt>
                      <c:pt idx="185">
                        <c:v>122.45076465101383</c:v>
                      </c:pt>
                      <c:pt idx="186">
                        <c:v>129.27767326180989</c:v>
                      </c:pt>
                      <c:pt idx="187">
                        <c:v>129.27657140023996</c:v>
                      </c:pt>
                      <c:pt idx="188">
                        <c:v>131.85877627238645</c:v>
                      </c:pt>
                      <c:pt idx="189">
                        <c:v>132.53985564485282</c:v>
                      </c:pt>
                      <c:pt idx="190">
                        <c:v>132.18839988815168</c:v>
                      </c:pt>
                      <c:pt idx="191">
                        <c:v>135.85628695792826</c:v>
                      </c:pt>
                      <c:pt idx="192">
                        <c:v>136.15546876342668</c:v>
                      </c:pt>
                      <c:pt idx="193">
                        <c:v>135.51769925799351</c:v>
                      </c:pt>
                      <c:pt idx="194">
                        <c:v>137.32387004229503</c:v>
                      </c:pt>
                      <c:pt idx="195">
                        <c:v>138.76058382833892</c:v>
                      </c:pt>
                      <c:pt idx="196">
                        <c:v>141.99599703637776</c:v>
                      </c:pt>
                      <c:pt idx="197">
                        <c:v>145.7404437732763</c:v>
                      </c:pt>
                      <c:pt idx="198">
                        <c:v>155.22611858468849</c:v>
                      </c:pt>
                      <c:pt idx="199">
                        <c:v>158.66379722402695</c:v>
                      </c:pt>
                      <c:pt idx="200">
                        <c:v>155.96293541872933</c:v>
                      </c:pt>
                      <c:pt idx="201">
                        <c:v>156.27566078132</c:v>
                      </c:pt>
                      <c:pt idx="202">
                        <c:v>157.15919080975084</c:v>
                      </c:pt>
                      <c:pt idx="203">
                        <c:v>160.5598088870864</c:v>
                      </c:pt>
                      <c:pt idx="204">
                        <c:v>174.25696981558553</c:v>
                      </c:pt>
                      <c:pt idx="205">
                        <c:v>179.61181997318812</c:v>
                      </c:pt>
                      <c:pt idx="206">
                        <c:v>181.38016242652745</c:v>
                      </c:pt>
                      <c:pt idx="207">
                        <c:v>179.65487386952879</c:v>
                      </c:pt>
                      <c:pt idx="208">
                        <c:v>204.22072607158407</c:v>
                      </c:pt>
                      <c:pt idx="209">
                        <c:v>228.08832941831145</c:v>
                      </c:pt>
                      <c:pt idx="210">
                        <c:v>234.35011045565588</c:v>
                      </c:pt>
                      <c:pt idx="211">
                        <c:v>252.4217959259841</c:v>
                      </c:pt>
                      <c:pt idx="212">
                        <c:v>311.40673783262116</c:v>
                      </c:pt>
                      <c:pt idx="213">
                        <c:v>293.781374881305</c:v>
                      </c:pt>
                      <c:pt idx="214">
                        <c:v>295.68868448898178</c:v>
                      </c:pt>
                      <c:pt idx="215">
                        <c:v>312.1344487527079</c:v>
                      </c:pt>
                      <c:pt idx="216">
                        <c:v>308.1859157160718</c:v>
                      </c:pt>
                      <c:pt idx="217">
                        <c:v>314.26648671001288</c:v>
                      </c:pt>
                      <c:pt idx="218">
                        <c:v>346.92589816954484</c:v>
                      </c:pt>
                      <c:pt idx="219">
                        <c:v>362.8898480439895</c:v>
                      </c:pt>
                      <c:pt idx="220">
                        <c:v>375.28528356134308</c:v>
                      </c:pt>
                      <c:pt idx="221">
                        <c:v>367.49271861918754</c:v>
                      </c:pt>
                      <c:pt idx="222">
                        <c:v>360.30781790087514</c:v>
                      </c:pt>
                      <c:pt idx="223">
                        <c:v>431.88448774114426</c:v>
                      </c:pt>
                      <c:pt idx="224">
                        <c:v>461.58004833395267</c:v>
                      </c:pt>
                      <c:pt idx="225">
                        <c:v>480.13927438292984</c:v>
                      </c:pt>
                      <c:pt idx="226">
                        <c:v>487.21563414863829</c:v>
                      </c:pt>
                      <c:pt idx="227">
                        <c:v>490.17647330862212</c:v>
                      </c:pt>
                      <c:pt idx="228">
                        <c:v>490.38755580955814</c:v>
                      </c:pt>
                      <c:pt idx="229">
                        <c:v>500.0913016562979</c:v>
                      </c:pt>
                      <c:pt idx="230">
                        <c:v>494.74663762743313</c:v>
                      </c:pt>
                      <c:pt idx="231">
                        <c:v>502.68332157395452</c:v>
                      </c:pt>
                      <c:pt idx="232">
                        <c:v>521.63765107190409</c:v>
                      </c:pt>
                      <c:pt idx="233">
                        <c:v>535.14525564262692</c:v>
                      </c:pt>
                      <c:pt idx="234">
                        <c:v>555.40914300588838</c:v>
                      </c:pt>
                      <c:pt idx="235">
                        <c:v>571.98877231403571</c:v>
                      </c:pt>
                      <c:pt idx="236">
                        <c:v>596.3657100003918</c:v>
                      </c:pt>
                      <c:pt idx="237">
                        <c:v>615.36446646012212</c:v>
                      </c:pt>
                      <c:pt idx="238">
                        <c:v>627.60996056527779</c:v>
                      </c:pt>
                      <c:pt idx="239">
                        <c:v>654.36686827929441</c:v>
                      </c:pt>
                      <c:pt idx="240">
                        <c:v>685.26748254101699</c:v>
                      </c:pt>
                      <c:pt idx="241">
                        <c:v>710.24797661110563</c:v>
                      </c:pt>
                      <c:pt idx="242">
                        <c:v>729.04122932607277</c:v>
                      </c:pt>
                      <c:pt idx="243">
                        <c:v>726.66550542341474</c:v>
                      </c:pt>
                      <c:pt idx="244">
                        <c:v>748.48191963497311</c:v>
                      </c:pt>
                      <c:pt idx="245">
                        <c:v>754.6324799924522</c:v>
                      </c:pt>
                      <c:pt idx="246">
                        <c:v>752.5140053231429</c:v>
                      </c:pt>
                      <c:pt idx="247">
                        <c:v>763.65388383885988</c:v>
                      </c:pt>
                      <c:pt idx="248">
                        <c:v>778.58805807095678</c:v>
                      </c:pt>
                      <c:pt idx="249">
                        <c:v>772.03767072742619</c:v>
                      </c:pt>
                      <c:pt idx="250">
                        <c:v>784.6772815484112</c:v>
                      </c:pt>
                      <c:pt idx="251">
                        <c:v>787.76098675980063</c:v>
                      </c:pt>
                      <c:pt idx="252">
                        <c:v>814.02111929730404</c:v>
                      </c:pt>
                      <c:pt idx="253">
                        <c:v>825.97194017670608</c:v>
                      </c:pt>
                      <c:pt idx="254">
                        <c:v>836.61082637020684</c:v>
                      </c:pt>
                      <c:pt idx="255">
                        <c:v>867.10716786911098</c:v>
                      </c:pt>
                      <c:pt idx="256">
                        <c:v>887.65231903757285</c:v>
                      </c:pt>
                      <c:pt idx="257">
                        <c:v>916.1018284493681</c:v>
                      </c:pt>
                      <c:pt idx="258">
                        <c:v>940.32792150407704</c:v>
                      </c:pt>
                      <c:pt idx="259">
                        <c:v>991.01733791997231</c:v>
                      </c:pt>
                      <c:pt idx="260">
                        <c:v>1043.2007393839344</c:v>
                      </c:pt>
                      <c:pt idx="261">
                        <c:v>1079.9538071402999</c:v>
                      </c:pt>
                      <c:pt idx="262">
                        <c:v>1154.7961525256774</c:v>
                      </c:pt>
                      <c:pt idx="263">
                        <c:v>1221.8552369897504</c:v>
                      </c:pt>
                      <c:pt idx="264">
                        <c:v>1296.7435400251366</c:v>
                      </c:pt>
                      <c:pt idx="265">
                        <c:v>1353.677265401481</c:v>
                      </c:pt>
                      <c:pt idx="266">
                        <c:v>1438.3500491987477</c:v>
                      </c:pt>
                      <c:pt idx="267">
                        <c:v>1538.6097932876742</c:v>
                      </c:pt>
                      <c:pt idx="268">
                        <c:v>1636.1552128827946</c:v>
                      </c:pt>
                      <c:pt idx="269">
                        <c:v>1762.8536418466992</c:v>
                      </c:pt>
                      <c:pt idx="270">
                        <c:v>1890.1843707775092</c:v>
                      </c:pt>
                      <c:pt idx="271">
                        <c:v>2267.5943675309813</c:v>
                      </c:pt>
                      <c:pt idx="272">
                        <c:v>2455.9615004552979</c:v>
                      </c:pt>
                      <c:pt idx="273">
                        <c:v>2450.5749488936508</c:v>
                      </c:pt>
                      <c:pt idx="274">
                        <c:v>2475.4557254958208</c:v>
                      </c:pt>
                      <c:pt idx="275">
                        <c:v>4492.4137450660464</c:v>
                      </c:pt>
                      <c:pt idx="276">
                        <c:v>5737.3109019703243</c:v>
                      </c:pt>
                      <c:pt idx="277">
                        <c:v>5864.5715761065712</c:v>
                      </c:pt>
                      <c:pt idx="278">
                        <c:v>5970.4642259998973</c:v>
                      </c:pt>
                      <c:pt idx="279">
                        <c:v>6071.3312744328041</c:v>
                      </c:pt>
                      <c:pt idx="280">
                        <c:v>6197.4051861323087</c:v>
                      </c:pt>
                      <c:pt idx="281">
                        <c:v>6309.71300314584</c:v>
                      </c:pt>
                      <c:pt idx="282">
                        <c:v>6439.6970395998142</c:v>
                      </c:pt>
                      <c:pt idx="283">
                        <c:v>6549.597613007134</c:v>
                      </c:pt>
                      <c:pt idx="284">
                        <c:v>6687.934282001559</c:v>
                      </c:pt>
                      <c:pt idx="285">
                        <c:v>6807.2386456716868</c:v>
                      </c:pt>
                      <c:pt idx="286">
                        <c:v>6920.2327617691126</c:v>
                      </c:pt>
                      <c:pt idx="287">
                        <c:v>6998.9759185387411</c:v>
                      </c:pt>
                      <c:pt idx="288">
                        <c:v>7049.5794540290162</c:v>
                      </c:pt>
                      <c:pt idx="289">
                        <c:v>7085.4159309166871</c:v>
                      </c:pt>
                      <c:pt idx="290">
                        <c:v>7190.6378849566909</c:v>
                      </c:pt>
                      <c:pt idx="291">
                        <c:v>7638.9031561699494</c:v>
                      </c:pt>
                      <c:pt idx="292">
                        <c:v>7849.8088068270436</c:v>
                      </c:pt>
                      <c:pt idx="293">
                        <c:v>8014.055731207206</c:v>
                      </c:pt>
                      <c:pt idx="294">
                        <c:v>8574.1256479981948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5-0752-4843-9F55-7208E56DF800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TCNB_BCRA!$AL$2</c15:sqref>
                        </c15:formulaRef>
                      </c:ext>
                    </c:extLst>
                    <c:strCache>
                      <c:ptCount val="1"/>
                      <c:pt idx="0">
                        <c:v>ITCNB Japón_nos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TCNB_BCRA!$A$3:$A$297</c15:sqref>
                        </c15:formulaRef>
                      </c:ext>
                    </c:extLst>
                    <c:numCache>
                      <c:formatCode>mmm\-yy</c:formatCode>
                      <c:ptCount val="295"/>
                      <c:pt idx="0">
                        <c:v>36892</c:v>
                      </c:pt>
                      <c:pt idx="1">
                        <c:v>36923</c:v>
                      </c:pt>
                      <c:pt idx="2">
                        <c:v>36951</c:v>
                      </c:pt>
                      <c:pt idx="3">
                        <c:v>36982</c:v>
                      </c:pt>
                      <c:pt idx="4">
                        <c:v>37012</c:v>
                      </c:pt>
                      <c:pt idx="5">
                        <c:v>37043</c:v>
                      </c:pt>
                      <c:pt idx="6">
                        <c:v>37073</c:v>
                      </c:pt>
                      <c:pt idx="7">
                        <c:v>37104</c:v>
                      </c:pt>
                      <c:pt idx="8">
                        <c:v>37135</c:v>
                      </c:pt>
                      <c:pt idx="9">
                        <c:v>37165</c:v>
                      </c:pt>
                      <c:pt idx="10">
                        <c:v>37196</c:v>
                      </c:pt>
                      <c:pt idx="11">
                        <c:v>37226</c:v>
                      </c:pt>
                      <c:pt idx="12">
                        <c:v>37257</c:v>
                      </c:pt>
                      <c:pt idx="13">
                        <c:v>37288</c:v>
                      </c:pt>
                      <c:pt idx="14">
                        <c:v>37316</c:v>
                      </c:pt>
                      <c:pt idx="15">
                        <c:v>37347</c:v>
                      </c:pt>
                      <c:pt idx="16">
                        <c:v>37377</c:v>
                      </c:pt>
                      <c:pt idx="17">
                        <c:v>37408</c:v>
                      </c:pt>
                      <c:pt idx="18">
                        <c:v>37438</c:v>
                      </c:pt>
                      <c:pt idx="19">
                        <c:v>37469</c:v>
                      </c:pt>
                      <c:pt idx="20">
                        <c:v>37500</c:v>
                      </c:pt>
                      <c:pt idx="21">
                        <c:v>37530</c:v>
                      </c:pt>
                      <c:pt idx="22">
                        <c:v>37561</c:v>
                      </c:pt>
                      <c:pt idx="23">
                        <c:v>37591</c:v>
                      </c:pt>
                      <c:pt idx="24">
                        <c:v>37622</c:v>
                      </c:pt>
                      <c:pt idx="25">
                        <c:v>37653</c:v>
                      </c:pt>
                      <c:pt idx="26">
                        <c:v>37681</c:v>
                      </c:pt>
                      <c:pt idx="27">
                        <c:v>37712</c:v>
                      </c:pt>
                      <c:pt idx="28">
                        <c:v>37742</c:v>
                      </c:pt>
                      <c:pt idx="29">
                        <c:v>37773</c:v>
                      </c:pt>
                      <c:pt idx="30">
                        <c:v>37803</c:v>
                      </c:pt>
                      <c:pt idx="31">
                        <c:v>37834</c:v>
                      </c:pt>
                      <c:pt idx="32">
                        <c:v>37865</c:v>
                      </c:pt>
                      <c:pt idx="33">
                        <c:v>37895</c:v>
                      </c:pt>
                      <c:pt idx="34">
                        <c:v>37926</c:v>
                      </c:pt>
                      <c:pt idx="35">
                        <c:v>37956</c:v>
                      </c:pt>
                      <c:pt idx="36">
                        <c:v>37987</c:v>
                      </c:pt>
                      <c:pt idx="37">
                        <c:v>38018</c:v>
                      </c:pt>
                      <c:pt idx="38">
                        <c:v>38047</c:v>
                      </c:pt>
                      <c:pt idx="39">
                        <c:v>38078</c:v>
                      </c:pt>
                      <c:pt idx="40">
                        <c:v>38108</c:v>
                      </c:pt>
                      <c:pt idx="41">
                        <c:v>38139</c:v>
                      </c:pt>
                      <c:pt idx="42">
                        <c:v>38169</c:v>
                      </c:pt>
                      <c:pt idx="43">
                        <c:v>38200</c:v>
                      </c:pt>
                      <c:pt idx="44">
                        <c:v>38231</c:v>
                      </c:pt>
                      <c:pt idx="45">
                        <c:v>38261</c:v>
                      </c:pt>
                      <c:pt idx="46">
                        <c:v>38292</c:v>
                      </c:pt>
                      <c:pt idx="47">
                        <c:v>38322</c:v>
                      </c:pt>
                      <c:pt idx="48">
                        <c:v>38353</c:v>
                      </c:pt>
                      <c:pt idx="49">
                        <c:v>38384</c:v>
                      </c:pt>
                      <c:pt idx="50">
                        <c:v>38412</c:v>
                      </c:pt>
                      <c:pt idx="51">
                        <c:v>38443</c:v>
                      </c:pt>
                      <c:pt idx="52">
                        <c:v>38473</c:v>
                      </c:pt>
                      <c:pt idx="53">
                        <c:v>38504</c:v>
                      </c:pt>
                      <c:pt idx="54">
                        <c:v>38534</c:v>
                      </c:pt>
                      <c:pt idx="55">
                        <c:v>38565</c:v>
                      </c:pt>
                      <c:pt idx="56">
                        <c:v>38596</c:v>
                      </c:pt>
                      <c:pt idx="57">
                        <c:v>38626</c:v>
                      </c:pt>
                      <c:pt idx="58">
                        <c:v>38657</c:v>
                      </c:pt>
                      <c:pt idx="59">
                        <c:v>38687</c:v>
                      </c:pt>
                      <c:pt idx="60">
                        <c:v>38718</c:v>
                      </c:pt>
                      <c:pt idx="61">
                        <c:v>38749</c:v>
                      </c:pt>
                      <c:pt idx="62">
                        <c:v>38777</c:v>
                      </c:pt>
                      <c:pt idx="63">
                        <c:v>38808</c:v>
                      </c:pt>
                      <c:pt idx="64">
                        <c:v>38838</c:v>
                      </c:pt>
                      <c:pt idx="65">
                        <c:v>38869</c:v>
                      </c:pt>
                      <c:pt idx="66">
                        <c:v>38899</c:v>
                      </c:pt>
                      <c:pt idx="67">
                        <c:v>38930</c:v>
                      </c:pt>
                      <c:pt idx="68">
                        <c:v>38961</c:v>
                      </c:pt>
                      <c:pt idx="69">
                        <c:v>38991</c:v>
                      </c:pt>
                      <c:pt idx="70">
                        <c:v>39022</c:v>
                      </c:pt>
                      <c:pt idx="71">
                        <c:v>39052</c:v>
                      </c:pt>
                      <c:pt idx="72">
                        <c:v>39083</c:v>
                      </c:pt>
                      <c:pt idx="73">
                        <c:v>39114</c:v>
                      </c:pt>
                      <c:pt idx="74">
                        <c:v>39142</c:v>
                      </c:pt>
                      <c:pt idx="75">
                        <c:v>39173</c:v>
                      </c:pt>
                      <c:pt idx="76">
                        <c:v>39203</c:v>
                      </c:pt>
                      <c:pt idx="77">
                        <c:v>39234</c:v>
                      </c:pt>
                      <c:pt idx="78">
                        <c:v>39264</c:v>
                      </c:pt>
                      <c:pt idx="79">
                        <c:v>39295</c:v>
                      </c:pt>
                      <c:pt idx="80">
                        <c:v>39326</c:v>
                      </c:pt>
                      <c:pt idx="81">
                        <c:v>39356</c:v>
                      </c:pt>
                      <c:pt idx="82">
                        <c:v>39387</c:v>
                      </c:pt>
                      <c:pt idx="83">
                        <c:v>39417</c:v>
                      </c:pt>
                      <c:pt idx="84">
                        <c:v>39448</c:v>
                      </c:pt>
                      <c:pt idx="85">
                        <c:v>39479</c:v>
                      </c:pt>
                      <c:pt idx="86">
                        <c:v>39508</c:v>
                      </c:pt>
                      <c:pt idx="87">
                        <c:v>39539</c:v>
                      </c:pt>
                      <c:pt idx="88">
                        <c:v>39569</c:v>
                      </c:pt>
                      <c:pt idx="89">
                        <c:v>39600</c:v>
                      </c:pt>
                      <c:pt idx="90">
                        <c:v>39630</c:v>
                      </c:pt>
                      <c:pt idx="91">
                        <c:v>39661</c:v>
                      </c:pt>
                      <c:pt idx="92">
                        <c:v>39692</c:v>
                      </c:pt>
                      <c:pt idx="93">
                        <c:v>39722</c:v>
                      </c:pt>
                      <c:pt idx="94">
                        <c:v>39753</c:v>
                      </c:pt>
                      <c:pt idx="95">
                        <c:v>39783</c:v>
                      </c:pt>
                      <c:pt idx="96">
                        <c:v>39814</c:v>
                      </c:pt>
                      <c:pt idx="97">
                        <c:v>39845</c:v>
                      </c:pt>
                      <c:pt idx="98">
                        <c:v>39873</c:v>
                      </c:pt>
                      <c:pt idx="99">
                        <c:v>39904</c:v>
                      </c:pt>
                      <c:pt idx="100">
                        <c:v>39934</c:v>
                      </c:pt>
                      <c:pt idx="101">
                        <c:v>39965</c:v>
                      </c:pt>
                      <c:pt idx="102">
                        <c:v>39995</c:v>
                      </c:pt>
                      <c:pt idx="103">
                        <c:v>40026</c:v>
                      </c:pt>
                      <c:pt idx="104">
                        <c:v>40057</c:v>
                      </c:pt>
                      <c:pt idx="105">
                        <c:v>40087</c:v>
                      </c:pt>
                      <c:pt idx="106">
                        <c:v>40118</c:v>
                      </c:pt>
                      <c:pt idx="107">
                        <c:v>40148</c:v>
                      </c:pt>
                      <c:pt idx="108">
                        <c:v>40179</c:v>
                      </c:pt>
                      <c:pt idx="109">
                        <c:v>40210</c:v>
                      </c:pt>
                      <c:pt idx="110">
                        <c:v>40238</c:v>
                      </c:pt>
                      <c:pt idx="111">
                        <c:v>40269</c:v>
                      </c:pt>
                      <c:pt idx="112">
                        <c:v>40299</c:v>
                      </c:pt>
                      <c:pt idx="113">
                        <c:v>40330</c:v>
                      </c:pt>
                      <c:pt idx="114">
                        <c:v>40360</c:v>
                      </c:pt>
                      <c:pt idx="115">
                        <c:v>40391</c:v>
                      </c:pt>
                      <c:pt idx="116">
                        <c:v>40422</c:v>
                      </c:pt>
                      <c:pt idx="117">
                        <c:v>40452</c:v>
                      </c:pt>
                      <c:pt idx="118">
                        <c:v>40483</c:v>
                      </c:pt>
                      <c:pt idx="119">
                        <c:v>40513</c:v>
                      </c:pt>
                      <c:pt idx="120">
                        <c:v>40544</c:v>
                      </c:pt>
                      <c:pt idx="121">
                        <c:v>40575</c:v>
                      </c:pt>
                      <c:pt idx="122">
                        <c:v>40603</c:v>
                      </c:pt>
                      <c:pt idx="123">
                        <c:v>40634</c:v>
                      </c:pt>
                      <c:pt idx="124">
                        <c:v>40664</c:v>
                      </c:pt>
                      <c:pt idx="125">
                        <c:v>40695</c:v>
                      </c:pt>
                      <c:pt idx="126">
                        <c:v>40725</c:v>
                      </c:pt>
                      <c:pt idx="127">
                        <c:v>40756</c:v>
                      </c:pt>
                      <c:pt idx="128">
                        <c:v>40787</c:v>
                      </c:pt>
                      <c:pt idx="129">
                        <c:v>40817</c:v>
                      </c:pt>
                      <c:pt idx="130">
                        <c:v>40848</c:v>
                      </c:pt>
                      <c:pt idx="131">
                        <c:v>40878</c:v>
                      </c:pt>
                      <c:pt idx="132">
                        <c:v>40909</c:v>
                      </c:pt>
                      <c:pt idx="133">
                        <c:v>40940</c:v>
                      </c:pt>
                      <c:pt idx="134">
                        <c:v>40969</c:v>
                      </c:pt>
                      <c:pt idx="135">
                        <c:v>41000</c:v>
                      </c:pt>
                      <c:pt idx="136">
                        <c:v>41030</c:v>
                      </c:pt>
                      <c:pt idx="137">
                        <c:v>41061</c:v>
                      </c:pt>
                      <c:pt idx="138">
                        <c:v>41091</c:v>
                      </c:pt>
                      <c:pt idx="139">
                        <c:v>41122</c:v>
                      </c:pt>
                      <c:pt idx="140">
                        <c:v>41153</c:v>
                      </c:pt>
                      <c:pt idx="141">
                        <c:v>41183</c:v>
                      </c:pt>
                      <c:pt idx="142">
                        <c:v>41214</c:v>
                      </c:pt>
                      <c:pt idx="143">
                        <c:v>41244</c:v>
                      </c:pt>
                      <c:pt idx="144">
                        <c:v>41275</c:v>
                      </c:pt>
                      <c:pt idx="145">
                        <c:v>41306</c:v>
                      </c:pt>
                      <c:pt idx="146">
                        <c:v>41334</c:v>
                      </c:pt>
                      <c:pt idx="147">
                        <c:v>41365</c:v>
                      </c:pt>
                      <c:pt idx="148">
                        <c:v>41395</c:v>
                      </c:pt>
                      <c:pt idx="149">
                        <c:v>41426</c:v>
                      </c:pt>
                      <c:pt idx="150">
                        <c:v>41456</c:v>
                      </c:pt>
                      <c:pt idx="151">
                        <c:v>41487</c:v>
                      </c:pt>
                      <c:pt idx="152">
                        <c:v>41518</c:v>
                      </c:pt>
                      <c:pt idx="153">
                        <c:v>41548</c:v>
                      </c:pt>
                      <c:pt idx="154">
                        <c:v>41579</c:v>
                      </c:pt>
                      <c:pt idx="155">
                        <c:v>41609</c:v>
                      </c:pt>
                      <c:pt idx="156">
                        <c:v>41640</c:v>
                      </c:pt>
                      <c:pt idx="157">
                        <c:v>41671</c:v>
                      </c:pt>
                      <c:pt idx="158">
                        <c:v>41699</c:v>
                      </c:pt>
                      <c:pt idx="159">
                        <c:v>41730</c:v>
                      </c:pt>
                      <c:pt idx="160">
                        <c:v>41760</c:v>
                      </c:pt>
                      <c:pt idx="161">
                        <c:v>41791</c:v>
                      </c:pt>
                      <c:pt idx="162">
                        <c:v>41821</c:v>
                      </c:pt>
                      <c:pt idx="163">
                        <c:v>41852</c:v>
                      </c:pt>
                      <c:pt idx="164">
                        <c:v>41883</c:v>
                      </c:pt>
                      <c:pt idx="165">
                        <c:v>41913</c:v>
                      </c:pt>
                      <c:pt idx="166">
                        <c:v>41944</c:v>
                      </c:pt>
                      <c:pt idx="167">
                        <c:v>41974</c:v>
                      </c:pt>
                      <c:pt idx="168">
                        <c:v>42005</c:v>
                      </c:pt>
                      <c:pt idx="169">
                        <c:v>42036</c:v>
                      </c:pt>
                      <c:pt idx="170">
                        <c:v>42064</c:v>
                      </c:pt>
                      <c:pt idx="171">
                        <c:v>42095</c:v>
                      </c:pt>
                      <c:pt idx="172">
                        <c:v>42125</c:v>
                      </c:pt>
                      <c:pt idx="173">
                        <c:v>42156</c:v>
                      </c:pt>
                      <c:pt idx="174">
                        <c:v>42186</c:v>
                      </c:pt>
                      <c:pt idx="175">
                        <c:v>42217</c:v>
                      </c:pt>
                      <c:pt idx="176">
                        <c:v>42248</c:v>
                      </c:pt>
                      <c:pt idx="177">
                        <c:v>42278</c:v>
                      </c:pt>
                      <c:pt idx="178">
                        <c:v>42309</c:v>
                      </c:pt>
                      <c:pt idx="179">
                        <c:v>42339</c:v>
                      </c:pt>
                      <c:pt idx="180">
                        <c:v>42370</c:v>
                      </c:pt>
                      <c:pt idx="181">
                        <c:v>42401</c:v>
                      </c:pt>
                      <c:pt idx="182">
                        <c:v>42430</c:v>
                      </c:pt>
                      <c:pt idx="183">
                        <c:v>42461</c:v>
                      </c:pt>
                      <c:pt idx="184">
                        <c:v>42491</c:v>
                      </c:pt>
                      <c:pt idx="185">
                        <c:v>42522</c:v>
                      </c:pt>
                      <c:pt idx="186">
                        <c:v>42552</c:v>
                      </c:pt>
                      <c:pt idx="187">
                        <c:v>42583</c:v>
                      </c:pt>
                      <c:pt idx="188">
                        <c:v>42614</c:v>
                      </c:pt>
                      <c:pt idx="189">
                        <c:v>42644</c:v>
                      </c:pt>
                      <c:pt idx="190">
                        <c:v>42675</c:v>
                      </c:pt>
                      <c:pt idx="191">
                        <c:v>42705</c:v>
                      </c:pt>
                      <c:pt idx="192">
                        <c:v>42736</c:v>
                      </c:pt>
                      <c:pt idx="193">
                        <c:v>42767</c:v>
                      </c:pt>
                      <c:pt idx="194">
                        <c:v>42795</c:v>
                      </c:pt>
                      <c:pt idx="195">
                        <c:v>42826</c:v>
                      </c:pt>
                      <c:pt idx="196">
                        <c:v>42856</c:v>
                      </c:pt>
                      <c:pt idx="197">
                        <c:v>42887</c:v>
                      </c:pt>
                      <c:pt idx="198">
                        <c:v>42917</c:v>
                      </c:pt>
                      <c:pt idx="199">
                        <c:v>42948</c:v>
                      </c:pt>
                      <c:pt idx="200">
                        <c:v>42979</c:v>
                      </c:pt>
                      <c:pt idx="201">
                        <c:v>43009</c:v>
                      </c:pt>
                      <c:pt idx="202">
                        <c:v>43040</c:v>
                      </c:pt>
                      <c:pt idx="203">
                        <c:v>43070</c:v>
                      </c:pt>
                      <c:pt idx="204">
                        <c:v>43101</c:v>
                      </c:pt>
                      <c:pt idx="205">
                        <c:v>43132</c:v>
                      </c:pt>
                      <c:pt idx="206">
                        <c:v>43160</c:v>
                      </c:pt>
                      <c:pt idx="207">
                        <c:v>43191</c:v>
                      </c:pt>
                      <c:pt idx="208">
                        <c:v>43221</c:v>
                      </c:pt>
                      <c:pt idx="209">
                        <c:v>43252</c:v>
                      </c:pt>
                      <c:pt idx="210">
                        <c:v>43282</c:v>
                      </c:pt>
                      <c:pt idx="211">
                        <c:v>43313</c:v>
                      </c:pt>
                      <c:pt idx="212">
                        <c:v>43344</c:v>
                      </c:pt>
                      <c:pt idx="213">
                        <c:v>43374</c:v>
                      </c:pt>
                      <c:pt idx="214">
                        <c:v>43405</c:v>
                      </c:pt>
                      <c:pt idx="215">
                        <c:v>43435</c:v>
                      </c:pt>
                      <c:pt idx="216">
                        <c:v>43466</c:v>
                      </c:pt>
                      <c:pt idx="217">
                        <c:v>43497</c:v>
                      </c:pt>
                      <c:pt idx="218">
                        <c:v>43525</c:v>
                      </c:pt>
                      <c:pt idx="219">
                        <c:v>43556</c:v>
                      </c:pt>
                      <c:pt idx="220">
                        <c:v>43586</c:v>
                      </c:pt>
                      <c:pt idx="221">
                        <c:v>43617</c:v>
                      </c:pt>
                      <c:pt idx="222">
                        <c:v>43647</c:v>
                      </c:pt>
                      <c:pt idx="223">
                        <c:v>43678</c:v>
                      </c:pt>
                      <c:pt idx="224">
                        <c:v>43709</c:v>
                      </c:pt>
                      <c:pt idx="225">
                        <c:v>43739</c:v>
                      </c:pt>
                      <c:pt idx="226">
                        <c:v>43770</c:v>
                      </c:pt>
                      <c:pt idx="227">
                        <c:v>43800</c:v>
                      </c:pt>
                      <c:pt idx="228">
                        <c:v>43831</c:v>
                      </c:pt>
                      <c:pt idx="229">
                        <c:v>43862</c:v>
                      </c:pt>
                      <c:pt idx="230">
                        <c:v>43891</c:v>
                      </c:pt>
                      <c:pt idx="231">
                        <c:v>43922</c:v>
                      </c:pt>
                      <c:pt idx="232">
                        <c:v>43952</c:v>
                      </c:pt>
                      <c:pt idx="233">
                        <c:v>43983</c:v>
                      </c:pt>
                      <c:pt idx="234">
                        <c:v>44013</c:v>
                      </c:pt>
                      <c:pt idx="235">
                        <c:v>44044</c:v>
                      </c:pt>
                      <c:pt idx="236">
                        <c:v>44075</c:v>
                      </c:pt>
                      <c:pt idx="237">
                        <c:v>44105</c:v>
                      </c:pt>
                      <c:pt idx="238">
                        <c:v>44136</c:v>
                      </c:pt>
                      <c:pt idx="239">
                        <c:v>44166</c:v>
                      </c:pt>
                      <c:pt idx="240">
                        <c:v>44197</c:v>
                      </c:pt>
                      <c:pt idx="241">
                        <c:v>44228</c:v>
                      </c:pt>
                      <c:pt idx="242">
                        <c:v>44256</c:v>
                      </c:pt>
                      <c:pt idx="243">
                        <c:v>44287</c:v>
                      </c:pt>
                      <c:pt idx="244">
                        <c:v>44317</c:v>
                      </c:pt>
                      <c:pt idx="245">
                        <c:v>44348</c:v>
                      </c:pt>
                      <c:pt idx="246">
                        <c:v>44378</c:v>
                      </c:pt>
                      <c:pt idx="247">
                        <c:v>44409</c:v>
                      </c:pt>
                      <c:pt idx="248">
                        <c:v>44440</c:v>
                      </c:pt>
                      <c:pt idx="249">
                        <c:v>44470</c:v>
                      </c:pt>
                      <c:pt idx="250">
                        <c:v>44501</c:v>
                      </c:pt>
                      <c:pt idx="251">
                        <c:v>44531</c:v>
                      </c:pt>
                      <c:pt idx="252">
                        <c:v>44562</c:v>
                      </c:pt>
                      <c:pt idx="253">
                        <c:v>44593</c:v>
                      </c:pt>
                      <c:pt idx="254">
                        <c:v>44621</c:v>
                      </c:pt>
                      <c:pt idx="255">
                        <c:v>44652</c:v>
                      </c:pt>
                      <c:pt idx="256">
                        <c:v>44682</c:v>
                      </c:pt>
                      <c:pt idx="257">
                        <c:v>44713</c:v>
                      </c:pt>
                      <c:pt idx="258">
                        <c:v>44743</c:v>
                      </c:pt>
                      <c:pt idx="259">
                        <c:v>44774</c:v>
                      </c:pt>
                      <c:pt idx="260">
                        <c:v>44805</c:v>
                      </c:pt>
                      <c:pt idx="261">
                        <c:v>44835</c:v>
                      </c:pt>
                      <c:pt idx="262">
                        <c:v>44866</c:v>
                      </c:pt>
                      <c:pt idx="263">
                        <c:v>44896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TCNB_BCRA!$AL$3:$AL$297</c15:sqref>
                        </c15:formulaRef>
                      </c:ext>
                    </c:extLst>
                    <c:numCache>
                      <c:formatCode>0.0</c:formatCode>
                      <c:ptCount val="295"/>
                      <c:pt idx="0">
                        <c:v>9.1068892345897225</c:v>
                      </c:pt>
                      <c:pt idx="1">
                        <c:v>9.1899149620116649</c:v>
                      </c:pt>
                      <c:pt idx="2">
                        <c:v>8.8039613087968043</c:v>
                      </c:pt>
                      <c:pt idx="3">
                        <c:v>8.6117668750114724</c:v>
                      </c:pt>
                      <c:pt idx="4">
                        <c:v>8.7457849808536334</c:v>
                      </c:pt>
                      <c:pt idx="5">
                        <c:v>8.7297952721836101</c:v>
                      </c:pt>
                      <c:pt idx="6">
                        <c:v>8.555004795586429</c:v>
                      </c:pt>
                      <c:pt idx="7">
                        <c:v>8.7689865123779374</c:v>
                      </c:pt>
                      <c:pt idx="8">
                        <c:v>8.9629857729706455</c:v>
                      </c:pt>
                      <c:pt idx="9">
                        <c:v>8.7925594066184978</c:v>
                      </c:pt>
                      <c:pt idx="10">
                        <c:v>8.718748494298282</c:v>
                      </c:pt>
                      <c:pt idx="11">
                        <c:v>8.373011872442234</c:v>
                      </c:pt>
                      <c:pt idx="12">
                        <c:v>11.258981268971985</c:v>
                      </c:pt>
                      <c:pt idx="13">
                        <c:v>15.590435178482251</c:v>
                      </c:pt>
                      <c:pt idx="14">
                        <c:v>19.508315767071206</c:v>
                      </c:pt>
                      <c:pt idx="15">
                        <c:v>23.240031362976563</c:v>
                      </c:pt>
                      <c:pt idx="16">
                        <c:v>28.077901096677561</c:v>
                      </c:pt>
                      <c:pt idx="17">
                        <c:v>31.259454097781191</c:v>
                      </c:pt>
                      <c:pt idx="18">
                        <c:v>32.595765984603787</c:v>
                      </c:pt>
                      <c:pt idx="19">
                        <c:v>32.460157300106701</c:v>
                      </c:pt>
                      <c:pt idx="20">
                        <c:v>32.291737827458263</c:v>
                      </c:pt>
                      <c:pt idx="21">
                        <c:v>31.455980159293055</c:v>
                      </c:pt>
                      <c:pt idx="22">
                        <c:v>30.693491443475395</c:v>
                      </c:pt>
                      <c:pt idx="23">
                        <c:v>30.454387496921605</c:v>
                      </c:pt>
                      <c:pt idx="24">
                        <c:v>29.296734713334843</c:v>
                      </c:pt>
                      <c:pt idx="25">
                        <c:v>28.295301170730365</c:v>
                      </c:pt>
                      <c:pt idx="26">
                        <c:v>27.67433662021984</c:v>
                      </c:pt>
                      <c:pt idx="27">
                        <c:v>25.780794923970131</c:v>
                      </c:pt>
                      <c:pt idx="28">
                        <c:v>25.799977980641799</c:v>
                      </c:pt>
                      <c:pt idx="29">
                        <c:v>25.340152279867894</c:v>
                      </c:pt>
                      <c:pt idx="30">
                        <c:v>25.180561091296404</c:v>
                      </c:pt>
                      <c:pt idx="31">
                        <c:v>26.294073519108164</c:v>
                      </c:pt>
                      <c:pt idx="32">
                        <c:v>27.053812862987275</c:v>
                      </c:pt>
                      <c:pt idx="33">
                        <c:v>27.837254762269794</c:v>
                      </c:pt>
                      <c:pt idx="34">
                        <c:v>28.177314595613641</c:v>
                      </c:pt>
                      <c:pt idx="35">
                        <c:v>29.264559966198149</c:v>
                      </c:pt>
                      <c:pt idx="36">
                        <c:v>28.976534254653195</c:v>
                      </c:pt>
                      <c:pt idx="37">
                        <c:v>29.358151729194631</c:v>
                      </c:pt>
                      <c:pt idx="38">
                        <c:v>28.46053443366608</c:v>
                      </c:pt>
                      <c:pt idx="39">
                        <c:v>28.209982158368629</c:v>
                      </c:pt>
                      <c:pt idx="40">
                        <c:v>27.683964552883239</c:v>
                      </c:pt>
                      <c:pt idx="41">
                        <c:v>28.852257150858225</c:v>
                      </c:pt>
                      <c:pt idx="42">
                        <c:v>28.829679711633716</c:v>
                      </c:pt>
                      <c:pt idx="43">
                        <c:v>29.135344878722506</c:v>
                      </c:pt>
                      <c:pt idx="44">
                        <c:v>29.056422191066027</c:v>
                      </c:pt>
                      <c:pt idx="45">
                        <c:v>29.083216853687883</c:v>
                      </c:pt>
                      <c:pt idx="46">
                        <c:v>30.051226156460437</c:v>
                      </c:pt>
                      <c:pt idx="47">
                        <c:v>30.52571607739727</c:v>
                      </c:pt>
                      <c:pt idx="48">
                        <c:v>30.238475234690874</c:v>
                      </c:pt>
                      <c:pt idx="49">
                        <c:v>29.656015308739235</c:v>
                      </c:pt>
                      <c:pt idx="50">
                        <c:v>29.648932979706995</c:v>
                      </c:pt>
                      <c:pt idx="51">
                        <c:v>28.823318941080387</c:v>
                      </c:pt>
                      <c:pt idx="52">
                        <c:v>28.848990930265106</c:v>
                      </c:pt>
                      <c:pt idx="53">
                        <c:v>28.320735784251443</c:v>
                      </c:pt>
                      <c:pt idx="54">
                        <c:v>27.35155557917744</c:v>
                      </c:pt>
                      <c:pt idx="55">
                        <c:v>27.828567929421528</c:v>
                      </c:pt>
                      <c:pt idx="56">
                        <c:v>27.972114977720985</c:v>
                      </c:pt>
                      <c:pt idx="57">
                        <c:v>27.560781157138624</c:v>
                      </c:pt>
                      <c:pt idx="58">
                        <c:v>26.735974212155188</c:v>
                      </c:pt>
                      <c:pt idx="59">
                        <c:v>27.109153460009111</c:v>
                      </c:pt>
                      <c:pt idx="60">
                        <c:v>28.148457151775474</c:v>
                      </c:pt>
                      <c:pt idx="61">
                        <c:v>27.774670693924087</c:v>
                      </c:pt>
                      <c:pt idx="62">
                        <c:v>27.977795025332085</c:v>
                      </c:pt>
                      <c:pt idx="63">
                        <c:v>27.935980665693862</c:v>
                      </c:pt>
                      <c:pt idx="64">
                        <c:v>29.189768351289562</c:v>
                      </c:pt>
                      <c:pt idx="65">
                        <c:v>28.703013272692342</c:v>
                      </c:pt>
                      <c:pt idx="66">
                        <c:v>28.426995504539697</c:v>
                      </c:pt>
                      <c:pt idx="67">
                        <c:v>28.348243986947992</c:v>
                      </c:pt>
                      <c:pt idx="68">
                        <c:v>28.267334774779307</c:v>
                      </c:pt>
                      <c:pt idx="69">
                        <c:v>27.860085089931967</c:v>
                      </c:pt>
                      <c:pt idx="70">
                        <c:v>27.963952293615673</c:v>
                      </c:pt>
                      <c:pt idx="71">
                        <c:v>27.875484860830479</c:v>
                      </c:pt>
                      <c:pt idx="72">
                        <c:v>27.296825958158998</c:v>
                      </c:pt>
                      <c:pt idx="73">
                        <c:v>27.482663717208883</c:v>
                      </c:pt>
                      <c:pt idx="74">
                        <c:v>28.211115987354695</c:v>
                      </c:pt>
                      <c:pt idx="75">
                        <c:v>27.72593979823592</c:v>
                      </c:pt>
                      <c:pt idx="76">
                        <c:v>27.218476557917832</c:v>
                      </c:pt>
                      <c:pt idx="77">
                        <c:v>26.793163285496284</c:v>
                      </c:pt>
                      <c:pt idx="78">
                        <c:v>27.30345353746117</c:v>
                      </c:pt>
                      <c:pt idx="79">
                        <c:v>28.814190680378683</c:v>
                      </c:pt>
                      <c:pt idx="80">
                        <c:v>29.196972860616132</c:v>
                      </c:pt>
                      <c:pt idx="81">
                        <c:v>29.132653479041959</c:v>
                      </c:pt>
                      <c:pt idx="82">
                        <c:v>30.084648072795389</c:v>
                      </c:pt>
                      <c:pt idx="83">
                        <c:v>29.843360139313273</c:v>
                      </c:pt>
                      <c:pt idx="84">
                        <c:v>31.161813980546704</c:v>
                      </c:pt>
                      <c:pt idx="85">
                        <c:v>31.443511154296054</c:v>
                      </c:pt>
                      <c:pt idx="86">
                        <c:v>33.405547790439805</c:v>
                      </c:pt>
                      <c:pt idx="87">
                        <c:v>32.963142358678041</c:v>
                      </c:pt>
                      <c:pt idx="88">
                        <c:v>32.283264103306372</c:v>
                      </c:pt>
                      <c:pt idx="89">
                        <c:v>30.3730611543854</c:v>
                      </c:pt>
                      <c:pt idx="90">
                        <c:v>30.188734532444673</c:v>
                      </c:pt>
                      <c:pt idx="91">
                        <c:v>29.614414963673248</c:v>
                      </c:pt>
                      <c:pt idx="92">
                        <c:v>30.807454817023412</c:v>
                      </c:pt>
                      <c:pt idx="93">
                        <c:v>34.436888485657583</c:v>
                      </c:pt>
                      <c:pt idx="94">
                        <c:v>36.740608645546217</c:v>
                      </c:pt>
                      <c:pt idx="95">
                        <c:v>39.986158283940533</c:v>
                      </c:pt>
                      <c:pt idx="96">
                        <c:v>40.84521692989555</c:v>
                      </c:pt>
                      <c:pt idx="97">
                        <c:v>40.501173297226984</c:v>
                      </c:pt>
                      <c:pt idx="98">
                        <c:v>39.713930129996932</c:v>
                      </c:pt>
                      <c:pt idx="99">
                        <c:v>39.801835363000166</c:v>
                      </c:pt>
                      <c:pt idx="100">
                        <c:v>41.261804736510364</c:v>
                      </c:pt>
                      <c:pt idx="101">
                        <c:v>41.652775863155441</c:v>
                      </c:pt>
                      <c:pt idx="102">
                        <c:v>43.013456337001024</c:v>
                      </c:pt>
                      <c:pt idx="103">
                        <c:v>43.190127410322482</c:v>
                      </c:pt>
                      <c:pt idx="104">
                        <c:v>44.806449066431924</c:v>
                      </c:pt>
                      <c:pt idx="105">
                        <c:v>45.212567117758987</c:v>
                      </c:pt>
                      <c:pt idx="106">
                        <c:v>45.587606742357814</c:v>
                      </c:pt>
                      <c:pt idx="107">
                        <c:v>45.351404856510499</c:v>
                      </c:pt>
                      <c:pt idx="108">
                        <c:v>44.523657822964076</c:v>
                      </c:pt>
                      <c:pt idx="109">
                        <c:v>45.510676909345925</c:v>
                      </c:pt>
                      <c:pt idx="110">
                        <c:v>45.528573213491775</c:v>
                      </c:pt>
                      <c:pt idx="111">
                        <c:v>44.287499671592698</c:v>
                      </c:pt>
                      <c:pt idx="112">
                        <c:v>45.366507572082995</c:v>
                      </c:pt>
                      <c:pt idx="113">
                        <c:v>46.07507582595462</c:v>
                      </c:pt>
                      <c:pt idx="114">
                        <c:v>47.864659918097793</c:v>
                      </c:pt>
                      <c:pt idx="115">
                        <c:v>49.15029982453094</c:v>
                      </c:pt>
                      <c:pt idx="116">
                        <c:v>49.964980125851596</c:v>
                      </c:pt>
                      <c:pt idx="117">
                        <c:v>51.568410509689755</c:v>
                      </c:pt>
                      <c:pt idx="118">
                        <c:v>51.324752383344766</c:v>
                      </c:pt>
                      <c:pt idx="119">
                        <c:v>50.8684916210388</c:v>
                      </c:pt>
                      <c:pt idx="120">
                        <c:v>51.417750201740489</c:v>
                      </c:pt>
                      <c:pt idx="121">
                        <c:v>52.01472062589918</c:v>
                      </c:pt>
                      <c:pt idx="122">
                        <c:v>52.660807274626634</c:v>
                      </c:pt>
                      <c:pt idx="123">
                        <c:v>52.041590872581232</c:v>
                      </c:pt>
                      <c:pt idx="124">
                        <c:v>53.621606006059089</c:v>
                      </c:pt>
                      <c:pt idx="125">
                        <c:v>54.278393210086563</c:v>
                      </c:pt>
                      <c:pt idx="126">
                        <c:v>55.464878594097456</c:v>
                      </c:pt>
                      <c:pt idx="127">
                        <c:v>57.586355458796234</c:v>
                      </c:pt>
                      <c:pt idx="128">
                        <c:v>58.37631986474365</c:v>
                      </c:pt>
                      <c:pt idx="129">
                        <c:v>58.674882941666759</c:v>
                      </c:pt>
                      <c:pt idx="130">
                        <c:v>58.586823045990769</c:v>
                      </c:pt>
                      <c:pt idx="131">
                        <c:v>58.770011420443701</c:v>
                      </c:pt>
                      <c:pt idx="132">
                        <c:v>59.882830022170772</c:v>
                      </c:pt>
                      <c:pt idx="133">
                        <c:v>59.152693701048811</c:v>
                      </c:pt>
                      <c:pt idx="134">
                        <c:v>56.38115435020584</c:v>
                      </c:pt>
                      <c:pt idx="135">
                        <c:v>57.578506138191166</c:v>
                      </c:pt>
                      <c:pt idx="136">
                        <c:v>59.563861294246266</c:v>
                      </c:pt>
                      <c:pt idx="137">
                        <c:v>60.497326687066</c:v>
                      </c:pt>
                      <c:pt idx="138">
                        <c:v>61.49949056711931</c:v>
                      </c:pt>
                      <c:pt idx="139">
                        <c:v>62.521344371501144</c:v>
                      </c:pt>
                      <c:pt idx="140">
                        <c:v>63.739167425570564</c:v>
                      </c:pt>
                      <c:pt idx="141">
                        <c:v>63.903389097392839</c:v>
                      </c:pt>
                      <c:pt idx="142">
                        <c:v>63.352556189116235</c:v>
                      </c:pt>
                      <c:pt idx="143">
                        <c:v>62.295341867243167</c:v>
                      </c:pt>
                      <c:pt idx="144">
                        <c:v>59.215971965949834</c:v>
                      </c:pt>
                      <c:pt idx="145">
                        <c:v>57.385434309068742</c:v>
                      </c:pt>
                      <c:pt idx="146">
                        <c:v>57.223817110203512</c:v>
                      </c:pt>
                      <c:pt idx="147">
                        <c:v>56.299562660410238</c:v>
                      </c:pt>
                      <c:pt idx="148">
                        <c:v>55.30644500811237</c:v>
                      </c:pt>
                      <c:pt idx="149">
                        <c:v>58.416685127205049</c:v>
                      </c:pt>
                      <c:pt idx="150">
                        <c:v>58.194523868412936</c:v>
                      </c:pt>
                      <c:pt idx="151">
                        <c:v>60.844332485443722</c:v>
                      </c:pt>
                      <c:pt idx="152">
                        <c:v>61.654117116750271</c:v>
                      </c:pt>
                      <c:pt idx="153">
                        <c:v>63.784445835636127</c:v>
                      </c:pt>
                      <c:pt idx="154">
                        <c:v>64.309511919061748</c:v>
                      </c:pt>
                      <c:pt idx="155">
                        <c:v>65.195782576258082</c:v>
                      </c:pt>
                      <c:pt idx="156">
                        <c:v>72.848597893240878</c:v>
                      </c:pt>
                      <c:pt idx="157">
                        <c:v>82.052408630196936</c:v>
                      </c:pt>
                      <c:pt idx="158">
                        <c:v>82.73934457233571</c:v>
                      </c:pt>
                      <c:pt idx="159">
                        <c:v>83.232508119036737</c:v>
                      </c:pt>
                      <c:pt idx="160">
                        <c:v>84.299175354961335</c:v>
                      </c:pt>
                      <c:pt idx="161">
                        <c:v>84.948071563072801</c:v>
                      </c:pt>
                      <c:pt idx="162">
                        <c:v>84.711046863147317</c:v>
                      </c:pt>
                      <c:pt idx="163">
                        <c:v>86.179795432292593</c:v>
                      </c:pt>
                      <c:pt idx="164">
                        <c:v>83.758463021993506</c:v>
                      </c:pt>
                      <c:pt idx="165">
                        <c:v>83.727349583772011</c:v>
                      </c:pt>
                      <c:pt idx="166">
                        <c:v>78.164294274984869</c:v>
                      </c:pt>
                      <c:pt idx="167">
                        <c:v>76.450593826422221</c:v>
                      </c:pt>
                      <c:pt idx="168">
                        <c:v>77.576986811477227</c:v>
                      </c:pt>
                      <c:pt idx="169">
                        <c:v>78.161159876998639</c:v>
                      </c:pt>
                      <c:pt idx="170">
                        <c:v>77.802344450046675</c:v>
                      </c:pt>
                      <c:pt idx="171">
                        <c:v>79.120997159337776</c:v>
                      </c:pt>
                      <c:pt idx="172">
                        <c:v>79.107443449087285</c:v>
                      </c:pt>
                      <c:pt idx="173">
                        <c:v>77.951604406786046</c:v>
                      </c:pt>
                      <c:pt idx="174">
                        <c:v>79.145842067110507</c:v>
                      </c:pt>
                      <c:pt idx="175">
                        <c:v>80.024643084284236</c:v>
                      </c:pt>
                      <c:pt idx="176">
                        <c:v>83.06769412925324</c:v>
                      </c:pt>
                      <c:pt idx="177">
                        <c:v>84.327504558863978</c:v>
                      </c:pt>
                      <c:pt idx="178">
                        <c:v>83.825028012631464</c:v>
                      </c:pt>
                      <c:pt idx="179">
                        <c:v>100</c:v>
                      </c:pt>
                      <c:pt idx="180">
                        <c:v>123.1415840509508</c:v>
                      </c:pt>
                      <c:pt idx="181">
                        <c:v>137.33049793456743</c:v>
                      </c:pt>
                      <c:pt idx="182">
                        <c:v>141.17330108381503</c:v>
                      </c:pt>
                      <c:pt idx="183">
                        <c:v>139.80415008022135</c:v>
                      </c:pt>
                      <c:pt idx="184">
                        <c:v>138.30303856342033</c:v>
                      </c:pt>
                      <c:pt idx="185">
                        <c:v>143.01506026763019</c:v>
                      </c:pt>
                      <c:pt idx="186">
                        <c:v>152.99380992558497</c:v>
                      </c:pt>
                      <c:pt idx="187">
                        <c:v>156.44818538851456</c:v>
                      </c:pt>
                      <c:pt idx="188">
                        <c:v>158.03822005515008</c:v>
                      </c:pt>
                      <c:pt idx="189">
                        <c:v>156.01141824153328</c:v>
                      </c:pt>
                      <c:pt idx="190">
                        <c:v>152.06812005070671</c:v>
                      </c:pt>
                      <c:pt idx="191">
                        <c:v>145.7185863960847</c:v>
                      </c:pt>
                      <c:pt idx="192">
                        <c:v>147.89330242754329</c:v>
                      </c:pt>
                      <c:pt idx="193">
                        <c:v>147.18053701988993</c:v>
                      </c:pt>
                      <c:pt idx="194">
                        <c:v>146.55055578143842</c:v>
                      </c:pt>
                      <c:pt idx="195">
                        <c:v>148.89509339458149</c:v>
                      </c:pt>
                      <c:pt idx="196">
                        <c:v>149.19655847053093</c:v>
                      </c:pt>
                      <c:pt idx="197">
                        <c:v>155.04055427357426</c:v>
                      </c:pt>
                      <c:pt idx="198">
                        <c:v>162.97825531932648</c:v>
                      </c:pt>
                      <c:pt idx="199">
                        <c:v>169.05666098344187</c:v>
                      </c:pt>
                      <c:pt idx="200">
                        <c:v>166.18395108269328</c:v>
                      </c:pt>
                      <c:pt idx="201">
                        <c:v>164.8465320572532</c:v>
                      </c:pt>
                      <c:pt idx="202">
                        <c:v>165.16584314338533</c:v>
                      </c:pt>
                      <c:pt idx="203">
                        <c:v>167.19295683344529</c:v>
                      </c:pt>
                      <c:pt idx="204">
                        <c:v>183.27523563902457</c:v>
                      </c:pt>
                      <c:pt idx="205">
                        <c:v>196.18457889772029</c:v>
                      </c:pt>
                      <c:pt idx="206">
                        <c:v>203.69579070692777</c:v>
                      </c:pt>
                      <c:pt idx="207">
                        <c:v>200.78562077736009</c:v>
                      </c:pt>
                      <c:pt idx="208">
                        <c:v>230.19103745064052</c:v>
                      </c:pt>
                      <c:pt idx="209">
                        <c:v>257.30027619095301</c:v>
                      </c:pt>
                      <c:pt idx="210">
                        <c:v>264.52506765996696</c:v>
                      </c:pt>
                      <c:pt idx="211">
                        <c:v>289.39801648771828</c:v>
                      </c:pt>
                      <c:pt idx="212">
                        <c:v>367.78240117554361</c:v>
                      </c:pt>
                      <c:pt idx="213">
                        <c:v>351.17536531698573</c:v>
                      </c:pt>
                      <c:pt idx="214">
                        <c:v>343.0689906776214</c:v>
                      </c:pt>
                      <c:pt idx="215">
                        <c:v>359.05648318303486</c:v>
                      </c:pt>
                      <c:pt idx="216">
                        <c:v>366.40907954438978</c:v>
                      </c:pt>
                      <c:pt idx="217">
                        <c:v>371.3568650729818</c:v>
                      </c:pt>
                      <c:pt idx="218">
                        <c:v>396.82962041478743</c:v>
                      </c:pt>
                      <c:pt idx="219">
                        <c:v>413.08320712605058</c:v>
                      </c:pt>
                      <c:pt idx="220">
                        <c:v>436.3959188740572</c:v>
                      </c:pt>
                      <c:pt idx="221">
                        <c:v>432.35716423944314</c:v>
                      </c:pt>
                      <c:pt idx="222">
                        <c:v>419.34268539369759</c:v>
                      </c:pt>
                      <c:pt idx="223">
                        <c:v>529.34412838362459</c:v>
                      </c:pt>
                      <c:pt idx="224">
                        <c:v>560.85312380145854</c:v>
                      </c:pt>
                      <c:pt idx="225">
                        <c:v>577.55268229349201</c:v>
                      </c:pt>
                      <c:pt idx="226">
                        <c:v>585.83551099209649</c:v>
                      </c:pt>
                      <c:pt idx="227">
                        <c:v>585.31409705415513</c:v>
                      </c:pt>
                      <c:pt idx="228">
                        <c:v>585.86510023721848</c:v>
                      </c:pt>
                      <c:pt idx="229">
                        <c:v>595.17084469501128</c:v>
                      </c:pt>
                      <c:pt idx="230">
                        <c:v>627.68438930942068</c:v>
                      </c:pt>
                      <c:pt idx="231">
                        <c:v>650.06892616414393</c:v>
                      </c:pt>
                      <c:pt idx="232">
                        <c:v>673.46092521945025</c:v>
                      </c:pt>
                      <c:pt idx="233">
                        <c:v>689.81893900450041</c:v>
                      </c:pt>
                      <c:pt idx="234">
                        <c:v>714.70453062150614</c:v>
                      </c:pt>
                      <c:pt idx="235">
                        <c:v>737.41710500206091</c:v>
                      </c:pt>
                      <c:pt idx="236">
                        <c:v>759.10201747420376</c:v>
                      </c:pt>
                      <c:pt idx="237">
                        <c:v>786.51727420981774</c:v>
                      </c:pt>
                      <c:pt idx="238">
                        <c:v>816.66354736316987</c:v>
                      </c:pt>
                      <c:pt idx="239">
                        <c:v>848.66641396726482</c:v>
                      </c:pt>
                      <c:pt idx="240">
                        <c:v>884.53509709803711</c:v>
                      </c:pt>
                      <c:pt idx="241">
                        <c:v>897.82533902395619</c:v>
                      </c:pt>
                      <c:pt idx="242">
                        <c:v>894.24546621814147</c:v>
                      </c:pt>
                      <c:pt idx="243">
                        <c:v>907.84522136855389</c:v>
                      </c:pt>
                      <c:pt idx="244">
                        <c:v>920.18212244815561</c:v>
                      </c:pt>
                      <c:pt idx="245">
                        <c:v>922.99751970222042</c:v>
                      </c:pt>
                      <c:pt idx="246">
                        <c:v>932.01786838391331</c:v>
                      </c:pt>
                      <c:pt idx="247">
                        <c:v>944.30200566599717</c:v>
                      </c:pt>
                      <c:pt idx="248">
                        <c:v>951.38881664395626</c:v>
                      </c:pt>
                      <c:pt idx="249">
                        <c:v>936.02377101732804</c:v>
                      </c:pt>
                      <c:pt idx="250">
                        <c:v>938.63914535044705</c:v>
                      </c:pt>
                      <c:pt idx="251">
                        <c:v>956.77638074557501</c:v>
                      </c:pt>
                      <c:pt idx="252">
                        <c:v>965.93942436316365</c:v>
                      </c:pt>
                      <c:pt idx="253">
                        <c:v>984.46143646370638</c:v>
                      </c:pt>
                      <c:pt idx="254">
                        <c:v>985.42308290349752</c:v>
                      </c:pt>
                      <c:pt idx="255">
                        <c:v>957.95264993192268</c:v>
                      </c:pt>
                      <c:pt idx="256">
                        <c:v>974.97836608128773</c:v>
                      </c:pt>
                      <c:pt idx="257">
                        <c:v>978.71312879097707</c:v>
                      </c:pt>
                      <c:pt idx="258">
                        <c:v>1002.3623552850177</c:v>
                      </c:pt>
                      <c:pt idx="259">
                        <c:v>1067.2858606753553</c:v>
                      </c:pt>
                      <c:pt idx="260">
                        <c:v>1069.4030926797734</c:v>
                      </c:pt>
                      <c:pt idx="261">
                        <c:v>1107.3902915739955</c:v>
                      </c:pt>
                      <c:pt idx="262">
                        <c:v>1211.0711895519503</c:v>
                      </c:pt>
                      <c:pt idx="263">
                        <c:v>1362.1945751552526</c:v>
                      </c:pt>
                      <c:pt idx="264">
                        <c:v>1491.7207233809454</c:v>
                      </c:pt>
                      <c:pt idx="265">
                        <c:v>1544.1386754390335</c:v>
                      </c:pt>
                      <c:pt idx="266">
                        <c:v>1618.9315345704163</c:v>
                      </c:pt>
                      <c:pt idx="267">
                        <c:v>1732.8290375778054</c:v>
                      </c:pt>
                      <c:pt idx="268">
                        <c:v>1797.8826195368715</c:v>
                      </c:pt>
                      <c:pt idx="269">
                        <c:v>1880.1947371081812</c:v>
                      </c:pt>
                      <c:pt idx="270">
                        <c:v>2018.5293847539469</c:v>
                      </c:pt>
                      <c:pt idx="271">
                        <c:v>2373.9844997966156</c:v>
                      </c:pt>
                      <c:pt idx="272">
                        <c:v>2527.3186555741854</c:v>
                      </c:pt>
                      <c:pt idx="273">
                        <c:v>2497.4758343104563</c:v>
                      </c:pt>
                      <c:pt idx="274">
                        <c:v>2519.4616351828795</c:v>
                      </c:pt>
                      <c:pt idx="275">
                        <c:v>4733.7818655495685</c:v>
                      </c:pt>
                      <c:pt idx="276">
                        <c:v>5953.5761374729555</c:v>
                      </c:pt>
                      <c:pt idx="277">
                        <c:v>5962.8856069928606</c:v>
                      </c:pt>
                      <c:pt idx="278">
                        <c:v>6063.3668056102588</c:v>
                      </c:pt>
                      <c:pt idx="279">
                        <c:v>6042.3487317557738</c:v>
                      </c:pt>
                      <c:pt idx="280">
                        <c:v>6061.3889372613976</c:v>
                      </c:pt>
                      <c:pt idx="281">
                        <c:v>6109.7589130223087</c:v>
                      </c:pt>
                      <c:pt idx="282">
                        <c:v>6247.9773886124094</c:v>
                      </c:pt>
                      <c:pt idx="283">
                        <c:v>6879.4962374124607</c:v>
                      </c:pt>
                      <c:pt idx="284">
                        <c:v>7165.0208565488283</c:v>
                      </c:pt>
                      <c:pt idx="285">
                        <c:v>6999.0473204780528</c:v>
                      </c:pt>
                      <c:pt idx="286">
                        <c:v>6939.0971851266595</c:v>
                      </c:pt>
                      <c:pt idx="287">
                        <c:v>7140.1544058368572</c:v>
                      </c:pt>
                      <c:pt idx="288">
                        <c:v>7118.4358728444777</c:v>
                      </c:pt>
                      <c:pt idx="289">
                        <c:v>7431.1486905778611</c:v>
                      </c:pt>
                      <c:pt idx="290">
                        <c:v>7645.7893213774896</c:v>
                      </c:pt>
                      <c:pt idx="291">
                        <c:v>8287.5022297227279</c:v>
                      </c:pt>
                      <c:pt idx="292">
                        <c:v>8450.551146593356</c:v>
                      </c:pt>
                      <c:pt idx="293">
                        <c:v>8725.0014414080943</c:v>
                      </c:pt>
                      <c:pt idx="294">
                        <c:v>9207.7286225680036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6-0752-4843-9F55-7208E56DF800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TCNB_BCRA!$AM$2</c15:sqref>
                        </c15:formulaRef>
                      </c:ext>
                    </c:extLst>
                    <c:strCache>
                      <c:ptCount val="1"/>
                      <c:pt idx="0">
                        <c:v>ITCNB Reino Unido_nos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TCNB_BCRA!$A$3:$A$297</c15:sqref>
                        </c15:formulaRef>
                      </c:ext>
                    </c:extLst>
                    <c:numCache>
                      <c:formatCode>mmm\-yy</c:formatCode>
                      <c:ptCount val="295"/>
                      <c:pt idx="0">
                        <c:v>36892</c:v>
                      </c:pt>
                      <c:pt idx="1">
                        <c:v>36923</c:v>
                      </c:pt>
                      <c:pt idx="2">
                        <c:v>36951</c:v>
                      </c:pt>
                      <c:pt idx="3">
                        <c:v>36982</c:v>
                      </c:pt>
                      <c:pt idx="4">
                        <c:v>37012</c:v>
                      </c:pt>
                      <c:pt idx="5">
                        <c:v>37043</c:v>
                      </c:pt>
                      <c:pt idx="6">
                        <c:v>37073</c:v>
                      </c:pt>
                      <c:pt idx="7">
                        <c:v>37104</c:v>
                      </c:pt>
                      <c:pt idx="8">
                        <c:v>37135</c:v>
                      </c:pt>
                      <c:pt idx="9">
                        <c:v>37165</c:v>
                      </c:pt>
                      <c:pt idx="10">
                        <c:v>37196</c:v>
                      </c:pt>
                      <c:pt idx="11">
                        <c:v>37226</c:v>
                      </c:pt>
                      <c:pt idx="12">
                        <c:v>37257</c:v>
                      </c:pt>
                      <c:pt idx="13">
                        <c:v>37288</c:v>
                      </c:pt>
                      <c:pt idx="14">
                        <c:v>37316</c:v>
                      </c:pt>
                      <c:pt idx="15">
                        <c:v>37347</c:v>
                      </c:pt>
                      <c:pt idx="16">
                        <c:v>37377</c:v>
                      </c:pt>
                      <c:pt idx="17">
                        <c:v>37408</c:v>
                      </c:pt>
                      <c:pt idx="18">
                        <c:v>37438</c:v>
                      </c:pt>
                      <c:pt idx="19">
                        <c:v>37469</c:v>
                      </c:pt>
                      <c:pt idx="20">
                        <c:v>37500</c:v>
                      </c:pt>
                      <c:pt idx="21">
                        <c:v>37530</c:v>
                      </c:pt>
                      <c:pt idx="22">
                        <c:v>37561</c:v>
                      </c:pt>
                      <c:pt idx="23">
                        <c:v>37591</c:v>
                      </c:pt>
                      <c:pt idx="24">
                        <c:v>37622</c:v>
                      </c:pt>
                      <c:pt idx="25">
                        <c:v>37653</c:v>
                      </c:pt>
                      <c:pt idx="26">
                        <c:v>37681</c:v>
                      </c:pt>
                      <c:pt idx="27">
                        <c:v>37712</c:v>
                      </c:pt>
                      <c:pt idx="28">
                        <c:v>37742</c:v>
                      </c:pt>
                      <c:pt idx="29">
                        <c:v>37773</c:v>
                      </c:pt>
                      <c:pt idx="30">
                        <c:v>37803</c:v>
                      </c:pt>
                      <c:pt idx="31">
                        <c:v>37834</c:v>
                      </c:pt>
                      <c:pt idx="32">
                        <c:v>37865</c:v>
                      </c:pt>
                      <c:pt idx="33">
                        <c:v>37895</c:v>
                      </c:pt>
                      <c:pt idx="34">
                        <c:v>37926</c:v>
                      </c:pt>
                      <c:pt idx="35">
                        <c:v>37956</c:v>
                      </c:pt>
                      <c:pt idx="36">
                        <c:v>37987</c:v>
                      </c:pt>
                      <c:pt idx="37">
                        <c:v>38018</c:v>
                      </c:pt>
                      <c:pt idx="38">
                        <c:v>38047</c:v>
                      </c:pt>
                      <c:pt idx="39">
                        <c:v>38078</c:v>
                      </c:pt>
                      <c:pt idx="40">
                        <c:v>38108</c:v>
                      </c:pt>
                      <c:pt idx="41">
                        <c:v>38139</c:v>
                      </c:pt>
                      <c:pt idx="42">
                        <c:v>38169</c:v>
                      </c:pt>
                      <c:pt idx="43">
                        <c:v>38200</c:v>
                      </c:pt>
                      <c:pt idx="44">
                        <c:v>38231</c:v>
                      </c:pt>
                      <c:pt idx="45">
                        <c:v>38261</c:v>
                      </c:pt>
                      <c:pt idx="46">
                        <c:v>38292</c:v>
                      </c:pt>
                      <c:pt idx="47">
                        <c:v>38322</c:v>
                      </c:pt>
                      <c:pt idx="48">
                        <c:v>38353</c:v>
                      </c:pt>
                      <c:pt idx="49">
                        <c:v>38384</c:v>
                      </c:pt>
                      <c:pt idx="50">
                        <c:v>38412</c:v>
                      </c:pt>
                      <c:pt idx="51">
                        <c:v>38443</c:v>
                      </c:pt>
                      <c:pt idx="52">
                        <c:v>38473</c:v>
                      </c:pt>
                      <c:pt idx="53">
                        <c:v>38504</c:v>
                      </c:pt>
                      <c:pt idx="54">
                        <c:v>38534</c:v>
                      </c:pt>
                      <c:pt idx="55">
                        <c:v>38565</c:v>
                      </c:pt>
                      <c:pt idx="56">
                        <c:v>38596</c:v>
                      </c:pt>
                      <c:pt idx="57">
                        <c:v>38626</c:v>
                      </c:pt>
                      <c:pt idx="58">
                        <c:v>38657</c:v>
                      </c:pt>
                      <c:pt idx="59">
                        <c:v>38687</c:v>
                      </c:pt>
                      <c:pt idx="60">
                        <c:v>38718</c:v>
                      </c:pt>
                      <c:pt idx="61">
                        <c:v>38749</c:v>
                      </c:pt>
                      <c:pt idx="62">
                        <c:v>38777</c:v>
                      </c:pt>
                      <c:pt idx="63">
                        <c:v>38808</c:v>
                      </c:pt>
                      <c:pt idx="64">
                        <c:v>38838</c:v>
                      </c:pt>
                      <c:pt idx="65">
                        <c:v>38869</c:v>
                      </c:pt>
                      <c:pt idx="66">
                        <c:v>38899</c:v>
                      </c:pt>
                      <c:pt idx="67">
                        <c:v>38930</c:v>
                      </c:pt>
                      <c:pt idx="68">
                        <c:v>38961</c:v>
                      </c:pt>
                      <c:pt idx="69">
                        <c:v>38991</c:v>
                      </c:pt>
                      <c:pt idx="70">
                        <c:v>39022</c:v>
                      </c:pt>
                      <c:pt idx="71">
                        <c:v>39052</c:v>
                      </c:pt>
                      <c:pt idx="72">
                        <c:v>39083</c:v>
                      </c:pt>
                      <c:pt idx="73">
                        <c:v>39114</c:v>
                      </c:pt>
                      <c:pt idx="74">
                        <c:v>39142</c:v>
                      </c:pt>
                      <c:pt idx="75">
                        <c:v>39173</c:v>
                      </c:pt>
                      <c:pt idx="76">
                        <c:v>39203</c:v>
                      </c:pt>
                      <c:pt idx="77">
                        <c:v>39234</c:v>
                      </c:pt>
                      <c:pt idx="78">
                        <c:v>39264</c:v>
                      </c:pt>
                      <c:pt idx="79">
                        <c:v>39295</c:v>
                      </c:pt>
                      <c:pt idx="80">
                        <c:v>39326</c:v>
                      </c:pt>
                      <c:pt idx="81">
                        <c:v>39356</c:v>
                      </c:pt>
                      <c:pt idx="82">
                        <c:v>39387</c:v>
                      </c:pt>
                      <c:pt idx="83">
                        <c:v>39417</c:v>
                      </c:pt>
                      <c:pt idx="84">
                        <c:v>39448</c:v>
                      </c:pt>
                      <c:pt idx="85">
                        <c:v>39479</c:v>
                      </c:pt>
                      <c:pt idx="86">
                        <c:v>39508</c:v>
                      </c:pt>
                      <c:pt idx="87">
                        <c:v>39539</c:v>
                      </c:pt>
                      <c:pt idx="88">
                        <c:v>39569</c:v>
                      </c:pt>
                      <c:pt idx="89">
                        <c:v>39600</c:v>
                      </c:pt>
                      <c:pt idx="90">
                        <c:v>39630</c:v>
                      </c:pt>
                      <c:pt idx="91">
                        <c:v>39661</c:v>
                      </c:pt>
                      <c:pt idx="92">
                        <c:v>39692</c:v>
                      </c:pt>
                      <c:pt idx="93">
                        <c:v>39722</c:v>
                      </c:pt>
                      <c:pt idx="94">
                        <c:v>39753</c:v>
                      </c:pt>
                      <c:pt idx="95">
                        <c:v>39783</c:v>
                      </c:pt>
                      <c:pt idx="96">
                        <c:v>39814</c:v>
                      </c:pt>
                      <c:pt idx="97">
                        <c:v>39845</c:v>
                      </c:pt>
                      <c:pt idx="98">
                        <c:v>39873</c:v>
                      </c:pt>
                      <c:pt idx="99">
                        <c:v>39904</c:v>
                      </c:pt>
                      <c:pt idx="100">
                        <c:v>39934</c:v>
                      </c:pt>
                      <c:pt idx="101">
                        <c:v>39965</c:v>
                      </c:pt>
                      <c:pt idx="102">
                        <c:v>39995</c:v>
                      </c:pt>
                      <c:pt idx="103">
                        <c:v>40026</c:v>
                      </c:pt>
                      <c:pt idx="104">
                        <c:v>40057</c:v>
                      </c:pt>
                      <c:pt idx="105">
                        <c:v>40087</c:v>
                      </c:pt>
                      <c:pt idx="106">
                        <c:v>40118</c:v>
                      </c:pt>
                      <c:pt idx="107">
                        <c:v>40148</c:v>
                      </c:pt>
                      <c:pt idx="108">
                        <c:v>40179</c:v>
                      </c:pt>
                      <c:pt idx="109">
                        <c:v>40210</c:v>
                      </c:pt>
                      <c:pt idx="110">
                        <c:v>40238</c:v>
                      </c:pt>
                      <c:pt idx="111">
                        <c:v>40269</c:v>
                      </c:pt>
                      <c:pt idx="112">
                        <c:v>40299</c:v>
                      </c:pt>
                      <c:pt idx="113">
                        <c:v>40330</c:v>
                      </c:pt>
                      <c:pt idx="114">
                        <c:v>40360</c:v>
                      </c:pt>
                      <c:pt idx="115">
                        <c:v>40391</c:v>
                      </c:pt>
                      <c:pt idx="116">
                        <c:v>40422</c:v>
                      </c:pt>
                      <c:pt idx="117">
                        <c:v>40452</c:v>
                      </c:pt>
                      <c:pt idx="118">
                        <c:v>40483</c:v>
                      </c:pt>
                      <c:pt idx="119">
                        <c:v>40513</c:v>
                      </c:pt>
                      <c:pt idx="120">
                        <c:v>40544</c:v>
                      </c:pt>
                      <c:pt idx="121">
                        <c:v>40575</c:v>
                      </c:pt>
                      <c:pt idx="122">
                        <c:v>40603</c:v>
                      </c:pt>
                      <c:pt idx="123">
                        <c:v>40634</c:v>
                      </c:pt>
                      <c:pt idx="124">
                        <c:v>40664</c:v>
                      </c:pt>
                      <c:pt idx="125">
                        <c:v>40695</c:v>
                      </c:pt>
                      <c:pt idx="126">
                        <c:v>40725</c:v>
                      </c:pt>
                      <c:pt idx="127">
                        <c:v>40756</c:v>
                      </c:pt>
                      <c:pt idx="128">
                        <c:v>40787</c:v>
                      </c:pt>
                      <c:pt idx="129">
                        <c:v>40817</c:v>
                      </c:pt>
                      <c:pt idx="130">
                        <c:v>40848</c:v>
                      </c:pt>
                      <c:pt idx="131">
                        <c:v>40878</c:v>
                      </c:pt>
                      <c:pt idx="132">
                        <c:v>40909</c:v>
                      </c:pt>
                      <c:pt idx="133">
                        <c:v>40940</c:v>
                      </c:pt>
                      <c:pt idx="134">
                        <c:v>40969</c:v>
                      </c:pt>
                      <c:pt idx="135">
                        <c:v>41000</c:v>
                      </c:pt>
                      <c:pt idx="136">
                        <c:v>41030</c:v>
                      </c:pt>
                      <c:pt idx="137">
                        <c:v>41061</c:v>
                      </c:pt>
                      <c:pt idx="138">
                        <c:v>41091</c:v>
                      </c:pt>
                      <c:pt idx="139">
                        <c:v>41122</c:v>
                      </c:pt>
                      <c:pt idx="140">
                        <c:v>41153</c:v>
                      </c:pt>
                      <c:pt idx="141">
                        <c:v>41183</c:v>
                      </c:pt>
                      <c:pt idx="142">
                        <c:v>41214</c:v>
                      </c:pt>
                      <c:pt idx="143">
                        <c:v>41244</c:v>
                      </c:pt>
                      <c:pt idx="144">
                        <c:v>41275</c:v>
                      </c:pt>
                      <c:pt idx="145">
                        <c:v>41306</c:v>
                      </c:pt>
                      <c:pt idx="146">
                        <c:v>41334</c:v>
                      </c:pt>
                      <c:pt idx="147">
                        <c:v>41365</c:v>
                      </c:pt>
                      <c:pt idx="148">
                        <c:v>41395</c:v>
                      </c:pt>
                      <c:pt idx="149">
                        <c:v>41426</c:v>
                      </c:pt>
                      <c:pt idx="150">
                        <c:v>41456</c:v>
                      </c:pt>
                      <c:pt idx="151">
                        <c:v>41487</c:v>
                      </c:pt>
                      <c:pt idx="152">
                        <c:v>41518</c:v>
                      </c:pt>
                      <c:pt idx="153">
                        <c:v>41548</c:v>
                      </c:pt>
                      <c:pt idx="154">
                        <c:v>41579</c:v>
                      </c:pt>
                      <c:pt idx="155">
                        <c:v>41609</c:v>
                      </c:pt>
                      <c:pt idx="156">
                        <c:v>41640</c:v>
                      </c:pt>
                      <c:pt idx="157">
                        <c:v>41671</c:v>
                      </c:pt>
                      <c:pt idx="158">
                        <c:v>41699</c:v>
                      </c:pt>
                      <c:pt idx="159">
                        <c:v>41730</c:v>
                      </c:pt>
                      <c:pt idx="160">
                        <c:v>41760</c:v>
                      </c:pt>
                      <c:pt idx="161">
                        <c:v>41791</c:v>
                      </c:pt>
                      <c:pt idx="162">
                        <c:v>41821</c:v>
                      </c:pt>
                      <c:pt idx="163">
                        <c:v>41852</c:v>
                      </c:pt>
                      <c:pt idx="164">
                        <c:v>41883</c:v>
                      </c:pt>
                      <c:pt idx="165">
                        <c:v>41913</c:v>
                      </c:pt>
                      <c:pt idx="166">
                        <c:v>41944</c:v>
                      </c:pt>
                      <c:pt idx="167">
                        <c:v>41974</c:v>
                      </c:pt>
                      <c:pt idx="168">
                        <c:v>42005</c:v>
                      </c:pt>
                      <c:pt idx="169">
                        <c:v>42036</c:v>
                      </c:pt>
                      <c:pt idx="170">
                        <c:v>42064</c:v>
                      </c:pt>
                      <c:pt idx="171">
                        <c:v>42095</c:v>
                      </c:pt>
                      <c:pt idx="172">
                        <c:v>42125</c:v>
                      </c:pt>
                      <c:pt idx="173">
                        <c:v>42156</c:v>
                      </c:pt>
                      <c:pt idx="174">
                        <c:v>42186</c:v>
                      </c:pt>
                      <c:pt idx="175">
                        <c:v>42217</c:v>
                      </c:pt>
                      <c:pt idx="176">
                        <c:v>42248</c:v>
                      </c:pt>
                      <c:pt idx="177">
                        <c:v>42278</c:v>
                      </c:pt>
                      <c:pt idx="178">
                        <c:v>42309</c:v>
                      </c:pt>
                      <c:pt idx="179">
                        <c:v>42339</c:v>
                      </c:pt>
                      <c:pt idx="180">
                        <c:v>42370</c:v>
                      </c:pt>
                      <c:pt idx="181">
                        <c:v>42401</c:v>
                      </c:pt>
                      <c:pt idx="182">
                        <c:v>42430</c:v>
                      </c:pt>
                      <c:pt idx="183">
                        <c:v>42461</c:v>
                      </c:pt>
                      <c:pt idx="184">
                        <c:v>42491</c:v>
                      </c:pt>
                      <c:pt idx="185">
                        <c:v>42522</c:v>
                      </c:pt>
                      <c:pt idx="186">
                        <c:v>42552</c:v>
                      </c:pt>
                      <c:pt idx="187">
                        <c:v>42583</c:v>
                      </c:pt>
                      <c:pt idx="188">
                        <c:v>42614</c:v>
                      </c:pt>
                      <c:pt idx="189">
                        <c:v>42644</c:v>
                      </c:pt>
                      <c:pt idx="190">
                        <c:v>42675</c:v>
                      </c:pt>
                      <c:pt idx="191">
                        <c:v>42705</c:v>
                      </c:pt>
                      <c:pt idx="192">
                        <c:v>42736</c:v>
                      </c:pt>
                      <c:pt idx="193">
                        <c:v>42767</c:v>
                      </c:pt>
                      <c:pt idx="194">
                        <c:v>42795</c:v>
                      </c:pt>
                      <c:pt idx="195">
                        <c:v>42826</c:v>
                      </c:pt>
                      <c:pt idx="196">
                        <c:v>42856</c:v>
                      </c:pt>
                      <c:pt idx="197">
                        <c:v>42887</c:v>
                      </c:pt>
                      <c:pt idx="198">
                        <c:v>42917</c:v>
                      </c:pt>
                      <c:pt idx="199">
                        <c:v>42948</c:v>
                      </c:pt>
                      <c:pt idx="200">
                        <c:v>42979</c:v>
                      </c:pt>
                      <c:pt idx="201">
                        <c:v>43009</c:v>
                      </c:pt>
                      <c:pt idx="202">
                        <c:v>43040</c:v>
                      </c:pt>
                      <c:pt idx="203">
                        <c:v>43070</c:v>
                      </c:pt>
                      <c:pt idx="204">
                        <c:v>43101</c:v>
                      </c:pt>
                      <c:pt idx="205">
                        <c:v>43132</c:v>
                      </c:pt>
                      <c:pt idx="206">
                        <c:v>43160</c:v>
                      </c:pt>
                      <c:pt idx="207">
                        <c:v>43191</c:v>
                      </c:pt>
                      <c:pt idx="208">
                        <c:v>43221</c:v>
                      </c:pt>
                      <c:pt idx="209">
                        <c:v>43252</c:v>
                      </c:pt>
                      <c:pt idx="210">
                        <c:v>43282</c:v>
                      </c:pt>
                      <c:pt idx="211">
                        <c:v>43313</c:v>
                      </c:pt>
                      <c:pt idx="212">
                        <c:v>43344</c:v>
                      </c:pt>
                      <c:pt idx="213">
                        <c:v>43374</c:v>
                      </c:pt>
                      <c:pt idx="214">
                        <c:v>43405</c:v>
                      </c:pt>
                      <c:pt idx="215">
                        <c:v>43435</c:v>
                      </c:pt>
                      <c:pt idx="216">
                        <c:v>43466</c:v>
                      </c:pt>
                      <c:pt idx="217">
                        <c:v>43497</c:v>
                      </c:pt>
                      <c:pt idx="218">
                        <c:v>43525</c:v>
                      </c:pt>
                      <c:pt idx="219">
                        <c:v>43556</c:v>
                      </c:pt>
                      <c:pt idx="220">
                        <c:v>43586</c:v>
                      </c:pt>
                      <c:pt idx="221">
                        <c:v>43617</c:v>
                      </c:pt>
                      <c:pt idx="222">
                        <c:v>43647</c:v>
                      </c:pt>
                      <c:pt idx="223">
                        <c:v>43678</c:v>
                      </c:pt>
                      <c:pt idx="224">
                        <c:v>43709</c:v>
                      </c:pt>
                      <c:pt idx="225">
                        <c:v>43739</c:v>
                      </c:pt>
                      <c:pt idx="226">
                        <c:v>43770</c:v>
                      </c:pt>
                      <c:pt idx="227">
                        <c:v>43800</c:v>
                      </c:pt>
                      <c:pt idx="228">
                        <c:v>43831</c:v>
                      </c:pt>
                      <c:pt idx="229">
                        <c:v>43862</c:v>
                      </c:pt>
                      <c:pt idx="230">
                        <c:v>43891</c:v>
                      </c:pt>
                      <c:pt idx="231">
                        <c:v>43922</c:v>
                      </c:pt>
                      <c:pt idx="232">
                        <c:v>43952</c:v>
                      </c:pt>
                      <c:pt idx="233">
                        <c:v>43983</c:v>
                      </c:pt>
                      <c:pt idx="234">
                        <c:v>44013</c:v>
                      </c:pt>
                      <c:pt idx="235">
                        <c:v>44044</c:v>
                      </c:pt>
                      <c:pt idx="236">
                        <c:v>44075</c:v>
                      </c:pt>
                      <c:pt idx="237">
                        <c:v>44105</c:v>
                      </c:pt>
                      <c:pt idx="238">
                        <c:v>44136</c:v>
                      </c:pt>
                      <c:pt idx="239">
                        <c:v>44166</c:v>
                      </c:pt>
                      <c:pt idx="240">
                        <c:v>44197</c:v>
                      </c:pt>
                      <c:pt idx="241">
                        <c:v>44228</c:v>
                      </c:pt>
                      <c:pt idx="242">
                        <c:v>44256</c:v>
                      </c:pt>
                      <c:pt idx="243">
                        <c:v>44287</c:v>
                      </c:pt>
                      <c:pt idx="244">
                        <c:v>44317</c:v>
                      </c:pt>
                      <c:pt idx="245">
                        <c:v>44348</c:v>
                      </c:pt>
                      <c:pt idx="246">
                        <c:v>44378</c:v>
                      </c:pt>
                      <c:pt idx="247">
                        <c:v>44409</c:v>
                      </c:pt>
                      <c:pt idx="248">
                        <c:v>44440</c:v>
                      </c:pt>
                      <c:pt idx="249">
                        <c:v>44470</c:v>
                      </c:pt>
                      <c:pt idx="250">
                        <c:v>44501</c:v>
                      </c:pt>
                      <c:pt idx="251">
                        <c:v>44531</c:v>
                      </c:pt>
                      <c:pt idx="252">
                        <c:v>44562</c:v>
                      </c:pt>
                      <c:pt idx="253">
                        <c:v>44593</c:v>
                      </c:pt>
                      <c:pt idx="254">
                        <c:v>44621</c:v>
                      </c:pt>
                      <c:pt idx="255">
                        <c:v>44652</c:v>
                      </c:pt>
                      <c:pt idx="256">
                        <c:v>44682</c:v>
                      </c:pt>
                      <c:pt idx="257">
                        <c:v>44713</c:v>
                      </c:pt>
                      <c:pt idx="258">
                        <c:v>44743</c:v>
                      </c:pt>
                      <c:pt idx="259">
                        <c:v>44774</c:v>
                      </c:pt>
                      <c:pt idx="260">
                        <c:v>44805</c:v>
                      </c:pt>
                      <c:pt idx="261">
                        <c:v>44835</c:v>
                      </c:pt>
                      <c:pt idx="262">
                        <c:v>44866</c:v>
                      </c:pt>
                      <c:pt idx="263">
                        <c:v>44896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TCNB_BCRA!$AM$3:$AM$297</c15:sqref>
                        </c15:formulaRef>
                      </c:ext>
                    </c:extLst>
                    <c:numCache>
                      <c:formatCode>0.0</c:formatCode>
                      <c:ptCount val="295"/>
                      <c:pt idx="0">
                        <c:v>8.6253800654695443</c:v>
                      </c:pt>
                      <c:pt idx="1">
                        <c:v>8.4828086910174143</c:v>
                      </c:pt>
                      <c:pt idx="2">
                        <c:v>8.4315723058884657</c:v>
                      </c:pt>
                      <c:pt idx="3">
                        <c:v>8.3719326441076394</c:v>
                      </c:pt>
                      <c:pt idx="4">
                        <c:v>8.3160927148335624</c:v>
                      </c:pt>
                      <c:pt idx="5">
                        <c:v>8.1752288816674152</c:v>
                      </c:pt>
                      <c:pt idx="6">
                        <c:v>8.2495470427672632</c:v>
                      </c:pt>
                      <c:pt idx="7">
                        <c:v>8.3843230322438806</c:v>
                      </c:pt>
                      <c:pt idx="8">
                        <c:v>8.5342971015768594</c:v>
                      </c:pt>
                      <c:pt idx="9">
                        <c:v>8.4686505678937412</c:v>
                      </c:pt>
                      <c:pt idx="10">
                        <c:v>8.3814326754048647</c:v>
                      </c:pt>
                      <c:pt idx="11">
                        <c:v>8.397596048485493</c:v>
                      </c:pt>
                      <c:pt idx="12">
                        <c:v>11.706078562062711</c:v>
                      </c:pt>
                      <c:pt idx="13">
                        <c:v>16.20245296524941</c:v>
                      </c:pt>
                      <c:pt idx="14">
                        <c:v>19.919992707712336</c:v>
                      </c:pt>
                      <c:pt idx="15">
                        <c:v>24.044721334657542</c:v>
                      </c:pt>
                      <c:pt idx="16">
                        <c:v>28.358037972519227</c:v>
                      </c:pt>
                      <c:pt idx="17">
                        <c:v>31.416504165816672</c:v>
                      </c:pt>
                      <c:pt idx="18">
                        <c:v>32.711272384212975</c:v>
                      </c:pt>
                      <c:pt idx="19">
                        <c:v>32.469439869643359</c:v>
                      </c:pt>
                      <c:pt idx="20">
                        <c:v>33.062907177344449</c:v>
                      </c:pt>
                      <c:pt idx="21">
                        <c:v>33.19850916352793</c:v>
                      </c:pt>
                      <c:pt idx="22">
                        <c:v>32.141437978763086</c:v>
                      </c:pt>
                      <c:pt idx="23">
                        <c:v>32.320396938147375</c:v>
                      </c:pt>
                      <c:pt idx="24">
                        <c:v>30.741550682056349</c:v>
                      </c:pt>
                      <c:pt idx="25">
                        <c:v>29.720805946351252</c:v>
                      </c:pt>
                      <c:pt idx="26">
                        <c:v>28.410090808846327</c:v>
                      </c:pt>
                      <c:pt idx="27">
                        <c:v>26.600723828352418</c:v>
                      </c:pt>
                      <c:pt idx="28">
                        <c:v>26.864619212617384</c:v>
                      </c:pt>
                      <c:pt idx="29">
                        <c:v>27.22888915163534</c:v>
                      </c:pt>
                      <c:pt idx="30">
                        <c:v>26.56976732994681</c:v>
                      </c:pt>
                      <c:pt idx="31">
                        <c:v>27.252446265611624</c:v>
                      </c:pt>
                      <c:pt idx="32">
                        <c:v>27.45569158054272</c:v>
                      </c:pt>
                      <c:pt idx="33">
                        <c:v>27.977528043634493</c:v>
                      </c:pt>
                      <c:pt idx="34">
                        <c:v>28.433721793429491</c:v>
                      </c:pt>
                      <c:pt idx="35">
                        <c:v>30.250011506737611</c:v>
                      </c:pt>
                      <c:pt idx="36">
                        <c:v>30.76274809089939</c:v>
                      </c:pt>
                      <c:pt idx="37">
                        <c:v>31.958025358087344</c:v>
                      </c:pt>
                      <c:pt idx="38">
                        <c:v>30.915157338103032</c:v>
                      </c:pt>
                      <c:pt idx="39">
                        <c:v>29.841835460467799</c:v>
                      </c:pt>
                      <c:pt idx="40">
                        <c:v>30.437269585388044</c:v>
                      </c:pt>
                      <c:pt idx="41">
                        <c:v>31.582386429381927</c:v>
                      </c:pt>
                      <c:pt idx="42">
                        <c:v>31.767154497630717</c:v>
                      </c:pt>
                      <c:pt idx="43">
                        <c:v>32.009465405564043</c:v>
                      </c:pt>
                      <c:pt idx="44">
                        <c:v>31.355300762519988</c:v>
                      </c:pt>
                      <c:pt idx="45">
                        <c:v>31.300954832406802</c:v>
                      </c:pt>
                      <c:pt idx="46">
                        <c:v>32.075500488978534</c:v>
                      </c:pt>
                      <c:pt idx="47">
                        <c:v>33.462754639642661</c:v>
                      </c:pt>
                      <c:pt idx="48">
                        <c:v>32.397834534376656</c:v>
                      </c:pt>
                      <c:pt idx="49">
                        <c:v>32.123151618729615</c:v>
                      </c:pt>
                      <c:pt idx="50">
                        <c:v>32.555510493154557</c:v>
                      </c:pt>
                      <c:pt idx="51">
                        <c:v>32.080069266733489</c:v>
                      </c:pt>
                      <c:pt idx="52">
                        <c:v>31.341420023743488</c:v>
                      </c:pt>
                      <c:pt idx="53">
                        <c:v>30.618064005934482</c:v>
                      </c:pt>
                      <c:pt idx="54">
                        <c:v>29.325348978981168</c:v>
                      </c:pt>
                      <c:pt idx="55">
                        <c:v>30.23421698488427</c:v>
                      </c:pt>
                      <c:pt idx="56">
                        <c:v>30.733088829586674</c:v>
                      </c:pt>
                      <c:pt idx="57">
                        <c:v>30.538216633024252</c:v>
                      </c:pt>
                      <c:pt idx="58">
                        <c:v>30.056008258009825</c:v>
                      </c:pt>
                      <c:pt idx="59">
                        <c:v>30.713654096245836</c:v>
                      </c:pt>
                      <c:pt idx="60">
                        <c:v>31.407324929402879</c:v>
                      </c:pt>
                      <c:pt idx="61">
                        <c:v>31.31874845455971</c:v>
                      </c:pt>
                      <c:pt idx="62">
                        <c:v>31.310525561148271</c:v>
                      </c:pt>
                      <c:pt idx="63">
                        <c:v>31.618872154964372</c:v>
                      </c:pt>
                      <c:pt idx="64">
                        <c:v>33.325789789577811</c:v>
                      </c:pt>
                      <c:pt idx="65">
                        <c:v>33.158699169883917</c:v>
                      </c:pt>
                      <c:pt idx="66">
                        <c:v>33.183970955327325</c:v>
                      </c:pt>
                      <c:pt idx="67">
                        <c:v>34.022612620639052</c:v>
                      </c:pt>
                      <c:pt idx="68">
                        <c:v>34.136877766572198</c:v>
                      </c:pt>
                      <c:pt idx="69">
                        <c:v>33.914557818643409</c:v>
                      </c:pt>
                      <c:pt idx="70">
                        <c:v>34.322663793278949</c:v>
                      </c:pt>
                      <c:pt idx="71">
                        <c:v>35.085714221797538</c:v>
                      </c:pt>
                      <c:pt idx="72">
                        <c:v>35.286431930865589</c:v>
                      </c:pt>
                      <c:pt idx="73">
                        <c:v>35.44399244080595</c:v>
                      </c:pt>
                      <c:pt idx="74">
                        <c:v>35.251192996439187</c:v>
                      </c:pt>
                      <c:pt idx="75">
                        <c:v>35.885960542064396</c:v>
                      </c:pt>
                      <c:pt idx="76">
                        <c:v>35.666689638732961</c:v>
                      </c:pt>
                      <c:pt idx="77">
                        <c:v>35.69540193488109</c:v>
                      </c:pt>
                      <c:pt idx="78">
                        <c:v>36.933729169043616</c:v>
                      </c:pt>
                      <c:pt idx="79">
                        <c:v>36.978932827787062</c:v>
                      </c:pt>
                      <c:pt idx="80">
                        <c:v>37.053980934766976</c:v>
                      </c:pt>
                      <c:pt idx="81">
                        <c:v>37.697687511190232</c:v>
                      </c:pt>
                      <c:pt idx="82">
                        <c:v>37.909692035308666</c:v>
                      </c:pt>
                      <c:pt idx="83">
                        <c:v>37.089301566984886</c:v>
                      </c:pt>
                      <c:pt idx="84">
                        <c:v>36.156410905564805</c:v>
                      </c:pt>
                      <c:pt idx="85">
                        <c:v>36.206420073684413</c:v>
                      </c:pt>
                      <c:pt idx="86">
                        <c:v>36.911274519668829</c:v>
                      </c:pt>
                      <c:pt idx="87">
                        <c:v>36.620425770828525</c:v>
                      </c:pt>
                      <c:pt idx="88">
                        <c:v>36.155118619016719</c:v>
                      </c:pt>
                      <c:pt idx="89">
                        <c:v>34.892644405727182</c:v>
                      </c:pt>
                      <c:pt idx="90">
                        <c:v>35.089000421117909</c:v>
                      </c:pt>
                      <c:pt idx="91">
                        <c:v>34.523952286763276</c:v>
                      </c:pt>
                      <c:pt idx="92">
                        <c:v>32.325601938513088</c:v>
                      </c:pt>
                      <c:pt idx="93">
                        <c:v>31.928271736777912</c:v>
                      </c:pt>
                      <c:pt idx="94">
                        <c:v>29.826026142858915</c:v>
                      </c:pt>
                      <c:pt idx="95">
                        <c:v>29.713660857269691</c:v>
                      </c:pt>
                      <c:pt idx="96">
                        <c:v>29.13451681150913</c:v>
                      </c:pt>
                      <c:pt idx="97">
                        <c:v>29.523304576924886</c:v>
                      </c:pt>
                      <c:pt idx="98">
                        <c:v>30.10381328659409</c:v>
                      </c:pt>
                      <c:pt idx="99">
                        <c:v>31.685968135098253</c:v>
                      </c:pt>
                      <c:pt idx="100">
                        <c:v>33.492723750609919</c:v>
                      </c:pt>
                      <c:pt idx="101">
                        <c:v>35.980236554832636</c:v>
                      </c:pt>
                      <c:pt idx="102">
                        <c:v>36.361899620185007</c:v>
                      </c:pt>
                      <c:pt idx="103">
                        <c:v>37.090331431642944</c:v>
                      </c:pt>
                      <c:pt idx="104">
                        <c:v>36.644625899227542</c:v>
                      </c:pt>
                      <c:pt idx="105">
                        <c:v>36.138400010650962</c:v>
                      </c:pt>
                      <c:pt idx="106">
                        <c:v>36.902132197881109</c:v>
                      </c:pt>
                      <c:pt idx="107">
                        <c:v>36.095336812478799</c:v>
                      </c:pt>
                      <c:pt idx="108">
                        <c:v>35.914878138927783</c:v>
                      </c:pt>
                      <c:pt idx="109">
                        <c:v>35.112876506849211</c:v>
                      </c:pt>
                      <c:pt idx="110">
                        <c:v>33.93138880039745</c:v>
                      </c:pt>
                      <c:pt idx="111">
                        <c:v>34.677820328978108</c:v>
                      </c:pt>
                      <c:pt idx="112">
                        <c:v>33.329323788122963</c:v>
                      </c:pt>
                      <c:pt idx="113">
                        <c:v>33.525051006716737</c:v>
                      </c:pt>
                      <c:pt idx="114">
                        <c:v>35.120038522310047</c:v>
                      </c:pt>
                      <c:pt idx="115">
                        <c:v>36.540791674829876</c:v>
                      </c:pt>
                      <c:pt idx="116">
                        <c:v>35.92672465268366</c:v>
                      </c:pt>
                      <c:pt idx="117">
                        <c:v>36.633087260365613</c:v>
                      </c:pt>
                      <c:pt idx="118">
                        <c:v>36.986388572415642</c:v>
                      </c:pt>
                      <c:pt idx="119">
                        <c:v>36.232012574197434</c:v>
                      </c:pt>
                      <c:pt idx="120">
                        <c:v>36.101118230605188</c:v>
                      </c:pt>
                      <c:pt idx="121">
                        <c:v>37.859408207936042</c:v>
                      </c:pt>
                      <c:pt idx="122">
                        <c:v>38.103474291221787</c:v>
                      </c:pt>
                      <c:pt idx="123">
                        <c:v>38.78595218133556</c:v>
                      </c:pt>
                      <c:pt idx="124">
                        <c:v>38.908102509184275</c:v>
                      </c:pt>
                      <c:pt idx="125">
                        <c:v>39.141111964634931</c:v>
                      </c:pt>
                      <c:pt idx="126">
                        <c:v>38.851986828758086</c:v>
                      </c:pt>
                      <c:pt idx="127">
                        <c:v>39.838796112852059</c:v>
                      </c:pt>
                      <c:pt idx="128">
                        <c:v>38.73455437883171</c:v>
                      </c:pt>
                      <c:pt idx="129">
                        <c:v>38.844528683435406</c:v>
                      </c:pt>
                      <c:pt idx="130">
                        <c:v>39.384724979139243</c:v>
                      </c:pt>
                      <c:pt idx="131">
                        <c:v>39.072301246237515</c:v>
                      </c:pt>
                      <c:pt idx="132">
                        <c:v>39.147249788478675</c:v>
                      </c:pt>
                      <c:pt idx="133">
                        <c:v>40.087928135474861</c:v>
                      </c:pt>
                      <c:pt idx="134">
                        <c:v>40.224436666713544</c:v>
                      </c:pt>
                      <c:pt idx="135">
                        <c:v>41.075813278602965</c:v>
                      </c:pt>
                      <c:pt idx="136">
                        <c:v>41.355469158775229</c:v>
                      </c:pt>
                      <c:pt idx="137">
                        <c:v>40.866330489701085</c:v>
                      </c:pt>
                      <c:pt idx="138">
                        <c:v>41.434025728953763</c:v>
                      </c:pt>
                      <c:pt idx="139">
                        <c:v>42.285556140768293</c:v>
                      </c:pt>
                      <c:pt idx="140">
                        <c:v>43.941147600190583</c:v>
                      </c:pt>
                      <c:pt idx="141">
                        <c:v>44.410486615249638</c:v>
                      </c:pt>
                      <c:pt idx="142">
                        <c:v>44.715977261210973</c:v>
                      </c:pt>
                      <c:pt idx="143">
                        <c:v>44.187035226424157</c:v>
                      </c:pt>
                      <c:pt idx="144">
                        <c:v>46.123143125632588</c:v>
                      </c:pt>
                      <c:pt idx="145">
                        <c:v>45.281715853289732</c:v>
                      </c:pt>
                      <c:pt idx="146">
                        <c:v>44.737024367141359</c:v>
                      </c:pt>
                      <c:pt idx="147">
                        <c:v>46.038421747960605</c:v>
                      </c:pt>
                      <c:pt idx="148">
                        <c:v>46.817118418811866</c:v>
                      </c:pt>
                      <c:pt idx="149">
                        <c:v>48.227861336626916</c:v>
                      </c:pt>
                      <c:pt idx="150">
                        <c:v>48.248322862999352</c:v>
                      </c:pt>
                      <c:pt idx="151">
                        <c:v>50.479712497496365</c:v>
                      </c:pt>
                      <c:pt idx="152">
                        <c:v>53.146817591823378</c:v>
                      </c:pt>
                      <c:pt idx="153">
                        <c:v>54.965164338625328</c:v>
                      </c:pt>
                      <c:pt idx="154">
                        <c:v>56.460352056448102</c:v>
                      </c:pt>
                      <c:pt idx="155">
                        <c:v>60.410241443797844</c:v>
                      </c:pt>
                      <c:pt idx="156">
                        <c:v>68.251559690524374</c:v>
                      </c:pt>
                      <c:pt idx="157">
                        <c:v>74.827745884279508</c:v>
                      </c:pt>
                      <c:pt idx="158">
                        <c:v>76.970176013271896</c:v>
                      </c:pt>
                      <c:pt idx="159">
                        <c:v>78.185124953655531</c:v>
                      </c:pt>
                      <c:pt idx="160">
                        <c:v>79.1178607717369</c:v>
                      </c:pt>
                      <c:pt idx="161">
                        <c:v>80.186345341833913</c:v>
                      </c:pt>
                      <c:pt idx="162">
                        <c:v>80.433127295682894</c:v>
                      </c:pt>
                      <c:pt idx="163">
                        <c:v>81.089235330975313</c:v>
                      </c:pt>
                      <c:pt idx="164">
                        <c:v>80.099301183504323</c:v>
                      </c:pt>
                      <c:pt idx="165">
                        <c:v>79.536295977995479</c:v>
                      </c:pt>
                      <c:pt idx="166">
                        <c:v>79.532386485218069</c:v>
                      </c:pt>
                      <c:pt idx="167">
                        <c:v>78.40158677329687</c:v>
                      </c:pt>
                      <c:pt idx="168">
                        <c:v>76.606675925305979</c:v>
                      </c:pt>
                      <c:pt idx="169">
                        <c:v>77.712164882185192</c:v>
                      </c:pt>
                      <c:pt idx="170">
                        <c:v>76.753359685879303</c:v>
                      </c:pt>
                      <c:pt idx="171">
                        <c:v>77.341671230846458</c:v>
                      </c:pt>
                      <c:pt idx="172">
                        <c:v>80.832554101750148</c:v>
                      </c:pt>
                      <c:pt idx="173">
                        <c:v>82.089867053513842</c:v>
                      </c:pt>
                      <c:pt idx="174">
                        <c:v>83.032410115573882</c:v>
                      </c:pt>
                      <c:pt idx="175">
                        <c:v>84.203019887831289</c:v>
                      </c:pt>
                      <c:pt idx="176">
                        <c:v>83.956839920214549</c:v>
                      </c:pt>
                      <c:pt idx="177">
                        <c:v>83.842627417958084</c:v>
                      </c:pt>
                      <c:pt idx="178">
                        <c:v>85.493978986755309</c:v>
                      </c:pt>
                      <c:pt idx="179">
                        <c:v>100</c:v>
                      </c:pt>
                      <c:pt idx="180">
                        <c:v>114.79785087152116</c:v>
                      </c:pt>
                      <c:pt idx="181">
                        <c:v>123.60552133655263</c:v>
                      </c:pt>
                      <c:pt idx="182">
                        <c:v>124.25288573408663</c:v>
                      </c:pt>
                      <c:pt idx="183">
                        <c:v>120.37948724579137</c:v>
                      </c:pt>
                      <c:pt idx="184">
                        <c:v>119.87254271784585</c:v>
                      </c:pt>
                      <c:pt idx="185">
                        <c:v>117.21776775223438</c:v>
                      </c:pt>
                      <c:pt idx="186">
                        <c:v>114.45828159873763</c:v>
                      </c:pt>
                      <c:pt idx="187">
                        <c:v>113.6968133850724</c:v>
                      </c:pt>
                      <c:pt idx="188">
                        <c:v>115.82872494854955</c:v>
                      </c:pt>
                      <c:pt idx="189">
                        <c:v>109.36538478821043</c:v>
                      </c:pt>
                      <c:pt idx="190">
                        <c:v>111.33422949332061</c:v>
                      </c:pt>
                      <c:pt idx="191">
                        <c:v>115.4991678406122</c:v>
                      </c:pt>
                      <c:pt idx="192">
                        <c:v>114.12271287311417</c:v>
                      </c:pt>
                      <c:pt idx="193">
                        <c:v>113.69009621293242</c:v>
                      </c:pt>
                      <c:pt idx="194">
                        <c:v>111.76566471333811</c:v>
                      </c:pt>
                      <c:pt idx="195">
                        <c:v>113.2931206923695</c:v>
                      </c:pt>
                      <c:pt idx="196">
                        <c:v>118.49529906428009</c:v>
                      </c:pt>
                      <c:pt idx="197">
                        <c:v>120.44434889597643</c:v>
                      </c:pt>
                      <c:pt idx="198">
                        <c:v>130.20128323366251</c:v>
                      </c:pt>
                      <c:pt idx="199">
                        <c:v>131.7959216347414</c:v>
                      </c:pt>
                      <c:pt idx="200">
                        <c:v>134.19304716538772</c:v>
                      </c:pt>
                      <c:pt idx="201">
                        <c:v>134.53989957112259</c:v>
                      </c:pt>
                      <c:pt idx="202">
                        <c:v>134.87658683564737</c:v>
                      </c:pt>
                      <c:pt idx="203">
                        <c:v>138.51088762390512</c:v>
                      </c:pt>
                      <c:pt idx="204">
                        <c:v>153.54458980656045</c:v>
                      </c:pt>
                      <c:pt idx="205">
                        <c:v>161.63001503959839</c:v>
                      </c:pt>
                      <c:pt idx="206">
                        <c:v>165.05113224140138</c:v>
                      </c:pt>
                      <c:pt idx="207">
                        <c:v>166.26279499271831</c:v>
                      </c:pt>
                      <c:pt idx="208">
                        <c:v>186.31176828170513</c:v>
                      </c:pt>
                      <c:pt idx="209">
                        <c:v>205.89747310262715</c:v>
                      </c:pt>
                      <c:pt idx="210">
                        <c:v>212.35887840682631</c:v>
                      </c:pt>
                      <c:pt idx="211">
                        <c:v>226.49924908175066</c:v>
                      </c:pt>
                      <c:pt idx="212">
                        <c:v>294.26819569034001</c:v>
                      </c:pt>
                      <c:pt idx="213">
                        <c:v>281.98644017149303</c:v>
                      </c:pt>
                      <c:pt idx="214">
                        <c:v>274.61549186349617</c:v>
                      </c:pt>
                      <c:pt idx="215">
                        <c:v>280.37778989894224</c:v>
                      </c:pt>
                      <c:pt idx="216">
                        <c:v>281.50670011805028</c:v>
                      </c:pt>
                      <c:pt idx="217">
                        <c:v>291.71598826060057</c:v>
                      </c:pt>
                      <c:pt idx="218">
                        <c:v>318.02368038920321</c:v>
                      </c:pt>
                      <c:pt idx="219">
                        <c:v>329.20832270395965</c:v>
                      </c:pt>
                      <c:pt idx="220">
                        <c:v>336.85385102093448</c:v>
                      </c:pt>
                      <c:pt idx="221">
                        <c:v>324.07546938161931</c:v>
                      </c:pt>
                      <c:pt idx="222">
                        <c:v>309.71813889467199</c:v>
                      </c:pt>
                      <c:pt idx="223">
                        <c:v>373.8826235991674</c:v>
                      </c:pt>
                      <c:pt idx="224">
                        <c:v>407.73730718264807</c:v>
                      </c:pt>
                      <c:pt idx="225">
                        <c:v>431.7895840384038</c:v>
                      </c:pt>
                      <c:pt idx="226">
                        <c:v>449.27947043617706</c:v>
                      </c:pt>
                      <c:pt idx="227">
                        <c:v>459.05057111279007</c:v>
                      </c:pt>
                      <c:pt idx="228">
                        <c:v>457.97542916630675</c:v>
                      </c:pt>
                      <c:pt idx="229">
                        <c:v>464.21304359319021</c:v>
                      </c:pt>
                      <c:pt idx="230">
                        <c:v>456.25257766931009</c:v>
                      </c:pt>
                      <c:pt idx="231">
                        <c:v>476.41800347314796</c:v>
                      </c:pt>
                      <c:pt idx="232">
                        <c:v>486.4618435607029</c:v>
                      </c:pt>
                      <c:pt idx="233">
                        <c:v>508.36367831305245</c:v>
                      </c:pt>
                      <c:pt idx="234">
                        <c:v>529.23516266005879</c:v>
                      </c:pt>
                      <c:pt idx="235">
                        <c:v>561.42406215711469</c:v>
                      </c:pt>
                      <c:pt idx="236">
                        <c:v>568.78169857097248</c:v>
                      </c:pt>
                      <c:pt idx="237">
                        <c:v>587.33281820587786</c:v>
                      </c:pt>
                      <c:pt idx="238">
                        <c:v>616.04559592670262</c:v>
                      </c:pt>
                      <c:pt idx="239">
                        <c:v>645.267997200384</c:v>
                      </c:pt>
                      <c:pt idx="240">
                        <c:v>684.74274774877563</c:v>
                      </c:pt>
                      <c:pt idx="241">
                        <c:v>717.2447229841498</c:v>
                      </c:pt>
                      <c:pt idx="242">
                        <c:v>736.70339754010467</c:v>
                      </c:pt>
                      <c:pt idx="243">
                        <c:v>750.36003000393771</c:v>
                      </c:pt>
                      <c:pt idx="244">
                        <c:v>773.48665675032225</c:v>
                      </c:pt>
                      <c:pt idx="245">
                        <c:v>780.21184469150478</c:v>
                      </c:pt>
                      <c:pt idx="246">
                        <c:v>775.63172579375225</c:v>
                      </c:pt>
                      <c:pt idx="247">
                        <c:v>783.32398922989853</c:v>
                      </c:pt>
                      <c:pt idx="248">
                        <c:v>787.54641945853757</c:v>
                      </c:pt>
                      <c:pt idx="249">
                        <c:v>793.74366340620611</c:v>
                      </c:pt>
                      <c:pt idx="250">
                        <c:v>789.21090708228633</c:v>
                      </c:pt>
                      <c:pt idx="251">
                        <c:v>789.49402024628296</c:v>
                      </c:pt>
                      <c:pt idx="252">
                        <c:v>822.39020772788615</c:v>
                      </c:pt>
                      <c:pt idx="253">
                        <c:v>839.98099974343654</c:v>
                      </c:pt>
                      <c:pt idx="254">
                        <c:v>841.95831318017542</c:v>
                      </c:pt>
                      <c:pt idx="255">
                        <c:v>856.19173926654605</c:v>
                      </c:pt>
                      <c:pt idx="256">
                        <c:v>855.34028085644934</c:v>
                      </c:pt>
                      <c:pt idx="257">
                        <c:v>881.51650722212639</c:v>
                      </c:pt>
                      <c:pt idx="258">
                        <c:v>898.62799272220957</c:v>
                      </c:pt>
                      <c:pt idx="259">
                        <c:v>947.92785857379704</c:v>
                      </c:pt>
                      <c:pt idx="260">
                        <c:v>949.08250711757489</c:v>
                      </c:pt>
                      <c:pt idx="261">
                        <c:v>1006.1876535501518</c:v>
                      </c:pt>
                      <c:pt idx="262">
                        <c:v>1107.5890722039492</c:v>
                      </c:pt>
                      <c:pt idx="263">
                        <c:v>1232.2124208400246</c:v>
                      </c:pt>
                      <c:pt idx="264">
                        <c:v>1300.1653514648838</c:v>
                      </c:pt>
                      <c:pt idx="265">
                        <c:v>1355.7660811338978</c:v>
                      </c:pt>
                      <c:pt idx="266">
                        <c:v>1439.1307284703566</c:v>
                      </c:pt>
                      <c:pt idx="267">
                        <c:v>1573.9116918164918</c:v>
                      </c:pt>
                      <c:pt idx="268">
                        <c:v>1684.5876521045523</c:v>
                      </c:pt>
                      <c:pt idx="269">
                        <c:v>1832.3403299507631</c:v>
                      </c:pt>
                      <c:pt idx="270">
                        <c:v>2007.2423031898784</c:v>
                      </c:pt>
                      <c:pt idx="271">
                        <c:v>2389.9841089753436</c:v>
                      </c:pt>
                      <c:pt idx="272">
                        <c:v>2531.2512859788503</c:v>
                      </c:pt>
                      <c:pt idx="273">
                        <c:v>2485.4983425532109</c:v>
                      </c:pt>
                      <c:pt idx="274">
                        <c:v>2561.1007965389281</c:v>
                      </c:pt>
                      <c:pt idx="275">
                        <c:v>4737.6294127809642</c:v>
                      </c:pt>
                      <c:pt idx="276">
                        <c:v>6066.5954691777042</c:v>
                      </c:pt>
                      <c:pt idx="277">
                        <c:v>6156.6618444003116</c:v>
                      </c:pt>
                      <c:pt idx="278">
                        <c:v>6311.8354946219642</c:v>
                      </c:pt>
                      <c:pt idx="279">
                        <c:v>6352.9511198207938</c:v>
                      </c:pt>
                      <c:pt idx="280">
                        <c:v>6537.2342614077979</c:v>
                      </c:pt>
                      <c:pt idx="281">
                        <c:v>6706.2713666962363</c:v>
                      </c:pt>
                      <c:pt idx="282">
                        <c:v>6939.700285435134</c:v>
                      </c:pt>
                      <c:pt idx="283">
                        <c:v>7111.5320430872525</c:v>
                      </c:pt>
                      <c:pt idx="284">
                        <c:v>7423.5892720852662</c:v>
                      </c:pt>
                      <c:pt idx="285">
                        <c:v>7483.7512290277373</c:v>
                      </c:pt>
                      <c:pt idx="286">
                        <c:v>7457.7146709979143</c:v>
                      </c:pt>
                      <c:pt idx="287">
                        <c:v>7557.6355623503232</c:v>
                      </c:pt>
                      <c:pt idx="288">
                        <c:v>7525.8545191418862</c:v>
                      </c:pt>
                      <c:pt idx="289">
                        <c:v>7741.0267686050101</c:v>
                      </c:pt>
                      <c:pt idx="290">
                        <c:v>8056.790380142651</c:v>
                      </c:pt>
                      <c:pt idx="291">
                        <c:v>8599.2760579397182</c:v>
                      </c:pt>
                      <c:pt idx="292">
                        <c:v>8949.544636993216</c:v>
                      </c:pt>
                      <c:pt idx="293">
                        <c:v>9351.8743401614338</c:v>
                      </c:pt>
                      <c:pt idx="294">
                        <c:v>9988.0192020675677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7-0752-4843-9F55-7208E56DF800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TCNB_BCRA!$AN$2</c15:sqref>
                        </c15:formulaRef>
                      </c:ext>
                    </c:extLst>
                    <c:strCache>
                      <c:ptCount val="1"/>
                      <c:pt idx="0">
                        <c:v>ITCNB Suiza-nos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TCNB_BCRA!$A$3:$A$297</c15:sqref>
                        </c15:formulaRef>
                      </c:ext>
                    </c:extLst>
                    <c:numCache>
                      <c:formatCode>mmm\-yy</c:formatCode>
                      <c:ptCount val="295"/>
                      <c:pt idx="0">
                        <c:v>36892</c:v>
                      </c:pt>
                      <c:pt idx="1">
                        <c:v>36923</c:v>
                      </c:pt>
                      <c:pt idx="2">
                        <c:v>36951</c:v>
                      </c:pt>
                      <c:pt idx="3">
                        <c:v>36982</c:v>
                      </c:pt>
                      <c:pt idx="4">
                        <c:v>37012</c:v>
                      </c:pt>
                      <c:pt idx="5">
                        <c:v>37043</c:v>
                      </c:pt>
                      <c:pt idx="6">
                        <c:v>37073</c:v>
                      </c:pt>
                      <c:pt idx="7">
                        <c:v>37104</c:v>
                      </c:pt>
                      <c:pt idx="8">
                        <c:v>37135</c:v>
                      </c:pt>
                      <c:pt idx="9">
                        <c:v>37165</c:v>
                      </c:pt>
                      <c:pt idx="10">
                        <c:v>37196</c:v>
                      </c:pt>
                      <c:pt idx="11">
                        <c:v>37226</c:v>
                      </c:pt>
                      <c:pt idx="12">
                        <c:v>37257</c:v>
                      </c:pt>
                      <c:pt idx="13">
                        <c:v>37288</c:v>
                      </c:pt>
                      <c:pt idx="14">
                        <c:v>37316</c:v>
                      </c:pt>
                      <c:pt idx="15">
                        <c:v>37347</c:v>
                      </c:pt>
                      <c:pt idx="16">
                        <c:v>37377</c:v>
                      </c:pt>
                      <c:pt idx="17">
                        <c:v>37408</c:v>
                      </c:pt>
                      <c:pt idx="18">
                        <c:v>37438</c:v>
                      </c:pt>
                      <c:pt idx="19">
                        <c:v>37469</c:v>
                      </c:pt>
                      <c:pt idx="20">
                        <c:v>37500</c:v>
                      </c:pt>
                      <c:pt idx="21">
                        <c:v>37530</c:v>
                      </c:pt>
                      <c:pt idx="22">
                        <c:v>37561</c:v>
                      </c:pt>
                      <c:pt idx="23">
                        <c:v>37591</c:v>
                      </c:pt>
                      <c:pt idx="24">
                        <c:v>37622</c:v>
                      </c:pt>
                      <c:pt idx="25">
                        <c:v>37653</c:v>
                      </c:pt>
                      <c:pt idx="26">
                        <c:v>37681</c:v>
                      </c:pt>
                      <c:pt idx="27">
                        <c:v>37712</c:v>
                      </c:pt>
                      <c:pt idx="28">
                        <c:v>37742</c:v>
                      </c:pt>
                      <c:pt idx="29">
                        <c:v>37773</c:v>
                      </c:pt>
                      <c:pt idx="30">
                        <c:v>37803</c:v>
                      </c:pt>
                      <c:pt idx="31">
                        <c:v>37834</c:v>
                      </c:pt>
                      <c:pt idx="32">
                        <c:v>37865</c:v>
                      </c:pt>
                      <c:pt idx="33">
                        <c:v>37895</c:v>
                      </c:pt>
                      <c:pt idx="34">
                        <c:v>37926</c:v>
                      </c:pt>
                      <c:pt idx="35">
                        <c:v>37956</c:v>
                      </c:pt>
                      <c:pt idx="36">
                        <c:v>37987</c:v>
                      </c:pt>
                      <c:pt idx="37">
                        <c:v>38018</c:v>
                      </c:pt>
                      <c:pt idx="38">
                        <c:v>38047</c:v>
                      </c:pt>
                      <c:pt idx="39">
                        <c:v>38078</c:v>
                      </c:pt>
                      <c:pt idx="40">
                        <c:v>38108</c:v>
                      </c:pt>
                      <c:pt idx="41">
                        <c:v>38139</c:v>
                      </c:pt>
                      <c:pt idx="42">
                        <c:v>38169</c:v>
                      </c:pt>
                      <c:pt idx="43">
                        <c:v>38200</c:v>
                      </c:pt>
                      <c:pt idx="44">
                        <c:v>38231</c:v>
                      </c:pt>
                      <c:pt idx="45">
                        <c:v>38261</c:v>
                      </c:pt>
                      <c:pt idx="46">
                        <c:v>38292</c:v>
                      </c:pt>
                      <c:pt idx="47">
                        <c:v>38322</c:v>
                      </c:pt>
                      <c:pt idx="48">
                        <c:v>38353</c:v>
                      </c:pt>
                      <c:pt idx="49">
                        <c:v>38384</c:v>
                      </c:pt>
                      <c:pt idx="50">
                        <c:v>38412</c:v>
                      </c:pt>
                      <c:pt idx="51">
                        <c:v>38443</c:v>
                      </c:pt>
                      <c:pt idx="52">
                        <c:v>38473</c:v>
                      </c:pt>
                      <c:pt idx="53">
                        <c:v>38504</c:v>
                      </c:pt>
                      <c:pt idx="54">
                        <c:v>38534</c:v>
                      </c:pt>
                      <c:pt idx="55">
                        <c:v>38565</c:v>
                      </c:pt>
                      <c:pt idx="56">
                        <c:v>38596</c:v>
                      </c:pt>
                      <c:pt idx="57">
                        <c:v>38626</c:v>
                      </c:pt>
                      <c:pt idx="58">
                        <c:v>38657</c:v>
                      </c:pt>
                      <c:pt idx="59">
                        <c:v>38687</c:v>
                      </c:pt>
                      <c:pt idx="60">
                        <c:v>38718</c:v>
                      </c:pt>
                      <c:pt idx="61">
                        <c:v>38749</c:v>
                      </c:pt>
                      <c:pt idx="62">
                        <c:v>38777</c:v>
                      </c:pt>
                      <c:pt idx="63">
                        <c:v>38808</c:v>
                      </c:pt>
                      <c:pt idx="64">
                        <c:v>38838</c:v>
                      </c:pt>
                      <c:pt idx="65">
                        <c:v>38869</c:v>
                      </c:pt>
                      <c:pt idx="66">
                        <c:v>38899</c:v>
                      </c:pt>
                      <c:pt idx="67">
                        <c:v>38930</c:v>
                      </c:pt>
                      <c:pt idx="68">
                        <c:v>38961</c:v>
                      </c:pt>
                      <c:pt idx="69">
                        <c:v>38991</c:v>
                      </c:pt>
                      <c:pt idx="70">
                        <c:v>39022</c:v>
                      </c:pt>
                      <c:pt idx="71">
                        <c:v>39052</c:v>
                      </c:pt>
                      <c:pt idx="72">
                        <c:v>39083</c:v>
                      </c:pt>
                      <c:pt idx="73">
                        <c:v>39114</c:v>
                      </c:pt>
                      <c:pt idx="74">
                        <c:v>39142</c:v>
                      </c:pt>
                      <c:pt idx="75">
                        <c:v>39173</c:v>
                      </c:pt>
                      <c:pt idx="76">
                        <c:v>39203</c:v>
                      </c:pt>
                      <c:pt idx="77">
                        <c:v>39234</c:v>
                      </c:pt>
                      <c:pt idx="78">
                        <c:v>39264</c:v>
                      </c:pt>
                      <c:pt idx="79">
                        <c:v>39295</c:v>
                      </c:pt>
                      <c:pt idx="80">
                        <c:v>39326</c:v>
                      </c:pt>
                      <c:pt idx="81">
                        <c:v>39356</c:v>
                      </c:pt>
                      <c:pt idx="82">
                        <c:v>39387</c:v>
                      </c:pt>
                      <c:pt idx="83">
                        <c:v>39417</c:v>
                      </c:pt>
                      <c:pt idx="84">
                        <c:v>39448</c:v>
                      </c:pt>
                      <c:pt idx="85">
                        <c:v>39479</c:v>
                      </c:pt>
                      <c:pt idx="86">
                        <c:v>39508</c:v>
                      </c:pt>
                      <c:pt idx="87">
                        <c:v>39539</c:v>
                      </c:pt>
                      <c:pt idx="88">
                        <c:v>39569</c:v>
                      </c:pt>
                      <c:pt idx="89">
                        <c:v>39600</c:v>
                      </c:pt>
                      <c:pt idx="90">
                        <c:v>39630</c:v>
                      </c:pt>
                      <c:pt idx="91">
                        <c:v>39661</c:v>
                      </c:pt>
                      <c:pt idx="92">
                        <c:v>39692</c:v>
                      </c:pt>
                      <c:pt idx="93">
                        <c:v>39722</c:v>
                      </c:pt>
                      <c:pt idx="94">
                        <c:v>39753</c:v>
                      </c:pt>
                      <c:pt idx="95">
                        <c:v>39783</c:v>
                      </c:pt>
                      <c:pt idx="96">
                        <c:v>39814</c:v>
                      </c:pt>
                      <c:pt idx="97">
                        <c:v>39845</c:v>
                      </c:pt>
                      <c:pt idx="98">
                        <c:v>39873</c:v>
                      </c:pt>
                      <c:pt idx="99">
                        <c:v>39904</c:v>
                      </c:pt>
                      <c:pt idx="100">
                        <c:v>39934</c:v>
                      </c:pt>
                      <c:pt idx="101">
                        <c:v>39965</c:v>
                      </c:pt>
                      <c:pt idx="102">
                        <c:v>39995</c:v>
                      </c:pt>
                      <c:pt idx="103">
                        <c:v>40026</c:v>
                      </c:pt>
                      <c:pt idx="104">
                        <c:v>40057</c:v>
                      </c:pt>
                      <c:pt idx="105">
                        <c:v>40087</c:v>
                      </c:pt>
                      <c:pt idx="106">
                        <c:v>40118</c:v>
                      </c:pt>
                      <c:pt idx="107">
                        <c:v>40148</c:v>
                      </c:pt>
                      <c:pt idx="108">
                        <c:v>40179</c:v>
                      </c:pt>
                      <c:pt idx="109">
                        <c:v>40210</c:v>
                      </c:pt>
                      <c:pt idx="110">
                        <c:v>40238</c:v>
                      </c:pt>
                      <c:pt idx="111">
                        <c:v>40269</c:v>
                      </c:pt>
                      <c:pt idx="112">
                        <c:v>40299</c:v>
                      </c:pt>
                      <c:pt idx="113">
                        <c:v>40330</c:v>
                      </c:pt>
                      <c:pt idx="114">
                        <c:v>40360</c:v>
                      </c:pt>
                      <c:pt idx="115">
                        <c:v>40391</c:v>
                      </c:pt>
                      <c:pt idx="116">
                        <c:v>40422</c:v>
                      </c:pt>
                      <c:pt idx="117">
                        <c:v>40452</c:v>
                      </c:pt>
                      <c:pt idx="118">
                        <c:v>40483</c:v>
                      </c:pt>
                      <c:pt idx="119">
                        <c:v>40513</c:v>
                      </c:pt>
                      <c:pt idx="120">
                        <c:v>40544</c:v>
                      </c:pt>
                      <c:pt idx="121">
                        <c:v>40575</c:v>
                      </c:pt>
                      <c:pt idx="122">
                        <c:v>40603</c:v>
                      </c:pt>
                      <c:pt idx="123">
                        <c:v>40634</c:v>
                      </c:pt>
                      <c:pt idx="124">
                        <c:v>40664</c:v>
                      </c:pt>
                      <c:pt idx="125">
                        <c:v>40695</c:v>
                      </c:pt>
                      <c:pt idx="126">
                        <c:v>40725</c:v>
                      </c:pt>
                      <c:pt idx="127">
                        <c:v>40756</c:v>
                      </c:pt>
                      <c:pt idx="128">
                        <c:v>40787</c:v>
                      </c:pt>
                      <c:pt idx="129">
                        <c:v>40817</c:v>
                      </c:pt>
                      <c:pt idx="130">
                        <c:v>40848</c:v>
                      </c:pt>
                      <c:pt idx="131">
                        <c:v>40878</c:v>
                      </c:pt>
                      <c:pt idx="132">
                        <c:v>40909</c:v>
                      </c:pt>
                      <c:pt idx="133">
                        <c:v>40940</c:v>
                      </c:pt>
                      <c:pt idx="134">
                        <c:v>40969</c:v>
                      </c:pt>
                      <c:pt idx="135">
                        <c:v>41000</c:v>
                      </c:pt>
                      <c:pt idx="136">
                        <c:v>41030</c:v>
                      </c:pt>
                      <c:pt idx="137">
                        <c:v>41061</c:v>
                      </c:pt>
                      <c:pt idx="138">
                        <c:v>41091</c:v>
                      </c:pt>
                      <c:pt idx="139">
                        <c:v>41122</c:v>
                      </c:pt>
                      <c:pt idx="140">
                        <c:v>41153</c:v>
                      </c:pt>
                      <c:pt idx="141">
                        <c:v>41183</c:v>
                      </c:pt>
                      <c:pt idx="142">
                        <c:v>41214</c:v>
                      </c:pt>
                      <c:pt idx="143">
                        <c:v>41244</c:v>
                      </c:pt>
                      <c:pt idx="144">
                        <c:v>41275</c:v>
                      </c:pt>
                      <c:pt idx="145">
                        <c:v>41306</c:v>
                      </c:pt>
                      <c:pt idx="146">
                        <c:v>41334</c:v>
                      </c:pt>
                      <c:pt idx="147">
                        <c:v>41365</c:v>
                      </c:pt>
                      <c:pt idx="148">
                        <c:v>41395</c:v>
                      </c:pt>
                      <c:pt idx="149">
                        <c:v>41426</c:v>
                      </c:pt>
                      <c:pt idx="150">
                        <c:v>41456</c:v>
                      </c:pt>
                      <c:pt idx="151">
                        <c:v>41487</c:v>
                      </c:pt>
                      <c:pt idx="152">
                        <c:v>41518</c:v>
                      </c:pt>
                      <c:pt idx="153">
                        <c:v>41548</c:v>
                      </c:pt>
                      <c:pt idx="154">
                        <c:v>41579</c:v>
                      </c:pt>
                      <c:pt idx="155">
                        <c:v>41609</c:v>
                      </c:pt>
                      <c:pt idx="156">
                        <c:v>41640</c:v>
                      </c:pt>
                      <c:pt idx="157">
                        <c:v>41671</c:v>
                      </c:pt>
                      <c:pt idx="158">
                        <c:v>41699</c:v>
                      </c:pt>
                      <c:pt idx="159">
                        <c:v>41730</c:v>
                      </c:pt>
                      <c:pt idx="160">
                        <c:v>41760</c:v>
                      </c:pt>
                      <c:pt idx="161">
                        <c:v>41791</c:v>
                      </c:pt>
                      <c:pt idx="162">
                        <c:v>41821</c:v>
                      </c:pt>
                      <c:pt idx="163">
                        <c:v>41852</c:v>
                      </c:pt>
                      <c:pt idx="164">
                        <c:v>41883</c:v>
                      </c:pt>
                      <c:pt idx="165">
                        <c:v>41913</c:v>
                      </c:pt>
                      <c:pt idx="166">
                        <c:v>41944</c:v>
                      </c:pt>
                      <c:pt idx="167">
                        <c:v>41974</c:v>
                      </c:pt>
                      <c:pt idx="168">
                        <c:v>42005</c:v>
                      </c:pt>
                      <c:pt idx="169">
                        <c:v>42036</c:v>
                      </c:pt>
                      <c:pt idx="170">
                        <c:v>42064</c:v>
                      </c:pt>
                      <c:pt idx="171">
                        <c:v>42095</c:v>
                      </c:pt>
                      <c:pt idx="172">
                        <c:v>42125</c:v>
                      </c:pt>
                      <c:pt idx="173">
                        <c:v>42156</c:v>
                      </c:pt>
                      <c:pt idx="174">
                        <c:v>42186</c:v>
                      </c:pt>
                      <c:pt idx="175">
                        <c:v>42217</c:v>
                      </c:pt>
                      <c:pt idx="176">
                        <c:v>42248</c:v>
                      </c:pt>
                      <c:pt idx="177">
                        <c:v>42278</c:v>
                      </c:pt>
                      <c:pt idx="178">
                        <c:v>42309</c:v>
                      </c:pt>
                      <c:pt idx="179">
                        <c:v>42339</c:v>
                      </c:pt>
                      <c:pt idx="180">
                        <c:v>42370</c:v>
                      </c:pt>
                      <c:pt idx="181">
                        <c:v>42401</c:v>
                      </c:pt>
                      <c:pt idx="182">
                        <c:v>42430</c:v>
                      </c:pt>
                      <c:pt idx="183">
                        <c:v>42461</c:v>
                      </c:pt>
                      <c:pt idx="184">
                        <c:v>42491</c:v>
                      </c:pt>
                      <c:pt idx="185">
                        <c:v>42522</c:v>
                      </c:pt>
                      <c:pt idx="186">
                        <c:v>42552</c:v>
                      </c:pt>
                      <c:pt idx="187">
                        <c:v>42583</c:v>
                      </c:pt>
                      <c:pt idx="188">
                        <c:v>42614</c:v>
                      </c:pt>
                      <c:pt idx="189">
                        <c:v>42644</c:v>
                      </c:pt>
                      <c:pt idx="190">
                        <c:v>42675</c:v>
                      </c:pt>
                      <c:pt idx="191">
                        <c:v>42705</c:v>
                      </c:pt>
                      <c:pt idx="192">
                        <c:v>42736</c:v>
                      </c:pt>
                      <c:pt idx="193">
                        <c:v>42767</c:v>
                      </c:pt>
                      <c:pt idx="194">
                        <c:v>42795</c:v>
                      </c:pt>
                      <c:pt idx="195">
                        <c:v>42826</c:v>
                      </c:pt>
                      <c:pt idx="196">
                        <c:v>42856</c:v>
                      </c:pt>
                      <c:pt idx="197">
                        <c:v>42887</c:v>
                      </c:pt>
                      <c:pt idx="198">
                        <c:v>42917</c:v>
                      </c:pt>
                      <c:pt idx="199">
                        <c:v>42948</c:v>
                      </c:pt>
                      <c:pt idx="200">
                        <c:v>42979</c:v>
                      </c:pt>
                      <c:pt idx="201">
                        <c:v>43009</c:v>
                      </c:pt>
                      <c:pt idx="202">
                        <c:v>43040</c:v>
                      </c:pt>
                      <c:pt idx="203">
                        <c:v>43070</c:v>
                      </c:pt>
                      <c:pt idx="204">
                        <c:v>43101</c:v>
                      </c:pt>
                      <c:pt idx="205">
                        <c:v>43132</c:v>
                      </c:pt>
                      <c:pt idx="206">
                        <c:v>43160</c:v>
                      </c:pt>
                      <c:pt idx="207">
                        <c:v>43191</c:v>
                      </c:pt>
                      <c:pt idx="208">
                        <c:v>43221</c:v>
                      </c:pt>
                      <c:pt idx="209">
                        <c:v>43252</c:v>
                      </c:pt>
                      <c:pt idx="210">
                        <c:v>43282</c:v>
                      </c:pt>
                      <c:pt idx="211">
                        <c:v>43313</c:v>
                      </c:pt>
                      <c:pt idx="212">
                        <c:v>43344</c:v>
                      </c:pt>
                      <c:pt idx="213">
                        <c:v>43374</c:v>
                      </c:pt>
                      <c:pt idx="214">
                        <c:v>43405</c:v>
                      </c:pt>
                      <c:pt idx="215">
                        <c:v>43435</c:v>
                      </c:pt>
                      <c:pt idx="216">
                        <c:v>43466</c:v>
                      </c:pt>
                      <c:pt idx="217">
                        <c:v>43497</c:v>
                      </c:pt>
                      <c:pt idx="218">
                        <c:v>43525</c:v>
                      </c:pt>
                      <c:pt idx="219">
                        <c:v>43556</c:v>
                      </c:pt>
                      <c:pt idx="220">
                        <c:v>43586</c:v>
                      </c:pt>
                      <c:pt idx="221">
                        <c:v>43617</c:v>
                      </c:pt>
                      <c:pt idx="222">
                        <c:v>43647</c:v>
                      </c:pt>
                      <c:pt idx="223">
                        <c:v>43678</c:v>
                      </c:pt>
                      <c:pt idx="224">
                        <c:v>43709</c:v>
                      </c:pt>
                      <c:pt idx="225">
                        <c:v>43739</c:v>
                      </c:pt>
                      <c:pt idx="226">
                        <c:v>43770</c:v>
                      </c:pt>
                      <c:pt idx="227">
                        <c:v>43800</c:v>
                      </c:pt>
                      <c:pt idx="228">
                        <c:v>43831</c:v>
                      </c:pt>
                      <c:pt idx="229">
                        <c:v>43862</c:v>
                      </c:pt>
                      <c:pt idx="230">
                        <c:v>43891</c:v>
                      </c:pt>
                      <c:pt idx="231">
                        <c:v>43922</c:v>
                      </c:pt>
                      <c:pt idx="232">
                        <c:v>43952</c:v>
                      </c:pt>
                      <c:pt idx="233">
                        <c:v>43983</c:v>
                      </c:pt>
                      <c:pt idx="234">
                        <c:v>44013</c:v>
                      </c:pt>
                      <c:pt idx="235">
                        <c:v>44044</c:v>
                      </c:pt>
                      <c:pt idx="236">
                        <c:v>44075</c:v>
                      </c:pt>
                      <c:pt idx="237">
                        <c:v>44105</c:v>
                      </c:pt>
                      <c:pt idx="238">
                        <c:v>44136</c:v>
                      </c:pt>
                      <c:pt idx="239">
                        <c:v>44166</c:v>
                      </c:pt>
                      <c:pt idx="240">
                        <c:v>44197</c:v>
                      </c:pt>
                      <c:pt idx="241">
                        <c:v>44228</c:v>
                      </c:pt>
                      <c:pt idx="242">
                        <c:v>44256</c:v>
                      </c:pt>
                      <c:pt idx="243">
                        <c:v>44287</c:v>
                      </c:pt>
                      <c:pt idx="244">
                        <c:v>44317</c:v>
                      </c:pt>
                      <c:pt idx="245">
                        <c:v>44348</c:v>
                      </c:pt>
                      <c:pt idx="246">
                        <c:v>44378</c:v>
                      </c:pt>
                      <c:pt idx="247">
                        <c:v>44409</c:v>
                      </c:pt>
                      <c:pt idx="248">
                        <c:v>44440</c:v>
                      </c:pt>
                      <c:pt idx="249">
                        <c:v>44470</c:v>
                      </c:pt>
                      <c:pt idx="250">
                        <c:v>44501</c:v>
                      </c:pt>
                      <c:pt idx="251">
                        <c:v>44531</c:v>
                      </c:pt>
                      <c:pt idx="252">
                        <c:v>44562</c:v>
                      </c:pt>
                      <c:pt idx="253">
                        <c:v>44593</c:v>
                      </c:pt>
                      <c:pt idx="254">
                        <c:v>44621</c:v>
                      </c:pt>
                      <c:pt idx="255">
                        <c:v>44652</c:v>
                      </c:pt>
                      <c:pt idx="256">
                        <c:v>44682</c:v>
                      </c:pt>
                      <c:pt idx="257">
                        <c:v>44713</c:v>
                      </c:pt>
                      <c:pt idx="258">
                        <c:v>44743</c:v>
                      </c:pt>
                      <c:pt idx="259">
                        <c:v>44774</c:v>
                      </c:pt>
                      <c:pt idx="260">
                        <c:v>44805</c:v>
                      </c:pt>
                      <c:pt idx="261">
                        <c:v>44835</c:v>
                      </c:pt>
                      <c:pt idx="262">
                        <c:v>44866</c:v>
                      </c:pt>
                      <c:pt idx="263">
                        <c:v>44896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TCNB_BCRA!$AN$3:$AN$297</c15:sqref>
                        </c15:formulaRef>
                      </c:ext>
                    </c:extLst>
                    <c:numCache>
                      <c:formatCode>0.0</c:formatCode>
                      <c:ptCount val="295"/>
                      <c:pt idx="0">
                        <c:v>5.3428755998880515</c:v>
                      </c:pt>
                      <c:pt idx="1">
                        <c:v>5.2254969616729996</c:v>
                      </c:pt>
                      <c:pt idx="2">
                        <c:v>5.1591383004842086</c:v>
                      </c:pt>
                      <c:pt idx="3">
                        <c:v>5.0806262069595345</c:v>
                      </c:pt>
                      <c:pt idx="4">
                        <c:v>4.9676493529562515</c:v>
                      </c:pt>
                      <c:pt idx="5">
                        <c:v>4.8822503463841063</c:v>
                      </c:pt>
                      <c:pt idx="6">
                        <c:v>4.9507928266785814</c:v>
                      </c:pt>
                      <c:pt idx="7">
                        <c:v>5.1824980963244682</c:v>
                      </c:pt>
                      <c:pt idx="8">
                        <c:v>5.3225681801632128</c:v>
                      </c:pt>
                      <c:pt idx="9">
                        <c:v>5.3318864702155295</c:v>
                      </c:pt>
                      <c:pt idx="10">
                        <c:v>5.2738413510980253</c:v>
                      </c:pt>
                      <c:pt idx="11">
                        <c:v>5.2717347000311685</c:v>
                      </c:pt>
                      <c:pt idx="12">
                        <c:v>7.3198823881347703</c:v>
                      </c:pt>
                      <c:pt idx="13">
                        <c:v>10.00957246186646</c:v>
                      </c:pt>
                      <c:pt idx="14">
                        <c:v>12.470790739760886</c:v>
                      </c:pt>
                      <c:pt idx="15">
                        <c:v>15.034382099121979</c:v>
                      </c:pt>
                      <c:pt idx="16">
                        <c:v>18.257712386866114</c:v>
                      </c:pt>
                      <c:pt idx="17">
                        <c:v>20.504787300120942</c:v>
                      </c:pt>
                      <c:pt idx="18">
                        <c:v>21.323706511888957</c:v>
                      </c:pt>
                      <c:pt idx="19">
                        <c:v>21.064873629602602</c:v>
                      </c:pt>
                      <c:pt idx="20">
                        <c:v>21.253795433359699</c:v>
                      </c:pt>
                      <c:pt idx="21">
                        <c:v>21.298005568593485</c:v>
                      </c:pt>
                      <c:pt idx="22">
                        <c:v>20.806062535140651</c:v>
                      </c:pt>
                      <c:pt idx="23">
                        <c:v>21.0948459024691</c:v>
                      </c:pt>
                      <c:pt idx="24">
                        <c:v>20.629491489498442</c:v>
                      </c:pt>
                      <c:pt idx="25">
                        <c:v>20.238854435659377</c:v>
                      </c:pt>
                      <c:pt idx="26">
                        <c:v>19.675934391563612</c:v>
                      </c:pt>
                      <c:pt idx="27">
                        <c:v>18.280187173109084</c:v>
                      </c:pt>
                      <c:pt idx="28">
                        <c:v>18.851812368453444</c:v>
                      </c:pt>
                      <c:pt idx="29">
                        <c:v>18.529324394889464</c:v>
                      </c:pt>
                      <c:pt idx="30">
                        <c:v>17.936375123834612</c:v>
                      </c:pt>
                      <c:pt idx="31">
                        <c:v>18.422317419771677</c:v>
                      </c:pt>
                      <c:pt idx="32">
                        <c:v>18.462467761326824</c:v>
                      </c:pt>
                      <c:pt idx="33">
                        <c:v>18.825136330105533</c:v>
                      </c:pt>
                      <c:pt idx="34">
                        <c:v>18.860604047429462</c:v>
                      </c:pt>
                      <c:pt idx="35">
                        <c:v>20.370566344651326</c:v>
                      </c:pt>
                      <c:pt idx="36">
                        <c:v>20.302235886626853</c:v>
                      </c:pt>
                      <c:pt idx="37">
                        <c:v>20.527383725003642</c:v>
                      </c:pt>
                      <c:pt idx="38">
                        <c:v>19.777195008509864</c:v>
                      </c:pt>
                      <c:pt idx="39">
                        <c:v>19.034357959957283</c:v>
                      </c:pt>
                      <c:pt idx="40">
                        <c:v>19.821538406950218</c:v>
                      </c:pt>
                      <c:pt idx="41">
                        <c:v>20.604388063969704</c:v>
                      </c:pt>
                      <c:pt idx="42">
                        <c:v>20.685530512082803</c:v>
                      </c:pt>
                      <c:pt idx="43">
                        <c:v>20.785288676128005</c:v>
                      </c:pt>
                      <c:pt idx="44">
                        <c:v>20.665534183036115</c:v>
                      </c:pt>
                      <c:pt idx="45">
                        <c:v>20.939267450463287</c:v>
                      </c:pt>
                      <c:pt idx="46">
                        <c:v>22.004235958917764</c:v>
                      </c:pt>
                      <c:pt idx="47">
                        <c:v>22.575735718345026</c:v>
                      </c:pt>
                      <c:pt idx="48">
                        <c:v>21.984338805937405</c:v>
                      </c:pt>
                      <c:pt idx="49">
                        <c:v>21.331104098352206</c:v>
                      </c:pt>
                      <c:pt idx="50">
                        <c:v>21.736821126327609</c:v>
                      </c:pt>
                      <c:pt idx="51">
                        <c:v>21.133715352177163</c:v>
                      </c:pt>
                      <c:pt idx="52">
                        <c:v>20.640466782836608</c:v>
                      </c:pt>
                      <c:pt idx="53">
                        <c:v>19.871043479257146</c:v>
                      </c:pt>
                      <c:pt idx="54">
                        <c:v>19.326341497017253</c:v>
                      </c:pt>
                      <c:pt idx="55">
                        <c:v>19.919478031642125</c:v>
                      </c:pt>
                      <c:pt idx="56">
                        <c:v>20.053265042815923</c:v>
                      </c:pt>
                      <c:pt idx="57">
                        <c:v>20.049646699002526</c:v>
                      </c:pt>
                      <c:pt idx="58">
                        <c:v>19.727532951761454</c:v>
                      </c:pt>
                      <c:pt idx="59">
                        <c:v>20.114286026949689</c:v>
                      </c:pt>
                      <c:pt idx="60">
                        <c:v>20.759675464979772</c:v>
                      </c:pt>
                      <c:pt idx="61">
                        <c:v>20.485269956002757</c:v>
                      </c:pt>
                      <c:pt idx="62">
                        <c:v>20.53104882765183</c:v>
                      </c:pt>
                      <c:pt idx="63">
                        <c:v>20.810143754436854</c:v>
                      </c:pt>
                      <c:pt idx="64">
                        <c:v>21.835389383096341</c:v>
                      </c:pt>
                      <c:pt idx="65">
                        <c:v>21.772099174716264</c:v>
                      </c:pt>
                      <c:pt idx="66">
                        <c:v>21.724027208904548</c:v>
                      </c:pt>
                      <c:pt idx="67">
                        <c:v>21.797734419727679</c:v>
                      </c:pt>
                      <c:pt idx="68">
                        <c:v>21.703623057536404</c:v>
                      </c:pt>
                      <c:pt idx="69">
                        <c:v>21.416453177814798</c:v>
                      </c:pt>
                      <c:pt idx="70">
                        <c:v>21.645830383651145</c:v>
                      </c:pt>
                      <c:pt idx="71">
                        <c:v>22.061606380065342</c:v>
                      </c:pt>
                      <c:pt idx="72">
                        <c:v>21.59964403766919</c:v>
                      </c:pt>
                      <c:pt idx="73">
                        <c:v>21.774127234782302</c:v>
                      </c:pt>
                      <c:pt idx="74">
                        <c:v>22.173239479051254</c:v>
                      </c:pt>
                      <c:pt idx="75">
                        <c:v>22.20731621799877</c:v>
                      </c:pt>
                      <c:pt idx="76">
                        <c:v>21.964151559969004</c:v>
                      </c:pt>
                      <c:pt idx="77">
                        <c:v>21.752852580400869</c:v>
                      </c:pt>
                      <c:pt idx="78">
                        <c:v>22.430498711253851</c:v>
                      </c:pt>
                      <c:pt idx="79">
                        <c:v>22.839479603658429</c:v>
                      </c:pt>
                      <c:pt idx="80">
                        <c:v>23.187993631447988</c:v>
                      </c:pt>
                      <c:pt idx="81">
                        <c:v>23.447351757340236</c:v>
                      </c:pt>
                      <c:pt idx="82">
                        <c:v>24.317040651829178</c:v>
                      </c:pt>
                      <c:pt idx="83">
                        <c:v>24.039339129474023</c:v>
                      </c:pt>
                      <c:pt idx="84">
                        <c:v>24.916386319075723</c:v>
                      </c:pt>
                      <c:pt idx="85">
                        <c:v>25.223544777628941</c:v>
                      </c:pt>
                      <c:pt idx="86">
                        <c:v>27.191387277387395</c:v>
                      </c:pt>
                      <c:pt idx="87">
                        <c:v>27.239413243897282</c:v>
                      </c:pt>
                      <c:pt idx="88">
                        <c:v>26.30509921917028</c:v>
                      </c:pt>
                      <c:pt idx="89">
                        <c:v>25.547972006594172</c:v>
                      </c:pt>
                      <c:pt idx="90">
                        <c:v>25.664293072221195</c:v>
                      </c:pt>
                      <c:pt idx="91">
                        <c:v>24.360305566073386</c:v>
                      </c:pt>
                      <c:pt idx="92">
                        <c:v>24.190834903195267</c:v>
                      </c:pt>
                      <c:pt idx="93">
                        <c:v>24.733225141820554</c:v>
                      </c:pt>
                      <c:pt idx="94">
                        <c:v>24.373914987961694</c:v>
                      </c:pt>
                      <c:pt idx="95">
                        <c:v>26.017485258618876</c:v>
                      </c:pt>
                      <c:pt idx="96">
                        <c:v>26.713648286959085</c:v>
                      </c:pt>
                      <c:pt idx="97">
                        <c:v>26.253130247660472</c:v>
                      </c:pt>
                      <c:pt idx="98">
                        <c:v>27.150567436083328</c:v>
                      </c:pt>
                      <c:pt idx="99">
                        <c:v>28.025780567290614</c:v>
                      </c:pt>
                      <c:pt idx="100">
                        <c:v>29.28556418244133</c:v>
                      </c:pt>
                      <c:pt idx="101">
                        <c:v>30.355539903272017</c:v>
                      </c:pt>
                      <c:pt idx="102">
                        <c:v>30.759816613513614</c:v>
                      </c:pt>
                      <c:pt idx="103">
                        <c:v>31.309815604186582</c:v>
                      </c:pt>
                      <c:pt idx="104">
                        <c:v>32.177249564785932</c:v>
                      </c:pt>
                      <c:pt idx="105">
                        <c:v>32.633848556107644</c:v>
                      </c:pt>
                      <c:pt idx="106">
                        <c:v>32.802260797975478</c:v>
                      </c:pt>
                      <c:pt idx="107">
                        <c:v>32.277901467237285</c:v>
                      </c:pt>
                      <c:pt idx="108">
                        <c:v>32.0450529141389</c:v>
                      </c:pt>
                      <c:pt idx="109">
                        <c:v>31.304564277227243</c:v>
                      </c:pt>
                      <c:pt idx="110">
                        <c:v>31.544938719520854</c:v>
                      </c:pt>
                      <c:pt idx="111">
                        <c:v>31.588005531184905</c:v>
                      </c:pt>
                      <c:pt idx="112">
                        <c:v>30.180616550484828</c:v>
                      </c:pt>
                      <c:pt idx="113">
                        <c:v>30.327537536706984</c:v>
                      </c:pt>
                      <c:pt idx="114">
                        <c:v>32.55544546131285</c:v>
                      </c:pt>
                      <c:pt idx="115">
                        <c:v>32.983699429010613</c:v>
                      </c:pt>
                      <c:pt idx="116">
                        <c:v>34.368272829614753</c:v>
                      </c:pt>
                      <c:pt idx="117">
                        <c:v>35.623398023273417</c:v>
                      </c:pt>
                      <c:pt idx="118">
                        <c:v>35.204980709769153</c:v>
                      </c:pt>
                      <c:pt idx="119">
                        <c:v>35.70226282271156</c:v>
                      </c:pt>
                      <c:pt idx="120">
                        <c:v>36.282381054657698</c:v>
                      </c:pt>
                      <c:pt idx="121">
                        <c:v>36.852335937871622</c:v>
                      </c:pt>
                      <c:pt idx="122">
                        <c:v>38.276817352255236</c:v>
                      </c:pt>
                      <c:pt idx="123">
                        <c:v>39.444582653702156</c:v>
                      </c:pt>
                      <c:pt idx="124">
                        <c:v>40.66972902161676</c:v>
                      </c:pt>
                      <c:pt idx="125">
                        <c:v>42.481171349089891</c:v>
                      </c:pt>
                      <c:pt idx="126">
                        <c:v>43.685886430996973</c:v>
                      </c:pt>
                      <c:pt idx="127">
                        <c:v>46.51727747189473</c:v>
                      </c:pt>
                      <c:pt idx="128">
                        <c:v>41.742516822848948</c:v>
                      </c:pt>
                      <c:pt idx="129">
                        <c:v>41.046927020987347</c:v>
                      </c:pt>
                      <c:pt idx="130">
                        <c:v>40.956485421395399</c:v>
                      </c:pt>
                      <c:pt idx="131">
                        <c:v>40.118264001187413</c:v>
                      </c:pt>
                      <c:pt idx="132">
                        <c:v>40.17182215765353</c:v>
                      </c:pt>
                      <c:pt idx="133">
                        <c:v>41.507259984032096</c:v>
                      </c:pt>
                      <c:pt idx="134">
                        <c:v>41.555048241407206</c:v>
                      </c:pt>
                      <c:pt idx="135">
                        <c:v>41.978929511745072</c:v>
                      </c:pt>
                      <c:pt idx="136">
                        <c:v>41.339635443788872</c:v>
                      </c:pt>
                      <c:pt idx="137">
                        <c:v>40.900679641225288</c:v>
                      </c:pt>
                      <c:pt idx="138">
                        <c:v>40.567898499985425</c:v>
                      </c:pt>
                      <c:pt idx="139">
                        <c:v>41.488663362789474</c:v>
                      </c:pt>
                      <c:pt idx="140">
                        <c:v>43.314001373279318</c:v>
                      </c:pt>
                      <c:pt idx="141">
                        <c:v>44.215142909109453</c:v>
                      </c:pt>
                      <c:pt idx="142">
                        <c:v>44.507165818239649</c:v>
                      </c:pt>
                      <c:pt idx="143">
                        <c:v>46.12991607494083</c:v>
                      </c:pt>
                      <c:pt idx="144">
                        <c:v>46.642803300738237</c:v>
                      </c:pt>
                      <c:pt idx="145">
                        <c:v>47.444755466001659</c:v>
                      </c:pt>
                      <c:pt idx="146">
                        <c:v>46.823826685021054</c:v>
                      </c:pt>
                      <c:pt idx="147">
                        <c:v>47.991408814959321</c:v>
                      </c:pt>
                      <c:pt idx="148">
                        <c:v>47.747352778526633</c:v>
                      </c:pt>
                      <c:pt idx="149">
                        <c:v>49.782130245170592</c:v>
                      </c:pt>
                      <c:pt idx="150">
                        <c:v>50.173221580726647</c:v>
                      </c:pt>
                      <c:pt idx="151">
                        <c:v>52.479803729176744</c:v>
                      </c:pt>
                      <c:pt idx="152">
                        <c:v>54.110180908901825</c:v>
                      </c:pt>
                      <c:pt idx="153">
                        <c:v>56.449976842633021</c:v>
                      </c:pt>
                      <c:pt idx="154">
                        <c:v>57.383431113675897</c:v>
                      </c:pt>
                      <c:pt idx="155">
                        <c:v>61.597194910171041</c:v>
                      </c:pt>
                      <c:pt idx="156">
                        <c:v>68.459718971291082</c:v>
                      </c:pt>
                      <c:pt idx="157">
                        <c:v>76.544817971996039</c:v>
                      </c:pt>
                      <c:pt idx="158">
                        <c:v>78.430558218954843</c:v>
                      </c:pt>
                      <c:pt idx="159">
                        <c:v>79.028554070685075</c:v>
                      </c:pt>
                      <c:pt idx="160">
                        <c:v>78.976398523014069</c:v>
                      </c:pt>
                      <c:pt idx="161">
                        <c:v>79.01726326615713</c:v>
                      </c:pt>
                      <c:pt idx="162">
                        <c:v>78.218917410408864</c:v>
                      </c:pt>
                      <c:pt idx="163">
                        <c:v>79.635612052640951</c:v>
                      </c:pt>
                      <c:pt idx="164">
                        <c:v>78.346092307257763</c:v>
                      </c:pt>
                      <c:pt idx="165">
                        <c:v>77.527839391049895</c:v>
                      </c:pt>
                      <c:pt idx="166">
                        <c:v>76.918892731938357</c:v>
                      </c:pt>
                      <c:pt idx="167">
                        <c:v>76.404596901188341</c:v>
                      </c:pt>
                      <c:pt idx="168">
                        <c:v>79.649305632242999</c:v>
                      </c:pt>
                      <c:pt idx="169">
                        <c:v>80.832222674917801</c:v>
                      </c:pt>
                      <c:pt idx="170">
                        <c:v>78.051940967856567</c:v>
                      </c:pt>
                      <c:pt idx="171">
                        <c:v>80.320441467149479</c:v>
                      </c:pt>
                      <c:pt idx="172">
                        <c:v>83.837848073486143</c:v>
                      </c:pt>
                      <c:pt idx="173">
                        <c:v>84.525028955671942</c:v>
                      </c:pt>
                      <c:pt idx="174">
                        <c:v>83.504497120377792</c:v>
                      </c:pt>
                      <c:pt idx="175">
                        <c:v>83.215667498331541</c:v>
                      </c:pt>
                      <c:pt idx="176">
                        <c:v>83.959557768992497</c:v>
                      </c:pt>
                      <c:pt idx="177">
                        <c:v>85.334408397466902</c:v>
                      </c:pt>
                      <c:pt idx="178">
                        <c:v>83.292989730916062</c:v>
                      </c:pt>
                      <c:pt idx="179">
                        <c:v>100</c:v>
                      </c:pt>
                      <c:pt idx="180">
                        <c:v>118.1675415477653</c:v>
                      </c:pt>
                      <c:pt idx="181">
                        <c:v>129.85763587448983</c:v>
                      </c:pt>
                      <c:pt idx="182">
                        <c:v>132.63357271441845</c:v>
                      </c:pt>
                      <c:pt idx="183">
                        <c:v>130.2282437000145</c:v>
                      </c:pt>
                      <c:pt idx="184">
                        <c:v>126.08154462557215</c:v>
                      </c:pt>
                      <c:pt idx="185">
                        <c:v>127.03306796364775</c:v>
                      </c:pt>
                      <c:pt idx="186">
                        <c:v>132.30671906069017</c:v>
                      </c:pt>
                      <c:pt idx="187">
                        <c:v>133.32996799159093</c:v>
                      </c:pt>
                      <c:pt idx="188">
                        <c:v>135.13337589599354</c:v>
                      </c:pt>
                      <c:pt idx="189">
                        <c:v>133.98642287556598</c:v>
                      </c:pt>
                      <c:pt idx="190">
                        <c:v>134.24544022576288</c:v>
                      </c:pt>
                      <c:pt idx="191">
                        <c:v>135.33715833998139</c:v>
                      </c:pt>
                      <c:pt idx="192">
                        <c:v>137.43735953488272</c:v>
                      </c:pt>
                      <c:pt idx="193">
                        <c:v>135.70277600370329</c:v>
                      </c:pt>
                      <c:pt idx="194">
                        <c:v>134.99985934483857</c:v>
                      </c:pt>
                      <c:pt idx="195">
                        <c:v>133.74977369507411</c:v>
                      </c:pt>
                      <c:pt idx="196">
                        <c:v>138.64719891091823</c:v>
                      </c:pt>
                      <c:pt idx="197">
                        <c:v>145.06327759309991</c:v>
                      </c:pt>
                      <c:pt idx="198">
                        <c:v>155.74221490937464</c:v>
                      </c:pt>
                      <c:pt idx="199">
                        <c:v>157.31593874614958</c:v>
                      </c:pt>
                      <c:pt idx="200">
                        <c:v>156.20134065120621</c:v>
                      </c:pt>
                      <c:pt idx="201">
                        <c:v>154.92997749344622</c:v>
                      </c:pt>
                      <c:pt idx="202">
                        <c:v>153.68558308589752</c:v>
                      </c:pt>
                      <c:pt idx="203">
                        <c:v>156.29738354182535</c:v>
                      </c:pt>
                      <c:pt idx="204">
                        <c:v>172.45328767358694</c:v>
                      </c:pt>
                      <c:pt idx="205">
                        <c:v>185.10482571363184</c:v>
                      </c:pt>
                      <c:pt idx="206">
                        <c:v>186.2158312094038</c:v>
                      </c:pt>
                      <c:pt idx="207">
                        <c:v>182.25199605266769</c:v>
                      </c:pt>
                      <c:pt idx="208">
                        <c:v>206.90753290072715</c:v>
                      </c:pt>
                      <c:pt idx="209">
                        <c:v>233.6801274518952</c:v>
                      </c:pt>
                      <c:pt idx="210">
                        <c:v>242.04132368162982</c:v>
                      </c:pt>
                      <c:pt idx="211">
                        <c:v>265.55932575769401</c:v>
                      </c:pt>
                      <c:pt idx="212">
                        <c:v>347.4508876811812</c:v>
                      </c:pt>
                      <c:pt idx="213">
                        <c:v>325.61849051360315</c:v>
                      </c:pt>
                      <c:pt idx="214">
                        <c:v>317.39356654341157</c:v>
                      </c:pt>
                      <c:pt idx="215">
                        <c:v>332.71421265558973</c:v>
                      </c:pt>
                      <c:pt idx="216">
                        <c:v>329.54653362841935</c:v>
                      </c:pt>
                      <c:pt idx="217">
                        <c:v>334.20554515074781</c:v>
                      </c:pt>
                      <c:pt idx="218">
                        <c:v>360.23481904739356</c:v>
                      </c:pt>
                      <c:pt idx="219">
                        <c:v>374.31868592108594</c:v>
                      </c:pt>
                      <c:pt idx="220">
                        <c:v>387.40403714369995</c:v>
                      </c:pt>
                      <c:pt idx="221">
                        <c:v>385.89198160224697</c:v>
                      </c:pt>
                      <c:pt idx="222">
                        <c:v>375.49261880129239</c:v>
                      </c:pt>
                      <c:pt idx="223">
                        <c:v>469.42092041589956</c:v>
                      </c:pt>
                      <c:pt idx="224">
                        <c:v>497.11156396085823</c:v>
                      </c:pt>
                      <c:pt idx="225">
                        <c:v>513.35481901190963</c:v>
                      </c:pt>
                      <c:pt idx="226">
                        <c:v>524.23384183751352</c:v>
                      </c:pt>
                      <c:pt idx="227">
                        <c:v>530.58833035831037</c:v>
                      </c:pt>
                      <c:pt idx="228">
                        <c:v>539.05349165821713</c:v>
                      </c:pt>
                      <c:pt idx="229">
                        <c:v>547.73054832585797</c:v>
                      </c:pt>
                      <c:pt idx="230">
                        <c:v>574.80194373118979</c:v>
                      </c:pt>
                      <c:pt idx="231">
                        <c:v>590.22600170378621</c:v>
                      </c:pt>
                      <c:pt idx="232">
                        <c:v>608.00531989574176</c:v>
                      </c:pt>
                      <c:pt idx="233">
                        <c:v>637.20675004969235</c:v>
                      </c:pt>
                      <c:pt idx="234">
                        <c:v>666.45025538529103</c:v>
                      </c:pt>
                      <c:pt idx="235">
                        <c:v>701.83793247902304</c:v>
                      </c:pt>
                      <c:pt idx="236">
                        <c:v>716.6992062023786</c:v>
                      </c:pt>
                      <c:pt idx="237">
                        <c:v>740.58958146426801</c:v>
                      </c:pt>
                      <c:pt idx="238">
                        <c:v>764.75079633199607</c:v>
                      </c:pt>
                      <c:pt idx="239">
                        <c:v>810.19612272046834</c:v>
                      </c:pt>
                      <c:pt idx="240">
                        <c:v>845.001895081008</c:v>
                      </c:pt>
                      <c:pt idx="241">
                        <c:v>861.261250279151</c:v>
                      </c:pt>
                      <c:pt idx="242">
                        <c:v>853.84939230540533</c:v>
                      </c:pt>
                      <c:pt idx="243">
                        <c:v>878.4521034212537</c:v>
                      </c:pt>
                      <c:pt idx="244">
                        <c:v>908.36363914069591</c:v>
                      </c:pt>
                      <c:pt idx="245">
                        <c:v>914.3147176102259</c:v>
                      </c:pt>
                      <c:pt idx="246">
                        <c:v>913.58174132603892</c:v>
                      </c:pt>
                      <c:pt idx="247">
                        <c:v>926.68277183406997</c:v>
                      </c:pt>
                      <c:pt idx="248">
                        <c:v>928.64568261862246</c:v>
                      </c:pt>
                      <c:pt idx="249">
                        <c:v>936.50607517908884</c:v>
                      </c:pt>
                      <c:pt idx="250">
                        <c:v>948.28362529284573</c:v>
                      </c:pt>
                      <c:pt idx="251">
                        <c:v>964.18824515138579</c:v>
                      </c:pt>
                      <c:pt idx="252">
                        <c:v>986.40190125221545</c:v>
                      </c:pt>
                      <c:pt idx="253">
                        <c:v>1004.0833320245604</c:v>
                      </c:pt>
                      <c:pt idx="254">
                        <c:v>1026.0530424890205</c:v>
                      </c:pt>
                      <c:pt idx="255">
                        <c:v>1046.3586813040849</c:v>
                      </c:pt>
                      <c:pt idx="256">
                        <c:v>1047.0442484382863</c:v>
                      </c:pt>
                      <c:pt idx="257">
                        <c:v>1103.1094810913437</c:v>
                      </c:pt>
                      <c:pt idx="258">
                        <c:v>1154.5212445767743</c:v>
                      </c:pt>
                      <c:pt idx="259">
                        <c:v>1231.7617215458679</c:v>
                      </c:pt>
                      <c:pt idx="260">
                        <c:v>1286.4659302045736</c:v>
                      </c:pt>
                      <c:pt idx="261">
                        <c:v>1335.614460731058</c:v>
                      </c:pt>
                      <c:pt idx="262">
                        <c:v>1462.7095392899516</c:v>
                      </c:pt>
                      <c:pt idx="263">
                        <c:v>1616.6382743892902</c:v>
                      </c:pt>
                      <c:pt idx="264">
                        <c:v>1718.6163704390992</c:v>
                      </c:pt>
                      <c:pt idx="265">
                        <c:v>1809.2894131860266</c:v>
                      </c:pt>
                      <c:pt idx="266">
                        <c:v>1912.4279867438811</c:v>
                      </c:pt>
                      <c:pt idx="267">
                        <c:v>2102.3142853294034</c:v>
                      </c:pt>
                      <c:pt idx="268">
                        <c:v>2246.1154918497796</c:v>
                      </c:pt>
                      <c:pt idx="269">
                        <c:v>2406.5218655891931</c:v>
                      </c:pt>
                      <c:pt idx="270">
                        <c:v>2656.9739901817939</c:v>
                      </c:pt>
                      <c:pt idx="271">
                        <c:v>3195.211283198154</c:v>
                      </c:pt>
                      <c:pt idx="272">
                        <c:v>3395.683024441948</c:v>
                      </c:pt>
                      <c:pt idx="273">
                        <c:v>3374.7853090210851</c:v>
                      </c:pt>
                      <c:pt idx="274">
                        <c:v>3457.7141416728691</c:v>
                      </c:pt>
                      <c:pt idx="275">
                        <c:v>6460.2249840197801</c:v>
                      </c:pt>
                      <c:pt idx="276">
                        <c:v>8302.8666669672384</c:v>
                      </c:pt>
                      <c:pt idx="277">
                        <c:v>8299.5536229018617</c:v>
                      </c:pt>
                      <c:pt idx="278">
                        <c:v>8345.9641516720385</c:v>
                      </c:pt>
                      <c:pt idx="279">
                        <c:v>8323.8837904927841</c:v>
                      </c:pt>
                      <c:pt idx="280">
                        <c:v>8501.2885087248105</c:v>
                      </c:pt>
                      <c:pt idx="281">
                        <c:v>8810.8494251820212</c:v>
                      </c:pt>
                      <c:pt idx="282">
                        <c:v>9020.5227642333357</c:v>
                      </c:pt>
                      <c:pt idx="283">
                        <c:v>9584.7593512521635</c:v>
                      </c:pt>
                      <c:pt idx="284">
                        <c:v>9893.8325959569775</c:v>
                      </c:pt>
                      <c:pt idx="285">
                        <c:v>9939.7010272366369</c:v>
                      </c:pt>
                      <c:pt idx="286">
                        <c:v>9917.3600285620978</c:v>
                      </c:pt>
                      <c:pt idx="287">
                        <c:v>9981.7981316039513</c:v>
                      </c:pt>
                      <c:pt idx="288">
                        <c:v>10001.079344512274</c:v>
                      </c:pt>
                      <c:pt idx="289">
                        <c:v>10204.116293372334</c:v>
                      </c:pt>
                      <c:pt idx="290">
                        <c:v>10544.584458442871</c:v>
                      </c:pt>
                      <c:pt idx="291">
                        <c:v>11679.716888566012</c:v>
                      </c:pt>
                      <c:pt idx="292">
                        <c:v>12060.028978474258</c:v>
                      </c:pt>
                      <c:pt idx="293">
                        <c:v>12651.246927817007</c:v>
                      </c:pt>
                      <c:pt idx="294">
                        <c:v>13839.067894560194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8-0752-4843-9F55-7208E56DF800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TCNB_BCRA!$AO$2</c15:sqref>
                        </c15:formulaRef>
                      </c:ext>
                    </c:extLst>
                    <c:strCache>
                      <c:ptCount val="1"/>
                      <c:pt idx="0">
                        <c:v>ITCNB Zona Euro_nos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TCNB_BCRA!$A$3:$A$297</c15:sqref>
                        </c15:formulaRef>
                      </c:ext>
                    </c:extLst>
                    <c:numCache>
                      <c:formatCode>mmm\-yy</c:formatCode>
                      <c:ptCount val="295"/>
                      <c:pt idx="0">
                        <c:v>36892</c:v>
                      </c:pt>
                      <c:pt idx="1">
                        <c:v>36923</c:v>
                      </c:pt>
                      <c:pt idx="2">
                        <c:v>36951</c:v>
                      </c:pt>
                      <c:pt idx="3">
                        <c:v>36982</c:v>
                      </c:pt>
                      <c:pt idx="4">
                        <c:v>37012</c:v>
                      </c:pt>
                      <c:pt idx="5">
                        <c:v>37043</c:v>
                      </c:pt>
                      <c:pt idx="6">
                        <c:v>37073</c:v>
                      </c:pt>
                      <c:pt idx="7">
                        <c:v>37104</c:v>
                      </c:pt>
                      <c:pt idx="8">
                        <c:v>37135</c:v>
                      </c:pt>
                      <c:pt idx="9">
                        <c:v>37165</c:v>
                      </c:pt>
                      <c:pt idx="10">
                        <c:v>37196</c:v>
                      </c:pt>
                      <c:pt idx="11">
                        <c:v>37226</c:v>
                      </c:pt>
                      <c:pt idx="12">
                        <c:v>37257</c:v>
                      </c:pt>
                      <c:pt idx="13">
                        <c:v>37288</c:v>
                      </c:pt>
                      <c:pt idx="14">
                        <c:v>37316</c:v>
                      </c:pt>
                      <c:pt idx="15">
                        <c:v>37347</c:v>
                      </c:pt>
                      <c:pt idx="16">
                        <c:v>37377</c:v>
                      </c:pt>
                      <c:pt idx="17">
                        <c:v>37408</c:v>
                      </c:pt>
                      <c:pt idx="18">
                        <c:v>37438</c:v>
                      </c:pt>
                      <c:pt idx="19">
                        <c:v>37469</c:v>
                      </c:pt>
                      <c:pt idx="20">
                        <c:v>37500</c:v>
                      </c:pt>
                      <c:pt idx="21">
                        <c:v>37530</c:v>
                      </c:pt>
                      <c:pt idx="22">
                        <c:v>37561</c:v>
                      </c:pt>
                      <c:pt idx="23">
                        <c:v>37591</c:v>
                      </c:pt>
                      <c:pt idx="24">
                        <c:v>37622</c:v>
                      </c:pt>
                      <c:pt idx="25">
                        <c:v>37653</c:v>
                      </c:pt>
                      <c:pt idx="26">
                        <c:v>37681</c:v>
                      </c:pt>
                      <c:pt idx="27">
                        <c:v>37712</c:v>
                      </c:pt>
                      <c:pt idx="28">
                        <c:v>37742</c:v>
                      </c:pt>
                      <c:pt idx="29">
                        <c:v>37773</c:v>
                      </c:pt>
                      <c:pt idx="30">
                        <c:v>37803</c:v>
                      </c:pt>
                      <c:pt idx="31">
                        <c:v>37834</c:v>
                      </c:pt>
                      <c:pt idx="32">
                        <c:v>37865</c:v>
                      </c:pt>
                      <c:pt idx="33">
                        <c:v>37895</c:v>
                      </c:pt>
                      <c:pt idx="34">
                        <c:v>37926</c:v>
                      </c:pt>
                      <c:pt idx="35">
                        <c:v>37956</c:v>
                      </c:pt>
                      <c:pt idx="36">
                        <c:v>37987</c:v>
                      </c:pt>
                      <c:pt idx="37">
                        <c:v>38018</c:v>
                      </c:pt>
                      <c:pt idx="38">
                        <c:v>38047</c:v>
                      </c:pt>
                      <c:pt idx="39">
                        <c:v>38078</c:v>
                      </c:pt>
                      <c:pt idx="40">
                        <c:v>38108</c:v>
                      </c:pt>
                      <c:pt idx="41">
                        <c:v>38139</c:v>
                      </c:pt>
                      <c:pt idx="42">
                        <c:v>38169</c:v>
                      </c:pt>
                      <c:pt idx="43">
                        <c:v>38200</c:v>
                      </c:pt>
                      <c:pt idx="44">
                        <c:v>38231</c:v>
                      </c:pt>
                      <c:pt idx="45">
                        <c:v>38261</c:v>
                      </c:pt>
                      <c:pt idx="46">
                        <c:v>38292</c:v>
                      </c:pt>
                      <c:pt idx="47">
                        <c:v>38322</c:v>
                      </c:pt>
                      <c:pt idx="48">
                        <c:v>38353</c:v>
                      </c:pt>
                      <c:pt idx="49">
                        <c:v>38384</c:v>
                      </c:pt>
                      <c:pt idx="50">
                        <c:v>38412</c:v>
                      </c:pt>
                      <c:pt idx="51">
                        <c:v>38443</c:v>
                      </c:pt>
                      <c:pt idx="52">
                        <c:v>38473</c:v>
                      </c:pt>
                      <c:pt idx="53">
                        <c:v>38504</c:v>
                      </c:pt>
                      <c:pt idx="54">
                        <c:v>38534</c:v>
                      </c:pt>
                      <c:pt idx="55">
                        <c:v>38565</c:v>
                      </c:pt>
                      <c:pt idx="56">
                        <c:v>38596</c:v>
                      </c:pt>
                      <c:pt idx="57">
                        <c:v>38626</c:v>
                      </c:pt>
                      <c:pt idx="58">
                        <c:v>38657</c:v>
                      </c:pt>
                      <c:pt idx="59">
                        <c:v>38687</c:v>
                      </c:pt>
                      <c:pt idx="60">
                        <c:v>38718</c:v>
                      </c:pt>
                      <c:pt idx="61">
                        <c:v>38749</c:v>
                      </c:pt>
                      <c:pt idx="62">
                        <c:v>38777</c:v>
                      </c:pt>
                      <c:pt idx="63">
                        <c:v>38808</c:v>
                      </c:pt>
                      <c:pt idx="64">
                        <c:v>38838</c:v>
                      </c:pt>
                      <c:pt idx="65">
                        <c:v>38869</c:v>
                      </c:pt>
                      <c:pt idx="66">
                        <c:v>38899</c:v>
                      </c:pt>
                      <c:pt idx="67">
                        <c:v>38930</c:v>
                      </c:pt>
                      <c:pt idx="68">
                        <c:v>38961</c:v>
                      </c:pt>
                      <c:pt idx="69">
                        <c:v>38991</c:v>
                      </c:pt>
                      <c:pt idx="70">
                        <c:v>39022</c:v>
                      </c:pt>
                      <c:pt idx="71">
                        <c:v>39052</c:v>
                      </c:pt>
                      <c:pt idx="72">
                        <c:v>39083</c:v>
                      </c:pt>
                      <c:pt idx="73">
                        <c:v>39114</c:v>
                      </c:pt>
                      <c:pt idx="74">
                        <c:v>39142</c:v>
                      </c:pt>
                      <c:pt idx="75">
                        <c:v>39173</c:v>
                      </c:pt>
                      <c:pt idx="76">
                        <c:v>39203</c:v>
                      </c:pt>
                      <c:pt idx="77">
                        <c:v>39234</c:v>
                      </c:pt>
                      <c:pt idx="78">
                        <c:v>39264</c:v>
                      </c:pt>
                      <c:pt idx="79">
                        <c:v>39295</c:v>
                      </c:pt>
                      <c:pt idx="80">
                        <c:v>39326</c:v>
                      </c:pt>
                      <c:pt idx="81">
                        <c:v>39356</c:v>
                      </c:pt>
                      <c:pt idx="82">
                        <c:v>39387</c:v>
                      </c:pt>
                      <c:pt idx="83">
                        <c:v>39417</c:v>
                      </c:pt>
                      <c:pt idx="84">
                        <c:v>39448</c:v>
                      </c:pt>
                      <c:pt idx="85">
                        <c:v>39479</c:v>
                      </c:pt>
                      <c:pt idx="86">
                        <c:v>39508</c:v>
                      </c:pt>
                      <c:pt idx="87">
                        <c:v>39539</c:v>
                      </c:pt>
                      <c:pt idx="88">
                        <c:v>39569</c:v>
                      </c:pt>
                      <c:pt idx="89">
                        <c:v>39600</c:v>
                      </c:pt>
                      <c:pt idx="90">
                        <c:v>39630</c:v>
                      </c:pt>
                      <c:pt idx="91">
                        <c:v>39661</c:v>
                      </c:pt>
                      <c:pt idx="92">
                        <c:v>39692</c:v>
                      </c:pt>
                      <c:pt idx="93">
                        <c:v>39722</c:v>
                      </c:pt>
                      <c:pt idx="94">
                        <c:v>39753</c:v>
                      </c:pt>
                      <c:pt idx="95">
                        <c:v>39783</c:v>
                      </c:pt>
                      <c:pt idx="96">
                        <c:v>39814</c:v>
                      </c:pt>
                      <c:pt idx="97">
                        <c:v>39845</c:v>
                      </c:pt>
                      <c:pt idx="98">
                        <c:v>39873</c:v>
                      </c:pt>
                      <c:pt idx="99">
                        <c:v>39904</c:v>
                      </c:pt>
                      <c:pt idx="100">
                        <c:v>39934</c:v>
                      </c:pt>
                      <c:pt idx="101">
                        <c:v>39965</c:v>
                      </c:pt>
                      <c:pt idx="102">
                        <c:v>39995</c:v>
                      </c:pt>
                      <c:pt idx="103">
                        <c:v>40026</c:v>
                      </c:pt>
                      <c:pt idx="104">
                        <c:v>40057</c:v>
                      </c:pt>
                      <c:pt idx="105">
                        <c:v>40087</c:v>
                      </c:pt>
                      <c:pt idx="106">
                        <c:v>40118</c:v>
                      </c:pt>
                      <c:pt idx="107">
                        <c:v>40148</c:v>
                      </c:pt>
                      <c:pt idx="108">
                        <c:v>40179</c:v>
                      </c:pt>
                      <c:pt idx="109">
                        <c:v>40210</c:v>
                      </c:pt>
                      <c:pt idx="110">
                        <c:v>40238</c:v>
                      </c:pt>
                      <c:pt idx="111">
                        <c:v>40269</c:v>
                      </c:pt>
                      <c:pt idx="112">
                        <c:v>40299</c:v>
                      </c:pt>
                      <c:pt idx="113">
                        <c:v>40330</c:v>
                      </c:pt>
                      <c:pt idx="114">
                        <c:v>40360</c:v>
                      </c:pt>
                      <c:pt idx="115">
                        <c:v>40391</c:v>
                      </c:pt>
                      <c:pt idx="116">
                        <c:v>40422</c:v>
                      </c:pt>
                      <c:pt idx="117">
                        <c:v>40452</c:v>
                      </c:pt>
                      <c:pt idx="118">
                        <c:v>40483</c:v>
                      </c:pt>
                      <c:pt idx="119">
                        <c:v>40513</c:v>
                      </c:pt>
                      <c:pt idx="120">
                        <c:v>40544</c:v>
                      </c:pt>
                      <c:pt idx="121">
                        <c:v>40575</c:v>
                      </c:pt>
                      <c:pt idx="122">
                        <c:v>40603</c:v>
                      </c:pt>
                      <c:pt idx="123">
                        <c:v>40634</c:v>
                      </c:pt>
                      <c:pt idx="124">
                        <c:v>40664</c:v>
                      </c:pt>
                      <c:pt idx="125">
                        <c:v>40695</c:v>
                      </c:pt>
                      <c:pt idx="126">
                        <c:v>40725</c:v>
                      </c:pt>
                      <c:pt idx="127">
                        <c:v>40756</c:v>
                      </c:pt>
                      <c:pt idx="128">
                        <c:v>40787</c:v>
                      </c:pt>
                      <c:pt idx="129">
                        <c:v>40817</c:v>
                      </c:pt>
                      <c:pt idx="130">
                        <c:v>40848</c:v>
                      </c:pt>
                      <c:pt idx="131">
                        <c:v>40878</c:v>
                      </c:pt>
                      <c:pt idx="132">
                        <c:v>40909</c:v>
                      </c:pt>
                      <c:pt idx="133">
                        <c:v>40940</c:v>
                      </c:pt>
                      <c:pt idx="134">
                        <c:v>40969</c:v>
                      </c:pt>
                      <c:pt idx="135">
                        <c:v>41000</c:v>
                      </c:pt>
                      <c:pt idx="136">
                        <c:v>41030</c:v>
                      </c:pt>
                      <c:pt idx="137">
                        <c:v>41061</c:v>
                      </c:pt>
                      <c:pt idx="138">
                        <c:v>41091</c:v>
                      </c:pt>
                      <c:pt idx="139">
                        <c:v>41122</c:v>
                      </c:pt>
                      <c:pt idx="140">
                        <c:v>41153</c:v>
                      </c:pt>
                      <c:pt idx="141">
                        <c:v>41183</c:v>
                      </c:pt>
                      <c:pt idx="142">
                        <c:v>41214</c:v>
                      </c:pt>
                      <c:pt idx="143">
                        <c:v>41244</c:v>
                      </c:pt>
                      <c:pt idx="144">
                        <c:v>41275</c:v>
                      </c:pt>
                      <c:pt idx="145">
                        <c:v>41306</c:v>
                      </c:pt>
                      <c:pt idx="146">
                        <c:v>41334</c:v>
                      </c:pt>
                      <c:pt idx="147">
                        <c:v>41365</c:v>
                      </c:pt>
                      <c:pt idx="148">
                        <c:v>41395</c:v>
                      </c:pt>
                      <c:pt idx="149">
                        <c:v>41426</c:v>
                      </c:pt>
                      <c:pt idx="150">
                        <c:v>41456</c:v>
                      </c:pt>
                      <c:pt idx="151">
                        <c:v>41487</c:v>
                      </c:pt>
                      <c:pt idx="152">
                        <c:v>41518</c:v>
                      </c:pt>
                      <c:pt idx="153">
                        <c:v>41548</c:v>
                      </c:pt>
                      <c:pt idx="154">
                        <c:v>41579</c:v>
                      </c:pt>
                      <c:pt idx="155">
                        <c:v>41609</c:v>
                      </c:pt>
                      <c:pt idx="156">
                        <c:v>41640</c:v>
                      </c:pt>
                      <c:pt idx="157">
                        <c:v>41671</c:v>
                      </c:pt>
                      <c:pt idx="158">
                        <c:v>41699</c:v>
                      </c:pt>
                      <c:pt idx="159">
                        <c:v>41730</c:v>
                      </c:pt>
                      <c:pt idx="160">
                        <c:v>41760</c:v>
                      </c:pt>
                      <c:pt idx="161">
                        <c:v>41791</c:v>
                      </c:pt>
                      <c:pt idx="162">
                        <c:v>41821</c:v>
                      </c:pt>
                      <c:pt idx="163">
                        <c:v>41852</c:v>
                      </c:pt>
                      <c:pt idx="164">
                        <c:v>41883</c:v>
                      </c:pt>
                      <c:pt idx="165">
                        <c:v>41913</c:v>
                      </c:pt>
                      <c:pt idx="166">
                        <c:v>41944</c:v>
                      </c:pt>
                      <c:pt idx="167">
                        <c:v>41974</c:v>
                      </c:pt>
                      <c:pt idx="168">
                        <c:v>42005</c:v>
                      </c:pt>
                      <c:pt idx="169">
                        <c:v>42036</c:v>
                      </c:pt>
                      <c:pt idx="170">
                        <c:v>42064</c:v>
                      </c:pt>
                      <c:pt idx="171">
                        <c:v>42095</c:v>
                      </c:pt>
                      <c:pt idx="172">
                        <c:v>42125</c:v>
                      </c:pt>
                      <c:pt idx="173">
                        <c:v>42156</c:v>
                      </c:pt>
                      <c:pt idx="174">
                        <c:v>42186</c:v>
                      </c:pt>
                      <c:pt idx="175">
                        <c:v>42217</c:v>
                      </c:pt>
                      <c:pt idx="176">
                        <c:v>42248</c:v>
                      </c:pt>
                      <c:pt idx="177">
                        <c:v>42278</c:v>
                      </c:pt>
                      <c:pt idx="178">
                        <c:v>42309</c:v>
                      </c:pt>
                      <c:pt idx="179">
                        <c:v>42339</c:v>
                      </c:pt>
                      <c:pt idx="180">
                        <c:v>42370</c:v>
                      </c:pt>
                      <c:pt idx="181">
                        <c:v>42401</c:v>
                      </c:pt>
                      <c:pt idx="182">
                        <c:v>42430</c:v>
                      </c:pt>
                      <c:pt idx="183">
                        <c:v>42461</c:v>
                      </c:pt>
                      <c:pt idx="184">
                        <c:v>42491</c:v>
                      </c:pt>
                      <c:pt idx="185">
                        <c:v>42522</c:v>
                      </c:pt>
                      <c:pt idx="186">
                        <c:v>42552</c:v>
                      </c:pt>
                      <c:pt idx="187">
                        <c:v>42583</c:v>
                      </c:pt>
                      <c:pt idx="188">
                        <c:v>42614</c:v>
                      </c:pt>
                      <c:pt idx="189">
                        <c:v>42644</c:v>
                      </c:pt>
                      <c:pt idx="190">
                        <c:v>42675</c:v>
                      </c:pt>
                      <c:pt idx="191">
                        <c:v>42705</c:v>
                      </c:pt>
                      <c:pt idx="192">
                        <c:v>42736</c:v>
                      </c:pt>
                      <c:pt idx="193">
                        <c:v>42767</c:v>
                      </c:pt>
                      <c:pt idx="194">
                        <c:v>42795</c:v>
                      </c:pt>
                      <c:pt idx="195">
                        <c:v>42826</c:v>
                      </c:pt>
                      <c:pt idx="196">
                        <c:v>42856</c:v>
                      </c:pt>
                      <c:pt idx="197">
                        <c:v>42887</c:v>
                      </c:pt>
                      <c:pt idx="198">
                        <c:v>42917</c:v>
                      </c:pt>
                      <c:pt idx="199">
                        <c:v>42948</c:v>
                      </c:pt>
                      <c:pt idx="200">
                        <c:v>42979</c:v>
                      </c:pt>
                      <c:pt idx="201">
                        <c:v>43009</c:v>
                      </c:pt>
                      <c:pt idx="202">
                        <c:v>43040</c:v>
                      </c:pt>
                      <c:pt idx="203">
                        <c:v>43070</c:v>
                      </c:pt>
                      <c:pt idx="204">
                        <c:v>43101</c:v>
                      </c:pt>
                      <c:pt idx="205">
                        <c:v>43132</c:v>
                      </c:pt>
                      <c:pt idx="206">
                        <c:v>43160</c:v>
                      </c:pt>
                      <c:pt idx="207">
                        <c:v>43191</c:v>
                      </c:pt>
                      <c:pt idx="208">
                        <c:v>43221</c:v>
                      </c:pt>
                      <c:pt idx="209">
                        <c:v>43252</c:v>
                      </c:pt>
                      <c:pt idx="210">
                        <c:v>43282</c:v>
                      </c:pt>
                      <c:pt idx="211">
                        <c:v>43313</c:v>
                      </c:pt>
                      <c:pt idx="212">
                        <c:v>43344</c:v>
                      </c:pt>
                      <c:pt idx="213">
                        <c:v>43374</c:v>
                      </c:pt>
                      <c:pt idx="214">
                        <c:v>43405</c:v>
                      </c:pt>
                      <c:pt idx="215">
                        <c:v>43435</c:v>
                      </c:pt>
                      <c:pt idx="216">
                        <c:v>43466</c:v>
                      </c:pt>
                      <c:pt idx="217">
                        <c:v>43497</c:v>
                      </c:pt>
                      <c:pt idx="218">
                        <c:v>43525</c:v>
                      </c:pt>
                      <c:pt idx="219">
                        <c:v>43556</c:v>
                      </c:pt>
                      <c:pt idx="220">
                        <c:v>43586</c:v>
                      </c:pt>
                      <c:pt idx="221">
                        <c:v>43617</c:v>
                      </c:pt>
                      <c:pt idx="222">
                        <c:v>43647</c:v>
                      </c:pt>
                      <c:pt idx="223">
                        <c:v>43678</c:v>
                      </c:pt>
                      <c:pt idx="224">
                        <c:v>43709</c:v>
                      </c:pt>
                      <c:pt idx="225">
                        <c:v>43739</c:v>
                      </c:pt>
                      <c:pt idx="226">
                        <c:v>43770</c:v>
                      </c:pt>
                      <c:pt idx="227">
                        <c:v>43800</c:v>
                      </c:pt>
                      <c:pt idx="228">
                        <c:v>43831</c:v>
                      </c:pt>
                      <c:pt idx="229">
                        <c:v>43862</c:v>
                      </c:pt>
                      <c:pt idx="230">
                        <c:v>43891</c:v>
                      </c:pt>
                      <c:pt idx="231">
                        <c:v>43922</c:v>
                      </c:pt>
                      <c:pt idx="232">
                        <c:v>43952</c:v>
                      </c:pt>
                      <c:pt idx="233">
                        <c:v>43983</c:v>
                      </c:pt>
                      <c:pt idx="234">
                        <c:v>44013</c:v>
                      </c:pt>
                      <c:pt idx="235">
                        <c:v>44044</c:v>
                      </c:pt>
                      <c:pt idx="236">
                        <c:v>44075</c:v>
                      </c:pt>
                      <c:pt idx="237">
                        <c:v>44105</c:v>
                      </c:pt>
                      <c:pt idx="238">
                        <c:v>44136</c:v>
                      </c:pt>
                      <c:pt idx="239">
                        <c:v>44166</c:v>
                      </c:pt>
                      <c:pt idx="240">
                        <c:v>44197</c:v>
                      </c:pt>
                      <c:pt idx="241">
                        <c:v>44228</c:v>
                      </c:pt>
                      <c:pt idx="242">
                        <c:v>44256</c:v>
                      </c:pt>
                      <c:pt idx="243">
                        <c:v>44287</c:v>
                      </c:pt>
                      <c:pt idx="244">
                        <c:v>44317</c:v>
                      </c:pt>
                      <c:pt idx="245">
                        <c:v>44348</c:v>
                      </c:pt>
                      <c:pt idx="246">
                        <c:v>44378</c:v>
                      </c:pt>
                      <c:pt idx="247">
                        <c:v>44409</c:v>
                      </c:pt>
                      <c:pt idx="248">
                        <c:v>44440</c:v>
                      </c:pt>
                      <c:pt idx="249">
                        <c:v>44470</c:v>
                      </c:pt>
                      <c:pt idx="250">
                        <c:v>44501</c:v>
                      </c:pt>
                      <c:pt idx="251">
                        <c:v>44531</c:v>
                      </c:pt>
                      <c:pt idx="252">
                        <c:v>44562</c:v>
                      </c:pt>
                      <c:pt idx="253">
                        <c:v>44593</c:v>
                      </c:pt>
                      <c:pt idx="254">
                        <c:v>44621</c:v>
                      </c:pt>
                      <c:pt idx="255">
                        <c:v>44652</c:v>
                      </c:pt>
                      <c:pt idx="256">
                        <c:v>44682</c:v>
                      </c:pt>
                      <c:pt idx="257">
                        <c:v>44713</c:v>
                      </c:pt>
                      <c:pt idx="258">
                        <c:v>44743</c:v>
                      </c:pt>
                      <c:pt idx="259">
                        <c:v>44774</c:v>
                      </c:pt>
                      <c:pt idx="260">
                        <c:v>44805</c:v>
                      </c:pt>
                      <c:pt idx="261">
                        <c:v>44835</c:v>
                      </c:pt>
                      <c:pt idx="262">
                        <c:v>44866</c:v>
                      </c:pt>
                      <c:pt idx="263">
                        <c:v>44896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TCNB_BCRA!$AO$3:$AO$297</c15:sqref>
                        </c15:formulaRef>
                      </c:ext>
                    </c:extLst>
                    <c:numCache>
                      <c:formatCode>0.0</c:formatCode>
                      <c:ptCount val="295"/>
                      <c:pt idx="0">
                        <c:v>7.5446149529482005</c:v>
                      </c:pt>
                      <c:pt idx="1">
                        <c:v>7.4113226862717871</c:v>
                      </c:pt>
                      <c:pt idx="2">
                        <c:v>7.3133664483928715</c:v>
                      </c:pt>
                      <c:pt idx="3">
                        <c:v>7.1724682367508414</c:v>
                      </c:pt>
                      <c:pt idx="4">
                        <c:v>7.0290481115925258</c:v>
                      </c:pt>
                      <c:pt idx="5">
                        <c:v>6.8602139207640151</c:v>
                      </c:pt>
                      <c:pt idx="6">
                        <c:v>6.920496182000452</c:v>
                      </c:pt>
                      <c:pt idx="7">
                        <c:v>7.2406759065206767</c:v>
                      </c:pt>
                      <c:pt idx="8">
                        <c:v>7.3260089104960846</c:v>
                      </c:pt>
                      <c:pt idx="9">
                        <c:v>7.2839568369018979</c:v>
                      </c:pt>
                      <c:pt idx="10">
                        <c:v>7.1427900661014938</c:v>
                      </c:pt>
                      <c:pt idx="11">
                        <c:v>7.1754612323402398</c:v>
                      </c:pt>
                      <c:pt idx="12">
                        <c:v>9.9483382296441096</c:v>
                      </c:pt>
                      <c:pt idx="13">
                        <c:v>13.656221612931452</c:v>
                      </c:pt>
                      <c:pt idx="14">
                        <c:v>16.901998783855387</c:v>
                      </c:pt>
                      <c:pt idx="15">
                        <c:v>20.346934756887709</c:v>
                      </c:pt>
                      <c:pt idx="16">
                        <c:v>24.556415464503225</c:v>
                      </c:pt>
                      <c:pt idx="17">
                        <c:v>27.83485124921944</c:v>
                      </c:pt>
                      <c:pt idx="18">
                        <c:v>28.791929723697578</c:v>
                      </c:pt>
                      <c:pt idx="19">
                        <c:v>28.480354150768616</c:v>
                      </c:pt>
                      <c:pt idx="20">
                        <c:v>28.745536713653252</c:v>
                      </c:pt>
                      <c:pt idx="21">
                        <c:v>28.824181413073131</c:v>
                      </c:pt>
                      <c:pt idx="22">
                        <c:v>28.401748909373747</c:v>
                      </c:pt>
                      <c:pt idx="23">
                        <c:v>28.590901301916993</c:v>
                      </c:pt>
                      <c:pt idx="24">
                        <c:v>27.841936703752491</c:v>
                      </c:pt>
                      <c:pt idx="25">
                        <c:v>27.414622938969853</c:v>
                      </c:pt>
                      <c:pt idx="26">
                        <c:v>26.730663778513481</c:v>
                      </c:pt>
                      <c:pt idx="27">
                        <c:v>25.260573193730785</c:v>
                      </c:pt>
                      <c:pt idx="28">
                        <c:v>26.421512926808926</c:v>
                      </c:pt>
                      <c:pt idx="29">
                        <c:v>26.354843506384118</c:v>
                      </c:pt>
                      <c:pt idx="30">
                        <c:v>25.627769625504833</c:v>
                      </c:pt>
                      <c:pt idx="31">
                        <c:v>26.242150189368662</c:v>
                      </c:pt>
                      <c:pt idx="32">
                        <c:v>26.369225802982051</c:v>
                      </c:pt>
                      <c:pt idx="33">
                        <c:v>26.892792631269767</c:v>
                      </c:pt>
                      <c:pt idx="34">
                        <c:v>27.149348728112688</c:v>
                      </c:pt>
                      <c:pt idx="35">
                        <c:v>29.261579174735697</c:v>
                      </c:pt>
                      <c:pt idx="36">
                        <c:v>29.353800875800435</c:v>
                      </c:pt>
                      <c:pt idx="37">
                        <c:v>29.829004909232538</c:v>
                      </c:pt>
                      <c:pt idx="38">
                        <c:v>28.583039279941751</c:v>
                      </c:pt>
                      <c:pt idx="39">
                        <c:v>27.344149899187325</c:v>
                      </c:pt>
                      <c:pt idx="40">
                        <c:v>28.203456254978054</c:v>
                      </c:pt>
                      <c:pt idx="41">
                        <c:v>28.907812119760518</c:v>
                      </c:pt>
                      <c:pt idx="42">
                        <c:v>29.161240262296324</c:v>
                      </c:pt>
                      <c:pt idx="43">
                        <c:v>29.519541395194675</c:v>
                      </c:pt>
                      <c:pt idx="44">
                        <c:v>29.448043623059672</c:v>
                      </c:pt>
                      <c:pt idx="45">
                        <c:v>29.833985922247347</c:v>
                      </c:pt>
                      <c:pt idx="46">
                        <c:v>30.879795346996726</c:v>
                      </c:pt>
                      <c:pt idx="47">
                        <c:v>32.045004807200094</c:v>
                      </c:pt>
                      <c:pt idx="48">
                        <c:v>31.09309212674717</c:v>
                      </c:pt>
                      <c:pt idx="49">
                        <c:v>30.522730253587277</c:v>
                      </c:pt>
                      <c:pt idx="50">
                        <c:v>31.079943011170531</c:v>
                      </c:pt>
                      <c:pt idx="51">
                        <c:v>30.188589861467541</c:v>
                      </c:pt>
                      <c:pt idx="52">
                        <c:v>29.522354358786984</c:v>
                      </c:pt>
                      <c:pt idx="53">
                        <c:v>28.220510480826221</c:v>
                      </c:pt>
                      <c:pt idx="54">
                        <c:v>27.788651823502807</c:v>
                      </c:pt>
                      <c:pt idx="55">
                        <c:v>28.559860548251297</c:v>
                      </c:pt>
                      <c:pt idx="56">
                        <c:v>28.709845512524613</c:v>
                      </c:pt>
                      <c:pt idx="57">
                        <c:v>28.668085425759294</c:v>
                      </c:pt>
                      <c:pt idx="58">
                        <c:v>28.133527434566929</c:v>
                      </c:pt>
                      <c:pt idx="59">
                        <c:v>28.75265466654195</c:v>
                      </c:pt>
                      <c:pt idx="60">
                        <c:v>29.658474305746974</c:v>
                      </c:pt>
                      <c:pt idx="61">
                        <c:v>29.4746071326074</c:v>
                      </c:pt>
                      <c:pt idx="62">
                        <c:v>29.747750749963959</c:v>
                      </c:pt>
                      <c:pt idx="63">
                        <c:v>30.270631314212871</c:v>
                      </c:pt>
                      <c:pt idx="64">
                        <c:v>31.368654398166768</c:v>
                      </c:pt>
                      <c:pt idx="65">
                        <c:v>31.357680422169487</c:v>
                      </c:pt>
                      <c:pt idx="66">
                        <c:v>31.448391345064262</c:v>
                      </c:pt>
                      <c:pt idx="67">
                        <c:v>31.733941603691353</c:v>
                      </c:pt>
                      <c:pt idx="68">
                        <c:v>31.742224017434051</c:v>
                      </c:pt>
                      <c:pt idx="69">
                        <c:v>31.435731618712659</c:v>
                      </c:pt>
                      <c:pt idx="70">
                        <c:v>31.873395106957592</c:v>
                      </c:pt>
                      <c:pt idx="71">
                        <c:v>32.529658071143288</c:v>
                      </c:pt>
                      <c:pt idx="72">
                        <c:v>32.26071167479455</c:v>
                      </c:pt>
                      <c:pt idx="73">
                        <c:v>32.633367605759247</c:v>
                      </c:pt>
                      <c:pt idx="74">
                        <c:v>33.03481342248125</c:v>
                      </c:pt>
                      <c:pt idx="75">
                        <c:v>33.589706169601428</c:v>
                      </c:pt>
                      <c:pt idx="76">
                        <c:v>33.478764216954751</c:v>
                      </c:pt>
                      <c:pt idx="77">
                        <c:v>33.241396848218471</c:v>
                      </c:pt>
                      <c:pt idx="78">
                        <c:v>34.333593957428405</c:v>
                      </c:pt>
                      <c:pt idx="79">
                        <c:v>34.547643002315198</c:v>
                      </c:pt>
                      <c:pt idx="80">
                        <c:v>35.187676349890943</c:v>
                      </c:pt>
                      <c:pt idx="81">
                        <c:v>36.173536089373137</c:v>
                      </c:pt>
                      <c:pt idx="82">
                        <c:v>37.043908833325489</c:v>
                      </c:pt>
                      <c:pt idx="83">
                        <c:v>36.80269878207686</c:v>
                      </c:pt>
                      <c:pt idx="84">
                        <c:v>37.231015709544742</c:v>
                      </c:pt>
                      <c:pt idx="85">
                        <c:v>37.473021140794891</c:v>
                      </c:pt>
                      <c:pt idx="86">
                        <c:v>39.418923183887429</c:v>
                      </c:pt>
                      <c:pt idx="87">
                        <c:v>40.123131228076211</c:v>
                      </c:pt>
                      <c:pt idx="88">
                        <c:v>39.437467458893515</c:v>
                      </c:pt>
                      <c:pt idx="89">
                        <c:v>38.079175871092211</c:v>
                      </c:pt>
                      <c:pt idx="90">
                        <c:v>38.34262690800491</c:v>
                      </c:pt>
                      <c:pt idx="91">
                        <c:v>36.543843719496707</c:v>
                      </c:pt>
                      <c:pt idx="92">
                        <c:v>35.632938111185645</c:v>
                      </c:pt>
                      <c:pt idx="93">
                        <c:v>34.7086039870427</c:v>
                      </c:pt>
                      <c:pt idx="94">
                        <c:v>34.100646546418254</c:v>
                      </c:pt>
                      <c:pt idx="95">
                        <c:v>37.032323328491813</c:v>
                      </c:pt>
                      <c:pt idx="96">
                        <c:v>36.892926910844956</c:v>
                      </c:pt>
                      <c:pt idx="97">
                        <c:v>36.116378442699279</c:v>
                      </c:pt>
                      <c:pt idx="98">
                        <c:v>38.361359042964175</c:v>
                      </c:pt>
                      <c:pt idx="99">
                        <c:v>39.192412635300258</c:v>
                      </c:pt>
                      <c:pt idx="100">
                        <c:v>40.901188511660898</c:v>
                      </c:pt>
                      <c:pt idx="101">
                        <c:v>42.489495412461139</c:v>
                      </c:pt>
                      <c:pt idx="102">
                        <c:v>43.17692600662906</c:v>
                      </c:pt>
                      <c:pt idx="103">
                        <c:v>44.068149937983414</c:v>
                      </c:pt>
                      <c:pt idx="104">
                        <c:v>45.01256235567984</c:v>
                      </c:pt>
                      <c:pt idx="105">
                        <c:v>45.606870931757122</c:v>
                      </c:pt>
                      <c:pt idx="106">
                        <c:v>45.726497251008169</c:v>
                      </c:pt>
                      <c:pt idx="107">
                        <c:v>44.756982950396832</c:v>
                      </c:pt>
                      <c:pt idx="108">
                        <c:v>43.678951232909249</c:v>
                      </c:pt>
                      <c:pt idx="109">
                        <c:v>42.401778154425422</c:v>
                      </c:pt>
                      <c:pt idx="110">
                        <c:v>42.164261216192727</c:v>
                      </c:pt>
                      <c:pt idx="111">
                        <c:v>41.802807484308545</c:v>
                      </c:pt>
                      <c:pt idx="112">
                        <c:v>39.44411896046158</c:v>
                      </c:pt>
                      <c:pt idx="113">
                        <c:v>38.564605240519946</c:v>
                      </c:pt>
                      <c:pt idx="114">
                        <c:v>40.423558392362246</c:v>
                      </c:pt>
                      <c:pt idx="115">
                        <c:v>40.845702232791574</c:v>
                      </c:pt>
                      <c:pt idx="116">
                        <c:v>41.543474730264926</c:v>
                      </c:pt>
                      <c:pt idx="117">
                        <c:v>44.241860929663822</c:v>
                      </c:pt>
                      <c:pt idx="118">
                        <c:v>43.604359212893087</c:v>
                      </c:pt>
                      <c:pt idx="119">
                        <c:v>42.303648784778396</c:v>
                      </c:pt>
                      <c:pt idx="120">
                        <c:v>42.789923202055434</c:v>
                      </c:pt>
                      <c:pt idx="121">
                        <c:v>44.163378537641194</c:v>
                      </c:pt>
                      <c:pt idx="122">
                        <c:v>45.46776998060016</c:v>
                      </c:pt>
                      <c:pt idx="123">
                        <c:v>47.234133852108243</c:v>
                      </c:pt>
                      <c:pt idx="124">
                        <c:v>47.141859535211381</c:v>
                      </c:pt>
                      <c:pt idx="125">
                        <c:v>47.412592822998064</c:v>
                      </c:pt>
                      <c:pt idx="126">
                        <c:v>47.366207565942403</c:v>
                      </c:pt>
                      <c:pt idx="127">
                        <c:v>48.09448425572505</c:v>
                      </c:pt>
                      <c:pt idx="128">
                        <c:v>46.573437002385994</c:v>
                      </c:pt>
                      <c:pt idx="129">
                        <c:v>46.555477527131622</c:v>
                      </c:pt>
                      <c:pt idx="130">
                        <c:v>46.458330288060495</c:v>
                      </c:pt>
                      <c:pt idx="131">
                        <c:v>45.471659295966454</c:v>
                      </c:pt>
                      <c:pt idx="132">
                        <c:v>44.855785046162183</c:v>
                      </c:pt>
                      <c:pt idx="133">
                        <c:v>46.238810043807305</c:v>
                      </c:pt>
                      <c:pt idx="134">
                        <c:v>46.2642570204588</c:v>
                      </c:pt>
                      <c:pt idx="135">
                        <c:v>46.566077750905215</c:v>
                      </c:pt>
                      <c:pt idx="136">
                        <c:v>45.788195451246679</c:v>
                      </c:pt>
                      <c:pt idx="137">
                        <c:v>45.325586694212298</c:v>
                      </c:pt>
                      <c:pt idx="138">
                        <c:v>45.008736432362426</c:v>
                      </c:pt>
                      <c:pt idx="139">
                        <c:v>45.985745004189404</c:v>
                      </c:pt>
                      <c:pt idx="140">
                        <c:v>48.297459926746171</c:v>
                      </c:pt>
                      <c:pt idx="141">
                        <c:v>49.368809537476068</c:v>
                      </c:pt>
                      <c:pt idx="142">
                        <c:v>49.508142184471431</c:v>
                      </c:pt>
                      <c:pt idx="143">
                        <c:v>51.505514644858863</c:v>
                      </c:pt>
                      <c:pt idx="144">
                        <c:v>52.901067601181097</c:v>
                      </c:pt>
                      <c:pt idx="145">
                        <c:v>53.85544585148979</c:v>
                      </c:pt>
                      <c:pt idx="146">
                        <c:v>53.021516469598836</c:v>
                      </c:pt>
                      <c:pt idx="147">
                        <c:v>54.026003931254337</c:v>
                      </c:pt>
                      <c:pt idx="148">
                        <c:v>54.725168201142949</c:v>
                      </c:pt>
                      <c:pt idx="149">
                        <c:v>56.544014095145116</c:v>
                      </c:pt>
                      <c:pt idx="150">
                        <c:v>57.253731838085031</c:v>
                      </c:pt>
                      <c:pt idx="151">
                        <c:v>59.762102689893482</c:v>
                      </c:pt>
                      <c:pt idx="152">
                        <c:v>61.606494850881376</c:v>
                      </c:pt>
                      <c:pt idx="153">
                        <c:v>64.150043425193687</c:v>
                      </c:pt>
                      <c:pt idx="154">
                        <c:v>65.291229547163525</c:v>
                      </c:pt>
                      <c:pt idx="155">
                        <c:v>69.665499442498614</c:v>
                      </c:pt>
                      <c:pt idx="156">
                        <c:v>77.703897856523795</c:v>
                      </c:pt>
                      <c:pt idx="157">
                        <c:v>86.328282886366665</c:v>
                      </c:pt>
                      <c:pt idx="158">
                        <c:v>88.196774956191931</c:v>
                      </c:pt>
                      <c:pt idx="159">
                        <c:v>88.910658332949453</c:v>
                      </c:pt>
                      <c:pt idx="160">
                        <c:v>88.850763288543007</c:v>
                      </c:pt>
                      <c:pt idx="161">
                        <c:v>88.851878369995305</c:v>
                      </c:pt>
                      <c:pt idx="162">
                        <c:v>88.886383942754293</c:v>
                      </c:pt>
                      <c:pt idx="163">
                        <c:v>89.090878862334264</c:v>
                      </c:pt>
                      <c:pt idx="164">
                        <c:v>87.384133062159577</c:v>
                      </c:pt>
                      <c:pt idx="165">
                        <c:v>86.457503706582671</c:v>
                      </c:pt>
                      <c:pt idx="166">
                        <c:v>85.427499212299679</c:v>
                      </c:pt>
                      <c:pt idx="167">
                        <c:v>84.814818094044654</c:v>
                      </c:pt>
                      <c:pt idx="168">
                        <c:v>80.426018938112264</c:v>
                      </c:pt>
                      <c:pt idx="169">
                        <c:v>79.308233187674929</c:v>
                      </c:pt>
                      <c:pt idx="170">
                        <c:v>76.542461834897139</c:v>
                      </c:pt>
                      <c:pt idx="171">
                        <c:v>76.881982076664457</c:v>
                      </c:pt>
                      <c:pt idx="172">
                        <c:v>80.267228756635816</c:v>
                      </c:pt>
                      <c:pt idx="173">
                        <c:v>81.5636956471551</c:v>
                      </c:pt>
                      <c:pt idx="174">
                        <c:v>80.874590541394369</c:v>
                      </c:pt>
                      <c:pt idx="175">
                        <c:v>82.831607564907102</c:v>
                      </c:pt>
                      <c:pt idx="176">
                        <c:v>84.542801821698745</c:v>
                      </c:pt>
                      <c:pt idx="177">
                        <c:v>85.771988440801607</c:v>
                      </c:pt>
                      <c:pt idx="178">
                        <c:v>83.150234392778103</c:v>
                      </c:pt>
                      <c:pt idx="179">
                        <c:v>100</c:v>
                      </c:pt>
                      <c:pt idx="180">
                        <c:v>119.29497561058618</c:v>
                      </c:pt>
                      <c:pt idx="181">
                        <c:v>132.208098615598</c:v>
                      </c:pt>
                      <c:pt idx="182">
                        <c:v>133.59987581498876</c:v>
                      </c:pt>
                      <c:pt idx="183">
                        <c:v>131.44738260890449</c:v>
                      </c:pt>
                      <c:pt idx="184">
                        <c:v>128.64857110313957</c:v>
                      </c:pt>
                      <c:pt idx="185">
                        <c:v>127.74165147103187</c:v>
                      </c:pt>
                      <c:pt idx="186">
                        <c:v>132.76096911365204</c:v>
                      </c:pt>
                      <c:pt idx="187">
                        <c:v>133.94140044714229</c:v>
                      </c:pt>
                      <c:pt idx="188">
                        <c:v>136.20897247356029</c:v>
                      </c:pt>
                      <c:pt idx="189">
                        <c:v>134.66081073974223</c:v>
                      </c:pt>
                      <c:pt idx="190">
                        <c:v>133.26779817867981</c:v>
                      </c:pt>
                      <c:pt idx="191">
                        <c:v>134.26141036505877</c:v>
                      </c:pt>
                      <c:pt idx="192">
                        <c:v>135.82866506409158</c:v>
                      </c:pt>
                      <c:pt idx="193">
                        <c:v>133.55127224243546</c:v>
                      </c:pt>
                      <c:pt idx="194">
                        <c:v>133.43764791960768</c:v>
                      </c:pt>
                      <c:pt idx="195">
                        <c:v>132.49973262279315</c:v>
                      </c:pt>
                      <c:pt idx="196">
                        <c:v>139.64488096170217</c:v>
                      </c:pt>
                      <c:pt idx="197">
                        <c:v>145.59721559632547</c:v>
                      </c:pt>
                      <c:pt idx="198">
                        <c:v>158.99535075799827</c:v>
                      </c:pt>
                      <c:pt idx="199">
                        <c:v>165.4290716372825</c:v>
                      </c:pt>
                      <c:pt idx="200">
                        <c:v>165.31047691157914</c:v>
                      </c:pt>
                      <c:pt idx="201">
                        <c:v>165.05954078686457</c:v>
                      </c:pt>
                      <c:pt idx="202">
                        <c:v>165.18361586745746</c:v>
                      </c:pt>
                      <c:pt idx="203">
                        <c:v>168.54248077562443</c:v>
                      </c:pt>
                      <c:pt idx="204">
                        <c:v>186.75825535293302</c:v>
                      </c:pt>
                      <c:pt idx="205">
                        <c:v>197.09360972501574</c:v>
                      </c:pt>
                      <c:pt idx="206">
                        <c:v>200.8469989758062</c:v>
                      </c:pt>
                      <c:pt idx="207">
                        <c:v>199.84327405135184</c:v>
                      </c:pt>
                      <c:pt idx="208">
                        <c:v>224.91953669192895</c:v>
                      </c:pt>
                      <c:pt idx="209">
                        <c:v>249.29069900577852</c:v>
                      </c:pt>
                      <c:pt idx="210">
                        <c:v>259.70140397554974</c:v>
                      </c:pt>
                      <c:pt idx="211">
                        <c:v>279.88754610592861</c:v>
                      </c:pt>
                      <c:pt idx="212">
                        <c:v>361.94775449534558</c:v>
                      </c:pt>
                      <c:pt idx="213">
                        <c:v>342.94629580446275</c:v>
                      </c:pt>
                      <c:pt idx="214">
                        <c:v>333.40060487493702</c:v>
                      </c:pt>
                      <c:pt idx="215">
                        <c:v>346.97124432508815</c:v>
                      </c:pt>
                      <c:pt idx="216">
                        <c:v>343.5597058188149</c:v>
                      </c:pt>
                      <c:pt idx="217">
                        <c:v>350.74324921015688</c:v>
                      </c:pt>
                      <c:pt idx="218">
                        <c:v>376.09738331940036</c:v>
                      </c:pt>
                      <c:pt idx="219">
                        <c:v>390.87966636739878</c:v>
                      </c:pt>
                      <c:pt idx="220">
                        <c:v>404.30436806116023</c:v>
                      </c:pt>
                      <c:pt idx="221">
                        <c:v>397.84571607777673</c:v>
                      </c:pt>
                      <c:pt idx="222">
                        <c:v>383.95803489858599</c:v>
                      </c:pt>
                      <c:pt idx="223">
                        <c:v>471.95739294597229</c:v>
                      </c:pt>
                      <c:pt idx="224">
                        <c:v>500.18079527124007</c:v>
                      </c:pt>
                      <c:pt idx="225">
                        <c:v>520.43743424108573</c:v>
                      </c:pt>
                      <c:pt idx="226">
                        <c:v>531.0948546089345</c:v>
                      </c:pt>
                      <c:pt idx="227">
                        <c:v>535.39570214062576</c:v>
                      </c:pt>
                      <c:pt idx="228">
                        <c:v>535.90616674868295</c:v>
                      </c:pt>
                      <c:pt idx="229">
                        <c:v>538.20768078486185</c:v>
                      </c:pt>
                      <c:pt idx="230">
                        <c:v>561.81783188330269</c:v>
                      </c:pt>
                      <c:pt idx="231">
                        <c:v>574.64786006210727</c:v>
                      </c:pt>
                      <c:pt idx="232">
                        <c:v>593.98216234097481</c:v>
                      </c:pt>
                      <c:pt idx="233">
                        <c:v>629.63642093099963</c:v>
                      </c:pt>
                      <c:pt idx="234">
                        <c:v>659.1553332624627</c:v>
                      </c:pt>
                      <c:pt idx="235">
                        <c:v>697.4262540128467</c:v>
                      </c:pt>
                      <c:pt idx="236">
                        <c:v>713.40027591431601</c:v>
                      </c:pt>
                      <c:pt idx="237">
                        <c:v>734.81569100606578</c:v>
                      </c:pt>
                      <c:pt idx="238">
                        <c:v>761.24249167519463</c:v>
                      </c:pt>
                      <c:pt idx="239">
                        <c:v>809.06068681530667</c:v>
                      </c:pt>
                      <c:pt idx="240">
                        <c:v>841.76886631130878</c:v>
                      </c:pt>
                      <c:pt idx="241">
                        <c:v>863.03857814453067</c:v>
                      </c:pt>
                      <c:pt idx="242">
                        <c:v>871.75166929702743</c:v>
                      </c:pt>
                      <c:pt idx="243">
                        <c:v>894.93526590881254</c:v>
                      </c:pt>
                      <c:pt idx="244">
                        <c:v>919.52306685144617</c:v>
                      </c:pt>
                      <c:pt idx="245">
                        <c:v>923.18291438996448</c:v>
                      </c:pt>
                      <c:pt idx="246">
                        <c:v>915.27361500018947</c:v>
                      </c:pt>
                      <c:pt idx="247">
                        <c:v>920.64552427391254</c:v>
                      </c:pt>
                      <c:pt idx="248">
                        <c:v>930.67152404141348</c:v>
                      </c:pt>
                      <c:pt idx="249">
                        <c:v>926.31950985097706</c:v>
                      </c:pt>
                      <c:pt idx="250">
                        <c:v>921.09673295960431</c:v>
                      </c:pt>
                      <c:pt idx="251">
                        <c:v>926.55231636126666</c:v>
                      </c:pt>
                      <c:pt idx="252">
                        <c:v>946.50837095993199</c:v>
                      </c:pt>
                      <c:pt idx="253">
                        <c:v>969.9941357258275</c:v>
                      </c:pt>
                      <c:pt idx="254">
                        <c:v>970.31097273384091</c:v>
                      </c:pt>
                      <c:pt idx="255">
                        <c:v>986.41477788892701</c:v>
                      </c:pt>
                      <c:pt idx="256">
                        <c:v>1002.2899838416904</c:v>
                      </c:pt>
                      <c:pt idx="257">
                        <c:v>1043.2662528684641</c:v>
                      </c:pt>
                      <c:pt idx="258">
                        <c:v>1051.817894367445</c:v>
                      </c:pt>
                      <c:pt idx="259">
                        <c:v>1102.3765393080598</c:v>
                      </c:pt>
                      <c:pt idx="260">
                        <c:v>1144.3329247209638</c:v>
                      </c:pt>
                      <c:pt idx="261">
                        <c:v>1206.1944319471079</c:v>
                      </c:pt>
                      <c:pt idx="262">
                        <c:v>1330.4773010191509</c:v>
                      </c:pt>
                      <c:pt idx="263">
                        <c:v>1472.8924889530499</c:v>
                      </c:pt>
                      <c:pt idx="264">
                        <c:v>1578.8825870496337</c:v>
                      </c:pt>
                      <c:pt idx="265">
                        <c:v>1654.1503126964863</c:v>
                      </c:pt>
                      <c:pt idx="266">
                        <c:v>1749.2944841983917</c:v>
                      </c:pt>
                      <c:pt idx="267">
                        <c:v>1910.7658786721104</c:v>
                      </c:pt>
                      <c:pt idx="268">
                        <c:v>2021.2553269003713</c:v>
                      </c:pt>
                      <c:pt idx="269">
                        <c:v>2169.3434544584884</c:v>
                      </c:pt>
                      <c:pt idx="270">
                        <c:v>2370.5157085410119</c:v>
                      </c:pt>
                      <c:pt idx="271">
                        <c:v>2827.0756502381714</c:v>
                      </c:pt>
                      <c:pt idx="272">
                        <c:v>3008.2413742060767</c:v>
                      </c:pt>
                      <c:pt idx="273">
                        <c:v>2974.2875081961788</c:v>
                      </c:pt>
                      <c:pt idx="274">
                        <c:v>3076.6838119105087</c:v>
                      </c:pt>
                      <c:pt idx="275">
                        <c:v>5631.194553033577</c:v>
                      </c:pt>
                      <c:pt idx="276">
                        <c:v>7179.4104035145165</c:v>
                      </c:pt>
                      <c:pt idx="277">
                        <c:v>7250.5988229581344</c:v>
                      </c:pt>
                      <c:pt idx="278">
                        <c:v>7437.5491340969447</c:v>
                      </c:pt>
                      <c:pt idx="279">
                        <c:v>7499.443589296965</c:v>
                      </c:pt>
                      <c:pt idx="280">
                        <c:v>7714.2369961246804</c:v>
                      </c:pt>
                      <c:pt idx="281">
                        <c:v>7822.6757029075525</c:v>
                      </c:pt>
                      <c:pt idx="282">
                        <c:v>8058.8963439734316</c:v>
                      </c:pt>
                      <c:pt idx="283">
                        <c:v>8353.5174823433226</c:v>
                      </c:pt>
                      <c:pt idx="284">
                        <c:v>8593.5951860085552</c:v>
                      </c:pt>
                      <c:pt idx="285">
                        <c:v>8610.7535029239134</c:v>
                      </c:pt>
                      <c:pt idx="286">
                        <c:v>8567.566024788237</c:v>
                      </c:pt>
                      <c:pt idx="287">
                        <c:v>8604.6095900533674</c:v>
                      </c:pt>
                      <c:pt idx="288">
                        <c:v>8692.3450384450698</c:v>
                      </c:pt>
                      <c:pt idx="289">
                        <c:v>8866.4847483269277</c:v>
                      </c:pt>
                      <c:pt idx="290">
                        <c:v>9294.1628958630226</c:v>
                      </c:pt>
                      <c:pt idx="291">
                        <c:v>10118.245345926471</c:v>
                      </c:pt>
                      <c:pt idx="292">
                        <c:v>10411.62817983075</c:v>
                      </c:pt>
                      <c:pt idx="293">
                        <c:v>10944.863618702262</c:v>
                      </c:pt>
                      <c:pt idx="294">
                        <c:v>11902.325023431305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9-0752-4843-9F55-7208E56DF800}"/>
                  </c:ext>
                </c:extLst>
              </c15:ser>
            </c15:filteredLineSeries>
            <c15:filteredLineSeries>
              <c15:ser>
                <c:idx val="26"/>
                <c:order val="2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TCNB_BCRA!$AP$2</c15:sqref>
                        </c15:formulaRef>
                      </c:ext>
                    </c:extLst>
                    <c:strCache>
                      <c:ptCount val="1"/>
                      <c:pt idx="0">
                        <c:v>ITCNB Vietnam_nos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TCNB_BCRA!$A$3:$A$297</c15:sqref>
                        </c15:formulaRef>
                      </c:ext>
                    </c:extLst>
                    <c:numCache>
                      <c:formatCode>mmm\-yy</c:formatCode>
                      <c:ptCount val="295"/>
                      <c:pt idx="0">
                        <c:v>36892</c:v>
                      </c:pt>
                      <c:pt idx="1">
                        <c:v>36923</c:v>
                      </c:pt>
                      <c:pt idx="2">
                        <c:v>36951</c:v>
                      </c:pt>
                      <c:pt idx="3">
                        <c:v>36982</c:v>
                      </c:pt>
                      <c:pt idx="4">
                        <c:v>37012</c:v>
                      </c:pt>
                      <c:pt idx="5">
                        <c:v>37043</c:v>
                      </c:pt>
                      <c:pt idx="6">
                        <c:v>37073</c:v>
                      </c:pt>
                      <c:pt idx="7">
                        <c:v>37104</c:v>
                      </c:pt>
                      <c:pt idx="8">
                        <c:v>37135</c:v>
                      </c:pt>
                      <c:pt idx="9">
                        <c:v>37165</c:v>
                      </c:pt>
                      <c:pt idx="10">
                        <c:v>37196</c:v>
                      </c:pt>
                      <c:pt idx="11">
                        <c:v>37226</c:v>
                      </c:pt>
                      <c:pt idx="12">
                        <c:v>37257</c:v>
                      </c:pt>
                      <c:pt idx="13">
                        <c:v>37288</c:v>
                      </c:pt>
                      <c:pt idx="14">
                        <c:v>37316</c:v>
                      </c:pt>
                      <c:pt idx="15">
                        <c:v>37347</c:v>
                      </c:pt>
                      <c:pt idx="16">
                        <c:v>37377</c:v>
                      </c:pt>
                      <c:pt idx="17">
                        <c:v>37408</c:v>
                      </c:pt>
                      <c:pt idx="18">
                        <c:v>37438</c:v>
                      </c:pt>
                      <c:pt idx="19">
                        <c:v>37469</c:v>
                      </c:pt>
                      <c:pt idx="20">
                        <c:v>37500</c:v>
                      </c:pt>
                      <c:pt idx="21">
                        <c:v>37530</c:v>
                      </c:pt>
                      <c:pt idx="22">
                        <c:v>37561</c:v>
                      </c:pt>
                      <c:pt idx="23">
                        <c:v>37591</c:v>
                      </c:pt>
                      <c:pt idx="24">
                        <c:v>37622</c:v>
                      </c:pt>
                      <c:pt idx="25">
                        <c:v>37653</c:v>
                      </c:pt>
                      <c:pt idx="26">
                        <c:v>37681</c:v>
                      </c:pt>
                      <c:pt idx="27">
                        <c:v>37712</c:v>
                      </c:pt>
                      <c:pt idx="28">
                        <c:v>37742</c:v>
                      </c:pt>
                      <c:pt idx="29">
                        <c:v>37773</c:v>
                      </c:pt>
                      <c:pt idx="30">
                        <c:v>37803</c:v>
                      </c:pt>
                      <c:pt idx="31">
                        <c:v>37834</c:v>
                      </c:pt>
                      <c:pt idx="32">
                        <c:v>37865</c:v>
                      </c:pt>
                      <c:pt idx="33">
                        <c:v>37895</c:v>
                      </c:pt>
                      <c:pt idx="34">
                        <c:v>37926</c:v>
                      </c:pt>
                      <c:pt idx="35">
                        <c:v>37956</c:v>
                      </c:pt>
                      <c:pt idx="36">
                        <c:v>37987</c:v>
                      </c:pt>
                      <c:pt idx="37">
                        <c:v>38018</c:v>
                      </c:pt>
                      <c:pt idx="38">
                        <c:v>38047</c:v>
                      </c:pt>
                      <c:pt idx="39">
                        <c:v>38078</c:v>
                      </c:pt>
                      <c:pt idx="40">
                        <c:v>38108</c:v>
                      </c:pt>
                      <c:pt idx="41">
                        <c:v>38139</c:v>
                      </c:pt>
                      <c:pt idx="42">
                        <c:v>38169</c:v>
                      </c:pt>
                      <c:pt idx="43">
                        <c:v>38200</c:v>
                      </c:pt>
                      <c:pt idx="44">
                        <c:v>38231</c:v>
                      </c:pt>
                      <c:pt idx="45">
                        <c:v>38261</c:v>
                      </c:pt>
                      <c:pt idx="46">
                        <c:v>38292</c:v>
                      </c:pt>
                      <c:pt idx="47">
                        <c:v>38322</c:v>
                      </c:pt>
                      <c:pt idx="48">
                        <c:v>38353</c:v>
                      </c:pt>
                      <c:pt idx="49">
                        <c:v>38384</c:v>
                      </c:pt>
                      <c:pt idx="50">
                        <c:v>38412</c:v>
                      </c:pt>
                      <c:pt idx="51">
                        <c:v>38443</c:v>
                      </c:pt>
                      <c:pt idx="52">
                        <c:v>38473</c:v>
                      </c:pt>
                      <c:pt idx="53">
                        <c:v>38504</c:v>
                      </c:pt>
                      <c:pt idx="54">
                        <c:v>38534</c:v>
                      </c:pt>
                      <c:pt idx="55">
                        <c:v>38565</c:v>
                      </c:pt>
                      <c:pt idx="56">
                        <c:v>38596</c:v>
                      </c:pt>
                      <c:pt idx="57">
                        <c:v>38626</c:v>
                      </c:pt>
                      <c:pt idx="58">
                        <c:v>38657</c:v>
                      </c:pt>
                      <c:pt idx="59">
                        <c:v>38687</c:v>
                      </c:pt>
                      <c:pt idx="60">
                        <c:v>38718</c:v>
                      </c:pt>
                      <c:pt idx="61">
                        <c:v>38749</c:v>
                      </c:pt>
                      <c:pt idx="62">
                        <c:v>38777</c:v>
                      </c:pt>
                      <c:pt idx="63">
                        <c:v>38808</c:v>
                      </c:pt>
                      <c:pt idx="64">
                        <c:v>38838</c:v>
                      </c:pt>
                      <c:pt idx="65">
                        <c:v>38869</c:v>
                      </c:pt>
                      <c:pt idx="66">
                        <c:v>38899</c:v>
                      </c:pt>
                      <c:pt idx="67">
                        <c:v>38930</c:v>
                      </c:pt>
                      <c:pt idx="68">
                        <c:v>38961</c:v>
                      </c:pt>
                      <c:pt idx="69">
                        <c:v>38991</c:v>
                      </c:pt>
                      <c:pt idx="70">
                        <c:v>39022</c:v>
                      </c:pt>
                      <c:pt idx="71">
                        <c:v>39052</c:v>
                      </c:pt>
                      <c:pt idx="72">
                        <c:v>39083</c:v>
                      </c:pt>
                      <c:pt idx="73">
                        <c:v>39114</c:v>
                      </c:pt>
                      <c:pt idx="74">
                        <c:v>39142</c:v>
                      </c:pt>
                      <c:pt idx="75">
                        <c:v>39173</c:v>
                      </c:pt>
                      <c:pt idx="76">
                        <c:v>39203</c:v>
                      </c:pt>
                      <c:pt idx="77">
                        <c:v>39234</c:v>
                      </c:pt>
                      <c:pt idx="78">
                        <c:v>39264</c:v>
                      </c:pt>
                      <c:pt idx="79">
                        <c:v>39295</c:v>
                      </c:pt>
                      <c:pt idx="80">
                        <c:v>39326</c:v>
                      </c:pt>
                      <c:pt idx="81">
                        <c:v>39356</c:v>
                      </c:pt>
                      <c:pt idx="82">
                        <c:v>39387</c:v>
                      </c:pt>
                      <c:pt idx="83">
                        <c:v>39417</c:v>
                      </c:pt>
                      <c:pt idx="84">
                        <c:v>39448</c:v>
                      </c:pt>
                      <c:pt idx="85">
                        <c:v>39479</c:v>
                      </c:pt>
                      <c:pt idx="86">
                        <c:v>39508</c:v>
                      </c:pt>
                      <c:pt idx="87">
                        <c:v>39539</c:v>
                      </c:pt>
                      <c:pt idx="88">
                        <c:v>39569</c:v>
                      </c:pt>
                      <c:pt idx="89">
                        <c:v>39600</c:v>
                      </c:pt>
                      <c:pt idx="90">
                        <c:v>39630</c:v>
                      </c:pt>
                      <c:pt idx="91">
                        <c:v>39661</c:v>
                      </c:pt>
                      <c:pt idx="92">
                        <c:v>39692</c:v>
                      </c:pt>
                      <c:pt idx="93">
                        <c:v>39722</c:v>
                      </c:pt>
                      <c:pt idx="94">
                        <c:v>39753</c:v>
                      </c:pt>
                      <c:pt idx="95">
                        <c:v>39783</c:v>
                      </c:pt>
                      <c:pt idx="96">
                        <c:v>39814</c:v>
                      </c:pt>
                      <c:pt idx="97">
                        <c:v>39845</c:v>
                      </c:pt>
                      <c:pt idx="98">
                        <c:v>39873</c:v>
                      </c:pt>
                      <c:pt idx="99">
                        <c:v>39904</c:v>
                      </c:pt>
                      <c:pt idx="100">
                        <c:v>39934</c:v>
                      </c:pt>
                      <c:pt idx="101">
                        <c:v>39965</c:v>
                      </c:pt>
                      <c:pt idx="102">
                        <c:v>39995</c:v>
                      </c:pt>
                      <c:pt idx="103">
                        <c:v>40026</c:v>
                      </c:pt>
                      <c:pt idx="104">
                        <c:v>40057</c:v>
                      </c:pt>
                      <c:pt idx="105">
                        <c:v>40087</c:v>
                      </c:pt>
                      <c:pt idx="106">
                        <c:v>40118</c:v>
                      </c:pt>
                      <c:pt idx="107">
                        <c:v>40148</c:v>
                      </c:pt>
                      <c:pt idx="108">
                        <c:v>40179</c:v>
                      </c:pt>
                      <c:pt idx="109">
                        <c:v>40210</c:v>
                      </c:pt>
                      <c:pt idx="110">
                        <c:v>40238</c:v>
                      </c:pt>
                      <c:pt idx="111">
                        <c:v>40269</c:v>
                      </c:pt>
                      <c:pt idx="112">
                        <c:v>40299</c:v>
                      </c:pt>
                      <c:pt idx="113">
                        <c:v>40330</c:v>
                      </c:pt>
                      <c:pt idx="114">
                        <c:v>40360</c:v>
                      </c:pt>
                      <c:pt idx="115">
                        <c:v>40391</c:v>
                      </c:pt>
                      <c:pt idx="116">
                        <c:v>40422</c:v>
                      </c:pt>
                      <c:pt idx="117">
                        <c:v>40452</c:v>
                      </c:pt>
                      <c:pt idx="118">
                        <c:v>40483</c:v>
                      </c:pt>
                      <c:pt idx="119">
                        <c:v>40513</c:v>
                      </c:pt>
                      <c:pt idx="120">
                        <c:v>40544</c:v>
                      </c:pt>
                      <c:pt idx="121">
                        <c:v>40575</c:v>
                      </c:pt>
                      <c:pt idx="122">
                        <c:v>40603</c:v>
                      </c:pt>
                      <c:pt idx="123">
                        <c:v>40634</c:v>
                      </c:pt>
                      <c:pt idx="124">
                        <c:v>40664</c:v>
                      </c:pt>
                      <c:pt idx="125">
                        <c:v>40695</c:v>
                      </c:pt>
                      <c:pt idx="126">
                        <c:v>40725</c:v>
                      </c:pt>
                      <c:pt idx="127">
                        <c:v>40756</c:v>
                      </c:pt>
                      <c:pt idx="128">
                        <c:v>40787</c:v>
                      </c:pt>
                      <c:pt idx="129">
                        <c:v>40817</c:v>
                      </c:pt>
                      <c:pt idx="130">
                        <c:v>40848</c:v>
                      </c:pt>
                      <c:pt idx="131">
                        <c:v>40878</c:v>
                      </c:pt>
                      <c:pt idx="132">
                        <c:v>40909</c:v>
                      </c:pt>
                      <c:pt idx="133">
                        <c:v>40940</c:v>
                      </c:pt>
                      <c:pt idx="134">
                        <c:v>40969</c:v>
                      </c:pt>
                      <c:pt idx="135">
                        <c:v>41000</c:v>
                      </c:pt>
                      <c:pt idx="136">
                        <c:v>41030</c:v>
                      </c:pt>
                      <c:pt idx="137">
                        <c:v>41061</c:v>
                      </c:pt>
                      <c:pt idx="138">
                        <c:v>41091</c:v>
                      </c:pt>
                      <c:pt idx="139">
                        <c:v>41122</c:v>
                      </c:pt>
                      <c:pt idx="140">
                        <c:v>41153</c:v>
                      </c:pt>
                      <c:pt idx="141">
                        <c:v>41183</c:v>
                      </c:pt>
                      <c:pt idx="142">
                        <c:v>41214</c:v>
                      </c:pt>
                      <c:pt idx="143">
                        <c:v>41244</c:v>
                      </c:pt>
                      <c:pt idx="144">
                        <c:v>41275</c:v>
                      </c:pt>
                      <c:pt idx="145">
                        <c:v>41306</c:v>
                      </c:pt>
                      <c:pt idx="146">
                        <c:v>41334</c:v>
                      </c:pt>
                      <c:pt idx="147">
                        <c:v>41365</c:v>
                      </c:pt>
                      <c:pt idx="148">
                        <c:v>41395</c:v>
                      </c:pt>
                      <c:pt idx="149">
                        <c:v>41426</c:v>
                      </c:pt>
                      <c:pt idx="150">
                        <c:v>41456</c:v>
                      </c:pt>
                      <c:pt idx="151">
                        <c:v>41487</c:v>
                      </c:pt>
                      <c:pt idx="152">
                        <c:v>41518</c:v>
                      </c:pt>
                      <c:pt idx="153">
                        <c:v>41548</c:v>
                      </c:pt>
                      <c:pt idx="154">
                        <c:v>41579</c:v>
                      </c:pt>
                      <c:pt idx="155">
                        <c:v>41609</c:v>
                      </c:pt>
                      <c:pt idx="156">
                        <c:v>41640</c:v>
                      </c:pt>
                      <c:pt idx="157">
                        <c:v>41671</c:v>
                      </c:pt>
                      <c:pt idx="158">
                        <c:v>41699</c:v>
                      </c:pt>
                      <c:pt idx="159">
                        <c:v>41730</c:v>
                      </c:pt>
                      <c:pt idx="160">
                        <c:v>41760</c:v>
                      </c:pt>
                      <c:pt idx="161">
                        <c:v>41791</c:v>
                      </c:pt>
                      <c:pt idx="162">
                        <c:v>41821</c:v>
                      </c:pt>
                      <c:pt idx="163">
                        <c:v>41852</c:v>
                      </c:pt>
                      <c:pt idx="164">
                        <c:v>41883</c:v>
                      </c:pt>
                      <c:pt idx="165">
                        <c:v>41913</c:v>
                      </c:pt>
                      <c:pt idx="166">
                        <c:v>41944</c:v>
                      </c:pt>
                      <c:pt idx="167">
                        <c:v>41974</c:v>
                      </c:pt>
                      <c:pt idx="168">
                        <c:v>42005</c:v>
                      </c:pt>
                      <c:pt idx="169">
                        <c:v>42036</c:v>
                      </c:pt>
                      <c:pt idx="170">
                        <c:v>42064</c:v>
                      </c:pt>
                      <c:pt idx="171">
                        <c:v>42095</c:v>
                      </c:pt>
                      <c:pt idx="172">
                        <c:v>42125</c:v>
                      </c:pt>
                      <c:pt idx="173">
                        <c:v>42156</c:v>
                      </c:pt>
                      <c:pt idx="174">
                        <c:v>42186</c:v>
                      </c:pt>
                      <c:pt idx="175">
                        <c:v>42217</c:v>
                      </c:pt>
                      <c:pt idx="176">
                        <c:v>42248</c:v>
                      </c:pt>
                      <c:pt idx="177">
                        <c:v>42278</c:v>
                      </c:pt>
                      <c:pt idx="178">
                        <c:v>42309</c:v>
                      </c:pt>
                      <c:pt idx="179">
                        <c:v>42339</c:v>
                      </c:pt>
                      <c:pt idx="180">
                        <c:v>42370</c:v>
                      </c:pt>
                      <c:pt idx="181">
                        <c:v>42401</c:v>
                      </c:pt>
                      <c:pt idx="182">
                        <c:v>42430</c:v>
                      </c:pt>
                      <c:pt idx="183">
                        <c:v>42461</c:v>
                      </c:pt>
                      <c:pt idx="184">
                        <c:v>42491</c:v>
                      </c:pt>
                      <c:pt idx="185">
                        <c:v>42522</c:v>
                      </c:pt>
                      <c:pt idx="186">
                        <c:v>42552</c:v>
                      </c:pt>
                      <c:pt idx="187">
                        <c:v>42583</c:v>
                      </c:pt>
                      <c:pt idx="188">
                        <c:v>42614</c:v>
                      </c:pt>
                      <c:pt idx="189">
                        <c:v>42644</c:v>
                      </c:pt>
                      <c:pt idx="190">
                        <c:v>42675</c:v>
                      </c:pt>
                      <c:pt idx="191">
                        <c:v>42705</c:v>
                      </c:pt>
                      <c:pt idx="192">
                        <c:v>42736</c:v>
                      </c:pt>
                      <c:pt idx="193">
                        <c:v>42767</c:v>
                      </c:pt>
                      <c:pt idx="194">
                        <c:v>42795</c:v>
                      </c:pt>
                      <c:pt idx="195">
                        <c:v>42826</c:v>
                      </c:pt>
                      <c:pt idx="196">
                        <c:v>42856</c:v>
                      </c:pt>
                      <c:pt idx="197">
                        <c:v>42887</c:v>
                      </c:pt>
                      <c:pt idx="198">
                        <c:v>42917</c:v>
                      </c:pt>
                      <c:pt idx="199">
                        <c:v>42948</c:v>
                      </c:pt>
                      <c:pt idx="200">
                        <c:v>42979</c:v>
                      </c:pt>
                      <c:pt idx="201">
                        <c:v>43009</c:v>
                      </c:pt>
                      <c:pt idx="202">
                        <c:v>43040</c:v>
                      </c:pt>
                      <c:pt idx="203">
                        <c:v>43070</c:v>
                      </c:pt>
                      <c:pt idx="204">
                        <c:v>43101</c:v>
                      </c:pt>
                      <c:pt idx="205">
                        <c:v>43132</c:v>
                      </c:pt>
                      <c:pt idx="206">
                        <c:v>43160</c:v>
                      </c:pt>
                      <c:pt idx="207">
                        <c:v>43191</c:v>
                      </c:pt>
                      <c:pt idx="208">
                        <c:v>43221</c:v>
                      </c:pt>
                      <c:pt idx="209">
                        <c:v>43252</c:v>
                      </c:pt>
                      <c:pt idx="210">
                        <c:v>43282</c:v>
                      </c:pt>
                      <c:pt idx="211">
                        <c:v>43313</c:v>
                      </c:pt>
                      <c:pt idx="212">
                        <c:v>43344</c:v>
                      </c:pt>
                      <c:pt idx="213">
                        <c:v>43374</c:v>
                      </c:pt>
                      <c:pt idx="214">
                        <c:v>43405</c:v>
                      </c:pt>
                      <c:pt idx="215">
                        <c:v>43435</c:v>
                      </c:pt>
                      <c:pt idx="216">
                        <c:v>43466</c:v>
                      </c:pt>
                      <c:pt idx="217">
                        <c:v>43497</c:v>
                      </c:pt>
                      <c:pt idx="218">
                        <c:v>43525</c:v>
                      </c:pt>
                      <c:pt idx="219">
                        <c:v>43556</c:v>
                      </c:pt>
                      <c:pt idx="220">
                        <c:v>43586</c:v>
                      </c:pt>
                      <c:pt idx="221">
                        <c:v>43617</c:v>
                      </c:pt>
                      <c:pt idx="222">
                        <c:v>43647</c:v>
                      </c:pt>
                      <c:pt idx="223">
                        <c:v>43678</c:v>
                      </c:pt>
                      <c:pt idx="224">
                        <c:v>43709</c:v>
                      </c:pt>
                      <c:pt idx="225">
                        <c:v>43739</c:v>
                      </c:pt>
                      <c:pt idx="226">
                        <c:v>43770</c:v>
                      </c:pt>
                      <c:pt idx="227">
                        <c:v>43800</c:v>
                      </c:pt>
                      <c:pt idx="228">
                        <c:v>43831</c:v>
                      </c:pt>
                      <c:pt idx="229">
                        <c:v>43862</c:v>
                      </c:pt>
                      <c:pt idx="230">
                        <c:v>43891</c:v>
                      </c:pt>
                      <c:pt idx="231">
                        <c:v>43922</c:v>
                      </c:pt>
                      <c:pt idx="232">
                        <c:v>43952</c:v>
                      </c:pt>
                      <c:pt idx="233">
                        <c:v>43983</c:v>
                      </c:pt>
                      <c:pt idx="234">
                        <c:v>44013</c:v>
                      </c:pt>
                      <c:pt idx="235">
                        <c:v>44044</c:v>
                      </c:pt>
                      <c:pt idx="236">
                        <c:v>44075</c:v>
                      </c:pt>
                      <c:pt idx="237">
                        <c:v>44105</c:v>
                      </c:pt>
                      <c:pt idx="238">
                        <c:v>44136</c:v>
                      </c:pt>
                      <c:pt idx="239">
                        <c:v>44166</c:v>
                      </c:pt>
                      <c:pt idx="240">
                        <c:v>44197</c:v>
                      </c:pt>
                      <c:pt idx="241">
                        <c:v>44228</c:v>
                      </c:pt>
                      <c:pt idx="242">
                        <c:v>44256</c:v>
                      </c:pt>
                      <c:pt idx="243">
                        <c:v>44287</c:v>
                      </c:pt>
                      <c:pt idx="244">
                        <c:v>44317</c:v>
                      </c:pt>
                      <c:pt idx="245">
                        <c:v>44348</c:v>
                      </c:pt>
                      <c:pt idx="246">
                        <c:v>44378</c:v>
                      </c:pt>
                      <c:pt idx="247">
                        <c:v>44409</c:v>
                      </c:pt>
                      <c:pt idx="248">
                        <c:v>44440</c:v>
                      </c:pt>
                      <c:pt idx="249">
                        <c:v>44470</c:v>
                      </c:pt>
                      <c:pt idx="250">
                        <c:v>44501</c:v>
                      </c:pt>
                      <c:pt idx="251">
                        <c:v>44531</c:v>
                      </c:pt>
                      <c:pt idx="252">
                        <c:v>44562</c:v>
                      </c:pt>
                      <c:pt idx="253">
                        <c:v>44593</c:v>
                      </c:pt>
                      <c:pt idx="254">
                        <c:v>44621</c:v>
                      </c:pt>
                      <c:pt idx="255">
                        <c:v>44652</c:v>
                      </c:pt>
                      <c:pt idx="256">
                        <c:v>44682</c:v>
                      </c:pt>
                      <c:pt idx="257">
                        <c:v>44713</c:v>
                      </c:pt>
                      <c:pt idx="258">
                        <c:v>44743</c:v>
                      </c:pt>
                      <c:pt idx="259">
                        <c:v>44774</c:v>
                      </c:pt>
                      <c:pt idx="260">
                        <c:v>44805</c:v>
                      </c:pt>
                      <c:pt idx="261">
                        <c:v>44835</c:v>
                      </c:pt>
                      <c:pt idx="262">
                        <c:v>44866</c:v>
                      </c:pt>
                      <c:pt idx="263">
                        <c:v>44896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TCNB_BCRA!$AP$3:$AP$297</c15:sqref>
                        </c15:formulaRef>
                      </c:ext>
                    </c:extLst>
                    <c:numCache>
                      <c:formatCode>0.0</c:formatCode>
                      <c:ptCount val="295"/>
                      <c:pt idx="0">
                        <c:v>13.172881136588318</c:v>
                      </c:pt>
                      <c:pt idx="1">
                        <c:v>13.152068038687547</c:v>
                      </c:pt>
                      <c:pt idx="2">
                        <c:v>13.156587028530426</c:v>
                      </c:pt>
                      <c:pt idx="3">
                        <c:v>13.152068038687547</c:v>
                      </c:pt>
                      <c:pt idx="4">
                        <c:v>13.109740786029493</c:v>
                      </c:pt>
                      <c:pt idx="5">
                        <c:v>12.963278112206289</c:v>
                      </c:pt>
                      <c:pt idx="6">
                        <c:v>12.851893296581499</c:v>
                      </c:pt>
                      <c:pt idx="7">
                        <c:v>12.781537782173347</c:v>
                      </c:pt>
                      <c:pt idx="8">
                        <c:v>13.579307357910105</c:v>
                      </c:pt>
                      <c:pt idx="9">
                        <c:v>12.744951034427812</c:v>
                      </c:pt>
                      <c:pt idx="10">
                        <c:v>12.710260535031184</c:v>
                      </c:pt>
                      <c:pt idx="11">
                        <c:v>12.705199710609513</c:v>
                      </c:pt>
                      <c:pt idx="12">
                        <c:v>17.758466427097702</c:v>
                      </c:pt>
                      <c:pt idx="13">
                        <c:v>24.666906262625133</c:v>
                      </c:pt>
                      <c:pt idx="14">
                        <c:v>30.147639791168068</c:v>
                      </c:pt>
                      <c:pt idx="15">
                        <c:v>35.946866813799176</c:v>
                      </c:pt>
                      <c:pt idx="16">
                        <c:v>41.829949169407286</c:v>
                      </c:pt>
                      <c:pt idx="17">
                        <c:v>45.328469640334326</c:v>
                      </c:pt>
                      <c:pt idx="18">
                        <c:v>45.150725661958354</c:v>
                      </c:pt>
                      <c:pt idx="19">
                        <c:v>45.244089023957393</c:v>
                      </c:pt>
                      <c:pt idx="20">
                        <c:v>45.494319725698723</c:v>
                      </c:pt>
                      <c:pt idx="21">
                        <c:v>45.550759526824827</c:v>
                      </c:pt>
                      <c:pt idx="22">
                        <c:v>43.921058453963894</c:v>
                      </c:pt>
                      <c:pt idx="23">
                        <c:v>43.423571679552829</c:v>
                      </c:pt>
                      <c:pt idx="24">
                        <c:v>40.439941028877591</c:v>
                      </c:pt>
                      <c:pt idx="25">
                        <c:v>39.299021862857664</c:v>
                      </c:pt>
                      <c:pt idx="26">
                        <c:v>38.177228628842883</c:v>
                      </c:pt>
                      <c:pt idx="27">
                        <c:v>35.882854884576368</c:v>
                      </c:pt>
                      <c:pt idx="28">
                        <c:v>35.093652498375249</c:v>
                      </c:pt>
                      <c:pt idx="29">
                        <c:v>34.744026982766648</c:v>
                      </c:pt>
                      <c:pt idx="30">
                        <c:v>34.596403519649009</c:v>
                      </c:pt>
                      <c:pt idx="31">
                        <c:v>36.146364665361332</c:v>
                      </c:pt>
                      <c:pt idx="32">
                        <c:v>36.010790369850959</c:v>
                      </c:pt>
                      <c:pt idx="33">
                        <c:v>35.167394427776117</c:v>
                      </c:pt>
                      <c:pt idx="34">
                        <c:v>35.322737008707492</c:v>
                      </c:pt>
                      <c:pt idx="35">
                        <c:v>36.252905582921308</c:v>
                      </c:pt>
                      <c:pt idx="36">
                        <c:v>35.361651748761631</c:v>
                      </c:pt>
                      <c:pt idx="37">
                        <c:v>35.707445619440875</c:v>
                      </c:pt>
                      <c:pt idx="38">
                        <c:v>35.231466609460114</c:v>
                      </c:pt>
                      <c:pt idx="39">
                        <c:v>34.540463117936255</c:v>
                      </c:pt>
                      <c:pt idx="40">
                        <c:v>35.518213480298989</c:v>
                      </c:pt>
                      <c:pt idx="41">
                        <c:v>36.04416074909367</c:v>
                      </c:pt>
                      <c:pt idx="42">
                        <c:v>35.975203667842706</c:v>
                      </c:pt>
                      <c:pt idx="43">
                        <c:v>36.623294937526971</c:v>
                      </c:pt>
                      <c:pt idx="44">
                        <c:v>36.42558471871709</c:v>
                      </c:pt>
                      <c:pt idx="45">
                        <c:v>36.099748380111876</c:v>
                      </c:pt>
                      <c:pt idx="46">
                        <c:v>35.792745981261938</c:v>
                      </c:pt>
                      <c:pt idx="47">
                        <c:v>36.072335919058993</c:v>
                      </c:pt>
                      <c:pt idx="48">
                        <c:v>35.677281770290854</c:v>
                      </c:pt>
                      <c:pt idx="49">
                        <c:v>35.356905633171529</c:v>
                      </c:pt>
                      <c:pt idx="50">
                        <c:v>35.446821841631362</c:v>
                      </c:pt>
                      <c:pt idx="51">
                        <c:v>35.125046858978813</c:v>
                      </c:pt>
                      <c:pt idx="52">
                        <c:v>34.950336852231409</c:v>
                      </c:pt>
                      <c:pt idx="53">
                        <c:v>34.815935641366494</c:v>
                      </c:pt>
                      <c:pt idx="54">
                        <c:v>34.631622538755259</c:v>
                      </c:pt>
                      <c:pt idx="55">
                        <c:v>34.842705853798464</c:v>
                      </c:pt>
                      <c:pt idx="56">
                        <c:v>35.110946554835195</c:v>
                      </c:pt>
                      <c:pt idx="57">
                        <c:v>35.720752867259925</c:v>
                      </c:pt>
                      <c:pt idx="58">
                        <c:v>35.728465858018268</c:v>
                      </c:pt>
                      <c:pt idx="59">
                        <c:v>36.298011704298879</c:v>
                      </c:pt>
                      <c:pt idx="60">
                        <c:v>36.640455207616696</c:v>
                      </c:pt>
                      <c:pt idx="61">
                        <c:v>36.915920218862411</c:v>
                      </c:pt>
                      <c:pt idx="62">
                        <c:v>37.028188183021626</c:v>
                      </c:pt>
                      <c:pt idx="63">
                        <c:v>36.870752193852248</c:v>
                      </c:pt>
                      <c:pt idx="64">
                        <c:v>36.617995176140617</c:v>
                      </c:pt>
                      <c:pt idx="65">
                        <c:v>36.914399830688311</c:v>
                      </c:pt>
                      <c:pt idx="66">
                        <c:v>36.904321072303198</c:v>
                      </c:pt>
                      <c:pt idx="67">
                        <c:v>36.836160945891592</c:v>
                      </c:pt>
                      <c:pt idx="68">
                        <c:v>37.026155815586115</c:v>
                      </c:pt>
                      <c:pt idx="69">
                        <c:v>36.94484944182544</c:v>
                      </c:pt>
                      <c:pt idx="70">
                        <c:v>36.609187627341917</c:v>
                      </c:pt>
                      <c:pt idx="71">
                        <c:v>36.471211340144407</c:v>
                      </c:pt>
                      <c:pt idx="72">
                        <c:v>36.793043738409494</c:v>
                      </c:pt>
                      <c:pt idx="73">
                        <c:v>37.157956924128143</c:v>
                      </c:pt>
                      <c:pt idx="74">
                        <c:v>37.097044863668472</c:v>
                      </c:pt>
                      <c:pt idx="75">
                        <c:v>36.892476603539947</c:v>
                      </c:pt>
                      <c:pt idx="76">
                        <c:v>36.73112460056813</c:v>
                      </c:pt>
                      <c:pt idx="77">
                        <c:v>36.615633374732532</c:v>
                      </c:pt>
                      <c:pt idx="78">
                        <c:v>36.930932332324879</c:v>
                      </c:pt>
                      <c:pt idx="79">
                        <c:v>37.182486110915974</c:v>
                      </c:pt>
                      <c:pt idx="80">
                        <c:v>37.128120044090878</c:v>
                      </c:pt>
                      <c:pt idx="81">
                        <c:v>37.579984969799924</c:v>
                      </c:pt>
                      <c:pt idx="82">
                        <c:v>37.214732194534562</c:v>
                      </c:pt>
                      <c:pt idx="83">
                        <c:v>37.315312029823765</c:v>
                      </c:pt>
                      <c:pt idx="84">
                        <c:v>37.401339481125412</c:v>
                      </c:pt>
                      <c:pt idx="85">
                        <c:v>37.646155692360509</c:v>
                      </c:pt>
                      <c:pt idx="86">
                        <c:v>37.771484997631809</c:v>
                      </c:pt>
                      <c:pt idx="87">
                        <c:v>38.004037311992299</c:v>
                      </c:pt>
                      <c:pt idx="88">
                        <c:v>37.672859748016855</c:v>
                      </c:pt>
                      <c:pt idx="89">
                        <c:v>35.661869309903324</c:v>
                      </c:pt>
                      <c:pt idx="90">
                        <c:v>35.071355397303506</c:v>
                      </c:pt>
                      <c:pt idx="91">
                        <c:v>35.224608564382095</c:v>
                      </c:pt>
                      <c:pt idx="92">
                        <c:v>35.766600700599405</c:v>
                      </c:pt>
                      <c:pt idx="93">
                        <c:v>37.557429704818418</c:v>
                      </c:pt>
                      <c:pt idx="94">
                        <c:v>38.665475680840551</c:v>
                      </c:pt>
                      <c:pt idx="95">
                        <c:v>39.494006056252132</c:v>
                      </c:pt>
                      <c:pt idx="96">
                        <c:v>39.093306328961425</c:v>
                      </c:pt>
                      <c:pt idx="97">
                        <c:v>39.622368857800844</c:v>
                      </c:pt>
                      <c:pt idx="98">
                        <c:v>41.237569666866314</c:v>
                      </c:pt>
                      <c:pt idx="99">
                        <c:v>41.768352632193377</c:v>
                      </c:pt>
                      <c:pt idx="100">
                        <c:v>42.120059938973228</c:v>
                      </c:pt>
                      <c:pt idx="101">
                        <c:v>42.585472534028199</c:v>
                      </c:pt>
                      <c:pt idx="102">
                        <c:v>43.025156055235506</c:v>
                      </c:pt>
                      <c:pt idx="103">
                        <c:v>43.340429604410794</c:v>
                      </c:pt>
                      <c:pt idx="104">
                        <c:v>43.335690703163834</c:v>
                      </c:pt>
                      <c:pt idx="105">
                        <c:v>43.107296432310392</c:v>
                      </c:pt>
                      <c:pt idx="106">
                        <c:v>42.498613693392258</c:v>
                      </c:pt>
                      <c:pt idx="107">
                        <c:v>40.643879483490373</c:v>
                      </c:pt>
                      <c:pt idx="108">
                        <c:v>40.616250180578277</c:v>
                      </c:pt>
                      <c:pt idx="109">
                        <c:v>40.437374043934135</c:v>
                      </c:pt>
                      <c:pt idx="110">
                        <c:v>39.899797488379676</c:v>
                      </c:pt>
                      <c:pt idx="111">
                        <c:v>40.038212919643847</c:v>
                      </c:pt>
                      <c:pt idx="112">
                        <c:v>40.305747223356036</c:v>
                      </c:pt>
                      <c:pt idx="113">
                        <c:v>40.558820213353961</c:v>
                      </c:pt>
                      <c:pt idx="114">
                        <c:v>40.644555144659599</c:v>
                      </c:pt>
                      <c:pt idx="115">
                        <c:v>40.28462168485796</c:v>
                      </c:pt>
                      <c:pt idx="116">
                        <c:v>39.984583929307561</c:v>
                      </c:pt>
                      <c:pt idx="117">
                        <c:v>40.036184773974441</c:v>
                      </c:pt>
                      <c:pt idx="118">
                        <c:v>40.143433588380461</c:v>
                      </c:pt>
                      <c:pt idx="119">
                        <c:v>40.244611715178472</c:v>
                      </c:pt>
                      <c:pt idx="120">
                        <c:v>40.282047622093565</c:v>
                      </c:pt>
                      <c:pt idx="121">
                        <c:v>37.917896843606371</c:v>
                      </c:pt>
                      <c:pt idx="122">
                        <c:v>37.407603860065535</c:v>
                      </c:pt>
                      <c:pt idx="123">
                        <c:v>37.595262709198806</c:v>
                      </c:pt>
                      <c:pt idx="124">
                        <c:v>37.831163539219389</c:v>
                      </c:pt>
                      <c:pt idx="125">
                        <c:v>38.046288423178666</c:v>
                      </c:pt>
                      <c:pt idx="126">
                        <c:v>38.362132626873283</c:v>
                      </c:pt>
                      <c:pt idx="127">
                        <c:v>38.722581763404769</c:v>
                      </c:pt>
                      <c:pt idx="128">
                        <c:v>39.039961040883881</c:v>
                      </c:pt>
                      <c:pt idx="129">
                        <c:v>39.054716488418023</c:v>
                      </c:pt>
                      <c:pt idx="130">
                        <c:v>39.226264739172919</c:v>
                      </c:pt>
                      <c:pt idx="131">
                        <c:v>39.471555407681905</c:v>
                      </c:pt>
                      <c:pt idx="132">
                        <c:v>39.735586055458086</c:v>
                      </c:pt>
                      <c:pt idx="133">
                        <c:v>39.971943172901334</c:v>
                      </c:pt>
                      <c:pt idx="134">
                        <c:v>40.063910922879195</c:v>
                      </c:pt>
                      <c:pt idx="135">
                        <c:v>40.44557708528751</c:v>
                      </c:pt>
                      <c:pt idx="136">
                        <c:v>40.929327450171407</c:v>
                      </c:pt>
                      <c:pt idx="137">
                        <c:v>41.365254585066594</c:v>
                      </c:pt>
                      <c:pt idx="138">
                        <c:v>41.871077209945256</c:v>
                      </c:pt>
                      <c:pt idx="139">
                        <c:v>42.395293384819297</c:v>
                      </c:pt>
                      <c:pt idx="140">
                        <c:v>42.94801956218663</c:v>
                      </c:pt>
                      <c:pt idx="141">
                        <c:v>43.499826062054112</c:v>
                      </c:pt>
                      <c:pt idx="142">
                        <c:v>44.120608374405037</c:v>
                      </c:pt>
                      <c:pt idx="143">
                        <c:v>44.880261989222682</c:v>
                      </c:pt>
                      <c:pt idx="144">
                        <c:v>45.511160754071142</c:v>
                      </c:pt>
                      <c:pt idx="145">
                        <c:v>46.085959191433048</c:v>
                      </c:pt>
                      <c:pt idx="146">
                        <c:v>46.756404088771994</c:v>
                      </c:pt>
                      <c:pt idx="147">
                        <c:v>47.413973501114249</c:v>
                      </c:pt>
                      <c:pt idx="148">
                        <c:v>48.190181310927763</c:v>
                      </c:pt>
                      <c:pt idx="149">
                        <c:v>48.971482356061671</c:v>
                      </c:pt>
                      <c:pt idx="150">
                        <c:v>49.543959531491552</c:v>
                      </c:pt>
                      <c:pt idx="151">
                        <c:v>50.823329913997242</c:v>
                      </c:pt>
                      <c:pt idx="152">
                        <c:v>52.241109049628001</c:v>
                      </c:pt>
                      <c:pt idx="153">
                        <c:v>53.252767764904519</c:v>
                      </c:pt>
                      <c:pt idx="154">
                        <c:v>54.770711129770575</c:v>
                      </c:pt>
                      <c:pt idx="155">
                        <c:v>57.541617943980242</c:v>
                      </c:pt>
                      <c:pt idx="156">
                        <c:v>64.621407783112488</c:v>
                      </c:pt>
                      <c:pt idx="157">
                        <c:v>71.540024271566097</c:v>
                      </c:pt>
                      <c:pt idx="158">
                        <c:v>72.221141030366127</c:v>
                      </c:pt>
                      <c:pt idx="159">
                        <c:v>72.858549761863728</c:v>
                      </c:pt>
                      <c:pt idx="160">
                        <c:v>73.235531497349356</c:v>
                      </c:pt>
                      <c:pt idx="161">
                        <c:v>73.695218567878413</c:v>
                      </c:pt>
                      <c:pt idx="162">
                        <c:v>73.574622810620653</c:v>
                      </c:pt>
                      <c:pt idx="163">
                        <c:v>74.9792898980768</c:v>
                      </c:pt>
                      <c:pt idx="164">
                        <c:v>75.907019315915363</c:v>
                      </c:pt>
                      <c:pt idx="165">
                        <c:v>76.456985248744743</c:v>
                      </c:pt>
                      <c:pt idx="166">
                        <c:v>76.760818887045659</c:v>
                      </c:pt>
                      <c:pt idx="167">
                        <c:v>77.080881028282406</c:v>
                      </c:pt>
                      <c:pt idx="168">
                        <c:v>76.870377684996498</c:v>
                      </c:pt>
                      <c:pt idx="169">
                        <c:v>77.536950178567039</c:v>
                      </c:pt>
                      <c:pt idx="170">
                        <c:v>78.368031593460756</c:v>
                      </c:pt>
                      <c:pt idx="171">
                        <c:v>79.141981740305908</c:v>
                      </c:pt>
                      <c:pt idx="172">
                        <c:v>79.090450322740963</c:v>
                      </c:pt>
                      <c:pt idx="173">
                        <c:v>79.911519621631584</c:v>
                      </c:pt>
                      <c:pt idx="174">
                        <c:v>80.462443876684958</c:v>
                      </c:pt>
                      <c:pt idx="175">
                        <c:v>80.884334692591707</c:v>
                      </c:pt>
                      <c:pt idx="176">
                        <c:v>81.95103169463934</c:v>
                      </c:pt>
                      <c:pt idx="177">
                        <c:v>83.03960517334923</c:v>
                      </c:pt>
                      <c:pt idx="178">
                        <c:v>84.243686448835248</c:v>
                      </c:pt>
                      <c:pt idx="179">
                        <c:v>100</c:v>
                      </c:pt>
                      <c:pt idx="180">
                        <c:v>119.40666998280574</c:v>
                      </c:pt>
                      <c:pt idx="181">
                        <c:v>129.64354824004477</c:v>
                      </c:pt>
                      <c:pt idx="182">
                        <c:v>131.01305490927663</c:v>
                      </c:pt>
                      <c:pt idx="183">
                        <c:v>126.09803037519664</c:v>
                      </c:pt>
                      <c:pt idx="184">
                        <c:v>123.72428600607712</c:v>
                      </c:pt>
                      <c:pt idx="185">
                        <c:v>123.78734529423028</c:v>
                      </c:pt>
                      <c:pt idx="186">
                        <c:v>130.57442903111024</c:v>
                      </c:pt>
                      <c:pt idx="187">
                        <c:v>130.11787335092345</c:v>
                      </c:pt>
                      <c:pt idx="188">
                        <c:v>131.83273287123291</c:v>
                      </c:pt>
                      <c:pt idx="189">
                        <c:v>132.16048141514341</c:v>
                      </c:pt>
                      <c:pt idx="190">
                        <c:v>133.0901547173394</c:v>
                      </c:pt>
                      <c:pt idx="191">
                        <c:v>136.96542857618377</c:v>
                      </c:pt>
                      <c:pt idx="192">
                        <c:v>137.42006451751502</c:v>
                      </c:pt>
                      <c:pt idx="193">
                        <c:v>134.45642369207206</c:v>
                      </c:pt>
                      <c:pt idx="194">
                        <c:v>133.61849632899805</c:v>
                      </c:pt>
                      <c:pt idx="195">
                        <c:v>131.79266608429481</c:v>
                      </c:pt>
                      <c:pt idx="196">
                        <c:v>134.40094147287371</c:v>
                      </c:pt>
                      <c:pt idx="197">
                        <c:v>137.72352410437801</c:v>
                      </c:pt>
                      <c:pt idx="198">
                        <c:v>146.56499088983082</c:v>
                      </c:pt>
                      <c:pt idx="199">
                        <c:v>148.65474617534738</c:v>
                      </c:pt>
                      <c:pt idx="200">
                        <c:v>147.18151569385779</c:v>
                      </c:pt>
                      <c:pt idx="201">
                        <c:v>148.81431830906334</c:v>
                      </c:pt>
                      <c:pt idx="202">
                        <c:v>149.2445735575111</c:v>
                      </c:pt>
                      <c:pt idx="203">
                        <c:v>151.10827773033282</c:v>
                      </c:pt>
                      <c:pt idx="204">
                        <c:v>162.64678138992693</c:v>
                      </c:pt>
                      <c:pt idx="205">
                        <c:v>169.37161959028359</c:v>
                      </c:pt>
                      <c:pt idx="206">
                        <c:v>172.64110283987293</c:v>
                      </c:pt>
                      <c:pt idx="207">
                        <c:v>172.35875973878322</c:v>
                      </c:pt>
                      <c:pt idx="208">
                        <c:v>200.83019362763704</c:v>
                      </c:pt>
                      <c:pt idx="209">
                        <c:v>224.92223235974546</c:v>
                      </c:pt>
                      <c:pt idx="210">
                        <c:v>233.64712017056584</c:v>
                      </c:pt>
                      <c:pt idx="211">
                        <c:v>254.43338619125996</c:v>
                      </c:pt>
                      <c:pt idx="212">
                        <c:v>325.63745184326666</c:v>
                      </c:pt>
                      <c:pt idx="213">
                        <c:v>312.95993491329637</c:v>
                      </c:pt>
                      <c:pt idx="214">
                        <c:v>307.23918286237881</c:v>
                      </c:pt>
                      <c:pt idx="215">
                        <c:v>318.52317941450235</c:v>
                      </c:pt>
                      <c:pt idx="216">
                        <c:v>313.57060252089798</c:v>
                      </c:pt>
                      <c:pt idx="217">
                        <c:v>321.2354060253254</c:v>
                      </c:pt>
                      <c:pt idx="218">
                        <c:v>345.18706452438056</c:v>
                      </c:pt>
                      <c:pt idx="219">
                        <c:v>360.11405809843404</c:v>
                      </c:pt>
                      <c:pt idx="220">
                        <c:v>373.33096933311907</c:v>
                      </c:pt>
                      <c:pt idx="221">
                        <c:v>363.74652138672184</c:v>
                      </c:pt>
                      <c:pt idx="222">
                        <c:v>353.25647698958227</c:v>
                      </c:pt>
                      <c:pt idx="223">
                        <c:v>436.94963950901558</c:v>
                      </c:pt>
                      <c:pt idx="224">
                        <c:v>467.67127902521264</c:v>
                      </c:pt>
                      <c:pt idx="225">
                        <c:v>484.20552986562211</c:v>
                      </c:pt>
                      <c:pt idx="226">
                        <c:v>494.43163302780704</c:v>
                      </c:pt>
                      <c:pt idx="227">
                        <c:v>495.23114317438149</c:v>
                      </c:pt>
                      <c:pt idx="228">
                        <c:v>496.24314129122615</c:v>
                      </c:pt>
                      <c:pt idx="229">
                        <c:v>506.12503891712362</c:v>
                      </c:pt>
                      <c:pt idx="230">
                        <c:v>520.64598176843344</c:v>
                      </c:pt>
                      <c:pt idx="231">
                        <c:v>541.99338919202501</c:v>
                      </c:pt>
                      <c:pt idx="232">
                        <c:v>557.8160352388395</c:v>
                      </c:pt>
                      <c:pt idx="233">
                        <c:v>573.27421078548832</c:v>
                      </c:pt>
                      <c:pt idx="234">
                        <c:v>589.55823359080193</c:v>
                      </c:pt>
                      <c:pt idx="235">
                        <c:v>604.9078219927942</c:v>
                      </c:pt>
                      <c:pt idx="236">
                        <c:v>620.69304305883179</c:v>
                      </c:pt>
                      <c:pt idx="237">
                        <c:v>640.5263612911516</c:v>
                      </c:pt>
                      <c:pt idx="238">
                        <c:v>660.56625507008334</c:v>
                      </c:pt>
                      <c:pt idx="239">
                        <c:v>683.89031585174257</c:v>
                      </c:pt>
                      <c:pt idx="240">
                        <c:v>711.7493053420169</c:v>
                      </c:pt>
                      <c:pt idx="241">
                        <c:v>734.08285604663149</c:v>
                      </c:pt>
                      <c:pt idx="242">
                        <c:v>752.01923296311907</c:v>
                      </c:pt>
                      <c:pt idx="243">
                        <c:v>766.62505400363182</c:v>
                      </c:pt>
                      <c:pt idx="244">
                        <c:v>778.34056538451352</c:v>
                      </c:pt>
                      <c:pt idx="245">
                        <c:v>788.47349592804369</c:v>
                      </c:pt>
                      <c:pt idx="246">
                        <c:v>794.65676200229484</c:v>
                      </c:pt>
                      <c:pt idx="247">
                        <c:v>804.04641708333565</c:v>
                      </c:pt>
                      <c:pt idx="248">
                        <c:v>814.10701050290072</c:v>
                      </c:pt>
                      <c:pt idx="249">
                        <c:v>821.06703203223412</c:v>
                      </c:pt>
                      <c:pt idx="250">
                        <c:v>830.83805533009581</c:v>
                      </c:pt>
                      <c:pt idx="251">
                        <c:v>842.0109234309042</c:v>
                      </c:pt>
                      <c:pt idx="252">
                        <c:v>862.18770322445619</c:v>
                      </c:pt>
                      <c:pt idx="253">
                        <c:v>880.95058172577205</c:v>
                      </c:pt>
                      <c:pt idx="254">
                        <c:v>905.58123432031857</c:v>
                      </c:pt>
                      <c:pt idx="255">
                        <c:v>939.26977330517525</c:v>
                      </c:pt>
                      <c:pt idx="256">
                        <c:v>975.36312322916103</c:v>
                      </c:pt>
                      <c:pt idx="257">
                        <c:v>1018.5360656618464</c:v>
                      </c:pt>
                      <c:pt idx="258">
                        <c:v>1061.10189902921</c:v>
                      </c:pt>
                      <c:pt idx="259">
                        <c:v>1117.4840902914186</c:v>
                      </c:pt>
                      <c:pt idx="260">
                        <c:v>1181.0034408309191</c:v>
                      </c:pt>
                      <c:pt idx="261">
                        <c:v>1240.3990492849789</c:v>
                      </c:pt>
                      <c:pt idx="262">
                        <c:v>1311.4311163435927</c:v>
                      </c:pt>
                      <c:pt idx="263">
                        <c:v>1400.7709639376014</c:v>
                      </c:pt>
                      <c:pt idx="264">
                        <c:v>1478.892650425332</c:v>
                      </c:pt>
                      <c:pt idx="265">
                        <c:v>1555.5420858523053</c:v>
                      </c:pt>
                      <c:pt idx="266">
                        <c:v>1646.9928746171863</c:v>
                      </c:pt>
                      <c:pt idx="267">
                        <c:v>1756.5348666346622</c:v>
                      </c:pt>
                      <c:pt idx="268">
                        <c:v>1871.3557046230594</c:v>
                      </c:pt>
                      <c:pt idx="269">
                        <c:v>2005.2228141664739</c:v>
                      </c:pt>
                      <c:pt idx="270">
                        <c:v>2147.9233618518629</c:v>
                      </c:pt>
                      <c:pt idx="271">
                        <c:v>2583.7257223995871</c:v>
                      </c:pt>
                      <c:pt idx="272">
                        <c:v>2789.0675609647383</c:v>
                      </c:pt>
                      <c:pt idx="273">
                        <c:v>2784.4343126734107</c:v>
                      </c:pt>
                      <c:pt idx="274">
                        <c:v>2839.480277677203</c:v>
                      </c:pt>
                      <c:pt idx="275">
                        <c:v>5141.8123449542409</c:v>
                      </c:pt>
                      <c:pt idx="276">
                        <c:v>6536.0425821211866</c:v>
                      </c:pt>
                      <c:pt idx="277">
                        <c:v>6670.3176132614317</c:v>
                      </c:pt>
                      <c:pt idx="278">
                        <c:v>6788.2211449273937</c:v>
                      </c:pt>
                      <c:pt idx="279">
                        <c:v>6895.0986285310719</c:v>
                      </c:pt>
                      <c:pt idx="280">
                        <c:v>7015.0262930459148</c:v>
                      </c:pt>
                      <c:pt idx="281">
                        <c:v>7138.1173465511638</c:v>
                      </c:pt>
                      <c:pt idx="282">
                        <c:v>7296.3397389452412</c:v>
                      </c:pt>
                      <c:pt idx="283">
                        <c:v>7449.3906276547559</c:v>
                      </c:pt>
                      <c:pt idx="284">
                        <c:v>7624.6306883069292</c:v>
                      </c:pt>
                      <c:pt idx="285">
                        <c:v>7771.815852366969</c:v>
                      </c:pt>
                      <c:pt idx="286">
                        <c:v>7904.890640346096</c:v>
                      </c:pt>
                      <c:pt idx="287">
                        <c:v>8050.8611217561256</c:v>
                      </c:pt>
                      <c:pt idx="288">
                        <c:v>8213.9376971503407</c:v>
                      </c:pt>
                      <c:pt idx="289">
                        <c:v>8259.7063418843118</c:v>
                      </c:pt>
                      <c:pt idx="290">
                        <c:v>8261.0423181951919</c:v>
                      </c:pt>
                      <c:pt idx="291">
                        <c:v>8626.0036765120367</c:v>
                      </c:pt>
                      <c:pt idx="292">
                        <c:v>8807.9891624249904</c:v>
                      </c:pt>
                      <c:pt idx="293">
                        <c:v>9047.9743753291477</c:v>
                      </c:pt>
                      <c:pt idx="294">
                        <c:v>9649.6810684909524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A-0752-4843-9F55-7208E56DF800}"/>
                  </c:ext>
                </c:extLst>
              </c15:ser>
            </c15:filteredLineSeries>
          </c:ext>
        </c:extLst>
      </c:lineChart>
      <c:dateAx>
        <c:axId val="16775798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677578400"/>
        <c:crosses val="autoZero"/>
        <c:auto val="1"/>
        <c:lblOffset val="100"/>
        <c:baseTimeUnit val="months"/>
      </c:dateAx>
      <c:valAx>
        <c:axId val="167757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67757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Arial" panose="020B0604020202020204" pitchFamily="34" charset="0"/>
          <a:cs typeface="Arial" panose="020B0604020202020204" pitchFamily="34" charset="0"/>
        </a:defRPr>
      </a:pPr>
      <a:endParaRPr lang="es-A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70ECE23-A281-4F2E-A04C-1BAC587D8D25}">
  <sheetPr/>
  <sheetViews>
    <sheetView zoomScale="6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7935" cy="608771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A71F420-7329-BCD8-7866-6D404B1B5F8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J301"/>
  <sheetViews>
    <sheetView tabSelected="1" topLeftCell="EU1" workbookViewId="0">
      <selection activeCell="AG1" sqref="AG1"/>
    </sheetView>
  </sheetViews>
  <sheetFormatPr baseColWidth="10" defaultRowHeight="15" x14ac:dyDescent="0.25"/>
  <sheetData>
    <row r="1" spans="1:1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</row>
    <row r="2" spans="1:166" x14ac:dyDescent="0.25">
      <c r="A2" s="1">
        <v>36892</v>
      </c>
      <c r="B2">
        <v>2.1039979117899701E-2</v>
      </c>
      <c r="C2">
        <v>7.0516438549456696E-3</v>
      </c>
      <c r="D2">
        <v>1.33600311177113E-2</v>
      </c>
      <c r="E2">
        <v>5.5804288024941397E-2</v>
      </c>
      <c r="F2">
        <v>0.37018518518518501</v>
      </c>
      <c r="G2">
        <v>1.8060097934698199E-3</v>
      </c>
      <c r="H2">
        <v>0.55837988826815599</v>
      </c>
      <c r="I2">
        <v>0.93781267727271</v>
      </c>
      <c r="J2">
        <v>1.0916339012669301</v>
      </c>
      <c r="K2">
        <v>0.99950000000000006</v>
      </c>
      <c r="L2">
        <v>2.6582446808510598</v>
      </c>
      <c r="M2">
        <v>1.8509259259259302E-2</v>
      </c>
      <c r="N2">
        <v>0.49975000000000003</v>
      </c>
      <c r="O2">
        <v>8.3153078202995001</v>
      </c>
      <c r="P2">
        <v>0.93781267727271</v>
      </c>
      <c r="Q2">
        <v>0.49975000000000003</v>
      </c>
      <c r="R2">
        <v>1.42968621003009E-3</v>
      </c>
      <c r="S2">
        <v>0.15599881381592301</v>
      </c>
      <c r="T2">
        <v>0.479423077523707</v>
      </c>
      <c r="U2">
        <v>0.18305525539825299</v>
      </c>
      <c r="V2">
        <v>0.51159100638412702</v>
      </c>
      <c r="W2">
        <v>0.57558306939245596</v>
      </c>
      <c r="X2">
        <v>0.47942248656945502</v>
      </c>
      <c r="Y2">
        <v>1.42968621003009E-3</v>
      </c>
      <c r="Z2">
        <v>1.2775448642568599E-3</v>
      </c>
      <c r="AA2">
        <v>8.5027647809442792E-3</v>
      </c>
      <c r="AB2">
        <v>2.55691992837043E-4</v>
      </c>
      <c r="AC2">
        <v>1.42968621003009E-3</v>
      </c>
      <c r="AD2">
        <v>0.66493495296275396</v>
      </c>
      <c r="AE2">
        <v>1.42968621003009E-3</v>
      </c>
      <c r="AF2">
        <v>1.42968621003009E-3</v>
      </c>
      <c r="AG2">
        <v>1.75007003782042E-3</v>
      </c>
      <c r="AH2">
        <v>0.120747413806642</v>
      </c>
      <c r="AI2">
        <v>4.4592665298474199E-4</v>
      </c>
      <c r="AJ2">
        <v>1.9062482800401199E-3</v>
      </c>
      <c r="AK2">
        <v>1.99900000054818E-2</v>
      </c>
      <c r="AL2">
        <v>1.42968621003009E-3</v>
      </c>
      <c r="AM2">
        <v>3.1337200188117299E-3</v>
      </c>
      <c r="AN2">
        <v>0.12341200421588699</v>
      </c>
      <c r="AP2">
        <v>2.6706746826987302E-2</v>
      </c>
      <c r="AQ2">
        <v>1.42968621003009E-3</v>
      </c>
      <c r="AR2">
        <v>0.125713466371176</v>
      </c>
      <c r="AS2">
        <v>5.6239836597813397E-3</v>
      </c>
      <c r="AT2">
        <v>0.37018518518518501</v>
      </c>
      <c r="AU2">
        <v>6.0141677151140598E-2</v>
      </c>
      <c r="AV2">
        <v>0.99950000000000006</v>
      </c>
      <c r="AW2">
        <v>0.27013513513513498</v>
      </c>
      <c r="AX2">
        <v>0.99950000000000006</v>
      </c>
      <c r="AY2">
        <v>1.42968621003009E-3</v>
      </c>
      <c r="AZ2">
        <v>0.93781267727271</v>
      </c>
      <c r="BA2">
        <v>0.120015369652142</v>
      </c>
      <c r="BB2">
        <v>0.45819103204982597</v>
      </c>
      <c r="BC2">
        <v>0.93781267727271</v>
      </c>
      <c r="BD2">
        <v>0.93781267727271</v>
      </c>
      <c r="BE2">
        <v>1.42968621003009E-3</v>
      </c>
      <c r="BF2">
        <v>6.7530589769402793E-2</v>
      </c>
      <c r="BG2">
        <v>0.49524328609652202</v>
      </c>
      <c r="BH2">
        <v>0.93781267727271</v>
      </c>
      <c r="BI2">
        <v>1.4311274208229601</v>
      </c>
      <c r="BJ2">
        <v>0.93781267727271</v>
      </c>
      <c r="BK2">
        <v>0.37018518518518501</v>
      </c>
      <c r="BL2">
        <v>0.12810883419038299</v>
      </c>
      <c r="BM2">
        <v>5.2329842931937199E-4</v>
      </c>
      <c r="BN2">
        <v>1.42968621003009E-3</v>
      </c>
      <c r="BO2">
        <v>5.3840767076061202E-3</v>
      </c>
      <c r="BP2">
        <v>4.26759234352517E-2</v>
      </c>
      <c r="BQ2">
        <v>6.5972290977736395E-2</v>
      </c>
      <c r="BR2">
        <v>0.128157456084113</v>
      </c>
      <c r="BS2">
        <v>3.5413123582766401E-3</v>
      </c>
      <c r="BT2">
        <v>1.1785166843532599E-2</v>
      </c>
      <c r="BU2">
        <v>2.1476149548775199E-2</v>
      </c>
      <c r="BV2">
        <v>1.05354695899652E-4</v>
      </c>
      <c r="BW2">
        <v>5.6947157736567404E-4</v>
      </c>
      <c r="BX2">
        <v>4.9914979474112995E-4</v>
      </c>
      <c r="BY2">
        <v>0.93781267727271</v>
      </c>
      <c r="BZ2">
        <v>0.24265598446224801</v>
      </c>
      <c r="CA2">
        <v>0.93781267727271</v>
      </c>
      <c r="CB2">
        <v>2.19397408937454E-2</v>
      </c>
      <c r="CC2">
        <v>8.5357853084744896E-3</v>
      </c>
      <c r="CD2">
        <v>1.4097320169252501</v>
      </c>
      <c r="CE2">
        <v>6.8888276242332304E-3</v>
      </c>
      <c r="CF2">
        <v>1.27153790569629E-2</v>
      </c>
      <c r="CG2">
        <v>7.8526421646422896E-4</v>
      </c>
      <c r="CH2">
        <v>3.2698875904576199</v>
      </c>
      <c r="CI2">
        <v>0.93781267727271</v>
      </c>
      <c r="CJ2">
        <v>6.6301824212272001E-4</v>
      </c>
      <c r="CK2">
        <v>0.12841976238168201</v>
      </c>
      <c r="CL2">
        <v>2.2152373756453798E-2</v>
      </c>
      <c r="CM2">
        <v>1.84848231169192</v>
      </c>
      <c r="CN2">
        <v>0.93781267727271</v>
      </c>
      <c r="CO2">
        <v>0.93781267727271</v>
      </c>
      <c r="CP2">
        <v>0.12441495717984501</v>
      </c>
      <c r="CQ2">
        <v>7.6777481268445395E-4</v>
      </c>
      <c r="CR2">
        <v>1.2477108656329601E-2</v>
      </c>
      <c r="CS2">
        <v>0.263026315789474</v>
      </c>
      <c r="CT2">
        <v>8.4919286321155502E-2</v>
      </c>
      <c r="CU2">
        <v>1.42968621003009E-3</v>
      </c>
      <c r="CV2">
        <v>0.93781267727271</v>
      </c>
      <c r="CW2">
        <v>4.0187366812753797E-2</v>
      </c>
      <c r="CX2">
        <v>3.58247579723079E-2</v>
      </c>
      <c r="CY2">
        <v>0.102301921167644</v>
      </c>
      <c r="CZ2">
        <v>7.9164554555823094E-2</v>
      </c>
      <c r="DA2">
        <v>9.1045727819274904E-4</v>
      </c>
      <c r="DB2">
        <v>0.93781267727271</v>
      </c>
      <c r="DC2">
        <v>9.4381491973559994E-2</v>
      </c>
      <c r="DD2">
        <v>5.7697858338625001E-2</v>
      </c>
      <c r="DE2">
        <v>0.151503668222882</v>
      </c>
      <c r="DF2">
        <v>0.12841976238168201</v>
      </c>
      <c r="DG2">
        <v>1.3452220726783299E-2</v>
      </c>
      <c r="DH2">
        <v>0.93781267727271</v>
      </c>
      <c r="DI2">
        <v>7.6350164234970597E-2</v>
      </c>
      <c r="DJ2">
        <v>1.42968621003009E-3</v>
      </c>
      <c r="DK2">
        <v>9.0859506386073395E-3</v>
      </c>
      <c r="DL2">
        <v>1.5434529490066001E-2</v>
      </c>
      <c r="DM2">
        <v>0.113859666110374</v>
      </c>
      <c r="DN2">
        <v>2.5994798439531901</v>
      </c>
      <c r="DO2">
        <v>1.6917730068857401E-2</v>
      </c>
      <c r="DP2">
        <v>0.99950000000000006</v>
      </c>
      <c r="DQ2">
        <v>2.7997198879551802E-4</v>
      </c>
      <c r="DR2">
        <v>0.28370706783990901</v>
      </c>
      <c r="DS2">
        <v>1.9609958994682999E-2</v>
      </c>
      <c r="DT2">
        <v>0.24300996839290101</v>
      </c>
      <c r="DU2">
        <v>0.93781267727271</v>
      </c>
      <c r="DV2">
        <v>0.274587912087912</v>
      </c>
      <c r="DW2">
        <v>0.38086346835346602</v>
      </c>
      <c r="DX2">
        <v>3.5244294620440597E-2</v>
      </c>
      <c r="DY2">
        <v>2.3123508221396202E-3</v>
      </c>
      <c r="DZ2">
        <v>0.26653333333333301</v>
      </c>
      <c r="EA2">
        <v>1.42968621003009E-3</v>
      </c>
      <c r="EB2">
        <v>1.60593722785831E-2</v>
      </c>
      <c r="EC2">
        <v>0.15673022643166301</v>
      </c>
      <c r="ED2">
        <v>0.60451557103889597</v>
      </c>
      <c r="EE2">
        <v>0.57558306939245596</v>
      </c>
      <c r="EF2">
        <v>0.93781267727271</v>
      </c>
      <c r="EG2">
        <v>0.93781267727271</v>
      </c>
      <c r="EH2">
        <v>0.12841976238168201</v>
      </c>
      <c r="EJ2">
        <v>0.93781267727271</v>
      </c>
      <c r="EK2">
        <v>1.1946852939559299E-2</v>
      </c>
      <c r="EL2">
        <v>0.37018518518518501</v>
      </c>
      <c r="EM2">
        <v>0.37018518518518501</v>
      </c>
      <c r="EN2">
        <v>0.37018518518518501</v>
      </c>
      <c r="EO2">
        <v>0.38824580484773202</v>
      </c>
      <c r="EP2">
        <v>0.45877049999999903</v>
      </c>
      <c r="EQ2">
        <v>0.10557838363138899</v>
      </c>
      <c r="ER2">
        <v>0.61309239017089301</v>
      </c>
      <c r="ES2">
        <v>8.9042316258351906E-2</v>
      </c>
      <c r="ET2">
        <v>0.116606001213309</v>
      </c>
      <c r="EU2">
        <v>1.2411061304061701E-3</v>
      </c>
      <c r="EV2">
        <v>2.3202152379758499E-2</v>
      </c>
      <c r="EW2">
        <v>1.42968621003009E-3</v>
      </c>
      <c r="EX2">
        <v>0.15872637764014599</v>
      </c>
      <c r="EY2">
        <v>0.72675052715771105</v>
      </c>
      <c r="EZ2">
        <v>1.4871431674736</v>
      </c>
      <c r="FA2">
        <v>5.4604357422259099E-4</v>
      </c>
      <c r="FB2">
        <v>0.18396495555023801</v>
      </c>
      <c r="FC2">
        <v>0.27215793056500998</v>
      </c>
      <c r="FD2">
        <v>1.47745750184775</v>
      </c>
      <c r="FE2">
        <v>0.99950000000000006</v>
      </c>
      <c r="FF2">
        <v>7.9571690152058006E-2</v>
      </c>
      <c r="FG2">
        <v>3.06219362745098E-3</v>
      </c>
      <c r="FH2">
        <v>6.87697812026971E-5</v>
      </c>
      <c r="FI2">
        <v>0.24835198147361301</v>
      </c>
      <c r="FJ2">
        <v>18.129406292177901</v>
      </c>
    </row>
    <row r="3" spans="1:166" x14ac:dyDescent="0.25">
      <c r="A3" s="1">
        <v>36923</v>
      </c>
      <c r="B3">
        <v>2.1039979117899701E-2</v>
      </c>
      <c r="C3">
        <v>6.9973396807616901E-3</v>
      </c>
      <c r="D3">
        <v>1.3195590468017699E-2</v>
      </c>
      <c r="E3">
        <v>5.11216065124682E-2</v>
      </c>
      <c r="F3">
        <v>0.37018518518518501</v>
      </c>
      <c r="G3">
        <v>1.8101965045730301E-3</v>
      </c>
      <c r="H3">
        <v>0.55837988826815599</v>
      </c>
      <c r="I3">
        <v>0.92124414750000005</v>
      </c>
      <c r="J3">
        <v>1.09044294130482</v>
      </c>
      <c r="K3">
        <v>0.99950000000000006</v>
      </c>
      <c r="L3">
        <v>2.6582446808510598</v>
      </c>
      <c r="M3">
        <v>1.8509259259259302E-2</v>
      </c>
      <c r="N3">
        <v>0.49975000000000003</v>
      </c>
      <c r="O3">
        <v>8.1326281529698896</v>
      </c>
      <c r="P3">
        <v>0.92124414750000005</v>
      </c>
      <c r="Q3">
        <v>0.49975000000000003</v>
      </c>
      <c r="R3">
        <v>1.4044276492209101E-3</v>
      </c>
      <c r="S3">
        <v>0.15542631439812199</v>
      </c>
      <c r="T3">
        <v>0.47094905195335102</v>
      </c>
      <c r="U3">
        <v>0.182147868715033</v>
      </c>
      <c r="V3">
        <v>0.499486382187178</v>
      </c>
      <c r="W3">
        <v>0.57341686459444896</v>
      </c>
      <c r="X3">
        <v>0.47095132639117898</v>
      </c>
      <c r="Y3">
        <v>1.4044276492209101E-3</v>
      </c>
      <c r="Z3">
        <v>1.3391840289408499E-3</v>
      </c>
      <c r="AA3">
        <v>8.3556261494733292E-3</v>
      </c>
      <c r="AB3">
        <v>2.5556123753515698E-4</v>
      </c>
      <c r="AC3">
        <v>1.4044276492209101E-3</v>
      </c>
      <c r="AD3">
        <v>0.65678154046319703</v>
      </c>
      <c r="AE3">
        <v>1.4044276492209101E-3</v>
      </c>
      <c r="AF3">
        <v>1.4044276492209101E-3</v>
      </c>
      <c r="AG3">
        <v>1.7749009997691501E-3</v>
      </c>
      <c r="AH3">
        <v>0.12075543731711499</v>
      </c>
      <c r="AI3">
        <v>4.4552513573026898E-4</v>
      </c>
      <c r="AJ3">
        <v>1.87257019896121E-3</v>
      </c>
      <c r="AK3">
        <v>1.99900000054818E-2</v>
      </c>
      <c r="AL3">
        <v>1.4044276492209101E-3</v>
      </c>
      <c r="AM3">
        <v>3.11739754226187E-3</v>
      </c>
      <c r="AN3">
        <v>0.119772935918064</v>
      </c>
      <c r="AP3">
        <v>2.66171340310511E-2</v>
      </c>
      <c r="AQ3">
        <v>1.4044276492209101E-3</v>
      </c>
      <c r="AR3">
        <v>0.123472346271061</v>
      </c>
      <c r="AS3">
        <v>5.6239836597813397E-3</v>
      </c>
      <c r="AT3">
        <v>0.37018518518518501</v>
      </c>
      <c r="AU3">
        <v>5.9993997599039603E-2</v>
      </c>
      <c r="AV3">
        <v>0.99950000000000006</v>
      </c>
      <c r="AW3">
        <v>0.26028645833333303</v>
      </c>
      <c r="AX3">
        <v>0.99950000000000006</v>
      </c>
      <c r="AY3">
        <v>1.4044276492209101E-3</v>
      </c>
      <c r="AZ3">
        <v>0.92124414750000005</v>
      </c>
      <c r="BA3">
        <v>0.119621805996051</v>
      </c>
      <c r="BB3">
        <v>0.45018466804792401</v>
      </c>
      <c r="BC3">
        <v>0.92124414750000005</v>
      </c>
      <c r="BD3">
        <v>0.92124414750000005</v>
      </c>
      <c r="BE3">
        <v>1.4044276492209101E-3</v>
      </c>
      <c r="BF3">
        <v>6.6570313436613293E-2</v>
      </c>
      <c r="BG3">
        <v>0.484582565693784</v>
      </c>
      <c r="BH3">
        <v>0.92124414750000005</v>
      </c>
      <c r="BI3">
        <v>1.4208563950366999</v>
      </c>
      <c r="BJ3">
        <v>0.92124414750000005</v>
      </c>
      <c r="BK3">
        <v>0.37018518518518501</v>
      </c>
      <c r="BL3">
        <v>0.12919245345452501</v>
      </c>
      <c r="BM3">
        <v>5.1787564766839396E-4</v>
      </c>
      <c r="BN3">
        <v>1.4044276492209101E-3</v>
      </c>
      <c r="BO3">
        <v>5.3655786987330898E-3</v>
      </c>
      <c r="BP3">
        <v>4.2630782026401699E-2</v>
      </c>
      <c r="BQ3">
        <v>6.5741008708463805E-2</v>
      </c>
      <c r="BR3">
        <v>0.128157456084113</v>
      </c>
      <c r="BS3">
        <v>3.4689202790407101E-3</v>
      </c>
      <c r="BT3">
        <v>1.16573361324936E-2</v>
      </c>
      <c r="BU3">
        <v>2.1485895299737399E-2</v>
      </c>
      <c r="BV3">
        <v>1.03325648951237E-4</v>
      </c>
      <c r="BW3">
        <v>5.6934531769247797E-4</v>
      </c>
      <c r="BX3">
        <v>4.9914979474112995E-4</v>
      </c>
      <c r="BY3">
        <v>0.92124414750000005</v>
      </c>
      <c r="BZ3">
        <v>0.24247937894226099</v>
      </c>
      <c r="CA3">
        <v>0.92124414750000005</v>
      </c>
      <c r="CB3">
        <v>2.1897250520319898E-2</v>
      </c>
      <c r="CC3">
        <v>8.6136043931364491E-3</v>
      </c>
      <c r="CD3">
        <v>1.4097320169252501</v>
      </c>
      <c r="CE3">
        <v>6.8821868759898104E-3</v>
      </c>
      <c r="CF3">
        <v>1.2773113968892099E-2</v>
      </c>
      <c r="CG3">
        <v>7.9804222158346902E-4</v>
      </c>
      <c r="CH3">
        <v>3.2632898663340799</v>
      </c>
      <c r="CI3">
        <v>0.92124414750000005</v>
      </c>
      <c r="CJ3">
        <v>6.6301824212272001E-4</v>
      </c>
      <c r="CK3">
        <v>0.127886073276993</v>
      </c>
      <c r="CL3">
        <v>2.2752105622581401E-2</v>
      </c>
      <c r="CM3">
        <v>1.8364074479339001</v>
      </c>
      <c r="CN3">
        <v>0.92124414750000005</v>
      </c>
      <c r="CO3">
        <v>0.92124414750000005</v>
      </c>
      <c r="CP3">
        <v>0.12441495717984501</v>
      </c>
      <c r="CQ3">
        <v>7.5792503708107498E-4</v>
      </c>
      <c r="CR3">
        <v>1.2507883908817E-2</v>
      </c>
      <c r="CS3">
        <v>0.263026315789474</v>
      </c>
      <c r="CT3">
        <v>8.4919286321155502E-2</v>
      </c>
      <c r="CU3">
        <v>1.4044276492209101E-3</v>
      </c>
      <c r="CV3">
        <v>0.92124414750000005</v>
      </c>
      <c r="CW3">
        <v>3.9862008454973299E-2</v>
      </c>
      <c r="CX3">
        <v>3.55928280184463E-2</v>
      </c>
      <c r="CY3">
        <v>0.103012563513249</v>
      </c>
      <c r="CZ3">
        <v>7.9130710157548897E-2</v>
      </c>
      <c r="DA3">
        <v>9.0953763274517502E-4</v>
      </c>
      <c r="DB3">
        <v>0.92124414750000005</v>
      </c>
      <c r="DC3">
        <v>9.34644984523888E-2</v>
      </c>
      <c r="DD3">
        <v>5.5934859253455697E-2</v>
      </c>
      <c r="DE3">
        <v>0.15057019327819701</v>
      </c>
      <c r="DF3">
        <v>0.127886073276993</v>
      </c>
      <c r="DG3">
        <v>1.3501283263541801E-2</v>
      </c>
      <c r="DH3">
        <v>0.92124414750000005</v>
      </c>
      <c r="DI3">
        <v>7.59902683798373E-2</v>
      </c>
      <c r="DJ3">
        <v>1.4044276492209101E-3</v>
      </c>
      <c r="DK3">
        <v>9.0694614581915498E-3</v>
      </c>
      <c r="DL3">
        <v>1.5137311086509101E-2</v>
      </c>
      <c r="DM3">
        <v>0.112094673175896</v>
      </c>
      <c r="DN3">
        <v>2.5994798439531901</v>
      </c>
      <c r="DO3">
        <v>1.6756068689319999E-2</v>
      </c>
      <c r="DP3">
        <v>0.99950000000000006</v>
      </c>
      <c r="DQ3">
        <v>2.7058855379284198E-4</v>
      </c>
      <c r="DR3">
        <v>0.28314447592067998</v>
      </c>
      <c r="DS3">
        <v>2.06978670532201E-2</v>
      </c>
      <c r="DT3">
        <v>0.244370553287206</v>
      </c>
      <c r="DU3">
        <v>0.92124414750000005</v>
      </c>
      <c r="DV3">
        <v>0.274587912087912</v>
      </c>
      <c r="DW3">
        <v>0.37273913854186103</v>
      </c>
      <c r="DX3">
        <v>3.4954641151002601E-2</v>
      </c>
      <c r="DY3">
        <v>2.3016610646915299E-3</v>
      </c>
      <c r="DZ3">
        <v>0.26653333333333301</v>
      </c>
      <c r="EA3">
        <v>1.4044276492209101E-3</v>
      </c>
      <c r="EB3">
        <v>1.5655322888097699E-2</v>
      </c>
      <c r="EC3">
        <v>0.15496364284717601</v>
      </c>
      <c r="ED3">
        <v>0.56000672344240299</v>
      </c>
      <c r="EE3">
        <v>0.57341686459444896</v>
      </c>
      <c r="EF3">
        <v>0.92124414750000005</v>
      </c>
      <c r="EG3">
        <v>0.92124414750000005</v>
      </c>
      <c r="EH3">
        <v>0.127886073276993</v>
      </c>
      <c r="EJ3">
        <v>0.92124414750000005</v>
      </c>
      <c r="EK3">
        <v>1.1491704932108699E-2</v>
      </c>
      <c r="EL3">
        <v>0.37018518518518501</v>
      </c>
      <c r="EM3">
        <v>0.37018518518518501</v>
      </c>
      <c r="EN3">
        <v>0.37018518518518501</v>
      </c>
      <c r="EO3">
        <v>0.38229106903805699</v>
      </c>
      <c r="EP3">
        <v>0.45877049999999903</v>
      </c>
      <c r="EQ3">
        <v>0.102663288039599</v>
      </c>
      <c r="ER3">
        <v>0.59962324822422697</v>
      </c>
      <c r="ES3">
        <v>8.9042316258351906E-2</v>
      </c>
      <c r="ET3">
        <v>0.11631560572559101</v>
      </c>
      <c r="EU3">
        <v>1.22535798352295E-3</v>
      </c>
      <c r="EV3">
        <v>2.3468501256192899E-2</v>
      </c>
      <c r="EW3">
        <v>1.4044276492209101E-3</v>
      </c>
      <c r="EX3">
        <v>0.15883484037058801</v>
      </c>
      <c r="EY3">
        <v>0.71942704959332004</v>
      </c>
      <c r="EZ3">
        <v>1.3151073532855999</v>
      </c>
      <c r="FA3">
        <v>5.7344647354802395E-4</v>
      </c>
      <c r="FB3">
        <v>0.18408354206571401</v>
      </c>
      <c r="FC3">
        <v>0.27215793056500998</v>
      </c>
      <c r="FD3">
        <v>1.45303618416271</v>
      </c>
      <c r="FE3">
        <v>0.99950000000000006</v>
      </c>
      <c r="FF3">
        <v>7.9404801627023805E-2</v>
      </c>
      <c r="FG3">
        <v>3.0150829562594298E-3</v>
      </c>
      <c r="FH3">
        <v>6.8661125231847203E-5</v>
      </c>
      <c r="FI3">
        <v>0.27743389606568503</v>
      </c>
      <c r="FJ3">
        <v>18.128825249266299</v>
      </c>
    </row>
    <row r="4" spans="1:166" x14ac:dyDescent="0.25">
      <c r="A4" s="1">
        <v>36951</v>
      </c>
      <c r="B4">
        <v>2.1039979117899701E-2</v>
      </c>
      <c r="C4">
        <v>6.9251021963555696E-3</v>
      </c>
      <c r="D4">
        <v>1.3073288896794899E-2</v>
      </c>
      <c r="E4">
        <v>5.0972376490795397E-2</v>
      </c>
      <c r="F4">
        <v>0.37018518518518501</v>
      </c>
      <c r="G4">
        <v>1.8306866677656301E-3</v>
      </c>
      <c r="H4">
        <v>0.55837988826815599</v>
      </c>
      <c r="I4">
        <v>0.90906796590906402</v>
      </c>
      <c r="J4">
        <v>1.0871220361105101</v>
      </c>
      <c r="K4">
        <v>0.99950000000000006</v>
      </c>
      <c r="L4">
        <v>2.6582446808510598</v>
      </c>
      <c r="M4">
        <v>1.8509259259259302E-2</v>
      </c>
      <c r="N4">
        <v>0.49975000000000003</v>
      </c>
      <c r="O4">
        <v>7.8392156862745104</v>
      </c>
      <c r="P4">
        <v>0.90906796590906402</v>
      </c>
      <c r="Q4">
        <v>0.49975000000000003</v>
      </c>
      <c r="R4">
        <v>1.38586518004848E-3</v>
      </c>
      <c r="S4">
        <v>0.15457540093719599</v>
      </c>
      <c r="T4">
        <v>0.46460796164812301</v>
      </c>
      <c r="U4">
        <v>0.18030125372057401</v>
      </c>
      <c r="V4">
        <v>0.47863043218005502</v>
      </c>
      <c r="W4">
        <v>0.56443415405466502</v>
      </c>
      <c r="X4">
        <v>0.464602798308</v>
      </c>
      <c r="Y4">
        <v>1.38586518004848E-3</v>
      </c>
      <c r="Z4">
        <v>1.30819470439642E-3</v>
      </c>
      <c r="AA4">
        <v>8.2453390529615596E-3</v>
      </c>
      <c r="AB4">
        <v>2.5562659846547299E-4</v>
      </c>
      <c r="AC4">
        <v>1.38586518004848E-3</v>
      </c>
      <c r="AD4">
        <v>0.641321783766442</v>
      </c>
      <c r="AE4">
        <v>1.38586518004848E-3</v>
      </c>
      <c r="AF4">
        <v>1.38586518004848E-3</v>
      </c>
      <c r="AG4">
        <v>1.70043723098386E-3</v>
      </c>
      <c r="AH4">
        <v>0.120748580796445</v>
      </c>
      <c r="AI4">
        <v>4.3861188881770102E-4</v>
      </c>
      <c r="AJ4">
        <v>1.84782024006465E-3</v>
      </c>
      <c r="AK4">
        <v>1.99900000054818E-2</v>
      </c>
      <c r="AL4">
        <v>1.38586518004848E-3</v>
      </c>
      <c r="AM4">
        <v>3.10095557210226E-3</v>
      </c>
      <c r="AN4">
        <v>0.118417365826727</v>
      </c>
      <c r="AP4">
        <v>2.6333816361480699E-2</v>
      </c>
      <c r="AQ4">
        <v>1.38586518004848E-3</v>
      </c>
      <c r="AR4">
        <v>0.12178969314358799</v>
      </c>
      <c r="AS4">
        <v>5.6239836597813397E-3</v>
      </c>
      <c r="AT4">
        <v>0.37018518518518501</v>
      </c>
      <c r="AU4">
        <v>5.9993997599039603E-2</v>
      </c>
      <c r="AV4">
        <v>0.99950000000000006</v>
      </c>
      <c r="AW4">
        <v>0.26028645833333303</v>
      </c>
      <c r="AX4">
        <v>0.99950000000000006</v>
      </c>
      <c r="AY4">
        <v>1.38586518004848E-3</v>
      </c>
      <c r="AZ4">
        <v>0.90906796590906402</v>
      </c>
      <c r="BA4">
        <v>0.11914695784856</v>
      </c>
      <c r="BB4">
        <v>0.43658680411470502</v>
      </c>
      <c r="BC4">
        <v>0.90906796590906402</v>
      </c>
      <c r="BD4">
        <v>0.90906796590906402</v>
      </c>
      <c r="BE4">
        <v>1.38586518004848E-3</v>
      </c>
      <c r="BF4">
        <v>6.6409753828776494E-2</v>
      </c>
      <c r="BG4">
        <v>0.484253875968992</v>
      </c>
      <c r="BH4">
        <v>0.90906796590906402</v>
      </c>
      <c r="BI4">
        <v>1.39908943501362</v>
      </c>
      <c r="BJ4">
        <v>0.90906796590906402</v>
      </c>
      <c r="BK4">
        <v>0.37018518518518501</v>
      </c>
      <c r="BL4">
        <v>0.12981497307589401</v>
      </c>
      <c r="BM4">
        <v>5.1787564766839396E-4</v>
      </c>
      <c r="BN4">
        <v>1.38586518004848E-3</v>
      </c>
      <c r="BO4">
        <v>5.3650026838432596E-3</v>
      </c>
      <c r="BP4">
        <v>4.2238581426011702E-2</v>
      </c>
      <c r="BQ4">
        <v>6.5525085716908002E-2</v>
      </c>
      <c r="BR4">
        <v>0.128157456084113</v>
      </c>
      <c r="BS4">
        <v>3.4155759833236501E-3</v>
      </c>
      <c r="BT4">
        <v>1.13909312915436E-2</v>
      </c>
      <c r="BU4">
        <v>2.1439066505078201E-2</v>
      </c>
      <c r="BV4">
        <v>9.8194286163398494E-5</v>
      </c>
      <c r="BW4">
        <v>5.6893592782019005E-4</v>
      </c>
      <c r="BX4">
        <v>4.9914979474112995E-4</v>
      </c>
      <c r="BY4">
        <v>0.90906796590906402</v>
      </c>
      <c r="BZ4">
        <v>0.23999903952360399</v>
      </c>
      <c r="CA4">
        <v>0.90906796590906402</v>
      </c>
      <c r="CB4">
        <v>2.19196768300573E-2</v>
      </c>
      <c r="CC4">
        <v>8.2518543555549408E-3</v>
      </c>
      <c r="CD4">
        <v>1.4097320169252501</v>
      </c>
      <c r="CE4">
        <v>6.8731948837849003E-3</v>
      </c>
      <c r="CF4">
        <v>1.2854892125655101E-2</v>
      </c>
      <c r="CG4">
        <v>7.7575033179916601E-4</v>
      </c>
      <c r="CH4">
        <v>3.2505333541471502</v>
      </c>
      <c r="CI4">
        <v>0.90906796590906402</v>
      </c>
      <c r="CJ4">
        <v>6.6301824212272001E-4</v>
      </c>
      <c r="CK4">
        <v>0.126861191390955</v>
      </c>
      <c r="CL4">
        <v>2.2275462447069301E-2</v>
      </c>
      <c r="CM4">
        <v>1.81704022660209</v>
      </c>
      <c r="CN4">
        <v>0.90906796590906402</v>
      </c>
      <c r="CO4">
        <v>0.90906796590906402</v>
      </c>
      <c r="CP4">
        <v>0.124416505881621</v>
      </c>
      <c r="CQ4">
        <v>7.5376846525349896E-4</v>
      </c>
      <c r="CR4">
        <v>1.2605958790685601E-2</v>
      </c>
      <c r="CS4">
        <v>0.263026315789474</v>
      </c>
      <c r="CT4">
        <v>8.4919286321155502E-2</v>
      </c>
      <c r="CU4">
        <v>1.38586518004848E-3</v>
      </c>
      <c r="CV4">
        <v>0.90906796590906402</v>
      </c>
      <c r="CW4">
        <v>3.9599841521394598E-2</v>
      </c>
      <c r="CX4">
        <v>3.5351123843882101E-2</v>
      </c>
      <c r="CY4">
        <v>0.103920814314975</v>
      </c>
      <c r="CZ4">
        <v>7.8035945722271696E-2</v>
      </c>
      <c r="DA4">
        <v>9.1029143897996395E-4</v>
      </c>
      <c r="DB4">
        <v>0.90906796590906402</v>
      </c>
      <c r="DC4">
        <v>9.2468383121629E-2</v>
      </c>
      <c r="DD4">
        <v>5.4049990969136097E-2</v>
      </c>
      <c r="DE4">
        <v>0.14892570849599199</v>
      </c>
      <c r="DF4">
        <v>0.126861191390955</v>
      </c>
      <c r="DG4">
        <v>1.35067567567568E-2</v>
      </c>
      <c r="DH4">
        <v>0.90906796590906402</v>
      </c>
      <c r="DI4">
        <v>7.5633749527052596E-2</v>
      </c>
      <c r="DJ4">
        <v>1.38586518004848E-3</v>
      </c>
      <c r="DK4">
        <v>9.0735781398937898E-3</v>
      </c>
      <c r="DL4">
        <v>1.49600217926881E-2</v>
      </c>
      <c r="DM4">
        <v>0.11137532649295299</v>
      </c>
      <c r="DN4">
        <v>2.5994798439531901</v>
      </c>
      <c r="DO4">
        <v>1.6505770496633002E-2</v>
      </c>
      <c r="DP4">
        <v>0.99950000000000006</v>
      </c>
      <c r="DQ4">
        <v>2.6636286110222801E-4</v>
      </c>
      <c r="DR4">
        <v>0.28394886363636401</v>
      </c>
      <c r="DS4">
        <v>2.0622279076484999E-2</v>
      </c>
      <c r="DT4">
        <v>0.24600654704767499</v>
      </c>
      <c r="DU4">
        <v>0.90906796590906402</v>
      </c>
      <c r="DV4">
        <v>0.274587912087912</v>
      </c>
      <c r="DW4">
        <v>0.36613062749551301</v>
      </c>
      <c r="DX4">
        <v>3.4853837060491201E-2</v>
      </c>
      <c r="DY4">
        <v>2.3024176652448299E-3</v>
      </c>
      <c r="DZ4">
        <v>0.26653333333333301</v>
      </c>
      <c r="EA4">
        <v>1.38586518004848E-3</v>
      </c>
      <c r="EB4">
        <v>1.5470459857290999E-2</v>
      </c>
      <c r="EC4">
        <v>0.155045373458466</v>
      </c>
      <c r="ED4">
        <v>0.52386343386060397</v>
      </c>
      <c r="EE4">
        <v>0.56443415405466502</v>
      </c>
      <c r="EF4">
        <v>0.90906796590906402</v>
      </c>
      <c r="EG4">
        <v>0.90906796590906402</v>
      </c>
      <c r="EH4">
        <v>0.126861191390955</v>
      </c>
      <c r="EJ4">
        <v>0.90906796590906402</v>
      </c>
      <c r="EK4">
        <v>1.16477044291576E-2</v>
      </c>
      <c r="EL4">
        <v>0.37018518518518501</v>
      </c>
      <c r="EM4">
        <v>0.37018518518518501</v>
      </c>
      <c r="EN4">
        <v>0.37018518518518501</v>
      </c>
      <c r="EO4">
        <v>0.38851745316022701</v>
      </c>
      <c r="EP4">
        <v>0.45877049999999903</v>
      </c>
      <c r="EQ4">
        <v>9.9803887109272002E-2</v>
      </c>
      <c r="ER4">
        <v>0.59200862395754394</v>
      </c>
      <c r="ES4">
        <v>8.9042316258351906E-2</v>
      </c>
      <c r="ET4">
        <v>0.116014532285585</v>
      </c>
      <c r="EU4">
        <v>1.1970346595128001E-3</v>
      </c>
      <c r="EV4">
        <v>2.2796733874646501E-2</v>
      </c>
      <c r="EW4">
        <v>1.38586518004848E-3</v>
      </c>
      <c r="EX4">
        <v>0.15894345143438701</v>
      </c>
      <c r="EY4">
        <v>0.71057870041234195</v>
      </c>
      <c r="EZ4">
        <v>1.0426272328600199</v>
      </c>
      <c r="FA4">
        <v>5.6990859795072403E-4</v>
      </c>
      <c r="FB4">
        <v>0.184361972922123</v>
      </c>
      <c r="FC4">
        <v>0.27215793056500998</v>
      </c>
      <c r="FD4">
        <v>1.4442598078173501</v>
      </c>
      <c r="FE4">
        <v>0.99950000000000006</v>
      </c>
      <c r="FF4">
        <v>7.81543225322157E-2</v>
      </c>
      <c r="FH4">
        <v>6.8684716877405198E-5</v>
      </c>
      <c r="FI4">
        <v>0.29839472890711999</v>
      </c>
      <c r="FJ4">
        <v>18.1271468534786</v>
      </c>
    </row>
    <row r="5" spans="1:166" x14ac:dyDescent="0.25">
      <c r="A5" s="1">
        <v>36982</v>
      </c>
      <c r="B5">
        <v>2.1039979117899701E-2</v>
      </c>
      <c r="C5">
        <v>6.87036018696728E-3</v>
      </c>
      <c r="D5">
        <v>1.2917225077639E-2</v>
      </c>
      <c r="E5">
        <v>5.1455397514181801E-2</v>
      </c>
      <c r="F5">
        <v>0.37018518518518501</v>
      </c>
      <c r="G5">
        <v>1.8245377046786299E-3</v>
      </c>
      <c r="H5">
        <v>0.55837988826815599</v>
      </c>
      <c r="I5">
        <v>0.89155399999999996</v>
      </c>
      <c r="J5">
        <v>1.08170995670996</v>
      </c>
      <c r="K5">
        <v>0.99950000000000006</v>
      </c>
      <c r="L5">
        <v>2.6582446808510598</v>
      </c>
      <c r="M5">
        <v>1.8509259259259302E-2</v>
      </c>
      <c r="N5">
        <v>0.49975000000000003</v>
      </c>
      <c r="O5">
        <v>7.5662376987130999</v>
      </c>
      <c r="P5">
        <v>0.89155399999999996</v>
      </c>
      <c r="Q5">
        <v>0.49975000000000003</v>
      </c>
      <c r="R5">
        <v>1.35916531114082E-3</v>
      </c>
      <c r="S5">
        <v>0.15377632813822201</v>
      </c>
      <c r="T5">
        <v>0.45572083972928001</v>
      </c>
      <c r="U5">
        <v>0.176965297450425</v>
      </c>
      <c r="V5">
        <v>0.45604805500865803</v>
      </c>
      <c r="W5">
        <v>0.55175269113993897</v>
      </c>
      <c r="X5">
        <v>0.455997080158766</v>
      </c>
      <c r="Y5">
        <v>1.35916531114082E-3</v>
      </c>
      <c r="Z5">
        <v>1.2507508259084999E-3</v>
      </c>
      <c r="AA5">
        <v>8.0826459647420391E-3</v>
      </c>
      <c r="AB5">
        <v>2.5556123753515698E-4</v>
      </c>
      <c r="AC5">
        <v>1.35916531114082E-3</v>
      </c>
      <c r="AD5">
        <v>0.64173972783044497</v>
      </c>
      <c r="AE5">
        <v>1.35916531114082E-3</v>
      </c>
      <c r="AF5">
        <v>1.35916531114082E-3</v>
      </c>
      <c r="AG5">
        <v>1.66964569099444E-3</v>
      </c>
      <c r="AH5">
        <v>0.120754853753126</v>
      </c>
      <c r="AI5">
        <v>4.3024407042314202E-4</v>
      </c>
      <c r="AJ5">
        <v>1.8122204148544299E-3</v>
      </c>
      <c r="AK5">
        <v>1.99900000054818E-2</v>
      </c>
      <c r="AL5">
        <v>1.35916531114082E-3</v>
      </c>
      <c r="AM5">
        <v>3.08582895955542E-3</v>
      </c>
      <c r="AN5">
        <v>0.11698281482071</v>
      </c>
      <c r="AP5">
        <v>2.5811533197324599E-2</v>
      </c>
      <c r="AQ5">
        <v>1.35916531114082E-3</v>
      </c>
      <c r="AR5">
        <v>0.119568572187357</v>
      </c>
      <c r="AS5">
        <v>5.6239836597813397E-3</v>
      </c>
      <c r="AT5">
        <v>0.37018518518518501</v>
      </c>
      <c r="AU5">
        <v>5.9993997599039603E-2</v>
      </c>
      <c r="AV5">
        <v>0.99950000000000006</v>
      </c>
      <c r="AW5">
        <v>0.26028645833333303</v>
      </c>
      <c r="AX5">
        <v>0.99950000000000006</v>
      </c>
      <c r="AY5">
        <v>1.35916531114082E-3</v>
      </c>
      <c r="AZ5">
        <v>0.89155399999999996</v>
      </c>
      <c r="BA5">
        <v>0.118815529825729</v>
      </c>
      <c r="BB5">
        <v>0.430644089627851</v>
      </c>
      <c r="BC5">
        <v>0.89155399999999996</v>
      </c>
      <c r="BD5">
        <v>0.89155399999999996</v>
      </c>
      <c r="BE5">
        <v>1.35916531114082E-3</v>
      </c>
      <c r="BF5">
        <v>6.5644723793010604E-2</v>
      </c>
      <c r="BG5">
        <v>0.48687222952895898</v>
      </c>
      <c r="BH5">
        <v>0.89155399999999996</v>
      </c>
      <c r="BI5">
        <v>1.3863495394746701</v>
      </c>
      <c r="BJ5">
        <v>0.89155399999999996</v>
      </c>
      <c r="BK5">
        <v>0.37018518518518501</v>
      </c>
      <c r="BL5">
        <v>0.129006194104307</v>
      </c>
      <c r="BM5">
        <v>5.1388174807197903E-4</v>
      </c>
      <c r="BN5">
        <v>1.35916531114082E-3</v>
      </c>
      <c r="BO5">
        <v>5.3532215735632802E-3</v>
      </c>
      <c r="BP5">
        <v>4.2721890961937098E-2</v>
      </c>
      <c r="BQ5">
        <v>6.5268780691672801E-2</v>
      </c>
      <c r="BR5">
        <v>0.12817389074121599</v>
      </c>
      <c r="BS5">
        <v>3.3429211679320398E-3</v>
      </c>
      <c r="BT5">
        <v>1.07311573974662E-2</v>
      </c>
      <c r="BU5">
        <v>2.1363228316163E-2</v>
      </c>
      <c r="BV5">
        <v>8.9384725451618696E-5</v>
      </c>
      <c r="BW5">
        <v>5.7067769704407904E-4</v>
      </c>
      <c r="BX5">
        <v>4.9914979474112995E-4</v>
      </c>
      <c r="BY5">
        <v>0.89155399999999996</v>
      </c>
      <c r="BZ5">
        <v>0.239343869731801</v>
      </c>
      <c r="CA5">
        <v>0.89155399999999996</v>
      </c>
      <c r="CB5">
        <v>2.1925206419402099E-2</v>
      </c>
      <c r="CC5">
        <v>8.0717126647957792E-3</v>
      </c>
      <c r="CD5">
        <v>1.4097320169252501</v>
      </c>
      <c r="CE5">
        <v>6.86847168774052E-3</v>
      </c>
      <c r="CF5">
        <v>1.2896857399079999E-2</v>
      </c>
      <c r="CG5">
        <v>7.5402663045528301E-4</v>
      </c>
      <c r="CH5">
        <v>3.2518552981328299</v>
      </c>
      <c r="CI5">
        <v>0.89155399999999996</v>
      </c>
      <c r="CJ5">
        <v>6.6301824212272001E-4</v>
      </c>
      <c r="CK5">
        <v>0.123667894478312</v>
      </c>
      <c r="CL5">
        <v>2.1531667384748002E-2</v>
      </c>
      <c r="CM5">
        <v>1.79964996748354</v>
      </c>
      <c r="CN5">
        <v>0.89155399999999996</v>
      </c>
      <c r="CO5">
        <v>0.89155399999999996</v>
      </c>
      <c r="CP5">
        <v>0.124419603400844</v>
      </c>
      <c r="CQ5">
        <v>7.4019272411658199E-4</v>
      </c>
      <c r="CR5">
        <v>1.26931756560257E-2</v>
      </c>
      <c r="CS5">
        <v>0.263026315789474</v>
      </c>
      <c r="CT5">
        <v>8.4919286321155502E-2</v>
      </c>
      <c r="CU5">
        <v>1.35916531114082E-3</v>
      </c>
      <c r="CV5">
        <v>0.89155399999999996</v>
      </c>
      <c r="CW5">
        <v>3.9519987347277699E-2</v>
      </c>
      <c r="CX5">
        <v>3.52624485792708E-2</v>
      </c>
      <c r="CY5">
        <v>0.106889250117637</v>
      </c>
      <c r="CZ5">
        <v>7.7625641702715895E-2</v>
      </c>
      <c r="DA5">
        <v>9.1397898625602398E-4</v>
      </c>
      <c r="DB5">
        <v>0.89155399999999996</v>
      </c>
      <c r="DC5">
        <v>9.0531960182241397E-2</v>
      </c>
      <c r="DD5">
        <v>5.2315873771924801E-2</v>
      </c>
      <c r="DE5">
        <v>0.147425402303937</v>
      </c>
      <c r="DF5">
        <v>0.123667894478312</v>
      </c>
      <c r="DG5">
        <v>1.3473982205446201E-2</v>
      </c>
      <c r="DH5">
        <v>0.89155399999999996</v>
      </c>
      <c r="DI5">
        <v>7.5269222079975898E-2</v>
      </c>
      <c r="DJ5">
        <v>1.35916531114082E-3</v>
      </c>
      <c r="DK5">
        <v>8.8295053003533599E-3</v>
      </c>
      <c r="DL5">
        <v>1.4650312647492499E-2</v>
      </c>
      <c r="DM5">
        <v>0.109904972608976</v>
      </c>
      <c r="DN5">
        <v>2.5994798439531901</v>
      </c>
      <c r="DO5">
        <v>1.6365896582597801E-2</v>
      </c>
      <c r="DP5">
        <v>0.99950000000000006</v>
      </c>
      <c r="DQ5">
        <v>2.6390135713154101E-4</v>
      </c>
      <c r="DR5">
        <v>0.28083731385220601</v>
      </c>
      <c r="DS5">
        <v>1.99163096542792E-2</v>
      </c>
      <c r="DT5">
        <v>0.24878655880522699</v>
      </c>
      <c r="DU5">
        <v>0.89155399999999996</v>
      </c>
      <c r="DV5">
        <v>0.274587912087912</v>
      </c>
      <c r="DW5">
        <v>0.35852643661668698</v>
      </c>
      <c r="DX5">
        <v>3.4649037661545298E-2</v>
      </c>
      <c r="DY5">
        <v>2.2898231051513302E-3</v>
      </c>
      <c r="DZ5">
        <v>0.26653333333333301</v>
      </c>
      <c r="EA5">
        <v>1.35916531114082E-3</v>
      </c>
      <c r="EB5">
        <v>1.5052552156829701E-2</v>
      </c>
      <c r="EC5">
        <v>0.165384297178787</v>
      </c>
      <c r="ED5">
        <v>0.52466916184167001</v>
      </c>
      <c r="EE5">
        <v>0.55175269113993897</v>
      </c>
      <c r="EF5">
        <v>0.89155399999999996</v>
      </c>
      <c r="EG5">
        <v>0.89155399999999996</v>
      </c>
      <c r="EH5">
        <v>0.123667894478312</v>
      </c>
      <c r="EJ5">
        <v>0.89155399999999996</v>
      </c>
      <c r="EK5">
        <v>1.13730238019922E-2</v>
      </c>
      <c r="EL5">
        <v>0.37018518518518501</v>
      </c>
      <c r="EM5">
        <v>0.37018518518518501</v>
      </c>
      <c r="EN5">
        <v>0.37018518518518501</v>
      </c>
      <c r="EO5">
        <v>0.38844195717228203</v>
      </c>
      <c r="EP5">
        <v>0.45877049999999903</v>
      </c>
      <c r="EQ5">
        <v>9.8002878803923693E-2</v>
      </c>
      <c r="ER5">
        <v>0.58299939921022403</v>
      </c>
      <c r="ES5">
        <v>8.9042316258351906E-2</v>
      </c>
      <c r="ET5">
        <v>0.113229563168389</v>
      </c>
      <c r="EU5">
        <v>1.1301191741480299E-3</v>
      </c>
      <c r="EV5">
        <v>2.2009116332327799E-2</v>
      </c>
      <c r="EW5">
        <v>1.35916531114082E-3</v>
      </c>
      <c r="EX5">
        <v>0.159338732304553</v>
      </c>
      <c r="EY5">
        <v>0.69958703716665505</v>
      </c>
      <c r="EZ5">
        <v>0.82998543477286102</v>
      </c>
      <c r="FA5">
        <v>5.6347318217180996E-4</v>
      </c>
      <c r="FB5">
        <v>0.184470857480344</v>
      </c>
      <c r="FC5">
        <v>0.27215793056500998</v>
      </c>
      <c r="FD5">
        <v>1.4340440184797301</v>
      </c>
      <c r="FE5">
        <v>0.99950000000000006</v>
      </c>
      <c r="FF5">
        <v>7.7465607440418499E-2</v>
      </c>
      <c r="FH5">
        <v>6.8661125231847203E-5</v>
      </c>
      <c r="FI5">
        <v>0.32195407926609299</v>
      </c>
      <c r="FJ5">
        <v>18.122558937514299</v>
      </c>
    </row>
    <row r="6" spans="1:166" x14ac:dyDescent="0.25">
      <c r="A6" s="1">
        <v>37012</v>
      </c>
      <c r="B6">
        <v>2.1039979117899701E-2</v>
      </c>
      <c r="C6">
        <v>6.8211287790896098E-3</v>
      </c>
      <c r="D6">
        <v>1.27588795163498E-2</v>
      </c>
      <c r="E6">
        <v>5.1155568202988597E-2</v>
      </c>
      <c r="F6">
        <v>0.37018518518518501</v>
      </c>
      <c r="G6">
        <v>1.8049009516586301E-3</v>
      </c>
      <c r="H6">
        <v>0.55837988826815599</v>
      </c>
      <c r="I6">
        <v>0.87372655454541803</v>
      </c>
      <c r="J6">
        <v>1.08030696065716</v>
      </c>
      <c r="K6">
        <v>0.99950000000000006</v>
      </c>
      <c r="L6">
        <v>2.6582446808510598</v>
      </c>
      <c r="M6">
        <v>1.8279078273591799E-2</v>
      </c>
      <c r="N6">
        <v>0.49975000000000003</v>
      </c>
      <c r="O6">
        <v>7.3709439528023601</v>
      </c>
      <c r="P6">
        <v>0.87372655454541803</v>
      </c>
      <c r="Q6">
        <v>0.49975000000000003</v>
      </c>
      <c r="R6">
        <v>1.33198754574678E-3</v>
      </c>
      <c r="S6">
        <v>0.15310030022670201</v>
      </c>
      <c r="T6">
        <v>0.44662020332941799</v>
      </c>
      <c r="U6">
        <v>0.178367478049825</v>
      </c>
      <c r="V6">
        <v>0.43524044218797903</v>
      </c>
      <c r="W6">
        <v>0.55114419630548706</v>
      </c>
      <c r="X6">
        <v>0.44742378799409099</v>
      </c>
      <c r="Y6">
        <v>1.33198754574678E-3</v>
      </c>
      <c r="Z6">
        <v>1.1743211965269699E-3</v>
      </c>
      <c r="AA6">
        <v>7.9388403494837206E-3</v>
      </c>
      <c r="AB6">
        <v>2.5477950548050002E-4</v>
      </c>
      <c r="AC6">
        <v>1.33198754574678E-3</v>
      </c>
      <c r="AD6">
        <v>0.64841353901741705</v>
      </c>
      <c r="AE6">
        <v>1.33198754574678E-3</v>
      </c>
      <c r="AF6">
        <v>1.33198754574678E-3</v>
      </c>
      <c r="AG6">
        <v>1.6534872948650099E-3</v>
      </c>
      <c r="AH6">
        <v>0.12075266543840001</v>
      </c>
      <c r="AI6">
        <v>4.2587550544754199E-4</v>
      </c>
      <c r="AJ6">
        <v>1.77598339432904E-3</v>
      </c>
      <c r="AK6">
        <v>9.5719210905390907E-3</v>
      </c>
      <c r="AL6">
        <v>1.33198754574678E-3</v>
      </c>
      <c r="AM6">
        <v>3.0707548619005199E-3</v>
      </c>
      <c r="AN6">
        <v>0.118961498845853</v>
      </c>
      <c r="AP6">
        <v>2.5451998981410699E-2</v>
      </c>
      <c r="AQ6">
        <v>1.33198754574678E-3</v>
      </c>
      <c r="AR6">
        <v>0.117240651245719</v>
      </c>
      <c r="AS6">
        <v>5.6239836597813397E-3</v>
      </c>
      <c r="AT6">
        <v>0.37018518518518501</v>
      </c>
      <c r="AU6">
        <v>5.9993997599039603E-2</v>
      </c>
      <c r="AV6">
        <v>0.99950000000000006</v>
      </c>
      <c r="AW6">
        <v>0.260218693048685</v>
      </c>
      <c r="AX6">
        <v>0.99950000000000006</v>
      </c>
      <c r="AY6">
        <v>1.33198754574678E-3</v>
      </c>
      <c r="AZ6">
        <v>0.87372655454541803</v>
      </c>
      <c r="BA6">
        <v>0.118554805650776</v>
      </c>
      <c r="BB6">
        <v>0.43886452859335401</v>
      </c>
      <c r="BC6">
        <v>0.87372655454541803</v>
      </c>
      <c r="BD6">
        <v>0.87372655454541803</v>
      </c>
      <c r="BE6">
        <v>1.33198754574678E-3</v>
      </c>
      <c r="BF6">
        <v>6.5495458894145694E-2</v>
      </c>
      <c r="BG6">
        <v>0.48404281078986899</v>
      </c>
      <c r="BH6">
        <v>0.87372655454541803</v>
      </c>
      <c r="BI6">
        <v>1.38332503611611</v>
      </c>
      <c r="BJ6">
        <v>0.87372655454541803</v>
      </c>
      <c r="BK6">
        <v>0.37018518518518501</v>
      </c>
      <c r="BL6">
        <v>0.12865018348257801</v>
      </c>
      <c r="BM6">
        <v>5.1388174807197903E-4</v>
      </c>
      <c r="BN6">
        <v>1.33198754574678E-3</v>
      </c>
      <c r="BO6">
        <v>5.3532215735632802E-3</v>
      </c>
      <c r="BP6">
        <v>4.2778757425827298E-2</v>
      </c>
      <c r="BQ6">
        <v>6.5030547115428397E-2</v>
      </c>
      <c r="BR6">
        <v>0.12817389074121599</v>
      </c>
      <c r="BS6">
        <v>3.3835477318889598E-3</v>
      </c>
      <c r="BT6">
        <v>9.9472531847133797E-3</v>
      </c>
      <c r="BU6">
        <v>2.13034560621281E-2</v>
      </c>
      <c r="BV6">
        <v>8.9002671415850393E-5</v>
      </c>
      <c r="BW6">
        <v>5.6969666885449595E-4</v>
      </c>
      <c r="BX6">
        <v>4.9914979474112995E-4</v>
      </c>
      <c r="BY6">
        <v>0.87372655454541803</v>
      </c>
      <c r="BZ6">
        <v>0.24142512077294701</v>
      </c>
      <c r="CA6">
        <v>0.87372655454541803</v>
      </c>
      <c r="CB6">
        <v>2.1875588200533199E-2</v>
      </c>
      <c r="CC6">
        <v>8.1973263347822501E-3</v>
      </c>
      <c r="CD6">
        <v>1.4097320169252501</v>
      </c>
      <c r="CE6">
        <v>6.8482356971565602E-3</v>
      </c>
      <c r="CF6">
        <v>1.2726031897203701E-2</v>
      </c>
      <c r="CG6">
        <v>7.6975802104030898E-4</v>
      </c>
      <c r="CH6">
        <v>3.2493286779669801</v>
      </c>
      <c r="CI6">
        <v>0.87372655454541803</v>
      </c>
      <c r="CJ6">
        <v>6.6301824212272001E-4</v>
      </c>
      <c r="CK6">
        <v>0.12536389394427799</v>
      </c>
      <c r="CL6">
        <v>2.06252579446967E-2</v>
      </c>
      <c r="CM6">
        <v>1.79188159619425</v>
      </c>
      <c r="CN6">
        <v>0.87372655454541803</v>
      </c>
      <c r="CO6">
        <v>0.87372655454541803</v>
      </c>
      <c r="CP6">
        <v>0.124416505881621</v>
      </c>
      <c r="CQ6">
        <v>7.34971865909365E-4</v>
      </c>
      <c r="CR6">
        <v>1.30131368234666E-2</v>
      </c>
      <c r="CS6">
        <v>0.263026315789474</v>
      </c>
      <c r="CT6">
        <v>8.4919286321155502E-2</v>
      </c>
      <c r="CU6">
        <v>1.33198754574678E-3</v>
      </c>
      <c r="CV6">
        <v>0.87372655454541803</v>
      </c>
      <c r="CW6">
        <v>3.9282345543153602E-2</v>
      </c>
      <c r="CX6">
        <v>3.4875727958853998E-2</v>
      </c>
      <c r="CY6">
        <v>0.109274383110849</v>
      </c>
      <c r="CZ6">
        <v>7.6648185213303605E-2</v>
      </c>
      <c r="DA6">
        <v>9.1459787890156802E-4</v>
      </c>
      <c r="DB6">
        <v>0.87372655454541803</v>
      </c>
      <c r="DC6">
        <v>8.5679996571085701E-2</v>
      </c>
      <c r="DD6">
        <v>4.9773145010410302E-2</v>
      </c>
      <c r="DE6">
        <v>0.146838455661985</v>
      </c>
      <c r="DF6">
        <v>0.12536389394427799</v>
      </c>
      <c r="DG6">
        <v>1.33766059957173E-2</v>
      </c>
      <c r="DH6">
        <v>0.87372655454541803</v>
      </c>
      <c r="DI6">
        <v>7.49025779376499E-2</v>
      </c>
      <c r="DJ6">
        <v>1.33198754574678E-3</v>
      </c>
      <c r="DK6">
        <v>8.8396568497390998E-3</v>
      </c>
      <c r="DL6">
        <v>1.44009590073352E-2</v>
      </c>
      <c r="DM6">
        <v>0.109308800916903</v>
      </c>
      <c r="DN6">
        <v>2.5994798439531901</v>
      </c>
      <c r="DO6">
        <v>1.6157091872182599E-2</v>
      </c>
      <c r="DP6">
        <v>0.99950000000000006</v>
      </c>
      <c r="DQ6">
        <v>2.61519139694916E-4</v>
      </c>
      <c r="DR6">
        <v>0.27763888888888899</v>
      </c>
      <c r="DS6">
        <v>1.9776806030985999E-2</v>
      </c>
      <c r="DT6">
        <v>0.25109280008038998</v>
      </c>
      <c r="DU6">
        <v>0.87372655454541803</v>
      </c>
      <c r="DV6">
        <v>0.274587912087912</v>
      </c>
      <c r="DW6">
        <v>0.35078791282069299</v>
      </c>
      <c r="DX6">
        <v>3.4443782027203503E-2</v>
      </c>
      <c r="DY6">
        <v>2.27623079864387E-3</v>
      </c>
      <c r="DZ6">
        <v>0.26653333333333301</v>
      </c>
      <c r="EA6">
        <v>1.33198754574678E-3</v>
      </c>
      <c r="EB6">
        <v>1.47421270846577E-2</v>
      </c>
      <c r="EC6">
        <v>0.17370826743600001</v>
      </c>
      <c r="ED6">
        <v>0.52627976284501699</v>
      </c>
      <c r="EE6">
        <v>0.55114419630548706</v>
      </c>
      <c r="EF6">
        <v>0.87372655454541803</v>
      </c>
      <c r="EG6">
        <v>0.87372655454541803</v>
      </c>
      <c r="EH6">
        <v>0.12536389394427799</v>
      </c>
      <c r="EJ6">
        <v>0.87372655454541803</v>
      </c>
      <c r="EK6">
        <v>1.1022085303551799E-2</v>
      </c>
      <c r="EL6">
        <v>0.37018518518518501</v>
      </c>
      <c r="EM6">
        <v>0.37018518518518501</v>
      </c>
      <c r="EN6">
        <v>0.37018518518518501</v>
      </c>
      <c r="EO6">
        <v>0.38836649051911698</v>
      </c>
      <c r="EP6">
        <v>0.45877049999999903</v>
      </c>
      <c r="EQ6">
        <v>9.6910593069559403E-2</v>
      </c>
      <c r="ER6">
        <v>0.57003535987224796</v>
      </c>
      <c r="ES6">
        <v>8.9042316258351906E-2</v>
      </c>
      <c r="ET6">
        <v>0.11256010901269201</v>
      </c>
      <c r="EU6">
        <v>1.12477774526794E-3</v>
      </c>
      <c r="EV6">
        <v>2.1998217253029001E-2</v>
      </c>
      <c r="EW6">
        <v>1.33198754574678E-3</v>
      </c>
      <c r="EX6">
        <v>0.15970025245262501</v>
      </c>
      <c r="EY6">
        <v>0.68581034719363299</v>
      </c>
      <c r="EZ6">
        <v>0.88243291920640199</v>
      </c>
      <c r="FA6">
        <v>5.6067143700173395E-4</v>
      </c>
      <c r="FB6">
        <v>0.18462419417404</v>
      </c>
      <c r="FC6">
        <v>0.27215793056500998</v>
      </c>
      <c r="FD6">
        <v>1.42447909243793</v>
      </c>
      <c r="FE6">
        <v>0.99950000000000006</v>
      </c>
      <c r="FF6">
        <v>7.6520261217740193E-2</v>
      </c>
      <c r="FH6">
        <v>6.8440153382634897E-5</v>
      </c>
      <c r="FI6">
        <v>0.30077880494968501</v>
      </c>
      <c r="FJ6">
        <v>18.1279470069396</v>
      </c>
    </row>
    <row r="7" spans="1:166" x14ac:dyDescent="0.25">
      <c r="A7" s="1">
        <v>37043</v>
      </c>
      <c r="B7">
        <v>2.1039979117899701E-2</v>
      </c>
      <c r="C7">
        <v>6.7279213785675796E-3</v>
      </c>
      <c r="D7">
        <v>1.2624484426539601E-2</v>
      </c>
      <c r="E7">
        <v>5.0466875401096803E-2</v>
      </c>
      <c r="F7">
        <v>0.37018518518518501</v>
      </c>
      <c r="G7">
        <v>1.8005343056278599E-3</v>
      </c>
      <c r="H7">
        <v>0.55837988826815599</v>
      </c>
      <c r="I7">
        <v>0.85274008333336704</v>
      </c>
      <c r="J7">
        <v>1.0765833692374001</v>
      </c>
      <c r="K7">
        <v>0.99950000000000006</v>
      </c>
      <c r="L7">
        <v>2.6582446808510598</v>
      </c>
      <c r="M7">
        <v>1.7535087719298199E-2</v>
      </c>
      <c r="N7">
        <v>0.49975000000000003</v>
      </c>
      <c r="O7">
        <v>7.2322720694645497</v>
      </c>
      <c r="P7">
        <v>0.85274008333336704</v>
      </c>
      <c r="Q7">
        <v>0.49975000000000003</v>
      </c>
      <c r="R7">
        <v>1.2999938766311901E-3</v>
      </c>
      <c r="S7">
        <v>0.15210080197221301</v>
      </c>
      <c r="T7">
        <v>0.435978224180675</v>
      </c>
      <c r="U7">
        <v>0.17661506926774101</v>
      </c>
      <c r="V7">
        <v>0.42083767539289102</v>
      </c>
      <c r="W7">
        <v>0.55048852758776401</v>
      </c>
      <c r="X7">
        <v>0.43598691384950899</v>
      </c>
      <c r="Y7">
        <v>1.2999938766311901E-3</v>
      </c>
      <c r="Z7">
        <v>1.0973025788531801E-3</v>
      </c>
      <c r="AA7">
        <v>7.7342722278108799E-3</v>
      </c>
      <c r="AB7">
        <v>2.5523493360571998E-4</v>
      </c>
      <c r="AC7">
        <v>1.2999938766311901E-3</v>
      </c>
      <c r="AD7">
        <v>0.65566985108140297</v>
      </c>
      <c r="AE7">
        <v>1.2999938766311901E-3</v>
      </c>
      <c r="AF7">
        <v>1.2999938766311901E-3</v>
      </c>
      <c r="AG7">
        <v>1.6223805736361101E-3</v>
      </c>
      <c r="AH7">
        <v>0.12075572910122501</v>
      </c>
      <c r="AI7">
        <v>4.3349843428779598E-4</v>
      </c>
      <c r="AJ7">
        <v>1.73332516884159E-3</v>
      </c>
      <c r="AK7">
        <v>2.9010536100603501E-3</v>
      </c>
      <c r="AL7">
        <v>1.2999938766311901E-3</v>
      </c>
      <c r="AM7">
        <v>3.0544265501329299E-3</v>
      </c>
      <c r="AN7">
        <v>0.116953521652491</v>
      </c>
      <c r="AP7">
        <v>2.51275862935867E-2</v>
      </c>
      <c r="AQ7">
        <v>1.2999938766311901E-3</v>
      </c>
      <c r="AR7">
        <v>0.11459672158213401</v>
      </c>
      <c r="AS7">
        <v>5.6239836597813397E-3</v>
      </c>
      <c r="AT7">
        <v>0.37018518518518501</v>
      </c>
      <c r="AU7">
        <v>5.9993997599039603E-2</v>
      </c>
      <c r="AV7">
        <v>0.99950000000000006</v>
      </c>
      <c r="AW7">
        <v>0.25961038961039001</v>
      </c>
      <c r="AX7">
        <v>0.99950000000000006</v>
      </c>
      <c r="AY7">
        <v>1.2999938766311901E-3</v>
      </c>
      <c r="AZ7">
        <v>0.85274008333336704</v>
      </c>
      <c r="BA7">
        <v>0.118277025028105</v>
      </c>
      <c r="BB7">
        <v>0.43516169761297502</v>
      </c>
      <c r="BC7">
        <v>0.85274008333336704</v>
      </c>
      <c r="BD7">
        <v>0.85274008333336704</v>
      </c>
      <c r="BE7">
        <v>1.2999938766311901E-3</v>
      </c>
      <c r="BF7">
        <v>6.3800994516752904E-2</v>
      </c>
      <c r="BG7">
        <v>0.48524128556170498</v>
      </c>
      <c r="BH7">
        <v>0.85274008333336704</v>
      </c>
      <c r="BI7">
        <v>1.38349335547937</v>
      </c>
      <c r="BJ7">
        <v>0.85274008333336704</v>
      </c>
      <c r="BK7">
        <v>0.37018518518518501</v>
      </c>
      <c r="BL7">
        <v>0.12816928861236099</v>
      </c>
      <c r="BM7">
        <v>5.1388174807197903E-4</v>
      </c>
      <c r="BN7">
        <v>1.2999938766311901E-3</v>
      </c>
      <c r="BO7">
        <v>5.3520749665328E-3</v>
      </c>
      <c r="BP7">
        <v>4.1959832748400497E-2</v>
      </c>
      <c r="BQ7">
        <v>6.4759621614617097E-2</v>
      </c>
      <c r="BR7">
        <v>0.12817389074121599</v>
      </c>
      <c r="BS7">
        <v>3.4545328863235798E-3</v>
      </c>
      <c r="BT7">
        <v>9.5783421178725504E-3</v>
      </c>
      <c r="BU7">
        <v>2.1263577735768299E-2</v>
      </c>
      <c r="BV7">
        <v>8.8349686201714907E-5</v>
      </c>
      <c r="BW7">
        <v>5.6982812427925505E-4</v>
      </c>
      <c r="BX7">
        <v>4.9914979474112995E-4</v>
      </c>
      <c r="BY7">
        <v>0.85274008333336704</v>
      </c>
      <c r="BZ7">
        <v>0.240091280326687</v>
      </c>
      <c r="CA7">
        <v>0.85274008333336704</v>
      </c>
      <c r="CB7">
        <v>2.1868600234548698E-2</v>
      </c>
      <c r="CC7">
        <v>8.1823393598848305E-3</v>
      </c>
      <c r="CD7">
        <v>1.4097320169252501</v>
      </c>
      <c r="CE7">
        <v>6.8271857923497296E-3</v>
      </c>
      <c r="CF7">
        <v>1.27130339442458E-2</v>
      </c>
      <c r="CG7">
        <v>7.7251261757727105E-4</v>
      </c>
      <c r="CH7">
        <v>3.24537221935404</v>
      </c>
      <c r="CI7">
        <v>0.85274008333336704</v>
      </c>
      <c r="CJ7">
        <v>6.6301824212272001E-4</v>
      </c>
      <c r="CK7">
        <v>0.124106760372755</v>
      </c>
      <c r="CL7">
        <v>1.88721859114016E-2</v>
      </c>
      <c r="CM7">
        <v>1.5295800241113999</v>
      </c>
      <c r="CN7">
        <v>0.85274008333336704</v>
      </c>
      <c r="CO7">
        <v>0.85274008333336704</v>
      </c>
      <c r="CP7">
        <v>0.124418054621953</v>
      </c>
      <c r="CQ7">
        <v>7.2864087154050504E-4</v>
      </c>
      <c r="CR7">
        <v>1.33443345656316E-2</v>
      </c>
      <c r="CS7">
        <v>0.263026315789474</v>
      </c>
      <c r="CT7">
        <v>8.4919286321155502E-2</v>
      </c>
      <c r="CU7">
        <v>1.2999938766311901E-3</v>
      </c>
      <c r="CV7">
        <v>0.85274008333336704</v>
      </c>
      <c r="CW7">
        <v>3.9148486154087198E-2</v>
      </c>
      <c r="CX7">
        <v>3.4432865386271598E-2</v>
      </c>
      <c r="CY7">
        <v>0.109887089503831</v>
      </c>
      <c r="CZ7">
        <v>7.7349904812023099E-2</v>
      </c>
      <c r="DA7">
        <v>9.1211899981748505E-4</v>
      </c>
      <c r="DB7">
        <v>0.85274008333336704</v>
      </c>
      <c r="DC7">
        <v>8.4127331492828805E-2</v>
      </c>
      <c r="DD7">
        <v>4.6926072304180499E-2</v>
      </c>
      <c r="DE7">
        <v>0.145536351325771</v>
      </c>
      <c r="DF7">
        <v>0.124106760372755</v>
      </c>
      <c r="DG7">
        <v>1.3371237458193999E-2</v>
      </c>
      <c r="DH7">
        <v>0.85274008333336704</v>
      </c>
      <c r="DI7">
        <v>7.4539488403311205E-2</v>
      </c>
      <c r="DJ7">
        <v>1.2999938766311901E-3</v>
      </c>
      <c r="DK7">
        <v>8.9257010180389396E-3</v>
      </c>
      <c r="DL7">
        <v>1.39922500153992E-2</v>
      </c>
      <c r="DM7">
        <v>0.107488143503931</v>
      </c>
      <c r="DN7">
        <v>2.5994798439531901</v>
      </c>
      <c r="DO7">
        <v>1.5757125547163998E-2</v>
      </c>
      <c r="DP7">
        <v>0.99950000000000006</v>
      </c>
      <c r="DQ7">
        <v>2.5572470257131897E-4</v>
      </c>
      <c r="DR7">
        <v>0.28306428773718501</v>
      </c>
      <c r="DS7">
        <v>1.9412290242386599E-2</v>
      </c>
      <c r="DT7">
        <v>0.251731519959703</v>
      </c>
      <c r="DU7">
        <v>0.85274008333336704</v>
      </c>
      <c r="DV7">
        <v>0.274587912087912</v>
      </c>
      <c r="DW7">
        <v>0.34522658192870997</v>
      </c>
      <c r="DX7">
        <v>3.4330090951556598E-2</v>
      </c>
      <c r="DY7">
        <v>2.26932725515389E-3</v>
      </c>
      <c r="DZ7">
        <v>0.26653333333333301</v>
      </c>
      <c r="EA7">
        <v>1.2999938766311901E-3</v>
      </c>
      <c r="EB7">
        <v>1.43390412138045E-2</v>
      </c>
      <c r="EC7">
        <v>0.17677124969049601</v>
      </c>
      <c r="ED7">
        <v>0.51433393883568601</v>
      </c>
      <c r="EE7">
        <v>0.55048852758776401</v>
      </c>
      <c r="EF7">
        <v>0.85274008333336704</v>
      </c>
      <c r="EG7">
        <v>0.85274008333336704</v>
      </c>
      <c r="EH7">
        <v>0.124106760372755</v>
      </c>
      <c r="EJ7">
        <v>0.85274008333336704</v>
      </c>
      <c r="EK7">
        <v>1.10220816571388E-2</v>
      </c>
      <c r="EL7">
        <v>0.37018518518518501</v>
      </c>
      <c r="EM7">
        <v>0.37018518518518501</v>
      </c>
      <c r="EN7">
        <v>0.37018518518518501</v>
      </c>
      <c r="EO7">
        <v>0.38830613830613803</v>
      </c>
      <c r="EP7">
        <v>0.45880048499999998</v>
      </c>
      <c r="EQ7">
        <v>9.2688160675552494E-2</v>
      </c>
      <c r="ER7">
        <v>0.56023586518466195</v>
      </c>
      <c r="ES7">
        <v>8.9042316258351906E-2</v>
      </c>
      <c r="ET7">
        <v>0.111387366142921</v>
      </c>
      <c r="EU7">
        <v>1.1241452222422201E-3</v>
      </c>
      <c r="EV7">
        <v>2.2112049131004199E-2</v>
      </c>
      <c r="EW7">
        <v>1.2999938766311901E-3</v>
      </c>
      <c r="EX7">
        <v>0.16029187715500001</v>
      </c>
      <c r="EY7">
        <v>0.66887505855584595</v>
      </c>
      <c r="EZ7">
        <v>0.82390656182431599</v>
      </c>
      <c r="FA7">
        <v>5.6544382956238797E-4</v>
      </c>
      <c r="FB7">
        <v>0.18505147004369399</v>
      </c>
      <c r="FC7">
        <v>0.27215793056500998</v>
      </c>
      <c r="FD7">
        <v>1.4003502626970199</v>
      </c>
      <c r="FE7">
        <v>0.99950000000000006</v>
      </c>
      <c r="FF7">
        <v>7.4788243392894596E-2</v>
      </c>
      <c r="FH7">
        <v>6.7675536596925996E-5</v>
      </c>
      <c r="FI7">
        <v>0.27729535075989198</v>
      </c>
      <c r="FJ7">
        <v>18.1298494241566</v>
      </c>
    </row>
    <row r="8" spans="1:166" x14ac:dyDescent="0.25">
      <c r="A8" s="1">
        <v>37073</v>
      </c>
      <c r="B8">
        <v>2.1039979117899701E-2</v>
      </c>
      <c r="C8">
        <v>6.7616019483155198E-3</v>
      </c>
      <c r="D8">
        <v>1.25948075873792E-2</v>
      </c>
      <c r="E8">
        <v>4.8443366094199698E-2</v>
      </c>
      <c r="F8">
        <v>0.37018518518518501</v>
      </c>
      <c r="G8">
        <v>1.8039888096742201E-3</v>
      </c>
      <c r="H8">
        <v>0.55837988826815599</v>
      </c>
      <c r="I8">
        <v>0.86023330454541902</v>
      </c>
      <c r="J8">
        <v>1.0728853585229701</v>
      </c>
      <c r="K8">
        <v>0.99950000000000006</v>
      </c>
      <c r="L8">
        <v>2.6582446808510598</v>
      </c>
      <c r="M8">
        <v>1.7535087719298199E-2</v>
      </c>
      <c r="N8">
        <v>0.49975000000000003</v>
      </c>
      <c r="O8">
        <v>7.1443888491779903</v>
      </c>
      <c r="P8">
        <v>0.86023330454541902</v>
      </c>
      <c r="Q8">
        <v>0.49975000000000003</v>
      </c>
      <c r="R8">
        <v>1.3114172187283901E-3</v>
      </c>
      <c r="S8">
        <v>0.15091576197738199</v>
      </c>
      <c r="T8">
        <v>0.43972967169375998</v>
      </c>
      <c r="U8">
        <v>0.17460955242654</v>
      </c>
      <c r="V8">
        <v>0.40544003953174002</v>
      </c>
      <c r="W8">
        <v>0.54805862774234904</v>
      </c>
      <c r="X8">
        <v>0.43972723273207198</v>
      </c>
      <c r="Y8">
        <v>1.3114172187283901E-3</v>
      </c>
      <c r="Z8">
        <v>1.1882683025417899E-3</v>
      </c>
      <c r="AA8">
        <v>7.79580375945714E-3</v>
      </c>
      <c r="AB8">
        <v>2.5503955090584301E-4</v>
      </c>
      <c r="AC8">
        <v>1.3114172187283901E-3</v>
      </c>
      <c r="AD8">
        <v>0.65311145334862797</v>
      </c>
      <c r="AE8">
        <v>1.3114172187283901E-3</v>
      </c>
      <c r="AF8">
        <v>1.3114172187283901E-3</v>
      </c>
      <c r="AG8">
        <v>1.5225603997197101E-3</v>
      </c>
      <c r="AH8">
        <v>0.120757917526994</v>
      </c>
      <c r="AI8">
        <v>4.3375805023694998E-4</v>
      </c>
      <c r="AJ8">
        <v>1.74855629163785E-3</v>
      </c>
      <c r="AK8">
        <v>3.8039961951440099E-3</v>
      </c>
      <c r="AL8">
        <v>1.3114172187283901E-3</v>
      </c>
      <c r="AM8">
        <v>3.0365171952849699E-3</v>
      </c>
      <c r="AN8">
        <v>0.11915265356356999</v>
      </c>
      <c r="AP8">
        <v>2.54099402567688E-2</v>
      </c>
      <c r="AQ8">
        <v>1.3114172187283901E-3</v>
      </c>
      <c r="AR8">
        <v>0.11545490039343601</v>
      </c>
      <c r="AS8">
        <v>5.6239836597813397E-3</v>
      </c>
      <c r="AT8">
        <v>0.37018518518518501</v>
      </c>
      <c r="AU8">
        <v>5.9993997599039603E-2</v>
      </c>
      <c r="AV8">
        <v>0.99950000000000006</v>
      </c>
      <c r="AW8">
        <v>0.25961038961039001</v>
      </c>
      <c r="AX8">
        <v>0.99950000000000006</v>
      </c>
      <c r="AY8">
        <v>1.3114172187283901E-3</v>
      </c>
      <c r="AZ8">
        <v>0.86023330454541902</v>
      </c>
      <c r="BA8">
        <v>0.117969902626143</v>
      </c>
      <c r="BB8">
        <v>0.43126776016914098</v>
      </c>
      <c r="BC8">
        <v>0.86023330454541902</v>
      </c>
      <c r="BD8">
        <v>0.86023330454541902</v>
      </c>
      <c r="BE8">
        <v>1.3114172187283901E-3</v>
      </c>
      <c r="BF8">
        <v>6.35850653027209E-2</v>
      </c>
      <c r="BG8">
        <v>0.48345748282867401</v>
      </c>
      <c r="BH8">
        <v>0.86023330454541902</v>
      </c>
      <c r="BI8">
        <v>1.3919289502451999</v>
      </c>
      <c r="BJ8">
        <v>0.86023330454541902</v>
      </c>
      <c r="BK8">
        <v>0.37018518518518501</v>
      </c>
      <c r="BL8">
        <v>0.12815827771687199</v>
      </c>
      <c r="BM8">
        <v>5.1388174807197903E-4</v>
      </c>
      <c r="BN8">
        <v>1.3114172187283901E-3</v>
      </c>
      <c r="BO8">
        <v>5.3520749665328E-3</v>
      </c>
      <c r="BP8">
        <v>4.1490417145774797E-2</v>
      </c>
      <c r="BQ8">
        <v>6.4520918462859303E-2</v>
      </c>
      <c r="BR8">
        <v>0.12817389074121599</v>
      </c>
      <c r="BS8">
        <v>3.45262357939825E-3</v>
      </c>
      <c r="BT8">
        <v>9.9660983148868298E-3</v>
      </c>
      <c r="BU8">
        <v>2.1201981595110199E-2</v>
      </c>
      <c r="BV8">
        <v>9.3350144765106904E-5</v>
      </c>
      <c r="BW8">
        <v>5.7033674965721495E-4</v>
      </c>
      <c r="BX8">
        <v>4.9914979474112995E-4</v>
      </c>
      <c r="BY8">
        <v>0.86023330454541902</v>
      </c>
      <c r="BZ8">
        <v>0.238089566460219</v>
      </c>
      <c r="CA8">
        <v>0.86023330454541902</v>
      </c>
      <c r="CB8">
        <v>2.1863338276919601E-2</v>
      </c>
      <c r="CC8">
        <v>8.0185102033235901E-3</v>
      </c>
      <c r="CD8">
        <v>1.4097320169252501</v>
      </c>
      <c r="CE8">
        <v>6.8136887313382001E-3</v>
      </c>
      <c r="CF8">
        <v>1.2648952649003301E-2</v>
      </c>
      <c r="CG8">
        <v>7.6731153078458503E-4</v>
      </c>
      <c r="CH8">
        <v>3.2500788538391299</v>
      </c>
      <c r="CI8">
        <v>0.86023330454541902</v>
      </c>
      <c r="CJ8">
        <v>6.6301824212272001E-4</v>
      </c>
      <c r="CK8">
        <v>0.122637735858317</v>
      </c>
      <c r="CL8">
        <v>1.76371978118934E-2</v>
      </c>
      <c r="CM8">
        <v>1.5307666352412099</v>
      </c>
      <c r="CN8">
        <v>0.86023330454541902</v>
      </c>
      <c r="CO8">
        <v>0.86023330454541902</v>
      </c>
      <c r="CP8">
        <v>0.124413408516624</v>
      </c>
      <c r="CQ8">
        <v>7.4632549498666401E-4</v>
      </c>
      <c r="CR8">
        <v>1.3852911051698599E-2</v>
      </c>
      <c r="CS8">
        <v>0.263026315789474</v>
      </c>
      <c r="CT8">
        <v>8.1359381359381394E-2</v>
      </c>
      <c r="CU8">
        <v>1.3114172187283901E-3</v>
      </c>
      <c r="CV8">
        <v>0.86023330454541902</v>
      </c>
      <c r="CW8">
        <v>3.9082662078673697E-2</v>
      </c>
      <c r="CX8">
        <v>3.4062986705381597E-2</v>
      </c>
      <c r="CY8">
        <v>0.109163390126693</v>
      </c>
      <c r="CZ8">
        <v>7.7475815453305202E-2</v>
      </c>
      <c r="DA8">
        <v>9.1139540609299101E-4</v>
      </c>
      <c r="DB8">
        <v>0.86023330454541902</v>
      </c>
      <c r="DC8">
        <v>8.4608026546350301E-2</v>
      </c>
      <c r="DD8">
        <v>4.5854660682392599E-2</v>
      </c>
      <c r="DE8">
        <v>0.145447401737511</v>
      </c>
      <c r="DF8">
        <v>0.122637735858317</v>
      </c>
      <c r="DG8">
        <v>1.3491077936452199E-2</v>
      </c>
      <c r="DH8">
        <v>0.86023330454541902</v>
      </c>
      <c r="DI8">
        <v>7.6654651430324405E-2</v>
      </c>
      <c r="DJ8">
        <v>1.3114172187283901E-3</v>
      </c>
      <c r="DK8">
        <v>8.9762011674899E-3</v>
      </c>
      <c r="DL8">
        <v>1.40833758394368E-2</v>
      </c>
      <c r="DM8">
        <v>0.10789588451955801</v>
      </c>
      <c r="DN8">
        <v>2.5994798439531901</v>
      </c>
      <c r="DO8">
        <v>1.55894261422277E-2</v>
      </c>
      <c r="DP8">
        <v>0.99950000000000006</v>
      </c>
      <c r="DQ8">
        <v>2.3923502237966401E-4</v>
      </c>
      <c r="DR8">
        <v>0.28532686268912399</v>
      </c>
      <c r="DS8">
        <v>1.87791222005111E-2</v>
      </c>
      <c r="DT8">
        <v>0.23877780166750301</v>
      </c>
      <c r="DU8">
        <v>0.86023330454541902</v>
      </c>
      <c r="DV8">
        <v>0.274587912087912</v>
      </c>
      <c r="DW8">
        <v>0.34038278163737901</v>
      </c>
      <c r="DX8">
        <v>3.4209184284653298E-2</v>
      </c>
      <c r="DY8">
        <v>2.25398726852374E-3</v>
      </c>
      <c r="DZ8">
        <v>0.26653333333333301</v>
      </c>
      <c r="EA8">
        <v>1.3114172187283901E-3</v>
      </c>
      <c r="EB8">
        <v>1.44295665355325E-2</v>
      </c>
      <c r="EC8">
        <v>0.177235166861723</v>
      </c>
      <c r="ED8">
        <v>0.49158235910349501</v>
      </c>
      <c r="EE8">
        <v>0.54805862774234904</v>
      </c>
      <c r="EF8">
        <v>0.86023330454541902</v>
      </c>
      <c r="EG8">
        <v>0.86023330454541902</v>
      </c>
      <c r="EH8">
        <v>0.122637735858317</v>
      </c>
      <c r="EJ8">
        <v>0.86023330454541902</v>
      </c>
      <c r="EK8">
        <v>1.1073074536913899E-2</v>
      </c>
      <c r="EL8">
        <v>0.37018518518518501</v>
      </c>
      <c r="EM8">
        <v>0.37018518518518501</v>
      </c>
      <c r="EN8">
        <v>0.37018518518518501</v>
      </c>
      <c r="EO8">
        <v>0.38830613830613803</v>
      </c>
      <c r="EP8">
        <v>0.45880048499999998</v>
      </c>
      <c r="EQ8">
        <v>9.2833478380805801E-2</v>
      </c>
      <c r="ER8">
        <v>0.56810108163717699</v>
      </c>
      <c r="ES8">
        <v>8.9042316258351906E-2</v>
      </c>
      <c r="ET8">
        <v>0.11160863836344601</v>
      </c>
      <c r="EU8">
        <v>1.12468914919713E-3</v>
      </c>
      <c r="EV8">
        <v>2.1933867031828799E-2</v>
      </c>
      <c r="EW8">
        <v>1.3114172187283901E-3</v>
      </c>
      <c r="EX8">
        <v>0.16200664559526701</v>
      </c>
      <c r="EY8">
        <v>0.67306397306397303</v>
      </c>
      <c r="EZ8">
        <v>0.75630659057442995</v>
      </c>
      <c r="FA8">
        <v>5.7917116231742595E-4</v>
      </c>
      <c r="FB8">
        <v>0.18608851073336899</v>
      </c>
      <c r="FC8">
        <v>0.27215793056500998</v>
      </c>
      <c r="FD8">
        <v>1.4130803596674799</v>
      </c>
      <c r="FE8">
        <v>0.99950000000000006</v>
      </c>
      <c r="FF8">
        <v>7.3467797656674994E-2</v>
      </c>
      <c r="FH8">
        <v>6.7094045781029702E-5</v>
      </c>
      <c r="FI8">
        <v>0.27121265568610398</v>
      </c>
      <c r="FJ8">
        <v>18.145008288141401</v>
      </c>
    </row>
    <row r="9" spans="1:166" x14ac:dyDescent="0.25">
      <c r="A9" s="1">
        <v>37104</v>
      </c>
      <c r="B9">
        <v>2.1039979117899701E-2</v>
      </c>
      <c r="C9">
        <v>6.9773123909249602E-3</v>
      </c>
      <c r="D9">
        <v>1.2987131110903201E-2</v>
      </c>
      <c r="E9">
        <v>4.5982013878793297E-2</v>
      </c>
      <c r="F9">
        <v>0.37018518518518501</v>
      </c>
      <c r="G9">
        <v>1.80226477694832E-3</v>
      </c>
      <c r="H9">
        <v>0.55837988826815599</v>
      </c>
      <c r="I9">
        <v>0.90003236739135195</v>
      </c>
      <c r="J9">
        <v>1.06852683344024</v>
      </c>
      <c r="K9">
        <v>0.99950000000000006</v>
      </c>
      <c r="L9">
        <v>2.6582446808510598</v>
      </c>
      <c r="M9">
        <v>1.7535087719298199E-2</v>
      </c>
      <c r="N9">
        <v>0.49975000000000003</v>
      </c>
      <c r="O9">
        <v>6.9073946095369703</v>
      </c>
      <c r="P9">
        <v>0.90003236739135195</v>
      </c>
      <c r="Q9">
        <v>0.49975000000000003</v>
      </c>
      <c r="R9">
        <v>1.37209049890672E-3</v>
      </c>
      <c r="S9">
        <v>0.14974231437646099</v>
      </c>
      <c r="T9">
        <v>0.46005314565422001</v>
      </c>
      <c r="U9">
        <v>0.174332408909354</v>
      </c>
      <c r="V9">
        <v>0.39823407436150998</v>
      </c>
      <c r="W9">
        <v>0.567311076046361</v>
      </c>
      <c r="X9">
        <v>0.46004786891282301</v>
      </c>
      <c r="Y9">
        <v>1.37209049890672E-3</v>
      </c>
      <c r="Z9">
        <v>1.1801447581264099E-3</v>
      </c>
      <c r="AA9">
        <v>8.1392508143322499E-3</v>
      </c>
      <c r="AB9">
        <v>2.5464968152866198E-4</v>
      </c>
      <c r="AC9">
        <v>1.37209049890672E-3</v>
      </c>
      <c r="AD9">
        <v>0.64895854976106404</v>
      </c>
      <c r="AE9">
        <v>1.37209049890672E-3</v>
      </c>
      <c r="AF9">
        <v>1.37209049890672E-3</v>
      </c>
      <c r="AG9">
        <v>1.48359804067092E-3</v>
      </c>
      <c r="AH9">
        <v>0.120756750356713</v>
      </c>
      <c r="AI9">
        <v>4.3667263751146802E-4</v>
      </c>
      <c r="AJ9">
        <v>1.8294539985422901E-3</v>
      </c>
      <c r="AK9">
        <v>3.37760205553558E-3</v>
      </c>
      <c r="AL9">
        <v>1.37209049890672E-3</v>
      </c>
      <c r="AM9">
        <v>3.01817852397633E-3</v>
      </c>
      <c r="AN9">
        <v>0.121675145985828</v>
      </c>
      <c r="AP9">
        <v>2.6392923158172699E-2</v>
      </c>
      <c r="AQ9">
        <v>1.37209049890672E-3</v>
      </c>
      <c r="AR9">
        <v>0.120891854102461</v>
      </c>
      <c r="AS9">
        <v>5.6239836597813397E-3</v>
      </c>
      <c r="AT9">
        <v>0.37018518518518501</v>
      </c>
      <c r="AU9">
        <v>5.9993997599039603E-2</v>
      </c>
      <c r="AV9">
        <v>0.99950000000000006</v>
      </c>
      <c r="AW9">
        <v>0.24142512077294701</v>
      </c>
      <c r="AX9">
        <v>0.99950000000000006</v>
      </c>
      <c r="AY9">
        <v>1.37209049890672E-3</v>
      </c>
      <c r="AZ9">
        <v>0.90003236739135195</v>
      </c>
      <c r="BA9">
        <v>0.11768792388847001</v>
      </c>
      <c r="BB9">
        <v>0.44334495606760699</v>
      </c>
      <c r="BC9">
        <v>0.90003236739135195</v>
      </c>
      <c r="BD9">
        <v>0.90003236739135195</v>
      </c>
      <c r="BE9">
        <v>1.37209049890672E-3</v>
      </c>
      <c r="BF9">
        <v>6.3981103329962E-2</v>
      </c>
      <c r="BG9">
        <v>0.48413659481714699</v>
      </c>
      <c r="BH9">
        <v>0.90003236739135195</v>
      </c>
      <c r="BI9">
        <v>1.3983972385288601</v>
      </c>
      <c r="BJ9">
        <v>0.90003236739135195</v>
      </c>
      <c r="BK9">
        <v>0.37018518518518501</v>
      </c>
      <c r="BL9">
        <v>0.12733019349857999</v>
      </c>
      <c r="BM9">
        <v>5.0684584178499004E-4</v>
      </c>
      <c r="BN9">
        <v>1.37209049890672E-3</v>
      </c>
      <c r="BO9">
        <v>5.3520749665328E-3</v>
      </c>
      <c r="BP9">
        <v>4.0693271665757397E-2</v>
      </c>
      <c r="BQ9">
        <v>6.4369666720334895E-2</v>
      </c>
      <c r="BR9">
        <v>0.12817389074121599</v>
      </c>
      <c r="BS9">
        <v>3.5815386820511001E-3</v>
      </c>
      <c r="BT9">
        <v>1.0155456208087801E-2</v>
      </c>
      <c r="BU9">
        <v>2.1208954995849499E-2</v>
      </c>
      <c r="BV9">
        <v>1.13209043131569E-4</v>
      </c>
      <c r="BW9">
        <v>5.7095231774697598E-4</v>
      </c>
      <c r="BX9">
        <v>4.9914979474112995E-4</v>
      </c>
      <c r="BY9">
        <v>0.90003236739135195</v>
      </c>
      <c r="BZ9">
        <v>0.23610422129308101</v>
      </c>
      <c r="CA9">
        <v>0.90003236739135195</v>
      </c>
      <c r="CB9">
        <v>2.1873529637045998E-2</v>
      </c>
      <c r="CC9">
        <v>8.2190728704892007E-3</v>
      </c>
      <c r="CD9">
        <v>1.4097320169252501</v>
      </c>
      <c r="CE9">
        <v>6.7965456276349798E-3</v>
      </c>
      <c r="CF9">
        <v>1.2665707561928001E-2</v>
      </c>
      <c r="CG9">
        <v>7.7758501310886199E-4</v>
      </c>
      <c r="CH9">
        <v>3.2689464801999</v>
      </c>
      <c r="CI9">
        <v>0.90003236739135195</v>
      </c>
      <c r="CJ9">
        <v>6.6301824212272001E-4</v>
      </c>
      <c r="CK9">
        <v>0.120220643069181</v>
      </c>
      <c r="CL9">
        <v>1.8655419956927499E-2</v>
      </c>
      <c r="CM9">
        <v>1.55974844761239</v>
      </c>
      <c r="CN9">
        <v>0.90003236739135195</v>
      </c>
      <c r="CO9">
        <v>0.90003236739135195</v>
      </c>
      <c r="CP9">
        <v>0.12441495717984501</v>
      </c>
      <c r="CQ9">
        <v>7.7590811136435595E-4</v>
      </c>
      <c r="CR9">
        <v>1.4745911495024499E-2</v>
      </c>
      <c r="CS9">
        <v>0.263026315789474</v>
      </c>
      <c r="CT9">
        <v>7.8085937499999994E-2</v>
      </c>
      <c r="CU9">
        <v>1.37209049890672E-3</v>
      </c>
      <c r="CV9">
        <v>0.90003236739135195</v>
      </c>
      <c r="CW9">
        <v>3.9071967475861002E-2</v>
      </c>
      <c r="CX9">
        <v>3.3880781681666403E-2</v>
      </c>
      <c r="CY9">
        <v>0.109521044038527</v>
      </c>
      <c r="CZ9">
        <v>7.7570216761996394E-2</v>
      </c>
      <c r="DA9">
        <v>9.0993508917272797E-4</v>
      </c>
      <c r="DB9">
        <v>0.90003236739135195</v>
      </c>
      <c r="DC9">
        <v>8.7491246498599407E-2</v>
      </c>
      <c r="DD9">
        <v>4.5805004042022403E-2</v>
      </c>
      <c r="DE9">
        <v>0.148179446124652</v>
      </c>
      <c r="DF9">
        <v>0.120220643069181</v>
      </c>
      <c r="DG9">
        <v>1.3322225924691801E-2</v>
      </c>
      <c r="DH9">
        <v>0.90003236739135195</v>
      </c>
      <c r="DI9">
        <v>7.6274420024420003E-2</v>
      </c>
      <c r="DJ9">
        <v>1.37209049890672E-3</v>
      </c>
      <c r="DK9">
        <v>8.9883093525179904E-3</v>
      </c>
      <c r="DL9">
        <v>1.4742083596979901E-2</v>
      </c>
      <c r="DM9">
        <v>0.11171454725709801</v>
      </c>
      <c r="DN9">
        <v>2.5994798439531901</v>
      </c>
      <c r="DO9">
        <v>1.5585711668232499E-2</v>
      </c>
      <c r="DP9">
        <v>0.99950000000000006</v>
      </c>
      <c r="DQ9">
        <v>2.33397160470764E-4</v>
      </c>
      <c r="DR9">
        <v>0.28630764823832699</v>
      </c>
      <c r="DS9">
        <v>1.9225590520889398E-2</v>
      </c>
      <c r="DT9">
        <v>0.23540356579288299</v>
      </c>
      <c r="DU9">
        <v>0.90003236739135195</v>
      </c>
      <c r="DV9">
        <v>0.274587912087912</v>
      </c>
      <c r="DW9">
        <v>0.33530141903451999</v>
      </c>
      <c r="DX9">
        <v>3.40600847838829E-2</v>
      </c>
      <c r="DY9">
        <v>2.26180244496432E-3</v>
      </c>
      <c r="DZ9">
        <v>0.26653333333333301</v>
      </c>
      <c r="EA9">
        <v>1.37209049890672E-3</v>
      </c>
      <c r="EB9">
        <v>1.5064281300396399E-2</v>
      </c>
      <c r="EC9">
        <v>0.181144317378618</v>
      </c>
      <c r="ED9">
        <v>0.48533082129920102</v>
      </c>
      <c r="EE9">
        <v>0.567311076046361</v>
      </c>
      <c r="EF9">
        <v>0.90003236739135195</v>
      </c>
      <c r="EG9">
        <v>0.90003236739135195</v>
      </c>
      <c r="EH9">
        <v>0.120220643069181</v>
      </c>
      <c r="EJ9">
        <v>0.90003236739135195</v>
      </c>
      <c r="EK9">
        <v>1.1114669584614901E-2</v>
      </c>
      <c r="EL9">
        <v>0.37018518518518501</v>
      </c>
      <c r="EM9">
        <v>0.37018518518518501</v>
      </c>
      <c r="EN9">
        <v>0.37018518518518501</v>
      </c>
      <c r="EO9">
        <v>0.38744988009211201</v>
      </c>
      <c r="EP9">
        <v>0.45880048499999998</v>
      </c>
      <c r="EQ9">
        <v>9.6631668503586801E-2</v>
      </c>
      <c r="ER9">
        <v>0.59468914922859994</v>
      </c>
      <c r="ES9">
        <v>8.9042316258351906E-2</v>
      </c>
      <c r="ET9">
        <v>0.11275947653429599</v>
      </c>
      <c r="EU9">
        <v>1.1219621709603199E-3</v>
      </c>
      <c r="EV9">
        <v>2.2277696671161602E-2</v>
      </c>
      <c r="EW9">
        <v>1.37209049890672E-3</v>
      </c>
      <c r="EX9">
        <v>0.16270286988653901</v>
      </c>
      <c r="EY9">
        <v>0.69448304613674305</v>
      </c>
      <c r="EZ9">
        <v>0.71396273964539703</v>
      </c>
      <c r="FA9">
        <v>5.70943842432067E-4</v>
      </c>
      <c r="FB9">
        <v>0.18693773729590199</v>
      </c>
      <c r="FC9">
        <v>0.27215793056500998</v>
      </c>
      <c r="FD9">
        <v>1.4361663912637399</v>
      </c>
      <c r="FE9">
        <v>0.99950000000000006</v>
      </c>
      <c r="FF9">
        <v>7.4654735851452395E-2</v>
      </c>
      <c r="FH9">
        <v>6.6726750784431503E-5</v>
      </c>
      <c r="FI9">
        <v>0.278079180925354</v>
      </c>
      <c r="FJ9">
        <v>18.147114509041099</v>
      </c>
    </row>
    <row r="10" spans="1:166" x14ac:dyDescent="0.25">
      <c r="A10" s="1">
        <v>37135</v>
      </c>
      <c r="B10">
        <v>2.10421052631579E-2</v>
      </c>
      <c r="C10">
        <v>7.0056283337188397E-3</v>
      </c>
      <c r="D10">
        <v>1.30731008034823E-2</v>
      </c>
      <c r="E10">
        <v>4.2720211040834503E-2</v>
      </c>
      <c r="F10">
        <v>0.37018518518518501</v>
      </c>
      <c r="G10">
        <v>1.80392369195228E-3</v>
      </c>
      <c r="H10">
        <v>0.55837988826815599</v>
      </c>
      <c r="I10">
        <v>0.9106394525</v>
      </c>
      <c r="J10">
        <v>1.06601962457338</v>
      </c>
      <c r="K10">
        <v>0.99950000000000006</v>
      </c>
      <c r="L10">
        <v>2.6582446808510598</v>
      </c>
      <c r="M10">
        <v>1.7535087719298199E-2</v>
      </c>
      <c r="N10">
        <v>0.49975000000000003</v>
      </c>
      <c r="O10">
        <v>6.7946974847042796</v>
      </c>
      <c r="P10">
        <v>0.9106394525</v>
      </c>
      <c r="Q10">
        <v>0.49975000000000003</v>
      </c>
      <c r="R10">
        <v>1.38826089591238E-3</v>
      </c>
      <c r="S10">
        <v>0.148912395709178</v>
      </c>
      <c r="T10">
        <v>0.46550941451596001</v>
      </c>
      <c r="U10">
        <v>0.17089559894675599</v>
      </c>
      <c r="V10">
        <v>0.37422359024482499</v>
      </c>
      <c r="W10">
        <v>0.57165898353942401</v>
      </c>
      <c r="X10">
        <v>0.46677252136552599</v>
      </c>
      <c r="Y10">
        <v>1.38826089591238E-3</v>
      </c>
      <c r="Z10">
        <v>1.1805768821903601E-3</v>
      </c>
      <c r="AA10">
        <v>8.2610133068848693E-3</v>
      </c>
      <c r="AB10">
        <v>2.5445519348268799E-4</v>
      </c>
      <c r="AC10">
        <v>1.38826089591238E-3</v>
      </c>
      <c r="AD10">
        <v>0.63756676709858195</v>
      </c>
      <c r="AE10">
        <v>1.38826089591238E-3</v>
      </c>
      <c r="AF10">
        <v>1.38826089591238E-3</v>
      </c>
      <c r="AG10">
        <v>1.4671774998532101E-3</v>
      </c>
      <c r="AH10">
        <v>0.120759084719838</v>
      </c>
      <c r="AI10">
        <v>4.29296074700524E-4</v>
      </c>
      <c r="AJ10">
        <v>1.8510145278831801E-3</v>
      </c>
      <c r="AK10">
        <v>3.2085647339542599E-3</v>
      </c>
      <c r="AL10">
        <v>1.38826089591238E-3</v>
      </c>
      <c r="AM10">
        <v>2.9988898556812401E-3</v>
      </c>
      <c r="AN10">
        <v>0.121179232146795</v>
      </c>
      <c r="AP10">
        <v>2.66114646289837E-2</v>
      </c>
      <c r="AQ10">
        <v>1.38826089591238E-3</v>
      </c>
      <c r="AR10">
        <v>0.122330334740836</v>
      </c>
      <c r="AS10">
        <v>5.6239836597813397E-3</v>
      </c>
      <c r="AT10">
        <v>0.37018518518518501</v>
      </c>
      <c r="AU10">
        <v>5.9993997599039603E-2</v>
      </c>
      <c r="AV10">
        <v>0.99950000000000006</v>
      </c>
      <c r="AW10">
        <v>0.24142512077294701</v>
      </c>
      <c r="AX10">
        <v>0.99950000000000006</v>
      </c>
      <c r="AY10">
        <v>1.38826089591238E-3</v>
      </c>
      <c r="AZ10">
        <v>0.9106394525</v>
      </c>
      <c r="BA10">
        <v>0.117411427497416</v>
      </c>
      <c r="BB10">
        <v>0.43795844324286398</v>
      </c>
      <c r="BC10">
        <v>0.9106394525</v>
      </c>
      <c r="BD10">
        <v>0.9106394525</v>
      </c>
      <c r="BE10">
        <v>1.38826089591238E-3</v>
      </c>
      <c r="BF10">
        <v>6.1695245855091799E-2</v>
      </c>
      <c r="BG10">
        <v>0.48177962016774301</v>
      </c>
      <c r="BH10">
        <v>0.9106394525</v>
      </c>
      <c r="BI10">
        <v>1.3977252514782399</v>
      </c>
      <c r="BJ10">
        <v>0.9106394525</v>
      </c>
      <c r="BK10">
        <v>0.37018518518518501</v>
      </c>
      <c r="BL10">
        <v>0.12567015701539999</v>
      </c>
      <c r="BM10">
        <v>5.0787601626016302E-4</v>
      </c>
      <c r="BN10">
        <v>1.38826089591238E-3</v>
      </c>
      <c r="BO10">
        <v>5.3318041182118898E-3</v>
      </c>
      <c r="BP10">
        <v>3.9981119471345201E-2</v>
      </c>
      <c r="BQ10">
        <v>6.4091465799716599E-2</v>
      </c>
      <c r="BR10">
        <v>0.128141025641026</v>
      </c>
      <c r="BS10">
        <v>3.5579524419763601E-3</v>
      </c>
      <c r="BT10">
        <v>1.00150300601202E-2</v>
      </c>
      <c r="BU10">
        <v>2.0977626663308602E-2</v>
      </c>
      <c r="BV10">
        <v>1.07398055122764E-4</v>
      </c>
      <c r="BW10">
        <v>5.6991876261401197E-4</v>
      </c>
      <c r="BX10">
        <v>4.9914979474112995E-4</v>
      </c>
      <c r="BY10">
        <v>0.9106394525</v>
      </c>
      <c r="BZ10">
        <v>0.23123192596876799</v>
      </c>
      <c r="CA10">
        <v>0.9106394525</v>
      </c>
      <c r="CB10">
        <v>2.1827195003439499E-2</v>
      </c>
      <c r="CC10">
        <v>8.4009062052060202E-3</v>
      </c>
      <c r="CD10">
        <v>1.4097320169252501</v>
      </c>
      <c r="CE10">
        <v>6.7753524945770097E-3</v>
      </c>
      <c r="CF10">
        <v>1.26605608014091E-2</v>
      </c>
      <c r="CG10">
        <v>7.7259024503362498E-4</v>
      </c>
      <c r="CH10">
        <v>3.2769202523179399</v>
      </c>
      <c r="CI10">
        <v>0.9106394525</v>
      </c>
      <c r="CJ10">
        <v>6.6301824212272001E-4</v>
      </c>
      <c r="CK10">
        <v>0.115728947636559</v>
      </c>
      <c r="CL10">
        <v>2.00340749649228E-2</v>
      </c>
      <c r="CM10">
        <v>1.5731867741076</v>
      </c>
      <c r="CN10">
        <v>0.9106394525</v>
      </c>
      <c r="CO10">
        <v>0.9106394525</v>
      </c>
      <c r="CP10">
        <v>0.124413408516624</v>
      </c>
      <c r="CQ10">
        <v>7.8436942819115596E-4</v>
      </c>
      <c r="CR10">
        <v>1.6024587601346101E-2</v>
      </c>
      <c r="CS10">
        <v>0.263026315789474</v>
      </c>
      <c r="CT10">
        <v>7.8085937499999994E-2</v>
      </c>
      <c r="CU10">
        <v>1.38826089591238E-3</v>
      </c>
      <c r="CV10">
        <v>0.9106394525</v>
      </c>
      <c r="CW10">
        <v>3.9044493925544002E-2</v>
      </c>
      <c r="CX10">
        <v>3.3642097893624302E-2</v>
      </c>
      <c r="CY10">
        <v>0.106509947677454</v>
      </c>
      <c r="CZ10">
        <v>7.7686579925072705E-2</v>
      </c>
      <c r="DA10">
        <v>9.0904956798544805E-4</v>
      </c>
      <c r="DB10">
        <v>0.9106394525</v>
      </c>
      <c r="DC10">
        <v>8.8312216155083195E-2</v>
      </c>
      <c r="DD10">
        <v>4.5297223658610802E-2</v>
      </c>
      <c r="DE10">
        <v>0.14962350863011001</v>
      </c>
      <c r="DF10">
        <v>0.115728947636559</v>
      </c>
      <c r="DG10">
        <v>1.3309807577069E-2</v>
      </c>
      <c r="DH10">
        <v>0.9106394525</v>
      </c>
      <c r="DI10">
        <v>7.3454839420886306E-2</v>
      </c>
      <c r="DJ10">
        <v>1.38826089591238E-3</v>
      </c>
      <c r="DK10">
        <v>9.0772863500136192E-3</v>
      </c>
      <c r="DL10">
        <v>1.4953553469987399E-2</v>
      </c>
      <c r="DM10">
        <v>0.113831786344741</v>
      </c>
      <c r="DN10">
        <v>2.5994798439531901</v>
      </c>
      <c r="DO10">
        <v>1.5569045093375301E-2</v>
      </c>
      <c r="DP10">
        <v>0.99950000000000006</v>
      </c>
      <c r="DQ10">
        <v>2.26865197357968E-4</v>
      </c>
      <c r="DR10">
        <v>0.28638968481375399</v>
      </c>
      <c r="DS10">
        <v>1.9502439024390202E-2</v>
      </c>
      <c r="DT10">
        <v>0.23693255896645701</v>
      </c>
      <c r="DU10">
        <v>0.9106394525</v>
      </c>
      <c r="DV10">
        <v>0.274587912087912</v>
      </c>
      <c r="DW10">
        <v>0.33056621246196599</v>
      </c>
      <c r="DX10">
        <v>3.3963328440167501E-2</v>
      </c>
      <c r="DY10">
        <v>2.24162949307102E-3</v>
      </c>
      <c r="DZ10">
        <v>0.26653333333333301</v>
      </c>
      <c r="EA10">
        <v>1.38826089591238E-3</v>
      </c>
      <c r="EB10">
        <v>1.5254441644702001E-2</v>
      </c>
      <c r="EC10">
        <v>0.18199861611857701</v>
      </c>
      <c r="ED10">
        <v>0.48293889699558401</v>
      </c>
      <c r="EE10">
        <v>0.57165898353942401</v>
      </c>
      <c r="EF10">
        <v>0.9106394525</v>
      </c>
      <c r="EG10">
        <v>0.9106394525</v>
      </c>
      <c r="EH10">
        <v>0.115728947636559</v>
      </c>
      <c r="EJ10">
        <v>0.9106394525</v>
      </c>
      <c r="EK10">
        <v>1.10839578479135E-2</v>
      </c>
      <c r="EL10">
        <v>0.37018518518518501</v>
      </c>
      <c r="EM10">
        <v>0.37018518518518501</v>
      </c>
      <c r="EN10">
        <v>0.37018518518518501</v>
      </c>
      <c r="EO10">
        <v>0.386938175060973</v>
      </c>
      <c r="EP10">
        <v>0.45880048499999998</v>
      </c>
      <c r="EQ10">
        <v>9.4103624142875597E-2</v>
      </c>
      <c r="ER10">
        <v>0.61076212358232296</v>
      </c>
      <c r="ES10">
        <v>8.9042316258351906E-2</v>
      </c>
      <c r="ET10">
        <v>0.112712428250843</v>
      </c>
      <c r="EU10">
        <v>1.12059107114828E-3</v>
      </c>
      <c r="EV10">
        <v>2.25703814270262E-2</v>
      </c>
      <c r="EW10">
        <v>1.38826089591238E-3</v>
      </c>
      <c r="EX10">
        <v>0.16267903645833301</v>
      </c>
      <c r="EY10">
        <v>0.69851142637500896</v>
      </c>
      <c r="EZ10">
        <v>0.67891867512026305</v>
      </c>
      <c r="FA10">
        <v>5.7019893353688197E-4</v>
      </c>
      <c r="FB10">
        <v>0.187207342198914</v>
      </c>
      <c r="FC10">
        <v>0.27215793056500998</v>
      </c>
      <c r="FD10">
        <v>1.4618557304159601</v>
      </c>
      <c r="FE10">
        <v>0.99950000000000006</v>
      </c>
      <c r="FF10">
        <v>7.35835443783497E-2</v>
      </c>
      <c r="FH10">
        <v>7.0891552592382398E-5</v>
      </c>
      <c r="FI10">
        <v>0.27173691408002298</v>
      </c>
      <c r="FJ10">
        <v>18.1403088184321</v>
      </c>
    </row>
    <row r="11" spans="1:166" x14ac:dyDescent="0.25">
      <c r="A11" s="1">
        <v>37165</v>
      </c>
      <c r="B11">
        <v>2.10421052631579E-2</v>
      </c>
      <c r="C11">
        <v>7.0689496651177904E-3</v>
      </c>
      <c r="D11">
        <v>1.3030967942124E-2</v>
      </c>
      <c r="E11">
        <v>3.9786225168937199E-2</v>
      </c>
      <c r="F11">
        <v>0.37018518518518501</v>
      </c>
      <c r="G11">
        <v>1.7823236293137801E-3</v>
      </c>
      <c r="H11">
        <v>0.55837988826815599</v>
      </c>
      <c r="I11">
        <v>0.90541228478260405</v>
      </c>
      <c r="J11">
        <v>1.0614910790144401</v>
      </c>
      <c r="K11">
        <v>0.99950000000000006</v>
      </c>
      <c r="L11">
        <v>2.6582446808510598</v>
      </c>
      <c r="M11">
        <v>1.7535087719298199E-2</v>
      </c>
      <c r="N11">
        <v>0.49975000000000003</v>
      </c>
      <c r="O11">
        <v>6.6811497326203204</v>
      </c>
      <c r="P11">
        <v>0.90541228478260405</v>
      </c>
      <c r="Q11">
        <v>0.49975000000000003</v>
      </c>
      <c r="R11">
        <v>1.38029213009786E-3</v>
      </c>
      <c r="S11">
        <v>0.14797542379154599</v>
      </c>
      <c r="T11">
        <v>0.46287417712569201</v>
      </c>
      <c r="U11">
        <v>0.16317834519689201</v>
      </c>
      <c r="V11">
        <v>0.36486455094231901</v>
      </c>
      <c r="W11">
        <v>0.55254269145507495</v>
      </c>
      <c r="X11">
        <v>0.46288148937155599</v>
      </c>
      <c r="Y11">
        <v>1.38029213009786E-3</v>
      </c>
      <c r="Z11">
        <v>1.1730256903775499E-3</v>
      </c>
      <c r="AA11">
        <v>8.2134933026542893E-3</v>
      </c>
      <c r="AB11">
        <v>2.5368020304568503E-4</v>
      </c>
      <c r="AC11">
        <v>1.38029213009786E-3</v>
      </c>
      <c r="AD11">
        <v>0.63614718662522396</v>
      </c>
      <c r="AE11">
        <v>1.38029213009786E-3</v>
      </c>
      <c r="AF11">
        <v>1.38029213009786E-3</v>
      </c>
      <c r="AG11">
        <v>1.4115237960739999E-3</v>
      </c>
      <c r="AH11">
        <v>0.120759084719838</v>
      </c>
      <c r="AI11">
        <v>4.3069829573610799E-4</v>
      </c>
      <c r="AJ11">
        <v>1.84038950679715E-3</v>
      </c>
      <c r="AK11">
        <v>3.13667032880619E-3</v>
      </c>
      <c r="AL11">
        <v>1.38029213009786E-3</v>
      </c>
      <c r="AM11">
        <v>2.9786917001937102E-3</v>
      </c>
      <c r="AN11">
        <v>0.121146889543005</v>
      </c>
      <c r="AP11">
        <v>2.70069442568024E-2</v>
      </c>
      <c r="AQ11">
        <v>1.38029213009786E-3</v>
      </c>
      <c r="AR11">
        <v>0.12177337116694099</v>
      </c>
      <c r="AS11">
        <v>5.6239836597813397E-3</v>
      </c>
      <c r="AT11">
        <v>0.37018518518518501</v>
      </c>
      <c r="AU11">
        <v>5.9993997599039603E-2</v>
      </c>
      <c r="AV11">
        <v>0.99950000000000006</v>
      </c>
      <c r="AW11">
        <v>0.24142512077294701</v>
      </c>
      <c r="AX11">
        <v>0.99950000000000006</v>
      </c>
      <c r="AY11">
        <v>1.38029213009786E-3</v>
      </c>
      <c r="AZ11">
        <v>0.90541228478260405</v>
      </c>
      <c r="BA11">
        <v>0.11713210908110799</v>
      </c>
      <c r="BB11">
        <v>0.434477634943154</v>
      </c>
      <c r="BC11">
        <v>0.90541228478260405</v>
      </c>
      <c r="BD11">
        <v>0.90541228478260405</v>
      </c>
      <c r="BE11">
        <v>1.38029213009786E-3</v>
      </c>
      <c r="BF11">
        <v>6.1514884817301697E-2</v>
      </c>
      <c r="BG11">
        <v>0.48034409842368297</v>
      </c>
      <c r="BH11">
        <v>0.90541228478260405</v>
      </c>
      <c r="BI11">
        <v>1.39442356129246</v>
      </c>
      <c r="BJ11">
        <v>0.90541228478260405</v>
      </c>
      <c r="BK11">
        <v>0.37018518518518501</v>
      </c>
      <c r="BL11">
        <v>0.123303117181756</v>
      </c>
      <c r="BM11">
        <v>5.0787601626016302E-4</v>
      </c>
      <c r="BN11">
        <v>1.38029213009786E-3</v>
      </c>
      <c r="BO11">
        <v>5.2744063324538298E-3</v>
      </c>
      <c r="BP11">
        <v>3.8895742287980303E-2</v>
      </c>
      <c r="BQ11">
        <v>6.3681078532563704E-2</v>
      </c>
      <c r="BR11">
        <v>0.128141025641026</v>
      </c>
      <c r="BS11">
        <v>3.55036942313157E-3</v>
      </c>
      <c r="BT11">
        <v>9.7731495062090609E-3</v>
      </c>
      <c r="BU11">
        <v>2.0814036011301801E-2</v>
      </c>
      <c r="BV11">
        <v>9.8808758835450605E-5</v>
      </c>
      <c r="BW11">
        <v>5.6948763273873004E-4</v>
      </c>
      <c r="BX11">
        <v>4.9914979474112995E-4</v>
      </c>
      <c r="BY11">
        <v>0.90541228478260405</v>
      </c>
      <c r="BZ11">
        <v>0.23164457217020501</v>
      </c>
      <c r="CA11">
        <v>0.90541228478260405</v>
      </c>
      <c r="CB11">
        <v>2.1526473578111299E-2</v>
      </c>
      <c r="CC11">
        <v>8.2411674803119003E-3</v>
      </c>
      <c r="CD11">
        <v>1.4097320169252501</v>
      </c>
      <c r="CE11">
        <v>6.7565740552964198E-3</v>
      </c>
      <c r="CF11">
        <v>1.26572628501294E-2</v>
      </c>
      <c r="CG11">
        <v>7.6731153078458503E-4</v>
      </c>
      <c r="CH11">
        <v>3.2738611909059001</v>
      </c>
      <c r="CI11">
        <v>0.90541228478260405</v>
      </c>
      <c r="CJ11">
        <v>6.6301824212272001E-4</v>
      </c>
      <c r="CK11">
        <v>0.10776164138392</v>
      </c>
      <c r="CL11">
        <v>1.9923588039867102E-2</v>
      </c>
      <c r="CM11">
        <v>1.56449569022441</v>
      </c>
      <c r="CN11">
        <v>0.90541228478260405</v>
      </c>
      <c r="CO11">
        <v>0.90541228478260405</v>
      </c>
      <c r="CP11">
        <v>0.12441185989195599</v>
      </c>
      <c r="CQ11">
        <v>7.8244137365235302E-4</v>
      </c>
      <c r="CR11">
        <v>1.6061823961123801E-2</v>
      </c>
      <c r="CS11">
        <v>0.263026315789474</v>
      </c>
      <c r="CT11">
        <v>7.8085937499999994E-2</v>
      </c>
      <c r="CU11">
        <v>1.38029213009786E-3</v>
      </c>
      <c r="CV11">
        <v>0.90541228478260405</v>
      </c>
      <c r="CW11">
        <v>3.9119373776908002E-2</v>
      </c>
      <c r="CX11">
        <v>3.3286043506640599E-2</v>
      </c>
      <c r="CY11">
        <v>0.10668730319688299</v>
      </c>
      <c r="CZ11">
        <v>7.7734311201673706E-2</v>
      </c>
      <c r="DA11">
        <v>9.0899169675418598E-4</v>
      </c>
      <c r="DB11">
        <v>0.90541228478260405</v>
      </c>
      <c r="DC11">
        <v>8.7991900695483793E-2</v>
      </c>
      <c r="DD11">
        <v>4.4618603569399E-2</v>
      </c>
      <c r="DE11">
        <v>0.14869086581374599</v>
      </c>
      <c r="DF11">
        <v>0.10776164138392</v>
      </c>
      <c r="DG11">
        <v>1.3107337223788601E-2</v>
      </c>
      <c r="DH11">
        <v>0.90541228478260405</v>
      </c>
      <c r="DI11">
        <v>7.3094924674564896E-2</v>
      </c>
      <c r="DJ11">
        <v>1.38029213009786E-3</v>
      </c>
      <c r="DK11">
        <v>9.0772863500136192E-3</v>
      </c>
      <c r="DL11">
        <v>1.4866299979474199E-2</v>
      </c>
      <c r="DM11">
        <v>0.11321122303233901</v>
      </c>
      <c r="DN11">
        <v>2.5994798439531901</v>
      </c>
      <c r="DO11">
        <v>1.59491261969225E-2</v>
      </c>
      <c r="DP11">
        <v>0.99950000000000006</v>
      </c>
      <c r="DQ11">
        <v>2.1944365161262E-4</v>
      </c>
      <c r="DR11">
        <v>0.28887283236994199</v>
      </c>
      <c r="DS11">
        <v>1.93203564455957E-2</v>
      </c>
      <c r="DT11">
        <v>0.24182231684893099</v>
      </c>
      <c r="DU11">
        <v>0.90541228478260405</v>
      </c>
      <c r="DV11">
        <v>0.274587912087912</v>
      </c>
      <c r="DW11">
        <v>0.32466055999480298</v>
      </c>
      <c r="DX11">
        <v>3.38418928435993E-2</v>
      </c>
      <c r="DY11">
        <v>2.2081365911982499E-3</v>
      </c>
      <c r="DZ11">
        <v>0.26653333333333301</v>
      </c>
      <c r="EA11">
        <v>1.38029213009786E-3</v>
      </c>
      <c r="EB11">
        <v>1.51411864509483E-2</v>
      </c>
      <c r="EC11">
        <v>0.17975648795928301</v>
      </c>
      <c r="ED11">
        <v>0.47281379793182399</v>
      </c>
      <c r="EE11">
        <v>0.55254269145507495</v>
      </c>
      <c r="EF11">
        <v>0.90541228478260405</v>
      </c>
      <c r="EG11">
        <v>0.90541228478260405</v>
      </c>
      <c r="EH11">
        <v>0.10776164138392</v>
      </c>
      <c r="EJ11">
        <v>0.90541228478260405</v>
      </c>
      <c r="EK11">
        <v>1.10016958792237E-2</v>
      </c>
      <c r="EL11">
        <v>0.37018518518518501</v>
      </c>
      <c r="EM11">
        <v>0.37018518518518501</v>
      </c>
      <c r="EN11">
        <v>0.37018518518518501</v>
      </c>
      <c r="EO11">
        <v>0.38540080912962299</v>
      </c>
      <c r="EP11">
        <v>0.45977000000000001</v>
      </c>
      <c r="EQ11">
        <v>9.4665129798726502E-2</v>
      </c>
      <c r="ER11">
        <v>0.61183139285758004</v>
      </c>
      <c r="ES11">
        <v>8.9042316258351906E-2</v>
      </c>
      <c r="ET11">
        <v>0.11174814572986801</v>
      </c>
      <c r="EU11">
        <v>1.11392207560628E-3</v>
      </c>
      <c r="EV11">
        <v>2.2373843533075002E-2</v>
      </c>
      <c r="EW11">
        <v>1.38029213009786E-3</v>
      </c>
      <c r="EX11">
        <v>0.16218803751663299</v>
      </c>
      <c r="EY11">
        <v>0.69414542676574797</v>
      </c>
      <c r="EZ11">
        <v>0.62372579279323703</v>
      </c>
      <c r="FA11">
        <v>5.7518989323163496E-4</v>
      </c>
      <c r="FB11">
        <v>0.18821912133024499</v>
      </c>
      <c r="FC11">
        <v>0.27215793056500998</v>
      </c>
      <c r="FD11">
        <v>1.4506110127427401</v>
      </c>
      <c r="FE11">
        <v>0.99950000000000006</v>
      </c>
      <c r="FF11">
        <v>7.1583576242417304E-2</v>
      </c>
      <c r="FH11">
        <v>6.6535747570230301E-5</v>
      </c>
      <c r="FI11">
        <v>0.26699683984730799</v>
      </c>
      <c r="FJ11">
        <v>18.1403088184321</v>
      </c>
    </row>
    <row r="12" spans="1:166" x14ac:dyDescent="0.25">
      <c r="A12" s="1">
        <v>37196</v>
      </c>
      <c r="B12">
        <v>2.10421052631579E-2</v>
      </c>
      <c r="C12">
        <v>7.1309323364059296E-3</v>
      </c>
      <c r="D12">
        <v>1.28645050351119E-2</v>
      </c>
      <c r="E12">
        <v>3.6393480705993499E-2</v>
      </c>
      <c r="F12">
        <v>0.37018518518518501</v>
      </c>
      <c r="G12">
        <v>1.7700876613998501E-3</v>
      </c>
      <c r="H12">
        <v>0.55837988826815599</v>
      </c>
      <c r="I12">
        <v>0.88786493636364505</v>
      </c>
      <c r="J12">
        <v>1.05454737286347</v>
      </c>
      <c r="K12">
        <v>0.99950000000000006</v>
      </c>
      <c r="L12">
        <v>2.6582446808510598</v>
      </c>
      <c r="M12">
        <v>1.7535087719298199E-2</v>
      </c>
      <c r="N12">
        <v>0.49975000000000003</v>
      </c>
      <c r="O12">
        <v>6.5284128020901404</v>
      </c>
      <c r="P12">
        <v>0.88786493636364505</v>
      </c>
      <c r="Q12">
        <v>0.49975000000000003</v>
      </c>
      <c r="R12">
        <v>1.35354136988194E-3</v>
      </c>
      <c r="S12">
        <v>0.14699177904907601</v>
      </c>
      <c r="T12">
        <v>0.45391147600090598</v>
      </c>
      <c r="U12">
        <v>0.158577797521776</v>
      </c>
      <c r="V12">
        <v>0.39315334947379599</v>
      </c>
      <c r="W12">
        <v>0.54635996895122896</v>
      </c>
      <c r="X12">
        <v>0.45390554041780201</v>
      </c>
      <c r="Y12">
        <v>1.35354136988194E-3</v>
      </c>
      <c r="Z12">
        <v>1.1610077942594301E-3</v>
      </c>
      <c r="AA12">
        <v>8.0481520251228008E-3</v>
      </c>
      <c r="AB12">
        <v>2.5634778148243099E-4</v>
      </c>
      <c r="AC12">
        <v>1.35354136988194E-3</v>
      </c>
      <c r="AD12">
        <v>0.62765954246815703</v>
      </c>
      <c r="AE12">
        <v>1.35354136988194E-3</v>
      </c>
      <c r="AF12">
        <v>1.35354136988194E-3</v>
      </c>
      <c r="AG12">
        <v>1.44981143022919E-3</v>
      </c>
      <c r="AH12">
        <v>0.120758063424865</v>
      </c>
      <c r="AI12">
        <v>4.3259596532307302E-4</v>
      </c>
      <c r="AJ12">
        <v>1.8047218265092499E-3</v>
      </c>
      <c r="AK12">
        <v>3.1083812790361999E-3</v>
      </c>
      <c r="AL12">
        <v>1.35354136988194E-3</v>
      </c>
      <c r="AM12">
        <v>2.95613853479637E-3</v>
      </c>
      <c r="AN12">
        <v>0.11984263025976701</v>
      </c>
      <c r="AP12">
        <v>2.66711140760507E-2</v>
      </c>
      <c r="AQ12">
        <v>1.35354136988194E-3</v>
      </c>
      <c r="AR12">
        <v>0.119251584453268</v>
      </c>
      <c r="AS12">
        <v>5.6239836597813397E-3</v>
      </c>
      <c r="AT12">
        <v>0.37018518518518501</v>
      </c>
      <c r="AU12">
        <v>5.9639783933169897E-2</v>
      </c>
      <c r="AV12">
        <v>0.99950000000000006</v>
      </c>
      <c r="AW12">
        <v>0.24142512077294701</v>
      </c>
      <c r="AX12">
        <v>0.99950000000000006</v>
      </c>
      <c r="AY12">
        <v>1.35354136988194E-3</v>
      </c>
      <c r="AZ12">
        <v>0.88786493636364505</v>
      </c>
      <c r="BA12">
        <v>0.116826799448302</v>
      </c>
      <c r="BB12">
        <v>0.43762165002209102</v>
      </c>
      <c r="BC12">
        <v>0.88786493636364505</v>
      </c>
      <c r="BD12">
        <v>0.88786493636364505</v>
      </c>
      <c r="BE12">
        <v>1.35354136988194E-3</v>
      </c>
      <c r="BF12">
        <v>5.9659887902681903E-2</v>
      </c>
      <c r="BG12">
        <v>0.46980023501762602</v>
      </c>
      <c r="BH12">
        <v>0.88786493636364505</v>
      </c>
      <c r="BI12">
        <v>1.3864801702217</v>
      </c>
      <c r="BJ12">
        <v>0.88786493636364505</v>
      </c>
      <c r="BK12">
        <v>0.37018518518518501</v>
      </c>
      <c r="BL12">
        <v>0.123653512836088</v>
      </c>
      <c r="BM12">
        <v>5.06242560842809E-4</v>
      </c>
      <c r="BN12">
        <v>1.35354136988194E-3</v>
      </c>
      <c r="BO12">
        <v>5.2744063324538298E-3</v>
      </c>
      <c r="BP12">
        <v>3.7687257973899803E-2</v>
      </c>
      <c r="BQ12">
        <v>6.3239481176842804E-2</v>
      </c>
      <c r="BR12">
        <v>0.128141025641026</v>
      </c>
      <c r="BS12">
        <v>3.5299311319088801E-3</v>
      </c>
      <c r="BT12">
        <v>9.3150046598322496E-3</v>
      </c>
      <c r="BU12">
        <v>2.08240576514922E-2</v>
      </c>
      <c r="BV12">
        <v>9.4506429652042398E-5</v>
      </c>
      <c r="BW12">
        <v>5.6990417806495198E-4</v>
      </c>
      <c r="BX12">
        <v>4.9914979474112995E-4</v>
      </c>
      <c r="BY12">
        <v>0.88786493636364505</v>
      </c>
      <c r="BZ12">
        <v>0.235792304607327</v>
      </c>
      <c r="CA12">
        <v>0.88786493636364505</v>
      </c>
      <c r="CB12">
        <v>2.1147307553153898E-2</v>
      </c>
      <c r="CC12">
        <v>8.1719853386652205E-3</v>
      </c>
      <c r="CD12">
        <v>1.4099346800213901</v>
      </c>
      <c r="CE12">
        <v>6.73381391901907E-3</v>
      </c>
      <c r="CF12">
        <v>1.2658420224090101E-2</v>
      </c>
      <c r="CG12">
        <v>7.7842679127725902E-4</v>
      </c>
      <c r="CH12">
        <v>3.25877865084282</v>
      </c>
      <c r="CI12">
        <v>0.88786493636364505</v>
      </c>
      <c r="CJ12">
        <v>6.6301824212272001E-4</v>
      </c>
      <c r="CK12">
        <v>0.102472567186428</v>
      </c>
      <c r="CL12">
        <v>2.2211111111111102E-2</v>
      </c>
      <c r="CM12">
        <v>1.55159827879917</v>
      </c>
      <c r="CN12">
        <v>0.88786493636364505</v>
      </c>
      <c r="CO12">
        <v>0.88786493636364505</v>
      </c>
      <c r="CP12">
        <v>0.124416505881621</v>
      </c>
      <c r="CQ12">
        <v>7.6972838099051996E-4</v>
      </c>
      <c r="CR12">
        <v>1.543193197907E-2</v>
      </c>
      <c r="CS12">
        <v>0.263026315789474</v>
      </c>
      <c r="CT12">
        <v>7.8085937499999994E-2</v>
      </c>
      <c r="CU12">
        <v>1.35354136988194E-3</v>
      </c>
      <c r="CV12">
        <v>0.88786493636364505</v>
      </c>
      <c r="CW12">
        <v>3.7788279773156901E-2</v>
      </c>
      <c r="CX12">
        <v>3.2951346076498599E-2</v>
      </c>
      <c r="CY12">
        <v>0.10837860403587</v>
      </c>
      <c r="CZ12">
        <v>7.7634082877004906E-2</v>
      </c>
      <c r="DA12">
        <v>9.0863636363636396E-4</v>
      </c>
      <c r="DB12">
        <v>0.88786493636364505</v>
      </c>
      <c r="DC12">
        <v>8.6649328131772896E-2</v>
      </c>
      <c r="DD12">
        <v>4.3387290714381799E-2</v>
      </c>
      <c r="DE12">
        <v>0.147623548873069</v>
      </c>
      <c r="DF12">
        <v>0.102472567186428</v>
      </c>
      <c r="DG12">
        <v>1.30696305982347E-2</v>
      </c>
      <c r="DH12">
        <v>0.88786493636364505</v>
      </c>
      <c r="DI12">
        <v>7.2740637235637506E-2</v>
      </c>
      <c r="DJ12">
        <v>1.35354136988194E-3</v>
      </c>
      <c r="DK12">
        <v>8.9649295900977692E-3</v>
      </c>
      <c r="DL12">
        <v>1.4582193529562E-2</v>
      </c>
      <c r="DM12">
        <v>0.112061242954829</v>
      </c>
      <c r="DN12">
        <v>2.5994798439531901</v>
      </c>
      <c r="DO12">
        <v>1.6251186930110999E-2</v>
      </c>
      <c r="DP12">
        <v>0.99950000000000006</v>
      </c>
      <c r="DQ12">
        <v>2.14969351543177E-4</v>
      </c>
      <c r="DR12">
        <v>0.29055232558139499</v>
      </c>
      <c r="DS12">
        <v>1.9224887910921199E-2</v>
      </c>
      <c r="DT12">
        <v>0.244119873971131</v>
      </c>
      <c r="DU12">
        <v>0.88786493636364505</v>
      </c>
      <c r="DV12">
        <v>0.274587912087912</v>
      </c>
      <c r="DW12">
        <v>0.31934437752608003</v>
      </c>
      <c r="DX12">
        <v>3.3545221442092099E-2</v>
      </c>
      <c r="DY12">
        <v>2.1847290608091301E-3</v>
      </c>
      <c r="DZ12">
        <v>0.26653333333333301</v>
      </c>
      <c r="EA12">
        <v>1.35354136988194E-3</v>
      </c>
      <c r="EB12">
        <v>1.48098208596957E-2</v>
      </c>
      <c r="EC12">
        <v>0.177162911888261</v>
      </c>
      <c r="ED12">
        <v>0.44410576782088301</v>
      </c>
      <c r="EE12">
        <v>0.54635996895122896</v>
      </c>
      <c r="EF12">
        <v>0.88786493636364505</v>
      </c>
      <c r="EG12">
        <v>0.88786493636364505</v>
      </c>
      <c r="EH12">
        <v>0.102472567186428</v>
      </c>
      <c r="EJ12">
        <v>0.88786493636364505</v>
      </c>
      <c r="EK12">
        <v>1.0799123234365E-2</v>
      </c>
      <c r="EL12">
        <v>0.37018518518518501</v>
      </c>
      <c r="EM12">
        <v>0.37018518518518501</v>
      </c>
      <c r="EN12">
        <v>0.37018518518518501</v>
      </c>
      <c r="EO12">
        <v>0.38182957297739201</v>
      </c>
      <c r="EP12">
        <v>0.45880188430000002</v>
      </c>
      <c r="EQ12">
        <v>9.4323775442411106E-2</v>
      </c>
      <c r="ER12">
        <v>0.60517074352143396</v>
      </c>
      <c r="ES12">
        <v>8.9042316258351906E-2</v>
      </c>
      <c r="ET12">
        <v>0.11099512487645601</v>
      </c>
      <c r="EU12">
        <v>1.09449086190471E-3</v>
      </c>
      <c r="EV12">
        <v>2.2525720338505601E-2</v>
      </c>
      <c r="EW12">
        <v>1.35354136988194E-3</v>
      </c>
      <c r="EX12">
        <v>0.15989697483562401</v>
      </c>
      <c r="EY12">
        <v>0.68514748322262697</v>
      </c>
      <c r="EZ12">
        <v>0.65786052830248298</v>
      </c>
      <c r="FA12">
        <v>5.7567755145532099E-4</v>
      </c>
      <c r="FB12">
        <v>0.189037883229626</v>
      </c>
      <c r="FC12">
        <v>0.27215793056500998</v>
      </c>
      <c r="FD12">
        <v>1.4356712966287899</v>
      </c>
      <c r="FE12">
        <v>0.99950000000000006</v>
      </c>
      <c r="FF12">
        <v>7.1628206965744595E-2</v>
      </c>
      <c r="FH12">
        <v>6.6354643829250501E-5</v>
      </c>
      <c r="FI12">
        <v>0.26296749411315901</v>
      </c>
      <c r="FJ12">
        <v>18.1403088184321</v>
      </c>
    </row>
    <row r="13" spans="1:166" x14ac:dyDescent="0.25">
      <c r="A13" s="1">
        <v>37226</v>
      </c>
      <c r="B13">
        <v>2.1059052616197099E-2</v>
      </c>
      <c r="C13">
        <v>7.2934909515469902E-3</v>
      </c>
      <c r="D13">
        <v>1.28946777685176E-2</v>
      </c>
      <c r="E13">
        <v>3.2765807904181599E-2</v>
      </c>
      <c r="F13">
        <v>0.37018518518518501</v>
      </c>
      <c r="G13">
        <v>1.770436630945E-3</v>
      </c>
      <c r="H13">
        <v>0.55837988826815599</v>
      </c>
      <c r="I13">
        <v>0.891926036111089</v>
      </c>
      <c r="J13">
        <v>1.0492336762544601</v>
      </c>
      <c r="K13">
        <v>0.99950000000000006</v>
      </c>
      <c r="L13">
        <v>2.6582446808510598</v>
      </c>
      <c r="M13">
        <v>1.7535087719298199E-2</v>
      </c>
      <c r="N13">
        <v>0.49975000000000003</v>
      </c>
      <c r="O13">
        <v>6.3621896880967501</v>
      </c>
      <c r="P13">
        <v>0.891926036111089</v>
      </c>
      <c r="Q13">
        <v>0.49975000000000003</v>
      </c>
      <c r="R13">
        <v>1.35973247653595E-3</v>
      </c>
      <c r="S13">
        <v>0.14664456116670099</v>
      </c>
      <c r="T13">
        <v>0.45600549242925797</v>
      </c>
      <c r="U13">
        <v>0.14358362902414801</v>
      </c>
      <c r="V13">
        <v>0.42317625640374301</v>
      </c>
      <c r="W13">
        <v>0.54397222176868498</v>
      </c>
      <c r="X13">
        <v>0.45605949990874201</v>
      </c>
      <c r="Y13">
        <v>1.35973247653595E-3</v>
      </c>
      <c r="Z13">
        <v>1.15853163794003E-3</v>
      </c>
      <c r="AA13">
        <v>8.0931174089068792E-3</v>
      </c>
      <c r="AB13">
        <v>2.5595390524968002E-4</v>
      </c>
      <c r="AC13">
        <v>1.35973247653595E-3</v>
      </c>
      <c r="AD13">
        <v>0.63361014859492404</v>
      </c>
      <c r="AE13">
        <v>1.35973247653595E-3</v>
      </c>
      <c r="AF13">
        <v>1.35973247653595E-3</v>
      </c>
      <c r="AG13">
        <v>1.49370834205099E-3</v>
      </c>
      <c r="AH13">
        <v>0.12075820932309</v>
      </c>
      <c r="AI13">
        <v>4.3326542112792101E-4</v>
      </c>
      <c r="AJ13">
        <v>1.81297663538126E-3</v>
      </c>
      <c r="AK13">
        <v>3.12265683664737E-3</v>
      </c>
      <c r="AL13">
        <v>1.35973247653595E-3</v>
      </c>
      <c r="AM13">
        <v>2.9339243255936801E-3</v>
      </c>
      <c r="AN13">
        <v>0.12070181675858099</v>
      </c>
      <c r="AP13">
        <v>2.7402375439137101E-2</v>
      </c>
      <c r="AQ13">
        <v>1.35973247653595E-3</v>
      </c>
      <c r="AR13">
        <v>0.119979497250495</v>
      </c>
      <c r="AS13">
        <v>5.6239836597813397E-3</v>
      </c>
      <c r="AT13">
        <v>0.37018518518518501</v>
      </c>
      <c r="AU13">
        <v>5.8885910389725203E-2</v>
      </c>
      <c r="AV13">
        <v>0.99950000000000006</v>
      </c>
      <c r="AW13">
        <v>0.22950631458094101</v>
      </c>
      <c r="AX13">
        <v>0.99950000000000006</v>
      </c>
      <c r="AY13">
        <v>1.35973247653595E-3</v>
      </c>
      <c r="AZ13">
        <v>0.891926036111089</v>
      </c>
      <c r="BA13">
        <v>0.116798130295063</v>
      </c>
      <c r="BB13">
        <v>0.435624872401287</v>
      </c>
      <c r="BC13">
        <v>0.891926036111089</v>
      </c>
      <c r="BD13">
        <v>0.891926036111089</v>
      </c>
      <c r="BE13">
        <v>1.35973247653595E-3</v>
      </c>
      <c r="BF13">
        <v>5.9903387433174297E-2</v>
      </c>
      <c r="BG13">
        <v>0.46727442730247798</v>
      </c>
      <c r="BH13">
        <v>0.891926036111089</v>
      </c>
      <c r="BI13">
        <v>1.3731268952292299</v>
      </c>
      <c r="BJ13">
        <v>0.891926036111089</v>
      </c>
      <c r="BK13">
        <v>0.37018518518518501</v>
      </c>
      <c r="BL13">
        <v>0.125580787584401</v>
      </c>
      <c r="BM13">
        <v>5.06242560842809E-4</v>
      </c>
      <c r="BN13">
        <v>1.35973247653595E-3</v>
      </c>
      <c r="BO13">
        <v>5.2744063324538298E-3</v>
      </c>
      <c r="BP13">
        <v>3.8191857243843302E-2</v>
      </c>
      <c r="BQ13">
        <v>6.2928521510284496E-2</v>
      </c>
      <c r="BR13">
        <v>0.12817389074121599</v>
      </c>
      <c r="BS13">
        <v>3.6081729901447598E-3</v>
      </c>
      <c r="BT13">
        <v>9.5417661097852002E-3</v>
      </c>
      <c r="BU13">
        <v>2.0858959209934799E-2</v>
      </c>
      <c r="BV13">
        <v>9.4898550174226E-5</v>
      </c>
      <c r="BW13">
        <v>5.6959154882522197E-4</v>
      </c>
      <c r="BX13">
        <v>4.9914979474112995E-4</v>
      </c>
      <c r="BY13">
        <v>0.891926036111089</v>
      </c>
      <c r="BZ13">
        <v>0.23376289262576899</v>
      </c>
      <c r="CA13">
        <v>0.891926036111089</v>
      </c>
      <c r="CB13">
        <v>2.1141537250986699E-2</v>
      </c>
      <c r="CC13">
        <v>7.8479302742606293E-3</v>
      </c>
      <c r="CD13">
        <v>1.40993087882635</v>
      </c>
      <c r="CE13">
        <v>6.6815963633932796E-3</v>
      </c>
      <c r="CF13">
        <v>1.27023059864144E-2</v>
      </c>
      <c r="CG13">
        <v>7.7501046787525397E-4</v>
      </c>
      <c r="CH13">
        <v>3.2505122117792502</v>
      </c>
      <c r="CI13">
        <v>0.891926036111089</v>
      </c>
      <c r="CJ13">
        <v>6.6301824212272001E-4</v>
      </c>
      <c r="CK13">
        <v>8.6200948684777901E-2</v>
      </c>
      <c r="CL13">
        <v>2.1710108604845499E-2</v>
      </c>
      <c r="CM13">
        <v>1.5448972646261201</v>
      </c>
      <c r="CN13">
        <v>0.891926036111089</v>
      </c>
      <c r="CO13">
        <v>0.891926036111089</v>
      </c>
      <c r="CP13">
        <v>0.12442734787371799</v>
      </c>
      <c r="CQ13">
        <v>7.6515340579388403E-4</v>
      </c>
      <c r="CR13">
        <v>1.4848962503955501E-2</v>
      </c>
      <c r="CS13">
        <v>0.263026315789474</v>
      </c>
      <c r="CT13">
        <v>7.8085937499999994E-2</v>
      </c>
      <c r="CU13">
        <v>1.35973247653595E-3</v>
      </c>
      <c r="CV13">
        <v>0.891926036111089</v>
      </c>
      <c r="CW13">
        <v>3.76459510357815E-2</v>
      </c>
      <c r="CX13">
        <v>3.2930067672195099E-2</v>
      </c>
      <c r="CY13">
        <v>0.109030020071559</v>
      </c>
      <c r="CZ13">
        <v>7.6326842306223705E-2</v>
      </c>
      <c r="DA13">
        <v>9.0757202916579699E-4</v>
      </c>
      <c r="DB13">
        <v>0.891926036111089</v>
      </c>
      <c r="DC13">
        <v>8.6860172069175304E-2</v>
      </c>
      <c r="DD13">
        <v>4.3169444930343699E-2</v>
      </c>
      <c r="DE13">
        <v>0.14706747888525901</v>
      </c>
      <c r="DF13">
        <v>8.6200948684777901E-2</v>
      </c>
      <c r="DG13">
        <v>1.30696305982347E-2</v>
      </c>
      <c r="DH13">
        <v>0.891926036111089</v>
      </c>
      <c r="DI13">
        <v>7.2387146302425501E-2</v>
      </c>
      <c r="DJ13">
        <v>1.35973247653595E-3</v>
      </c>
      <c r="DK13">
        <v>8.9320822162645194E-3</v>
      </c>
      <c r="DL13">
        <v>1.4612167205881699E-2</v>
      </c>
      <c r="DM13">
        <v>0.111611130963016</v>
      </c>
      <c r="DN13">
        <v>2.5994798439531901</v>
      </c>
      <c r="DO13">
        <v>1.6421899041877901E-2</v>
      </c>
      <c r="DP13">
        <v>0.99950000000000006</v>
      </c>
      <c r="DQ13">
        <v>2.1416786303542001E-4</v>
      </c>
      <c r="DR13">
        <v>0.29097525473071301</v>
      </c>
      <c r="DS13">
        <v>1.9299502403024599E-2</v>
      </c>
      <c r="DT13">
        <v>0.24897867676365101</v>
      </c>
      <c r="DU13">
        <v>0.891926036111089</v>
      </c>
      <c r="DV13">
        <v>0.274587912087912</v>
      </c>
      <c r="DW13">
        <v>0.31673849664089199</v>
      </c>
      <c r="DX13">
        <v>3.32152494383815E-2</v>
      </c>
      <c r="DY13">
        <v>2.1827910024022701E-3</v>
      </c>
      <c r="DZ13">
        <v>0.26653333333333301</v>
      </c>
      <c r="EA13">
        <v>1.35973247653595E-3</v>
      </c>
      <c r="EB13">
        <v>1.4869329905725899E-2</v>
      </c>
      <c r="EC13">
        <v>0.17490900181996399</v>
      </c>
      <c r="ED13">
        <v>0.45155956339453501</v>
      </c>
      <c r="EE13">
        <v>0.54397222176868498</v>
      </c>
      <c r="EF13">
        <v>0.891926036111089</v>
      </c>
      <c r="EG13">
        <v>0.891926036111089</v>
      </c>
      <c r="EH13">
        <v>8.6200948684777901E-2</v>
      </c>
      <c r="EJ13">
        <v>0.891926036111089</v>
      </c>
      <c r="EK13">
        <v>1.07321137700697E-2</v>
      </c>
      <c r="EL13">
        <v>0.37018518518518501</v>
      </c>
      <c r="EM13">
        <v>0.37018518518518501</v>
      </c>
      <c r="EN13">
        <v>0.37018518518518501</v>
      </c>
      <c r="EO13">
        <v>0.38233493994338602</v>
      </c>
      <c r="EP13">
        <v>0.45880188430000002</v>
      </c>
      <c r="EQ13">
        <v>9.4734038570354798E-2</v>
      </c>
      <c r="ER13">
        <v>0.604929006330723</v>
      </c>
      <c r="ES13">
        <v>8.9042316258351906E-2</v>
      </c>
      <c r="ET13">
        <v>0.110943379471867</v>
      </c>
      <c r="EU13">
        <v>1.09018127876792E-3</v>
      </c>
      <c r="EV13">
        <v>2.2788625523260601E-2</v>
      </c>
      <c r="EW13">
        <v>1.35973247653595E-3</v>
      </c>
      <c r="EX13">
        <v>0.15906739874273901</v>
      </c>
      <c r="EY13">
        <v>0.68499252984634795</v>
      </c>
      <c r="EZ13">
        <v>0.68892027341760298</v>
      </c>
      <c r="FA13">
        <v>5.8333897509764096E-4</v>
      </c>
      <c r="FB13">
        <v>0.188787941748673</v>
      </c>
      <c r="FC13">
        <v>0.27215793056500998</v>
      </c>
      <c r="FD13">
        <v>1.4384399510685799</v>
      </c>
      <c r="FE13">
        <v>0.99950000000000006</v>
      </c>
      <c r="FF13">
        <v>7.1034639603144101E-2</v>
      </c>
      <c r="FH13">
        <v>6.6328223505209396E-5</v>
      </c>
      <c r="FI13">
        <v>0.26162661340774201</v>
      </c>
      <c r="FJ13">
        <v>18.1403088184321</v>
      </c>
    </row>
    <row r="14" spans="1:166" x14ac:dyDescent="0.25">
      <c r="A14" s="1">
        <v>37257</v>
      </c>
      <c r="B14">
        <v>2.96214798044982E-2</v>
      </c>
      <c r="C14">
        <v>9.9873731068577595E-3</v>
      </c>
      <c r="D14">
        <v>1.7974227525475301E-2</v>
      </c>
      <c r="E14">
        <v>4.2589904245726701E-2</v>
      </c>
      <c r="F14">
        <v>0.51851851851851805</v>
      </c>
      <c r="G14">
        <v>2.48191745851652E-3</v>
      </c>
      <c r="H14">
        <v>0.78212290502793302</v>
      </c>
      <c r="I14">
        <v>1.23660090909096</v>
      </c>
      <c r="J14">
        <v>1.4601585314977099</v>
      </c>
      <c r="K14">
        <v>1.4</v>
      </c>
      <c r="L14">
        <v>3.7234042553191502</v>
      </c>
      <c r="M14">
        <v>2.4239905810651701E-2</v>
      </c>
      <c r="N14">
        <v>0.7</v>
      </c>
      <c r="O14">
        <v>8.5836909871244593</v>
      </c>
      <c r="P14">
        <v>1.23660090909096</v>
      </c>
      <c r="Q14">
        <v>0.7</v>
      </c>
      <c r="R14">
        <v>1.88518593305805E-3</v>
      </c>
      <c r="S14">
        <v>0.20404296561876001</v>
      </c>
      <c r="T14">
        <v>0.632127584092536</v>
      </c>
      <c r="U14">
        <v>0.204966034200047</v>
      </c>
      <c r="V14">
        <v>0.58895292583399905</v>
      </c>
      <c r="W14">
        <v>0.76136610833152096</v>
      </c>
      <c r="X14">
        <v>0.63213979319998204</v>
      </c>
      <c r="Y14">
        <v>1.88518593305805E-3</v>
      </c>
      <c r="Z14">
        <v>1.6182351989273401E-3</v>
      </c>
      <c r="AA14">
        <v>1.1222444889779601E-2</v>
      </c>
      <c r="AB14">
        <v>3.59435173299101E-4</v>
      </c>
      <c r="AC14">
        <v>1.88518593305805E-3</v>
      </c>
      <c r="AD14">
        <v>0.87484342489802902</v>
      </c>
      <c r="AE14">
        <v>1.88518593305805E-3</v>
      </c>
      <c r="AF14">
        <v>1.88518593305805E-3</v>
      </c>
      <c r="AG14">
        <v>2.0980697758062601E-3</v>
      </c>
      <c r="AH14">
        <v>0.16915035775300699</v>
      </c>
      <c r="AI14">
        <v>6.1539543552414097E-4</v>
      </c>
      <c r="AJ14">
        <v>2.5135812440774002E-3</v>
      </c>
      <c r="AK14">
        <v>4.2767679865095996E-3</v>
      </c>
      <c r="AL14">
        <v>1.88518593305805E-3</v>
      </c>
      <c r="AM14">
        <v>4.0806808907543398E-3</v>
      </c>
      <c r="AN14">
        <v>0.16557857886271199</v>
      </c>
      <c r="AP14">
        <v>3.8540949759119099E-2</v>
      </c>
      <c r="AQ14">
        <v>1.88518593305805E-3</v>
      </c>
      <c r="AR14">
        <v>0.166309892349983</v>
      </c>
      <c r="AS14">
        <v>7.8775158816346991E-3</v>
      </c>
      <c r="AT14">
        <v>0.51851851851851805</v>
      </c>
      <c r="AU14">
        <v>8.2134376309540402E-2</v>
      </c>
      <c r="AV14">
        <v>1.4</v>
      </c>
      <c r="AW14">
        <v>0.31138790035587199</v>
      </c>
      <c r="AX14">
        <v>1.4</v>
      </c>
      <c r="AY14">
        <v>1.88518593305805E-3</v>
      </c>
      <c r="AZ14">
        <v>1.23660090909096</v>
      </c>
      <c r="BA14">
        <v>0.163568599502284</v>
      </c>
      <c r="BB14">
        <v>0.61043769175274898</v>
      </c>
      <c r="BC14">
        <v>1.23660090909096</v>
      </c>
      <c r="BD14">
        <v>1.23660090909096</v>
      </c>
      <c r="BE14">
        <v>1.88518593305805E-3</v>
      </c>
      <c r="BF14">
        <v>8.0490300918739294E-2</v>
      </c>
      <c r="BG14">
        <v>0.63961988304093598</v>
      </c>
      <c r="BH14">
        <v>1.23660090909096</v>
      </c>
      <c r="BI14">
        <v>1.9140120196768999</v>
      </c>
      <c r="BJ14">
        <v>1.23660090909096</v>
      </c>
      <c r="BK14">
        <v>0.51851851851851805</v>
      </c>
      <c r="BL14">
        <v>0.17464002325207201</v>
      </c>
      <c r="BM14">
        <v>7.0791090435617997E-4</v>
      </c>
      <c r="BN14">
        <v>1.88518593305805E-3</v>
      </c>
      <c r="BO14">
        <v>7.3843557149638698E-3</v>
      </c>
      <c r="BP14">
        <v>5.2566562409651199E-2</v>
      </c>
      <c r="BQ14">
        <v>8.7623220153340606E-2</v>
      </c>
      <c r="BR14">
        <v>0.17953321364452399</v>
      </c>
      <c r="BS14">
        <v>5.0739344737605104E-3</v>
      </c>
      <c r="BT14">
        <v>1.36678707409938E-2</v>
      </c>
      <c r="BU14">
        <v>2.89640930070128E-2</v>
      </c>
      <c r="BV14">
        <v>1.34909851310071E-4</v>
      </c>
      <c r="BW14">
        <v>7.9829312314383502E-4</v>
      </c>
      <c r="BX14">
        <v>6.9915929228372303E-4</v>
      </c>
      <c r="BY14">
        <v>1.23660090909096</v>
      </c>
      <c r="BZ14">
        <v>0.30856714641511102</v>
      </c>
      <c r="CA14">
        <v>1.23660090909096</v>
      </c>
      <c r="CB14">
        <v>2.9547958447128101E-2</v>
      </c>
      <c r="CC14">
        <v>1.05529170750269E-2</v>
      </c>
      <c r="CD14">
        <v>1.97461769990889</v>
      </c>
      <c r="CE14">
        <v>9.2629350271271702E-3</v>
      </c>
      <c r="CF14">
        <v>1.78124073595778E-2</v>
      </c>
      <c r="CG14">
        <v>1.06253794778385E-3</v>
      </c>
      <c r="CH14">
        <v>4.5529399927061904</v>
      </c>
      <c r="CI14">
        <v>1.23660090909096</v>
      </c>
      <c r="CJ14">
        <v>9.2868988391376403E-4</v>
      </c>
      <c r="CK14">
        <v>0.120816095465427</v>
      </c>
      <c r="CL14">
        <v>2.6861089792785901E-2</v>
      </c>
      <c r="CM14">
        <v>1.06634650708386</v>
      </c>
      <c r="CN14">
        <v>1.23660090909096</v>
      </c>
      <c r="CO14">
        <v>1.23660090909096</v>
      </c>
      <c r="CP14">
        <v>0.17428542973807401</v>
      </c>
      <c r="CQ14">
        <v>1.0569787018791599E-3</v>
      </c>
      <c r="CR14">
        <v>2.0682767708881201E-2</v>
      </c>
      <c r="CS14">
        <v>0.36842105263157898</v>
      </c>
      <c r="CT14">
        <v>0.109375</v>
      </c>
      <c r="CU14">
        <v>1.88518593305805E-3</v>
      </c>
      <c r="CV14">
        <v>1.23660090909096</v>
      </c>
      <c r="CW14">
        <v>5.2728710783021403E-2</v>
      </c>
      <c r="CX14">
        <v>4.6136861704756997E-2</v>
      </c>
      <c r="CY14">
        <v>0.15281507193223701</v>
      </c>
      <c r="CZ14">
        <v>0.106929815851581</v>
      </c>
      <c r="DA14">
        <v>1.2704174228675099E-3</v>
      </c>
      <c r="DB14">
        <v>1.23660090909096</v>
      </c>
      <c r="DC14">
        <v>0.12085635359116</v>
      </c>
      <c r="DD14">
        <v>6.0049291890171601E-2</v>
      </c>
      <c r="DE14">
        <v>0.20413817238010501</v>
      </c>
      <c r="DF14">
        <v>0.120816095465427</v>
      </c>
      <c r="DG14">
        <v>1.8280342103545101E-2</v>
      </c>
      <c r="DH14">
        <v>1.23660090909096</v>
      </c>
      <c r="DI14">
        <v>0.10089217509116299</v>
      </c>
      <c r="DJ14">
        <v>1.88518593305805E-3</v>
      </c>
      <c r="DK14">
        <v>1.2334801762114499E-2</v>
      </c>
      <c r="DL14">
        <v>2.0302036294240301E-2</v>
      </c>
      <c r="DM14">
        <v>0.156103652825476</v>
      </c>
      <c r="DN14">
        <v>3.6410923276983098</v>
      </c>
      <c r="DO14">
        <v>2.3057067394655101E-2</v>
      </c>
      <c r="DP14">
        <v>1.4</v>
      </c>
      <c r="DQ14">
        <v>2.92703324273468E-4</v>
      </c>
      <c r="DR14">
        <v>0.40462427745664697</v>
      </c>
      <c r="DS14">
        <v>2.7232214932201501E-2</v>
      </c>
      <c r="DT14">
        <v>0.34441191665231602</v>
      </c>
      <c r="DU14">
        <v>1.23660090909096</v>
      </c>
      <c r="DV14">
        <v>0.38461538461538503</v>
      </c>
      <c r="DW14">
        <v>0.436790215899164</v>
      </c>
      <c r="DX14">
        <v>4.5951508030025998E-2</v>
      </c>
      <c r="DY14">
        <v>3.0647388875304298E-3</v>
      </c>
      <c r="DZ14">
        <v>0.37333333333333302</v>
      </c>
      <c r="EA14">
        <v>1.88518593305805E-3</v>
      </c>
      <c r="EB14">
        <v>2.0663383156686001E-2</v>
      </c>
      <c r="EC14">
        <v>0.24365623585923599</v>
      </c>
      <c r="ED14">
        <v>0.67270499483458701</v>
      </c>
      <c r="EE14">
        <v>0.76136610833152096</v>
      </c>
      <c r="EF14">
        <v>1.23660090909096</v>
      </c>
      <c r="EG14">
        <v>1.23660090909096</v>
      </c>
      <c r="EH14">
        <v>0.120816095465427</v>
      </c>
      <c r="EJ14">
        <v>1.23660090909096</v>
      </c>
      <c r="EK14">
        <v>1.4991983572212699E-2</v>
      </c>
      <c r="EL14">
        <v>0.51851851851851805</v>
      </c>
      <c r="EM14">
        <v>0.51851851851851805</v>
      </c>
      <c r="EN14">
        <v>0.51851851851851805</v>
      </c>
      <c r="EO14">
        <v>0.53549571603427204</v>
      </c>
      <c r="EP14">
        <v>0.64264402111544605</v>
      </c>
      <c r="EQ14">
        <v>0.134124283393114</v>
      </c>
      <c r="ER14">
        <v>0.83995296263409203</v>
      </c>
      <c r="ES14">
        <v>0.124721603563474</v>
      </c>
      <c r="ET14">
        <v>0.154821015847037</v>
      </c>
      <c r="EU14">
        <v>1.5140045420136299E-3</v>
      </c>
      <c r="EV14">
        <v>3.1831420795467198E-2</v>
      </c>
      <c r="EW14">
        <v>1.88518593305805E-3</v>
      </c>
      <c r="EX14">
        <v>0.222702977856961</v>
      </c>
      <c r="EY14">
        <v>0.95225139436811301</v>
      </c>
      <c r="EZ14">
        <v>1.0249772308629399</v>
      </c>
      <c r="FA14">
        <v>8.0518076308131196E-4</v>
      </c>
      <c r="FB14">
        <v>0.26352445130444602</v>
      </c>
      <c r="FC14">
        <v>0.38121170864533699</v>
      </c>
      <c r="FD14">
        <v>2.0051561157261499</v>
      </c>
      <c r="FE14">
        <v>1.4</v>
      </c>
      <c r="FF14">
        <v>9.7680097680097694E-2</v>
      </c>
      <c r="FH14">
        <v>9.2709092113105104E-5</v>
      </c>
      <c r="FI14">
        <v>0.363763917217726</v>
      </c>
      <c r="FJ14">
        <v>25.409136914262099</v>
      </c>
    </row>
    <row r="15" spans="1:166" x14ac:dyDescent="0.25">
      <c r="A15" s="1">
        <v>37288</v>
      </c>
      <c r="B15">
        <v>4.12811290015445E-2</v>
      </c>
      <c r="C15">
        <v>1.3781662781662801E-2</v>
      </c>
      <c r="D15">
        <v>2.4721559822507899E-2</v>
      </c>
      <c r="E15">
        <v>5.6353800206806103E-2</v>
      </c>
      <c r="F15">
        <v>0.72261851851851899</v>
      </c>
      <c r="G15">
        <v>3.45151075573167E-3</v>
      </c>
      <c r="H15">
        <v>1.0899832402234599</v>
      </c>
      <c r="I15">
        <v>1.6974991874500001</v>
      </c>
      <c r="J15">
        <v>2.0294050343249399</v>
      </c>
      <c r="K15">
        <v>1.9510700000000001</v>
      </c>
      <c r="L15">
        <v>5.1890159574468102</v>
      </c>
      <c r="M15">
        <v>3.3697236614853202E-2</v>
      </c>
      <c r="N15">
        <v>0.97553500000000004</v>
      </c>
      <c r="O15">
        <v>11.7251802884615</v>
      </c>
      <c r="P15">
        <v>1.6974991874500001</v>
      </c>
      <c r="Q15">
        <v>0.97553500000000004</v>
      </c>
      <c r="R15">
        <v>2.5878208288805499E-3</v>
      </c>
      <c r="S15">
        <v>0.28120694128160001</v>
      </c>
      <c r="T15">
        <v>0.86789418105419802</v>
      </c>
      <c r="U15">
        <v>0.28732769792648399</v>
      </c>
      <c r="V15">
        <v>0.80662725318339701</v>
      </c>
      <c r="W15">
        <v>1.06534927022644</v>
      </c>
      <c r="X15">
        <v>0.86791370106761601</v>
      </c>
      <c r="Y15">
        <v>2.5878208288805499E-3</v>
      </c>
      <c r="Z15">
        <v>2.2527595603177501E-3</v>
      </c>
      <c r="AA15">
        <v>1.53845607948273E-2</v>
      </c>
      <c r="AB15">
        <v>5.0078798767967095E-4</v>
      </c>
      <c r="AC15">
        <v>2.5878208288805499E-3</v>
      </c>
      <c r="AD15">
        <v>1.22259367294443</v>
      </c>
      <c r="AE15">
        <v>2.5878208288805499E-3</v>
      </c>
      <c r="AF15">
        <v>2.5878208288805499E-3</v>
      </c>
      <c r="AG15">
        <v>2.8741235048023099E-3</v>
      </c>
      <c r="AH15">
        <v>0.235731278400613</v>
      </c>
      <c r="AI15">
        <v>8.5322517164472804E-4</v>
      </c>
      <c r="AJ15">
        <v>3.4504277718407301E-3</v>
      </c>
      <c r="AK15">
        <v>5.8141967414698601E-3</v>
      </c>
      <c r="AL15">
        <v>2.5878208288805499E-3</v>
      </c>
      <c r="AM15">
        <v>5.6397456279809197E-3</v>
      </c>
      <c r="AN15">
        <v>0.22633109461901199</v>
      </c>
      <c r="AP15">
        <v>5.3396918361203097E-2</v>
      </c>
      <c r="AQ15">
        <v>2.5878208288805499E-3</v>
      </c>
      <c r="AR15">
        <v>0.22846359936112101</v>
      </c>
      <c r="AS15">
        <v>1.09782749365579E-2</v>
      </c>
      <c r="AT15">
        <v>0.72261851851851899</v>
      </c>
      <c r="AU15">
        <v>0.11378247391037501</v>
      </c>
      <c r="AV15">
        <v>1.9510700000000001</v>
      </c>
      <c r="AW15">
        <v>0.43357111111111102</v>
      </c>
      <c r="AX15">
        <v>1.9510700000000001</v>
      </c>
      <c r="AY15">
        <v>2.5878208288805499E-3</v>
      </c>
      <c r="AZ15">
        <v>1.6974991874500001</v>
      </c>
      <c r="BA15">
        <v>0.22791808793981599</v>
      </c>
      <c r="BB15">
        <v>0.843769798795585</v>
      </c>
      <c r="BC15">
        <v>1.6974991874500001</v>
      </c>
      <c r="BD15">
        <v>1.6974991874500001</v>
      </c>
      <c r="BE15">
        <v>2.5878208288805499E-3</v>
      </c>
      <c r="BF15">
        <v>0.111246243934703</v>
      </c>
      <c r="BG15">
        <v>0.88092378544338101</v>
      </c>
      <c r="BH15">
        <v>1.6974991874500001</v>
      </c>
      <c r="BI15">
        <v>2.6211201501673398</v>
      </c>
      <c r="BJ15">
        <v>1.6974991874500001</v>
      </c>
      <c r="BK15">
        <v>0.72261851851851899</v>
      </c>
      <c r="BL15">
        <v>0.24575703298391999</v>
      </c>
      <c r="BM15">
        <v>9.8639770472326496E-4</v>
      </c>
      <c r="BN15">
        <v>2.5878208288805499E-3</v>
      </c>
      <c r="BO15">
        <v>1.02552956636005E-2</v>
      </c>
      <c r="BP15">
        <v>7.29306529507633E-2</v>
      </c>
      <c r="BQ15">
        <v>0.121350292324916</v>
      </c>
      <c r="BR15">
        <v>0.25013717948718001</v>
      </c>
      <c r="BS15">
        <v>6.9703476117323401E-3</v>
      </c>
      <c r="BT15">
        <v>1.92584147665581E-2</v>
      </c>
      <c r="BU15">
        <v>4.0070032757257401E-2</v>
      </c>
      <c r="BV15">
        <v>1.90733481274379E-4</v>
      </c>
      <c r="BW15">
        <v>1.1126384798537401E-3</v>
      </c>
      <c r="BX15">
        <v>9.7436337171143096E-4</v>
      </c>
      <c r="BY15">
        <v>1.6974991874500001</v>
      </c>
      <c r="BZ15">
        <v>0.41850493350493401</v>
      </c>
      <c r="CA15">
        <v>1.6974991874500001</v>
      </c>
      <c r="CB15">
        <v>4.1115667647282E-2</v>
      </c>
      <c r="CC15">
        <v>1.46127403245185E-2</v>
      </c>
      <c r="CD15">
        <v>2.75186177715092</v>
      </c>
      <c r="CE15">
        <v>1.28562862414338E-2</v>
      </c>
      <c r="CF15">
        <v>2.4933738188528599E-2</v>
      </c>
      <c r="CG15">
        <v>1.4795180174714899E-3</v>
      </c>
      <c r="CH15">
        <v>6.34097765852444</v>
      </c>
      <c r="CI15">
        <v>1.6974991874500001</v>
      </c>
      <c r="CJ15">
        <v>1.2942421227197299E-3</v>
      </c>
      <c r="CK15">
        <v>0.16997456135765701</v>
      </c>
      <c r="CL15">
        <v>3.5799449541284403E-2</v>
      </c>
      <c r="CM15">
        <v>1.47644678245143</v>
      </c>
      <c r="CN15">
        <v>1.6974991874500001</v>
      </c>
      <c r="CO15">
        <v>1.6974991874500001</v>
      </c>
      <c r="CP15">
        <v>0.242869768715612</v>
      </c>
      <c r="CQ15">
        <v>1.3911035311799901E-3</v>
      </c>
      <c r="CR15">
        <v>2.72773536184188E-2</v>
      </c>
      <c r="CS15">
        <v>0.51343947368421095</v>
      </c>
      <c r="CT15">
        <v>0.15242734375</v>
      </c>
      <c r="CU15">
        <v>2.5878208288805499E-3</v>
      </c>
      <c r="CV15">
        <v>1.6974991874500001</v>
      </c>
      <c r="CW15">
        <v>7.1793862231380595E-2</v>
      </c>
      <c r="CX15">
        <v>6.4212885559695093E-2</v>
      </c>
      <c r="CY15">
        <v>0.214257319189124</v>
      </c>
      <c r="CZ15">
        <v>0.14881849524042001</v>
      </c>
      <c r="DA15">
        <v>1.7682345477614599E-3</v>
      </c>
      <c r="DB15">
        <v>1.6974991874500001</v>
      </c>
      <c r="DC15">
        <v>0.16658726092896201</v>
      </c>
      <c r="DD15">
        <v>8.3325823886021499E-2</v>
      </c>
      <c r="DE15">
        <v>0.28253037345960602</v>
      </c>
      <c r="DF15">
        <v>0.16997456135765701</v>
      </c>
      <c r="DG15">
        <v>2.5381423181995599E-2</v>
      </c>
      <c r="DH15">
        <v>1.6974991874500001</v>
      </c>
      <c r="DI15">
        <v>0.139944913461056</v>
      </c>
      <c r="DJ15">
        <v>2.5878208288805499E-3</v>
      </c>
      <c r="DK15">
        <v>1.7069728783902002E-2</v>
      </c>
      <c r="DL15">
        <v>2.7852772471998299E-2</v>
      </c>
      <c r="DM15">
        <v>0.21803562648071201</v>
      </c>
      <c r="DN15">
        <v>5.0743042912873904</v>
      </c>
      <c r="DO15">
        <v>3.2410425184272701E-2</v>
      </c>
      <c r="DP15">
        <v>1.9510700000000001</v>
      </c>
      <c r="DQ15">
        <v>3.9769868933325198E-4</v>
      </c>
      <c r="DR15">
        <v>0.56113603681334501</v>
      </c>
      <c r="DS15">
        <v>3.8046125615960498E-2</v>
      </c>
      <c r="DT15">
        <v>0.46597167490626001</v>
      </c>
      <c r="DU15">
        <v>1.6974991874500001</v>
      </c>
      <c r="DV15">
        <v>0.53600824175824202</v>
      </c>
      <c r="DW15">
        <v>0.60530201966928299</v>
      </c>
      <c r="DX15">
        <v>6.3344988912589606E-2</v>
      </c>
      <c r="DY15">
        <v>4.2441894106596502E-3</v>
      </c>
      <c r="DZ15">
        <v>0.52028533333333304</v>
      </c>
      <c r="EA15">
        <v>2.5878208288805499E-3</v>
      </c>
      <c r="EB15">
        <v>2.8242935538644799E-2</v>
      </c>
      <c r="EC15">
        <v>0.33738608656556401</v>
      </c>
      <c r="ED15">
        <v>0.93428626155245897</v>
      </c>
      <c r="EE15">
        <v>1.06534927022644</v>
      </c>
      <c r="EF15">
        <v>1.6974991874500001</v>
      </c>
      <c r="EG15">
        <v>1.6974991874500001</v>
      </c>
      <c r="EH15">
        <v>0.16997456135765701</v>
      </c>
      <c r="EJ15">
        <v>1.6974991874500001</v>
      </c>
      <c r="EK15">
        <v>2.0858387534508398E-2</v>
      </c>
      <c r="EL15">
        <v>0.72261851851851899</v>
      </c>
      <c r="EM15">
        <v>0.72261851851851899</v>
      </c>
      <c r="EN15">
        <v>0.72261851851851899</v>
      </c>
      <c r="EO15">
        <v>0.74550838714607803</v>
      </c>
      <c r="EP15">
        <v>0.89560247876979604</v>
      </c>
      <c r="EQ15">
        <v>0.184754818035817</v>
      </c>
      <c r="ER15">
        <v>1.1485935973061101</v>
      </c>
      <c r="ES15">
        <v>0.17381469933184901</v>
      </c>
      <c r="ET15">
        <v>0.21618504155124699</v>
      </c>
      <c r="EU15">
        <v>2.0416797471798399E-3</v>
      </c>
      <c r="EV15">
        <v>4.45682788489873E-2</v>
      </c>
      <c r="EW15">
        <v>2.5878208288805499E-3</v>
      </c>
      <c r="EX15">
        <v>0.31026493225621798</v>
      </c>
      <c r="EY15">
        <v>1.3134096263884201</v>
      </c>
      <c r="EZ15">
        <v>1.4407951190477899</v>
      </c>
      <c r="FA15">
        <v>1.1203786755543399E-3</v>
      </c>
      <c r="FB15">
        <v>0.36667355760195502</v>
      </c>
      <c r="FC15">
        <v>0.53126480599046999</v>
      </c>
      <c r="FD15">
        <v>2.7753485064011398</v>
      </c>
      <c r="FE15">
        <v>1.9510700000000001</v>
      </c>
      <c r="FF15">
        <v>0.13319065855673201</v>
      </c>
      <c r="FH15">
        <v>1.2877499834994401E-4</v>
      </c>
      <c r="FI15">
        <v>0.49972978164820397</v>
      </c>
      <c r="FJ15">
        <v>35.410717685220902</v>
      </c>
    </row>
    <row r="16" spans="1:166" x14ac:dyDescent="0.25">
      <c r="A16" s="1">
        <v>37316</v>
      </c>
      <c r="B16">
        <v>5.0756405645007698E-2</v>
      </c>
      <c r="C16">
        <v>1.68972318095372E-2</v>
      </c>
      <c r="D16">
        <v>3.0097044745971101E-2</v>
      </c>
      <c r="E16">
        <v>6.5941110127343897E-2</v>
      </c>
      <c r="F16">
        <v>0.88848148148148098</v>
      </c>
      <c r="G16">
        <v>4.1931480510400297E-3</v>
      </c>
      <c r="H16">
        <v>1.34016759776536</v>
      </c>
      <c r="I16">
        <v>2.1009566199999998</v>
      </c>
      <c r="J16">
        <v>2.4879693009749002</v>
      </c>
      <c r="K16">
        <v>2.3988999999999998</v>
      </c>
      <c r="L16">
        <v>6.3800531914893597</v>
      </c>
      <c r="M16">
        <v>4.1431778929188298E-2</v>
      </c>
      <c r="N16">
        <v>1.1994499999999999</v>
      </c>
      <c r="O16">
        <v>14.152802359881999</v>
      </c>
      <c r="P16">
        <v>2.1009566199999998</v>
      </c>
      <c r="Q16">
        <v>1.1994499999999999</v>
      </c>
      <c r="R16">
        <v>3.2028877197743102E-3</v>
      </c>
      <c r="S16">
        <v>0.34289103929332099</v>
      </c>
      <c r="T16">
        <v>1.07416744213479</v>
      </c>
      <c r="U16">
        <v>0.35311175223739999</v>
      </c>
      <c r="V16">
        <v>1.0226165837896399</v>
      </c>
      <c r="W16">
        <v>1.3117846811721801</v>
      </c>
      <c r="X16">
        <v>1.0739580068943899</v>
      </c>
      <c r="Y16">
        <v>3.2028877197743102E-3</v>
      </c>
      <c r="Z16">
        <v>2.82034400460867E-3</v>
      </c>
      <c r="AA16">
        <v>1.9037377985874099E-2</v>
      </c>
      <c r="AB16">
        <v>6.1478728856996403E-4</v>
      </c>
      <c r="AC16">
        <v>3.2028877197743102E-3</v>
      </c>
      <c r="AD16">
        <v>1.5115703911406599</v>
      </c>
      <c r="AE16">
        <v>3.2028877197743102E-3</v>
      </c>
      <c r="AF16">
        <v>3.2028877197743102E-3</v>
      </c>
      <c r="AG16">
        <v>3.6168320115791699E-3</v>
      </c>
      <c r="AH16">
        <v>0.28982443083792803</v>
      </c>
      <c r="AI16">
        <v>1.0510749979187901E-3</v>
      </c>
      <c r="AJ16">
        <v>4.27051695969908E-3</v>
      </c>
      <c r="AK16">
        <v>7.1692418058570901E-3</v>
      </c>
      <c r="AL16">
        <v>3.2028877197743102E-3</v>
      </c>
      <c r="AM16">
        <v>6.8750179119020996E-3</v>
      </c>
      <c r="AN16">
        <v>0.28365226920632902</v>
      </c>
      <c r="AP16">
        <v>6.6926833841001496E-2</v>
      </c>
      <c r="AQ16">
        <v>3.2028877197743102E-3</v>
      </c>
      <c r="AR16">
        <v>0.28272611666150099</v>
      </c>
      <c r="AS16">
        <v>1.34981234631811E-2</v>
      </c>
      <c r="AT16">
        <v>0.88848148148148098</v>
      </c>
      <c r="AU16">
        <v>0.139877551020408</v>
      </c>
      <c r="AV16">
        <v>2.3988999999999998</v>
      </c>
      <c r="AW16">
        <v>0.53308888888888895</v>
      </c>
      <c r="AX16">
        <v>2.3988999999999998</v>
      </c>
      <c r="AY16">
        <v>3.2028877197743102E-3</v>
      </c>
      <c r="AZ16">
        <v>2.1009566199999998</v>
      </c>
      <c r="BA16">
        <v>0.28017986451763599</v>
      </c>
      <c r="BB16">
        <v>1.05421362448831</v>
      </c>
      <c r="BC16">
        <v>2.1009566199999998</v>
      </c>
      <c r="BD16">
        <v>2.1009566199999998</v>
      </c>
      <c r="BE16">
        <v>3.2028877197743102E-3</v>
      </c>
      <c r="BF16">
        <v>0.13418617919831699</v>
      </c>
      <c r="BG16">
        <v>1.0765122958176301</v>
      </c>
      <c r="BH16">
        <v>2.1009566199999998</v>
      </c>
      <c r="BI16">
        <v>3.1861085714068902</v>
      </c>
      <c r="BJ16">
        <v>2.1009566199999998</v>
      </c>
      <c r="BK16">
        <v>0.88848148148148098</v>
      </c>
      <c r="BL16">
        <v>0.30322105217919998</v>
      </c>
      <c r="BM16">
        <v>1.2146329113923999E-3</v>
      </c>
      <c r="BN16">
        <v>3.2028877197743102E-3</v>
      </c>
      <c r="BO16">
        <v>1.25926509186352E-2</v>
      </c>
      <c r="BP16">
        <v>8.9091665366817396E-2</v>
      </c>
      <c r="BQ16">
        <v>0.14846699426902199</v>
      </c>
      <c r="BR16">
        <v>0.30759071675855898</v>
      </c>
      <c r="BS16">
        <v>8.5834406755402898E-3</v>
      </c>
      <c r="BT16">
        <v>2.3678807620175699E-2</v>
      </c>
      <c r="BU16">
        <v>4.9218866691943898E-2</v>
      </c>
      <c r="BV16">
        <v>2.43128471236875E-4</v>
      </c>
      <c r="BW16">
        <v>3.0289906310765401E-4</v>
      </c>
      <c r="BX16">
        <v>1.1980094473281601E-3</v>
      </c>
      <c r="BY16">
        <v>2.1009566199999998</v>
      </c>
      <c r="BZ16">
        <v>0.51429980276134102</v>
      </c>
      <c r="CA16">
        <v>2.1009566199999998</v>
      </c>
      <c r="CB16">
        <v>5.0418348924650899E-2</v>
      </c>
      <c r="CC16">
        <v>1.82849259311486E-2</v>
      </c>
      <c r="CD16">
        <v>3.3834978843441501</v>
      </c>
      <c r="CE16">
        <v>1.5769787010255099E-2</v>
      </c>
      <c r="CF16">
        <v>3.0732984695642399E-2</v>
      </c>
      <c r="CG16">
        <v>1.8138993277933601E-3</v>
      </c>
      <c r="CH16">
        <v>7.8065026093810204</v>
      </c>
      <c r="CI16">
        <v>2.1009566199999998</v>
      </c>
      <c r="CJ16">
        <v>1.5913101160862401E-3</v>
      </c>
      <c r="CK16">
        <v>0.20840120337382501</v>
      </c>
      <c r="CL16">
        <v>4.21303126097647E-2</v>
      </c>
      <c r="CM16">
        <v>1.8233016810865299</v>
      </c>
      <c r="CN16">
        <v>2.1009566199999998</v>
      </c>
      <c r="CO16">
        <v>2.1009566199999998</v>
      </c>
      <c r="CP16">
        <v>0.29861206199041501</v>
      </c>
      <c r="CQ16">
        <v>1.7104041684550999E-3</v>
      </c>
      <c r="CR16">
        <v>3.2513658609972997E-2</v>
      </c>
      <c r="CS16">
        <v>0.63128947368421096</v>
      </c>
      <c r="CT16">
        <v>0.18741406250000001</v>
      </c>
      <c r="CU16">
        <v>3.2028877197743102E-3</v>
      </c>
      <c r="CV16">
        <v>2.1009566199999998</v>
      </c>
      <c r="CW16">
        <v>8.7394804910925702E-2</v>
      </c>
      <c r="CX16">
        <v>7.8940787005653407E-2</v>
      </c>
      <c r="CY16">
        <v>0.26416985100595802</v>
      </c>
      <c r="CZ16">
        <v>0.17857328956281601</v>
      </c>
      <c r="DA16">
        <v>2.1729166666666702E-3</v>
      </c>
      <c r="DB16">
        <v>2.1009566199999998</v>
      </c>
      <c r="DC16">
        <v>0.205914163090129</v>
      </c>
      <c r="DD16">
        <v>0.102029445589967</v>
      </c>
      <c r="DE16">
        <v>0.34892075866883898</v>
      </c>
      <c r="DF16">
        <v>0.20840120337382501</v>
      </c>
      <c r="DG16">
        <v>3.09256155730308E-2</v>
      </c>
      <c r="DH16">
        <v>2.1009566199999998</v>
      </c>
      <c r="DI16">
        <v>0.17125805888781401</v>
      </c>
      <c r="DJ16">
        <v>3.2028877197743102E-3</v>
      </c>
      <c r="DK16">
        <v>2.0762506491258399E-2</v>
      </c>
      <c r="DL16">
        <v>3.7136399523197701E-2</v>
      </c>
      <c r="DM16">
        <v>0.27223722735423</v>
      </c>
      <c r="DN16">
        <v>6.2390117035110499</v>
      </c>
      <c r="DO16">
        <v>3.98877841187791E-2</v>
      </c>
      <c r="DP16">
        <v>2.3988999999999998</v>
      </c>
      <c r="DQ16">
        <v>4.9191051325691605E-4</v>
      </c>
      <c r="DR16">
        <v>0.69412615740740702</v>
      </c>
      <c r="DS16">
        <v>4.69763698422241E-2</v>
      </c>
      <c r="DT16">
        <v>0.57906679218866897</v>
      </c>
      <c r="DU16">
        <v>2.1009566199999998</v>
      </c>
      <c r="DV16">
        <v>0.65903846153846102</v>
      </c>
      <c r="DW16">
        <v>0.73213757069130203</v>
      </c>
      <c r="DX16">
        <v>7.7236871760198306E-2</v>
      </c>
      <c r="DY16">
        <v>5.1962483212754E-3</v>
      </c>
      <c r="DZ16">
        <v>0.63970666666666698</v>
      </c>
      <c r="EA16">
        <v>3.2028877197743102E-3</v>
      </c>
      <c r="EB16">
        <v>3.4931299399488601E-2</v>
      </c>
      <c r="EC16">
        <v>0.41610004856726601</v>
      </c>
      <c r="ED16">
        <v>1.11375232718477</v>
      </c>
      <c r="EE16">
        <v>1.3117846811721801</v>
      </c>
      <c r="EF16">
        <v>2.1009566199999998</v>
      </c>
      <c r="EG16">
        <v>2.1009566199999998</v>
      </c>
      <c r="EH16">
        <v>0.20840120337382501</v>
      </c>
      <c r="EJ16">
        <v>2.1009566199999998</v>
      </c>
      <c r="EK16">
        <v>2.53480456042924E-2</v>
      </c>
      <c r="EL16">
        <v>0.88848148148148098</v>
      </c>
      <c r="EM16">
        <v>0.88848148148148098</v>
      </c>
      <c r="EN16">
        <v>0.88848148148148098</v>
      </c>
      <c r="EO16">
        <v>0.91536612355477498</v>
      </c>
      <c r="EP16">
        <v>1.1011705301813199</v>
      </c>
      <c r="EQ16">
        <v>0.23197119917380399</v>
      </c>
      <c r="ER16">
        <v>1.43101720394187</v>
      </c>
      <c r="ES16">
        <v>0.21371046770601301</v>
      </c>
      <c r="ET16">
        <v>0.26726606281404203</v>
      </c>
      <c r="EU16">
        <v>2.4767696373998501E-3</v>
      </c>
      <c r="EV16">
        <v>5.5343691963410303E-2</v>
      </c>
      <c r="EW16">
        <v>3.2028877197743102E-3</v>
      </c>
      <c r="EX16">
        <v>0.38129828019200801</v>
      </c>
      <c r="EY16">
        <v>1.6102161363941501</v>
      </c>
      <c r="EZ16">
        <v>1.77145570400761</v>
      </c>
      <c r="FA16">
        <v>1.3545202150383399E-3</v>
      </c>
      <c r="FB16">
        <v>0.45072618980515899</v>
      </c>
      <c r="FC16">
        <v>0.65320626276378502</v>
      </c>
      <c r="FD16">
        <v>3.41213284972619</v>
      </c>
      <c r="FE16">
        <v>2.3988999999999998</v>
      </c>
      <c r="FF16">
        <v>0.15756839305067499</v>
      </c>
      <c r="FH16">
        <v>1.5738748195774801E-4</v>
      </c>
      <c r="FI16">
        <v>0.61029531485325805</v>
      </c>
      <c r="FJ16">
        <v>43.538556102588103</v>
      </c>
    </row>
    <row r="17" spans="1:166" x14ac:dyDescent="0.25">
      <c r="A17" s="1">
        <v>37347</v>
      </c>
      <c r="B17">
        <v>6.0408776421302102E-2</v>
      </c>
      <c r="C17">
        <v>1.98188254893794E-2</v>
      </c>
      <c r="D17">
        <v>3.5606498987339301E-2</v>
      </c>
      <c r="E17">
        <v>7.5009201769787398E-2</v>
      </c>
      <c r="F17">
        <v>1.05744444444444</v>
      </c>
      <c r="G17">
        <v>4.9369715204647998E-3</v>
      </c>
      <c r="H17">
        <v>1.5950279329608901</v>
      </c>
      <c r="I17">
        <v>2.5291699414286901</v>
      </c>
      <c r="J17">
        <v>2.9519230769230802</v>
      </c>
      <c r="K17">
        <v>2.8551000000000002</v>
      </c>
      <c r="L17">
        <v>7.5933510638297896</v>
      </c>
      <c r="M17">
        <v>4.9310880829015601E-2</v>
      </c>
      <c r="N17">
        <v>1.4275500000000001</v>
      </c>
      <c r="O17">
        <v>16.4369602763385</v>
      </c>
      <c r="P17">
        <v>2.5291699414286901</v>
      </c>
      <c r="Q17">
        <v>1.4275500000000001</v>
      </c>
      <c r="R17">
        <v>3.8556947199720301E-3</v>
      </c>
      <c r="S17">
        <v>0.40524888933047598</v>
      </c>
      <c r="T17">
        <v>1.2930391245069099</v>
      </c>
      <c r="U17">
        <v>0.43080242629085302</v>
      </c>
      <c r="V17">
        <v>1.23085876875323</v>
      </c>
      <c r="W17">
        <v>1.5610169491525401</v>
      </c>
      <c r="X17">
        <v>1.29213432295438</v>
      </c>
      <c r="Y17">
        <v>3.8556947199720301E-3</v>
      </c>
      <c r="Z17">
        <v>3.5473250006212301E-3</v>
      </c>
      <c r="AA17">
        <v>2.2901259324617E-2</v>
      </c>
      <c r="AB17">
        <v>7.3339326997174401E-4</v>
      </c>
      <c r="AC17">
        <v>3.8556947199720301E-3</v>
      </c>
      <c r="AD17">
        <v>1.8054712399453601</v>
      </c>
      <c r="AE17">
        <v>3.8556947199720301E-3</v>
      </c>
      <c r="AF17">
        <v>3.8556947199720301E-3</v>
      </c>
      <c r="AG17">
        <v>4.38692726099382E-3</v>
      </c>
      <c r="AH17">
        <v>0.34493548542985603</v>
      </c>
      <c r="AI17">
        <v>1.2615825125601499E-3</v>
      </c>
      <c r="AJ17">
        <v>5.1409262932960399E-3</v>
      </c>
      <c r="AK17">
        <v>8.9255345779134295E-3</v>
      </c>
      <c r="AL17">
        <v>3.8556947199720301E-3</v>
      </c>
      <c r="AM17">
        <v>8.1166136001819406E-3</v>
      </c>
      <c r="AN17">
        <v>0.34152555257317602</v>
      </c>
      <c r="AP17">
        <v>8.3315532739668893E-2</v>
      </c>
      <c r="AQ17">
        <v>3.8556947199720301E-3</v>
      </c>
      <c r="AR17">
        <v>0.33996975506364502</v>
      </c>
      <c r="AS17">
        <v>1.6065068281182301E-2</v>
      </c>
      <c r="AT17">
        <v>1.05744444444444</v>
      </c>
      <c r="AU17">
        <v>0.16133980948280499</v>
      </c>
      <c r="AV17">
        <v>2.8551000000000002</v>
      </c>
      <c r="AW17">
        <v>0.63446666666666696</v>
      </c>
      <c r="AX17">
        <v>2.8551000000000002</v>
      </c>
      <c r="AY17">
        <v>3.8556947199720301E-3</v>
      </c>
      <c r="AZ17">
        <v>2.5291699414286901</v>
      </c>
      <c r="BA17">
        <v>0.33341118494038502</v>
      </c>
      <c r="BB17">
        <v>1.2724990237193701</v>
      </c>
      <c r="BC17">
        <v>2.5291699414286901</v>
      </c>
      <c r="BD17">
        <v>2.5291699414286901</v>
      </c>
      <c r="BE17">
        <v>3.8556947199720301E-3</v>
      </c>
      <c r="BF17">
        <v>0.15599849197633101</v>
      </c>
      <c r="BG17">
        <v>1.27962531373252</v>
      </c>
      <c r="BH17">
        <v>2.5291699414286901</v>
      </c>
      <c r="BI17">
        <v>3.6939558452644099</v>
      </c>
      <c r="BJ17">
        <v>2.5291699414286901</v>
      </c>
      <c r="BK17">
        <v>1.05744444444444</v>
      </c>
      <c r="BL17">
        <v>0.36487926817111799</v>
      </c>
      <c r="BM17">
        <v>1.4463525835866299E-3</v>
      </c>
      <c r="BN17">
        <v>3.8556947199720301E-3</v>
      </c>
      <c r="BO17">
        <v>1.4987401574803201E-2</v>
      </c>
      <c r="BP17">
        <v>0.10707454827749199</v>
      </c>
      <c r="BQ17">
        <v>0.17587921125094699</v>
      </c>
      <c r="BR17">
        <v>0.36608539556353398</v>
      </c>
      <c r="BS17">
        <v>1.0434925624063399E-2</v>
      </c>
      <c r="BT17">
        <v>2.93462843046562E-2</v>
      </c>
      <c r="BU17">
        <v>5.8363229387054197E-2</v>
      </c>
      <c r="BV17">
        <v>3.03637137083909E-4</v>
      </c>
      <c r="BW17">
        <v>3.6064417757482699E-4</v>
      </c>
      <c r="BX17">
        <v>1.42583549671376E-3</v>
      </c>
      <c r="BY17">
        <v>2.5291699414286901</v>
      </c>
      <c r="BZ17">
        <v>0.59404519162748104</v>
      </c>
      <c r="CA17">
        <v>2.5291699414286901</v>
      </c>
      <c r="CB17">
        <v>5.9857981168982298E-2</v>
      </c>
      <c r="CC17">
        <v>2.1782621174651701E-2</v>
      </c>
      <c r="CD17">
        <v>4.0269393511988696</v>
      </c>
      <c r="CE17">
        <v>1.8717057820899399E-2</v>
      </c>
      <c r="CF17">
        <v>3.6475760119273497E-2</v>
      </c>
      <c r="CG17">
        <v>2.1647092719098101E-3</v>
      </c>
      <c r="CH17">
        <v>9.3090543440623392</v>
      </c>
      <c r="CI17">
        <v>2.5291699414286901</v>
      </c>
      <c r="CJ17">
        <v>1.8939303482587099E-3</v>
      </c>
      <c r="CK17">
        <v>0.25816398037841598</v>
      </c>
      <c r="CL17">
        <v>4.5514108082257303E-2</v>
      </c>
      <c r="CM17">
        <v>2.1814935642064799</v>
      </c>
      <c r="CN17">
        <v>2.5291699414286901</v>
      </c>
      <c r="CO17">
        <v>2.5291699414286901</v>
      </c>
      <c r="CP17">
        <v>0.35539484166500701</v>
      </c>
      <c r="CQ17">
        <v>2.0356725754954999E-3</v>
      </c>
      <c r="CR17">
        <v>3.7590797357808403E-2</v>
      </c>
      <c r="CS17">
        <v>0.75134210526315803</v>
      </c>
      <c r="CT17">
        <v>0.22305468749999999</v>
      </c>
      <c r="CU17">
        <v>3.8556947199720301E-3</v>
      </c>
      <c r="CV17">
        <v>2.5291699414286901</v>
      </c>
      <c r="CW17">
        <v>0.10316158404393699</v>
      </c>
      <c r="CX17">
        <v>9.4048317071724605E-2</v>
      </c>
      <c r="CY17">
        <v>0.312658103091429</v>
      </c>
      <c r="CZ17">
        <v>0.21168803244533699</v>
      </c>
      <c r="DA17">
        <v>2.5861413043478301E-3</v>
      </c>
      <c r="DB17">
        <v>2.5291699414286901</v>
      </c>
      <c r="DC17">
        <v>0.24728044344361699</v>
      </c>
      <c r="DD17">
        <v>0.120963129356956</v>
      </c>
      <c r="DE17">
        <v>0.41736956744192799</v>
      </c>
      <c r="DF17">
        <v>0.25816398037841598</v>
      </c>
      <c r="DG17">
        <v>3.6735717961914598E-2</v>
      </c>
      <c r="DH17">
        <v>2.5291699414286901</v>
      </c>
      <c r="DI17">
        <v>0.20283634131578299</v>
      </c>
      <c r="DJ17">
        <v>3.8556947199720301E-3</v>
      </c>
      <c r="DK17">
        <v>2.4691689008042899E-2</v>
      </c>
      <c r="DL17">
        <v>4.1431461267656698E-2</v>
      </c>
      <c r="DM17">
        <v>0.33178390061938601</v>
      </c>
      <c r="DN17">
        <v>7.4254876462938899</v>
      </c>
      <c r="DO17">
        <v>4.7493519565729801E-2</v>
      </c>
      <c r="DP17">
        <v>2.8551000000000002</v>
      </c>
      <c r="DQ17">
        <v>5.8940957886044595E-4</v>
      </c>
      <c r="DR17">
        <v>0.83021227100901396</v>
      </c>
      <c r="DS17">
        <v>5.5996406941350003E-2</v>
      </c>
      <c r="DT17">
        <v>0.70339985218033996</v>
      </c>
      <c r="DU17">
        <v>2.5291699414286901</v>
      </c>
      <c r="DV17">
        <v>0.78436813186813203</v>
      </c>
      <c r="DW17">
        <v>0.86252367703169297</v>
      </c>
      <c r="DX17">
        <v>9.1592694655729404E-2</v>
      </c>
      <c r="DY17">
        <v>6.1623474548669699E-3</v>
      </c>
      <c r="DZ17">
        <v>0.76136000000000004</v>
      </c>
      <c r="EA17">
        <v>3.8556947199720301E-3</v>
      </c>
      <c r="EB17">
        <v>4.17875364804857E-2</v>
      </c>
      <c r="EC17">
        <v>0.499248094005735</v>
      </c>
      <c r="ED17">
        <v>1.3205033924879599</v>
      </c>
      <c r="EE17">
        <v>1.5610169491525401</v>
      </c>
      <c r="EF17">
        <v>2.5291699414286901</v>
      </c>
      <c r="EG17">
        <v>2.5291699414286901</v>
      </c>
      <c r="EH17">
        <v>0.25816398037841598</v>
      </c>
      <c r="EJ17">
        <v>2.5291699414286901</v>
      </c>
      <c r="EK17">
        <v>2.9762491130202198E-2</v>
      </c>
      <c r="EL17">
        <v>1.05744444444444</v>
      </c>
      <c r="EM17">
        <v>1.05744444444444</v>
      </c>
      <c r="EN17">
        <v>1.05744444444444</v>
      </c>
      <c r="EO17">
        <v>1.0876157098777199</v>
      </c>
      <c r="EP17">
        <v>1.3105806747762201</v>
      </c>
      <c r="EQ17">
        <v>0.27691242308796499</v>
      </c>
      <c r="ER17">
        <v>1.7251880721471999</v>
      </c>
      <c r="ES17">
        <v>0.254351893095768</v>
      </c>
      <c r="ET17">
        <v>0.316621199015237</v>
      </c>
      <c r="EU17">
        <v>2.9177737808118399E-3</v>
      </c>
      <c r="EV17">
        <v>6.5821961863791398E-2</v>
      </c>
      <c r="EW17">
        <v>3.8556947199720301E-3</v>
      </c>
      <c r="EX17">
        <v>0.455170104900679</v>
      </c>
      <c r="EY17">
        <v>1.9241811564900899</v>
      </c>
      <c r="EZ17">
        <v>2.1687081940116899</v>
      </c>
      <c r="FA17">
        <v>1.59307885882635E-3</v>
      </c>
      <c r="FB17">
        <v>0.535927469309607</v>
      </c>
      <c r="FC17">
        <v>0.77742682096664395</v>
      </c>
      <c r="FD17">
        <v>4.1186653395075101</v>
      </c>
      <c r="FE17">
        <v>2.8551000000000002</v>
      </c>
      <c r="FF17">
        <v>0.17435725190839699</v>
      </c>
      <c r="FH17">
        <v>1.8766267911134499E-4</v>
      </c>
      <c r="FI17">
        <v>0.72482311635097996</v>
      </c>
      <c r="FJ17">
        <v>51.818304859935502</v>
      </c>
    </row>
    <row r="18" spans="1:166" x14ac:dyDescent="0.25">
      <c r="A18" s="1">
        <v>37377</v>
      </c>
      <c r="B18">
        <v>7.0429299875166607E-2</v>
      </c>
      <c r="C18">
        <v>2.2970809467945601E-2</v>
      </c>
      <c r="D18">
        <v>4.1564380024323999E-2</v>
      </c>
      <c r="E18">
        <v>8.2997970368375598E-2</v>
      </c>
      <c r="F18">
        <v>1.2328518518518501</v>
      </c>
      <c r="G18">
        <v>5.7311341058177397E-3</v>
      </c>
      <c r="H18">
        <v>1.8596089385474901</v>
      </c>
      <c r="I18">
        <v>3.0524179</v>
      </c>
      <c r="J18">
        <v>3.4295281269317899</v>
      </c>
      <c r="K18">
        <v>3.3287</v>
      </c>
      <c r="L18">
        <v>8.8529255319148898</v>
      </c>
      <c r="M18">
        <v>5.7490500863557899E-2</v>
      </c>
      <c r="N18">
        <v>1.66435</v>
      </c>
      <c r="O18">
        <v>18.902328222600801</v>
      </c>
      <c r="P18">
        <v>3.0524179</v>
      </c>
      <c r="Q18">
        <v>1.66435</v>
      </c>
      <c r="R18">
        <v>4.6533810905287996E-3</v>
      </c>
      <c r="S18">
        <v>0.47148725212464598</v>
      </c>
      <c r="T18">
        <v>1.56055133407102</v>
      </c>
      <c r="U18">
        <v>0.53667069729947603</v>
      </c>
      <c r="V18">
        <v>1.3424342635908999</v>
      </c>
      <c r="W18">
        <v>1.84957576498436</v>
      </c>
      <c r="X18">
        <v>1.5618900150150099</v>
      </c>
      <c r="Y18">
        <v>4.6533810905287996E-3</v>
      </c>
      <c r="Z18">
        <v>3.84625161767425E-3</v>
      </c>
      <c r="AA18">
        <v>2.7624066390041498E-2</v>
      </c>
      <c r="AB18">
        <v>8.5351282051282105E-4</v>
      </c>
      <c r="AC18">
        <v>4.6533810905287996E-3</v>
      </c>
      <c r="AD18">
        <v>2.1480271199797398</v>
      </c>
      <c r="AE18">
        <v>4.6533810905287996E-3</v>
      </c>
      <c r="AF18">
        <v>4.6533810905287996E-3</v>
      </c>
      <c r="AG18">
        <v>5.09045587313239E-3</v>
      </c>
      <c r="AH18">
        <v>0.40216310518678899</v>
      </c>
      <c r="AI18">
        <v>1.4408459727127899E-3</v>
      </c>
      <c r="AJ18">
        <v>6.2045081207050701E-3</v>
      </c>
      <c r="AK18">
        <v>1.04662935508515E-2</v>
      </c>
      <c r="AL18">
        <v>4.6533810905287996E-3</v>
      </c>
      <c r="AM18">
        <v>9.3813764725776492E-3</v>
      </c>
      <c r="AN18">
        <v>0.41249201336550001</v>
      </c>
      <c r="AP18">
        <v>9.9921802416770594E-2</v>
      </c>
      <c r="AQ18">
        <v>4.6533810905287996E-3</v>
      </c>
      <c r="AR18">
        <v>0.410289089443441</v>
      </c>
      <c r="AS18">
        <v>1.8729919367998199E-2</v>
      </c>
      <c r="AT18">
        <v>1.2328518518518501</v>
      </c>
      <c r="AU18">
        <v>0.18745078966903</v>
      </c>
      <c r="AV18">
        <v>3.3287</v>
      </c>
      <c r="AW18">
        <v>0.73971111111111099</v>
      </c>
      <c r="AX18">
        <v>3.3287</v>
      </c>
      <c r="AY18">
        <v>4.6533810905287996E-3</v>
      </c>
      <c r="AZ18">
        <v>3.0524179</v>
      </c>
      <c r="BA18">
        <v>0.38866704030638499</v>
      </c>
      <c r="BB18">
        <v>1.5199741679604399</v>
      </c>
      <c r="BC18">
        <v>3.0524179</v>
      </c>
      <c r="BD18">
        <v>3.0524179</v>
      </c>
      <c r="BE18">
        <v>4.6533810905287996E-3</v>
      </c>
      <c r="BF18">
        <v>0.178401264839081</v>
      </c>
      <c r="BG18">
        <v>1.50347786811201</v>
      </c>
      <c r="BH18">
        <v>3.0524179</v>
      </c>
      <c r="BI18">
        <v>4.2437614676569897</v>
      </c>
      <c r="BJ18">
        <v>3.0524179</v>
      </c>
      <c r="BK18">
        <v>1.2328518518518501</v>
      </c>
      <c r="BL18">
        <v>0.42312243945905598</v>
      </c>
      <c r="BM18">
        <v>1.68627152988855E-3</v>
      </c>
      <c r="BN18">
        <v>4.6533810905287996E-3</v>
      </c>
      <c r="BO18">
        <v>1.7473490813648299E-2</v>
      </c>
      <c r="BP18">
        <v>0.124190395176695</v>
      </c>
      <c r="BQ18">
        <v>0.204070747632039</v>
      </c>
      <c r="BR18">
        <v>0.42681112963200402</v>
      </c>
      <c r="BS18">
        <v>1.25233258088789E-2</v>
      </c>
      <c r="BT18">
        <v>3.6224834040700801E-2</v>
      </c>
      <c r="BU18">
        <v>6.7932653061224493E-2</v>
      </c>
      <c r="BV18">
        <v>3.6667768230887898E-4</v>
      </c>
      <c r="BW18">
        <v>4.1991476059610798E-4</v>
      </c>
      <c r="BX18">
        <v>1.6623510973034501E-3</v>
      </c>
      <c r="BY18">
        <v>3.0524179</v>
      </c>
      <c r="BZ18">
        <v>0.68015937883122202</v>
      </c>
      <c r="CA18">
        <v>3.0524179</v>
      </c>
      <c r="CB18">
        <v>6.9236273176170093E-2</v>
      </c>
      <c r="CC18">
        <v>2.63171023057488E-2</v>
      </c>
      <c r="CD18">
        <v>4.6949224259520497</v>
      </c>
      <c r="CE18">
        <v>2.17704381948986E-2</v>
      </c>
      <c r="CF18">
        <v>4.2504098842108998E-2</v>
      </c>
      <c r="CG18">
        <v>2.6291802916133498E-3</v>
      </c>
      <c r="CH18">
        <v>10.909481813542801</v>
      </c>
      <c r="CI18">
        <v>3.0524179</v>
      </c>
      <c r="CJ18">
        <v>2.20809286898839E-3</v>
      </c>
      <c r="CK18">
        <v>0.32707199474908299</v>
      </c>
      <c r="CL18">
        <v>5.3662743833628901E-2</v>
      </c>
      <c r="CM18">
        <v>2.5847059886994099</v>
      </c>
      <c r="CN18">
        <v>3.0524179</v>
      </c>
      <c r="CO18">
        <v>3.0524179</v>
      </c>
      <c r="CP18">
        <v>0.41436271519798801</v>
      </c>
      <c r="CQ18">
        <v>2.3733470988938602E-3</v>
      </c>
      <c r="CR18">
        <v>4.3879457053180797E-2</v>
      </c>
      <c r="CS18">
        <v>0.87597368421052602</v>
      </c>
      <c r="CT18">
        <v>0.26005468749999999</v>
      </c>
      <c r="CU18">
        <v>4.6533810905287996E-3</v>
      </c>
      <c r="CV18">
        <v>3.0524179</v>
      </c>
      <c r="CW18">
        <v>0.120605072463768</v>
      </c>
      <c r="CX18">
        <v>0.109985131339831</v>
      </c>
      <c r="CY18">
        <v>0.350762389487771</v>
      </c>
      <c r="CZ18">
        <v>0.24524965555858499</v>
      </c>
      <c r="DA18">
        <v>3.0169030679294902E-3</v>
      </c>
      <c r="DB18">
        <v>3.0524179</v>
      </c>
      <c r="DC18">
        <v>0.29580556296098798</v>
      </c>
      <c r="DD18">
        <v>0.140815696294636</v>
      </c>
      <c r="DE18">
        <v>0.49439320352299898</v>
      </c>
      <c r="DF18">
        <v>0.32707199474908299</v>
      </c>
      <c r="DG18">
        <v>4.2697537198563403E-2</v>
      </c>
      <c r="DH18">
        <v>3.0524179</v>
      </c>
      <c r="DI18">
        <v>0.235333891756732</v>
      </c>
      <c r="DJ18">
        <v>4.6533810905287996E-3</v>
      </c>
      <c r="DK18">
        <v>2.8685798000689398E-2</v>
      </c>
      <c r="DL18">
        <v>4.9912282017063797E-2</v>
      </c>
      <c r="DM18">
        <v>0.40633544921874998</v>
      </c>
      <c r="DN18">
        <v>8.6572171651495395</v>
      </c>
      <c r="DO18">
        <v>5.5371328241506597E-2</v>
      </c>
      <c r="DP18">
        <v>3.3287</v>
      </c>
      <c r="DQ18">
        <v>6.6552703134996804E-4</v>
      </c>
      <c r="DR18">
        <v>0.96456099681251795</v>
      </c>
      <c r="DS18">
        <v>6.6789998856301297E-2</v>
      </c>
      <c r="DT18">
        <v>0.82283581351658697</v>
      </c>
      <c r="DU18">
        <v>3.0524179</v>
      </c>
      <c r="DV18">
        <v>0.91447802197802197</v>
      </c>
      <c r="DW18">
        <v>0.99391177902057004</v>
      </c>
      <c r="DX18">
        <v>0.106526581241439</v>
      </c>
      <c r="DY18">
        <v>7.1395556089384402E-3</v>
      </c>
      <c r="DZ18">
        <v>0.88765333333333296</v>
      </c>
      <c r="EA18">
        <v>4.6533810905287996E-3</v>
      </c>
      <c r="EB18">
        <v>5.0412544752927502E-2</v>
      </c>
      <c r="EC18">
        <v>0.59624202908934598</v>
      </c>
      <c r="ED18">
        <v>1.6050079341163801</v>
      </c>
      <c r="EE18">
        <v>1.84957576498436</v>
      </c>
      <c r="EF18">
        <v>3.0524179</v>
      </c>
      <c r="EG18">
        <v>3.0524179</v>
      </c>
      <c r="EH18">
        <v>0.32707199474908299</v>
      </c>
      <c r="EJ18">
        <v>3.0524179</v>
      </c>
      <c r="EK18">
        <v>3.4614972257171299E-2</v>
      </c>
      <c r="EL18">
        <v>1.2328518518518501</v>
      </c>
      <c r="EM18">
        <v>1.2328518518518501</v>
      </c>
      <c r="EN18">
        <v>1.2328518518518501</v>
      </c>
      <c r="EO18">
        <v>1.26686964795433</v>
      </c>
      <c r="EP18">
        <v>1.5279779664907001</v>
      </c>
      <c r="EQ18">
        <v>0.33037041742178702</v>
      </c>
      <c r="ER18">
        <v>2.0950636631987098</v>
      </c>
      <c r="ES18">
        <v>0.29654342984409798</v>
      </c>
      <c r="ET18">
        <v>0.36841464494421799</v>
      </c>
      <c r="EU18">
        <v>3.3880853434748201E-3</v>
      </c>
      <c r="EV18">
        <v>7.7847756384021194E-2</v>
      </c>
      <c r="EW18">
        <v>4.6533810905287996E-3</v>
      </c>
      <c r="EX18">
        <v>0.534344650453487</v>
      </c>
      <c r="EY18">
        <v>2.2910730263610701</v>
      </c>
      <c r="EZ18">
        <v>2.3898309952184702</v>
      </c>
      <c r="FA18">
        <v>1.85175501448605E-3</v>
      </c>
      <c r="FB18">
        <v>0.62476773212710501</v>
      </c>
      <c r="FC18">
        <v>0.906385296119809</v>
      </c>
      <c r="FD18">
        <v>4.85750142279685</v>
      </c>
      <c r="FE18">
        <v>3.3287</v>
      </c>
      <c r="FF18">
        <v>0.19511151490284601</v>
      </c>
      <c r="FH18">
        <v>2.1837564783835201E-4</v>
      </c>
      <c r="FI18">
        <v>0.81235159031728199</v>
      </c>
      <c r="FJ18">
        <v>60.413852890360097</v>
      </c>
    </row>
    <row r="19" spans="1:166" x14ac:dyDescent="0.25">
      <c r="A19" s="1">
        <v>37408</v>
      </c>
      <c r="B19">
        <v>7.6620189154306795E-2</v>
      </c>
      <c r="C19">
        <v>2.5336178548939998E-2</v>
      </c>
      <c r="D19">
        <v>4.5266532915830701E-2</v>
      </c>
      <c r="E19">
        <v>8.5846402430524896E-2</v>
      </c>
      <c r="F19">
        <v>1.3412222222222201</v>
      </c>
      <c r="G19">
        <v>6.2364165532918896E-3</v>
      </c>
      <c r="H19">
        <v>2.0230726256983198</v>
      </c>
      <c r="I19">
        <v>3.4599348719999998</v>
      </c>
      <c r="J19">
        <v>3.7217882836587899</v>
      </c>
      <c r="K19">
        <v>3.6213000000000002</v>
      </c>
      <c r="L19">
        <v>9.6311170212765997</v>
      </c>
      <c r="M19">
        <v>6.2544041450777202E-2</v>
      </c>
      <c r="N19">
        <v>1.8106500000000001</v>
      </c>
      <c r="O19">
        <v>20.2194304857621</v>
      </c>
      <c r="P19">
        <v>3.4599348719999998</v>
      </c>
      <c r="Q19">
        <v>1.8106500000000001</v>
      </c>
      <c r="R19">
        <v>5.2746367094184503E-3</v>
      </c>
      <c r="S19">
        <v>0.50796745686632105</v>
      </c>
      <c r="T19">
        <v>1.7683746305032999</v>
      </c>
      <c r="U19">
        <v>0.58593294932366802</v>
      </c>
      <c r="V19">
        <v>1.3347093350041901</v>
      </c>
      <c r="W19">
        <v>2.0308329033849999</v>
      </c>
      <c r="X19">
        <v>1.76838558452974</v>
      </c>
      <c r="Y19">
        <v>5.2746367094184503E-3</v>
      </c>
      <c r="Z19">
        <v>4.1843938851206901E-3</v>
      </c>
      <c r="AA19">
        <v>3.1207342295760099E-2</v>
      </c>
      <c r="AB19">
        <v>9.26400613967767E-4</v>
      </c>
      <c r="AC19">
        <v>5.2746367094184503E-3</v>
      </c>
      <c r="AD19">
        <v>2.36425896969677</v>
      </c>
      <c r="AE19">
        <v>5.2746367094184503E-3</v>
      </c>
      <c r="AF19">
        <v>5.2746367094184503E-3</v>
      </c>
      <c r="AG19">
        <v>5.3746827552428903E-3</v>
      </c>
      <c r="AH19">
        <v>0.437510948949203</v>
      </c>
      <c r="AI19">
        <v>1.5316908110394401E-3</v>
      </c>
      <c r="AJ19">
        <v>7.0328489458912702E-3</v>
      </c>
      <c r="AK19">
        <v>1.08594476294511E-2</v>
      </c>
      <c r="AL19">
        <v>5.2746367094184503E-3</v>
      </c>
      <c r="AM19">
        <v>1.01133856508504E-2</v>
      </c>
      <c r="AN19">
        <v>0.46893149194879902</v>
      </c>
      <c r="AP19">
        <v>0.11414315410570799</v>
      </c>
      <c r="AQ19">
        <v>5.2746367094184503E-3</v>
      </c>
      <c r="AR19">
        <v>0.465758463600281</v>
      </c>
      <c r="AS19">
        <v>2.0376320187259801E-2</v>
      </c>
      <c r="AT19">
        <v>1.3412222222222201</v>
      </c>
      <c r="AU19">
        <v>0.20390202702702701</v>
      </c>
      <c r="AV19">
        <v>3.6213000000000002</v>
      </c>
      <c r="AW19">
        <v>0.80473333333333297</v>
      </c>
      <c r="AX19">
        <v>3.6213000000000002</v>
      </c>
      <c r="AY19">
        <v>5.2746367094184503E-3</v>
      </c>
      <c r="AZ19">
        <v>3.4599348719999998</v>
      </c>
      <c r="BA19">
        <v>0.42278729291443401</v>
      </c>
      <c r="BB19">
        <v>1.70713144593144</v>
      </c>
      <c r="BC19">
        <v>3.4599348719999998</v>
      </c>
      <c r="BD19">
        <v>3.4599348719999998</v>
      </c>
      <c r="BE19">
        <v>5.2746367094184503E-3</v>
      </c>
      <c r="BF19">
        <v>0.19042135318893899</v>
      </c>
      <c r="BG19">
        <v>1.6337183073175101</v>
      </c>
      <c r="BH19">
        <v>3.4599348719999998</v>
      </c>
      <c r="BI19">
        <v>4.5450347891767997</v>
      </c>
      <c r="BJ19">
        <v>3.4599348719999998</v>
      </c>
      <c r="BK19">
        <v>1.3412222222222201</v>
      </c>
      <c r="BL19">
        <v>0.45838544224644701</v>
      </c>
      <c r="BM19">
        <v>1.8331055429005301E-3</v>
      </c>
      <c r="BN19">
        <v>5.2746367094184503E-3</v>
      </c>
      <c r="BO19">
        <v>1.9008450999947499E-2</v>
      </c>
      <c r="BP19">
        <v>0.133639141473784</v>
      </c>
      <c r="BQ19">
        <v>0.220819054355647</v>
      </c>
      <c r="BR19">
        <v>0.464328760097448</v>
      </c>
      <c r="BS19">
        <v>1.42520366799166E-2</v>
      </c>
      <c r="BT19">
        <v>4.05884330867518E-2</v>
      </c>
      <c r="BU19">
        <v>7.3962783931981899E-2</v>
      </c>
      <c r="BV19">
        <v>4.1391962326261898E-4</v>
      </c>
      <c r="BW19">
        <v>4.58176056069524E-4</v>
      </c>
      <c r="BX19">
        <v>1.80847538939075E-3</v>
      </c>
      <c r="BY19">
        <v>3.4599348719999998</v>
      </c>
      <c r="BZ19">
        <v>0.73314572620156304</v>
      </c>
      <c r="CA19">
        <v>3.4599348719999998</v>
      </c>
      <c r="CB19">
        <v>7.4863712196543905E-2</v>
      </c>
      <c r="CC19">
        <v>2.9299136309391401E-2</v>
      </c>
      <c r="CD19">
        <v>5.1076163610719298</v>
      </c>
      <c r="CE19">
        <v>2.3653167864141102E-2</v>
      </c>
      <c r="CF19">
        <v>4.6035678826994698E-2</v>
      </c>
      <c r="CG19">
        <v>2.9598600701284099E-3</v>
      </c>
      <c r="CH19">
        <v>11.929814620570401</v>
      </c>
      <c r="CI19">
        <v>3.4599348719999998</v>
      </c>
      <c r="CJ19">
        <v>2.40218905472637E-3</v>
      </c>
      <c r="CK19">
        <v>0.35754131476628898</v>
      </c>
      <c r="CL19">
        <v>5.37444345503117E-2</v>
      </c>
      <c r="CM19">
        <v>2.8636945142703798</v>
      </c>
      <c r="CN19">
        <v>3.4599348719999998</v>
      </c>
      <c r="CO19">
        <v>3.4599348719999998</v>
      </c>
      <c r="CP19">
        <v>0.45075243655011898</v>
      </c>
      <c r="CQ19">
        <v>2.58196949236168E-3</v>
      </c>
      <c r="CR19">
        <v>4.7629005910715803E-2</v>
      </c>
      <c r="CS19">
        <v>0.95297368421052597</v>
      </c>
      <c r="CT19">
        <v>0.28291406250000001</v>
      </c>
      <c r="CU19">
        <v>5.2746367094184503E-3</v>
      </c>
      <c r="CV19">
        <v>3.4599348719999998</v>
      </c>
      <c r="CW19">
        <v>0.132120836221679</v>
      </c>
      <c r="CX19">
        <v>0.120191573678865</v>
      </c>
      <c r="CY19">
        <v>0.37188071227587299</v>
      </c>
      <c r="CZ19">
        <v>0.26267000326406298</v>
      </c>
      <c r="DA19">
        <v>3.2801630434782601E-3</v>
      </c>
      <c r="DB19">
        <v>3.4599348719999998</v>
      </c>
      <c r="DC19">
        <v>0.33204657986429498</v>
      </c>
      <c r="DD19">
        <v>0.15311869457782301</v>
      </c>
      <c r="DE19">
        <v>0.54729699094714901</v>
      </c>
      <c r="DF19">
        <v>0.35754131476628898</v>
      </c>
      <c r="DG19">
        <v>4.6450743971267298E-2</v>
      </c>
      <c r="DH19">
        <v>3.4599348719999998</v>
      </c>
      <c r="DI19">
        <v>0.254776702604255</v>
      </c>
      <c r="DJ19">
        <v>5.2746367094184503E-3</v>
      </c>
      <c r="DK19">
        <v>3.0677284086577199E-2</v>
      </c>
      <c r="DL19">
        <v>5.6680231648145299E-2</v>
      </c>
      <c r="DM19">
        <v>0.46706623897726002</v>
      </c>
      <c r="DN19">
        <v>9.4182054616384896</v>
      </c>
      <c r="DO19">
        <v>6.0220427418196103E-2</v>
      </c>
      <c r="DP19">
        <v>3.6213000000000002</v>
      </c>
      <c r="DQ19">
        <v>6.5630606955796795E-4</v>
      </c>
      <c r="DR19">
        <v>1.04030451019822</v>
      </c>
      <c r="DS19">
        <v>7.1841925148542304E-2</v>
      </c>
      <c r="DT19">
        <v>0.89976892687653698</v>
      </c>
      <c r="DU19">
        <v>3.4599348719999998</v>
      </c>
      <c r="DV19">
        <v>0.99486263736263703</v>
      </c>
      <c r="DW19">
        <v>1.0844731936302601</v>
      </c>
      <c r="DX19">
        <v>0.115320312972699</v>
      </c>
      <c r="DY19">
        <v>7.7213911084065201E-3</v>
      </c>
      <c r="DZ19">
        <v>0.96567999999999998</v>
      </c>
      <c r="EA19">
        <v>5.2746367094184503E-3</v>
      </c>
      <c r="EB19">
        <v>5.6920063878479997E-2</v>
      </c>
      <c r="EC19">
        <v>0.663424017587249</v>
      </c>
      <c r="ED19">
        <v>1.7943747918550901</v>
      </c>
      <c r="EE19">
        <v>2.0308329033849999</v>
      </c>
      <c r="EF19">
        <v>3.4599348719999998</v>
      </c>
      <c r="EG19">
        <v>3.4599348719999998</v>
      </c>
      <c r="EH19">
        <v>0.35754131476628898</v>
      </c>
      <c r="EJ19">
        <v>3.4599348719999998</v>
      </c>
      <c r="EK19">
        <v>3.7636631949117698E-2</v>
      </c>
      <c r="EL19">
        <v>1.3412222222222201</v>
      </c>
      <c r="EM19">
        <v>1.3412222222222201</v>
      </c>
      <c r="EN19">
        <v>1.3412222222222201</v>
      </c>
      <c r="EO19">
        <v>1.37493355607867</v>
      </c>
      <c r="EP19">
        <v>1.6622905669038299</v>
      </c>
      <c r="EQ19">
        <v>0.37890566961660599</v>
      </c>
      <c r="ER19">
        <v>2.3529144223459602</v>
      </c>
      <c r="ES19">
        <v>0.32261024498886398</v>
      </c>
      <c r="ET19">
        <v>0.399164480500871</v>
      </c>
      <c r="EU19">
        <v>3.7789186989324701E-3</v>
      </c>
      <c r="EV19">
        <v>8.5982928306008302E-2</v>
      </c>
      <c r="EW19">
        <v>5.2746367094184503E-3</v>
      </c>
      <c r="EX19">
        <v>0.58609416220240496</v>
      </c>
      <c r="EY19">
        <v>2.5615760062247999</v>
      </c>
      <c r="EZ19">
        <v>2.3735350157534398</v>
      </c>
      <c r="FA19">
        <v>2.0149979996361002E-3</v>
      </c>
      <c r="FB19">
        <v>0.679507627643405</v>
      </c>
      <c r="FC19">
        <v>0.98605854322668496</v>
      </c>
      <c r="FD19">
        <v>5.3813918238152603</v>
      </c>
      <c r="FE19">
        <v>3.6213000000000002</v>
      </c>
      <c r="FF19">
        <v>0.203283933984507</v>
      </c>
      <c r="FH19">
        <v>2.3663987453440501E-4</v>
      </c>
      <c r="FI19">
        <v>0.83159190384553605</v>
      </c>
      <c r="FJ19">
        <v>65.724362505440894</v>
      </c>
    </row>
    <row r="20" spans="1:166" x14ac:dyDescent="0.25">
      <c r="A20" s="1">
        <v>37438</v>
      </c>
      <c r="B20">
        <v>7.6319742716289704E-2</v>
      </c>
      <c r="C20">
        <v>2.6085478738790899E-2</v>
      </c>
      <c r="D20">
        <v>4.5136594790477901E-2</v>
      </c>
      <c r="E20">
        <v>8.0966907069088198E-2</v>
      </c>
      <c r="F20">
        <v>1.3359629629629599</v>
      </c>
      <c r="G20">
        <v>6.3764606056320597E-3</v>
      </c>
      <c r="H20">
        <v>2.0151396648044702</v>
      </c>
      <c r="I20">
        <v>3.5789018878262602</v>
      </c>
      <c r="J20">
        <v>3.69579918032787</v>
      </c>
      <c r="K20">
        <v>3.6071</v>
      </c>
      <c r="L20">
        <v>9.5933510638297896</v>
      </c>
      <c r="M20">
        <v>6.2298791018998302E-2</v>
      </c>
      <c r="N20">
        <v>1.80355</v>
      </c>
      <c r="O20">
        <v>19.8301264431006</v>
      </c>
      <c r="P20">
        <v>3.5789018878262602</v>
      </c>
      <c r="Q20">
        <v>1.80355</v>
      </c>
      <c r="R20">
        <v>5.4560007558822603E-3</v>
      </c>
      <c r="S20">
        <v>0.501592201688151</v>
      </c>
      <c r="T20">
        <v>1.8296074925724499</v>
      </c>
      <c r="U20">
        <v>0.59021516812566499</v>
      </c>
      <c r="V20">
        <v>1.22948300339961</v>
      </c>
      <c r="W20">
        <v>2.0584475615462798</v>
      </c>
      <c r="X20">
        <v>1.8296221151407599</v>
      </c>
      <c r="Y20">
        <v>5.4560007558822603E-3</v>
      </c>
      <c r="Z20">
        <v>4.1497647343050701E-3</v>
      </c>
      <c r="AA20">
        <v>3.22782997762864E-2</v>
      </c>
      <c r="AB20">
        <v>9.2229608795704396E-4</v>
      </c>
      <c r="AC20">
        <v>5.4560007558822603E-3</v>
      </c>
      <c r="AD20">
        <v>2.3332784539720599</v>
      </c>
      <c r="AE20">
        <v>5.4560007558822603E-3</v>
      </c>
      <c r="AF20">
        <v>5.4560007558822603E-3</v>
      </c>
      <c r="AG20">
        <v>5.1801588327373502E-3</v>
      </c>
      <c r="AH20">
        <v>0.435808525033829</v>
      </c>
      <c r="AI20">
        <v>1.43897204314802E-3</v>
      </c>
      <c r="AJ20">
        <v>7.2746676745096802E-3</v>
      </c>
      <c r="AK20">
        <v>1.06649518094411E-2</v>
      </c>
      <c r="AL20">
        <v>5.4560007558822603E-3</v>
      </c>
      <c r="AM20">
        <v>9.9833937615897705E-3</v>
      </c>
      <c r="AN20">
        <v>0.487069322883036</v>
      </c>
      <c r="AP20">
        <v>0.120399768219348</v>
      </c>
      <c r="AQ20">
        <v>5.4560007558822603E-3</v>
      </c>
      <c r="AR20">
        <v>0.48191756993088702</v>
      </c>
      <c r="AS20">
        <v>2.0296419669031798E-2</v>
      </c>
      <c r="AT20">
        <v>1.3359629629629599</v>
      </c>
      <c r="AU20">
        <v>0.20310247747747701</v>
      </c>
      <c r="AV20">
        <v>3.6071</v>
      </c>
      <c r="AW20">
        <v>0.80157777777777806</v>
      </c>
      <c r="AX20">
        <v>3.6071</v>
      </c>
      <c r="AY20">
        <v>5.4560007558822603E-3</v>
      </c>
      <c r="AZ20">
        <v>3.5789018878262602</v>
      </c>
      <c r="BA20">
        <v>0.42102130142982203</v>
      </c>
      <c r="BB20">
        <v>1.69413467998342</v>
      </c>
      <c r="BC20">
        <v>3.5789018878262602</v>
      </c>
      <c r="BD20">
        <v>3.5789018878262602</v>
      </c>
      <c r="BE20">
        <v>5.4560007558822603E-3</v>
      </c>
      <c r="BF20">
        <v>0.187758310170003</v>
      </c>
      <c r="BG20">
        <v>1.6369123252858999</v>
      </c>
      <c r="BH20">
        <v>3.5789018878262602</v>
      </c>
      <c r="BI20">
        <v>4.4668033957021898</v>
      </c>
      <c r="BJ20">
        <v>3.5789018878262602</v>
      </c>
      <c r="BK20">
        <v>1.3359629629629599</v>
      </c>
      <c r="BL20">
        <v>0.45917795803227301</v>
      </c>
      <c r="BM20">
        <v>1.82545546558704E-3</v>
      </c>
      <c r="BN20">
        <v>5.4560007558822603E-3</v>
      </c>
      <c r="BO20">
        <v>1.88962229556289E-2</v>
      </c>
      <c r="BP20">
        <v>0.12897977573087699</v>
      </c>
      <c r="BQ20">
        <v>0.21901564093845599</v>
      </c>
      <c r="BR20">
        <v>0.462508013847929</v>
      </c>
      <c r="BS20">
        <v>1.4510237740858399E-2</v>
      </c>
      <c r="BT20">
        <v>4.2158719027583003E-2</v>
      </c>
      <c r="BU20">
        <v>7.3970688568656601E-2</v>
      </c>
      <c r="BV20">
        <v>4.0154736724924901E-4</v>
      </c>
      <c r="BW20">
        <v>4.5469636011511003E-4</v>
      </c>
      <c r="BX20">
        <v>1.8013839165690101E-3</v>
      </c>
      <c r="BY20">
        <v>3.5789018878262602</v>
      </c>
      <c r="BZ20">
        <v>0.76405422579961901</v>
      </c>
      <c r="CA20">
        <v>3.5789018878262602</v>
      </c>
      <c r="CB20">
        <v>7.4402957059112304E-2</v>
      </c>
      <c r="CC20">
        <v>3.0551646478040002E-2</v>
      </c>
      <c r="CD20">
        <v>5.0875881523272204</v>
      </c>
      <c r="CE20">
        <v>2.3495961438249099E-2</v>
      </c>
      <c r="CF20">
        <v>4.5777007304828102E-2</v>
      </c>
      <c r="CG20">
        <v>3.0436580261914399E-3</v>
      </c>
      <c r="CH20">
        <v>11.9770122117644</v>
      </c>
      <c r="CI20">
        <v>3.5789018878262602</v>
      </c>
      <c r="CJ20">
        <v>2.3927694859038101E-3</v>
      </c>
      <c r="CK20">
        <v>0.35604404281885899</v>
      </c>
      <c r="CL20">
        <v>5.1070366699702698E-2</v>
      </c>
      <c r="CM20">
        <v>2.91758294360225</v>
      </c>
      <c r="CN20">
        <v>3.5789018878262602</v>
      </c>
      <c r="CO20">
        <v>3.5789018878262602</v>
      </c>
      <c r="CP20">
        <v>0.448984926374488</v>
      </c>
      <c r="CQ20">
        <v>2.6341733438103401E-3</v>
      </c>
      <c r="CR20">
        <v>4.7356598296680097E-2</v>
      </c>
      <c r="CS20">
        <v>0.94923684210526305</v>
      </c>
      <c r="CT20">
        <v>0.28180468749999998</v>
      </c>
      <c r="CU20">
        <v>5.4560007558822603E-3</v>
      </c>
      <c r="CV20">
        <v>3.5789018878262602</v>
      </c>
      <c r="CW20">
        <v>0.13207982424020501</v>
      </c>
      <c r="CX20">
        <v>0.120769663448017</v>
      </c>
      <c r="CY20">
        <v>0.36815407540468298</v>
      </c>
      <c r="CZ20">
        <v>0.262889002259311</v>
      </c>
      <c r="DA20">
        <v>3.2543892888720499E-3</v>
      </c>
      <c r="DB20">
        <v>3.5789018878262602</v>
      </c>
      <c r="DC20">
        <v>0.34051732276031299</v>
      </c>
      <c r="DD20">
        <v>0.15214945749487199</v>
      </c>
      <c r="DE20">
        <v>0.55752882623883304</v>
      </c>
      <c r="DF20">
        <v>0.35604404281885899</v>
      </c>
      <c r="DG20">
        <v>4.6079458354624403E-2</v>
      </c>
      <c r="DH20">
        <v>3.5789018878262602</v>
      </c>
      <c r="DI20">
        <v>0.25254498354687399</v>
      </c>
      <c r="DJ20">
        <v>5.4560007558822603E-3</v>
      </c>
      <c r="DK20">
        <v>2.9057412375037301E-2</v>
      </c>
      <c r="DL20">
        <v>5.8751384455013399E-2</v>
      </c>
      <c r="DM20">
        <v>0.48313041614765401</v>
      </c>
      <c r="DN20">
        <v>9.3812743823146896</v>
      </c>
      <c r="DO20">
        <v>6.0150925109588499E-2</v>
      </c>
      <c r="DP20">
        <v>3.6071</v>
      </c>
      <c r="DQ20">
        <v>5.7175691098148597E-4</v>
      </c>
      <c r="DR20">
        <v>1.0209736767619599</v>
      </c>
      <c r="DS20">
        <v>7.1291774299701793E-2</v>
      </c>
      <c r="DT20">
        <v>0.87599873715909404</v>
      </c>
      <c r="DU20">
        <v>3.5789018878262602</v>
      </c>
      <c r="DV20">
        <v>0.99096153846153801</v>
      </c>
      <c r="DW20">
        <v>1.09375530640067</v>
      </c>
      <c r="DX20">
        <v>0.114458787094154</v>
      </c>
      <c r="DY20">
        <v>7.67390529680511E-3</v>
      </c>
      <c r="DZ20">
        <v>0.96189333333333304</v>
      </c>
      <c r="EA20">
        <v>5.4560007558822603E-3</v>
      </c>
      <c r="EB20">
        <v>5.89654603085343E-2</v>
      </c>
      <c r="EC20">
        <v>0.69355303889711395</v>
      </c>
      <c r="ED20">
        <v>1.7530021820797299</v>
      </c>
      <c r="EE20">
        <v>2.0584475615462798</v>
      </c>
      <c r="EF20">
        <v>3.5789018878262602</v>
      </c>
      <c r="EG20">
        <v>3.5789018878262602</v>
      </c>
      <c r="EH20">
        <v>0.35604404281885899</v>
      </c>
      <c r="EJ20">
        <v>3.5789018878262602</v>
      </c>
      <c r="EK20">
        <v>3.75143456933799E-2</v>
      </c>
      <c r="EL20">
        <v>1.3359629629629599</v>
      </c>
      <c r="EM20">
        <v>1.3359629629629599</v>
      </c>
      <c r="EN20">
        <v>1.3359629629629599</v>
      </c>
      <c r="EO20">
        <v>1.36389760653382</v>
      </c>
      <c r="EP20">
        <v>1.4342345924453299</v>
      </c>
      <c r="EQ20">
        <v>0.38614333046080102</v>
      </c>
      <c r="ER20">
        <v>2.4468850056981601</v>
      </c>
      <c r="ES20">
        <v>0.32134521158129198</v>
      </c>
      <c r="ET20">
        <v>0.39752914986003701</v>
      </c>
      <c r="EU20">
        <v>3.8048775342292402E-3</v>
      </c>
      <c r="EV20">
        <v>8.7624558488439294E-2</v>
      </c>
      <c r="EW20">
        <v>5.4560007558822603E-3</v>
      </c>
      <c r="EX20">
        <v>0.587389470598772</v>
      </c>
      <c r="EY20">
        <v>2.6323432824928799</v>
      </c>
      <c r="EZ20">
        <v>2.18310587981812</v>
      </c>
      <c r="FA20">
        <v>2.0007965245791102E-3</v>
      </c>
      <c r="FB20">
        <v>0.67690662062753304</v>
      </c>
      <c r="FC20">
        <v>0.98219196732471103</v>
      </c>
      <c r="FD20">
        <v>5.6031750963091804</v>
      </c>
      <c r="FE20">
        <v>3.6071</v>
      </c>
      <c r="FF20">
        <v>0.15924331721960999</v>
      </c>
      <c r="FH20">
        <v>2.3571195190485501E-4</v>
      </c>
      <c r="FI20">
        <v>0.801714960115398</v>
      </c>
      <c r="FJ20">
        <v>65.466641259596202</v>
      </c>
    </row>
    <row r="21" spans="1:166" x14ac:dyDescent="0.25">
      <c r="A21" s="1">
        <v>37469</v>
      </c>
      <c r="B21">
        <v>7.6607494234390505E-2</v>
      </c>
      <c r="C21">
        <v>2.6225174197099899E-2</v>
      </c>
      <c r="D21">
        <v>4.5271029766824199E-2</v>
      </c>
      <c r="E21">
        <v>7.8076918929992301E-2</v>
      </c>
      <c r="F21">
        <v>1.341</v>
      </c>
      <c r="G21">
        <v>6.4833649679475703E-3</v>
      </c>
      <c r="H21">
        <v>2.0227374301676</v>
      </c>
      <c r="I21">
        <v>3.5401723404545802</v>
      </c>
      <c r="J21">
        <v>3.6998773758430401</v>
      </c>
      <c r="K21">
        <v>3.6206999999999998</v>
      </c>
      <c r="L21">
        <v>9.6295212765957405</v>
      </c>
      <c r="M21">
        <v>6.2533678756476696E-2</v>
      </c>
      <c r="N21">
        <v>1.8103499999999999</v>
      </c>
      <c r="O21">
        <v>19.645686380900699</v>
      </c>
      <c r="P21">
        <v>3.5401723404545802</v>
      </c>
      <c r="Q21">
        <v>1.8103499999999999</v>
      </c>
      <c r="R21">
        <v>5.3969579415336297E-3</v>
      </c>
      <c r="S21">
        <v>0.49887705471430299</v>
      </c>
      <c r="T21">
        <v>1.8101442399991701</v>
      </c>
      <c r="U21">
        <v>0.57448631495438296</v>
      </c>
      <c r="V21">
        <v>1.1644709143217999</v>
      </c>
      <c r="W21">
        <v>2.0633120583542301</v>
      </c>
      <c r="X21">
        <v>1.8099880023995201</v>
      </c>
      <c r="Y21">
        <v>5.3969579415336297E-3</v>
      </c>
      <c r="Z21">
        <v>3.9751218655307199E-3</v>
      </c>
      <c r="AA21">
        <v>3.2098404255319103E-2</v>
      </c>
      <c r="AB21">
        <v>9.2506387327542198E-4</v>
      </c>
      <c r="AC21">
        <v>5.3969579415336297E-3</v>
      </c>
      <c r="AD21">
        <v>2.3092110587783998</v>
      </c>
      <c r="AE21">
        <v>5.3969579415336297E-3</v>
      </c>
      <c r="AF21">
        <v>5.3969579415336297E-3</v>
      </c>
      <c r="AG21">
        <v>5.1554891072191399E-3</v>
      </c>
      <c r="AH21">
        <v>0.43745695748305502</v>
      </c>
      <c r="AI21">
        <v>1.3677367200308199E-3</v>
      </c>
      <c r="AJ21">
        <v>7.1959439220448396E-3</v>
      </c>
      <c r="AK21">
        <v>1.05063548284861E-2</v>
      </c>
      <c r="AL21">
        <v>5.3969579415336297E-3</v>
      </c>
      <c r="AM21">
        <v>9.9385139029946994E-3</v>
      </c>
      <c r="AN21">
        <v>0.479606364338173</v>
      </c>
      <c r="AP21">
        <v>0.114961433450675</v>
      </c>
      <c r="AQ21">
        <v>5.3969579415336297E-3</v>
      </c>
      <c r="AR21">
        <v>0.47665249272653099</v>
      </c>
      <c r="AS21">
        <v>2.03729441090248E-2</v>
      </c>
      <c r="AT21">
        <v>1.341</v>
      </c>
      <c r="AU21">
        <v>0.20386824324324301</v>
      </c>
      <c r="AV21">
        <v>3.6206999999999998</v>
      </c>
      <c r="AW21">
        <v>0.80459999999999998</v>
      </c>
      <c r="AX21">
        <v>3.6206999999999998</v>
      </c>
      <c r="AY21">
        <v>5.3969579415336297E-3</v>
      </c>
      <c r="AZ21">
        <v>3.5401723404545802</v>
      </c>
      <c r="BA21">
        <v>0.42251499521553398</v>
      </c>
      <c r="BB21">
        <v>1.66908473723913</v>
      </c>
      <c r="BC21">
        <v>3.5401723404545802</v>
      </c>
      <c r="BD21">
        <v>3.5401723404545802</v>
      </c>
      <c r="BE21">
        <v>5.3969579415336297E-3</v>
      </c>
      <c r="BF21">
        <v>0.17697259410238</v>
      </c>
      <c r="BG21">
        <v>1.65972954389182</v>
      </c>
      <c r="BH21">
        <v>3.5401723404545802</v>
      </c>
      <c r="BI21">
        <v>4.4429962831047796</v>
      </c>
      <c r="BJ21">
        <v>3.5401723404545802</v>
      </c>
      <c r="BK21">
        <v>1.341</v>
      </c>
      <c r="BL21">
        <v>0.46589341595981199</v>
      </c>
      <c r="BM21">
        <v>1.8323380566801599E-3</v>
      </c>
      <c r="BN21">
        <v>5.3969579415336297E-3</v>
      </c>
      <c r="BO21">
        <v>1.8937705946963802E-2</v>
      </c>
      <c r="BP21">
        <v>0.126287041687594</v>
      </c>
      <c r="BQ21">
        <v>0.21872847874152701</v>
      </c>
      <c r="BR21">
        <v>0.46425182715732799</v>
      </c>
      <c r="BS21">
        <v>1.44308489438023E-2</v>
      </c>
      <c r="BT21">
        <v>4.2042498838829503E-2</v>
      </c>
      <c r="BU21">
        <v>7.4520546817435293E-2</v>
      </c>
      <c r="BV21">
        <v>4.0589442059123601E-4</v>
      </c>
      <c r="BW21">
        <v>4.5647968544998099E-4</v>
      </c>
      <c r="BX21">
        <v>1.8085248183716E-3</v>
      </c>
      <c r="BY21">
        <v>3.5401723404545802</v>
      </c>
      <c r="BZ21">
        <v>0.77428253710277595</v>
      </c>
      <c r="CA21">
        <v>3.5401723404545802</v>
      </c>
      <c r="CB21">
        <v>7.4393614070413699E-2</v>
      </c>
      <c r="CC21">
        <v>3.0424541976490201E-2</v>
      </c>
      <c r="CD21">
        <v>5.1067700987306104</v>
      </c>
      <c r="CE21">
        <v>2.35003569805932E-2</v>
      </c>
      <c r="CF21">
        <v>4.5943829934104903E-2</v>
      </c>
      <c r="CG21">
        <v>3.0264048747461101E-3</v>
      </c>
      <c r="CH21">
        <v>11.9958095672272</v>
      </c>
      <c r="CI21">
        <v>3.5401723404545802</v>
      </c>
      <c r="CJ21">
        <v>2.4017910447761198E-3</v>
      </c>
      <c r="CK21">
        <v>0.34208537253642202</v>
      </c>
      <c r="CL21">
        <v>5.1190442527923097E-2</v>
      </c>
      <c r="CM21">
        <v>2.9081174233269098</v>
      </c>
      <c r="CN21">
        <v>3.5401723404545802</v>
      </c>
      <c r="CO21">
        <v>3.5401723404545802</v>
      </c>
      <c r="CP21">
        <v>0.45067775302157098</v>
      </c>
      <c r="CQ21">
        <v>2.67013274336283E-3</v>
      </c>
      <c r="CR21">
        <v>4.7738087233057898E-2</v>
      </c>
      <c r="CS21">
        <v>0.95281578947368395</v>
      </c>
      <c r="CT21">
        <v>0.28286718750000001</v>
      </c>
      <c r="CU21">
        <v>5.3969579415336297E-3</v>
      </c>
      <c r="CV21">
        <v>3.5401723404545802</v>
      </c>
      <c r="CW21">
        <v>0.13206040048145301</v>
      </c>
      <c r="CX21">
        <v>0.1218491919797</v>
      </c>
      <c r="CY21">
        <v>0.368489079769586</v>
      </c>
      <c r="CZ21">
        <v>0.26618683879694999</v>
      </c>
      <c r="DA21">
        <v>3.2524276205276501E-3</v>
      </c>
      <c r="DB21">
        <v>3.5401723404545802</v>
      </c>
      <c r="DC21">
        <v>0.33765737200410301</v>
      </c>
      <c r="DD21">
        <v>0.15203443208062101</v>
      </c>
      <c r="DE21">
        <v>0.55649140064245395</v>
      </c>
      <c r="DF21">
        <v>0.34208537253642202</v>
      </c>
      <c r="DG21">
        <v>4.6257743799530598E-2</v>
      </c>
      <c r="DH21">
        <v>3.5401723404545802</v>
      </c>
      <c r="DI21">
        <v>0.25224503445056701</v>
      </c>
      <c r="DJ21">
        <v>5.3969579415336297E-3</v>
      </c>
      <c r="DK21">
        <v>2.8963607303817501E-2</v>
      </c>
      <c r="DL21">
        <v>5.7998571140236502E-2</v>
      </c>
      <c r="DM21">
        <v>0.47655211445569101</v>
      </c>
      <c r="DN21">
        <v>9.4166449934980498</v>
      </c>
      <c r="DO21">
        <v>6.0799986566136603E-2</v>
      </c>
      <c r="DP21">
        <v>3.6206999999999998</v>
      </c>
      <c r="DQ21">
        <v>5.9161764705882396E-4</v>
      </c>
      <c r="DR21">
        <v>1.01420168067227</v>
      </c>
      <c r="DS21">
        <v>6.9906995333355204E-2</v>
      </c>
      <c r="DT21">
        <v>0.86642417861159604</v>
      </c>
      <c r="DU21">
        <v>3.5401723404545802</v>
      </c>
      <c r="DV21">
        <v>0.99469780219780202</v>
      </c>
      <c r="DW21">
        <v>1.09407530738479</v>
      </c>
      <c r="DX21">
        <v>0.114737786115609</v>
      </c>
      <c r="DY21">
        <v>7.5333253992098601E-3</v>
      </c>
      <c r="DZ21">
        <v>0.96552000000000004</v>
      </c>
      <c r="EA21">
        <v>5.3969579415336297E-3</v>
      </c>
      <c r="EB21">
        <v>5.81298646253436E-2</v>
      </c>
      <c r="EC21">
        <v>0.67404497728795898</v>
      </c>
      <c r="ED21">
        <v>1.75110148137759</v>
      </c>
      <c r="EE21">
        <v>2.0633120583542301</v>
      </c>
      <c r="EF21">
        <v>3.5401723404545802</v>
      </c>
      <c r="EG21">
        <v>3.5401723404545802</v>
      </c>
      <c r="EH21">
        <v>0.34208537253642202</v>
      </c>
      <c r="EJ21">
        <v>3.5401723404545802</v>
      </c>
      <c r="EK21">
        <v>3.7613910716437597E-2</v>
      </c>
      <c r="EL21">
        <v>1.341</v>
      </c>
      <c r="EM21">
        <v>1.341</v>
      </c>
      <c r="EN21">
        <v>1.341</v>
      </c>
      <c r="EO21">
        <v>1.3677987231309701</v>
      </c>
      <c r="EP21">
        <v>1.4396421471173</v>
      </c>
      <c r="EQ21">
        <v>0.38257607776838498</v>
      </c>
      <c r="ER21">
        <v>2.4171840576807502</v>
      </c>
      <c r="ES21">
        <v>0.322556792873051</v>
      </c>
      <c r="ET21">
        <v>0.39749473037063099</v>
      </c>
      <c r="EU21">
        <v>3.7434863523573198E-3</v>
      </c>
      <c r="EV21">
        <v>8.5959089484630102E-2</v>
      </c>
      <c r="EW21">
        <v>5.3969579415336297E-3</v>
      </c>
      <c r="EX21">
        <v>0.587556594128815</v>
      </c>
      <c r="EY21">
        <v>2.6129032258064502</v>
      </c>
      <c r="EZ21">
        <v>2.2126332823263102</v>
      </c>
      <c r="FA21">
        <v>1.9974688907474399E-3</v>
      </c>
      <c r="FB21">
        <v>0.67942054005366703</v>
      </c>
      <c r="FC21">
        <v>0.98589516678012301</v>
      </c>
      <c r="FD21">
        <v>5.5617511520737297</v>
      </c>
      <c r="FE21">
        <v>3.6206999999999998</v>
      </c>
      <c r="FF21">
        <v>0.13560674157303401</v>
      </c>
      <c r="FH21">
        <v>2.3619936068889E-4</v>
      </c>
      <c r="FI21">
        <v>0.80590197942008501</v>
      </c>
      <c r="FJ21">
        <v>65.713472875334801</v>
      </c>
    </row>
    <row r="22" spans="1:166" x14ac:dyDescent="0.25">
      <c r="A22" s="1">
        <v>37500</v>
      </c>
      <c r="B22">
        <v>7.7081437911262499E-2</v>
      </c>
      <c r="C22">
        <v>2.6156662837449701E-2</v>
      </c>
      <c r="D22">
        <v>4.5574183928003997E-2</v>
      </c>
      <c r="E22">
        <v>7.8498388381609302E-2</v>
      </c>
      <c r="F22">
        <v>1.3492962962963</v>
      </c>
      <c r="G22">
        <v>6.4540188141088096E-3</v>
      </c>
      <c r="H22">
        <v>2.0352513966480399</v>
      </c>
      <c r="I22">
        <v>3.5731351319046198</v>
      </c>
      <c r="J22">
        <v>3.7191871303119202</v>
      </c>
      <c r="K22">
        <v>3.6431</v>
      </c>
      <c r="L22">
        <v>9.6890957446808503</v>
      </c>
      <c r="M22">
        <v>6.2920552677029395E-2</v>
      </c>
      <c r="N22">
        <v>1.82155</v>
      </c>
      <c r="O22">
        <v>19.618201400107701</v>
      </c>
      <c r="P22">
        <v>3.5731351319046198</v>
      </c>
      <c r="Q22">
        <v>1.82155</v>
      </c>
      <c r="R22">
        <v>5.4472093931532397E-3</v>
      </c>
      <c r="S22">
        <v>0.498011018003363</v>
      </c>
      <c r="T22">
        <v>1.8268985105639901</v>
      </c>
      <c r="U22">
        <v>0.57666798575385803</v>
      </c>
      <c r="V22">
        <v>1.0903427723644299</v>
      </c>
      <c r="W22">
        <v>2.0634947606910199</v>
      </c>
      <c r="X22">
        <v>1.8257492232133901</v>
      </c>
      <c r="Y22">
        <v>5.4472093931532397E-3</v>
      </c>
      <c r="Z22">
        <v>3.4050527614472199E-3</v>
      </c>
      <c r="AA22">
        <v>3.2397510004446399E-2</v>
      </c>
      <c r="AB22">
        <v>9.2676163825998502E-4</v>
      </c>
      <c r="AC22">
        <v>5.4472093931532397E-3</v>
      </c>
      <c r="AD22">
        <v>2.31183904508375</v>
      </c>
      <c r="AE22">
        <v>5.4472093931532397E-3</v>
      </c>
      <c r="AF22">
        <v>5.4472093931532397E-3</v>
      </c>
      <c r="AG22">
        <v>5.0112795400148596E-3</v>
      </c>
      <c r="AH22">
        <v>0.44014952349654901</v>
      </c>
      <c r="AI22">
        <v>1.3241713706233201E-3</v>
      </c>
      <c r="AJ22">
        <v>7.2629458575376596E-3</v>
      </c>
      <c r="AK22">
        <v>1.02190743366032E-2</v>
      </c>
      <c r="AL22">
        <v>5.4472093931532397E-3</v>
      </c>
      <c r="AM22">
        <v>9.9134670331165499E-3</v>
      </c>
      <c r="AN22">
        <v>0.48648911391972299</v>
      </c>
      <c r="AP22">
        <v>0.118332413031474</v>
      </c>
      <c r="AQ22">
        <v>5.4472093931532397E-3</v>
      </c>
      <c r="AR22">
        <v>0.48109225942085598</v>
      </c>
      <c r="AS22">
        <v>2.0498984363130999E-2</v>
      </c>
      <c r="AT22">
        <v>1.3492962962963</v>
      </c>
      <c r="AU22">
        <v>0.20512950450450401</v>
      </c>
      <c r="AV22">
        <v>3.6431</v>
      </c>
      <c r="AW22">
        <v>0.80957777777777795</v>
      </c>
      <c r="AX22">
        <v>3.6431</v>
      </c>
      <c r="AY22">
        <v>5.4472093931532397E-3</v>
      </c>
      <c r="AZ22">
        <v>3.5731351319046198</v>
      </c>
      <c r="BA22">
        <v>0.42504462671069099</v>
      </c>
      <c r="BB22">
        <v>1.6892980716788699</v>
      </c>
      <c r="BC22">
        <v>3.5731351319046198</v>
      </c>
      <c r="BD22">
        <v>3.5731351319046198</v>
      </c>
      <c r="BE22">
        <v>5.4472093931532397E-3</v>
      </c>
      <c r="BF22">
        <v>0.16914205592723799</v>
      </c>
      <c r="BG22">
        <v>1.67114678899083</v>
      </c>
      <c r="BH22">
        <v>3.5731351319046198</v>
      </c>
      <c r="BI22">
        <v>4.4640539468362297</v>
      </c>
      <c r="BJ22">
        <v>3.5731351319046198</v>
      </c>
      <c r="BK22">
        <v>1.3492962962963</v>
      </c>
      <c r="BL22">
        <v>0.46816248377603897</v>
      </c>
      <c r="BM22">
        <v>1.84367408906883E-3</v>
      </c>
      <c r="BN22">
        <v>5.4472093931532397E-3</v>
      </c>
      <c r="BO22">
        <v>1.90738219895288E-2</v>
      </c>
      <c r="BP22">
        <v>0.12535872325490199</v>
      </c>
      <c r="BQ22">
        <v>0.218874476560106</v>
      </c>
      <c r="BR22">
        <v>0.46712399025516099</v>
      </c>
      <c r="BS22">
        <v>1.46509289793292E-2</v>
      </c>
      <c r="BT22">
        <v>4.1630670780482201E-2</v>
      </c>
      <c r="BU22">
        <v>7.5202109151740207E-2</v>
      </c>
      <c r="BV22">
        <v>4.0642361498471598E-4</v>
      </c>
      <c r="BW22">
        <v>4.5865429445144198E-4</v>
      </c>
      <c r="BX22">
        <v>1.8193622983705901E-3</v>
      </c>
      <c r="BY22">
        <v>3.5731351319046198</v>
      </c>
      <c r="BZ22">
        <v>0.76295287958115199</v>
      </c>
      <c r="CA22">
        <v>3.5731351319046198</v>
      </c>
      <c r="CB22">
        <v>7.5417913074080606E-2</v>
      </c>
      <c r="CC22">
        <v>3.02666842905931E-2</v>
      </c>
      <c r="CD22">
        <v>5.1383638928067699</v>
      </c>
      <c r="CE22">
        <v>2.3592151275741501E-2</v>
      </c>
      <c r="CF22">
        <v>4.62280682831877E-2</v>
      </c>
      <c r="CG22">
        <v>3.0145635084815898E-3</v>
      </c>
      <c r="CH22">
        <v>12.0669889962548</v>
      </c>
      <c r="CI22">
        <v>3.5731351319046198</v>
      </c>
      <c r="CJ22">
        <v>2.4166500829187398E-3</v>
      </c>
      <c r="CK22">
        <v>0.34382426277532102</v>
      </c>
      <c r="CL22">
        <v>5.2051721674524903E-2</v>
      </c>
      <c r="CM22">
        <v>2.9278494363515501</v>
      </c>
      <c r="CN22">
        <v>3.5731351319046198</v>
      </c>
      <c r="CO22">
        <v>3.5731351319046198</v>
      </c>
      <c r="CP22">
        <v>0.45347722718050198</v>
      </c>
      <c r="CQ22">
        <v>2.70097745564973E-3</v>
      </c>
      <c r="CR22">
        <v>4.6198522651618397E-2</v>
      </c>
      <c r="CS22">
        <v>0.95871052631579001</v>
      </c>
      <c r="CT22">
        <v>0.28461718749999998</v>
      </c>
      <c r="CU22">
        <v>5.4472093931532397E-3</v>
      </c>
      <c r="CV22">
        <v>3.5731351319046198</v>
      </c>
      <c r="CW22">
        <v>0.13529542838043601</v>
      </c>
      <c r="CX22">
        <v>0.122967613454171</v>
      </c>
      <c r="CY22">
        <v>0.362768235001245</v>
      </c>
      <c r="CZ22">
        <v>0.26822072863036001</v>
      </c>
      <c r="DA22">
        <v>3.2642802741812602E-3</v>
      </c>
      <c r="DB22">
        <v>3.5731351319046198</v>
      </c>
      <c r="DC22">
        <v>0.34076325881582598</v>
      </c>
      <c r="DD22">
        <v>0.15257766672725501</v>
      </c>
      <c r="DE22">
        <v>0.560407949790795</v>
      </c>
      <c r="DF22">
        <v>0.34382426277532102</v>
      </c>
      <c r="DG22">
        <v>4.65297285257084E-2</v>
      </c>
      <c r="DH22">
        <v>3.5731351319046198</v>
      </c>
      <c r="DI22">
        <v>0.252573853118782</v>
      </c>
      <c r="DJ22">
        <v>5.4472093931532397E-3</v>
      </c>
      <c r="DK22">
        <v>2.89214569409194E-2</v>
      </c>
      <c r="DL22">
        <v>5.8636729438274603E-2</v>
      </c>
      <c r="DM22">
        <v>0.48527045459389201</v>
      </c>
      <c r="DN22">
        <v>9.4749024707412204</v>
      </c>
      <c r="DO22">
        <v>6.1431284342315498E-2</v>
      </c>
      <c r="DP22">
        <v>3.6431</v>
      </c>
      <c r="DQ22">
        <v>5.9475299572272805E-4</v>
      </c>
      <c r="DR22">
        <v>1.00665929814866</v>
      </c>
      <c r="DS22">
        <v>6.9885975614434895E-2</v>
      </c>
      <c r="DT22">
        <v>0.87787657533916497</v>
      </c>
      <c r="DU22">
        <v>3.5731351319046198</v>
      </c>
      <c r="DV22">
        <v>1.0008516483516501</v>
      </c>
      <c r="DW22">
        <v>1.10009801867005</v>
      </c>
      <c r="DX22">
        <v>0.11519647368704</v>
      </c>
      <c r="DY22">
        <v>7.51638942617666E-3</v>
      </c>
      <c r="DZ22">
        <v>0.97149333333333299</v>
      </c>
      <c r="EA22">
        <v>5.4472093931532397E-3</v>
      </c>
      <c r="EB22">
        <v>5.8640976732581597E-2</v>
      </c>
      <c r="EC22">
        <v>0.67974624498554004</v>
      </c>
      <c r="ED22">
        <v>1.75127147568092</v>
      </c>
      <c r="EE22">
        <v>2.0634947606910199</v>
      </c>
      <c r="EF22">
        <v>3.5731351319046198</v>
      </c>
      <c r="EG22">
        <v>3.5731351319046198</v>
      </c>
      <c r="EH22">
        <v>0.34382426277532102</v>
      </c>
      <c r="EJ22">
        <v>3.5731351319046198</v>
      </c>
      <c r="EK22">
        <v>3.7883652441223999E-2</v>
      </c>
      <c r="EL22">
        <v>1.3492962962963</v>
      </c>
      <c r="EM22">
        <v>1.3492962962963</v>
      </c>
      <c r="EN22">
        <v>1.3492962962963</v>
      </c>
      <c r="EO22">
        <v>1.3754294559595299</v>
      </c>
      <c r="EP22">
        <v>1.44854870775348</v>
      </c>
      <c r="EQ22">
        <v>0.389573865155323</v>
      </c>
      <c r="ER22">
        <v>2.4388627432603398</v>
      </c>
      <c r="ES22">
        <v>0.32455233853006699</v>
      </c>
      <c r="ET22">
        <v>0.39931822914954002</v>
      </c>
      <c r="EU22">
        <v>3.7416936270733801E-3</v>
      </c>
      <c r="EV22">
        <v>8.5182846988402505E-2</v>
      </c>
      <c r="EW22">
        <v>5.4472093931532397E-3</v>
      </c>
      <c r="EX22">
        <v>0.58387691321419999</v>
      </c>
      <c r="EY22">
        <v>2.6256576576576598</v>
      </c>
      <c r="EZ22">
        <v>2.2117059962724399</v>
      </c>
      <c r="FA22">
        <v>2.0100527465736801E-3</v>
      </c>
      <c r="FB22">
        <v>0.68357256778309405</v>
      </c>
      <c r="FC22">
        <v>0.99199455411844795</v>
      </c>
      <c r="FD22">
        <v>5.6634072784367397</v>
      </c>
      <c r="FE22">
        <v>3.6431</v>
      </c>
      <c r="FF22">
        <v>0.12592462012802999</v>
      </c>
      <c r="FH22">
        <v>2.37505704413586E-4</v>
      </c>
      <c r="FI22">
        <v>0.64832956945905196</v>
      </c>
      <c r="FJ22">
        <v>66.120013899940204</v>
      </c>
    </row>
    <row r="23" spans="1:166" x14ac:dyDescent="0.25">
      <c r="A23" s="1">
        <v>37530</v>
      </c>
      <c r="B23">
        <v>7.7267630070033594E-2</v>
      </c>
      <c r="C23">
        <v>2.63384131609125E-2</v>
      </c>
      <c r="D23">
        <v>4.5693644005235103E-2</v>
      </c>
      <c r="E23">
        <v>7.2210539428686701E-2</v>
      </c>
      <c r="F23">
        <v>1.35255555555556</v>
      </c>
      <c r="G23">
        <v>6.2800295781671898E-3</v>
      </c>
      <c r="H23">
        <v>2.0401675977653602</v>
      </c>
      <c r="I23">
        <v>3.58291084565227</v>
      </c>
      <c r="J23">
        <v>3.7293663988366301</v>
      </c>
      <c r="K23">
        <v>3.6518999999999999</v>
      </c>
      <c r="L23">
        <v>9.7125000000000004</v>
      </c>
      <c r="M23">
        <v>6.3072538860103597E-2</v>
      </c>
      <c r="N23">
        <v>1.82595</v>
      </c>
      <c r="O23">
        <v>19.466417910447799</v>
      </c>
      <c r="P23">
        <v>3.58291084565227</v>
      </c>
      <c r="Q23">
        <v>1.82595</v>
      </c>
      <c r="R23">
        <v>5.4621123726894703E-3</v>
      </c>
      <c r="S23">
        <v>0.49545503880175801</v>
      </c>
      <c r="T23">
        <v>1.8313473532376101</v>
      </c>
      <c r="U23">
        <v>0.58726380960038604</v>
      </c>
      <c r="V23">
        <v>0.95973056971137305</v>
      </c>
      <c r="W23">
        <v>2.0449314884395502</v>
      </c>
      <c r="X23">
        <v>1.8318117977528099</v>
      </c>
      <c r="Y23">
        <v>5.4621123726894703E-3</v>
      </c>
      <c r="Z23">
        <v>3.4061465280044801E-3</v>
      </c>
      <c r="AA23">
        <v>3.2507566316539102E-2</v>
      </c>
      <c r="AB23">
        <v>9.2711348057882698E-4</v>
      </c>
      <c r="AC23">
        <v>5.4621123726894703E-3</v>
      </c>
      <c r="AD23">
        <v>2.31453189871017</v>
      </c>
      <c r="AE23">
        <v>5.4621123726894703E-3</v>
      </c>
      <c r="AF23">
        <v>5.4621123726894703E-3</v>
      </c>
      <c r="AG23">
        <v>4.9195764629809203E-3</v>
      </c>
      <c r="AH23">
        <v>0.441210583544763</v>
      </c>
      <c r="AI23">
        <v>1.29140056438438E-3</v>
      </c>
      <c r="AJ23">
        <v>7.2828164969193001E-3</v>
      </c>
      <c r="AK23">
        <v>9.7911416188574407E-3</v>
      </c>
      <c r="AL23">
        <v>5.4621123726894703E-3</v>
      </c>
      <c r="AM23">
        <v>9.8508308157099697E-3</v>
      </c>
      <c r="AN23">
        <v>0.48247167548161601</v>
      </c>
      <c r="AP23">
        <v>0.11691317710334199</v>
      </c>
      <c r="AQ23">
        <v>5.4621123726894703E-3</v>
      </c>
      <c r="AR23">
        <v>0.48204364647228598</v>
      </c>
      <c r="AS23">
        <v>2.0548500177244099E-2</v>
      </c>
      <c r="AT23">
        <v>1.35255555555556</v>
      </c>
      <c r="AU23">
        <v>0.205625</v>
      </c>
      <c r="AV23">
        <v>3.6518999999999999</v>
      </c>
      <c r="AW23">
        <v>0.811533333333333</v>
      </c>
      <c r="AX23">
        <v>3.6518999999999999</v>
      </c>
      <c r="AY23">
        <v>5.4621123726894703E-3</v>
      </c>
      <c r="AZ23">
        <v>3.58291084565227</v>
      </c>
      <c r="BA23">
        <v>0.42593715738645599</v>
      </c>
      <c r="BB23">
        <v>1.7005822998622</v>
      </c>
      <c r="BC23">
        <v>3.58291084565227</v>
      </c>
      <c r="BD23">
        <v>3.58291084565227</v>
      </c>
      <c r="BE23">
        <v>5.4621123726894703E-3</v>
      </c>
      <c r="BF23">
        <v>0.16331851560333799</v>
      </c>
      <c r="BG23">
        <v>1.68702360604241</v>
      </c>
      <c r="BH23">
        <v>3.58291084565227</v>
      </c>
      <c r="BI23">
        <v>4.4461618974641803</v>
      </c>
      <c r="BJ23">
        <v>3.58291084565227</v>
      </c>
      <c r="BK23">
        <v>1.35255555555556</v>
      </c>
      <c r="BL23">
        <v>0.47257819688105401</v>
      </c>
      <c r="BM23">
        <v>1.84812753036437E-3</v>
      </c>
      <c r="BN23">
        <v>5.4621123726894703E-3</v>
      </c>
      <c r="BO23">
        <v>1.9159015791406501E-2</v>
      </c>
      <c r="BP23">
        <v>0.117496975624823</v>
      </c>
      <c r="BQ23">
        <v>0.21827147211762599</v>
      </c>
      <c r="BR23">
        <v>0.46825234004359501</v>
      </c>
      <c r="BS23">
        <v>1.47147231847852E-2</v>
      </c>
      <c r="BT23">
        <v>4.16360734237829E-2</v>
      </c>
      <c r="BU23">
        <v>7.5500150508254801E-2</v>
      </c>
      <c r="BV23">
        <v>3.9724790601544701E-4</v>
      </c>
      <c r="BW23">
        <v>4.5872735385407698E-4</v>
      </c>
      <c r="BX23">
        <v>1.8237570139220899E-3</v>
      </c>
      <c r="BY23">
        <v>3.58291084565227</v>
      </c>
      <c r="BZ23">
        <v>0.76108204989267003</v>
      </c>
      <c r="CA23">
        <v>3.58291084565227</v>
      </c>
      <c r="CB23">
        <v>7.4159890828452799E-2</v>
      </c>
      <c r="CC23">
        <v>2.9483337986316801E-2</v>
      </c>
      <c r="CD23">
        <v>5.15077574047955</v>
      </c>
      <c r="CE23">
        <v>2.3652202072538899E-2</v>
      </c>
      <c r="CF23">
        <v>4.6037769149311701E-2</v>
      </c>
      <c r="CG23">
        <v>2.9423992651857601E-3</v>
      </c>
      <c r="CH23">
        <v>12.0818225127703</v>
      </c>
      <c r="CI23">
        <v>3.58291084565227</v>
      </c>
      <c r="CJ23">
        <v>2.4224875621890502E-3</v>
      </c>
      <c r="CK23">
        <v>0.35357163603973402</v>
      </c>
      <c r="CL23">
        <v>5.9188006482982197E-2</v>
      </c>
      <c r="CM23">
        <v>2.9256404896663</v>
      </c>
      <c r="CN23">
        <v>3.58291084565227</v>
      </c>
      <c r="CO23">
        <v>3.58291084565227</v>
      </c>
      <c r="CP23">
        <v>0.45458958846814501</v>
      </c>
      <c r="CQ23">
        <v>2.7089718977268301E-3</v>
      </c>
      <c r="CR23">
        <v>4.5402328860111703E-2</v>
      </c>
      <c r="CS23">
        <v>0.96102631578947395</v>
      </c>
      <c r="CT23">
        <v>0.28530468749999999</v>
      </c>
      <c r="CU23">
        <v>5.4621123726894703E-3</v>
      </c>
      <c r="CV23">
        <v>3.58291084565227</v>
      </c>
      <c r="CW23">
        <v>0.13552660877310199</v>
      </c>
      <c r="CX23">
        <v>0.123261732462062</v>
      </c>
      <c r="CY23">
        <v>0.36171392914095502</v>
      </c>
      <c r="CZ23">
        <v>0.26802739062465603</v>
      </c>
      <c r="DA23">
        <v>3.26353887399464E-3</v>
      </c>
      <c r="DB23">
        <v>3.58291084565227</v>
      </c>
      <c r="DC23">
        <v>0.34158638106818801</v>
      </c>
      <c r="DD23">
        <v>0.152598805417824</v>
      </c>
      <c r="DE23">
        <v>0.56000429368827798</v>
      </c>
      <c r="DF23">
        <v>0.35357163603973402</v>
      </c>
      <c r="DG23">
        <v>4.6642825212338E-2</v>
      </c>
      <c r="DH23">
        <v>3.58291084565227</v>
      </c>
      <c r="DI23">
        <v>0.25195421648510102</v>
      </c>
      <c r="DJ23">
        <v>5.4621123726894703E-3</v>
      </c>
      <c r="DK23">
        <v>2.8970687398357901E-2</v>
      </c>
      <c r="DL23">
        <v>5.87353539577486E-2</v>
      </c>
      <c r="DM23">
        <v>0.48807667664676302</v>
      </c>
      <c r="DN23">
        <v>9.4977893368010395</v>
      </c>
      <c r="DO23">
        <v>6.1701997884975997E-2</v>
      </c>
      <c r="DP23">
        <v>3.6518999999999999</v>
      </c>
      <c r="DQ23">
        <v>5.6762932106441198E-4</v>
      </c>
      <c r="DR23">
        <v>1.0102074688796701</v>
      </c>
      <c r="DS23">
        <v>6.9024892736310905E-2</v>
      </c>
      <c r="DT23">
        <v>0.885738539898132</v>
      </c>
      <c r="DU23">
        <v>3.58291084565227</v>
      </c>
      <c r="DV23">
        <v>1.0032692307692299</v>
      </c>
      <c r="DW23">
        <v>1.09857283899812</v>
      </c>
      <c r="DX23">
        <v>0.115228791579107</v>
      </c>
      <c r="DY23">
        <v>7.4719777815106898E-3</v>
      </c>
      <c r="DZ23">
        <v>0.97384000000000004</v>
      </c>
      <c r="EA23">
        <v>5.4621123726894703E-3</v>
      </c>
      <c r="EB23">
        <v>5.866100815526E-2</v>
      </c>
      <c r="EC23">
        <v>0.682037203047961</v>
      </c>
      <c r="ED23">
        <v>1.7458169997131701</v>
      </c>
      <c r="EE23">
        <v>2.0449314884395502</v>
      </c>
      <c r="EF23">
        <v>3.58291084565227</v>
      </c>
      <c r="EG23">
        <v>3.58291084565227</v>
      </c>
      <c r="EH23">
        <v>0.35357163603973402</v>
      </c>
      <c r="EJ23">
        <v>3.58291084565227</v>
      </c>
      <c r="EK23">
        <v>3.7926497846895703E-2</v>
      </c>
      <c r="EL23">
        <v>1.35255555555556</v>
      </c>
      <c r="EM23">
        <v>1.35255555555556</v>
      </c>
      <c r="EN23">
        <v>1.35255555555556</v>
      </c>
      <c r="EO23">
        <v>1.37854365633611</v>
      </c>
      <c r="EP23">
        <v>1.4520477137176899</v>
      </c>
      <c r="EQ23">
        <v>0.39355127244903998</v>
      </c>
      <c r="ER23">
        <v>2.4439358348892801</v>
      </c>
      <c r="ES23">
        <v>0.325336302895323</v>
      </c>
      <c r="ET23">
        <v>0.39689388340651199</v>
      </c>
      <c r="EU23">
        <v>3.7359590792838899E-3</v>
      </c>
      <c r="EV23">
        <v>8.3749954133489901E-2</v>
      </c>
      <c r="EW23">
        <v>5.4621123726894703E-3</v>
      </c>
      <c r="EX23">
        <v>0.58007179617510596</v>
      </c>
      <c r="EY23">
        <v>2.6320000000000001</v>
      </c>
      <c r="EZ23">
        <v>2.2115865600651099</v>
      </c>
      <c r="FA23">
        <v>1.9986339739863999E-3</v>
      </c>
      <c r="FB23">
        <v>0.68521089762833998</v>
      </c>
      <c r="FC23">
        <v>0.99439074200136102</v>
      </c>
      <c r="FD23">
        <v>5.6866347965555404</v>
      </c>
      <c r="FE23">
        <v>3.6518999999999999</v>
      </c>
      <c r="FF23">
        <v>0.135363344885742</v>
      </c>
      <c r="FH23">
        <v>2.3780035163117801E-4</v>
      </c>
      <c r="FI23">
        <v>0.793327352077979</v>
      </c>
      <c r="FJ23">
        <v>66.279733640852598</v>
      </c>
    </row>
    <row r="24" spans="1:166" x14ac:dyDescent="0.25">
      <c r="A24" s="1">
        <v>37561</v>
      </c>
      <c r="B24">
        <v>7.4595349427670696E-2</v>
      </c>
      <c r="C24">
        <v>2.5735057957896601E-2</v>
      </c>
      <c r="D24">
        <v>4.4152122948684501E-2</v>
      </c>
      <c r="E24">
        <v>6.6342244010973495E-2</v>
      </c>
      <c r="F24">
        <v>1.3057777777777799</v>
      </c>
      <c r="G24">
        <v>6.0341965187327802E-3</v>
      </c>
      <c r="H24">
        <v>1.96960893854749</v>
      </c>
      <c r="I24">
        <v>3.53040153142855</v>
      </c>
      <c r="J24">
        <v>3.6026977314530999</v>
      </c>
      <c r="K24">
        <v>3.5255999999999998</v>
      </c>
      <c r="L24">
        <v>9.3765957446808503</v>
      </c>
      <c r="M24">
        <v>6.0891191709844597E-2</v>
      </c>
      <c r="N24">
        <v>1.7627999999999999</v>
      </c>
      <c r="O24">
        <v>18.575342465753401</v>
      </c>
      <c r="P24">
        <v>3.53040153142855</v>
      </c>
      <c r="Q24">
        <v>1.7627999999999999</v>
      </c>
      <c r="R24">
        <v>5.38206243919732E-3</v>
      </c>
      <c r="S24">
        <v>0.47561617224493102</v>
      </c>
      <c r="T24">
        <v>1.7879494706857599</v>
      </c>
      <c r="U24">
        <v>0.594135490394338</v>
      </c>
      <c r="V24">
        <v>0.98601633292314605</v>
      </c>
      <c r="W24">
        <v>1.9975070821529699</v>
      </c>
      <c r="X24">
        <v>1.80494547688527</v>
      </c>
      <c r="Y24">
        <v>5.38206243919732E-3</v>
      </c>
      <c r="Z24">
        <v>3.3243128565366999E-3</v>
      </c>
      <c r="AA24">
        <v>3.2010168875975999E-2</v>
      </c>
      <c r="AB24">
        <v>8.97784568372804E-4</v>
      </c>
      <c r="AC24">
        <v>5.38206243919732E-3</v>
      </c>
      <c r="AD24">
        <v>2.2435901515199701</v>
      </c>
      <c r="AE24">
        <v>5.38206243919732E-3</v>
      </c>
      <c r="AF24">
        <v>5.38206243919732E-3</v>
      </c>
      <c r="AG24">
        <v>4.9692732705643597E-3</v>
      </c>
      <c r="AH24">
        <v>0.42594422711226299</v>
      </c>
      <c r="AI24">
        <v>1.2930104963581801E-3</v>
      </c>
      <c r="AJ24">
        <v>7.1760832522630904E-3</v>
      </c>
      <c r="AK24">
        <v>8.8321058193466997E-3</v>
      </c>
      <c r="AL24">
        <v>5.38206243919732E-3</v>
      </c>
      <c r="AM24">
        <v>9.4264859228362901E-3</v>
      </c>
      <c r="AN24">
        <v>0.47287652874076902</v>
      </c>
      <c r="AP24">
        <v>0.11478128038948</v>
      </c>
      <c r="AQ24">
        <v>5.38206243919732E-3</v>
      </c>
      <c r="AR24">
        <v>0.47052229095349601</v>
      </c>
      <c r="AS24">
        <v>1.9837835708779498E-2</v>
      </c>
      <c r="AT24">
        <v>1.3057777777777799</v>
      </c>
      <c r="AU24">
        <v>0.19851351351351301</v>
      </c>
      <c r="AV24">
        <v>3.5255999999999998</v>
      </c>
      <c r="AW24">
        <v>0.78346666666666698</v>
      </c>
      <c r="AX24">
        <v>3.5255999999999998</v>
      </c>
      <c r="AY24">
        <v>5.38206243919732E-3</v>
      </c>
      <c r="AZ24">
        <v>3.53040153142855</v>
      </c>
      <c r="BA24">
        <v>0.411052815669815</v>
      </c>
      <c r="BB24">
        <v>1.67149460708783</v>
      </c>
      <c r="BC24">
        <v>3.53040153142855</v>
      </c>
      <c r="BD24">
        <v>3.53040153142855</v>
      </c>
      <c r="BE24">
        <v>5.38206243919732E-3</v>
      </c>
      <c r="BF24">
        <v>0.15261743048972101</v>
      </c>
      <c r="BG24">
        <v>1.6168768631047901</v>
      </c>
      <c r="BH24">
        <v>3.53040153142855</v>
      </c>
      <c r="BI24">
        <v>4.2584438774262798</v>
      </c>
      <c r="BJ24">
        <v>3.53040153142855</v>
      </c>
      <c r="BK24">
        <v>1.3057777777777799</v>
      </c>
      <c r="BL24">
        <v>0.46311962084511199</v>
      </c>
      <c r="BM24">
        <v>1.78421052631579E-3</v>
      </c>
      <c r="BN24">
        <v>5.38206243919732E-3</v>
      </c>
      <c r="BO24">
        <v>1.8488646494310101E-2</v>
      </c>
      <c r="BP24">
        <v>9.75418113405912E-2</v>
      </c>
      <c r="BQ24">
        <v>0.20980594021697099</v>
      </c>
      <c r="BR24">
        <v>0.45205795614822403</v>
      </c>
      <c r="BS24">
        <v>1.48365105415983E-2</v>
      </c>
      <c r="BT24">
        <v>4.0966767371601202E-2</v>
      </c>
      <c r="BU24">
        <v>7.2880620155038794E-2</v>
      </c>
      <c r="BV24">
        <v>3.8918202892151499E-4</v>
      </c>
      <c r="BW24">
        <v>4.43313497648776E-4</v>
      </c>
      <c r="BX24">
        <v>1.7606828577682099E-3</v>
      </c>
      <c r="BY24">
        <v>3.53040153142855</v>
      </c>
      <c r="BZ24">
        <v>0.75227243630777096</v>
      </c>
      <c r="CA24">
        <v>3.53040153142855</v>
      </c>
      <c r="CB24">
        <v>7.1029091788218202E-2</v>
      </c>
      <c r="CC24">
        <v>2.8768665850673201E-2</v>
      </c>
      <c r="CD24">
        <v>4.9726375176304698</v>
      </c>
      <c r="CE24">
        <v>2.2848995463382999E-2</v>
      </c>
      <c r="CF24">
        <v>4.4310662284532898E-2</v>
      </c>
      <c r="CG24">
        <v>2.9091269153650001E-3</v>
      </c>
      <c r="CH24">
        <v>11.703042273157299</v>
      </c>
      <c r="CI24">
        <v>3.53040153142855</v>
      </c>
      <c r="CJ24">
        <v>2.33870646766169E-3</v>
      </c>
      <c r="CK24">
        <v>0.35402922126826297</v>
      </c>
      <c r="CL24">
        <v>6.3478574000720198E-2</v>
      </c>
      <c r="CM24">
        <v>2.8532563492562502</v>
      </c>
      <c r="CN24">
        <v>3.53040153142855</v>
      </c>
      <c r="CO24">
        <v>3.53040153142855</v>
      </c>
      <c r="CP24">
        <v>0.43887865358761102</v>
      </c>
      <c r="CQ24">
        <v>2.6677320645413201E-3</v>
      </c>
      <c r="CR24">
        <v>4.3237833840448298E-2</v>
      </c>
      <c r="CS24">
        <v>0.92778947368421005</v>
      </c>
      <c r="CT24">
        <v>0.2754375</v>
      </c>
      <c r="CU24">
        <v>5.38206243919732E-3</v>
      </c>
      <c r="CV24">
        <v>3.53040153142855</v>
      </c>
      <c r="CW24">
        <v>0.13144433673849801</v>
      </c>
      <c r="CX24">
        <v>0.119559282834209</v>
      </c>
      <c r="CY24">
        <v>0.34553865453975202</v>
      </c>
      <c r="CZ24">
        <v>0.25376077849914302</v>
      </c>
      <c r="DA24">
        <v>3.1416299834257102E-3</v>
      </c>
      <c r="DB24">
        <v>3.53040153142855</v>
      </c>
      <c r="DC24">
        <v>0.33510122611919002</v>
      </c>
      <c r="DD24">
        <v>0.147912398739204</v>
      </c>
      <c r="DE24">
        <v>0.54618125484120805</v>
      </c>
      <c r="DF24">
        <v>0.35402922126826297</v>
      </c>
      <c r="DG24">
        <v>4.4914962736479998E-2</v>
      </c>
      <c r="DH24">
        <v>3.53040153142855</v>
      </c>
      <c r="DI24">
        <v>0.24205807031877599</v>
      </c>
      <c r="DJ24">
        <v>5.38206243919732E-3</v>
      </c>
      <c r="DK24">
        <v>2.7908081279832801E-2</v>
      </c>
      <c r="DL24">
        <v>5.7853056911156102E-2</v>
      </c>
      <c r="DM24">
        <v>0.48229822161422697</v>
      </c>
      <c r="DN24">
        <v>9.1693107932379707</v>
      </c>
      <c r="DO24">
        <v>6.0042180755983797E-2</v>
      </c>
      <c r="DP24">
        <v>3.5255999999999998</v>
      </c>
      <c r="DQ24">
        <v>5.2677504183600303E-4</v>
      </c>
      <c r="DR24">
        <v>0.98397990510745204</v>
      </c>
      <c r="DS24">
        <v>6.6136166668542606E-2</v>
      </c>
      <c r="DT24">
        <v>0.89127082438000804</v>
      </c>
      <c r="DU24">
        <v>3.53040153142855</v>
      </c>
      <c r="DV24">
        <v>0.96857142857142897</v>
      </c>
      <c r="DW24">
        <v>1.05101645060154</v>
      </c>
      <c r="DX24">
        <v>0.11083899485354499</v>
      </c>
      <c r="DY24">
        <v>7.1003028544200297E-3</v>
      </c>
      <c r="DZ24">
        <v>0.94016</v>
      </c>
      <c r="EA24">
        <v>5.38206243919732E-3</v>
      </c>
      <c r="EB24">
        <v>5.7656926893646397E-2</v>
      </c>
      <c r="EC24">
        <v>0.67100605230101595</v>
      </c>
      <c r="ED24">
        <v>1.6524494272483501</v>
      </c>
      <c r="EE24">
        <v>1.9975070821529699</v>
      </c>
      <c r="EF24">
        <v>3.53040153142855</v>
      </c>
      <c r="EG24">
        <v>3.53040153142855</v>
      </c>
      <c r="EH24">
        <v>0.35402922126826297</v>
      </c>
      <c r="EJ24">
        <v>3.53040153142855</v>
      </c>
      <c r="EK24">
        <v>3.65329167735267E-2</v>
      </c>
      <c r="EL24">
        <v>1.3057777777777799</v>
      </c>
      <c r="EM24">
        <v>1.3057777777777799</v>
      </c>
      <c r="EN24">
        <v>1.3057777777777799</v>
      </c>
      <c r="EO24">
        <v>1.3333837600695899</v>
      </c>
      <c r="EP24">
        <v>1.40182902584493</v>
      </c>
      <c r="EQ24">
        <v>0.38405228758169901</v>
      </c>
      <c r="ER24">
        <v>2.3874856098056498</v>
      </c>
      <c r="ES24">
        <v>0.31408463251670399</v>
      </c>
      <c r="ET24">
        <v>0.38381397171690801</v>
      </c>
      <c r="EU24">
        <v>3.57725557043711E-3</v>
      </c>
      <c r="EV24">
        <v>8.1479273120575693E-2</v>
      </c>
      <c r="EW24">
        <v>5.38206243919732E-3</v>
      </c>
      <c r="EX24">
        <v>0.55969011938023905</v>
      </c>
      <c r="EY24">
        <v>2.5655654198806599</v>
      </c>
      <c r="EZ24">
        <v>2.1980872102447702</v>
      </c>
      <c r="FA24">
        <v>1.9241191080810701E-3</v>
      </c>
      <c r="FB24">
        <v>0.66141377757766795</v>
      </c>
      <c r="FC24">
        <v>0.96</v>
      </c>
      <c r="FD24">
        <v>5.5055670940237702</v>
      </c>
      <c r="FE24">
        <v>3.5255999999999998</v>
      </c>
      <c r="FF24">
        <v>0.12986783362065199</v>
      </c>
      <c r="FH24">
        <v>2.29292403746098E-4</v>
      </c>
      <c r="FI24">
        <v>0.74164918916303602</v>
      </c>
      <c r="FJ24">
        <v>63.987466503516004</v>
      </c>
    </row>
    <row r="25" spans="1:166" x14ac:dyDescent="0.25">
      <c r="A25" s="1">
        <v>37591</v>
      </c>
      <c r="B25">
        <v>7.3846349152614094E-2</v>
      </c>
      <c r="C25">
        <v>2.58598096832258E-2</v>
      </c>
      <c r="D25">
        <v>4.3740898278787799E-2</v>
      </c>
      <c r="E25">
        <v>6.1137438018685999E-2</v>
      </c>
      <c r="F25">
        <v>1.29266666666667</v>
      </c>
      <c r="G25">
        <v>5.9703381857370104E-3</v>
      </c>
      <c r="H25">
        <v>1.94983240223464</v>
      </c>
      <c r="I25">
        <v>3.5539136010000001</v>
      </c>
      <c r="J25">
        <v>3.5657948508377602</v>
      </c>
      <c r="K25">
        <v>3.4902000000000002</v>
      </c>
      <c r="L25">
        <v>9.28244680851064</v>
      </c>
      <c r="M25">
        <v>6.0279792746114003E-2</v>
      </c>
      <c r="N25">
        <v>1.7451000000000001</v>
      </c>
      <c r="O25">
        <v>18.187597707139101</v>
      </c>
      <c r="P25">
        <v>3.5539136010000001</v>
      </c>
      <c r="Q25">
        <v>1.7451000000000001</v>
      </c>
      <c r="R25">
        <v>5.41790635819116E-3</v>
      </c>
      <c r="S25">
        <v>0.467711027431221</v>
      </c>
      <c r="T25">
        <v>1.8166474165498101</v>
      </c>
      <c r="U25">
        <v>0.62050206229554805</v>
      </c>
      <c r="V25">
        <v>0.96278217464122595</v>
      </c>
      <c r="W25">
        <v>1.99121405750799</v>
      </c>
      <c r="X25">
        <v>1.8135619641465299</v>
      </c>
      <c r="Y25">
        <v>5.41790635819116E-3</v>
      </c>
      <c r="Z25">
        <v>3.2655619906623401E-3</v>
      </c>
      <c r="AA25">
        <v>3.2079044117647101E-2</v>
      </c>
      <c r="AB25">
        <v>8.88543788187373E-4</v>
      </c>
      <c r="AC25">
        <v>5.41790635819116E-3</v>
      </c>
      <c r="AD25">
        <v>2.2382905314192501</v>
      </c>
      <c r="AE25">
        <v>5.41790635819116E-3</v>
      </c>
      <c r="AF25">
        <v>5.41790635819116E-3</v>
      </c>
      <c r="AG25">
        <v>4.9721490134624997E-3</v>
      </c>
      <c r="AH25">
        <v>0.421662293228177</v>
      </c>
      <c r="AI25">
        <v>1.23990635513288E-3</v>
      </c>
      <c r="AJ25">
        <v>7.22387514425488E-3</v>
      </c>
      <c r="AK25">
        <v>9.2480127211370302E-3</v>
      </c>
      <c r="AL25">
        <v>5.41790635819116E-3</v>
      </c>
      <c r="AM25">
        <v>9.2489850976691292E-3</v>
      </c>
      <c r="AN25">
        <v>0.47765365880896199</v>
      </c>
      <c r="AP25">
        <v>0.113857897827363</v>
      </c>
      <c r="AQ25">
        <v>5.41790635819116E-3</v>
      </c>
      <c r="AR25">
        <v>0.47908679484592498</v>
      </c>
      <c r="AS25">
        <v>1.9638647092915299E-2</v>
      </c>
      <c r="AT25">
        <v>1.29266666666667</v>
      </c>
      <c r="AU25">
        <v>0.19652027027027</v>
      </c>
      <c r="AV25">
        <v>3.4902000000000002</v>
      </c>
      <c r="AW25">
        <v>0.77559999999999996</v>
      </c>
      <c r="AX25">
        <v>3.4902000000000002</v>
      </c>
      <c r="AY25">
        <v>5.41790635819116E-3</v>
      </c>
      <c r="AZ25">
        <v>3.5539136010000001</v>
      </c>
      <c r="BA25">
        <v>0.40679744046994598</v>
      </c>
      <c r="BB25">
        <v>1.6672000764288599</v>
      </c>
      <c r="BC25">
        <v>3.5539136010000001</v>
      </c>
      <c r="BD25">
        <v>3.5539136010000001</v>
      </c>
      <c r="BE25">
        <v>5.41790635819116E-3</v>
      </c>
      <c r="BF25">
        <v>0.14816481435885201</v>
      </c>
      <c r="BG25">
        <v>1.6278917910447801</v>
      </c>
      <c r="BH25">
        <v>3.5539136010000001</v>
      </c>
      <c r="BI25">
        <v>4.1629355045826104</v>
      </c>
      <c r="BJ25">
        <v>3.5539136010000001</v>
      </c>
      <c r="BK25">
        <v>1.29266666666667</v>
      </c>
      <c r="BL25">
        <v>0.45612558548009402</v>
      </c>
      <c r="BM25">
        <v>1.7662955465587E-3</v>
      </c>
      <c r="BN25">
        <v>5.41790635819116E-3</v>
      </c>
      <c r="BO25">
        <v>1.8201825293350699E-2</v>
      </c>
      <c r="BP25">
        <v>9.3808963215017194E-2</v>
      </c>
      <c r="BQ25">
        <v>0.206711520693658</v>
      </c>
      <c r="BR25">
        <v>0.44757630161579898</v>
      </c>
      <c r="BS25">
        <v>1.5052400051753101E-2</v>
      </c>
      <c r="BT25">
        <v>4.1783790254998197E-2</v>
      </c>
      <c r="BU25">
        <v>7.25048039470267E-2</v>
      </c>
      <c r="BV25">
        <v>3.9162926391382401E-4</v>
      </c>
      <c r="BW25">
        <v>4.3691574458545998E-4</v>
      </c>
      <c r="BX25">
        <v>1.7430041156633201E-3</v>
      </c>
      <c r="BY25">
        <v>3.5539136010000001</v>
      </c>
      <c r="BZ25">
        <v>0.74359247501970704</v>
      </c>
      <c r="CA25">
        <v>3.5539136010000001</v>
      </c>
      <c r="CB25">
        <v>6.9671345757677403E-2</v>
      </c>
      <c r="CC25">
        <v>2.8544556398848502E-2</v>
      </c>
      <c r="CD25">
        <v>4.9227080394922398</v>
      </c>
      <c r="CE25">
        <v>2.2505803456280601E-2</v>
      </c>
      <c r="CF25">
        <v>4.3883174344524802E-2</v>
      </c>
      <c r="CG25">
        <v>2.8870635531181E-3</v>
      </c>
      <c r="CH25">
        <v>11.607148795785699</v>
      </c>
      <c r="CI25">
        <v>3.5539136010000001</v>
      </c>
      <c r="CJ25">
        <v>2.3152238805970102E-3</v>
      </c>
      <c r="CK25">
        <v>0.39003184891322601</v>
      </c>
      <c r="CL25">
        <v>6.1490486257928099E-2</v>
      </c>
      <c r="CM25">
        <v>2.8436082900983002</v>
      </c>
      <c r="CN25">
        <v>3.5539136010000001</v>
      </c>
      <c r="CO25">
        <v>3.5539136010000001</v>
      </c>
      <c r="CP25">
        <v>0.43450439459203699</v>
      </c>
      <c r="CQ25">
        <v>2.6527525480926398E-3</v>
      </c>
      <c r="CR25">
        <v>4.0324565264861799E-2</v>
      </c>
      <c r="CS25">
        <v>0.918473684210526</v>
      </c>
      <c r="CT25">
        <v>0.27267187500000001</v>
      </c>
      <c r="CU25">
        <v>5.41790635819116E-3</v>
      </c>
      <c r="CV25">
        <v>3.5539136010000001</v>
      </c>
      <c r="CW25">
        <v>0.13021190867034799</v>
      </c>
      <c r="CX25">
        <v>0.11891611953622</v>
      </c>
      <c r="CY25">
        <v>0.34223686532917602</v>
      </c>
      <c r="CZ25">
        <v>0.25039817485256799</v>
      </c>
      <c r="DA25">
        <v>3.10491152843634E-3</v>
      </c>
      <c r="DB25">
        <v>3.5539136010000001</v>
      </c>
      <c r="DC25">
        <v>0.33633998265394599</v>
      </c>
      <c r="DD25">
        <v>0.146427233401285</v>
      </c>
      <c r="DE25">
        <v>0.54342478124124205</v>
      </c>
      <c r="DF25">
        <v>0.39003184891322601</v>
      </c>
      <c r="DG25">
        <v>4.4622612139851303E-2</v>
      </c>
      <c r="DH25">
        <v>3.5539136010000001</v>
      </c>
      <c r="DI25">
        <v>0.23846353561716799</v>
      </c>
      <c r="DJ25">
        <v>5.41790635819116E-3</v>
      </c>
      <c r="DK25">
        <v>2.7614963445896801E-2</v>
      </c>
      <c r="DL25">
        <v>5.8140348422304602E-2</v>
      </c>
      <c r="DM25">
        <v>0.487269589837451</v>
      </c>
      <c r="DN25">
        <v>9.0772431729518797</v>
      </c>
      <c r="DO25">
        <v>5.9627036321718098E-2</v>
      </c>
      <c r="DP25">
        <v>3.4902000000000002</v>
      </c>
      <c r="DQ25">
        <v>4.9962780577187402E-4</v>
      </c>
      <c r="DR25">
        <v>0.99322709163346601</v>
      </c>
      <c r="DS25">
        <v>6.5213613729575196E-2</v>
      </c>
      <c r="DT25">
        <v>0.89231477220432598</v>
      </c>
      <c r="DU25">
        <v>3.5539136010000001</v>
      </c>
      <c r="DV25">
        <v>0.95884615384615401</v>
      </c>
      <c r="DW25">
        <v>1.0370881896389801</v>
      </c>
      <c r="DX25">
        <v>0.10962681902560199</v>
      </c>
      <c r="DY25">
        <v>6.88375890868103E-3</v>
      </c>
      <c r="DZ25">
        <v>0.93071999999999999</v>
      </c>
      <c r="EA25">
        <v>5.41790635819116E-3</v>
      </c>
      <c r="EB25">
        <v>5.7792327142126197E-2</v>
      </c>
      <c r="EC25">
        <v>0.67563591312091098</v>
      </c>
      <c r="ED25">
        <v>1.6010899632550299</v>
      </c>
      <c r="EE25">
        <v>1.99121405750799</v>
      </c>
      <c r="EF25">
        <v>3.5539136010000001</v>
      </c>
      <c r="EG25">
        <v>3.5539136010000001</v>
      </c>
      <c r="EH25">
        <v>0.39003184891322601</v>
      </c>
      <c r="EJ25">
        <v>3.5539136010000001</v>
      </c>
      <c r="EK25">
        <v>3.6092156920532997E-2</v>
      </c>
      <c r="EL25">
        <v>1.29266666666667</v>
      </c>
      <c r="EM25">
        <v>1.29266666666667</v>
      </c>
      <c r="EN25">
        <v>1.29266666666667</v>
      </c>
      <c r="EO25">
        <v>1.32990397805213</v>
      </c>
      <c r="EP25">
        <v>1.3877534791252499</v>
      </c>
      <c r="EQ25">
        <v>0.390136047958275</v>
      </c>
      <c r="ER25">
        <v>2.4206233614914101</v>
      </c>
      <c r="ES25">
        <v>0.31093095768374202</v>
      </c>
      <c r="ET25">
        <v>0.37941493004598398</v>
      </c>
      <c r="EU25">
        <v>3.56542653837466E-3</v>
      </c>
      <c r="EV25">
        <v>8.0724956459592406E-2</v>
      </c>
      <c r="EW25">
        <v>5.41790635819116E-3</v>
      </c>
      <c r="EX25">
        <v>0.55402638220867695</v>
      </c>
      <c r="EY25">
        <v>2.5668897550930398</v>
      </c>
      <c r="EZ25">
        <v>2.2001117012759899</v>
      </c>
      <c r="FA25">
        <v>1.8917001398910699E-3</v>
      </c>
      <c r="FB25">
        <v>0.65462525320729203</v>
      </c>
      <c r="FC25">
        <v>0.950360789652825</v>
      </c>
      <c r="FD25">
        <v>5.5362213092651</v>
      </c>
      <c r="FE25">
        <v>3.4902000000000002</v>
      </c>
      <c r="FF25">
        <v>0.12822189566495201</v>
      </c>
      <c r="FH25">
        <v>2.26695245518316E-4</v>
      </c>
      <c r="FI25">
        <v>0.73632134682123596</v>
      </c>
      <c r="FJ25">
        <v>63.344978327255298</v>
      </c>
    </row>
    <row r="26" spans="1:166" x14ac:dyDescent="0.25">
      <c r="A26" s="1">
        <v>37622</v>
      </c>
      <c r="B26">
        <v>7.0551032754565299E-2</v>
      </c>
      <c r="C26">
        <v>2.47470758013064E-2</v>
      </c>
      <c r="D26">
        <v>4.0892911828345702E-2</v>
      </c>
      <c r="E26">
        <v>5.3733622599719803E-2</v>
      </c>
      <c r="F26">
        <v>1.20674074074074</v>
      </c>
      <c r="G26">
        <v>5.5883916779582501E-3</v>
      </c>
      <c r="H26">
        <v>1.8202234636871499</v>
      </c>
      <c r="I26">
        <v>3.4608156100001199</v>
      </c>
      <c r="J26">
        <v>3.3260854030767999</v>
      </c>
      <c r="K26">
        <v>3.2582</v>
      </c>
      <c r="L26">
        <v>8.6654255319148898</v>
      </c>
      <c r="M26">
        <v>5.6272884283246997E-2</v>
      </c>
      <c r="N26">
        <v>1.6291</v>
      </c>
      <c r="O26">
        <v>16.858368388101599</v>
      </c>
      <c r="P26">
        <v>3.4608156100001199</v>
      </c>
      <c r="Q26">
        <v>1.6291</v>
      </c>
      <c r="R26">
        <v>5.2759793858440703E-3</v>
      </c>
      <c r="S26">
        <v>0.43323670983698098</v>
      </c>
      <c r="T26">
        <v>1.76911931961293</v>
      </c>
      <c r="U26">
        <v>0.59490943616710501</v>
      </c>
      <c r="V26">
        <v>0.94782496013286299</v>
      </c>
      <c r="W26">
        <v>1.87738403918179</v>
      </c>
      <c r="X26">
        <v>1.76912635065429</v>
      </c>
      <c r="Y26">
        <v>5.2759793858440703E-3</v>
      </c>
      <c r="Z26">
        <v>3.04863671239029E-3</v>
      </c>
      <c r="AA26">
        <v>3.13258340544178E-2</v>
      </c>
      <c r="AB26">
        <v>8.2884762147036395E-4</v>
      </c>
      <c r="AC26">
        <v>5.2759793858440703E-3</v>
      </c>
      <c r="AD26">
        <v>2.1143163930746098</v>
      </c>
      <c r="AE26">
        <v>5.2759793858440703E-3</v>
      </c>
      <c r="AF26">
        <v>5.2759793858440703E-3</v>
      </c>
      <c r="AG26">
        <v>4.5097442143727197E-3</v>
      </c>
      <c r="AH26">
        <v>0.393654076872612</v>
      </c>
      <c r="AI26">
        <v>1.11850326124271E-3</v>
      </c>
      <c r="AJ26">
        <v>7.0346391811254303E-3</v>
      </c>
      <c r="AK26">
        <v>7.8646076745302104E-3</v>
      </c>
      <c r="AL26">
        <v>5.2759793858440703E-3</v>
      </c>
      <c r="AM26">
        <v>8.5671197438452994E-3</v>
      </c>
      <c r="AN26">
        <v>0.46069018408377799</v>
      </c>
      <c r="AP26">
        <v>0.109877584055576</v>
      </c>
      <c r="AQ26">
        <v>5.2759793858440703E-3</v>
      </c>
      <c r="AR26">
        <v>0.46554293576959199</v>
      </c>
      <c r="AS26">
        <v>1.8333230175387301E-2</v>
      </c>
      <c r="AT26">
        <v>1.20674074074074</v>
      </c>
      <c r="AU26">
        <v>0.18345720720720701</v>
      </c>
      <c r="AV26">
        <v>3.2582</v>
      </c>
      <c r="AW26">
        <v>0.71473698065195401</v>
      </c>
      <c r="AX26">
        <v>3.2582</v>
      </c>
      <c r="AY26">
        <v>5.2759793858440703E-3</v>
      </c>
      <c r="AZ26">
        <v>3.4608156100001199</v>
      </c>
      <c r="BA26">
        <v>0.37964624455267898</v>
      </c>
      <c r="BB26">
        <v>1.6079157105139801</v>
      </c>
      <c r="BC26">
        <v>3.4608156100001199</v>
      </c>
      <c r="BD26">
        <v>3.4608156100001199</v>
      </c>
      <c r="BE26">
        <v>5.2759793858440703E-3</v>
      </c>
      <c r="BF26">
        <v>0.133955515355836</v>
      </c>
      <c r="BG26">
        <v>1.48857821637427</v>
      </c>
      <c r="BH26">
        <v>3.4608156100001199</v>
      </c>
      <c r="BI26">
        <v>3.8410114572339298</v>
      </c>
      <c r="BJ26">
        <v>3.4608156100001199</v>
      </c>
      <c r="BK26">
        <v>1.20674074074074</v>
      </c>
      <c r="BL26">
        <v>0.41778168720612502</v>
      </c>
      <c r="BM26">
        <v>1.6499930368288501E-3</v>
      </c>
      <c r="BN26">
        <v>5.2759793858440703E-3</v>
      </c>
      <c r="BO26">
        <v>1.6991916558018301E-2</v>
      </c>
      <c r="BP26">
        <v>8.2633351593726506E-2</v>
      </c>
      <c r="BQ26">
        <v>0.19202706366326</v>
      </c>
      <c r="BR26">
        <v>0.417771509167842</v>
      </c>
      <c r="BS26">
        <v>1.4412350157031E-2</v>
      </c>
      <c r="BT26">
        <v>4.0983647798742098E-2</v>
      </c>
      <c r="BU26">
        <v>6.7978301689964493E-2</v>
      </c>
      <c r="BV26">
        <v>3.6650168728908901E-4</v>
      </c>
      <c r="BW26">
        <v>4.0897504587456799E-4</v>
      </c>
      <c r="BX26">
        <v>1.4683190626408301E-3</v>
      </c>
      <c r="BY26">
        <v>3.4608156100001199</v>
      </c>
      <c r="BZ26">
        <v>0.67371076464993196</v>
      </c>
      <c r="CA26">
        <v>3.4608156100001199</v>
      </c>
      <c r="CB26">
        <v>6.3356810341810205E-2</v>
      </c>
      <c r="CC26">
        <v>2.7459501407192E-2</v>
      </c>
      <c r="CD26">
        <v>4.59548660084626</v>
      </c>
      <c r="CE26">
        <v>2.0949013052144302E-2</v>
      </c>
      <c r="CF26">
        <v>4.1923633673239598E-2</v>
      </c>
      <c r="CG26">
        <v>2.7628956897063398E-3</v>
      </c>
      <c r="CH26">
        <v>10.895415779392399</v>
      </c>
      <c r="CI26">
        <v>3.4608156100001199</v>
      </c>
      <c r="CJ26">
        <v>2.1613266998341601E-3</v>
      </c>
      <c r="CK26">
        <v>0.37485820000874398</v>
      </c>
      <c r="CL26">
        <v>4.96298552932216E-2</v>
      </c>
      <c r="CM26">
        <v>2.7048247713173899</v>
      </c>
      <c r="CN26">
        <v>3.4608156100001199</v>
      </c>
      <c r="CO26">
        <v>3.4608156100001199</v>
      </c>
      <c r="CP26">
        <v>0.40559179405467299</v>
      </c>
      <c r="CQ26">
        <v>2.5513408203568502E-3</v>
      </c>
      <c r="CR26">
        <v>3.7082182410831201E-2</v>
      </c>
      <c r="CS26">
        <v>0.85742105263157897</v>
      </c>
      <c r="CT26">
        <v>0.25454687500000001</v>
      </c>
      <c r="CU26">
        <v>5.2759793858440703E-3</v>
      </c>
      <c r="CV26">
        <v>3.4608156100001199</v>
      </c>
      <c r="CW26">
        <v>0.122071110112023</v>
      </c>
      <c r="CX26">
        <v>0.113977275907424</v>
      </c>
      <c r="CY26">
        <v>0.3080681868681</v>
      </c>
      <c r="CZ26">
        <v>0.233023179305265</v>
      </c>
      <c r="DA26">
        <v>2.8846392208942001E-3</v>
      </c>
      <c r="DB26">
        <v>3.4608156100001199</v>
      </c>
      <c r="DC26">
        <v>0.32416674957715702</v>
      </c>
      <c r="DD26">
        <v>0.13689346535585301</v>
      </c>
      <c r="DE26">
        <v>0.51724849581686305</v>
      </c>
      <c r="DF26">
        <v>0.37485820000874398</v>
      </c>
      <c r="DG26">
        <v>4.1746441936480402E-2</v>
      </c>
      <c r="DH26">
        <v>3.4608156100001199</v>
      </c>
      <c r="DI26">
        <v>0.221513651691504</v>
      </c>
      <c r="DJ26">
        <v>5.2759793858440703E-3</v>
      </c>
      <c r="DK26">
        <v>2.57419109153856E-2</v>
      </c>
      <c r="DL26">
        <v>5.6529561688565197E-2</v>
      </c>
      <c r="DM26">
        <v>0.47158505378460702</v>
      </c>
      <c r="DN26">
        <v>8.4738621586475897</v>
      </c>
      <c r="DO26">
        <v>5.5899544836129002E-2</v>
      </c>
      <c r="DP26">
        <v>3.2582</v>
      </c>
      <c r="DQ26">
        <v>4.59626452996276E-4</v>
      </c>
      <c r="DR26">
        <v>0.93251287922152304</v>
      </c>
      <c r="DS26">
        <v>6.0828735986259298E-2</v>
      </c>
      <c r="DT26">
        <v>0.85023877247462198</v>
      </c>
      <c r="DU26">
        <v>3.4608156100001199</v>
      </c>
      <c r="DV26">
        <v>0.89510989010988995</v>
      </c>
      <c r="DW26">
        <v>0.97410906481702897</v>
      </c>
      <c r="DX26">
        <v>0.10241016872438299</v>
      </c>
      <c r="DY26">
        <v>6.3730607627157498E-3</v>
      </c>
      <c r="DZ26">
        <v>0.86885333333333303</v>
      </c>
      <c r="EA26">
        <v>5.2759793858440703E-3</v>
      </c>
      <c r="EB26">
        <v>5.5792433380252297E-2</v>
      </c>
      <c r="EC26">
        <v>0.64987234721557396</v>
      </c>
      <c r="ED26">
        <v>1.47703215453033</v>
      </c>
      <c r="EE26">
        <v>1.87738403918179</v>
      </c>
      <c r="EF26">
        <v>3.4608156100001199</v>
      </c>
      <c r="EG26">
        <v>3.4608156100001199</v>
      </c>
      <c r="EH26">
        <v>0.37485820000874398</v>
      </c>
      <c r="EJ26">
        <v>3.4608156100001199</v>
      </c>
      <c r="EK26">
        <v>3.3670256355671703E-2</v>
      </c>
      <c r="EL26">
        <v>1.20674074074074</v>
      </c>
      <c r="EM26">
        <v>1.20674074074074</v>
      </c>
      <c r="EN26">
        <v>1.20674074074074</v>
      </c>
      <c r="EO26">
        <v>1.24572167896764</v>
      </c>
      <c r="EP26">
        <v>1.29037623762376</v>
      </c>
      <c r="EQ26">
        <v>0.37722087021758899</v>
      </c>
      <c r="ER26">
        <v>2.3672241677443702</v>
      </c>
      <c r="ES26">
        <v>0.29026280623607997</v>
      </c>
      <c r="ET26">
        <v>0.35464173369760399</v>
      </c>
      <c r="EU26">
        <v>3.2660295635992798E-3</v>
      </c>
      <c r="EV26">
        <v>7.6254446732821599E-2</v>
      </c>
      <c r="EW26">
        <v>5.2759793858440703E-3</v>
      </c>
      <c r="EX26">
        <v>0.51720744174233302</v>
      </c>
      <c r="EY26">
        <v>2.4536486181188302</v>
      </c>
      <c r="EZ26">
        <v>1.9646635524218801</v>
      </c>
      <c r="FA26">
        <v>1.7445116577411799E-3</v>
      </c>
      <c r="FB26">
        <v>0.610985054475219</v>
      </c>
      <c r="FC26">
        <v>0.88718856364874099</v>
      </c>
      <c r="FD26">
        <v>5.2657777777777799</v>
      </c>
      <c r="FE26">
        <v>3.2582</v>
      </c>
      <c r="FF26">
        <v>0.117236441095723</v>
      </c>
      <c r="FH26">
        <v>2.1111903064860999E-4</v>
      </c>
      <c r="FI26">
        <v>0.73866006492917602</v>
      </c>
      <c r="FJ26">
        <v>59.1323827491006</v>
      </c>
    </row>
    <row r="27" spans="1:166" x14ac:dyDescent="0.25">
      <c r="A27" s="1">
        <v>37653</v>
      </c>
      <c r="B27">
        <v>6.5294664052017795E-2</v>
      </c>
      <c r="C27">
        <v>2.4298663389153499E-2</v>
      </c>
      <c r="D27">
        <v>3.9718435069549897E-2</v>
      </c>
      <c r="E27">
        <v>4.88556862152736E-2</v>
      </c>
      <c r="F27">
        <v>1.1715555555555599</v>
      </c>
      <c r="G27">
        <v>5.3949852276400896E-3</v>
      </c>
      <c r="H27">
        <v>1.7671508379888301</v>
      </c>
      <c r="I27">
        <v>3.4076995440000002</v>
      </c>
      <c r="J27">
        <v>3.22983801798711</v>
      </c>
      <c r="K27">
        <v>3.1631999999999998</v>
      </c>
      <c r="L27">
        <v>8.4127659574468101</v>
      </c>
      <c r="M27">
        <v>5.4632124352331599E-2</v>
      </c>
      <c r="N27">
        <v>1.5815999999999999</v>
      </c>
      <c r="O27">
        <v>16.190071604420101</v>
      </c>
      <c r="P27">
        <v>3.4076995440000002</v>
      </c>
      <c r="Q27">
        <v>1.5815999999999999</v>
      </c>
      <c r="R27">
        <v>5.1950044652317104E-3</v>
      </c>
      <c r="S27">
        <v>0.41896688741721899</v>
      </c>
      <c r="T27">
        <v>1.74229316750501</v>
      </c>
      <c r="U27">
        <v>0.59534743657306299</v>
      </c>
      <c r="V27">
        <v>0.88112525087361804</v>
      </c>
      <c r="W27">
        <v>1.8122028072185601</v>
      </c>
      <c r="X27">
        <v>1.74229011014069</v>
      </c>
      <c r="Y27">
        <v>5.1950044652317104E-3</v>
      </c>
      <c r="Z27">
        <v>2.92910585969331E-3</v>
      </c>
      <c r="AA27">
        <v>3.09087355872582E-2</v>
      </c>
      <c r="AB27">
        <v>8.0550038197097005E-4</v>
      </c>
      <c r="AC27">
        <v>5.1950044652317104E-3</v>
      </c>
      <c r="AD27">
        <v>2.09157933018151</v>
      </c>
      <c r="AE27">
        <v>5.1950044652317104E-3</v>
      </c>
      <c r="AF27">
        <v>5.1950044652317104E-3</v>
      </c>
      <c r="AG27">
        <v>4.2447095449604797E-3</v>
      </c>
      <c r="AH27">
        <v>0.38215544757564701</v>
      </c>
      <c r="AI27">
        <v>1.0715955363736799E-3</v>
      </c>
      <c r="AJ27">
        <v>6.9266726203089501E-3</v>
      </c>
      <c r="AK27">
        <v>7.5836437664554201E-3</v>
      </c>
      <c r="AL27">
        <v>5.1950044652317104E-3</v>
      </c>
      <c r="AM27">
        <v>8.2445851903979999E-3</v>
      </c>
      <c r="AN27">
        <v>0.44933139369296798</v>
      </c>
      <c r="AP27">
        <v>0.10768707019813401</v>
      </c>
      <c r="AQ27">
        <v>5.1950044652317104E-3</v>
      </c>
      <c r="AR27">
        <v>0.45852781723828001</v>
      </c>
      <c r="AS27">
        <v>1.77986844548478E-2</v>
      </c>
      <c r="AT27">
        <v>1.1715555555555599</v>
      </c>
      <c r="AU27">
        <v>0.172223400292288</v>
      </c>
      <c r="AV27">
        <v>3.1631999999999998</v>
      </c>
      <c r="AW27">
        <v>0.57896952502974297</v>
      </c>
      <c r="AX27">
        <v>3.1631999999999998</v>
      </c>
      <c r="AY27">
        <v>5.1950044652317104E-3</v>
      </c>
      <c r="AZ27">
        <v>3.4076995440000002</v>
      </c>
      <c r="BA27">
        <v>0.36846948641187199</v>
      </c>
      <c r="BB27">
        <v>1.58311583341049</v>
      </c>
      <c r="BC27">
        <v>3.4076995440000002</v>
      </c>
      <c r="BD27">
        <v>3.4076995440000002</v>
      </c>
      <c r="BE27">
        <v>5.1950044652317104E-3</v>
      </c>
      <c r="BF27">
        <v>0.12915343094423401</v>
      </c>
      <c r="BG27">
        <v>1.44788758181901</v>
      </c>
      <c r="BH27">
        <v>3.4076995440000002</v>
      </c>
      <c r="BI27">
        <v>3.7075331170428001</v>
      </c>
      <c r="BJ27">
        <v>3.4076995440000002</v>
      </c>
      <c r="BK27">
        <v>1.1715555555555599</v>
      </c>
      <c r="BL27">
        <v>0.40413951705634299</v>
      </c>
      <c r="BM27">
        <v>1.6016202531645601E-3</v>
      </c>
      <c r="BN27">
        <v>5.1950044652317104E-3</v>
      </c>
      <c r="BO27">
        <v>1.6484444212830299E-2</v>
      </c>
      <c r="BP27">
        <v>6.9900647031785904E-2</v>
      </c>
      <c r="BQ27">
        <v>0.185619641694002</v>
      </c>
      <c r="BR27">
        <v>0.40559046031542501</v>
      </c>
      <c r="BS27">
        <v>1.39023425482354E-2</v>
      </c>
      <c r="BT27">
        <v>4.0723527518506601E-2</v>
      </c>
      <c r="BU27">
        <v>6.6264746011326106E-2</v>
      </c>
      <c r="BV27">
        <v>3.5553557378891799E-4</v>
      </c>
      <c r="BW27">
        <v>3.9586683784453299E-4</v>
      </c>
      <c r="BX27">
        <v>1.34375531011045E-3</v>
      </c>
      <c r="BY27">
        <v>3.4076995440000002</v>
      </c>
      <c r="BZ27">
        <v>0.65007501181692995</v>
      </c>
      <c r="CA27">
        <v>3.4076995440000002</v>
      </c>
      <c r="CB27">
        <v>5.9760143279250999E-2</v>
      </c>
      <c r="CC27">
        <v>2.6520868960899599E-2</v>
      </c>
      <c r="CD27">
        <v>4.4614950634696804</v>
      </c>
      <c r="CE27">
        <v>2.0542927652941901E-2</v>
      </c>
      <c r="CF27">
        <v>4.1165523613695798E-2</v>
      </c>
      <c r="CG27">
        <v>2.65549576473946E-3</v>
      </c>
      <c r="CH27">
        <v>10.568879141499099</v>
      </c>
      <c r="CI27">
        <v>3.4076995440000002</v>
      </c>
      <c r="CJ27">
        <v>2.09830845771144E-3</v>
      </c>
      <c r="CK27">
        <v>0.38147612156295202</v>
      </c>
      <c r="CL27">
        <v>5.0329355608591898E-2</v>
      </c>
      <c r="CM27">
        <v>2.6356859776674399</v>
      </c>
      <c r="CN27">
        <v>3.4076995440000002</v>
      </c>
      <c r="CO27">
        <v>3.4076995440000002</v>
      </c>
      <c r="CP27">
        <v>0.39375940145384303</v>
      </c>
      <c r="CQ27">
        <v>2.5028841086798602E-3</v>
      </c>
      <c r="CR27">
        <v>3.5206792043745799E-2</v>
      </c>
      <c r="CS27">
        <v>0.83242105263157895</v>
      </c>
      <c r="CT27">
        <v>0.24712500000000001</v>
      </c>
      <c r="CU27">
        <v>5.1950044652317104E-3</v>
      </c>
      <c r="CV27">
        <v>3.4076995440000002</v>
      </c>
      <c r="CW27">
        <v>0.11983179906807601</v>
      </c>
      <c r="CX27">
        <v>0.11470095511607201</v>
      </c>
      <c r="CY27">
        <v>0.28962789334896</v>
      </c>
      <c r="CZ27">
        <v>0.22293325815772799</v>
      </c>
      <c r="DA27">
        <v>2.7892950046294299E-3</v>
      </c>
      <c r="DB27">
        <v>3.4076995440000002</v>
      </c>
      <c r="DC27">
        <v>0.31825178835531698</v>
      </c>
      <c r="DD27">
        <v>0.132857601868205</v>
      </c>
      <c r="DE27">
        <v>0.504771327354546</v>
      </c>
      <c r="DF27">
        <v>0.38147612156295202</v>
      </c>
      <c r="DG27">
        <v>4.0530463194311001E-2</v>
      </c>
      <c r="DH27">
        <v>3.4076995440000002</v>
      </c>
      <c r="DI27">
        <v>0.21404501224777001</v>
      </c>
      <c r="DJ27">
        <v>5.1950044652317104E-3</v>
      </c>
      <c r="DK27">
        <v>2.4910146443185101E-2</v>
      </c>
      <c r="DL27">
        <v>5.5444059026749197E-2</v>
      </c>
      <c r="DM27">
        <v>0.451885714285714</v>
      </c>
      <c r="DN27">
        <v>8.2267880364109196</v>
      </c>
      <c r="DO27">
        <v>5.44638883173479E-2</v>
      </c>
      <c r="DP27">
        <v>3.1631999999999998</v>
      </c>
      <c r="DQ27">
        <v>4.5560868813735101E-4</v>
      </c>
      <c r="DR27">
        <v>0.90792192881745104</v>
      </c>
      <c r="DS27">
        <v>5.84967489477538E-2</v>
      </c>
      <c r="DT27">
        <v>0.8189302542329</v>
      </c>
      <c r="DU27">
        <v>3.4076995440000002</v>
      </c>
      <c r="DV27">
        <v>0.86901098901098905</v>
      </c>
      <c r="DW27">
        <v>0.96192823550698703</v>
      </c>
      <c r="DX27">
        <v>9.9779823227703193E-2</v>
      </c>
      <c r="DY27">
        <v>6.1723610756299202E-3</v>
      </c>
      <c r="DZ27">
        <v>0.84352000000000005</v>
      </c>
      <c r="EA27">
        <v>5.1950044652317104E-3</v>
      </c>
      <c r="EB27">
        <v>5.4305727235269899E-2</v>
      </c>
      <c r="EC27">
        <v>0.63142765889492203</v>
      </c>
      <c r="ED27">
        <v>1.4297207633132301</v>
      </c>
      <c r="EE27">
        <v>1.8122028072185601</v>
      </c>
      <c r="EF27">
        <v>3.4076995440000002</v>
      </c>
      <c r="EG27">
        <v>3.4076995440000002</v>
      </c>
      <c r="EH27">
        <v>0.38147612156295202</v>
      </c>
      <c r="EJ27">
        <v>3.4076995440000002</v>
      </c>
      <c r="EK27">
        <v>3.26569481136307E-2</v>
      </c>
      <c r="EL27">
        <v>1.1715555555555599</v>
      </c>
      <c r="EM27">
        <v>1.1715555555555599</v>
      </c>
      <c r="EN27">
        <v>1.1715555555555599</v>
      </c>
      <c r="EO27">
        <v>1.2106552357624001</v>
      </c>
      <c r="EP27">
        <v>1.2527524752475201</v>
      </c>
      <c r="EQ27">
        <v>0.37260539896176498</v>
      </c>
      <c r="ER27">
        <v>2.32239875480896</v>
      </c>
      <c r="ES27">
        <v>0.28179955456570199</v>
      </c>
      <c r="ET27">
        <v>0.343449039641263</v>
      </c>
      <c r="EU27">
        <v>3.10203441199424E-3</v>
      </c>
      <c r="EV27">
        <v>7.3860293087505996E-2</v>
      </c>
      <c r="EW27">
        <v>5.1950044652317104E-3</v>
      </c>
      <c r="EX27">
        <v>0.50253395821749103</v>
      </c>
      <c r="EY27">
        <v>2.4016399665932702</v>
      </c>
      <c r="EZ27">
        <v>1.94479540361329</v>
      </c>
      <c r="FA27">
        <v>1.67917429979992E-3</v>
      </c>
      <c r="FB27">
        <v>0.59303698981983199</v>
      </c>
      <c r="FC27">
        <v>0.86132062627637895</v>
      </c>
      <c r="FD27">
        <v>5.0909325007242403</v>
      </c>
      <c r="FE27">
        <v>3.1631999999999998</v>
      </c>
      <c r="FF27">
        <v>0.111096672227588</v>
      </c>
      <c r="FH27">
        <v>2.0516279673109399E-4</v>
      </c>
      <c r="FI27">
        <v>0.67753190924259599</v>
      </c>
      <c r="FJ27">
        <v>57.410129919424101</v>
      </c>
    </row>
    <row r="28" spans="1:166" x14ac:dyDescent="0.25">
      <c r="A28" s="1">
        <v>37681</v>
      </c>
      <c r="B28">
        <v>5.9828447807185298E-2</v>
      </c>
      <c r="C28">
        <v>2.3717216908361601E-2</v>
      </c>
      <c r="D28">
        <v>3.8595901029198902E-2</v>
      </c>
      <c r="E28">
        <v>4.5557725417912497E-2</v>
      </c>
      <c r="F28">
        <v>1.1387777777777801</v>
      </c>
      <c r="G28">
        <v>5.2078252032520299E-3</v>
      </c>
      <c r="H28">
        <v>1.7177094972067</v>
      </c>
      <c r="I28">
        <v>3.3226818757143399</v>
      </c>
      <c r="J28">
        <v>3.13432105511031</v>
      </c>
      <c r="K28">
        <v>3.0747</v>
      </c>
      <c r="L28">
        <v>8.1773936170212806</v>
      </c>
      <c r="M28">
        <v>5.3103626943005203E-2</v>
      </c>
      <c r="N28">
        <v>1.53735</v>
      </c>
      <c r="O28">
        <v>15.4882680663718</v>
      </c>
      <c r="P28">
        <v>3.3226818757143399</v>
      </c>
      <c r="Q28">
        <v>1.53735</v>
      </c>
      <c r="R28">
        <v>5.0653958654520697E-3</v>
      </c>
      <c r="S28">
        <v>0.40580456129236597</v>
      </c>
      <c r="T28">
        <v>1.6984508768612601</v>
      </c>
      <c r="U28">
        <v>0.591402192729371</v>
      </c>
      <c r="V28">
        <v>0.89222871996786601</v>
      </c>
      <c r="W28">
        <v>1.7542648485194301</v>
      </c>
      <c r="X28">
        <v>1.69844777108767</v>
      </c>
      <c r="Y28">
        <v>5.0653958654520697E-3</v>
      </c>
      <c r="Z28">
        <v>2.8615702479338799E-3</v>
      </c>
      <c r="AA28">
        <v>3.00586567601916E-2</v>
      </c>
      <c r="AB28">
        <v>7.8077704418486505E-4</v>
      </c>
      <c r="AC28">
        <v>5.0653958654520697E-3</v>
      </c>
      <c r="AD28">
        <v>2.0832571091733199</v>
      </c>
      <c r="AE28">
        <v>5.0653958654520697E-3</v>
      </c>
      <c r="AF28">
        <v>5.0653958654520697E-3</v>
      </c>
      <c r="AG28">
        <v>4.1366645140458501E-3</v>
      </c>
      <c r="AH28">
        <v>0.371465298735566</v>
      </c>
      <c r="AI28">
        <v>1.03909753600022E-3</v>
      </c>
      <c r="AJ28">
        <v>6.7538611539360999E-3</v>
      </c>
      <c r="AK28">
        <v>7.3711399048039302E-3</v>
      </c>
      <c r="AL28">
        <v>5.0653958654520697E-3</v>
      </c>
      <c r="AM28">
        <v>7.9440044105715292E-3</v>
      </c>
      <c r="AN28">
        <v>0.43343580802573101</v>
      </c>
      <c r="AP28">
        <v>0.104606538971864</v>
      </c>
      <c r="AQ28">
        <v>5.0653958654520697E-3</v>
      </c>
      <c r="AR28">
        <v>0.44724795664108002</v>
      </c>
      <c r="AS28">
        <v>1.73007129151873E-2</v>
      </c>
      <c r="AT28">
        <v>1.1387777777777801</v>
      </c>
      <c r="AU28">
        <v>0.134152001828344</v>
      </c>
      <c r="AV28">
        <v>3.0747</v>
      </c>
      <c r="AW28">
        <v>0.54414653570480498</v>
      </c>
      <c r="AX28">
        <v>3.0747</v>
      </c>
      <c r="AY28">
        <v>5.0653958654520697E-3</v>
      </c>
      <c r="AZ28">
        <v>3.3226818757143399</v>
      </c>
      <c r="BA28">
        <v>0.35808119628258001</v>
      </c>
      <c r="BB28">
        <v>1.5476492371855599</v>
      </c>
      <c r="BC28">
        <v>3.3226818757143399</v>
      </c>
      <c r="BD28">
        <v>3.3226818757143399</v>
      </c>
      <c r="BE28">
        <v>5.0653958654520697E-3</v>
      </c>
      <c r="BF28">
        <v>0.122316725808762</v>
      </c>
      <c r="BG28">
        <v>1.4309582538279</v>
      </c>
      <c r="BH28">
        <v>3.3226818757143399</v>
      </c>
      <c r="BI28">
        <v>3.5839474975058199</v>
      </c>
      <c r="BJ28">
        <v>3.3226818757143399</v>
      </c>
      <c r="BK28">
        <v>1.1387777777777801</v>
      </c>
      <c r="BL28">
        <v>0.38891601377213197</v>
      </c>
      <c r="BM28">
        <v>1.55602226720648E-3</v>
      </c>
      <c r="BN28">
        <v>5.0653958654520697E-3</v>
      </c>
      <c r="BO28">
        <v>1.59799386726262E-2</v>
      </c>
      <c r="BP28">
        <v>7.00221359860079E-2</v>
      </c>
      <c r="BQ28">
        <v>0.17965887776745501</v>
      </c>
      <c r="BR28">
        <v>0.39429340856629902</v>
      </c>
      <c r="BS28">
        <v>1.35300330033003E-2</v>
      </c>
      <c r="BT28">
        <v>3.9399026140440802E-2</v>
      </c>
      <c r="BU28">
        <v>6.45282607842491E-2</v>
      </c>
      <c r="BV28">
        <v>3.4433058961868E-4</v>
      </c>
      <c r="BW28">
        <v>3.8066572357425902E-4</v>
      </c>
      <c r="BX28">
        <v>1.2100354191263299E-3</v>
      </c>
      <c r="BY28">
        <v>3.3226818757143399</v>
      </c>
      <c r="BZ28">
        <v>0.64312158798552599</v>
      </c>
      <c r="CA28">
        <v>3.3226818757143399</v>
      </c>
      <c r="CB28">
        <v>5.62951434979631E-2</v>
      </c>
      <c r="CC28">
        <v>2.59388458407326E-2</v>
      </c>
      <c r="CD28">
        <v>4.3366713681241196</v>
      </c>
      <c r="CE28">
        <v>2.0288353678653899E-2</v>
      </c>
      <c r="CF28">
        <v>4.0148789172828103E-2</v>
      </c>
      <c r="CG28">
        <v>2.49488802336904E-3</v>
      </c>
      <c r="CH28">
        <v>10.257890171482</v>
      </c>
      <c r="CI28">
        <v>3.3226818757143399</v>
      </c>
      <c r="CJ28">
        <v>2.0396019900497499E-3</v>
      </c>
      <c r="CK28">
        <v>0.38253242511897001</v>
      </c>
      <c r="CL28">
        <v>5.0289499509322898E-2</v>
      </c>
      <c r="CM28">
        <v>2.5611981876178902</v>
      </c>
      <c r="CN28">
        <v>3.3226818757143399</v>
      </c>
      <c r="CO28">
        <v>3.3226818757143399</v>
      </c>
      <c r="CP28">
        <v>0.38275862068965499</v>
      </c>
      <c r="CQ28">
        <v>2.4130699913513399E-3</v>
      </c>
      <c r="CR28">
        <v>3.3758345712601202E-2</v>
      </c>
      <c r="CS28">
        <v>0.80913157894736798</v>
      </c>
      <c r="CT28">
        <v>0.2402109375</v>
      </c>
      <c r="CU28">
        <v>5.0653958654520697E-3</v>
      </c>
      <c r="CV28">
        <v>3.3226818757143399</v>
      </c>
      <c r="CW28">
        <v>0.116633791062894</v>
      </c>
      <c r="CX28">
        <v>0.113040025588141</v>
      </c>
      <c r="CY28">
        <v>0.28098184177579599</v>
      </c>
      <c r="CZ28">
        <v>0.213960641318265</v>
      </c>
      <c r="DA28">
        <v>2.6977205327530802E-3</v>
      </c>
      <c r="DB28">
        <v>3.3226818757143399</v>
      </c>
      <c r="DC28">
        <v>0.31003398102306101</v>
      </c>
      <c r="DD28">
        <v>0.12909811028111701</v>
      </c>
      <c r="DE28">
        <v>0.49031239534995003</v>
      </c>
      <c r="DF28">
        <v>0.38253242511897001</v>
      </c>
      <c r="DG28">
        <v>3.93965020180665E-2</v>
      </c>
      <c r="DH28">
        <v>3.3226818757143399</v>
      </c>
      <c r="DI28">
        <v>0.20707839439655201</v>
      </c>
      <c r="DJ28">
        <v>5.0653958654520697E-3</v>
      </c>
      <c r="DK28">
        <v>2.35876703080889E-2</v>
      </c>
      <c r="DL28">
        <v>5.4106513124089303E-2</v>
      </c>
      <c r="DM28">
        <v>0.42341441649866102</v>
      </c>
      <c r="DN28">
        <v>7.9966189856957097</v>
      </c>
      <c r="DO28">
        <v>5.3101334139285902E-2</v>
      </c>
      <c r="DP28">
        <v>3.0747</v>
      </c>
      <c r="DQ28">
        <v>4.4879579623412598E-4</v>
      </c>
      <c r="DR28">
        <v>0.88378844495544695</v>
      </c>
      <c r="DS28">
        <v>5.6322573908838297E-2</v>
      </c>
      <c r="DT28">
        <v>0.76804136587315497</v>
      </c>
      <c r="DU28">
        <v>3.3226818757143399</v>
      </c>
      <c r="DV28">
        <v>0.84469780219780199</v>
      </c>
      <c r="DW28">
        <v>0.92794519307670298</v>
      </c>
      <c r="DX28">
        <v>9.7752894721782405E-2</v>
      </c>
      <c r="DY28">
        <v>5.98847179738877E-3</v>
      </c>
      <c r="DZ28">
        <v>0.81991999999999998</v>
      </c>
      <c r="EA28">
        <v>5.0653958654520697E-3</v>
      </c>
      <c r="EB28">
        <v>5.2239287777362503E-2</v>
      </c>
      <c r="EC28">
        <v>0.59305622528691304</v>
      </c>
      <c r="ED28">
        <v>1.3559449101901999</v>
      </c>
      <c r="EE28">
        <v>1.7542648485194301</v>
      </c>
      <c r="EF28">
        <v>3.3226818757143399</v>
      </c>
      <c r="EG28">
        <v>3.3226818757143399</v>
      </c>
      <c r="EH28">
        <v>0.38253242511897001</v>
      </c>
      <c r="EJ28">
        <v>3.3226818757143399</v>
      </c>
      <c r="EK28">
        <v>3.17206592928626E-2</v>
      </c>
      <c r="EL28">
        <v>1.1387777777777801</v>
      </c>
      <c r="EM28">
        <v>1.1387777777777801</v>
      </c>
      <c r="EN28">
        <v>1.1387777777777801</v>
      </c>
      <c r="EO28">
        <v>1.17741441372444</v>
      </c>
      <c r="EP28">
        <v>1.2100354191263301</v>
      </c>
      <c r="EQ28">
        <v>0.36005030657030002</v>
      </c>
      <c r="ER28">
        <v>2.2578039520931701</v>
      </c>
      <c r="ES28">
        <v>0.27391536748329598</v>
      </c>
      <c r="ET28">
        <v>0.33132900139010102</v>
      </c>
      <c r="EU28">
        <v>2.9651585705232301E-3</v>
      </c>
      <c r="EV28">
        <v>7.1984941388005097E-2</v>
      </c>
      <c r="EW28">
        <v>5.0653958654520697E-3</v>
      </c>
      <c r="EX28">
        <v>0.488342174645024</v>
      </c>
      <c r="EY28">
        <v>2.3339152876878702</v>
      </c>
      <c r="EZ28">
        <v>1.8505522707137601</v>
      </c>
      <c r="FA28">
        <v>1.58127383392176E-3</v>
      </c>
      <c r="FB28">
        <v>0.57638016683850402</v>
      </c>
      <c r="FC28">
        <v>0.83722260040844099</v>
      </c>
      <c r="FD28">
        <v>4.8664176505966896</v>
      </c>
      <c r="FE28">
        <v>3.0747</v>
      </c>
      <c r="FF28">
        <v>0.10708539108266101</v>
      </c>
      <c r="FH28">
        <v>1.9930641083814099E-4</v>
      </c>
      <c r="FI28">
        <v>0.63038183339074005</v>
      </c>
      <c r="FJ28">
        <v>3.71616566641223</v>
      </c>
    </row>
    <row r="29" spans="1:166" x14ac:dyDescent="0.25">
      <c r="A29" s="1">
        <v>37712</v>
      </c>
      <c r="B29">
        <v>5.8323206797133903E-2</v>
      </c>
      <c r="C29">
        <v>2.2409922115727E-2</v>
      </c>
      <c r="D29">
        <v>3.6336840731004898E-2</v>
      </c>
      <c r="E29">
        <v>4.1219432172631201E-2</v>
      </c>
      <c r="F29">
        <v>1.07207407407407</v>
      </c>
      <c r="G29">
        <v>4.9218683579602502E-3</v>
      </c>
      <c r="H29">
        <v>1.61709497206704</v>
      </c>
      <c r="I29">
        <v>3.1399462960000002</v>
      </c>
      <c r="J29">
        <v>2.9491894976005901</v>
      </c>
      <c r="K29">
        <v>2.8946000000000001</v>
      </c>
      <c r="L29">
        <v>7.6984042553191498</v>
      </c>
      <c r="M29">
        <v>4.9993091537133001E-2</v>
      </c>
      <c r="N29">
        <v>1.4473</v>
      </c>
      <c r="O29">
        <v>14.4020698062044</v>
      </c>
      <c r="P29">
        <v>3.1399462960000002</v>
      </c>
      <c r="Q29">
        <v>1.4473</v>
      </c>
      <c r="R29">
        <v>4.7868172700344701E-3</v>
      </c>
      <c r="S29">
        <v>0.38091854191341001</v>
      </c>
      <c r="T29">
        <v>1.60517291494732</v>
      </c>
      <c r="U29">
        <v>0.57420007538037299</v>
      </c>
      <c r="V29">
        <v>0.92838128227332495</v>
      </c>
      <c r="W29">
        <v>1.6293836194764999</v>
      </c>
      <c r="X29">
        <v>1.6041897583684299</v>
      </c>
      <c r="Y29">
        <v>4.7868172700344701E-3</v>
      </c>
      <c r="Z29">
        <v>2.68565596585637E-3</v>
      </c>
      <c r="AA29">
        <v>2.8442566571681201E-2</v>
      </c>
      <c r="AB29">
        <v>7.3411108293177795E-4</v>
      </c>
      <c r="AC29">
        <v>4.7868172700344701E-3</v>
      </c>
      <c r="AD29">
        <v>1.98466897043497</v>
      </c>
      <c r="AE29">
        <v>4.7868172700344701E-3</v>
      </c>
      <c r="AF29">
        <v>4.7868172700344701E-3</v>
      </c>
      <c r="AG29">
        <v>4.0300730943264897E-3</v>
      </c>
      <c r="AH29">
        <v>0.34971058809031602</v>
      </c>
      <c r="AI29">
        <v>9.8905905105548409E-4</v>
      </c>
      <c r="AJ29">
        <v>6.3824230267126199E-3</v>
      </c>
      <c r="AK29">
        <v>6.9585076224668897E-3</v>
      </c>
      <c r="AL29">
        <v>4.7868172700344701E-3</v>
      </c>
      <c r="AM29">
        <v>7.4166314360019003E-3</v>
      </c>
      <c r="AN29">
        <v>0.41520243951873498</v>
      </c>
      <c r="AP29">
        <v>9.9276331584182198E-2</v>
      </c>
      <c r="AQ29">
        <v>4.7868172700344701E-3</v>
      </c>
      <c r="AR29">
        <v>0.422637211815036</v>
      </c>
      <c r="AS29">
        <v>1.62873267649856E-2</v>
      </c>
      <c r="AT29">
        <v>1.07207407407407</v>
      </c>
      <c r="AU29">
        <v>0.120689751022515</v>
      </c>
      <c r="AV29">
        <v>2.8946000000000001</v>
      </c>
      <c r="AW29">
        <v>0.49736249763741602</v>
      </c>
      <c r="AX29">
        <v>2.8946000000000001</v>
      </c>
      <c r="AY29">
        <v>4.7868172700344701E-3</v>
      </c>
      <c r="AZ29">
        <v>3.1399462960000002</v>
      </c>
      <c r="BA29">
        <v>0.337083100428545</v>
      </c>
      <c r="BB29">
        <v>1.46268377662061</v>
      </c>
      <c r="BC29">
        <v>3.1399462960000002</v>
      </c>
      <c r="BD29">
        <v>3.1399462960000002</v>
      </c>
      <c r="BE29">
        <v>4.7868172700344701E-3</v>
      </c>
      <c r="BF29">
        <v>0.108330432895086</v>
      </c>
      <c r="BG29">
        <v>1.34015463678874</v>
      </c>
      <c r="BH29">
        <v>3.1399462960000002</v>
      </c>
      <c r="BI29">
        <v>3.3506141488658301</v>
      </c>
      <c r="BJ29">
        <v>3.1399462960000002</v>
      </c>
      <c r="BK29">
        <v>1.07207407407407</v>
      </c>
      <c r="BL29">
        <v>0.36602421278113201</v>
      </c>
      <c r="BM29">
        <v>1.4630275461208E-3</v>
      </c>
      <c r="BN29">
        <v>4.7868172700344701E-3</v>
      </c>
      <c r="BO29">
        <v>1.49398709677419E-2</v>
      </c>
      <c r="BP29">
        <v>6.7620097741480298E-2</v>
      </c>
      <c r="BQ29">
        <v>0.168406232182544</v>
      </c>
      <c r="BR29">
        <v>0.37115014745480202</v>
      </c>
      <c r="BS29">
        <v>1.2793246707327901E-2</v>
      </c>
      <c r="BT29">
        <v>3.7558064097573597E-2</v>
      </c>
      <c r="BU29">
        <v>6.1096512057411199E-2</v>
      </c>
      <c r="BV29">
        <v>3.2908888333068101E-4</v>
      </c>
      <c r="BW29">
        <v>3.5583821901056102E-4</v>
      </c>
      <c r="BX29">
        <v>8.2702857142857096E-4</v>
      </c>
      <c r="BY29">
        <v>3.1399462960000002</v>
      </c>
      <c r="BZ29">
        <v>0.62674028364187495</v>
      </c>
      <c r="CA29">
        <v>3.1399462960000002</v>
      </c>
      <c r="CB29">
        <v>5.1173439171211602E-2</v>
      </c>
      <c r="CC29">
        <v>2.4164050411087701E-2</v>
      </c>
      <c r="CD29">
        <v>4.0826516220028202</v>
      </c>
      <c r="CE29">
        <v>1.90659992095903E-2</v>
      </c>
      <c r="CF29">
        <v>3.8259816750466601E-2</v>
      </c>
      <c r="CG29">
        <v>2.3479502279327102E-3</v>
      </c>
      <c r="CH29">
        <v>9.6522379947247092</v>
      </c>
      <c r="CI29">
        <v>3.1399462960000002</v>
      </c>
      <c r="CJ29">
        <v>1.92013266998342E-3</v>
      </c>
      <c r="CK29">
        <v>0.37474576556445499</v>
      </c>
      <c r="CL29">
        <v>4.57933871222908E-2</v>
      </c>
      <c r="CM29">
        <v>2.40945990125936</v>
      </c>
      <c r="CN29">
        <v>3.1399462960000002</v>
      </c>
      <c r="CO29">
        <v>3.1399462960000002</v>
      </c>
      <c r="CP29">
        <v>0.36032066123932599</v>
      </c>
      <c r="CQ29">
        <v>2.24713693049138E-3</v>
      </c>
      <c r="CR29">
        <v>3.1862642576134199E-2</v>
      </c>
      <c r="CS29">
        <v>0.76173684210526305</v>
      </c>
      <c r="CT29">
        <v>0.22614062500000001</v>
      </c>
      <c r="CU29">
        <v>4.7868172700344701E-3</v>
      </c>
      <c r="CV29">
        <v>3.1399462960000002</v>
      </c>
      <c r="CW29">
        <v>0.109643939393939</v>
      </c>
      <c r="CX29">
        <v>0.107475299542935</v>
      </c>
      <c r="CY29">
        <v>0.272243331703096</v>
      </c>
      <c r="CZ29">
        <v>0.19750811976309399</v>
      </c>
      <c r="DA29">
        <v>2.5476597018078101E-3</v>
      </c>
      <c r="DB29">
        <v>3.1399462960000002</v>
      </c>
      <c r="DC29">
        <v>0.29289270247298299</v>
      </c>
      <c r="DD29">
        <v>0.12157296414844999</v>
      </c>
      <c r="DE29">
        <v>0.461349654139173</v>
      </c>
      <c r="DF29">
        <v>0.37474576556445499</v>
      </c>
      <c r="DG29">
        <v>3.71865364850976E-2</v>
      </c>
      <c r="DH29">
        <v>3.1399462960000002</v>
      </c>
      <c r="DI29">
        <v>0.19426193751887499</v>
      </c>
      <c r="DJ29">
        <v>4.7868172700344701E-3</v>
      </c>
      <c r="DK29">
        <v>2.27951773071986E-2</v>
      </c>
      <c r="DL29">
        <v>5.1208112344364197E-2</v>
      </c>
      <c r="DM29">
        <v>0.40071876315148303</v>
      </c>
      <c r="DN29">
        <v>7.52821846553966</v>
      </c>
      <c r="DO29">
        <v>5.00852778594384E-2</v>
      </c>
      <c r="DP29">
        <v>2.8946000000000001</v>
      </c>
      <c r="DQ29">
        <v>4.2225373151746399E-4</v>
      </c>
      <c r="DR29">
        <v>0.835382395382395</v>
      </c>
      <c r="DS29">
        <v>5.4814910200959001E-2</v>
      </c>
      <c r="DT29">
        <v>0.73077505680383703</v>
      </c>
      <c r="DU29">
        <v>3.1399462960000002</v>
      </c>
      <c r="DV29">
        <v>0.79521978021978001</v>
      </c>
      <c r="DW29">
        <v>0.858863704270314</v>
      </c>
      <c r="DX29">
        <v>9.27393775510858E-2</v>
      </c>
      <c r="DY29">
        <v>5.5718778206115599E-3</v>
      </c>
      <c r="DZ29">
        <v>0.77189333333333299</v>
      </c>
      <c r="EA29">
        <v>4.7868172700344701E-3</v>
      </c>
      <c r="EB29">
        <v>4.8860440699366299E-2</v>
      </c>
      <c r="EC29">
        <v>0.53567000388622599</v>
      </c>
      <c r="ED29">
        <v>1.2736280756098399</v>
      </c>
      <c r="EE29">
        <v>1.6293836194764999</v>
      </c>
      <c r="EF29">
        <v>3.1399462960000002</v>
      </c>
      <c r="EG29">
        <v>3.1399462960000002</v>
      </c>
      <c r="EH29">
        <v>0.37474576556445499</v>
      </c>
      <c r="EJ29">
        <v>3.1399462960000002</v>
      </c>
      <c r="EK29">
        <v>2.9847135768996801E-2</v>
      </c>
      <c r="EL29">
        <v>1.07207407407407</v>
      </c>
      <c r="EM29">
        <v>1.07207407407407</v>
      </c>
      <c r="EN29">
        <v>1.07207407407407</v>
      </c>
      <c r="EO29">
        <v>1.10882972610611</v>
      </c>
      <c r="EP29">
        <v>1.1027047619047601</v>
      </c>
      <c r="EQ29">
        <v>0.34284550158891502</v>
      </c>
      <c r="ER29">
        <v>2.0976426340466499</v>
      </c>
      <c r="ES29">
        <v>0.25787082405345202</v>
      </c>
      <c r="ET29">
        <v>0.31108006448146203</v>
      </c>
      <c r="EU29">
        <v>2.7848464178270201E-3</v>
      </c>
      <c r="EV29">
        <v>6.7579051567957293E-2</v>
      </c>
      <c r="EW29">
        <v>4.7868172700344701E-3</v>
      </c>
      <c r="EX29">
        <v>0.45962081996887799</v>
      </c>
      <c r="EY29">
        <v>2.1870797128825101</v>
      </c>
      <c r="EZ29">
        <v>1.78328190159236</v>
      </c>
      <c r="FA29">
        <v>1.4644849992233901E-3</v>
      </c>
      <c r="FB29">
        <v>0.54265949269792502</v>
      </c>
      <c r="FC29">
        <v>0.78818243703199498</v>
      </c>
      <c r="FD29">
        <v>4.5564877925921303</v>
      </c>
      <c r="FE29">
        <v>2.8946000000000001</v>
      </c>
      <c r="FF29">
        <v>0.10069925204383399</v>
      </c>
      <c r="FH29">
        <v>1.87328501164898E-4</v>
      </c>
      <c r="FI29">
        <v>0.59481341443366798</v>
      </c>
      <c r="FJ29">
        <v>3.4984919302685999</v>
      </c>
    </row>
    <row r="30" spans="1:166" x14ac:dyDescent="0.25">
      <c r="A30" s="1">
        <v>37742</v>
      </c>
      <c r="B30">
        <v>5.8505207122297703E-2</v>
      </c>
      <c r="C30">
        <v>2.3374493059448099E-2</v>
      </c>
      <c r="D30">
        <v>3.5685476513175197E-2</v>
      </c>
      <c r="E30">
        <v>3.8725136337552903E-2</v>
      </c>
      <c r="F30">
        <v>1.0502592592592599</v>
      </c>
      <c r="G30">
        <v>4.8394088333674704E-3</v>
      </c>
      <c r="H30">
        <v>1.5841899441340801</v>
      </c>
      <c r="I30">
        <v>3.2842537266668002</v>
      </c>
      <c r="J30">
        <v>2.8853569938644101</v>
      </c>
      <c r="K30">
        <v>2.8357000000000001</v>
      </c>
      <c r="L30">
        <v>7.5417553191489404</v>
      </c>
      <c r="M30">
        <v>4.89758203799655E-2</v>
      </c>
      <c r="N30">
        <v>1.4178500000000001</v>
      </c>
      <c r="O30">
        <v>13.956796290918801</v>
      </c>
      <c r="P30">
        <v>3.2842537266668002</v>
      </c>
      <c r="Q30">
        <v>1.4178500000000001</v>
      </c>
      <c r="R30">
        <v>5.0068125298865602E-3</v>
      </c>
      <c r="S30">
        <v>0.37275547493230299</v>
      </c>
      <c r="T30">
        <v>1.6771007709663499</v>
      </c>
      <c r="U30">
        <v>0.56960067491563604</v>
      </c>
      <c r="V30">
        <v>0.95964630691432196</v>
      </c>
      <c r="W30">
        <v>1.6352574822674599</v>
      </c>
      <c r="X30">
        <v>1.68430743644571</v>
      </c>
      <c r="Y30">
        <v>5.0068125298865602E-3</v>
      </c>
      <c r="Z30">
        <v>2.6526412288004802E-3</v>
      </c>
      <c r="AA30">
        <v>2.96776556776557E-2</v>
      </c>
      <c r="AB30">
        <v>7.13383647798742E-4</v>
      </c>
      <c r="AC30">
        <v>5.0068125298865602E-3</v>
      </c>
      <c r="AD30">
        <v>2.0481832786944101</v>
      </c>
      <c r="AE30">
        <v>5.0068125298865602E-3</v>
      </c>
      <c r="AF30">
        <v>5.0068125298865602E-3</v>
      </c>
      <c r="AG30">
        <v>4.0303874470564802E-3</v>
      </c>
      <c r="AH30">
        <v>0.34260370113967598</v>
      </c>
      <c r="AI30">
        <v>9.9187111306987905E-4</v>
      </c>
      <c r="AJ30">
        <v>6.6757500398487504E-3</v>
      </c>
      <c r="AK30">
        <v>6.78659663505626E-3</v>
      </c>
      <c r="AL30">
        <v>5.0068125298865602E-3</v>
      </c>
      <c r="AM30">
        <v>7.2084451281513003E-3</v>
      </c>
      <c r="AN30">
        <v>0.43371549505464602</v>
      </c>
      <c r="AP30">
        <v>0.10465768591991099</v>
      </c>
      <c r="AQ30">
        <v>5.0068125298865602E-3</v>
      </c>
      <c r="AR30">
        <v>0.44124557696317501</v>
      </c>
      <c r="AS30">
        <v>1.5955908418251102E-2</v>
      </c>
      <c r="AT30">
        <v>1.0502592592592599</v>
      </c>
      <c r="AU30">
        <v>0.109898682316466</v>
      </c>
      <c r="AV30">
        <v>2.8357000000000001</v>
      </c>
      <c r="AW30">
        <v>0.47757549219394702</v>
      </c>
      <c r="AX30">
        <v>2.8357000000000001</v>
      </c>
      <c r="AY30">
        <v>5.0068125298865602E-3</v>
      </c>
      <c r="AZ30">
        <v>3.2842537266668002</v>
      </c>
      <c r="BA30">
        <v>0.330035730496619</v>
      </c>
      <c r="BB30">
        <v>1.4966680632318701</v>
      </c>
      <c r="BC30">
        <v>3.2842537266668002</v>
      </c>
      <c r="BD30">
        <v>3.2842537266668002</v>
      </c>
      <c r="BE30">
        <v>5.0068125298865602E-3</v>
      </c>
      <c r="BF30">
        <v>0.104273994565117</v>
      </c>
      <c r="BG30">
        <v>1.3167866264221</v>
      </c>
      <c r="BH30">
        <v>3.2842537266668002</v>
      </c>
      <c r="BI30">
        <v>3.2728718712833</v>
      </c>
      <c r="BJ30">
        <v>3.2842537266668002</v>
      </c>
      <c r="BK30">
        <v>1.0502592592592599</v>
      </c>
      <c r="BL30">
        <v>0.35881038483827798</v>
      </c>
      <c r="BM30">
        <v>1.4321717171717199E-3</v>
      </c>
      <c r="BN30">
        <v>5.0068125298865602E-3</v>
      </c>
      <c r="BO30">
        <v>1.46805756885484E-2</v>
      </c>
      <c r="BP30">
        <v>6.8003702708924904E-2</v>
      </c>
      <c r="BQ30">
        <v>0.16451334056587899</v>
      </c>
      <c r="BR30">
        <v>0.36364452423698401</v>
      </c>
      <c r="BS30">
        <v>1.3365225998020499E-2</v>
      </c>
      <c r="BT30">
        <v>3.8876397131232601E-2</v>
      </c>
      <c r="BU30">
        <v>6.0227478359566301E-2</v>
      </c>
      <c r="BV30">
        <v>3.37330335581647E-4</v>
      </c>
      <c r="BW30">
        <v>3.4847420770308399E-4</v>
      </c>
      <c r="BX30">
        <v>1.9651420651420701E-3</v>
      </c>
      <c r="BY30">
        <v>3.2842537266668002</v>
      </c>
      <c r="BZ30">
        <v>0.63326559324683496</v>
      </c>
      <c r="CA30">
        <v>3.2842537266668002</v>
      </c>
      <c r="CB30">
        <v>4.6817756307279801E-2</v>
      </c>
      <c r="CC30">
        <v>2.4182030475310701E-2</v>
      </c>
      <c r="CD30">
        <v>3.9995768688293398</v>
      </c>
      <c r="CE30">
        <v>1.87533893261028E-2</v>
      </c>
      <c r="CF30">
        <v>3.96006557981438E-2</v>
      </c>
      <c r="CG30">
        <v>2.3635166447181998E-3</v>
      </c>
      <c r="CH30">
        <v>9.4990210216547695</v>
      </c>
      <c r="CI30">
        <v>3.2842537266668002</v>
      </c>
      <c r="CJ30">
        <v>1.88106135986733E-3</v>
      </c>
      <c r="CK30">
        <v>0.36865047431719</v>
      </c>
      <c r="CL30">
        <v>4.2766868759991597E-2</v>
      </c>
      <c r="CM30">
        <v>2.42797702118366</v>
      </c>
      <c r="CN30">
        <v>3.2842537266668002</v>
      </c>
      <c r="CO30">
        <v>3.2842537266668002</v>
      </c>
      <c r="CP30">
        <v>0.353006348811154</v>
      </c>
      <c r="CQ30">
        <v>2.3209237533536602E-3</v>
      </c>
      <c r="CR30">
        <v>3.0834120759452101E-2</v>
      </c>
      <c r="CS30">
        <v>0.74623684210526298</v>
      </c>
      <c r="CT30">
        <v>0.22153906249999999</v>
      </c>
      <c r="CU30">
        <v>5.0068125298865602E-3</v>
      </c>
      <c r="CV30">
        <v>3.2842537266668002</v>
      </c>
      <c r="CW30">
        <v>0.108373461744248</v>
      </c>
      <c r="CX30">
        <v>0.10499792647886499</v>
      </c>
      <c r="CY30">
        <v>0.27663746512399301</v>
      </c>
      <c r="CZ30">
        <v>0.198739872725744</v>
      </c>
      <c r="DA30">
        <v>2.5094690265486698E-3</v>
      </c>
      <c r="DB30">
        <v>3.2842537266668002</v>
      </c>
      <c r="DC30">
        <v>0.302474666666667</v>
      </c>
      <c r="DD30">
        <v>0.119069613545475</v>
      </c>
      <c r="DE30">
        <v>0.464541388857035</v>
      </c>
      <c r="DF30">
        <v>0.36865047431719</v>
      </c>
      <c r="DG30">
        <v>3.6566086395873602E-2</v>
      </c>
      <c r="DH30">
        <v>3.2842537266668002</v>
      </c>
      <c r="DI30">
        <v>0.18913114524487601</v>
      </c>
      <c r="DJ30">
        <v>5.0068125298865602E-3</v>
      </c>
      <c r="DK30">
        <v>2.2298848766985398E-2</v>
      </c>
      <c r="DL30">
        <v>5.3273391296506399E-2</v>
      </c>
      <c r="DM30">
        <v>0.41701470588235301</v>
      </c>
      <c r="DN30">
        <v>7.3750325097529297</v>
      </c>
      <c r="DO30">
        <v>4.9109365623790403E-2</v>
      </c>
      <c r="DP30">
        <v>2.8357000000000001</v>
      </c>
      <c r="DQ30">
        <v>4.3881340719878698E-4</v>
      </c>
      <c r="DR30">
        <v>0.81462223498994502</v>
      </c>
      <c r="DS30">
        <v>5.4005926806228503E-2</v>
      </c>
      <c r="DT30">
        <v>0.756549810575743</v>
      </c>
      <c r="DU30">
        <v>3.2842537266668002</v>
      </c>
      <c r="DV30">
        <v>0.77903846153846201</v>
      </c>
      <c r="DW30">
        <v>0.87247717120114598</v>
      </c>
      <c r="DX30">
        <v>9.1712646429102804E-2</v>
      </c>
      <c r="DY30">
        <v>5.4021202421819401E-3</v>
      </c>
      <c r="DZ30">
        <v>0.75618666666666701</v>
      </c>
      <c r="EA30">
        <v>5.0068125298865602E-3</v>
      </c>
      <c r="EB30">
        <v>5.0172685902743902E-2</v>
      </c>
      <c r="EC30">
        <v>0.51823897072261405</v>
      </c>
      <c r="ED30">
        <v>1.24005684924019</v>
      </c>
      <c r="EE30">
        <v>1.6352574822674599</v>
      </c>
      <c r="EF30">
        <v>3.2842537266668002</v>
      </c>
      <c r="EG30">
        <v>3.2842537266668002</v>
      </c>
      <c r="EH30">
        <v>0.36865047431719</v>
      </c>
      <c r="EJ30">
        <v>3.2842537266668002</v>
      </c>
      <c r="EK30">
        <v>2.9170026992330199E-2</v>
      </c>
      <c r="EL30">
        <v>1.0502592592592599</v>
      </c>
      <c r="EM30">
        <v>1.0502592592592599</v>
      </c>
      <c r="EN30">
        <v>1.0502592592592599</v>
      </c>
      <c r="EO30">
        <v>1.08672491760558</v>
      </c>
      <c r="EP30">
        <v>1.08026666666667</v>
      </c>
      <c r="EQ30">
        <v>0.35862388186923999</v>
      </c>
      <c r="ER30">
        <v>2.1632363486566102</v>
      </c>
      <c r="ES30">
        <v>0.25262360801781703</v>
      </c>
      <c r="ET30">
        <v>0.304792716876082</v>
      </c>
      <c r="EU30">
        <v>2.7275368006340599E-3</v>
      </c>
      <c r="EV30">
        <v>6.7347016325541895E-2</v>
      </c>
      <c r="EW30">
        <v>5.0068125298865602E-3</v>
      </c>
      <c r="EX30">
        <v>0.45036131183991102</v>
      </c>
      <c r="EY30">
        <v>2.2316046273707402</v>
      </c>
      <c r="EZ30">
        <v>1.89664086489552</v>
      </c>
      <c r="FA30">
        <v>1.41937582901619E-3</v>
      </c>
      <c r="FB30">
        <v>0.53170704267606705</v>
      </c>
      <c r="FC30">
        <v>0.77214431586112997</v>
      </c>
      <c r="FD30">
        <v>4.6016909270889101</v>
      </c>
      <c r="FE30">
        <v>2.8357000000000001</v>
      </c>
      <c r="FF30">
        <v>9.7274916470563993E-2</v>
      </c>
      <c r="FH30">
        <v>1.83208424861093E-4</v>
      </c>
      <c r="FI30">
        <v>0.58782680077279603</v>
      </c>
      <c r="FJ30">
        <v>3.4273187249723498</v>
      </c>
    </row>
    <row r="31" spans="1:166" x14ac:dyDescent="0.25">
      <c r="A31" s="1">
        <v>37773</v>
      </c>
      <c r="B31">
        <v>5.7634622877840803E-2</v>
      </c>
      <c r="C31">
        <v>2.3604201680672302E-2</v>
      </c>
      <c r="D31">
        <v>3.54219894020293E-2</v>
      </c>
      <c r="E31">
        <v>3.6749664904128898E-2</v>
      </c>
      <c r="F31">
        <v>1.04033333333333</v>
      </c>
      <c r="G31">
        <v>4.7998974709501001E-3</v>
      </c>
      <c r="H31">
        <v>1.5692178770949701</v>
      </c>
      <c r="I31">
        <v>3.2759665671429898</v>
      </c>
      <c r="J31">
        <v>2.8550722280723901</v>
      </c>
      <c r="K31">
        <v>2.8089</v>
      </c>
      <c r="L31">
        <v>7.47047872340426</v>
      </c>
      <c r="M31">
        <v>4.85129533678757E-2</v>
      </c>
      <c r="N31">
        <v>1.40445</v>
      </c>
      <c r="O31">
        <v>13.6921329583177</v>
      </c>
      <c r="P31">
        <v>3.2759665671429898</v>
      </c>
      <c r="Q31">
        <v>1.40445</v>
      </c>
      <c r="R31">
        <v>4.9941788366356203E-3</v>
      </c>
      <c r="S31">
        <v>0.36784965950759602</v>
      </c>
      <c r="T31">
        <v>1.67477262030723</v>
      </c>
      <c r="U31">
        <v>0.55282424719543399</v>
      </c>
      <c r="V31">
        <v>0.97449872589035902</v>
      </c>
      <c r="W31">
        <v>1.61970937608119</v>
      </c>
      <c r="X31">
        <v>1.67475554495588</v>
      </c>
      <c r="Y31">
        <v>4.9941788366356203E-3</v>
      </c>
      <c r="Z31">
        <v>2.6171420052736E-3</v>
      </c>
      <c r="AA31">
        <v>2.9755296610169499E-2</v>
      </c>
      <c r="AB31">
        <v>7.0047381546134695E-4</v>
      </c>
      <c r="AC31">
        <v>4.9941788366356203E-3</v>
      </c>
      <c r="AD31">
        <v>2.0771717405876098</v>
      </c>
      <c r="AE31">
        <v>4.9941788366356203E-3</v>
      </c>
      <c r="AF31">
        <v>4.9941788366356203E-3</v>
      </c>
      <c r="AG31">
        <v>3.9607715953636604E-3</v>
      </c>
      <c r="AH31">
        <v>0.33935921769418398</v>
      </c>
      <c r="AI31">
        <v>9.936150267956629E-4</v>
      </c>
      <c r="AJ31">
        <v>6.6589051155141604E-3</v>
      </c>
      <c r="AK31">
        <v>6.6453191907758996E-3</v>
      </c>
      <c r="AL31">
        <v>4.9941788366356203E-3</v>
      </c>
      <c r="AM31">
        <v>7.0782269783538103E-3</v>
      </c>
      <c r="AN31">
        <v>0.43590481324949498</v>
      </c>
      <c r="AP31">
        <v>0.104280516780517</v>
      </c>
      <c r="AQ31">
        <v>4.9941788366356203E-3</v>
      </c>
      <c r="AR31">
        <v>0.44080053105094402</v>
      </c>
      <c r="AS31">
        <v>1.58051102570884E-2</v>
      </c>
      <c r="AT31">
        <v>1.04033333333333</v>
      </c>
      <c r="AU31">
        <v>9.6558954967342694E-2</v>
      </c>
      <c r="AV31">
        <v>2.8089</v>
      </c>
      <c r="AW31">
        <v>0.46918220084185203</v>
      </c>
      <c r="AX31">
        <v>2.8089</v>
      </c>
      <c r="AY31">
        <v>4.9941788366356203E-3</v>
      </c>
      <c r="AZ31">
        <v>3.2759665671429898</v>
      </c>
      <c r="BA31">
        <v>0.32674545750645601</v>
      </c>
      <c r="BB31">
        <v>1.50165953364425</v>
      </c>
      <c r="BC31">
        <v>3.2759665671429898</v>
      </c>
      <c r="BD31">
        <v>3.2759665671429898</v>
      </c>
      <c r="BE31">
        <v>4.9941788366356203E-3</v>
      </c>
      <c r="BF31">
        <v>0.102043114660002</v>
      </c>
      <c r="BG31">
        <v>1.3076815642458099</v>
      </c>
      <c r="BH31">
        <v>3.2759665671429898</v>
      </c>
      <c r="BI31">
        <v>3.2353304569763899</v>
      </c>
      <c r="BJ31">
        <v>3.2759665671429898</v>
      </c>
      <c r="BK31">
        <v>1.04033333333333</v>
      </c>
      <c r="BL31">
        <v>0.35466132993263799</v>
      </c>
      <c r="BM31">
        <v>1.41863636363636E-3</v>
      </c>
      <c r="BN31">
        <v>4.9941788366356203E-3</v>
      </c>
      <c r="BO31">
        <v>1.4520031015766301E-2</v>
      </c>
      <c r="BP31">
        <v>6.75372201277218E-2</v>
      </c>
      <c r="BQ31">
        <v>0.162377302209427</v>
      </c>
      <c r="BR31">
        <v>0.360207745575789</v>
      </c>
      <c r="BS31">
        <v>1.25565489494859E-2</v>
      </c>
      <c r="BT31">
        <v>3.7937601296596402E-2</v>
      </c>
      <c r="BU31">
        <v>6.0125220741692097E-2</v>
      </c>
      <c r="BV31">
        <v>3.4105976347167201E-4</v>
      </c>
      <c r="BW31">
        <v>3.43700931817411E-4</v>
      </c>
      <c r="BX31">
        <v>1.92522275531186E-3</v>
      </c>
      <c r="BY31">
        <v>3.2759665671429898</v>
      </c>
      <c r="BZ31">
        <v>0.64159433531292798</v>
      </c>
      <c r="CA31">
        <v>3.2759665671429898</v>
      </c>
      <c r="CB31">
        <v>4.7653624366136703E-2</v>
      </c>
      <c r="CC31">
        <v>2.3751040994707699E-2</v>
      </c>
      <c r="CD31">
        <v>3.9617771509167801</v>
      </c>
      <c r="CE31">
        <v>1.8832718739523999E-2</v>
      </c>
      <c r="CF31">
        <v>3.8101090172173099E-2</v>
      </c>
      <c r="CG31">
        <v>2.3524731579035499E-3</v>
      </c>
      <c r="CH31">
        <v>9.3878778763723894</v>
      </c>
      <c r="CI31">
        <v>3.2759665671429898</v>
      </c>
      <c r="CJ31">
        <v>1.86328358208955E-3</v>
      </c>
      <c r="CK31">
        <v>0.35544447959506498</v>
      </c>
      <c r="CL31">
        <v>3.9684939248375198E-2</v>
      </c>
      <c r="CM31">
        <v>2.0565722933383199</v>
      </c>
      <c r="CN31">
        <v>3.2759665671429898</v>
      </c>
      <c r="CO31">
        <v>3.2759665671429898</v>
      </c>
      <c r="CP31">
        <v>0.34968317004245097</v>
      </c>
      <c r="CQ31">
        <v>2.3435974709271798E-3</v>
      </c>
      <c r="CR31">
        <v>3.0807922381891398E-2</v>
      </c>
      <c r="CS31">
        <v>0.739184210526316</v>
      </c>
      <c r="CT31">
        <v>0.21944531249999999</v>
      </c>
      <c r="CU31">
        <v>4.9941788366356203E-3</v>
      </c>
      <c r="CV31">
        <v>3.2759665671429898</v>
      </c>
      <c r="CW31">
        <v>0.107666066158151</v>
      </c>
      <c r="CX31">
        <v>0.10091759599908</v>
      </c>
      <c r="CY31">
        <v>0.26763408382799903</v>
      </c>
      <c r="CZ31">
        <v>0.19832802603986499</v>
      </c>
      <c r="DA31">
        <v>2.477705152293E-3</v>
      </c>
      <c r="DB31">
        <v>3.2759665671429898</v>
      </c>
      <c r="DC31">
        <v>0.301064320089176</v>
      </c>
      <c r="DD31">
        <v>0.118135818549708</v>
      </c>
      <c r="DE31">
        <v>0.46268263354692102</v>
      </c>
      <c r="DF31">
        <v>0.35544447959506498</v>
      </c>
      <c r="DG31">
        <v>3.6626678836875697E-2</v>
      </c>
      <c r="DH31">
        <v>3.2759665671429898</v>
      </c>
      <c r="DI31">
        <v>0.186434715658684</v>
      </c>
      <c r="DJ31">
        <v>4.9941788366356203E-3</v>
      </c>
      <c r="DK31">
        <v>2.2047707631808199E-2</v>
      </c>
      <c r="DL31">
        <v>5.3490019538168003E-2</v>
      </c>
      <c r="DM31">
        <v>0.40118316827440798</v>
      </c>
      <c r="DN31">
        <v>7.3053315994798398</v>
      </c>
      <c r="DO31">
        <v>4.8666121369553901E-2</v>
      </c>
      <c r="DP31">
        <v>2.8089</v>
      </c>
      <c r="DQ31">
        <v>4.5121441881385298E-4</v>
      </c>
      <c r="DR31">
        <v>0.80738718022420197</v>
      </c>
      <c r="DS31">
        <v>5.2601911639125698E-2</v>
      </c>
      <c r="DT31">
        <v>0.73984617815940601</v>
      </c>
      <c r="DU31">
        <v>3.2759665671429898</v>
      </c>
      <c r="DV31">
        <v>0.77167582417582403</v>
      </c>
      <c r="DW31">
        <v>0.86119173680258698</v>
      </c>
      <c r="DX31">
        <v>9.2151581461420606E-2</v>
      </c>
      <c r="DY31">
        <v>5.27889395247248E-3</v>
      </c>
      <c r="DZ31">
        <v>0.74904000000000004</v>
      </c>
      <c r="EA31">
        <v>4.9941788366356203E-3</v>
      </c>
      <c r="EB31">
        <v>5.0409083649036901E-2</v>
      </c>
      <c r="EC31">
        <v>0.50594401815627399</v>
      </c>
      <c r="ED31">
        <v>1.2103049784127999</v>
      </c>
      <c r="EE31">
        <v>1.61970937608119</v>
      </c>
      <c r="EF31">
        <v>3.2759665671429898</v>
      </c>
      <c r="EG31">
        <v>3.2759665671429898</v>
      </c>
      <c r="EH31">
        <v>0.35544447959506498</v>
      </c>
      <c r="EJ31">
        <v>3.2759665671429898</v>
      </c>
      <c r="EK31">
        <v>2.8889142582096301E-2</v>
      </c>
      <c r="EL31">
        <v>1.04033333333333</v>
      </c>
      <c r="EM31">
        <v>1.04033333333333</v>
      </c>
      <c r="EN31">
        <v>1.04033333333333</v>
      </c>
      <c r="EO31">
        <v>1.0772387344199399</v>
      </c>
      <c r="EP31">
        <v>1.0700571428571399</v>
      </c>
      <c r="EQ31">
        <v>0.35922285398586601</v>
      </c>
      <c r="ER31">
        <v>2.12623100971182</v>
      </c>
      <c r="ES31">
        <v>0.250236080178174</v>
      </c>
      <c r="ET31">
        <v>0.30158150720965399</v>
      </c>
      <c r="EU31">
        <v>2.70250247746231E-3</v>
      </c>
      <c r="EV31">
        <v>6.7518550835418606E-2</v>
      </c>
      <c r="EW31">
        <v>4.9941788366356203E-3</v>
      </c>
      <c r="EX31">
        <v>0.44665829185682299</v>
      </c>
      <c r="EY31">
        <v>2.2246950736575299</v>
      </c>
      <c r="EZ31">
        <v>1.9763199036360199</v>
      </c>
      <c r="FA31">
        <v>1.40569333575548E-3</v>
      </c>
      <c r="FB31">
        <v>0.52670166885430303</v>
      </c>
      <c r="FC31">
        <v>0.76484683458134795</v>
      </c>
      <c r="FD31">
        <v>4.6640874070138096</v>
      </c>
      <c r="FE31">
        <v>2.8089</v>
      </c>
      <c r="FF31">
        <v>0.105152624604119</v>
      </c>
      <c r="FH31">
        <v>1.8138318481208799E-4</v>
      </c>
      <c r="FI31">
        <v>0.57950831847890705</v>
      </c>
      <c r="FJ31">
        <v>3.3949125119224499</v>
      </c>
    </row>
    <row r="32" spans="1:166" x14ac:dyDescent="0.25">
      <c r="A32" s="1">
        <v>37803</v>
      </c>
      <c r="B32">
        <v>5.7756262099991497E-2</v>
      </c>
      <c r="C32">
        <v>2.32840162912476E-2</v>
      </c>
      <c r="D32">
        <v>3.59824230365604E-2</v>
      </c>
      <c r="E32">
        <v>3.4633163915638102E-2</v>
      </c>
      <c r="F32">
        <v>1.0375185185185201</v>
      </c>
      <c r="G32">
        <v>4.8335777758605801E-3</v>
      </c>
      <c r="H32">
        <v>1.5649720670391101</v>
      </c>
      <c r="I32">
        <v>3.1855896417392602</v>
      </c>
      <c r="J32">
        <v>2.8473762423537701</v>
      </c>
      <c r="K32">
        <v>2.8012999999999999</v>
      </c>
      <c r="L32">
        <v>7.4502659574468098</v>
      </c>
      <c r="M32">
        <v>4.8188538927215398E-2</v>
      </c>
      <c r="N32">
        <v>1.40065</v>
      </c>
      <c r="O32">
        <v>13.5629245525102</v>
      </c>
      <c r="P32">
        <v>3.1855896417392602</v>
      </c>
      <c r="Q32">
        <v>1.40065</v>
      </c>
      <c r="R32">
        <v>4.8564001020482504E-3</v>
      </c>
      <c r="S32">
        <v>0.365290075240914</v>
      </c>
      <c r="T32">
        <v>1.6286295219628</v>
      </c>
      <c r="U32">
        <v>0.56653723253650401</v>
      </c>
      <c r="V32">
        <v>0.97301146231330304</v>
      </c>
      <c r="W32">
        <v>1.59594589975274</v>
      </c>
      <c r="X32">
        <v>1.6286627906976701</v>
      </c>
      <c r="Y32">
        <v>4.8564001020482504E-3</v>
      </c>
      <c r="Z32">
        <v>2.5968981468605999E-3</v>
      </c>
      <c r="AA32">
        <v>2.8900237284638398E-2</v>
      </c>
      <c r="AB32">
        <v>7.0313755020080305E-4</v>
      </c>
      <c r="AC32">
        <v>4.8564001020482504E-3</v>
      </c>
      <c r="AD32">
        <v>2.0276968052639002</v>
      </c>
      <c r="AE32">
        <v>4.8564001020482504E-3</v>
      </c>
      <c r="AF32">
        <v>4.8564001020482504E-3</v>
      </c>
      <c r="AG32">
        <v>3.99535042930085E-3</v>
      </c>
      <c r="AH32">
        <v>0.33843488514259601</v>
      </c>
      <c r="AI32">
        <v>9.7987981055120592E-4</v>
      </c>
      <c r="AJ32">
        <v>6.4752001360643303E-3</v>
      </c>
      <c r="AK32">
        <v>6.4858795014399902E-3</v>
      </c>
      <c r="AL32">
        <v>4.8564001020482504E-3</v>
      </c>
      <c r="AM32">
        <v>6.99751091242102E-3</v>
      </c>
      <c r="AN32">
        <v>0.425000652376684</v>
      </c>
      <c r="AP32">
        <v>9.9921526663099697E-2</v>
      </c>
      <c r="AQ32">
        <v>4.8564001020482504E-3</v>
      </c>
      <c r="AR32">
        <v>0.42836739312605898</v>
      </c>
      <c r="AS32">
        <v>1.5762346599445198E-2</v>
      </c>
      <c r="AT32">
        <v>1.0375185185185201</v>
      </c>
      <c r="AU32">
        <v>8.0386650031191595E-2</v>
      </c>
      <c r="AV32">
        <v>2.8012999999999999</v>
      </c>
      <c r="AW32">
        <v>0.45968165408598599</v>
      </c>
      <c r="AX32">
        <v>2.8012999999999999</v>
      </c>
      <c r="AY32">
        <v>4.8564001020482504E-3</v>
      </c>
      <c r="AZ32">
        <v>3.1855896417392602</v>
      </c>
      <c r="BA32">
        <v>0.32564925251679799</v>
      </c>
      <c r="BB32">
        <v>1.4937236569304899</v>
      </c>
      <c r="BC32">
        <v>3.1855896417392602</v>
      </c>
      <c r="BD32">
        <v>3.1855896417392602</v>
      </c>
      <c r="BE32">
        <v>4.8564001020482504E-3</v>
      </c>
      <c r="BF32">
        <v>9.6709935786784496E-2</v>
      </c>
      <c r="BG32">
        <v>1.3129452568428901</v>
      </c>
      <c r="BH32">
        <v>3.1855896417392602</v>
      </c>
      <c r="BI32">
        <v>3.2202187085131002</v>
      </c>
      <c r="BJ32">
        <v>3.1855896417392602</v>
      </c>
      <c r="BK32">
        <v>1.0375185185185201</v>
      </c>
      <c r="BL32">
        <v>0.35375577427722099</v>
      </c>
      <c r="BM32">
        <v>1.4130138713745299E-3</v>
      </c>
      <c r="BN32">
        <v>4.8564001020482504E-3</v>
      </c>
      <c r="BO32">
        <v>1.44441579870063E-2</v>
      </c>
      <c r="BP32">
        <v>6.48489604674366E-2</v>
      </c>
      <c r="BQ32">
        <v>0.16116838883391199</v>
      </c>
      <c r="BR32">
        <v>0.35923313670171803</v>
      </c>
      <c r="BS32">
        <v>1.2068846667528299E-2</v>
      </c>
      <c r="BT32">
        <v>3.6314493129375201E-2</v>
      </c>
      <c r="BU32">
        <v>6.0595415445136101E-2</v>
      </c>
      <c r="BV32">
        <v>3.3474338292406E-4</v>
      </c>
      <c r="BW32">
        <v>3.4074095633507701E-4</v>
      </c>
      <c r="BY32">
        <v>3.1855896417392602</v>
      </c>
      <c r="BZ32">
        <v>0.64088309311370395</v>
      </c>
      <c r="CA32">
        <v>3.1855896417392602</v>
      </c>
      <c r="CB32">
        <v>4.7528962245583603E-2</v>
      </c>
      <c r="CC32">
        <v>2.3601457960624399E-2</v>
      </c>
      <c r="CD32">
        <v>3.9510578279266602</v>
      </c>
      <c r="CE32">
        <v>1.9064243909078502E-2</v>
      </c>
      <c r="CF32">
        <v>3.7476938966357301E-2</v>
      </c>
      <c r="CG32">
        <v>2.3707885137822802E-3</v>
      </c>
      <c r="CH32">
        <v>9.3405310962028292</v>
      </c>
      <c r="CI32">
        <v>3.1855896417392602</v>
      </c>
      <c r="CJ32">
        <v>1.85824212271973E-3</v>
      </c>
      <c r="CK32">
        <v>0.37113978454734697</v>
      </c>
      <c r="CL32">
        <v>3.8580085387687597E-2</v>
      </c>
      <c r="CM32">
        <v>2.02708922932203</v>
      </c>
      <c r="CN32">
        <v>3.1855896417392602</v>
      </c>
      <c r="CO32">
        <v>3.1855896417392602</v>
      </c>
      <c r="CP32">
        <v>0.34872835464153701</v>
      </c>
      <c r="CQ32">
        <v>2.2898298628537999E-3</v>
      </c>
      <c r="CR32">
        <v>3.0751278330190101E-2</v>
      </c>
      <c r="CS32">
        <v>0.737184210526316</v>
      </c>
      <c r="CT32">
        <v>0.21885156250000001</v>
      </c>
      <c r="CU32">
        <v>4.8564001020482504E-3</v>
      </c>
      <c r="CV32">
        <v>3.1855896417392602</v>
      </c>
      <c r="CW32">
        <v>0.107169363785914</v>
      </c>
      <c r="CX32">
        <v>9.6083663753481402E-2</v>
      </c>
      <c r="CY32">
        <v>0.26823639810789601</v>
      </c>
      <c r="CZ32">
        <v>0.19870335298165001</v>
      </c>
      <c r="DA32">
        <v>2.4431575366957699E-3</v>
      </c>
      <c r="DB32">
        <v>3.1855896417392602</v>
      </c>
      <c r="DC32">
        <v>0.29410591298505001</v>
      </c>
      <c r="DD32">
        <v>0.118355970379108</v>
      </c>
      <c r="DE32">
        <v>0.45591849356314001</v>
      </c>
      <c r="DF32">
        <v>0.37113978454734697</v>
      </c>
      <c r="DG32">
        <v>3.6995509772847303E-2</v>
      </c>
      <c r="DH32">
        <v>3.1855896417392602</v>
      </c>
      <c r="DI32">
        <v>0.18502666450021699</v>
      </c>
      <c r="DJ32">
        <v>4.8564001020482504E-3</v>
      </c>
      <c r="DK32">
        <v>2.20015236838592E-2</v>
      </c>
      <c r="DL32">
        <v>5.2023615189045899E-2</v>
      </c>
      <c r="DM32">
        <v>0.38426611796982202</v>
      </c>
      <c r="DN32">
        <v>7.2855656697009099</v>
      </c>
      <c r="DO32">
        <v>4.8502614029969401E-2</v>
      </c>
      <c r="DP32">
        <v>2.8012999999999999</v>
      </c>
      <c r="DQ32">
        <v>4.66059960736033E-4</v>
      </c>
      <c r="DR32">
        <v>0.80705755452889105</v>
      </c>
      <c r="DS32">
        <v>5.2152333292375501E-2</v>
      </c>
      <c r="DT32">
        <v>0.71710526315789502</v>
      </c>
      <c r="DU32">
        <v>3.1855896417392602</v>
      </c>
      <c r="DV32">
        <v>0.769587912087912</v>
      </c>
      <c r="DW32">
        <v>0.85727987083115398</v>
      </c>
      <c r="DX32">
        <v>9.2270345227390194E-2</v>
      </c>
      <c r="DY32">
        <v>5.1936460756296298E-3</v>
      </c>
      <c r="DZ32">
        <v>0.74701333333333297</v>
      </c>
      <c r="EA32">
        <v>4.8564001020482504E-3</v>
      </c>
      <c r="EB32">
        <v>4.8972663208703297E-2</v>
      </c>
      <c r="EC32">
        <v>0.50588723949868197</v>
      </c>
      <c r="ED32">
        <v>1.2042438493846199</v>
      </c>
      <c r="EE32">
        <v>1.59594589975274</v>
      </c>
      <c r="EF32">
        <v>3.1855896417392602</v>
      </c>
      <c r="EG32">
        <v>3.1855896417392602</v>
      </c>
      <c r="EH32">
        <v>0.37113978454734697</v>
      </c>
      <c r="EJ32">
        <v>3.1855896417392602</v>
      </c>
      <c r="EK32">
        <v>2.8837700560632999E-2</v>
      </c>
      <c r="EL32">
        <v>1.0375185185185201</v>
      </c>
      <c r="EM32">
        <v>1.0375185185185201</v>
      </c>
      <c r="EN32">
        <v>1.0375185185185201</v>
      </c>
      <c r="EO32">
        <v>1.0741592852486701</v>
      </c>
      <c r="EP32">
        <v>1.0671619047619001</v>
      </c>
      <c r="EQ32">
        <v>0.34677279591988303</v>
      </c>
      <c r="ER32">
        <v>2.0581903677308002</v>
      </c>
      <c r="ES32">
        <v>0.249559020044543</v>
      </c>
      <c r="ET32">
        <v>0.30004391461285501</v>
      </c>
      <c r="EU32">
        <v>2.69012674604236E-3</v>
      </c>
      <c r="EV32">
        <v>6.7125142275205205E-2</v>
      </c>
      <c r="EW32">
        <v>4.8564001020482504E-3</v>
      </c>
      <c r="EX32">
        <v>0.44536479117315098</v>
      </c>
      <c r="EY32">
        <v>2.1794911693768002</v>
      </c>
      <c r="EZ32">
        <v>1.9794074595826701</v>
      </c>
      <c r="FA32">
        <v>1.40396546444429E-3</v>
      </c>
      <c r="FB32">
        <v>0.52536524071191504</v>
      </c>
      <c r="FC32">
        <v>0.76277739959155899</v>
      </c>
      <c r="FD32">
        <v>4.5511851960163101</v>
      </c>
      <c r="FE32">
        <v>2.8012999999999999</v>
      </c>
      <c r="FF32">
        <v>0.104079509567156</v>
      </c>
      <c r="FH32">
        <v>1.80612508059317E-4</v>
      </c>
      <c r="FI32">
        <v>0.58612946085194095</v>
      </c>
      <c r="FJ32">
        <v>3.38572694636632</v>
      </c>
    </row>
    <row r="33" spans="1:166" x14ac:dyDescent="0.25">
      <c r="A33" s="1">
        <v>37834</v>
      </c>
      <c r="B33">
        <v>6.01537891135712E-2</v>
      </c>
      <c r="C33">
        <v>2.44194288096727E-2</v>
      </c>
      <c r="D33">
        <v>3.76424526143413E-2</v>
      </c>
      <c r="E33">
        <v>3.4198029067799202E-2</v>
      </c>
      <c r="F33">
        <v>1.0846296296296301</v>
      </c>
      <c r="G33">
        <v>5.0653820873836804E-3</v>
      </c>
      <c r="H33">
        <v>1.63603351955307</v>
      </c>
      <c r="I33">
        <v>3.2619585333334302</v>
      </c>
      <c r="J33">
        <v>2.9796910929773501</v>
      </c>
      <c r="K33">
        <v>2.9285000000000001</v>
      </c>
      <c r="L33">
        <v>7.7885638297872299</v>
      </c>
      <c r="M33">
        <v>5.01289813469179E-2</v>
      </c>
      <c r="N33">
        <v>1.4642500000000001</v>
      </c>
      <c r="O33">
        <v>14.065869672765</v>
      </c>
      <c r="P33">
        <v>3.2619585333334302</v>
      </c>
      <c r="Q33">
        <v>1.4642500000000001</v>
      </c>
      <c r="R33">
        <v>4.9728237267586597E-3</v>
      </c>
      <c r="S33">
        <v>0.38024566323880798</v>
      </c>
      <c r="T33">
        <v>1.6673180193344701</v>
      </c>
      <c r="U33">
        <v>0.59861818033155501</v>
      </c>
      <c r="V33">
        <v>0.97561381883599296</v>
      </c>
      <c r="W33">
        <v>1.6701360175653699</v>
      </c>
      <c r="X33">
        <v>1.6673309041220701</v>
      </c>
      <c r="Y33">
        <v>4.9728237267586597E-3</v>
      </c>
      <c r="Z33">
        <v>2.6637498976705299E-3</v>
      </c>
      <c r="AA33">
        <v>2.96107178968655E-2</v>
      </c>
      <c r="AB33">
        <v>7.3157631776167901E-4</v>
      </c>
      <c r="AC33">
        <v>4.9728237267586597E-3</v>
      </c>
      <c r="AD33">
        <v>2.0983054490739099</v>
      </c>
      <c r="AE33">
        <v>4.9728237267586597E-3</v>
      </c>
      <c r="AF33">
        <v>4.9728237267586597E-3</v>
      </c>
      <c r="AG33">
        <v>4.1611606064481301E-3</v>
      </c>
      <c r="AH33">
        <v>0.35381134008536902</v>
      </c>
      <c r="AI33">
        <v>1.0213476837013301E-3</v>
      </c>
      <c r="AJ33">
        <v>6.6304316356782097E-3</v>
      </c>
      <c r="AK33">
        <v>6.9124657847768898E-3</v>
      </c>
      <c r="AL33">
        <v>4.9728237267586597E-3</v>
      </c>
      <c r="AM33">
        <v>7.2555869382092096E-3</v>
      </c>
      <c r="AN33">
        <v>0.43469580570871302</v>
      </c>
      <c r="AP33">
        <v>0.100986240904859</v>
      </c>
      <c r="AQ33">
        <v>4.9728237267586597E-3</v>
      </c>
      <c r="AR33">
        <v>0.43876734618046898</v>
      </c>
      <c r="AS33">
        <v>1.64780751852623E-2</v>
      </c>
      <c r="AT33">
        <v>1.0846296296296301</v>
      </c>
      <c r="AU33">
        <v>8.5797095383585306E-2</v>
      </c>
      <c r="AV33">
        <v>2.9285000000000001</v>
      </c>
      <c r="AW33">
        <v>0.47689226159458098</v>
      </c>
      <c r="AX33">
        <v>2.9285000000000001</v>
      </c>
      <c r="AY33">
        <v>4.9728237267586597E-3</v>
      </c>
      <c r="AZ33">
        <v>3.2619585333334302</v>
      </c>
      <c r="BA33">
        <v>0.34029770965755302</v>
      </c>
      <c r="BB33">
        <v>1.5461941186677299</v>
      </c>
      <c r="BC33">
        <v>3.2619585333334302</v>
      </c>
      <c r="BD33">
        <v>3.2619585333334302</v>
      </c>
      <c r="BE33">
        <v>4.9728237267586597E-3</v>
      </c>
      <c r="BF33">
        <v>9.6559341873155596E-2</v>
      </c>
      <c r="BG33">
        <v>1.38000094246265</v>
      </c>
      <c r="BH33">
        <v>3.2619585333334302</v>
      </c>
      <c r="BI33">
        <v>3.3628726223754302</v>
      </c>
      <c r="BJ33">
        <v>3.2619585333334302</v>
      </c>
      <c r="BK33">
        <v>1.0846296296296301</v>
      </c>
      <c r="BL33">
        <v>0.369694284224652</v>
      </c>
      <c r="BM33">
        <v>1.47531486146096E-3</v>
      </c>
      <c r="BN33">
        <v>4.9728237267586597E-3</v>
      </c>
      <c r="BO33">
        <v>1.50225710475018E-2</v>
      </c>
      <c r="BP33">
        <v>7.0498314877226798E-2</v>
      </c>
      <c r="BQ33">
        <v>0.16773295607498601</v>
      </c>
      <c r="BR33">
        <v>0.375545011541421</v>
      </c>
      <c r="BS33">
        <v>1.25773063047586E-2</v>
      </c>
      <c r="BT33">
        <v>3.6684203933358403E-2</v>
      </c>
      <c r="BU33">
        <v>6.3755905340387095E-2</v>
      </c>
      <c r="BV33">
        <v>3.4388210427430702E-4</v>
      </c>
      <c r="BW33">
        <v>3.5275956932967598E-4</v>
      </c>
      <c r="BY33">
        <v>3.2619585333334302</v>
      </c>
      <c r="BZ33">
        <v>0.64761167624944704</v>
      </c>
      <c r="CA33">
        <v>3.2619585333334302</v>
      </c>
      <c r="CB33">
        <v>4.9636518646957797E-2</v>
      </c>
      <c r="CC33">
        <v>2.4645140691058699E-2</v>
      </c>
      <c r="CD33">
        <v>4.1304654442877302</v>
      </c>
      <c r="CE33">
        <v>1.9954347233578602E-2</v>
      </c>
      <c r="CF33">
        <v>3.8553084378398203E-2</v>
      </c>
      <c r="CG33">
        <v>2.4851071774070399E-3</v>
      </c>
      <c r="CH33">
        <v>9.7724044869929294</v>
      </c>
      <c r="CI33">
        <v>3.2619585333334302</v>
      </c>
      <c r="CJ33">
        <v>1.94262023217247E-3</v>
      </c>
      <c r="CK33">
        <v>0.39592140787678798</v>
      </c>
      <c r="CL33">
        <v>5.2062222222222197E-2</v>
      </c>
      <c r="CM33">
        <v>2.0988835502405099</v>
      </c>
      <c r="CN33">
        <v>3.2619585333334302</v>
      </c>
      <c r="CO33">
        <v>3.2619585333334302</v>
      </c>
      <c r="CP33">
        <v>0.36454961908081501</v>
      </c>
      <c r="CQ33">
        <v>2.36854322257755E-3</v>
      </c>
      <c r="CR33">
        <v>2.83166005768716E-2</v>
      </c>
      <c r="CS33">
        <v>0.77065789473684199</v>
      </c>
      <c r="CT33">
        <v>0.2287890625</v>
      </c>
      <c r="CU33">
        <v>4.9728237267586597E-3</v>
      </c>
      <c r="CV33">
        <v>3.2619585333334302</v>
      </c>
      <c r="CW33">
        <v>0.111498191509614</v>
      </c>
      <c r="CX33">
        <v>0.10158385480984</v>
      </c>
      <c r="CY33">
        <v>0.27285771520679802</v>
      </c>
      <c r="CZ33">
        <v>0.209090454736932</v>
      </c>
      <c r="DA33">
        <v>2.5416814935036798E-3</v>
      </c>
      <c r="DB33">
        <v>3.2619585333334302</v>
      </c>
      <c r="DC33">
        <v>0.30250599124039301</v>
      </c>
      <c r="DD33">
        <v>0.123337772398114</v>
      </c>
      <c r="DE33">
        <v>0.47219400506296499</v>
      </c>
      <c r="DF33">
        <v>0.39592140787678798</v>
      </c>
      <c r="DG33">
        <v>3.9062291583299998E-2</v>
      </c>
      <c r="DH33">
        <v>3.2619585333334302</v>
      </c>
      <c r="DI33">
        <v>0.19247326668901299</v>
      </c>
      <c r="DJ33">
        <v>4.9728237267586597E-3</v>
      </c>
      <c r="DK33">
        <v>2.2949727675247798E-2</v>
      </c>
      <c r="DL33">
        <v>5.3306417703155098E-2</v>
      </c>
      <c r="DM33">
        <v>0.39520917678812401</v>
      </c>
      <c r="DN33">
        <v>7.6163849154746401</v>
      </c>
      <c r="DO33">
        <v>5.0674462649105502E-2</v>
      </c>
      <c r="DP33">
        <v>2.9285000000000001</v>
      </c>
      <c r="DQ33">
        <v>4.7024535936797499E-4</v>
      </c>
      <c r="DR33">
        <v>0.84137792334654904</v>
      </c>
      <c r="DS33">
        <v>5.3253781500380099E-2</v>
      </c>
      <c r="DT33">
        <v>0.74737137607186599</v>
      </c>
      <c r="DU33">
        <v>3.2619585333334302</v>
      </c>
      <c r="DV33">
        <v>0.80453296703296695</v>
      </c>
      <c r="DW33">
        <v>0.87787035277288294</v>
      </c>
      <c r="DX33">
        <v>9.6497933952378795E-2</v>
      </c>
      <c r="DY33">
        <v>5.3442843257807101E-3</v>
      </c>
      <c r="DZ33">
        <v>0.78093333333333304</v>
      </c>
      <c r="EA33">
        <v>4.9728237267586597E-3</v>
      </c>
      <c r="EB33">
        <v>5.0171922568884697E-2</v>
      </c>
      <c r="EC33">
        <v>0.52506544267938504</v>
      </c>
      <c r="ED33">
        <v>1.23863299919638</v>
      </c>
      <c r="EE33">
        <v>1.6701360175653699</v>
      </c>
      <c r="EF33">
        <v>3.2619585333334302</v>
      </c>
      <c r="EG33">
        <v>3.2619585333334302</v>
      </c>
      <c r="EH33">
        <v>0.39592140787678798</v>
      </c>
      <c r="EJ33">
        <v>3.2619585333334302</v>
      </c>
      <c r="EK33">
        <v>3.02007034489956E-2</v>
      </c>
      <c r="EL33">
        <v>1.0846296296296301</v>
      </c>
      <c r="EM33">
        <v>1.0846296296296301</v>
      </c>
      <c r="EN33">
        <v>1.0846296296296301</v>
      </c>
      <c r="EO33">
        <v>1.1220306513410001</v>
      </c>
      <c r="EP33">
        <v>1.11561904761905</v>
      </c>
      <c r="EQ33">
        <v>0.35299931895299602</v>
      </c>
      <c r="ER33">
        <v>2.1139520110876902</v>
      </c>
      <c r="ES33">
        <v>0.26089086859688199</v>
      </c>
      <c r="ET33">
        <v>0.31192084016786298</v>
      </c>
      <c r="EU33">
        <v>2.80206789453087E-3</v>
      </c>
      <c r="EV33">
        <v>7.0365849556203799E-2</v>
      </c>
      <c r="EW33">
        <v>4.9728237267586597E-3</v>
      </c>
      <c r="EX33">
        <v>0.46570615269627702</v>
      </c>
      <c r="EY33">
        <v>2.2551208994301599</v>
      </c>
      <c r="EZ33">
        <v>2.0912180979448398</v>
      </c>
      <c r="FA33">
        <v>1.4653556108083601E-3</v>
      </c>
      <c r="FB33">
        <v>0.54926196147570205</v>
      </c>
      <c r="FC33">
        <v>0.79741320626276402</v>
      </c>
      <c r="FD33">
        <v>4.66812254917589</v>
      </c>
      <c r="FE33">
        <v>2.9285000000000001</v>
      </c>
      <c r="FF33">
        <v>0.105330738879757</v>
      </c>
      <c r="FH33">
        <v>1.8870416908305901E-4</v>
      </c>
      <c r="FI33">
        <v>0.62327464628681195</v>
      </c>
      <c r="FJ33">
        <v>3.5394643067267899</v>
      </c>
    </row>
    <row r="34" spans="1:166" x14ac:dyDescent="0.25">
      <c r="A34" s="1">
        <v>37865</v>
      </c>
      <c r="B34">
        <v>5.9392427806042598E-2</v>
      </c>
      <c r="C34">
        <v>2.4216120313717698E-2</v>
      </c>
      <c r="D34">
        <v>3.7607557304884E-2</v>
      </c>
      <c r="E34">
        <v>3.6299695375352499E-2</v>
      </c>
      <c r="F34">
        <v>1.0818148148148099</v>
      </c>
      <c r="G34">
        <v>5.0818588304887202E-3</v>
      </c>
      <c r="H34">
        <v>1.63178770949721</v>
      </c>
      <c r="I34">
        <v>3.27775431909083</v>
      </c>
      <c r="J34">
        <v>2.97336805265719</v>
      </c>
      <c r="K34">
        <v>2.9209000000000001</v>
      </c>
      <c r="L34">
        <v>7.7683510638297903</v>
      </c>
      <c r="M34">
        <v>4.9991955828943301E-2</v>
      </c>
      <c r="N34">
        <v>1.46045</v>
      </c>
      <c r="O34">
        <v>13.913619236796899</v>
      </c>
      <c r="P34">
        <v>3.27775431909083</v>
      </c>
      <c r="Q34">
        <v>1.46045</v>
      </c>
      <c r="R34">
        <v>4.99690424691074E-3</v>
      </c>
      <c r="S34">
        <v>0.37778237645019902</v>
      </c>
      <c r="T34">
        <v>1.6751342700593701</v>
      </c>
      <c r="U34">
        <v>0.60156523530017503</v>
      </c>
      <c r="V34">
        <v>0.99962354551676902</v>
      </c>
      <c r="W34">
        <v>1.6727274809728601</v>
      </c>
      <c r="X34">
        <v>1.6733887138355801</v>
      </c>
      <c r="Y34">
        <v>4.99690424691074E-3</v>
      </c>
      <c r="Z34">
        <v>2.6239242530408402E-3</v>
      </c>
      <c r="AA34">
        <v>2.96267369915813E-2</v>
      </c>
      <c r="AB34">
        <v>7.2876746506985997E-4</v>
      </c>
      <c r="AC34">
        <v>4.99690424691074E-3</v>
      </c>
      <c r="AD34">
        <v>2.1426415666844898</v>
      </c>
      <c r="AE34">
        <v>4.99690424691074E-3</v>
      </c>
      <c r="AF34">
        <v>4.99690424691074E-3</v>
      </c>
      <c r="AG34">
        <v>4.32444036479924E-3</v>
      </c>
      <c r="AH34">
        <v>0.35288844428980098</v>
      </c>
      <c r="AI34">
        <v>1.02845694487479E-3</v>
      </c>
      <c r="AJ34">
        <v>6.6625389958809896E-3</v>
      </c>
      <c r="AK34">
        <v>7.62697414652123E-3</v>
      </c>
      <c r="AL34">
        <v>4.99690424691074E-3</v>
      </c>
      <c r="AM34">
        <v>7.1780693993905402E-3</v>
      </c>
      <c r="AN34">
        <v>0.43574632579127698</v>
      </c>
      <c r="AP34">
        <v>0.101247876876148</v>
      </c>
      <c r="AQ34">
        <v>4.99690424691074E-3</v>
      </c>
      <c r="AR34">
        <v>0.44111361971714003</v>
      </c>
      <c r="AS34">
        <v>1.6435311527619099E-2</v>
      </c>
      <c r="AT34">
        <v>1.0818148148148099</v>
      </c>
      <c r="AU34">
        <v>9.0571879983462306E-2</v>
      </c>
      <c r="AV34">
        <v>2.9209000000000001</v>
      </c>
      <c r="AW34">
        <v>0.47573985699627003</v>
      </c>
      <c r="AX34">
        <v>2.9209000000000001</v>
      </c>
      <c r="AY34">
        <v>4.99690424691074E-3</v>
      </c>
      <c r="AZ34">
        <v>3.27775431909083</v>
      </c>
      <c r="BA34">
        <v>0.33927658783626802</v>
      </c>
      <c r="BB34">
        <v>1.5549907541389401</v>
      </c>
      <c r="BC34">
        <v>3.27775431909083</v>
      </c>
      <c r="BD34">
        <v>3.27775431909083</v>
      </c>
      <c r="BE34">
        <v>4.99690424691074E-3</v>
      </c>
      <c r="BF34">
        <v>8.9824649884063495E-2</v>
      </c>
      <c r="BG34">
        <v>1.3729259694477101</v>
      </c>
      <c r="BH34">
        <v>3.27775431909083</v>
      </c>
      <c r="BI34">
        <v>3.3541453449535301</v>
      </c>
      <c r="BJ34">
        <v>3.27775431909083</v>
      </c>
      <c r="BK34">
        <v>1.0818148148148099</v>
      </c>
      <c r="BL34">
        <v>0.36582677678166597</v>
      </c>
      <c r="BM34">
        <v>1.4677889447236199E-3</v>
      </c>
      <c r="BN34">
        <v>4.99690424691074E-3</v>
      </c>
      <c r="BO34">
        <v>1.50089923436617E-2</v>
      </c>
      <c r="BP34">
        <v>7.0217318140295207E-2</v>
      </c>
      <c r="BQ34">
        <v>0.16655642356161299</v>
      </c>
      <c r="BR34">
        <v>0.37519588953115002</v>
      </c>
      <c r="BS34">
        <v>1.28227753632732E-2</v>
      </c>
      <c r="BT34">
        <v>3.6888732398635202E-2</v>
      </c>
      <c r="BU34">
        <v>6.3709730189543498E-2</v>
      </c>
      <c r="BV34">
        <v>3.4610690460109298E-4</v>
      </c>
      <c r="BW34">
        <v>3.5106396244412498E-4</v>
      </c>
      <c r="BY34">
        <v>3.27775431909083</v>
      </c>
      <c r="BZ34">
        <v>0.654206235441677</v>
      </c>
      <c r="CA34">
        <v>3.27775431909083</v>
      </c>
      <c r="CB34">
        <v>4.91613172519886E-2</v>
      </c>
      <c r="CC34">
        <v>2.5357235871169399E-2</v>
      </c>
      <c r="CD34">
        <v>4.1197461212975997</v>
      </c>
      <c r="CE34">
        <v>1.9749154834347499E-2</v>
      </c>
      <c r="CF34">
        <v>3.7493485588710199E-2</v>
      </c>
      <c r="CG34">
        <v>2.50469485581004E-3</v>
      </c>
      <c r="CH34">
        <v>9.8188974967139497</v>
      </c>
      <c r="CI34">
        <v>3.27775431909083</v>
      </c>
      <c r="CJ34">
        <v>1.9375787728026499E-3</v>
      </c>
      <c r="CK34">
        <v>0.399548594487381</v>
      </c>
      <c r="CL34">
        <v>5.1198948290972802E-2</v>
      </c>
      <c r="CM34">
        <v>2.1105653373026998</v>
      </c>
      <c r="CN34">
        <v>3.27775431909083</v>
      </c>
      <c r="CO34">
        <v>3.27775431909083</v>
      </c>
      <c r="CP34">
        <v>0.36413389017016801</v>
      </c>
      <c r="CQ34">
        <v>2.3873509387081198E-3</v>
      </c>
      <c r="CR34">
        <v>2.7024401436663001E-2</v>
      </c>
      <c r="CS34">
        <v>0.76865789473684198</v>
      </c>
      <c r="CT34">
        <v>0.2281953125</v>
      </c>
      <c r="CU34">
        <v>4.99690424691074E-3</v>
      </c>
      <c r="CV34">
        <v>3.27775431909083</v>
      </c>
      <c r="CW34">
        <v>0.111680813642273</v>
      </c>
      <c r="CX34">
        <v>0.101729566319778</v>
      </c>
      <c r="CY34">
        <v>0.26734703217244099</v>
      </c>
      <c r="CZ34">
        <v>0.213974374940479</v>
      </c>
      <c r="DA34">
        <v>2.5253319961267102E-3</v>
      </c>
      <c r="DB34">
        <v>3.27775431909083</v>
      </c>
      <c r="DC34">
        <v>0.30355212836714301</v>
      </c>
      <c r="DD34">
        <v>0.12306195018369299</v>
      </c>
      <c r="DE34">
        <v>0.47348798002885401</v>
      </c>
      <c r="DF34">
        <v>0.399548594487381</v>
      </c>
      <c r="DG34">
        <v>3.9190929826915299E-2</v>
      </c>
      <c r="DH34">
        <v>3.27775431909083</v>
      </c>
      <c r="DI34">
        <v>0.191041476583373</v>
      </c>
      <c r="DJ34">
        <v>4.99690424691074E-3</v>
      </c>
      <c r="DK34">
        <v>2.27885530606831E-2</v>
      </c>
      <c r="DL34">
        <v>5.34050788670642E-2</v>
      </c>
      <c r="DM34">
        <v>0.399575923392613</v>
      </c>
      <c r="DN34">
        <v>7.5966189856957103</v>
      </c>
      <c r="DO34">
        <v>5.0550195674548E-2</v>
      </c>
      <c r="DP34">
        <v>2.9209000000000001</v>
      </c>
      <c r="DQ34">
        <v>4.6974156092697102E-4</v>
      </c>
      <c r="DR34">
        <v>0.83909796035621997</v>
      </c>
      <c r="DS34">
        <v>5.3084591129244803E-2</v>
      </c>
      <c r="DT34">
        <v>0.73361798317217097</v>
      </c>
      <c r="DU34">
        <v>3.27775431909083</v>
      </c>
      <c r="DV34">
        <v>0.80244505494505503</v>
      </c>
      <c r="DW34">
        <v>0.86418898368369501</v>
      </c>
      <c r="DX34">
        <v>9.5468911891695804E-2</v>
      </c>
      <c r="DY34">
        <v>5.2912462700644798E-3</v>
      </c>
      <c r="DZ34">
        <v>0.77890666666666697</v>
      </c>
      <c r="EA34">
        <v>4.99690424691074E-3</v>
      </c>
      <c r="EB34">
        <v>4.9711608338765298E-2</v>
      </c>
      <c r="EC34">
        <v>0.52545513420162604</v>
      </c>
      <c r="ED34">
        <v>1.2100987252306601</v>
      </c>
      <c r="EE34">
        <v>1.6727274809728601</v>
      </c>
      <c r="EF34">
        <v>3.27775431909083</v>
      </c>
      <c r="EG34">
        <v>3.27775431909083</v>
      </c>
      <c r="EH34">
        <v>0.399548594487381</v>
      </c>
      <c r="EJ34">
        <v>3.27775431909083</v>
      </c>
      <c r="EK34">
        <v>3.0599422456722199E-2</v>
      </c>
      <c r="EL34">
        <v>1.0818148148148099</v>
      </c>
      <c r="EM34">
        <v>1.0818148148148099</v>
      </c>
      <c r="EN34">
        <v>1.0818148148148099</v>
      </c>
      <c r="EO34">
        <v>1.1186473133928201</v>
      </c>
      <c r="EP34">
        <v>1.1127238095238099</v>
      </c>
      <c r="EQ34">
        <v>0.36123419932746997</v>
      </c>
      <c r="ER34">
        <v>2.11855924335616</v>
      </c>
      <c r="ES34">
        <v>0.26021380846325198</v>
      </c>
      <c r="ET34">
        <v>0.30917501111416901</v>
      </c>
      <c r="EU34">
        <v>2.7874313746877898E-3</v>
      </c>
      <c r="EV34">
        <v>7.2198891149215294E-2</v>
      </c>
      <c r="EW34">
        <v>4.99690424691074E-3</v>
      </c>
      <c r="EX34">
        <v>0.46416539537248902</v>
      </c>
      <c r="EY34">
        <v>2.25517294626313</v>
      </c>
      <c r="EZ34">
        <v>2.1249770835091502</v>
      </c>
      <c r="FA34">
        <v>1.4648673073653601E-3</v>
      </c>
      <c r="FB34">
        <v>0.54784680021006804</v>
      </c>
      <c r="FC34">
        <v>0.79534377127297495</v>
      </c>
      <c r="FD34">
        <v>4.7029368197333703</v>
      </c>
      <c r="FE34">
        <v>2.9209000000000001</v>
      </c>
      <c r="FF34">
        <v>0.10484545444755899</v>
      </c>
      <c r="FH34">
        <v>1.8799639570058599E-4</v>
      </c>
      <c r="FI34">
        <v>0.61548944445726905</v>
      </c>
      <c r="FJ34">
        <v>3.53027874117066</v>
      </c>
    </row>
    <row r="35" spans="1:166" x14ac:dyDescent="0.25">
      <c r="A35" s="1">
        <v>37895</v>
      </c>
      <c r="B35">
        <v>5.8508061817877502E-2</v>
      </c>
      <c r="C35">
        <v>2.45760162287149E-2</v>
      </c>
      <c r="D35">
        <v>3.7434975535220301E-2</v>
      </c>
      <c r="E35">
        <v>3.6355031403595903E-2</v>
      </c>
      <c r="F35">
        <v>1.05892592592593</v>
      </c>
      <c r="G35">
        <v>5.07058489696024E-3</v>
      </c>
      <c r="H35">
        <v>1.5972625698323999</v>
      </c>
      <c r="I35">
        <v>3.3428348582608001</v>
      </c>
      <c r="J35">
        <v>2.9115604970355902</v>
      </c>
      <c r="K35">
        <v>2.8591000000000002</v>
      </c>
      <c r="L35">
        <v>7.6039893617021299</v>
      </c>
      <c r="M35">
        <v>4.8937164413878603E-2</v>
      </c>
      <c r="N35">
        <v>1.4295500000000001</v>
      </c>
      <c r="O35">
        <v>13.4924305345817</v>
      </c>
      <c r="P35">
        <v>3.3428348582608001</v>
      </c>
      <c r="Q35">
        <v>1.4295500000000001</v>
      </c>
      <c r="R35">
        <v>5.0961188892881598E-3</v>
      </c>
      <c r="S35">
        <v>0.36890184896068501</v>
      </c>
      <c r="T35">
        <v>1.7091084243652801</v>
      </c>
      <c r="U35">
        <v>0.61454303155360701</v>
      </c>
      <c r="V35">
        <v>0.99944069633306498</v>
      </c>
      <c r="W35">
        <v>1.6496076621278599</v>
      </c>
      <c r="X35">
        <v>1.7090680853607501</v>
      </c>
      <c r="Y35">
        <v>5.0961188892881598E-3</v>
      </c>
      <c r="Z35">
        <v>2.6639645935243399E-3</v>
      </c>
      <c r="AA35">
        <v>3.0315979217474299E-2</v>
      </c>
      <c r="AB35">
        <v>7.1638687045853203E-4</v>
      </c>
      <c r="AC35">
        <v>5.0961188892881598E-3</v>
      </c>
      <c r="AD35">
        <v>2.16296088169763</v>
      </c>
      <c r="AE35">
        <v>5.0961188892881598E-3</v>
      </c>
      <c r="AF35">
        <v>5.0961188892881598E-3</v>
      </c>
      <c r="AG35">
        <v>4.42537186372994E-3</v>
      </c>
      <c r="AH35">
        <v>0.34543626869386401</v>
      </c>
      <c r="AI35">
        <v>9.940546554481611E-4</v>
      </c>
      <c r="AJ35">
        <v>6.7948251857175498E-3</v>
      </c>
      <c r="AK35">
        <v>7.6176301893364998E-3</v>
      </c>
      <c r="AL35">
        <v>5.0961188892881598E-3</v>
      </c>
      <c r="AM35">
        <v>6.9674667966370197E-3</v>
      </c>
      <c r="AN35">
        <v>0.44061994707197599</v>
      </c>
      <c r="AP35">
        <v>0.104522190538861</v>
      </c>
      <c r="AQ35">
        <v>5.0961188892881598E-3</v>
      </c>
      <c r="AR35">
        <v>0.44988922317753199</v>
      </c>
      <c r="AS35">
        <v>1.6087575469415499E-2</v>
      </c>
      <c r="AT35">
        <v>1.05892592592593</v>
      </c>
      <c r="AU35">
        <v>8.1147253723607607E-2</v>
      </c>
      <c r="AV35">
        <v>2.8591000000000002</v>
      </c>
      <c r="AW35">
        <v>0.46597020763388602</v>
      </c>
      <c r="AX35">
        <v>2.8591000000000002</v>
      </c>
      <c r="AY35">
        <v>5.0961188892881598E-3</v>
      </c>
      <c r="AZ35">
        <v>3.3428348582608001</v>
      </c>
      <c r="BA35">
        <v>0.33195170091721798</v>
      </c>
      <c r="BB35">
        <v>1.57076444104688</v>
      </c>
      <c r="BC35">
        <v>3.3428348582608001</v>
      </c>
      <c r="BD35">
        <v>3.3428348582608001</v>
      </c>
      <c r="BE35">
        <v>5.0961188892881598E-3</v>
      </c>
      <c r="BF35">
        <v>8.6677742273854497E-2</v>
      </c>
      <c r="BG35">
        <v>1.3619301671985899</v>
      </c>
      <c r="BH35">
        <v>3.3428348582608001</v>
      </c>
      <c r="BI35">
        <v>3.2760237595817001</v>
      </c>
      <c r="BJ35">
        <v>3.3428348582608001</v>
      </c>
      <c r="BK35">
        <v>1.05892592592593</v>
      </c>
      <c r="BL35">
        <v>0.35313879882661697</v>
      </c>
      <c r="BM35">
        <v>1.43133917396746E-3</v>
      </c>
      <c r="BN35">
        <v>5.0961188892881598E-3</v>
      </c>
      <c r="BO35">
        <v>1.4643277848911699E-2</v>
      </c>
      <c r="BP35">
        <v>6.8305886906226604E-2</v>
      </c>
      <c r="BQ35">
        <v>0.162446094668841</v>
      </c>
      <c r="BR35">
        <v>0.36924964484050099</v>
      </c>
      <c r="BS35">
        <v>1.30875217431109E-2</v>
      </c>
      <c r="BT35">
        <v>3.7511151928627702E-2</v>
      </c>
      <c r="BU35">
        <v>6.2993808799876594E-2</v>
      </c>
      <c r="BV35">
        <v>3.38543331794016E-4</v>
      </c>
      <c r="BW35">
        <v>3.4297826415467602E-4</v>
      </c>
      <c r="BX35">
        <v>1.46695741405849E-3</v>
      </c>
      <c r="BY35">
        <v>3.3428348582608001</v>
      </c>
      <c r="BZ35">
        <v>0.64278327338129504</v>
      </c>
      <c r="CA35">
        <v>3.3428348582608001</v>
      </c>
      <c r="CB35">
        <v>4.7685443856064699E-2</v>
      </c>
      <c r="CC35">
        <v>2.6091547191058901E-2</v>
      </c>
      <c r="CD35">
        <v>4.0325811001410399</v>
      </c>
      <c r="CE35">
        <v>1.9328691184423999E-2</v>
      </c>
      <c r="CF35">
        <v>3.6781978875866803E-2</v>
      </c>
      <c r="CG35">
        <v>2.4514906496780299E-3</v>
      </c>
      <c r="CH35">
        <v>9.7249291659438697</v>
      </c>
      <c r="CI35">
        <v>3.3428348582608001</v>
      </c>
      <c r="CJ35">
        <v>1.8965837479270301E-3</v>
      </c>
      <c r="CK35">
        <v>0.41124105880440798</v>
      </c>
      <c r="CL35">
        <v>6.1979189247777997E-2</v>
      </c>
      <c r="CM35">
        <v>2.1187465640876</v>
      </c>
      <c r="CN35">
        <v>3.3428348582608001</v>
      </c>
      <c r="CO35">
        <v>3.3428348582608001</v>
      </c>
      <c r="CP35">
        <v>0.35851772713479202</v>
      </c>
      <c r="CQ35">
        <v>2.3588805156188899E-3</v>
      </c>
      <c r="CR35">
        <v>2.63998884576781E-2</v>
      </c>
      <c r="CS35">
        <v>0.75239473684210501</v>
      </c>
      <c r="CT35">
        <v>0.22336718750000001</v>
      </c>
      <c r="CU35">
        <v>5.0961188892881598E-3</v>
      </c>
      <c r="CV35">
        <v>3.3428348582608001</v>
      </c>
      <c r="CW35">
        <v>0.108909797348773</v>
      </c>
      <c r="CX35">
        <v>0.100920572392712</v>
      </c>
      <c r="CY35">
        <v>0.25595323354580002</v>
      </c>
      <c r="CZ35">
        <v>0.214577876511336</v>
      </c>
      <c r="DA35">
        <v>2.4617914740095899E-3</v>
      </c>
      <c r="DB35">
        <v>3.3428348582608001</v>
      </c>
      <c r="DC35">
        <v>0.30732105811916199</v>
      </c>
      <c r="DD35">
        <v>0.120258595307597</v>
      </c>
      <c r="DE35">
        <v>0.476596099349892</v>
      </c>
      <c r="DF35">
        <v>0.41124105880440798</v>
      </c>
      <c r="DG35">
        <v>3.84546065904506E-2</v>
      </c>
      <c r="DH35">
        <v>3.3428348582608001</v>
      </c>
      <c r="DI35">
        <v>0.186090982876193</v>
      </c>
      <c r="DJ35">
        <v>5.0961188892881598E-3</v>
      </c>
      <c r="DK35">
        <v>2.2116247408645099E-2</v>
      </c>
      <c r="DL35">
        <v>5.4640767199104101E-2</v>
      </c>
      <c r="DM35">
        <v>0.40612215909090899</v>
      </c>
      <c r="DN35">
        <v>7.4358907672301697</v>
      </c>
      <c r="DO35">
        <v>4.96121830349621E-2</v>
      </c>
      <c r="DP35">
        <v>2.8591000000000002</v>
      </c>
      <c r="DQ35">
        <v>4.60662208974462E-4</v>
      </c>
      <c r="DR35">
        <v>0.82205290396779795</v>
      </c>
      <c r="DS35">
        <v>5.2029043528897999E-2</v>
      </c>
      <c r="DT35">
        <v>0.72897172433135304</v>
      </c>
      <c r="DU35">
        <v>3.3428348582608001</v>
      </c>
      <c r="DV35">
        <v>0.78546703296703302</v>
      </c>
      <c r="DW35">
        <v>0.86228710110060702</v>
      </c>
      <c r="DX35">
        <v>9.47823463694559E-2</v>
      </c>
      <c r="DY35">
        <v>5.1096416763470598E-3</v>
      </c>
      <c r="DZ35">
        <v>0.76242666666666703</v>
      </c>
      <c r="EA35">
        <v>5.0961188892881598E-3</v>
      </c>
      <c r="EB35">
        <v>5.0407086011685399E-2</v>
      </c>
      <c r="EC35">
        <v>0.51983636363636399</v>
      </c>
      <c r="ED35">
        <v>1.15855289283659</v>
      </c>
      <c r="EE35">
        <v>1.6496076621278599</v>
      </c>
      <c r="EF35">
        <v>3.3428348582608001</v>
      </c>
      <c r="EG35">
        <v>3.3428348582608001</v>
      </c>
      <c r="EH35">
        <v>0.41124105880440798</v>
      </c>
      <c r="EJ35">
        <v>3.3428348582608001</v>
      </c>
      <c r="EK35">
        <v>3.02511530269669E-2</v>
      </c>
      <c r="EL35">
        <v>1.05892592592593</v>
      </c>
      <c r="EM35">
        <v>1.05892592592593</v>
      </c>
      <c r="EN35">
        <v>1.05892592592593</v>
      </c>
      <c r="EO35">
        <v>1.0948952628958799</v>
      </c>
      <c r="EP35">
        <v>1.0891809523809499</v>
      </c>
      <c r="EQ35">
        <v>0.37098358464786302</v>
      </c>
      <c r="ER35">
        <v>2.1601752861622199</v>
      </c>
      <c r="ES35">
        <v>0.25470824053452101</v>
      </c>
      <c r="ET35">
        <v>0.30324660861448999</v>
      </c>
      <c r="EU35">
        <v>2.7356798055716402E-3</v>
      </c>
      <c r="EV35">
        <v>7.2055747372665596E-2</v>
      </c>
      <c r="EW35">
        <v>5.0961188892881598E-3</v>
      </c>
      <c r="EX35">
        <v>0.45388303276606601</v>
      </c>
      <c r="EY35">
        <v>2.2573030159482101</v>
      </c>
      <c r="EZ35">
        <v>1.9993133064016999</v>
      </c>
      <c r="FA35">
        <v>1.43620754005191E-3</v>
      </c>
      <c r="FB35">
        <v>0.53624517344645795</v>
      </c>
      <c r="FC35">
        <v>0.778515997277059</v>
      </c>
      <c r="FD35">
        <v>4.7923231645994004</v>
      </c>
      <c r="FE35">
        <v>2.8591000000000002</v>
      </c>
      <c r="FF35">
        <v>0.10125080565766501</v>
      </c>
      <c r="FH35">
        <v>1.8359339883131101E-4</v>
      </c>
      <c r="FI35">
        <v>0.60166053120712704</v>
      </c>
      <c r="FJ35">
        <v>3.45558558967477</v>
      </c>
    </row>
    <row r="36" spans="1:166" x14ac:dyDescent="0.25">
      <c r="A36" s="1">
        <v>37926</v>
      </c>
      <c r="B36">
        <v>5.9155915909534298E-2</v>
      </c>
      <c r="C36">
        <v>2.4965156643610899E-2</v>
      </c>
      <c r="D36">
        <v>4.04011678079505E-2</v>
      </c>
      <c r="E36">
        <v>3.6779794388208602E-2</v>
      </c>
      <c r="F36">
        <v>1.0681111111111099</v>
      </c>
      <c r="G36">
        <v>5.1082875677224996E-3</v>
      </c>
      <c r="H36">
        <v>1.6111173184357499</v>
      </c>
      <c r="I36">
        <v>3.3747253604999998</v>
      </c>
      <c r="J36">
        <v>2.9347235423056501</v>
      </c>
      <c r="K36">
        <v>2.8839000000000001</v>
      </c>
      <c r="L36">
        <v>7.6699468085106401</v>
      </c>
      <c r="M36">
        <v>4.9338340333438799E-2</v>
      </c>
      <c r="N36">
        <v>1.4419500000000001</v>
      </c>
      <c r="O36">
        <v>13.506716124318601</v>
      </c>
      <c r="P36">
        <v>3.3747253604999998</v>
      </c>
      <c r="Q36">
        <v>1.4419500000000001</v>
      </c>
      <c r="R36">
        <v>5.1447356465439001E-3</v>
      </c>
      <c r="S36">
        <v>0.37138294721388698</v>
      </c>
      <c r="T36">
        <v>1.725042591787</v>
      </c>
      <c r="U36">
        <v>0.63385203745219598</v>
      </c>
      <c r="V36">
        <v>0.99001029866117396</v>
      </c>
      <c r="W36">
        <v>1.66805483255249</v>
      </c>
      <c r="X36">
        <v>1.72504910189956</v>
      </c>
      <c r="Y36">
        <v>5.1447356465439001E-3</v>
      </c>
      <c r="Z36">
        <v>2.6445182114954299E-3</v>
      </c>
      <c r="AA36">
        <v>3.0559499841051201E-2</v>
      </c>
      <c r="AB36">
        <v>7.2278195488721805E-4</v>
      </c>
      <c r="AC36">
        <v>5.1447356465439001E-3</v>
      </c>
      <c r="AD36">
        <v>2.1971249805583102</v>
      </c>
      <c r="AE36">
        <v>5.1447356465439001E-3</v>
      </c>
      <c r="AF36">
        <v>5.1447356465439001E-3</v>
      </c>
      <c r="AG36">
        <v>4.6107726989303996E-3</v>
      </c>
      <c r="AH36">
        <v>0.34842713041461099</v>
      </c>
      <c r="AI36">
        <v>1.0138334710235401E-3</v>
      </c>
      <c r="AJ36">
        <v>6.8596475287252103E-3</v>
      </c>
      <c r="AK36">
        <v>7.7191419699292104E-3</v>
      </c>
      <c r="AL36">
        <v>5.1447356465439001E-3</v>
      </c>
      <c r="AM36">
        <v>6.9679617280371097E-3</v>
      </c>
      <c r="AN36">
        <v>0.44277910329516501</v>
      </c>
      <c r="AP36">
        <v>0.105471235782467</v>
      </c>
      <c r="AQ36">
        <v>5.1447356465439001E-3</v>
      </c>
      <c r="AR36">
        <v>0.45263349541229703</v>
      </c>
      <c r="AS36">
        <v>1.6227120036461599E-2</v>
      </c>
      <c r="AT36">
        <v>1.0681111111111099</v>
      </c>
      <c r="AU36">
        <v>7.1672182182051306E-2</v>
      </c>
      <c r="AV36">
        <v>2.8839000000000001</v>
      </c>
      <c r="AW36">
        <v>0.47005802581822898</v>
      </c>
      <c r="AX36">
        <v>2.8839000000000001</v>
      </c>
      <c r="AY36">
        <v>5.1447356465439001E-3</v>
      </c>
      <c r="AZ36">
        <v>3.3747253604999998</v>
      </c>
      <c r="BA36">
        <v>0.33466398988082102</v>
      </c>
      <c r="BB36">
        <v>1.61640412821021</v>
      </c>
      <c r="BC36">
        <v>3.3747253604999998</v>
      </c>
      <c r="BD36">
        <v>3.3747253604999998</v>
      </c>
      <c r="BE36">
        <v>5.1447356465439001E-3</v>
      </c>
      <c r="BF36">
        <v>9.2681923505837802E-2</v>
      </c>
      <c r="BG36">
        <v>1.3326093988262999</v>
      </c>
      <c r="BH36">
        <v>3.3747253604999998</v>
      </c>
      <c r="BI36">
        <v>3.28931273193359</v>
      </c>
      <c r="BJ36">
        <v>3.3747253604999998</v>
      </c>
      <c r="BK36">
        <v>1.0681111111111099</v>
      </c>
      <c r="BL36">
        <v>0.356996962202069</v>
      </c>
      <c r="BM36">
        <v>1.44195E-3</v>
      </c>
      <c r="BN36">
        <v>5.1447356465439001E-3</v>
      </c>
      <c r="BO36">
        <v>1.47220378784011E-2</v>
      </c>
      <c r="BP36">
        <v>6.7721664639329701E-2</v>
      </c>
      <c r="BQ36">
        <v>0.16314881339631701</v>
      </c>
      <c r="BR36">
        <v>0.37149297951822802</v>
      </c>
      <c r="BS36">
        <v>1.30092926741249E-2</v>
      </c>
      <c r="BT36">
        <v>3.8046174142480203E-2</v>
      </c>
      <c r="BU36">
        <v>6.3351785949650699E-2</v>
      </c>
      <c r="BV36">
        <v>3.3863297441377098E-4</v>
      </c>
      <c r="BW36">
        <v>3.4515883685093602E-4</v>
      </c>
      <c r="BX36">
        <v>1.4602025316455701E-3</v>
      </c>
      <c r="BY36">
        <v>3.3747253604999998</v>
      </c>
      <c r="BZ36">
        <v>0.64177941961901397</v>
      </c>
      <c r="CA36">
        <v>3.3747253604999998</v>
      </c>
      <c r="CB36">
        <v>4.8020832838996302E-2</v>
      </c>
      <c r="CC36">
        <v>2.6410281465154801E-2</v>
      </c>
      <c r="CD36">
        <v>4.0675599435825101</v>
      </c>
      <c r="CE36">
        <v>1.9609029713741798E-2</v>
      </c>
      <c r="CF36">
        <v>3.7581365043166601E-2</v>
      </c>
      <c r="CG36">
        <v>2.4339379003603802E-3</v>
      </c>
      <c r="CH36">
        <v>9.7862492322414507</v>
      </c>
      <c r="CI36">
        <v>3.3747253604999998</v>
      </c>
      <c r="CJ36">
        <v>1.91303482587065E-3</v>
      </c>
      <c r="CK36">
        <v>0.42859817973213199</v>
      </c>
      <c r="CL36">
        <v>6.5647621215570204E-2</v>
      </c>
      <c r="CM36">
        <v>2.1400052889054502</v>
      </c>
      <c r="CN36">
        <v>3.3747253604999998</v>
      </c>
      <c r="CO36">
        <v>3.3747253604999998</v>
      </c>
      <c r="CP36">
        <v>0.36063626245826402</v>
      </c>
      <c r="CQ36">
        <v>2.3317168143310199E-3</v>
      </c>
      <c r="CR36">
        <v>2.6846830912162899E-2</v>
      </c>
      <c r="CS36">
        <v>0.75892105263157905</v>
      </c>
      <c r="CT36">
        <v>0.22530468749999999</v>
      </c>
      <c r="CU36">
        <v>5.1447356465439001E-3</v>
      </c>
      <c r="CV36">
        <v>3.3747253604999998</v>
      </c>
      <c r="CW36">
        <v>0.109533214326408</v>
      </c>
      <c r="CX36">
        <v>0.102939076800069</v>
      </c>
      <c r="CY36">
        <v>0.25947186108237003</v>
      </c>
      <c r="CZ36">
        <v>0.21506073961386199</v>
      </c>
      <c r="DA36">
        <v>2.4685429613271002E-3</v>
      </c>
      <c r="DB36">
        <v>3.3747253604999998</v>
      </c>
      <c r="DC36">
        <v>0.30963398791054197</v>
      </c>
      <c r="DD36">
        <v>0.121163308931776</v>
      </c>
      <c r="DE36">
        <v>0.48062596870156499</v>
      </c>
      <c r="DF36">
        <v>0.42859817973213199</v>
      </c>
      <c r="DG36">
        <v>3.9082531508334503E-2</v>
      </c>
      <c r="DH36">
        <v>3.3747253604999998</v>
      </c>
      <c r="DI36">
        <v>0.18679318608718201</v>
      </c>
      <c r="DJ36">
        <v>5.1447356465439001E-3</v>
      </c>
      <c r="DK36">
        <v>2.1188476713174201E-2</v>
      </c>
      <c r="DL36">
        <v>5.5074727767868398E-2</v>
      </c>
      <c r="DM36">
        <v>0.41158471317944501</v>
      </c>
      <c r="DN36">
        <v>7.5003901170351099</v>
      </c>
      <c r="DO36">
        <v>5.0303593761719501E-2</v>
      </c>
      <c r="DP36">
        <v>2.8839000000000001</v>
      </c>
      <c r="DQ36">
        <v>4.8203988165878301E-4</v>
      </c>
      <c r="DR36">
        <v>0.82918343875790701</v>
      </c>
      <c r="DS36">
        <v>5.20824679710611E-2</v>
      </c>
      <c r="DT36">
        <v>0.73032313614262601</v>
      </c>
      <c r="DU36">
        <v>3.3747253604999998</v>
      </c>
      <c r="DV36">
        <v>0.79228021978022001</v>
      </c>
      <c r="DW36">
        <v>0.84550028145229394</v>
      </c>
      <c r="DX36">
        <v>9.6730373182888504E-2</v>
      </c>
      <c r="DY36">
        <v>5.1094929307962198E-3</v>
      </c>
      <c r="DZ36">
        <v>0.76903999999999995</v>
      </c>
      <c r="EA36">
        <v>5.1447356465439001E-3</v>
      </c>
      <c r="EB36">
        <v>5.0228334360924998E-2</v>
      </c>
      <c r="EC36">
        <v>0.524345454545455</v>
      </c>
      <c r="ED36">
        <v>1.1526655315475201</v>
      </c>
      <c r="EE36">
        <v>1.66805483255249</v>
      </c>
      <c r="EF36">
        <v>3.3747253604999998</v>
      </c>
      <c r="EG36">
        <v>3.3747253604999998</v>
      </c>
      <c r="EH36">
        <v>0.42859817973213199</v>
      </c>
      <c r="EJ36">
        <v>3.3747253604999998</v>
      </c>
      <c r="EK36">
        <v>3.0110600781608099E-2</v>
      </c>
      <c r="EL36">
        <v>1.0681111111111099</v>
      </c>
      <c r="EM36">
        <v>1.0681111111111099</v>
      </c>
      <c r="EN36">
        <v>1.0681111111111099</v>
      </c>
      <c r="EO36">
        <v>1.10621403912543</v>
      </c>
      <c r="EP36">
        <v>1.09862857142857</v>
      </c>
      <c r="EQ36">
        <v>0.37512926408897301</v>
      </c>
      <c r="ER36">
        <v>2.1642451895656398</v>
      </c>
      <c r="ES36">
        <v>0.25691759465478797</v>
      </c>
      <c r="ET36">
        <v>0.30352688579457499</v>
      </c>
      <c r="EU36">
        <v>2.7491270694595198E-3</v>
      </c>
      <c r="EV36">
        <v>7.2359804290553303E-2</v>
      </c>
      <c r="EW36">
        <v>5.1447356465439001E-3</v>
      </c>
      <c r="EX36">
        <v>0.45790000158777999</v>
      </c>
      <c r="EY36">
        <v>2.27886210983801</v>
      </c>
      <c r="EZ36">
        <v>1.95579505758063</v>
      </c>
      <c r="FA36">
        <v>1.46058117344851E-3</v>
      </c>
      <c r="FB36">
        <v>0.54087052415997094</v>
      </c>
      <c r="FC36">
        <v>0.78526889040163395</v>
      </c>
      <c r="FD36">
        <v>4.8704654461933403</v>
      </c>
      <c r="FE36">
        <v>2.8839000000000001</v>
      </c>
      <c r="FF36">
        <v>9.9873595262419707E-2</v>
      </c>
      <c r="FH36">
        <v>1.8440437368118199E-4</v>
      </c>
      <c r="FI36">
        <v>0.60697476929966698</v>
      </c>
      <c r="FJ36">
        <v>3.4970831039363399</v>
      </c>
    </row>
    <row r="37" spans="1:166" x14ac:dyDescent="0.25">
      <c r="A37" s="1">
        <v>37956</v>
      </c>
      <c r="B37">
        <v>6.1276833192728697E-2</v>
      </c>
      <c r="C37">
        <v>2.7238936424694101E-2</v>
      </c>
      <c r="D37">
        <v>4.2136334654096601E-2</v>
      </c>
      <c r="E37">
        <v>3.7723717790505797E-2</v>
      </c>
      <c r="F37">
        <v>1.09651851851852</v>
      </c>
      <c r="G37">
        <v>5.2375897816933801E-3</v>
      </c>
      <c r="H37">
        <v>1.6539664804469301</v>
      </c>
      <c r="I37">
        <v>3.6372803752380798</v>
      </c>
      <c r="J37">
        <v>3.0085808473536</v>
      </c>
      <c r="K37">
        <v>2.9605999999999999</v>
      </c>
      <c r="L37">
        <v>7.8739361702127697</v>
      </c>
      <c r="M37">
        <v>5.05685243986383E-2</v>
      </c>
      <c r="N37">
        <v>1.4802999999999999</v>
      </c>
      <c r="O37">
        <v>13.7728590103229</v>
      </c>
      <c r="P37">
        <v>3.6372803752380798</v>
      </c>
      <c r="Q37">
        <v>1.4802999999999999</v>
      </c>
      <c r="R37">
        <v>5.5449981862196497E-3</v>
      </c>
      <c r="S37">
        <v>0.37943762335631698</v>
      </c>
      <c r="T37">
        <v>1.8601913898243001</v>
      </c>
      <c r="U37">
        <v>0.67101833593980198</v>
      </c>
      <c r="V37">
        <v>1.0123597252012799</v>
      </c>
      <c r="W37">
        <v>1.73063658151634</v>
      </c>
      <c r="X37">
        <v>1.85838930387295</v>
      </c>
      <c r="Y37">
        <v>5.5449981862196497E-3</v>
      </c>
      <c r="Z37">
        <v>2.7082704428405499E-3</v>
      </c>
      <c r="AA37">
        <v>3.2899211023446999E-2</v>
      </c>
      <c r="AB37">
        <v>7.4386934673366801E-4</v>
      </c>
      <c r="AC37">
        <v>5.5449981862196497E-3</v>
      </c>
      <c r="AD37">
        <v>2.2551225142950901</v>
      </c>
      <c r="AE37">
        <v>5.5449981862196497E-3</v>
      </c>
      <c r="AF37">
        <v>5.5449981862196497E-3</v>
      </c>
      <c r="AG37">
        <v>4.9105987725990997E-3</v>
      </c>
      <c r="AH37">
        <v>0.35768998429382598</v>
      </c>
      <c r="AI37">
        <v>1.05464519806213E-3</v>
      </c>
      <c r="AJ37">
        <v>7.3933309149595301E-3</v>
      </c>
      <c r="AK37">
        <v>8.0092520577036194E-3</v>
      </c>
      <c r="AL37">
        <v>5.5449981862196497E-3</v>
      </c>
      <c r="AM37">
        <v>7.0944861134408501E-3</v>
      </c>
      <c r="AN37">
        <v>0.47243365726778003</v>
      </c>
      <c r="AP37">
        <v>0.11248480243161101</v>
      </c>
      <c r="AQ37">
        <v>5.5449981862196497E-3</v>
      </c>
      <c r="AR37">
        <v>0.48771889362963899</v>
      </c>
      <c r="AS37">
        <v>1.6658695370834101E-2</v>
      </c>
      <c r="AT37">
        <v>1.09651851851852</v>
      </c>
      <c r="AU37">
        <v>7.8289801069775802E-2</v>
      </c>
      <c r="AV37">
        <v>2.9605999999999999</v>
      </c>
      <c r="AW37">
        <v>0.48155497722836699</v>
      </c>
      <c r="AX37">
        <v>2.9605999999999999</v>
      </c>
      <c r="AY37">
        <v>5.5449981862196497E-3</v>
      </c>
      <c r="AZ37">
        <v>3.6372803752380798</v>
      </c>
      <c r="BA37">
        <v>0.34348098475531902</v>
      </c>
      <c r="BB37">
        <v>1.6997425988847401</v>
      </c>
      <c r="BC37">
        <v>3.6372803752380798</v>
      </c>
      <c r="BD37">
        <v>3.6372803752380798</v>
      </c>
      <c r="BE37">
        <v>5.5449981862196497E-3</v>
      </c>
      <c r="BF37">
        <v>9.5322113790250101E-2</v>
      </c>
      <c r="BG37">
        <v>1.39809217982622</v>
      </c>
      <c r="BH37">
        <v>3.6372803752380798</v>
      </c>
      <c r="BI37">
        <v>3.3558005645407798</v>
      </c>
      <c r="BJ37">
        <v>3.6372803752380798</v>
      </c>
      <c r="BK37">
        <v>1.09651851851852</v>
      </c>
      <c r="BL37">
        <v>0.36877047444664501</v>
      </c>
      <c r="BM37">
        <v>1.4802999999999999E-3</v>
      </c>
      <c r="BN37">
        <v>5.5449981862196497E-3</v>
      </c>
      <c r="BO37">
        <v>1.51437340153453E-2</v>
      </c>
      <c r="BP37">
        <v>6.8955879510046697E-2</v>
      </c>
      <c r="BQ37">
        <v>0.166990992210547</v>
      </c>
      <c r="BR37">
        <v>0.38137318047146701</v>
      </c>
      <c r="BS37">
        <v>1.3717913075711199E-2</v>
      </c>
      <c r="BT37">
        <v>4.0517312166415798E-2</v>
      </c>
      <c r="BU37">
        <v>6.4942528735632193E-2</v>
      </c>
      <c r="BV37">
        <v>3.48888731763652E-4</v>
      </c>
      <c r="BW37">
        <v>3.5613304394341798E-4</v>
      </c>
      <c r="BX37">
        <v>1.6783446712018101E-3</v>
      </c>
      <c r="BY37">
        <v>3.6372803752380798</v>
      </c>
      <c r="BZ37">
        <v>0.67396649062101599</v>
      </c>
      <c r="CA37">
        <v>3.6372803752380798</v>
      </c>
      <c r="CB37">
        <v>4.89576288143245E-2</v>
      </c>
      <c r="CC37">
        <v>2.7429344376965901E-2</v>
      </c>
      <c r="CD37">
        <v>4.1757404795486597</v>
      </c>
      <c r="CE37">
        <v>2.0406672180865702E-2</v>
      </c>
      <c r="CF37">
        <v>3.8945321852053599E-2</v>
      </c>
      <c r="CG37">
        <v>2.4817469298797101E-3</v>
      </c>
      <c r="CH37">
        <v>10.0461486257211</v>
      </c>
      <c r="CI37">
        <v>3.6372803752380798</v>
      </c>
      <c r="CJ37">
        <v>1.9639137645107801E-3</v>
      </c>
      <c r="CK37">
        <v>0.45543558353933999</v>
      </c>
      <c r="CL37">
        <v>6.3477701543739301E-2</v>
      </c>
      <c r="CM37">
        <v>2.2482765524782802</v>
      </c>
      <c r="CN37">
        <v>3.6372803752380798</v>
      </c>
      <c r="CO37">
        <v>3.6372803752380798</v>
      </c>
      <c r="CP37">
        <v>0.37020540485386</v>
      </c>
      <c r="CQ37">
        <v>2.4584392074801101E-3</v>
      </c>
      <c r="CR37">
        <v>2.7389377665528802E-2</v>
      </c>
      <c r="CS37">
        <v>0.77910526315789497</v>
      </c>
      <c r="CT37">
        <v>0.23129687500000001</v>
      </c>
      <c r="CU37">
        <v>5.5449981862196497E-3</v>
      </c>
      <c r="CV37">
        <v>3.6372803752380798</v>
      </c>
      <c r="CW37">
        <v>0.11217793270688101</v>
      </c>
      <c r="CX37">
        <v>0.111139891510408</v>
      </c>
      <c r="CY37">
        <v>0.26286302817214002</v>
      </c>
      <c r="CZ37">
        <v>0.22392315546647501</v>
      </c>
      <c r="DA37">
        <v>2.5297786892249899E-3</v>
      </c>
      <c r="DB37">
        <v>3.6372803752380798</v>
      </c>
      <c r="DC37">
        <v>0.33071569799264999</v>
      </c>
      <c r="DD37">
        <v>0.124213074552598</v>
      </c>
      <c r="DE37">
        <v>0.50464485997238695</v>
      </c>
      <c r="DF37">
        <v>0.45543558353933999</v>
      </c>
      <c r="DG37">
        <v>3.9943335132217997E-2</v>
      </c>
      <c r="DH37">
        <v>3.6372803752380798</v>
      </c>
      <c r="DI37">
        <v>0.19084515667403701</v>
      </c>
      <c r="DJ37">
        <v>5.5449981862196497E-3</v>
      </c>
      <c r="DK37">
        <v>2.1654001155621199E-2</v>
      </c>
      <c r="DL37">
        <v>5.9310217720545198E-2</v>
      </c>
      <c r="DM37">
        <v>0.44122205663189301</v>
      </c>
      <c r="DN37">
        <v>7.6998699609883001</v>
      </c>
      <c r="DO37">
        <v>5.1745171720702601E-2</v>
      </c>
      <c r="DP37">
        <v>2.9605999999999999</v>
      </c>
      <c r="DQ37">
        <v>4.9167559308804397E-4</v>
      </c>
      <c r="DR37">
        <v>0.85295303946989298</v>
      </c>
      <c r="DS37">
        <v>5.3396963843513702E-2</v>
      </c>
      <c r="DT37">
        <v>0.78159402307347103</v>
      </c>
      <c r="DU37">
        <v>3.6372803752380798</v>
      </c>
      <c r="DV37">
        <v>0.81335164835164797</v>
      </c>
      <c r="DW37">
        <v>0.89681045541771198</v>
      </c>
      <c r="DX37">
        <v>0.100566933092384</v>
      </c>
      <c r="DY37">
        <v>5.1503026929232499E-3</v>
      </c>
      <c r="DZ37">
        <v>0.78949333333333305</v>
      </c>
      <c r="EA37">
        <v>5.5449981862196497E-3</v>
      </c>
      <c r="EB37">
        <v>5.32201555655024E-2</v>
      </c>
      <c r="EC37">
        <v>0.53829090909090904</v>
      </c>
      <c r="ED37">
        <v>1.16786651150865</v>
      </c>
      <c r="EE37">
        <v>1.73063658151634</v>
      </c>
      <c r="EF37">
        <v>3.6372803752380798</v>
      </c>
      <c r="EG37">
        <v>3.6372803752380798</v>
      </c>
      <c r="EH37">
        <v>0.45543558353933999</v>
      </c>
      <c r="EJ37">
        <v>3.6372803752380798</v>
      </c>
      <c r="EK37">
        <v>3.0707031314824301E-2</v>
      </c>
      <c r="EL37">
        <v>1.09651851851852</v>
      </c>
      <c r="EM37">
        <v>1.09651851851852</v>
      </c>
      <c r="EN37">
        <v>1.09651851851852</v>
      </c>
      <c r="EO37">
        <v>1.1371178368413</v>
      </c>
      <c r="EP37">
        <v>1.1278476190476201</v>
      </c>
      <c r="EQ37">
        <v>0.403071435378688</v>
      </c>
      <c r="ER37">
        <v>2.33751263264275</v>
      </c>
      <c r="ES37">
        <v>0.26375055679287301</v>
      </c>
      <c r="ET37">
        <v>0.31265576817471402</v>
      </c>
      <c r="EU37">
        <v>2.7933904415587399E-3</v>
      </c>
      <c r="EV37">
        <v>7.4638229213936397E-2</v>
      </c>
      <c r="EW37">
        <v>5.5449981862196497E-3</v>
      </c>
      <c r="EX37">
        <v>0.46996634706965501</v>
      </c>
      <c r="EY37">
        <v>2.40484119892779</v>
      </c>
      <c r="EZ37">
        <v>2.07049299217219</v>
      </c>
      <c r="FA37">
        <v>1.5235999487433101E-3</v>
      </c>
      <c r="FB37">
        <v>0.55527245317104201</v>
      </c>
      <c r="FC37">
        <v>0.806153846153846</v>
      </c>
      <c r="FD37">
        <v>5.1815811120639896</v>
      </c>
      <c r="FE37">
        <v>2.9605999999999999</v>
      </c>
      <c r="FF37">
        <v>0.101292933854749</v>
      </c>
      <c r="FH37">
        <v>1.89260372051397E-4</v>
      </c>
      <c r="FI37">
        <v>0.646736278880093</v>
      </c>
      <c r="FJ37">
        <v>3.5900912783085199</v>
      </c>
    </row>
    <row r="38" spans="1:166" x14ac:dyDescent="0.25">
      <c r="A38" s="1">
        <v>37987</v>
      </c>
      <c r="B38">
        <v>5.90252669277316E-2</v>
      </c>
      <c r="C38">
        <v>2.7234298948399099E-2</v>
      </c>
      <c r="D38">
        <v>4.0372406420396099E-2</v>
      </c>
      <c r="E38">
        <v>3.6315699020086203E-2</v>
      </c>
      <c r="F38">
        <v>1.07140740740741</v>
      </c>
      <c r="G38">
        <v>5.0890155513334699E-3</v>
      </c>
      <c r="H38">
        <v>1.6160893854748599</v>
      </c>
      <c r="I38">
        <v>3.6487437409522401</v>
      </c>
      <c r="J38">
        <v>2.9348684036986201</v>
      </c>
      <c r="K38">
        <v>2.8927999999999998</v>
      </c>
      <c r="L38">
        <v>7.6936170212765997</v>
      </c>
      <c r="M38">
        <v>4.9116503980698403E-2</v>
      </c>
      <c r="N38">
        <v>1.4463999999999999</v>
      </c>
      <c r="O38">
        <v>13.423977354463</v>
      </c>
      <c r="P38">
        <v>3.6487437409522401</v>
      </c>
      <c r="Q38">
        <v>1.4463999999999999</v>
      </c>
      <c r="R38">
        <v>5.5624739745932204E-3</v>
      </c>
      <c r="S38">
        <v>0.368932534115546</v>
      </c>
      <c r="T38">
        <v>1.86541027623557</v>
      </c>
      <c r="U38">
        <v>0.63252722263523797</v>
      </c>
      <c r="V38">
        <v>1.0146496591879</v>
      </c>
      <c r="W38">
        <v>1.70294931418143</v>
      </c>
      <c r="X38">
        <v>1.8664429963223399</v>
      </c>
      <c r="Y38">
        <v>5.5624739745932204E-3</v>
      </c>
      <c r="Z38">
        <v>2.6439029740252598E-3</v>
      </c>
      <c r="AA38">
        <v>3.30983981693364E-2</v>
      </c>
      <c r="AB38">
        <v>7.2646911099949799E-4</v>
      </c>
      <c r="AC38">
        <v>5.5624739745932204E-3</v>
      </c>
      <c r="AD38">
        <v>2.2321159885492898</v>
      </c>
      <c r="AE38">
        <v>5.5624739745932204E-3</v>
      </c>
      <c r="AF38">
        <v>5.5624739745932204E-3</v>
      </c>
      <c r="AG38">
        <v>5.0428840387699604E-3</v>
      </c>
      <c r="AH38">
        <v>0.34949903286098</v>
      </c>
      <c r="AI38">
        <v>1.0522563419833101E-3</v>
      </c>
      <c r="AJ38">
        <v>7.4166319661242899E-3</v>
      </c>
      <c r="AK38">
        <v>7.6485596816625503E-3</v>
      </c>
      <c r="AL38">
        <v>5.5624739745932204E-3</v>
      </c>
      <c r="AM38">
        <v>6.8872910813770798E-3</v>
      </c>
      <c r="AN38">
        <v>0.47448635310458198</v>
      </c>
      <c r="AP38">
        <v>0.11148021118347499</v>
      </c>
      <c r="AQ38">
        <v>5.5624739745932204E-3</v>
      </c>
      <c r="AR38">
        <v>0.48984595794111602</v>
      </c>
      <c r="AS38">
        <v>1.62771985302806E-2</v>
      </c>
      <c r="AT38">
        <v>1.07140740740741</v>
      </c>
      <c r="AU38">
        <v>6.2022536150749201E-2</v>
      </c>
      <c r="AV38">
        <v>2.8927999999999998</v>
      </c>
      <c r="AW38">
        <v>0.46985446985446999</v>
      </c>
      <c r="AX38">
        <v>2.8927999999999998</v>
      </c>
      <c r="AY38">
        <v>5.5624739745932204E-3</v>
      </c>
      <c r="AZ38">
        <v>3.6487437409522401</v>
      </c>
      <c r="BA38">
        <v>0.335513801902111</v>
      </c>
      <c r="BB38">
        <v>1.70751912901503</v>
      </c>
      <c r="BC38">
        <v>3.6487437409522401</v>
      </c>
      <c r="BD38">
        <v>3.6487437409522401</v>
      </c>
      <c r="BE38">
        <v>5.5624739745932204E-3</v>
      </c>
      <c r="BF38">
        <v>9.49542428738364E-2</v>
      </c>
      <c r="BG38">
        <v>1.3634349813828499</v>
      </c>
      <c r="BH38">
        <v>3.6487437409522401</v>
      </c>
      <c r="BI38">
        <v>3.2684105273200599</v>
      </c>
      <c r="BJ38">
        <v>3.6487437409522401</v>
      </c>
      <c r="BK38">
        <v>1.07140740740741</v>
      </c>
      <c r="BL38">
        <v>0.35659430740973602</v>
      </c>
      <c r="BM38">
        <v>1.45756861954728E-3</v>
      </c>
      <c r="BN38">
        <v>5.5624739745932204E-3</v>
      </c>
      <c r="BO38">
        <v>1.47591836734694E-2</v>
      </c>
      <c r="BP38">
        <v>6.6588709751673497E-2</v>
      </c>
      <c r="BQ38">
        <v>0.16262466129231701</v>
      </c>
      <c r="BR38">
        <v>0.37254346426271701</v>
      </c>
      <c r="BS38">
        <v>1.3790999237223499E-2</v>
      </c>
      <c r="BT38">
        <v>4.1664986317153999E-2</v>
      </c>
      <c r="BU38">
        <v>6.3639983544417994E-2</v>
      </c>
      <c r="BV38">
        <v>3.4509991052788499E-4</v>
      </c>
      <c r="BW38">
        <v>3.4750358776612297E-4</v>
      </c>
      <c r="BX38">
        <v>1.9719154737559601E-3</v>
      </c>
      <c r="BY38">
        <v>3.6487437409522401</v>
      </c>
      <c r="BZ38">
        <v>0.65396179495874296</v>
      </c>
      <c r="CA38">
        <v>3.6487437409522401</v>
      </c>
      <c r="CB38">
        <v>4.7750077993334701E-2</v>
      </c>
      <c r="CC38">
        <v>2.7159381102598801E-2</v>
      </c>
      <c r="CD38">
        <v>4.0801128349788396</v>
      </c>
      <c r="CE38">
        <v>2.0487252124645899E-2</v>
      </c>
      <c r="CF38">
        <v>3.7916232493823303E-2</v>
      </c>
      <c r="CG38">
        <v>2.4425830856525301E-3</v>
      </c>
      <c r="CH38">
        <v>9.8160841533763108</v>
      </c>
      <c r="CI38">
        <v>3.6487437409522401</v>
      </c>
      <c r="CJ38">
        <v>1.91893864013267E-3</v>
      </c>
      <c r="CK38">
        <v>0.41472348661338299</v>
      </c>
      <c r="CL38">
        <v>5.4071028037383201E-2</v>
      </c>
      <c r="CM38">
        <v>2.2321653871535001</v>
      </c>
      <c r="CN38">
        <v>3.6487437409522401</v>
      </c>
      <c r="CO38">
        <v>3.6487437409522401</v>
      </c>
      <c r="CP38">
        <v>0.36166704402828698</v>
      </c>
      <c r="CQ38">
        <v>2.2420322137123002E-3</v>
      </c>
      <c r="CR38">
        <v>2.6629354149790101E-2</v>
      </c>
      <c r="CS38">
        <v>0.76126315789473697</v>
      </c>
      <c r="CT38">
        <v>0.22600000000000001</v>
      </c>
      <c r="CU38">
        <v>5.5624739745932204E-3</v>
      </c>
      <c r="CV38">
        <v>3.6487437409522401</v>
      </c>
      <c r="CW38">
        <v>0.109108739109116</v>
      </c>
      <c r="CX38">
        <v>0.112612893179695</v>
      </c>
      <c r="CY38">
        <v>0.26464668642734301</v>
      </c>
      <c r="CZ38">
        <v>0.219078488988519</v>
      </c>
      <c r="DA38">
        <v>2.47216168867239E-3</v>
      </c>
      <c r="DB38">
        <v>3.6487437409522401</v>
      </c>
      <c r="DC38">
        <v>0.33044709967786901</v>
      </c>
      <c r="DD38">
        <v>0.12211889453018999</v>
      </c>
      <c r="DE38">
        <v>0.50185628534749005</v>
      </c>
      <c r="DF38">
        <v>0.41472348661338299</v>
      </c>
      <c r="DG38">
        <v>3.9070772555375499E-2</v>
      </c>
      <c r="DH38">
        <v>3.6487437409522401</v>
      </c>
      <c r="DI38">
        <v>0.18561763844459001</v>
      </c>
      <c r="DJ38">
        <v>5.5624739745932204E-3</v>
      </c>
      <c r="DK38">
        <v>2.1336118357632199E-2</v>
      </c>
      <c r="DL38">
        <v>5.9581479650683798E-2</v>
      </c>
      <c r="DM38">
        <v>0.42478707782672498</v>
      </c>
      <c r="DN38">
        <v>7.5235370611183301</v>
      </c>
      <c r="DO38">
        <v>5.0384089858129297E-2</v>
      </c>
      <c r="DP38">
        <v>2.8927999999999998</v>
      </c>
      <c r="DQ38">
        <v>4.6708916966051699E-4</v>
      </c>
      <c r="DR38">
        <v>0.83414071510957299</v>
      </c>
      <c r="DS38">
        <v>5.20980223714613E-2</v>
      </c>
      <c r="DT38">
        <v>0.77211338280040598</v>
      </c>
      <c r="DU38">
        <v>3.6487437409522401</v>
      </c>
      <c r="DV38">
        <v>0.79472527472527499</v>
      </c>
      <c r="DW38">
        <v>0.888127496400271</v>
      </c>
      <c r="DX38">
        <v>0.100015904077667</v>
      </c>
      <c r="DY38">
        <v>4.9718135569916102E-3</v>
      </c>
      <c r="DZ38">
        <v>0.77141333333333295</v>
      </c>
      <c r="EA38">
        <v>5.5624739745932204E-3</v>
      </c>
      <c r="EB38">
        <v>5.31548764196898E-2</v>
      </c>
      <c r="EC38">
        <v>0.52596363636363597</v>
      </c>
      <c r="ED38">
        <v>1.1178823302096399</v>
      </c>
      <c r="EE38">
        <v>1.70294931418143</v>
      </c>
      <c r="EF38">
        <v>3.6487437409522401</v>
      </c>
      <c r="EG38">
        <v>3.6487437409522401</v>
      </c>
      <c r="EH38">
        <v>0.41472348661338299</v>
      </c>
      <c r="EJ38">
        <v>3.6487437409522401</v>
      </c>
      <c r="EK38">
        <v>2.9546394212305899E-2</v>
      </c>
      <c r="EL38">
        <v>1.07140740740741</v>
      </c>
      <c r="EM38">
        <v>1.07140740740741</v>
      </c>
      <c r="EN38">
        <v>1.07140740740741</v>
      </c>
      <c r="EO38">
        <v>1.1127009769982299</v>
      </c>
      <c r="EP38">
        <v>1.0576965265664</v>
      </c>
      <c r="EQ38">
        <v>0.399304309416669</v>
      </c>
      <c r="ER38">
        <v>2.3296717456431399</v>
      </c>
      <c r="ES38">
        <v>0.25771046770601302</v>
      </c>
      <c r="ET38">
        <v>0.305049214072251</v>
      </c>
      <c r="EU38">
        <v>2.6718710024226798E-3</v>
      </c>
      <c r="EV38">
        <v>7.4082989953416403E-2</v>
      </c>
      <c r="EW38">
        <v>5.5624739745932204E-3</v>
      </c>
      <c r="EX38">
        <v>0.45919646967315902</v>
      </c>
      <c r="EY38">
        <v>2.3897562990499801</v>
      </c>
      <c r="EZ38">
        <v>2.1461596443642499</v>
      </c>
      <c r="FA38">
        <v>1.49255040479135E-3</v>
      </c>
      <c r="FB38">
        <v>0.542614095173927</v>
      </c>
      <c r="FC38">
        <v>0.78769230769230802</v>
      </c>
      <c r="FD38">
        <v>5.2694087216292003</v>
      </c>
      <c r="FE38">
        <v>2.8927999999999998</v>
      </c>
      <c r="FF38">
        <v>9.8344382117967005E-2</v>
      </c>
      <c r="FH38">
        <v>1.8460753031269899E-4</v>
      </c>
      <c r="FI38">
        <v>0.60675709626485996</v>
      </c>
      <c r="FJ38">
        <v>0.75675468820926906</v>
      </c>
    </row>
    <row r="39" spans="1:166" x14ac:dyDescent="0.25">
      <c r="A39" s="1">
        <v>38018</v>
      </c>
      <c r="B39">
        <v>5.9273446914996898E-2</v>
      </c>
      <c r="C39">
        <v>2.7888328735850901E-2</v>
      </c>
      <c r="D39">
        <v>4.10433657827763E-2</v>
      </c>
      <c r="E39">
        <v>3.6645534354360403E-2</v>
      </c>
      <c r="F39">
        <v>1.08588888888889</v>
      </c>
      <c r="G39">
        <v>5.1951802959156598E-3</v>
      </c>
      <c r="H39">
        <v>1.63793296089385</v>
      </c>
      <c r="I39">
        <v>3.7078126755</v>
      </c>
      <c r="J39">
        <v>2.9697644973410999</v>
      </c>
      <c r="K39">
        <v>2.9319000000000002</v>
      </c>
      <c r="L39">
        <v>7.7976063829787199</v>
      </c>
      <c r="M39">
        <v>4.9791537527490701E-2</v>
      </c>
      <c r="N39">
        <v>1.4659500000000001</v>
      </c>
      <c r="O39">
        <v>13.602895121442</v>
      </c>
      <c r="P39">
        <v>3.7078126755</v>
      </c>
      <c r="Q39">
        <v>1.4659500000000001</v>
      </c>
      <c r="R39">
        <v>5.6525239848038804E-3</v>
      </c>
      <c r="S39">
        <v>0.37342384797615702</v>
      </c>
      <c r="T39">
        <v>1.8955725278561399</v>
      </c>
      <c r="U39">
        <v>0.61170456916336302</v>
      </c>
      <c r="V39">
        <v>1.00081545650393</v>
      </c>
      <c r="W39">
        <v>1.7388648360121</v>
      </c>
      <c r="X39">
        <v>1.8955755679647099</v>
      </c>
      <c r="Y39">
        <v>5.6525239848038804E-3</v>
      </c>
      <c r="Z39">
        <v>2.6727014166165299E-3</v>
      </c>
      <c r="AA39">
        <v>3.3630419821059902E-2</v>
      </c>
      <c r="AB39">
        <v>7.3334167083541802E-4</v>
      </c>
      <c r="AC39">
        <v>5.6525239848038804E-3</v>
      </c>
      <c r="AD39">
        <v>2.2061612087647502</v>
      </c>
      <c r="AE39">
        <v>5.6525239848038804E-3</v>
      </c>
      <c r="AF39">
        <v>5.6525239848038804E-3</v>
      </c>
      <c r="AG39">
        <v>5.0177132001848297E-3</v>
      </c>
      <c r="AH39">
        <v>0.35421740895383902</v>
      </c>
      <c r="AI39">
        <v>1.0787213845780299E-3</v>
      </c>
      <c r="AJ39">
        <v>7.5366986464051799E-3</v>
      </c>
      <c r="AK39">
        <v>7.6990928048053199E-3</v>
      </c>
      <c r="AL39">
        <v>5.6525239848038804E-3</v>
      </c>
      <c r="AM39">
        <v>6.9280937640303396E-3</v>
      </c>
      <c r="AN39">
        <v>0.48443044930969598</v>
      </c>
      <c r="AP39">
        <v>0.11283047912257101</v>
      </c>
      <c r="AQ39">
        <v>5.6525239848038804E-3</v>
      </c>
      <c r="AR39">
        <v>0.497565545295792</v>
      </c>
      <c r="AS39">
        <v>1.64972062952605E-2</v>
      </c>
      <c r="AT39">
        <v>1.08588888888889</v>
      </c>
      <c r="AU39">
        <v>5.81234544714683E-2</v>
      </c>
      <c r="AV39">
        <v>2.9319000000000002</v>
      </c>
      <c r="AW39">
        <v>0.47538671076952999</v>
      </c>
      <c r="AX39">
        <v>2.9319000000000002</v>
      </c>
      <c r="AY39">
        <v>5.6525239848038804E-3</v>
      </c>
      <c r="AZ39">
        <v>3.7078126755</v>
      </c>
      <c r="BA39">
        <v>0.33995408376234898</v>
      </c>
      <c r="BB39">
        <v>1.74594597986373</v>
      </c>
      <c r="BC39">
        <v>3.7078126755</v>
      </c>
      <c r="BD39">
        <v>3.7078126755</v>
      </c>
      <c r="BE39">
        <v>5.6525239848038804E-3</v>
      </c>
      <c r="BF39">
        <v>9.8234269248810596E-2</v>
      </c>
      <c r="BG39">
        <v>1.42207886695446</v>
      </c>
      <c r="BH39">
        <v>3.7078126755</v>
      </c>
      <c r="BI39">
        <v>3.29802967482448</v>
      </c>
      <c r="BJ39">
        <v>3.7078126755</v>
      </c>
      <c r="BK39">
        <v>1.08588888888889</v>
      </c>
      <c r="BL39">
        <v>0.36182537997897102</v>
      </c>
      <c r="BM39">
        <v>1.46962406015038E-3</v>
      </c>
      <c r="BN39">
        <v>5.6525239848038804E-3</v>
      </c>
      <c r="BO39">
        <v>1.49586734693878E-2</v>
      </c>
      <c r="BP39">
        <v>6.6740420533622904E-2</v>
      </c>
      <c r="BQ39">
        <v>0.16414726729147799</v>
      </c>
      <c r="BR39">
        <v>0.37714175456650401</v>
      </c>
      <c r="BS39">
        <v>1.4099740309704701E-2</v>
      </c>
      <c r="BT39">
        <v>4.2795212377755097E-2</v>
      </c>
      <c r="BU39">
        <v>6.4764315677165799E-2</v>
      </c>
      <c r="BV39">
        <v>3.4771110056926001E-4</v>
      </c>
      <c r="BW39">
        <v>3.4923508344822201E-4</v>
      </c>
      <c r="BX39">
        <v>2.0808374733853798E-3</v>
      </c>
      <c r="BY39">
        <v>3.7078126755</v>
      </c>
      <c r="BZ39">
        <v>0.65683177632905398</v>
      </c>
      <c r="CA39">
        <v>3.7078126755</v>
      </c>
      <c r="CB39">
        <v>4.8283664677285502E-2</v>
      </c>
      <c r="CC39">
        <v>2.7517066888462501E-2</v>
      </c>
      <c r="CD39">
        <v>4.1352609308885802</v>
      </c>
      <c r="CE39">
        <v>2.1065526656128802E-2</v>
      </c>
      <c r="CF39">
        <v>3.8380828829017499E-2</v>
      </c>
      <c r="CG39">
        <v>2.5130068827194899E-3</v>
      </c>
      <c r="CH39">
        <v>9.9487614523243995</v>
      </c>
      <c r="CI39">
        <v>3.7078126755</v>
      </c>
      <c r="CJ39">
        <v>1.9448756218905499E-3</v>
      </c>
      <c r="CK39">
        <v>0.43328037832046401</v>
      </c>
      <c r="CL39">
        <v>5.3816079295154202E-2</v>
      </c>
      <c r="CM39">
        <v>2.2704950079602</v>
      </c>
      <c r="CN39">
        <v>3.7078126755</v>
      </c>
      <c r="CO39">
        <v>3.7078126755</v>
      </c>
      <c r="CP39">
        <v>0.36614556580972901</v>
      </c>
      <c r="CQ39">
        <v>2.1374550003718101E-3</v>
      </c>
      <c r="CR39">
        <v>2.6938350236223901E-2</v>
      </c>
      <c r="CS39">
        <v>0.77155263157894705</v>
      </c>
      <c r="CT39">
        <v>0.22905468749999999</v>
      </c>
      <c r="CU39">
        <v>5.6525239848038804E-3</v>
      </c>
      <c r="CV39">
        <v>3.7078126755</v>
      </c>
      <c r="CW39">
        <v>0.110508461799404</v>
      </c>
      <c r="CX39">
        <v>0.11590140928587001</v>
      </c>
      <c r="CY39">
        <v>0.26622657271538602</v>
      </c>
      <c r="CZ39">
        <v>0.22715052722102999</v>
      </c>
      <c r="DA39">
        <v>2.4991049966757001E-3</v>
      </c>
      <c r="DB39">
        <v>3.7078126755</v>
      </c>
      <c r="DC39">
        <v>0.33563431554364997</v>
      </c>
      <c r="DD39">
        <v>0.122984239694895</v>
      </c>
      <c r="DE39">
        <v>0.51065942104713102</v>
      </c>
      <c r="DF39">
        <v>0.43328037832046401</v>
      </c>
      <c r="DG39">
        <v>3.9759967453214001E-2</v>
      </c>
      <c r="DH39">
        <v>3.7078126755</v>
      </c>
      <c r="DI39">
        <v>0.187375666116679</v>
      </c>
      <c r="DJ39">
        <v>5.6525239848038804E-3</v>
      </c>
      <c r="DK39">
        <v>2.1773420964687502E-2</v>
      </c>
      <c r="DL39">
        <v>6.0397499969099801E-2</v>
      </c>
      <c r="DM39">
        <v>0.42246397694524501</v>
      </c>
      <c r="DN39">
        <v>7.6252275682704802</v>
      </c>
      <c r="DO39">
        <v>5.1084858468161701E-2</v>
      </c>
      <c r="DP39">
        <v>2.9319000000000002</v>
      </c>
      <c r="DQ39">
        <v>4.86063332963081E-4</v>
      </c>
      <c r="DR39">
        <v>0.84153272101033305</v>
      </c>
      <c r="DS39">
        <v>5.2290367685876103E-2</v>
      </c>
      <c r="DT39">
        <v>0.76238396130743402</v>
      </c>
      <c r="DU39">
        <v>3.7078126755</v>
      </c>
      <c r="DV39">
        <v>0.80546703296703304</v>
      </c>
      <c r="DW39">
        <v>0.914147634266116</v>
      </c>
      <c r="DX39">
        <v>0.102818126345764</v>
      </c>
      <c r="DY39">
        <v>5.0333047210300401E-3</v>
      </c>
      <c r="DZ39">
        <v>0.78183999999999998</v>
      </c>
      <c r="EA39">
        <v>5.6525239848038804E-3</v>
      </c>
      <c r="EB39">
        <v>5.3429091054877899E-2</v>
      </c>
      <c r="EC39">
        <v>0.53307272727272703</v>
      </c>
      <c r="ED39">
        <v>1.1192423097185</v>
      </c>
      <c r="EE39">
        <v>1.7388648360121</v>
      </c>
      <c r="EF39">
        <v>3.7078126755</v>
      </c>
      <c r="EG39">
        <v>3.7078126755</v>
      </c>
      <c r="EH39">
        <v>0.43328037832046401</v>
      </c>
      <c r="EJ39">
        <v>3.7078126755</v>
      </c>
      <c r="EK39">
        <v>2.97516303576832E-2</v>
      </c>
      <c r="EL39">
        <v>1.08588888888889</v>
      </c>
      <c r="EM39">
        <v>1.08588888888889</v>
      </c>
      <c r="EN39">
        <v>1.08588888888889</v>
      </c>
      <c r="EO39">
        <v>1.1289999614925501</v>
      </c>
      <c r="EP39">
        <v>1.0719926874447001</v>
      </c>
      <c r="EQ39">
        <v>0.40401326178802599</v>
      </c>
      <c r="ER39">
        <v>2.3555073511689599</v>
      </c>
      <c r="ES39">
        <v>0.26119376391982202</v>
      </c>
      <c r="ET39">
        <v>0.30834873201456803</v>
      </c>
      <c r="EU39">
        <v>2.6447776488820701E-3</v>
      </c>
      <c r="EV39">
        <v>7.5078550924301796E-2</v>
      </c>
      <c r="EW39">
        <v>5.6525239848038804E-3</v>
      </c>
      <c r="EX39">
        <v>0.46539572684847103</v>
      </c>
      <c r="EY39">
        <v>2.4162683369045701</v>
      </c>
      <c r="EZ39">
        <v>2.2076662545348298</v>
      </c>
      <c r="FA39">
        <v>1.57201039749842E-3</v>
      </c>
      <c r="FB39">
        <v>0.55001674306569803</v>
      </c>
      <c r="FC39">
        <v>0.79833900612661701</v>
      </c>
      <c r="FD39">
        <v>5.4741500028006502</v>
      </c>
      <c r="FE39">
        <v>2.9319000000000002</v>
      </c>
      <c r="FF39">
        <v>9.9335930882602105E-2</v>
      </c>
      <c r="FH39">
        <v>1.8641276703967399E-4</v>
      </c>
      <c r="FI39">
        <v>0.61562040558968001</v>
      </c>
      <c r="FJ39">
        <v>0.76206386304002705</v>
      </c>
    </row>
    <row r="40" spans="1:166" x14ac:dyDescent="0.25">
      <c r="A40" s="1">
        <v>38047</v>
      </c>
      <c r="B40">
        <v>5.8013378154086997E-2</v>
      </c>
      <c r="C40">
        <v>2.7243683162433498E-2</v>
      </c>
      <c r="D40">
        <v>4.0550714983444397E-2</v>
      </c>
      <c r="E40">
        <v>3.61158644194296E-2</v>
      </c>
      <c r="F40">
        <v>1.0731851851851899</v>
      </c>
      <c r="G40">
        <v>5.1477198031587004E-3</v>
      </c>
      <c r="H40">
        <v>1.6187709497206699</v>
      </c>
      <c r="I40">
        <v>3.55293633391303</v>
      </c>
      <c r="J40">
        <v>2.9387423935091301</v>
      </c>
      <c r="K40">
        <v>2.8976000000000002</v>
      </c>
      <c r="L40">
        <v>7.7063829787234104</v>
      </c>
      <c r="M40">
        <v>4.9108701473464397E-2</v>
      </c>
      <c r="N40">
        <v>1.4488000000000001</v>
      </c>
      <c r="O40">
        <v>13.467500174293001</v>
      </c>
      <c r="P40">
        <v>3.55293633391303</v>
      </c>
      <c r="Q40">
        <v>1.4488000000000001</v>
      </c>
      <c r="R40">
        <v>5.4164165241212901E-3</v>
      </c>
      <c r="S40">
        <v>0.36749188311688302</v>
      </c>
      <c r="T40">
        <v>1.81647787512771</v>
      </c>
      <c r="U40">
        <v>0.600800348338137</v>
      </c>
      <c r="V40">
        <v>0.99757061749424902</v>
      </c>
      <c r="W40">
        <v>1.7047714302524</v>
      </c>
      <c r="X40">
        <v>1.81724678582628</v>
      </c>
      <c r="Y40">
        <v>5.4164165241212901E-3</v>
      </c>
      <c r="Z40">
        <v>2.6386194964258102E-3</v>
      </c>
      <c r="AA40">
        <v>3.2375418994413402E-2</v>
      </c>
      <c r="AB40">
        <v>7.26033575544976E-4</v>
      </c>
      <c r="AC40">
        <v>5.4164165241212901E-3</v>
      </c>
      <c r="AD40">
        <v>2.1813420993333899</v>
      </c>
      <c r="AE40">
        <v>5.4164165241212901E-3</v>
      </c>
      <c r="AF40">
        <v>5.4164165241212901E-3</v>
      </c>
      <c r="AG40">
        <v>4.7980659369773601E-3</v>
      </c>
      <c r="AH40">
        <v>0.35007303256080302</v>
      </c>
      <c r="AI40">
        <v>1.0849183765163999E-3</v>
      </c>
      <c r="AJ40">
        <v>7.2218886988283902E-3</v>
      </c>
      <c r="AK40">
        <v>7.54770650111864E-3</v>
      </c>
      <c r="AL40">
        <v>5.4164165241212901E-3</v>
      </c>
      <c r="AM40">
        <v>6.7953378204075902E-3</v>
      </c>
      <c r="AN40">
        <v>0.47393806779623898</v>
      </c>
      <c r="AP40">
        <v>0.107709463980373</v>
      </c>
      <c r="AQ40">
        <v>5.4164165241212901E-3</v>
      </c>
      <c r="AR40">
        <v>0.476921734865356</v>
      </c>
      <c r="AS40">
        <v>1.6304207156160499E-2</v>
      </c>
      <c r="AT40">
        <v>1.0731851851851899</v>
      </c>
      <c r="AU40">
        <v>6.1414156307306698E-2</v>
      </c>
      <c r="AV40">
        <v>2.8976000000000002</v>
      </c>
      <c r="AW40">
        <v>0.469079841999612</v>
      </c>
      <c r="AX40">
        <v>2.8976000000000002</v>
      </c>
      <c r="AY40">
        <v>5.4164165241212901E-3</v>
      </c>
      <c r="AZ40">
        <v>3.55293633391303</v>
      </c>
      <c r="BA40">
        <v>0.33589131291586499</v>
      </c>
      <c r="BB40">
        <v>1.68110450108622</v>
      </c>
      <c r="BC40">
        <v>3.55293633391303</v>
      </c>
      <c r="BD40">
        <v>3.55293633391303</v>
      </c>
      <c r="BE40">
        <v>5.4164165241212901E-3</v>
      </c>
      <c r="BF40">
        <v>9.6789278890477407E-2</v>
      </c>
      <c r="BG40">
        <v>1.4517034068136301</v>
      </c>
      <c r="BH40">
        <v>3.55293633391303</v>
      </c>
      <c r="BI40">
        <v>3.2313139428840199</v>
      </c>
      <c r="BJ40">
        <v>3.55293633391303</v>
      </c>
      <c r="BK40">
        <v>1.0731851851851899</v>
      </c>
      <c r="BL40">
        <v>0.35781321004485001</v>
      </c>
      <c r="BM40">
        <v>1.45061326658323E-3</v>
      </c>
      <c r="BN40">
        <v>5.4164165241212901E-3</v>
      </c>
      <c r="BO40">
        <v>1.47108696755851E-2</v>
      </c>
      <c r="BP40">
        <v>7.1246268766812101E-2</v>
      </c>
      <c r="BQ40">
        <v>0.16145046887275499</v>
      </c>
      <c r="BR40">
        <v>0.37186858316221799</v>
      </c>
      <c r="BS40">
        <v>1.40265272533643E-2</v>
      </c>
      <c r="BT40">
        <v>4.0782547501759303E-2</v>
      </c>
      <c r="BU40">
        <v>6.4365364965125099E-2</v>
      </c>
      <c r="BV40">
        <v>3.3715369489079999E-4</v>
      </c>
      <c r="BW40">
        <v>3.4341174469802401E-4</v>
      </c>
      <c r="BX40">
        <v>2.0362614195361898E-3</v>
      </c>
      <c r="BY40">
        <v>3.55293633391303</v>
      </c>
      <c r="BZ40">
        <v>0.64346783327041401</v>
      </c>
      <c r="CA40">
        <v>3.55293633391303</v>
      </c>
      <c r="CB40">
        <v>4.7582295234873499E-2</v>
      </c>
      <c r="CC40">
        <v>2.6675740248109401E-2</v>
      </c>
      <c r="CD40">
        <v>4.0868829337094503</v>
      </c>
      <c r="CE40">
        <v>2.08445435580174E-2</v>
      </c>
      <c r="CF40">
        <v>3.75036078584658E-2</v>
      </c>
      <c r="CG40">
        <v>2.4843527616303998E-3</v>
      </c>
      <c r="CH40">
        <v>9.8323719036308095</v>
      </c>
      <c r="CI40">
        <v>3.55293633391303</v>
      </c>
      <c r="CJ40">
        <v>1.92212271973466E-3</v>
      </c>
      <c r="CK40">
        <v>0.43633625719986502</v>
      </c>
      <c r="CL40">
        <v>5.31669724770642E-2</v>
      </c>
      <c r="CM40">
        <v>2.2087968987336999</v>
      </c>
      <c r="CN40">
        <v>3.55293633391303</v>
      </c>
      <c r="CO40">
        <v>3.55293633391303</v>
      </c>
      <c r="CP40">
        <v>0.36102832769102</v>
      </c>
      <c r="CQ40">
        <v>1.9399847350731799E-3</v>
      </c>
      <c r="CR40">
        <v>2.66071641736224E-2</v>
      </c>
      <c r="CS40">
        <v>0.76252631578947405</v>
      </c>
      <c r="CT40">
        <v>0.22637499999999999</v>
      </c>
      <c r="CU40">
        <v>5.4164165241212901E-3</v>
      </c>
      <c r="CV40">
        <v>3.55293633391303</v>
      </c>
      <c r="CW40">
        <v>0.109236221066124</v>
      </c>
      <c r="CX40">
        <v>0.111997526283241</v>
      </c>
      <c r="CY40">
        <v>0.26345650276403798</v>
      </c>
      <c r="CZ40">
        <v>0.22937479220429699</v>
      </c>
      <c r="DA40">
        <v>2.4604933554111998E-3</v>
      </c>
      <c r="DB40">
        <v>3.55293633391303</v>
      </c>
      <c r="DC40">
        <v>0.32339646647842102</v>
      </c>
      <c r="DD40">
        <v>0.121523794984795</v>
      </c>
      <c r="DE40">
        <v>0.49673426705295498</v>
      </c>
      <c r="DF40">
        <v>0.43633625719986502</v>
      </c>
      <c r="DG40">
        <v>3.9396329027872198E-2</v>
      </c>
      <c r="DH40">
        <v>3.55293633391303</v>
      </c>
      <c r="DI40">
        <v>0.184444506957921</v>
      </c>
      <c r="DJ40">
        <v>5.4164165241212901E-3</v>
      </c>
      <c r="DK40">
        <v>2.17730421845178E-2</v>
      </c>
      <c r="DL40">
        <v>5.7940296060195802E-2</v>
      </c>
      <c r="DM40">
        <v>0.41572453371592499</v>
      </c>
      <c r="DN40">
        <v>7.5360208062418703</v>
      </c>
      <c r="DO40">
        <v>5.0445216992252698E-2</v>
      </c>
      <c r="DP40">
        <v>2.8976000000000002</v>
      </c>
      <c r="DQ40">
        <v>4.8599510247895102E-4</v>
      </c>
      <c r="DR40">
        <v>0.83624819624819602</v>
      </c>
      <c r="DS40">
        <v>5.1464489395750497E-2</v>
      </c>
      <c r="DT40">
        <v>0.74482687710459305</v>
      </c>
      <c r="DU40">
        <v>3.55293633391303</v>
      </c>
      <c r="DV40">
        <v>0.79604395604395595</v>
      </c>
      <c r="DW40">
        <v>0.88759363062124497</v>
      </c>
      <c r="DX40">
        <v>0.101551164600083</v>
      </c>
      <c r="DY40">
        <v>4.9772403249909803E-3</v>
      </c>
      <c r="DZ40">
        <v>0.77269333333333301</v>
      </c>
      <c r="EA40">
        <v>5.4164165241212901E-3</v>
      </c>
      <c r="EB40">
        <v>5.1155843834852201E-2</v>
      </c>
      <c r="EC40">
        <v>0.52683636363636399</v>
      </c>
      <c r="ED40">
        <v>1.0959401499277599</v>
      </c>
      <c r="EE40">
        <v>1.7047714302524</v>
      </c>
      <c r="EF40">
        <v>3.55293633391303</v>
      </c>
      <c r="EG40">
        <v>3.55293633391303</v>
      </c>
      <c r="EH40">
        <v>0.43633625719986502</v>
      </c>
      <c r="EJ40">
        <v>3.55293633391303</v>
      </c>
      <c r="EK40">
        <v>2.9733520912282201E-2</v>
      </c>
      <c r="EL40">
        <v>1.0731851851851899</v>
      </c>
      <c r="EM40">
        <v>1.0731851851851899</v>
      </c>
      <c r="EN40">
        <v>1.0731851851851899</v>
      </c>
      <c r="EO40">
        <v>1.11669492831817</v>
      </c>
      <c r="EP40">
        <v>1.0594515539888001</v>
      </c>
      <c r="EQ40">
        <v>0.38471547306088899</v>
      </c>
      <c r="ER40">
        <v>2.2694235588972398</v>
      </c>
      <c r="ES40">
        <v>0.25813808463251697</v>
      </c>
      <c r="ET40">
        <v>0.30066481206892798</v>
      </c>
      <c r="EU40">
        <v>2.6144945707245598E-3</v>
      </c>
      <c r="EV40">
        <v>7.3544080508635895E-2</v>
      </c>
      <c r="EW40">
        <v>5.4164165241212901E-3</v>
      </c>
      <c r="EX40">
        <v>0.45995110955903401</v>
      </c>
      <c r="EY40">
        <v>2.3264552388599</v>
      </c>
      <c r="EZ40">
        <v>2.19699066263804</v>
      </c>
      <c r="FA40">
        <v>1.50395711431825E-3</v>
      </c>
      <c r="FB40">
        <v>0.54369077774650498</v>
      </c>
      <c r="FC40">
        <v>0.78899931926480604</v>
      </c>
      <c r="FD40">
        <v>5.2955151869585899</v>
      </c>
      <c r="FE40">
        <v>2.8976000000000002</v>
      </c>
      <c r="FF40">
        <v>9.7707370202893898E-2</v>
      </c>
      <c r="FH40">
        <v>1.8392789132918601E-4</v>
      </c>
      <c r="FI40">
        <v>0.61363049177689399</v>
      </c>
      <c r="FJ40">
        <v>0.68003574902080099</v>
      </c>
    </row>
    <row r="41" spans="1:166" x14ac:dyDescent="0.25">
      <c r="A41" s="1">
        <v>38078</v>
      </c>
      <c r="B41">
        <v>5.6500281814057703E-2</v>
      </c>
      <c r="C41">
        <v>2.6543429427180801E-2</v>
      </c>
      <c r="D41">
        <v>3.96589434350667E-2</v>
      </c>
      <c r="E41">
        <v>3.4828951395442398E-2</v>
      </c>
      <c r="F41">
        <v>1.05033333333333</v>
      </c>
      <c r="G41">
        <v>5.0926624286176097E-3</v>
      </c>
      <c r="H41">
        <v>1.58430167597765</v>
      </c>
      <c r="I41">
        <v>3.398939586</v>
      </c>
      <c r="J41">
        <v>2.8812684530619102</v>
      </c>
      <c r="K41">
        <v>2.8359000000000001</v>
      </c>
      <c r="L41">
        <v>7.5422872340425497</v>
      </c>
      <c r="M41">
        <v>4.8042568978923901E-2</v>
      </c>
      <c r="N41">
        <v>1.41795</v>
      </c>
      <c r="O41">
        <v>13.177116730324199</v>
      </c>
      <c r="P41">
        <v>3.398939586</v>
      </c>
      <c r="Q41">
        <v>1.41795</v>
      </c>
      <c r="R41">
        <v>5.1816499953503004E-3</v>
      </c>
      <c r="S41">
        <v>0.35932491162272101</v>
      </c>
      <c r="T41">
        <v>1.73838871810519</v>
      </c>
      <c r="U41">
        <v>0.59022227772227798</v>
      </c>
      <c r="V41">
        <v>0.97615126059097801</v>
      </c>
      <c r="W41">
        <v>1.6840061281932499</v>
      </c>
      <c r="X41">
        <v>1.73608815426997</v>
      </c>
      <c r="Y41">
        <v>5.1816499953503004E-3</v>
      </c>
      <c r="Z41">
        <v>2.5798733670536001E-3</v>
      </c>
      <c r="AA41">
        <v>3.0878702090592298E-2</v>
      </c>
      <c r="AB41">
        <v>7.1110832497492502E-4</v>
      </c>
      <c r="AC41">
        <v>5.1816499953503004E-3</v>
      </c>
      <c r="AD41">
        <v>2.1124771666016202</v>
      </c>
      <c r="AE41">
        <v>5.1816499953503004E-3</v>
      </c>
      <c r="AF41">
        <v>5.1816499953503004E-3</v>
      </c>
      <c r="AG41">
        <v>4.66285206925467E-3</v>
      </c>
      <c r="AH41">
        <v>0.34262745079087398</v>
      </c>
      <c r="AI41">
        <v>1.0743673283830899E-3</v>
      </c>
      <c r="AJ41">
        <v>6.9088666604670704E-3</v>
      </c>
      <c r="AK41">
        <v>7.3552926127278496E-3</v>
      </c>
      <c r="AL41">
        <v>5.1816499953503004E-3</v>
      </c>
      <c r="AM41">
        <v>6.6037164679582702E-3</v>
      </c>
      <c r="AN41">
        <v>0.45365065684084799</v>
      </c>
      <c r="AP41">
        <v>0.10458015267175599</v>
      </c>
      <c r="AQ41">
        <v>5.1816499953503004E-3</v>
      </c>
      <c r="AR41">
        <v>0.45645130397413097</v>
      </c>
      <c r="AS41">
        <v>1.5957033777662701E-2</v>
      </c>
      <c r="AT41">
        <v>1.05033333333333</v>
      </c>
      <c r="AU41">
        <v>6.3285195103289907E-2</v>
      </c>
      <c r="AV41">
        <v>2.8359000000000001</v>
      </c>
      <c r="AW41">
        <v>0.45874245782041101</v>
      </c>
      <c r="AX41">
        <v>2.8359000000000001</v>
      </c>
      <c r="AY41">
        <v>5.1816499953503004E-3</v>
      </c>
      <c r="AZ41">
        <v>3.398939586</v>
      </c>
      <c r="BA41">
        <v>0.328632349873688</v>
      </c>
      <c r="BB41">
        <v>1.63019387843261</v>
      </c>
      <c r="BC41">
        <v>3.398939586</v>
      </c>
      <c r="BD41">
        <v>3.398939586</v>
      </c>
      <c r="BE41">
        <v>5.1816499953503004E-3</v>
      </c>
      <c r="BF41">
        <v>9.4367059543854298E-2</v>
      </c>
      <c r="BG41">
        <v>1.4258635426617701</v>
      </c>
      <c r="BH41">
        <v>3.398939586</v>
      </c>
      <c r="BI41">
        <v>3.1522578785686801</v>
      </c>
      <c r="BJ41">
        <v>3.398939586</v>
      </c>
      <c r="BK41">
        <v>1.05033333333333</v>
      </c>
      <c r="BL41">
        <v>0.35244113863877902</v>
      </c>
      <c r="BM41">
        <v>1.4179500000000001E-3</v>
      </c>
      <c r="BN41">
        <v>5.1816499953503004E-3</v>
      </c>
      <c r="BO41">
        <v>1.43771863117871E-2</v>
      </c>
      <c r="BP41">
        <v>7.4312532427715697E-2</v>
      </c>
      <c r="BQ41">
        <v>0.157300067670257</v>
      </c>
      <c r="BR41">
        <v>0.36376346844535701</v>
      </c>
      <c r="BS41">
        <v>1.3592312116564399E-2</v>
      </c>
      <c r="BT41">
        <v>3.8805418719211802E-2</v>
      </c>
      <c r="BU41">
        <v>6.4553357416499896E-2</v>
      </c>
      <c r="BV41">
        <v>3.2887626116200898E-4</v>
      </c>
      <c r="BW41">
        <v>3.3186454183689303E-4</v>
      </c>
      <c r="BX41">
        <v>1.9652806652806702E-3</v>
      </c>
      <c r="BY41">
        <v>3.398939586</v>
      </c>
      <c r="BZ41">
        <v>0.622973507315144</v>
      </c>
      <c r="CA41">
        <v>3.398939586</v>
      </c>
      <c r="CB41">
        <v>4.6797184149122602E-2</v>
      </c>
      <c r="CC41">
        <v>2.6440900405941801E-2</v>
      </c>
      <c r="CD41">
        <v>3.9998589562764502</v>
      </c>
      <c r="CE41">
        <v>2.0520260492040501E-2</v>
      </c>
      <c r="CF41">
        <v>3.6399738672492202E-2</v>
      </c>
      <c r="CG41">
        <v>2.4641786505626298E-3</v>
      </c>
      <c r="CH41">
        <v>9.6230064472344807</v>
      </c>
      <c r="CI41">
        <v>3.398939586</v>
      </c>
      <c r="CJ41">
        <v>1.88119402985075E-3</v>
      </c>
      <c r="CK41">
        <v>0.43047820285710398</v>
      </c>
      <c r="CL41">
        <v>5.1996699669966999E-2</v>
      </c>
      <c r="CM41">
        <v>2.14395249771712</v>
      </c>
      <c r="CN41">
        <v>3.398939586</v>
      </c>
      <c r="CO41">
        <v>3.398939586</v>
      </c>
      <c r="CP41">
        <v>0.35315891615741601</v>
      </c>
      <c r="CQ41">
        <v>1.57160939363443E-3</v>
      </c>
      <c r="CR41">
        <v>2.6038094451101099E-2</v>
      </c>
      <c r="CS41">
        <v>0.74628947368421095</v>
      </c>
      <c r="CT41">
        <v>0.22155468750000001</v>
      </c>
      <c r="CU41">
        <v>5.1816499953503004E-3</v>
      </c>
      <c r="CV41">
        <v>3.398939586</v>
      </c>
      <c r="CW41">
        <v>0.106572717023675</v>
      </c>
      <c r="CX41">
        <v>0.105329817263408</v>
      </c>
      <c r="CY41">
        <v>0.25200159950237699</v>
      </c>
      <c r="CZ41">
        <v>0.234567697003284</v>
      </c>
      <c r="DA41">
        <v>2.41764705882353E-3</v>
      </c>
      <c r="DB41">
        <v>3.398939586</v>
      </c>
      <c r="DC41">
        <v>0.31053173316981297</v>
      </c>
      <c r="DD41">
        <v>0.119008651512252</v>
      </c>
      <c r="DE41">
        <v>0.482131927915675</v>
      </c>
      <c r="DF41">
        <v>0.43047820285710398</v>
      </c>
      <c r="DG41">
        <v>3.9169889502762401E-2</v>
      </c>
      <c r="DH41">
        <v>3.398939586</v>
      </c>
      <c r="DI41">
        <v>0.179784631210851</v>
      </c>
      <c r="DJ41">
        <v>5.1816499953503004E-3</v>
      </c>
      <c r="DK41">
        <v>2.13241597112565E-2</v>
      </c>
      <c r="DL41">
        <v>5.5612424991175399E-2</v>
      </c>
      <c r="DM41">
        <v>0.409812138728324</v>
      </c>
      <c r="DN41">
        <v>7.3755526657997397</v>
      </c>
      <c r="DO41">
        <v>4.9351550660909502E-2</v>
      </c>
      <c r="DP41">
        <v>2.8359000000000001</v>
      </c>
      <c r="DQ41">
        <v>4.94576212068364E-4</v>
      </c>
      <c r="DR41">
        <v>0.81726224783861701</v>
      </c>
      <c r="DS41">
        <v>5.0728124513674401E-2</v>
      </c>
      <c r="DT41">
        <v>0.71637153611033899</v>
      </c>
      <c r="DU41">
        <v>3.398939586</v>
      </c>
      <c r="DV41">
        <v>0.77909340659340698</v>
      </c>
      <c r="DW41">
        <v>0.835972123060851</v>
      </c>
      <c r="DX41">
        <v>9.8894890831674007E-2</v>
      </c>
      <c r="DY41">
        <v>4.8722618331758401E-3</v>
      </c>
      <c r="DZ41">
        <v>0.75624000000000002</v>
      </c>
      <c r="EA41">
        <v>5.1816499953503004E-3</v>
      </c>
      <c r="EB41">
        <v>4.8642724088602901E-2</v>
      </c>
      <c r="EC41">
        <v>0.51561818181818198</v>
      </c>
      <c r="ED41">
        <v>1.06906574081404</v>
      </c>
      <c r="EE41">
        <v>1.6840061281932499</v>
      </c>
      <c r="EF41">
        <v>3.398939586</v>
      </c>
      <c r="EG41">
        <v>3.398939586</v>
      </c>
      <c r="EH41">
        <v>0.43047820285710398</v>
      </c>
      <c r="EJ41">
        <v>3.398939586</v>
      </c>
      <c r="EK41">
        <v>2.8930005993292599E-2</v>
      </c>
      <c r="EL41">
        <v>1.05033333333333</v>
      </c>
      <c r="EM41">
        <v>1.05033333333333</v>
      </c>
      <c r="EN41">
        <v>1.05033333333333</v>
      </c>
      <c r="EO41">
        <v>1.0933801133515799</v>
      </c>
      <c r="EP41">
        <v>1.0368921389967001</v>
      </c>
      <c r="EQ41">
        <v>0.37081058181133503</v>
      </c>
      <c r="ER41">
        <v>2.1841833669649899</v>
      </c>
      <c r="ES41">
        <v>0.25264142538975498</v>
      </c>
      <c r="ET41">
        <v>0.291349212219839</v>
      </c>
      <c r="EU41">
        <v>2.5525495366223098E-3</v>
      </c>
      <c r="EV41">
        <v>7.1998324380475598E-2</v>
      </c>
      <c r="EW41">
        <v>5.1816499953503004E-3</v>
      </c>
      <c r="EX41">
        <v>0.45052186760290402</v>
      </c>
      <c r="EY41">
        <v>2.2381027543208898</v>
      </c>
      <c r="EZ41">
        <v>2.09079193380007</v>
      </c>
      <c r="FA41">
        <v>1.47796883648064E-3</v>
      </c>
      <c r="FB41">
        <v>0.53216363295177305</v>
      </c>
      <c r="FC41">
        <v>0.77219877467665099</v>
      </c>
      <c r="FD41">
        <v>5.1116638728167398</v>
      </c>
      <c r="FE41">
        <v>2.8359000000000001</v>
      </c>
      <c r="FF41">
        <v>9.5646513635842395E-2</v>
      </c>
      <c r="FH41">
        <v>1.80320467984994E-4</v>
      </c>
      <c r="FI41">
        <v>0.59892923895711703</v>
      </c>
      <c r="FJ41">
        <v>0.59979164019248099</v>
      </c>
    </row>
    <row r="42" spans="1:166" x14ac:dyDescent="0.25">
      <c r="A42" s="1">
        <v>38108</v>
      </c>
      <c r="B42">
        <v>5.8290580851453402E-2</v>
      </c>
      <c r="C42">
        <v>2.7492467043314501E-2</v>
      </c>
      <c r="D42">
        <v>4.08265142320191E-2</v>
      </c>
      <c r="E42">
        <v>3.55175808193142E-2</v>
      </c>
      <c r="F42">
        <v>1.0813703703703701</v>
      </c>
      <c r="G42">
        <v>5.2829949697825104E-3</v>
      </c>
      <c r="H42">
        <v>1.6311173184357499</v>
      </c>
      <c r="I42">
        <v>3.50575330666664</v>
      </c>
      <c r="J42">
        <v>2.9705256946352101</v>
      </c>
      <c r="K42">
        <v>2.9197000000000002</v>
      </c>
      <c r="L42">
        <v>7.7651595744680897</v>
      </c>
      <c r="M42">
        <v>4.9017698550471597E-2</v>
      </c>
      <c r="N42">
        <v>1.4598500000000001</v>
      </c>
      <c r="O42">
        <v>13.552390943102001</v>
      </c>
      <c r="P42">
        <v>3.50575330666664</v>
      </c>
      <c r="Q42">
        <v>1.4598500000000001</v>
      </c>
      <c r="R42">
        <v>5.3444864627813097E-3</v>
      </c>
      <c r="S42">
        <v>0.36929712500474299</v>
      </c>
      <c r="T42">
        <v>1.79085259426642</v>
      </c>
      <c r="U42">
        <v>0.59260386855832303</v>
      </c>
      <c r="V42">
        <v>0.94195446445031605</v>
      </c>
      <c r="W42">
        <v>1.7073270568972601</v>
      </c>
      <c r="X42">
        <v>1.78958014097456</v>
      </c>
      <c r="Y42">
        <v>5.3444864627813097E-3</v>
      </c>
      <c r="Z42">
        <v>2.65239194026054E-3</v>
      </c>
      <c r="AA42">
        <v>3.1763489991296801E-2</v>
      </c>
      <c r="AB42">
        <v>7.2810473815461396E-4</v>
      </c>
      <c r="AC42">
        <v>5.3444864627813097E-3</v>
      </c>
      <c r="AD42">
        <v>2.11829575753179</v>
      </c>
      <c r="AE42">
        <v>5.3444864627813097E-3</v>
      </c>
      <c r="AF42">
        <v>5.3444864627813097E-3</v>
      </c>
      <c r="AG42">
        <v>4.5924562728073496E-3</v>
      </c>
      <c r="AH42">
        <v>0.35274559717387899</v>
      </c>
      <c r="AI42">
        <v>1.07364410924348E-3</v>
      </c>
      <c r="AJ42">
        <v>7.1259819503750798E-3</v>
      </c>
      <c r="AK42">
        <v>7.5456591590842698E-3</v>
      </c>
      <c r="AL42">
        <v>5.3444864627813097E-3</v>
      </c>
      <c r="AM42">
        <v>6.7488789237668198E-3</v>
      </c>
      <c r="AN42">
        <v>0.47187116464274598</v>
      </c>
      <c r="AP42">
        <v>0.10962715428228099</v>
      </c>
      <c r="AQ42">
        <v>5.3444864627813097E-3</v>
      </c>
      <c r="AR42">
        <v>0.47074016987082301</v>
      </c>
      <c r="AS42">
        <v>1.64285593711492E-2</v>
      </c>
      <c r="AT42">
        <v>1.0813703703703701</v>
      </c>
      <c r="AU42">
        <v>6.1219911096200598E-2</v>
      </c>
      <c r="AV42">
        <v>2.9197000000000002</v>
      </c>
      <c r="AW42">
        <v>0.47164965107262902</v>
      </c>
      <c r="AX42">
        <v>2.9197000000000002</v>
      </c>
      <c r="AY42">
        <v>5.3444864627813097E-3</v>
      </c>
      <c r="AZ42">
        <v>3.50575330666664</v>
      </c>
      <c r="BA42">
        <v>0.33824142724745099</v>
      </c>
      <c r="BB42">
        <v>1.6207620445983599</v>
      </c>
      <c r="BC42">
        <v>3.50575330666664</v>
      </c>
      <c r="BD42">
        <v>3.50575330666664</v>
      </c>
      <c r="BE42">
        <v>5.3444864627813097E-3</v>
      </c>
      <c r="BF42">
        <v>9.74467659034777E-2</v>
      </c>
      <c r="BG42">
        <v>1.5046122133470801</v>
      </c>
      <c r="BH42">
        <v>3.50575330666664</v>
      </c>
      <c r="BI42">
        <v>3.2375083860832001</v>
      </c>
      <c r="BJ42">
        <v>3.50575330666664</v>
      </c>
      <c r="BK42">
        <v>1.0813703703703701</v>
      </c>
      <c r="BL42">
        <v>0.365700758406032</v>
      </c>
      <c r="BM42">
        <v>1.4598499999999999E-3</v>
      </c>
      <c r="BN42">
        <v>5.3444864627813097E-3</v>
      </c>
      <c r="BO42">
        <v>1.4735540526900201E-2</v>
      </c>
      <c r="BP42">
        <v>7.8072898700701401E-2</v>
      </c>
      <c r="BQ42">
        <v>0.161286224078309</v>
      </c>
      <c r="BR42">
        <v>0.374512570549</v>
      </c>
      <c r="BS42">
        <v>1.3859116153225401E-2</v>
      </c>
      <c r="BT42">
        <v>3.9788770782229498E-2</v>
      </c>
      <c r="BU42">
        <v>6.4522616174741698E-2</v>
      </c>
      <c r="BV42">
        <v>3.25195192853881E-4</v>
      </c>
      <c r="BW42">
        <v>3.4089356934398699E-4</v>
      </c>
      <c r="BX42">
        <v>1.9970588235294099E-3</v>
      </c>
      <c r="BY42">
        <v>3.50575330666664</v>
      </c>
      <c r="BZ42">
        <v>0.63533891850723501</v>
      </c>
      <c r="CA42">
        <v>3.50575330666664</v>
      </c>
      <c r="CB42">
        <v>4.8209143506287598E-2</v>
      </c>
      <c r="CC42">
        <v>2.59478699942127E-2</v>
      </c>
      <c r="CD42">
        <v>4.1180535966149501</v>
      </c>
      <c r="CE42">
        <v>2.12930280046674E-2</v>
      </c>
      <c r="CF42">
        <v>3.6845127299113503E-2</v>
      </c>
      <c r="CG42">
        <v>2.4798491553207598E-3</v>
      </c>
      <c r="CH42">
        <v>9.9073634204275507</v>
      </c>
      <c r="CI42">
        <v>3.50575330666664</v>
      </c>
      <c r="CJ42">
        <v>1.9367827529021601E-3</v>
      </c>
      <c r="CK42">
        <v>0.427732200410196</v>
      </c>
      <c r="CL42">
        <v>5.24842710767571E-2</v>
      </c>
      <c r="CM42">
        <v>2.1926668343856801</v>
      </c>
      <c r="CN42">
        <v>3.50575330666664</v>
      </c>
      <c r="CO42">
        <v>3.50575330666664</v>
      </c>
      <c r="CP42">
        <v>0.363551828019328</v>
      </c>
      <c r="CQ42">
        <v>1.4575936450374799E-3</v>
      </c>
      <c r="CR42">
        <v>2.6812682232477E-2</v>
      </c>
      <c r="CS42">
        <v>0.76834210526315805</v>
      </c>
      <c r="CT42">
        <v>0.22810156249999999</v>
      </c>
      <c r="CU42">
        <v>5.3444864627813097E-3</v>
      </c>
      <c r="CV42">
        <v>3.50575330666664</v>
      </c>
      <c r="CX42">
        <v>0.104970806488725</v>
      </c>
      <c r="CY42">
        <v>0.25362451028935301</v>
      </c>
      <c r="CZ42">
        <v>0.24789227464531599</v>
      </c>
      <c r="DA42">
        <v>2.5107059936365999E-3</v>
      </c>
      <c r="DB42">
        <v>3.50575330666664</v>
      </c>
      <c r="DC42">
        <v>0.32039548766570097</v>
      </c>
      <c r="DD42">
        <v>0.122949490780999</v>
      </c>
      <c r="DE42">
        <v>0.49263502454991798</v>
      </c>
      <c r="DF42">
        <v>0.427732200410196</v>
      </c>
      <c r="DG42">
        <v>4.0551388888888901E-2</v>
      </c>
      <c r="DH42">
        <v>3.50575330666664</v>
      </c>
      <c r="DI42">
        <v>0.184346119127691</v>
      </c>
      <c r="DJ42">
        <v>5.3444864627813097E-3</v>
      </c>
      <c r="DK42">
        <v>2.2116928764051799E-2</v>
      </c>
      <c r="DL42">
        <v>5.7166072757175897E-2</v>
      </c>
      <c r="DM42">
        <v>0.42748169838945799</v>
      </c>
      <c r="DN42">
        <v>7.5934980494148201</v>
      </c>
      <c r="DO42">
        <v>5.0650122960602603E-2</v>
      </c>
      <c r="DP42">
        <v>2.9197000000000002</v>
      </c>
      <c r="DQ42">
        <v>5.0478907330567095E-4</v>
      </c>
      <c r="DR42">
        <v>0.83726198669419605</v>
      </c>
      <c r="DS42">
        <v>5.2281928828388398E-2</v>
      </c>
      <c r="DT42">
        <v>0.74179369918699201</v>
      </c>
      <c r="DU42">
        <v>3.50575330666664</v>
      </c>
      <c r="DV42">
        <v>0.80211538461538501</v>
      </c>
      <c r="DW42">
        <v>0.86489743395296403</v>
      </c>
      <c r="DX42">
        <v>0.100725505145463</v>
      </c>
      <c r="DY42">
        <v>5.0257475534832398E-3</v>
      </c>
      <c r="DZ42">
        <v>0.77858666666666698</v>
      </c>
      <c r="EA42">
        <v>5.3444864627813097E-3</v>
      </c>
      <c r="EB42">
        <v>4.9572646670311402E-2</v>
      </c>
      <c r="EC42">
        <v>0.53085454545454502</v>
      </c>
      <c r="ED42">
        <v>1.0975944422933099</v>
      </c>
      <c r="EE42">
        <v>1.7073270568972601</v>
      </c>
      <c r="EF42">
        <v>3.50575330666664</v>
      </c>
      <c r="EG42">
        <v>3.50575330666664</v>
      </c>
      <c r="EH42">
        <v>0.427732200410196</v>
      </c>
      <c r="EJ42">
        <v>3.50575330666664</v>
      </c>
      <c r="EK42">
        <v>2.9535894857596098E-2</v>
      </c>
      <c r="EL42">
        <v>1.0813703703703701</v>
      </c>
      <c r="EM42">
        <v>1.0813703703703701</v>
      </c>
      <c r="EN42">
        <v>1.0813703703703701</v>
      </c>
      <c r="EO42">
        <v>1.1253420697629599</v>
      </c>
      <c r="EP42">
        <v>1.0675328307</v>
      </c>
      <c r="EQ42">
        <v>0.38402805271195101</v>
      </c>
      <c r="ER42">
        <v>2.27451194241466</v>
      </c>
      <c r="ES42">
        <v>0.26010690423162602</v>
      </c>
      <c r="ET42">
        <v>0.29564396758518102</v>
      </c>
      <c r="EU42">
        <v>2.6183738022975901E-3</v>
      </c>
      <c r="EV42">
        <v>7.2062013473785505E-2</v>
      </c>
      <c r="EW42">
        <v>5.3444864627813097E-3</v>
      </c>
      <c r="EX42">
        <v>0.46348122866894198</v>
      </c>
      <c r="EY42">
        <v>2.2962642548171499</v>
      </c>
      <c r="EZ42">
        <v>1.9382832348491299</v>
      </c>
      <c r="FA42">
        <v>1.5735084490456899E-3</v>
      </c>
      <c r="FB42">
        <v>0.54805613422297705</v>
      </c>
      <c r="FC42">
        <v>0.79501701837984995</v>
      </c>
      <c r="FD42">
        <v>5.2136568989839498</v>
      </c>
      <c r="FE42">
        <v>2.9197000000000002</v>
      </c>
      <c r="FF42">
        <v>9.8106550629189701E-2</v>
      </c>
      <c r="FH42">
        <v>1.8542486980820499E-4</v>
      </c>
      <c r="FI42">
        <v>0.61408145728129904</v>
      </c>
      <c r="FJ42">
        <v>0.547148488791386</v>
      </c>
    </row>
    <row r="43" spans="1:166" x14ac:dyDescent="0.25">
      <c r="A43" s="1">
        <v>38139</v>
      </c>
      <c r="B43">
        <v>6.0852260545439997E-2</v>
      </c>
      <c r="C43">
        <v>2.8768707482993199E-2</v>
      </c>
      <c r="D43">
        <v>4.1426552288725001E-2</v>
      </c>
      <c r="E43">
        <v>3.5498817565481199E-2</v>
      </c>
      <c r="F43">
        <v>1.0964074074074099</v>
      </c>
      <c r="G43">
        <v>5.4427602829079397E-3</v>
      </c>
      <c r="H43">
        <v>1.6537988826815599</v>
      </c>
      <c r="I43">
        <v>3.5933063313635798</v>
      </c>
      <c r="J43">
        <v>3.01722292775503</v>
      </c>
      <c r="K43">
        <v>2.9603000000000002</v>
      </c>
      <c r="L43">
        <v>7.8731382978723401</v>
      </c>
      <c r="M43">
        <v>4.9045368995864702E-2</v>
      </c>
      <c r="N43">
        <v>1.4801500000000001</v>
      </c>
      <c r="O43">
        <v>13.741801014747701</v>
      </c>
      <c r="P43">
        <v>3.5933063313635798</v>
      </c>
      <c r="Q43">
        <v>1.4801500000000001</v>
      </c>
      <c r="R43">
        <v>5.4779601884934297E-3</v>
      </c>
      <c r="S43">
        <v>0.37386966405658001</v>
      </c>
      <c r="T43">
        <v>1.83713326686552</v>
      </c>
      <c r="U43">
        <v>0.62465447025806597</v>
      </c>
      <c r="V43">
        <v>0.94628230634459398</v>
      </c>
      <c r="W43">
        <v>1.7297230970591799</v>
      </c>
      <c r="X43">
        <v>1.8370981754995701</v>
      </c>
      <c r="Y43">
        <v>5.4779601884934297E-3</v>
      </c>
      <c r="Z43">
        <v>2.6861513892165599E-3</v>
      </c>
      <c r="AA43">
        <v>3.2577308242544303E-2</v>
      </c>
      <c r="AB43">
        <v>7.36759581881533E-4</v>
      </c>
      <c r="AC43">
        <v>5.4779601884934297E-3</v>
      </c>
      <c r="AD43">
        <v>2.1804428207356801</v>
      </c>
      <c r="AE43">
        <v>5.4779601884934297E-3</v>
      </c>
      <c r="AF43">
        <v>5.4779601884934297E-3</v>
      </c>
      <c r="AG43">
        <v>4.6003108003108001E-3</v>
      </c>
      <c r="AH43">
        <v>0.35766843146873301</v>
      </c>
      <c r="AI43">
        <v>1.0897237682951999E-3</v>
      </c>
      <c r="AJ43">
        <v>7.3039469179912398E-3</v>
      </c>
      <c r="AK43">
        <v>7.6200434195495097E-3</v>
      </c>
      <c r="AL43">
        <v>5.4779601884934297E-3</v>
      </c>
      <c r="AM43">
        <v>6.7915481325135398E-3</v>
      </c>
      <c r="AN43">
        <v>0.48754618661409599</v>
      </c>
      <c r="AP43">
        <v>0.11364788083538099</v>
      </c>
      <c r="AQ43">
        <v>5.4779601884934297E-3</v>
      </c>
      <c r="AR43">
        <v>0.48331980936925001</v>
      </c>
      <c r="AS43">
        <v>1.66570073317166E-2</v>
      </c>
      <c r="AT43">
        <v>1.0964074074074099</v>
      </c>
      <c r="AU43">
        <v>6.0822725983034703E-2</v>
      </c>
      <c r="AV43">
        <v>2.9603000000000002</v>
      </c>
      <c r="AW43">
        <v>0.47794568762310702</v>
      </c>
      <c r="AX43">
        <v>2.9603000000000002</v>
      </c>
      <c r="AY43">
        <v>5.4779601884934297E-3</v>
      </c>
      <c r="AZ43">
        <v>3.5933063313635798</v>
      </c>
      <c r="BA43">
        <v>0.34281776913099898</v>
      </c>
      <c r="BB43">
        <v>1.6491198299127801</v>
      </c>
      <c r="BC43">
        <v>3.5933063313635798</v>
      </c>
      <c r="BD43">
        <v>3.5933063313635798</v>
      </c>
      <c r="BE43">
        <v>5.4779601884934297E-3</v>
      </c>
      <c r="BF43">
        <v>9.8488553529425496E-2</v>
      </c>
      <c r="BG43">
        <v>1.5418229166666699</v>
      </c>
      <c r="BH43">
        <v>3.5933063313635798</v>
      </c>
      <c r="BI43">
        <v>3.2803149019574001</v>
      </c>
      <c r="BJ43">
        <v>3.5933063313635798</v>
      </c>
      <c r="BK43">
        <v>1.0964074074074099</v>
      </c>
      <c r="BL43">
        <v>0.37295822913188897</v>
      </c>
      <c r="BM43">
        <v>1.48015E-3</v>
      </c>
      <c r="BN43">
        <v>5.4779601884934297E-3</v>
      </c>
      <c r="BO43">
        <v>1.4918611097112301E-2</v>
      </c>
      <c r="BP43">
        <v>8.15460220041761E-2</v>
      </c>
      <c r="BQ43">
        <v>0.162889230041213</v>
      </c>
      <c r="BR43">
        <v>0.37972036942021498</v>
      </c>
      <c r="BS43">
        <v>1.41912751677852E-2</v>
      </c>
      <c r="BT43">
        <v>4.1035486553922897E-2</v>
      </c>
      <c r="BU43">
        <v>6.5051816431830001E-2</v>
      </c>
      <c r="BV43">
        <v>3.1482505583324501E-4</v>
      </c>
      <c r="BW43">
        <v>3.4365860050570202E-4</v>
      </c>
      <c r="BX43">
        <v>2.0276027397260299E-3</v>
      </c>
      <c r="BY43">
        <v>3.5933063313635798</v>
      </c>
      <c r="BZ43">
        <v>0.65542664836381304</v>
      </c>
      <c r="CA43">
        <v>3.5933063313635798</v>
      </c>
      <c r="CB43">
        <v>4.8544947081530801E-2</v>
      </c>
      <c r="CC43">
        <v>2.7042897564759801E-2</v>
      </c>
      <c r="CD43">
        <v>4.1753173483779999</v>
      </c>
      <c r="CE43">
        <v>2.1706261915236801E-2</v>
      </c>
      <c r="CF43">
        <v>3.7344141852990002E-2</v>
      </c>
      <c r="CG43">
        <v>2.55495619902473E-3</v>
      </c>
      <c r="CH43">
        <v>10.0451306413302</v>
      </c>
      <c r="CI43">
        <v>3.5933063313635798</v>
      </c>
      <c r="CJ43">
        <v>1.9637147595356601E-3</v>
      </c>
      <c r="CK43">
        <v>0.46121367920853801</v>
      </c>
      <c r="CL43">
        <v>5.2044655414908603E-2</v>
      </c>
      <c r="CM43">
        <v>2.2453140005684502</v>
      </c>
      <c r="CN43">
        <v>3.5933063313635798</v>
      </c>
      <c r="CO43">
        <v>3.5933063313635798</v>
      </c>
      <c r="CP43">
        <v>0.36860785443656802</v>
      </c>
      <c r="CQ43">
        <v>1.29410437817592E-3</v>
      </c>
      <c r="CR43">
        <v>2.7187474456925501E-2</v>
      </c>
      <c r="CS43">
        <v>0.77902631578947401</v>
      </c>
      <c r="CT43">
        <v>0.23127343750000001</v>
      </c>
      <c r="CU43">
        <v>5.4779601884934297E-3</v>
      </c>
      <c r="CV43">
        <v>3.5933063313635798</v>
      </c>
      <c r="CX43">
        <v>0.10568310419797899</v>
      </c>
      <c r="CY43">
        <v>0.26015467088496402</v>
      </c>
      <c r="CZ43">
        <v>0.24702515062000399</v>
      </c>
      <c r="DA43">
        <v>2.5367839239041901E-3</v>
      </c>
      <c r="DB43">
        <v>3.5933063313635798</v>
      </c>
      <c r="DC43">
        <v>0.327796786588269</v>
      </c>
      <c r="DD43">
        <v>0.12631405575091001</v>
      </c>
      <c r="DE43">
        <v>0.50499829409757802</v>
      </c>
      <c r="DF43">
        <v>0.46121367920853801</v>
      </c>
      <c r="DG43">
        <v>4.0177795874049897E-2</v>
      </c>
      <c r="DH43">
        <v>3.5933063313635798</v>
      </c>
      <c r="DI43">
        <v>0.186151091577475</v>
      </c>
      <c r="DJ43">
        <v>5.4779601884934297E-3</v>
      </c>
      <c r="DK43">
        <v>2.23841209829868E-2</v>
      </c>
      <c r="DL43">
        <v>5.85596189262916E-2</v>
      </c>
      <c r="DM43">
        <v>0.43342606149341101</v>
      </c>
      <c r="DN43">
        <v>7.6990897269180802</v>
      </c>
      <c r="DO43">
        <v>5.1129192967754103E-2</v>
      </c>
      <c r="DP43">
        <v>2.9603000000000002</v>
      </c>
      <c r="DQ43">
        <v>4.9924530529298202E-4</v>
      </c>
      <c r="DR43">
        <v>0.85134591050270303</v>
      </c>
      <c r="DS43">
        <v>5.2876852288478299E-2</v>
      </c>
      <c r="DT43">
        <v>0.78176248448517205</v>
      </c>
      <c r="DU43">
        <v>3.5933063313635798</v>
      </c>
      <c r="DV43">
        <v>0.81326923076923097</v>
      </c>
      <c r="DW43">
        <v>0.88183847071341803</v>
      </c>
      <c r="DX43">
        <v>0.10196855140106401</v>
      </c>
      <c r="DY43">
        <v>5.1088100785227396E-3</v>
      </c>
      <c r="DZ43">
        <v>0.78941333333333297</v>
      </c>
      <c r="EA43">
        <v>5.4779601884934297E-3</v>
      </c>
      <c r="EB43">
        <v>5.0242105066640397E-2</v>
      </c>
      <c r="EC43">
        <v>0.53823636363636396</v>
      </c>
      <c r="ED43">
        <v>1.1021180114742699</v>
      </c>
      <c r="EE43">
        <v>1.7297230970591799</v>
      </c>
      <c r="EF43">
        <v>3.5933063313635798</v>
      </c>
      <c r="EG43">
        <v>3.5933063313635798</v>
      </c>
      <c r="EH43">
        <v>0.46121367920853801</v>
      </c>
      <c r="EJ43">
        <v>3.5933063313635798</v>
      </c>
      <c r="EK43">
        <v>2.9378687842584301E-2</v>
      </c>
      <c r="EL43">
        <v>1.0964074074074099</v>
      </c>
      <c r="EM43">
        <v>1.0964074074074099</v>
      </c>
      <c r="EN43">
        <v>1.0964074074074099</v>
      </c>
      <c r="EO43">
        <v>1.14077071290944</v>
      </c>
      <c r="EP43">
        <v>1.0823765996939001</v>
      </c>
      <c r="EQ43">
        <v>0.39298539065559501</v>
      </c>
      <c r="ER43">
        <v>2.36434356181014</v>
      </c>
      <c r="ES43">
        <v>0.26372383073496702</v>
      </c>
      <c r="ET43">
        <v>0.29703725332602898</v>
      </c>
      <c r="EU43">
        <v>2.65700309653099E-3</v>
      </c>
      <c r="EV43">
        <v>7.2632815875017895E-2</v>
      </c>
      <c r="EW43">
        <v>5.4779601884934297E-3</v>
      </c>
      <c r="EX43">
        <v>0.46994110456717397</v>
      </c>
      <c r="EY43">
        <v>2.3436782519198802</v>
      </c>
      <c r="EZ43">
        <v>1.98177752784919</v>
      </c>
      <c r="FA43">
        <v>1.62773287761432E-3</v>
      </c>
      <c r="FB43">
        <v>0.55623825629462598</v>
      </c>
      <c r="FC43">
        <v>0.80607215793056497</v>
      </c>
      <c r="FD43">
        <v>5.4098061073445303</v>
      </c>
      <c r="FE43">
        <v>2.9603000000000002</v>
      </c>
      <c r="FF43">
        <v>9.95376674904591E-2</v>
      </c>
      <c r="FH43">
        <v>1.8817060767861699E-4</v>
      </c>
      <c r="FI43">
        <v>0.61256626840099204</v>
      </c>
      <c r="FJ43">
        <v>0.55316209163542396</v>
      </c>
    </row>
    <row r="44" spans="1:166" x14ac:dyDescent="0.25">
      <c r="A44" s="1">
        <v>38169</v>
      </c>
      <c r="B44">
        <v>6.3027566882545502E-2</v>
      </c>
      <c r="C44">
        <v>2.91744560169084E-2</v>
      </c>
      <c r="D44">
        <v>4.1166629287203799E-2</v>
      </c>
      <c r="E44">
        <v>3.4557768844169397E-2</v>
      </c>
      <c r="F44">
        <v>1.09451851851852</v>
      </c>
      <c r="G44">
        <v>5.6189113134623497E-3</v>
      </c>
      <c r="H44">
        <v>1.65094972067039</v>
      </c>
      <c r="I44">
        <v>3.6248080218182901</v>
      </c>
      <c r="J44">
        <v>3.0113496251098</v>
      </c>
      <c r="K44">
        <v>2.9552</v>
      </c>
      <c r="L44">
        <v>7.8595744680851096</v>
      </c>
      <c r="M44">
        <v>4.9460242012418602E-2</v>
      </c>
      <c r="N44">
        <v>1.4776</v>
      </c>
      <c r="O44">
        <v>13.697906285777901</v>
      </c>
      <c r="P44">
        <v>3.6248080218182901</v>
      </c>
      <c r="Q44">
        <v>1.4776</v>
      </c>
      <c r="R44">
        <v>5.5259842060048003E-3</v>
      </c>
      <c r="S44">
        <v>0.37258560693933102</v>
      </c>
      <c r="T44">
        <v>1.8531548013872099</v>
      </c>
      <c r="U44">
        <v>0.64379234472692404</v>
      </c>
      <c r="V44">
        <v>0.97339332100641596</v>
      </c>
      <c r="W44">
        <v>1.7261682242990699</v>
      </c>
      <c r="X44">
        <v>1.85313852135198</v>
      </c>
      <c r="Y44">
        <v>5.5259842060048003E-3</v>
      </c>
      <c r="Z44">
        <v>2.6797000389912999E-3</v>
      </c>
      <c r="AA44">
        <v>3.2870019272732399E-2</v>
      </c>
      <c r="AB44">
        <v>7.3494155682666E-4</v>
      </c>
      <c r="AC44">
        <v>5.5259842060048003E-3</v>
      </c>
      <c r="AD44">
        <v>2.2354975312624301</v>
      </c>
      <c r="AE44">
        <v>5.5259842060048003E-3</v>
      </c>
      <c r="AF44">
        <v>5.5259842060048003E-3</v>
      </c>
      <c r="AG44">
        <v>4.6730656715001798E-3</v>
      </c>
      <c r="AH44">
        <v>0.35704922112960102</v>
      </c>
      <c r="AI44">
        <v>1.1137744410775899E-3</v>
      </c>
      <c r="AJ44">
        <v>7.36797894133973E-3</v>
      </c>
      <c r="AK44">
        <v>7.5739615853138102E-3</v>
      </c>
      <c r="AL44">
        <v>5.5259842060048003E-3</v>
      </c>
      <c r="AM44">
        <v>6.7295167828027502E-3</v>
      </c>
      <c r="AN44">
        <v>0.49191016513913</v>
      </c>
      <c r="AP44">
        <v>0.11494807265937999</v>
      </c>
      <c r="AQ44">
        <v>5.5259842060048003E-3</v>
      </c>
      <c r="AR44">
        <v>0.48745004181395002</v>
      </c>
      <c r="AS44">
        <v>1.6628310666719201E-2</v>
      </c>
      <c r="AT44">
        <v>1.09451851851852</v>
      </c>
      <c r="AU44">
        <v>6.4869740478732396E-2</v>
      </c>
      <c r="AV44">
        <v>2.9552</v>
      </c>
      <c r="AW44">
        <v>0.47685282300356602</v>
      </c>
      <c r="AX44">
        <v>2.9552</v>
      </c>
      <c r="AY44">
        <v>5.5259842060048003E-3</v>
      </c>
      <c r="AZ44">
        <v>3.6248080218182901</v>
      </c>
      <c r="BA44">
        <v>0.34210434923538202</v>
      </c>
      <c r="BB44">
        <v>1.67523211224556</v>
      </c>
      <c r="BC44">
        <v>3.6248080218182901</v>
      </c>
      <c r="BD44">
        <v>3.6248080218182901</v>
      </c>
      <c r="BE44">
        <v>5.5259842060048003E-3</v>
      </c>
      <c r="BF44">
        <v>9.84918928827343E-2</v>
      </c>
      <c r="BG44">
        <v>1.5490905278607701</v>
      </c>
      <c r="BH44">
        <v>3.6248080218182901</v>
      </c>
      <c r="BI44">
        <v>3.2739279196023401</v>
      </c>
      <c r="BJ44">
        <v>3.6248080218182901</v>
      </c>
      <c r="BK44">
        <v>1.09451851851852</v>
      </c>
      <c r="BL44">
        <v>0.37430764105883302</v>
      </c>
      <c r="BM44">
        <v>1.3509485714285701E-3</v>
      </c>
      <c r="BN44">
        <v>5.5259842060048003E-3</v>
      </c>
      <c r="BO44">
        <v>1.48884074764472E-2</v>
      </c>
      <c r="BP44">
        <v>8.1988453033922298E-2</v>
      </c>
      <c r="BQ44">
        <v>0.16198468512417999</v>
      </c>
      <c r="BR44">
        <v>0.37887179487179501</v>
      </c>
      <c r="BS44">
        <v>1.45140219046216E-2</v>
      </c>
      <c r="BT44">
        <v>4.1325688714865E-2</v>
      </c>
      <c r="BU44">
        <v>6.4185432304698406E-2</v>
      </c>
      <c r="BV44">
        <v>3.2666777206654502E-4</v>
      </c>
      <c r="BW44">
        <v>3.3985836241741299E-4</v>
      </c>
      <c r="BX44">
        <v>2.0199589883800398E-3</v>
      </c>
      <c r="BY44">
        <v>3.6248080218182901</v>
      </c>
      <c r="BZ44">
        <v>0.65799786248664005</v>
      </c>
      <c r="CA44">
        <v>3.6248080218182901</v>
      </c>
      <c r="CB44">
        <v>4.8158372471245499E-2</v>
      </c>
      <c r="CC44">
        <v>2.7021735983777401E-2</v>
      </c>
      <c r="CD44">
        <v>4.1681241184767304</v>
      </c>
      <c r="CE44">
        <v>2.17983329645202E-2</v>
      </c>
      <c r="CF44">
        <v>3.6944387145973603E-2</v>
      </c>
      <c r="CG44">
        <v>2.5527356909628E-3</v>
      </c>
      <c r="CH44">
        <v>10.027824906684801</v>
      </c>
      <c r="CI44">
        <v>3.6248080218182901</v>
      </c>
      <c r="CJ44">
        <v>1.9603316749585401E-3</v>
      </c>
      <c r="CK44">
        <v>0.48281980358487803</v>
      </c>
      <c r="CL44">
        <v>5.0855274479435601E-2</v>
      </c>
      <c r="CM44">
        <v>2.2522732203942302</v>
      </c>
      <c r="CN44">
        <v>3.6248080218182901</v>
      </c>
      <c r="CO44">
        <v>3.6248080218182901</v>
      </c>
      <c r="CP44">
        <v>0.367852444764874</v>
      </c>
      <c r="CQ44">
        <v>1.36792649339227E-3</v>
      </c>
      <c r="CR44">
        <v>2.7123447849866499E-2</v>
      </c>
      <c r="CS44">
        <v>0.77768421052631598</v>
      </c>
      <c r="CT44">
        <v>0.230875</v>
      </c>
      <c r="CU44">
        <v>5.5259842060048003E-3</v>
      </c>
      <c r="CV44">
        <v>3.6248080218182901</v>
      </c>
      <c r="CX44">
        <v>0.10485939856293799</v>
      </c>
      <c r="CY44">
        <v>0.25756743800932602</v>
      </c>
      <c r="CZ44">
        <v>0.24715022873439199</v>
      </c>
      <c r="DA44">
        <v>2.4983936965269999E-3</v>
      </c>
      <c r="DB44">
        <v>3.6248080218182901</v>
      </c>
      <c r="DC44">
        <v>0.33009036380086498</v>
      </c>
      <c r="DD44">
        <v>0.12821992459182799</v>
      </c>
      <c r="DE44">
        <v>0.50630482456140302</v>
      </c>
      <c r="DF44">
        <v>0.48281980358487803</v>
      </c>
      <c r="DG44">
        <v>3.9768537208989402E-2</v>
      </c>
      <c r="DH44">
        <v>3.6248080218182901</v>
      </c>
      <c r="DI44">
        <v>0.18508864759982499</v>
      </c>
      <c r="DJ44">
        <v>5.5259842060048003E-3</v>
      </c>
      <c r="DK44">
        <v>2.2337281460933198E-2</v>
      </c>
      <c r="DL44">
        <v>5.9103054351130398E-2</v>
      </c>
      <c r="DM44">
        <v>0.42767004341533998</v>
      </c>
      <c r="DN44">
        <v>7.6858257477243201</v>
      </c>
      <c r="DO44">
        <v>5.0744537690165403E-2</v>
      </c>
      <c r="DP44">
        <v>2.9552</v>
      </c>
      <c r="DQ44">
        <v>5.0005922466453499E-4</v>
      </c>
      <c r="DR44">
        <v>0.85874524162380494</v>
      </c>
      <c r="DS44">
        <v>5.2816039261733602E-2</v>
      </c>
      <c r="DT44">
        <v>0.81119956080153699</v>
      </c>
      <c r="DU44">
        <v>3.6248080218182901</v>
      </c>
      <c r="DV44">
        <v>0.811868131868132</v>
      </c>
      <c r="DW44">
        <v>0.884919182851157</v>
      </c>
      <c r="DX44">
        <v>0.101617168184803</v>
      </c>
      <c r="DY44">
        <v>5.1090081805071803E-3</v>
      </c>
      <c r="DZ44">
        <v>0.78805333333333305</v>
      </c>
      <c r="EA44">
        <v>5.5259842060048003E-3</v>
      </c>
      <c r="EB44">
        <v>4.9955710624716897E-2</v>
      </c>
      <c r="EC44">
        <v>0.53730909090909096</v>
      </c>
      <c r="ED44">
        <v>1.0957847586841101</v>
      </c>
      <c r="EE44">
        <v>1.7261682242990699</v>
      </c>
      <c r="EF44">
        <v>3.6248080218182901</v>
      </c>
      <c r="EG44">
        <v>3.6248080218182901</v>
      </c>
      <c r="EH44">
        <v>0.48281980358487803</v>
      </c>
      <c r="EJ44">
        <v>3.6248080218182901</v>
      </c>
      <c r="EK44">
        <v>2.87341932524235E-2</v>
      </c>
      <c r="EL44">
        <v>1.09451851851852</v>
      </c>
      <c r="EM44">
        <v>1.09451851851852</v>
      </c>
      <c r="EN44">
        <v>1.09451851851852</v>
      </c>
      <c r="EO44">
        <v>1.1397277179991501</v>
      </c>
      <c r="EP44">
        <v>1.0805118830575999</v>
      </c>
      <c r="EQ44">
        <v>0.39411915329463998</v>
      </c>
      <c r="ER44">
        <v>2.3736546184738998</v>
      </c>
      <c r="ES44">
        <v>0.26326948775055697</v>
      </c>
      <c r="ET44">
        <v>0.294584987250467</v>
      </c>
      <c r="EU44">
        <v>2.6825332673425599E-3</v>
      </c>
      <c r="EV44">
        <v>7.2284967648682197E-2</v>
      </c>
      <c r="EW44">
        <v>5.5259842060048003E-3</v>
      </c>
      <c r="EX44">
        <v>0.46925813008130102</v>
      </c>
      <c r="EY44">
        <v>2.3543658381134498</v>
      </c>
      <c r="EZ44">
        <v>2.0372919845052202</v>
      </c>
      <c r="FA44">
        <v>1.69036448770264E-3</v>
      </c>
      <c r="FB44">
        <v>0.55568718151219398</v>
      </c>
      <c r="FC44">
        <v>0.80468345813478603</v>
      </c>
      <c r="FD44">
        <v>5.4414553757204196</v>
      </c>
      <c r="FE44">
        <v>2.9552</v>
      </c>
      <c r="FF44">
        <v>0.100306159162034</v>
      </c>
      <c r="FH44">
        <v>1.8781061328249101E-4</v>
      </c>
      <c r="FI44">
        <v>0.61783811019144397</v>
      </c>
      <c r="FJ44">
        <v>0.55129425293082401</v>
      </c>
    </row>
    <row r="45" spans="1:166" x14ac:dyDescent="0.25">
      <c r="A45" s="1">
        <v>38200</v>
      </c>
      <c r="B45">
        <v>6.6539604931031601E-2</v>
      </c>
      <c r="C45">
        <v>2.9378046402807601E-2</v>
      </c>
      <c r="D45">
        <v>4.1500324307352503E-2</v>
      </c>
      <c r="E45">
        <v>3.5568472378017198E-2</v>
      </c>
      <c r="F45">
        <v>1.1161481481481501</v>
      </c>
      <c r="G45">
        <v>5.8219191314259197E-3</v>
      </c>
      <c r="H45">
        <v>1.6835754189944101</v>
      </c>
      <c r="I45">
        <v>3.66934566181832</v>
      </c>
      <c r="J45">
        <v>3.0734774884295799</v>
      </c>
      <c r="K45">
        <v>3.0135999999999998</v>
      </c>
      <c r="L45">
        <v>8.0148936170212792</v>
      </c>
      <c r="M45">
        <v>5.0745967062944097E-2</v>
      </c>
      <c r="N45">
        <v>1.5067999999999999</v>
      </c>
      <c r="O45">
        <v>13.952174818861501</v>
      </c>
      <c r="P45">
        <v>3.66934566181832</v>
      </c>
      <c r="Q45">
        <v>1.5067999999999999</v>
      </c>
      <c r="R45">
        <v>5.5938814004855798E-3</v>
      </c>
      <c r="S45">
        <v>0.37885473631277899</v>
      </c>
      <c r="T45">
        <v>1.8759258472709299</v>
      </c>
      <c r="U45">
        <v>0.63493668752501997</v>
      </c>
      <c r="V45">
        <v>1.0038306518770199</v>
      </c>
      <c r="W45">
        <v>1.7578263988940701</v>
      </c>
      <c r="X45">
        <v>1.8758792405851199</v>
      </c>
      <c r="Y45">
        <v>5.5938814004855798E-3</v>
      </c>
      <c r="Z45">
        <v>2.73235835456466E-3</v>
      </c>
      <c r="AA45">
        <v>3.3400748578750798E-2</v>
      </c>
      <c r="AB45">
        <v>7.45940594059406E-4</v>
      </c>
      <c r="AC45">
        <v>5.5938814004855798E-3</v>
      </c>
      <c r="AD45">
        <v>2.2973514524554002</v>
      </c>
      <c r="AE45">
        <v>5.5938814004855798E-3</v>
      </c>
      <c r="AF45">
        <v>5.5938814004855798E-3</v>
      </c>
      <c r="AG45">
        <v>4.7388863554164804E-3</v>
      </c>
      <c r="AH45">
        <v>0.36410206843224402</v>
      </c>
      <c r="AI45">
        <v>1.1597058404750301E-3</v>
      </c>
      <c r="AJ45">
        <v>7.4585085339807702E-3</v>
      </c>
      <c r="AK45">
        <v>7.6614072878450398E-3</v>
      </c>
      <c r="AL45">
        <v>5.5938814004855798E-3</v>
      </c>
      <c r="AM45">
        <v>6.8102415764615502E-3</v>
      </c>
      <c r="AN45">
        <v>0.49820990944403398</v>
      </c>
      <c r="AP45">
        <v>0.115979064039409</v>
      </c>
      <c r="AQ45">
        <v>5.5938814004855798E-3</v>
      </c>
      <c r="AR45">
        <v>0.49355460529224998</v>
      </c>
      <c r="AS45">
        <v>1.69569156149245E-2</v>
      </c>
      <c r="AT45">
        <v>1.1161481481481501</v>
      </c>
      <c r="AU45">
        <v>7.1573042603001499E-2</v>
      </c>
      <c r="AV45">
        <v>3.0135999999999998</v>
      </c>
      <c r="AW45">
        <v>0.48555546604366401</v>
      </c>
      <c r="AX45">
        <v>3.0135999999999998</v>
      </c>
      <c r="AY45">
        <v>5.5938814004855798E-3</v>
      </c>
      <c r="AZ45">
        <v>3.66934566181832</v>
      </c>
      <c r="BA45">
        <v>0.34875996713305302</v>
      </c>
      <c r="BB45">
        <v>1.70543062892866</v>
      </c>
      <c r="BC45">
        <v>3.66934566181832</v>
      </c>
      <c r="BD45">
        <v>3.66934566181832</v>
      </c>
      <c r="BE45">
        <v>5.5938814004855798E-3</v>
      </c>
      <c r="BF45">
        <v>0.100356990622336</v>
      </c>
      <c r="BG45">
        <v>1.6472260180377201</v>
      </c>
      <c r="BH45">
        <v>3.66934566181832</v>
      </c>
      <c r="BI45">
        <v>3.3365883022353899</v>
      </c>
      <c r="BJ45">
        <v>3.66934566181832</v>
      </c>
      <c r="BK45">
        <v>1.1161481481481501</v>
      </c>
      <c r="BL45">
        <v>0.38098802016697902</v>
      </c>
      <c r="BM45">
        <v>1.1994427860696499E-3</v>
      </c>
      <c r="BN45">
        <v>5.5938814004855798E-3</v>
      </c>
      <c r="BO45">
        <v>1.51247176913425E-2</v>
      </c>
      <c r="BP45">
        <v>8.3106740426564601E-2</v>
      </c>
      <c r="BQ45">
        <v>0.164387447292484</v>
      </c>
      <c r="BR45">
        <v>0.38640851391204001</v>
      </c>
      <c r="BS45">
        <v>1.4735709745244701E-2</v>
      </c>
      <c r="BT45">
        <v>4.2154147433207403E-2</v>
      </c>
      <c r="BU45">
        <v>6.5030966099134696E-2</v>
      </c>
      <c r="BV45">
        <v>3.2558340535868602E-4</v>
      </c>
      <c r="BW45">
        <v>3.4576100133120298E-4</v>
      </c>
      <c r="BX45">
        <v>2.0598769651401201E-3</v>
      </c>
      <c r="BY45">
        <v>3.66934566181832</v>
      </c>
      <c r="BZ45">
        <v>0.66466696074106701</v>
      </c>
      <c r="CA45">
        <v>3.66934566181832</v>
      </c>
      <c r="CB45">
        <v>4.8906358021285401E-2</v>
      </c>
      <c r="CC45">
        <v>2.7308232522314301E-2</v>
      </c>
      <c r="CD45">
        <v>4.2504936530324402</v>
      </c>
      <c r="CE45">
        <v>2.21392888627681E-2</v>
      </c>
      <c r="CF45">
        <v>3.7285157853653703E-2</v>
      </c>
      <c r="CG45">
        <v>2.6001725625539301E-3</v>
      </c>
      <c r="CH45">
        <v>10.225992534781099</v>
      </c>
      <c r="CI45">
        <v>3.66934566181832</v>
      </c>
      <c r="CJ45">
        <v>1.9990713101160902E-3</v>
      </c>
      <c r="CK45">
        <v>0.466661917872706</v>
      </c>
      <c r="CL45">
        <v>5.15145299145299E-2</v>
      </c>
      <c r="CM45">
        <v>2.2846357272832698</v>
      </c>
      <c r="CN45">
        <v>3.66934566181832</v>
      </c>
      <c r="CO45">
        <v>3.66934566181832</v>
      </c>
      <c r="CP45">
        <v>0.37513904642781398</v>
      </c>
      <c r="CQ45">
        <v>1.4773012486666199E-3</v>
      </c>
      <c r="CR45">
        <v>2.7660521617813801E-2</v>
      </c>
      <c r="CS45">
        <v>0.79305263157894701</v>
      </c>
      <c r="CT45">
        <v>0.23543749999999999</v>
      </c>
      <c r="CU45">
        <v>5.5938814004855798E-3</v>
      </c>
      <c r="CV45">
        <v>3.66934566181832</v>
      </c>
      <c r="CX45">
        <v>0.106376369592229</v>
      </c>
      <c r="CY45">
        <v>0.26445062611335901</v>
      </c>
      <c r="CZ45">
        <v>0.25073633413761498</v>
      </c>
      <c r="DA45">
        <v>2.5290790379160401E-3</v>
      </c>
      <c r="DB45">
        <v>3.66934566181832</v>
      </c>
      <c r="DC45">
        <v>0.334142744680615</v>
      </c>
      <c r="DD45">
        <v>0.13290970643079</v>
      </c>
      <c r="DE45">
        <v>0.51358260336071404</v>
      </c>
      <c r="DF45">
        <v>0.466661917872706</v>
      </c>
      <c r="DG45">
        <v>4.0202914257706897E-2</v>
      </c>
      <c r="DH45">
        <v>3.66934566181832</v>
      </c>
      <c r="DI45">
        <v>0.18795529388284599</v>
      </c>
      <c r="DJ45">
        <v>5.5938814004855798E-3</v>
      </c>
      <c r="DK45">
        <v>2.27735417028769E-2</v>
      </c>
      <c r="DL45">
        <v>5.9814657131571997E-2</v>
      </c>
      <c r="DM45">
        <v>0.44058479532163702</v>
      </c>
      <c r="DN45">
        <v>7.8377113133940197</v>
      </c>
      <c r="DO45">
        <v>5.1500277102798399E-2</v>
      </c>
      <c r="DP45">
        <v>3.0135999999999998</v>
      </c>
      <c r="DQ45">
        <v>5.09699788583509E-4</v>
      </c>
      <c r="DR45">
        <v>0.88752761007215397</v>
      </c>
      <c r="DS45">
        <v>5.3974087566401999E-2</v>
      </c>
      <c r="DT45">
        <v>0.82713948509633906</v>
      </c>
      <c r="DU45">
        <v>3.66934566181832</v>
      </c>
      <c r="DV45">
        <v>0.82791208791208803</v>
      </c>
      <c r="DW45">
        <v>0.89655547883279996</v>
      </c>
      <c r="DX45">
        <v>0.10315955225413299</v>
      </c>
      <c r="DY45">
        <v>5.2152845078222302E-3</v>
      </c>
      <c r="DZ45">
        <v>0.80362666666666704</v>
      </c>
      <c r="EA45">
        <v>5.5938814004855798E-3</v>
      </c>
      <c r="EB45">
        <v>5.0134669548045997E-2</v>
      </c>
      <c r="EC45">
        <v>0.54792727272727304</v>
      </c>
      <c r="ED45">
        <v>1.10922984055005</v>
      </c>
      <c r="EE45">
        <v>1.7578263988940701</v>
      </c>
      <c r="EF45">
        <v>3.66934566181832</v>
      </c>
      <c r="EG45">
        <v>3.66934566181832</v>
      </c>
      <c r="EH45">
        <v>0.466661917872706</v>
      </c>
      <c r="EJ45">
        <v>3.66934566181832</v>
      </c>
      <c r="EK45">
        <v>2.9143940273103599E-2</v>
      </c>
      <c r="EL45">
        <v>1.1161481481481501</v>
      </c>
      <c r="EM45">
        <v>1.1161481481481501</v>
      </c>
      <c r="EN45">
        <v>1.1161481481481501</v>
      </c>
      <c r="EO45">
        <v>1.16350720049419</v>
      </c>
      <c r="EP45">
        <v>1.1018647166968001</v>
      </c>
      <c r="EQ45">
        <v>0.39941630296050001</v>
      </c>
      <c r="ER45">
        <v>2.3851018195344702</v>
      </c>
      <c r="ES45">
        <v>0.26847216035634702</v>
      </c>
      <c r="ET45">
        <v>0.29830623903103898</v>
      </c>
      <c r="EU45">
        <v>2.7727848924476799E-3</v>
      </c>
      <c r="EV45">
        <v>7.2704682462854206E-2</v>
      </c>
      <c r="EW45">
        <v>5.5938814004855798E-3</v>
      </c>
      <c r="EX45">
        <v>0.47842514684870602</v>
      </c>
      <c r="EY45">
        <v>2.3879556259904899</v>
      </c>
      <c r="EZ45">
        <v>2.0437740373692699</v>
      </c>
      <c r="FA45">
        <v>1.7404329503897099E-3</v>
      </c>
      <c r="FB45">
        <v>0.56714844926227004</v>
      </c>
      <c r="FC45">
        <v>0.82058543226684799</v>
      </c>
      <c r="FD45">
        <v>5.4829612648508999</v>
      </c>
      <c r="FE45">
        <v>3.0135999999999998</v>
      </c>
      <c r="FF45">
        <v>0.104328439331572</v>
      </c>
      <c r="FH45">
        <v>1.9119401091232099E-4</v>
      </c>
      <c r="FI45">
        <v>0.62950414224420603</v>
      </c>
      <c r="FJ45">
        <v>0.53954108092502095</v>
      </c>
    </row>
    <row r="46" spans="1:166" x14ac:dyDescent="0.25">
      <c r="A46" s="1">
        <v>38231</v>
      </c>
      <c r="B46">
        <v>6.6287101472586998E-2</v>
      </c>
      <c r="C46">
        <v>2.92520991993751E-2</v>
      </c>
      <c r="D46">
        <v>4.1268809265371097E-2</v>
      </c>
      <c r="E46">
        <v>3.4918634686045801E-2</v>
      </c>
      <c r="F46">
        <v>1.10962962962963</v>
      </c>
      <c r="G46">
        <v>5.8357194335690197E-3</v>
      </c>
      <c r="H46">
        <v>1.67374301675978</v>
      </c>
      <c r="I46">
        <v>3.6604583272726701</v>
      </c>
      <c r="J46">
        <v>3.0538023712836599</v>
      </c>
      <c r="K46">
        <v>2.996</v>
      </c>
      <c r="L46">
        <v>7.9680851063829801</v>
      </c>
      <c r="M46">
        <v>5.0390374025746899E-2</v>
      </c>
      <c r="N46">
        <v>1.498</v>
      </c>
      <c r="O46">
        <v>13.840382874143099</v>
      </c>
      <c r="P46">
        <v>3.6604583272726701</v>
      </c>
      <c r="Q46">
        <v>1.498</v>
      </c>
      <c r="R46">
        <v>5.58033274631214E-3</v>
      </c>
      <c r="S46">
        <v>0.37534452518165901</v>
      </c>
      <c r="T46">
        <v>1.87146371018896</v>
      </c>
      <c r="U46">
        <v>0.62498696205436299</v>
      </c>
      <c r="V46">
        <v>1.03655352050256</v>
      </c>
      <c r="W46">
        <v>1.76650943396226</v>
      </c>
      <c r="X46">
        <v>1.8723829760640001</v>
      </c>
      <c r="Y46">
        <v>5.58033274631214E-3</v>
      </c>
      <c r="Z46">
        <v>2.7163762308013099E-3</v>
      </c>
      <c r="AA46">
        <v>3.3158607380748203E-2</v>
      </c>
      <c r="AB46">
        <v>7.4103388572841996E-4</v>
      </c>
      <c r="AC46">
        <v>5.58033274631214E-3</v>
      </c>
      <c r="AD46">
        <v>2.3264568053536201</v>
      </c>
      <c r="AE46">
        <v>5.58033274631214E-3</v>
      </c>
      <c r="AF46">
        <v>5.58033274631214E-3</v>
      </c>
      <c r="AG46">
        <v>4.8592977049712101E-3</v>
      </c>
      <c r="AH46">
        <v>0.36198220294442801</v>
      </c>
      <c r="AI46">
        <v>1.17362248215671E-3</v>
      </c>
      <c r="AJ46">
        <v>7.4404436617495203E-3</v>
      </c>
      <c r="AK46">
        <v>7.3600979512101197E-3</v>
      </c>
      <c r="AL46">
        <v>5.58033274631214E-3</v>
      </c>
      <c r="AM46">
        <v>6.71613351565828E-3</v>
      </c>
      <c r="AN46">
        <v>0.49334112974789401</v>
      </c>
      <c r="AP46">
        <v>0.11578296490956901</v>
      </c>
      <c r="AQ46">
        <v>5.58033274631214E-3</v>
      </c>
      <c r="AR46">
        <v>0.492097854545335</v>
      </c>
      <c r="AS46">
        <v>1.68578839866983E-2</v>
      </c>
      <c r="AT46">
        <v>1.10962962962963</v>
      </c>
      <c r="AU46">
        <v>7.9635466109739803E-2</v>
      </c>
      <c r="AV46">
        <v>2.996</v>
      </c>
      <c r="AW46">
        <v>0.48186570164857301</v>
      </c>
      <c r="AX46">
        <v>2.996</v>
      </c>
      <c r="AY46">
        <v>5.58033274631214E-3</v>
      </c>
      <c r="AZ46">
        <v>3.6604583272726701</v>
      </c>
      <c r="BA46">
        <v>0.34662686705309298</v>
      </c>
      <c r="BB46">
        <v>1.69007710288543</v>
      </c>
      <c r="BC46">
        <v>3.6604583272726701</v>
      </c>
      <c r="BD46">
        <v>3.6604583272726701</v>
      </c>
      <c r="BE46">
        <v>5.58033274631214E-3</v>
      </c>
      <c r="BF46">
        <v>9.9560021799524098E-2</v>
      </c>
      <c r="BG46">
        <v>1.6606618258411401</v>
      </c>
      <c r="BH46">
        <v>3.6604583272726701</v>
      </c>
      <c r="BI46">
        <v>3.3169002242010102</v>
      </c>
      <c r="BJ46">
        <v>3.6604583272726701</v>
      </c>
      <c r="BK46">
        <v>1.10962962962963</v>
      </c>
      <c r="BL46">
        <v>0.37929379950853898</v>
      </c>
      <c r="BM46">
        <v>1.1523076923076899E-3</v>
      </c>
      <c r="BN46">
        <v>5.58033274631214E-3</v>
      </c>
      <c r="BO46">
        <v>1.5026582405456901E-2</v>
      </c>
      <c r="BP46">
        <v>8.1839587851901999E-2</v>
      </c>
      <c r="BQ46">
        <v>0.16268815569408501</v>
      </c>
      <c r="BR46">
        <v>0.38415181433517098</v>
      </c>
      <c r="BS46">
        <v>1.4774632606766E-2</v>
      </c>
      <c r="BT46">
        <v>4.1767740136623398E-2</v>
      </c>
      <c r="BU46">
        <v>6.4996203492786606E-2</v>
      </c>
      <c r="BV46">
        <v>3.2686013528256602E-4</v>
      </c>
      <c r="BW46">
        <v>3.4271942311929298E-4</v>
      </c>
      <c r="BX46">
        <v>2.04784688995215E-3</v>
      </c>
      <c r="BY46">
        <v>3.6604583272726701</v>
      </c>
      <c r="BZ46">
        <v>0.66616267176590904</v>
      </c>
      <c r="CA46">
        <v>3.6604583272726701</v>
      </c>
      <c r="CB46">
        <v>4.8462026217373902E-2</v>
      </c>
      <c r="CC46">
        <v>2.7234259170882201E-2</v>
      </c>
      <c r="CD46">
        <v>4.2256699576868799</v>
      </c>
      <c r="CE46">
        <v>2.2118863049095602E-2</v>
      </c>
      <c r="CF46">
        <v>3.7115724398289897E-2</v>
      </c>
      <c r="CG46">
        <v>2.6098242985443899E-3</v>
      </c>
      <c r="CH46">
        <v>10.166270783848001</v>
      </c>
      <c r="CI46">
        <v>3.6604583272726701</v>
      </c>
      <c r="CJ46">
        <v>1.9873963515754599E-3</v>
      </c>
      <c r="CK46">
        <v>0.456424834629787</v>
      </c>
      <c r="CL46">
        <v>5.3480899678686203E-2</v>
      </c>
      <c r="CM46">
        <v>2.2705944963220301</v>
      </c>
      <c r="CN46">
        <v>3.6604583272726701</v>
      </c>
      <c r="CO46">
        <v>3.6604583272726701</v>
      </c>
      <c r="CP46">
        <v>0.37294537719516202</v>
      </c>
      <c r="CQ46">
        <v>1.4517234127711001E-3</v>
      </c>
      <c r="CR46">
        <v>2.7495395255484199E-2</v>
      </c>
      <c r="CS46">
        <v>0.78842105263157902</v>
      </c>
      <c r="CT46">
        <v>0.23406250000000001</v>
      </c>
      <c r="CU46">
        <v>5.58033274631214E-3</v>
      </c>
      <c r="CV46">
        <v>3.6604583272726701</v>
      </c>
      <c r="CX46">
        <v>0.105099943170258</v>
      </c>
      <c r="CY46">
        <v>0.26084382454857302</v>
      </c>
      <c r="CZ46">
        <v>0.247153934994225</v>
      </c>
      <c r="DA46">
        <v>2.4988948479060498E-3</v>
      </c>
      <c r="DB46">
        <v>3.6604583272726701</v>
      </c>
      <c r="DC46">
        <v>0.33313318655903201</v>
      </c>
      <c r="DD46">
        <v>0.13468909566792001</v>
      </c>
      <c r="DE46">
        <v>0.51054837940083797</v>
      </c>
      <c r="DF46">
        <v>0.456424834629787</v>
      </c>
      <c r="DG46">
        <v>4.0094524581449797E-2</v>
      </c>
      <c r="DH46">
        <v>3.6604583272726701</v>
      </c>
      <c r="DI46">
        <v>0.18609967140612099</v>
      </c>
      <c r="DJ46">
        <v>5.58033274631214E-3</v>
      </c>
      <c r="DK46">
        <v>2.2637802712607201E-2</v>
      </c>
      <c r="DL46">
        <v>5.9645392612412397E-2</v>
      </c>
      <c r="DM46">
        <v>0.43801169590643302</v>
      </c>
      <c r="DN46">
        <v>7.7919375812743796</v>
      </c>
      <c r="DO46">
        <v>5.0800670107637703E-2</v>
      </c>
      <c r="DP46">
        <v>2.996</v>
      </c>
      <c r="DQ46">
        <v>5.0568814772305299E-4</v>
      </c>
      <c r="DR46">
        <v>0.89230402668572795</v>
      </c>
      <c r="DS46">
        <v>5.3297090363117597E-2</v>
      </c>
      <c r="DT46">
        <v>0.83624082395958399</v>
      </c>
      <c r="DU46">
        <v>3.6604583272726701</v>
      </c>
      <c r="DV46">
        <v>0.82307692307692304</v>
      </c>
      <c r="DW46">
        <v>0.89110256691671696</v>
      </c>
      <c r="DX46">
        <v>0.102526196195991</v>
      </c>
      <c r="DY46">
        <v>5.2113411028004899E-3</v>
      </c>
      <c r="DZ46">
        <v>0.79893333333333305</v>
      </c>
      <c r="EA46">
        <v>5.58033274631214E-3</v>
      </c>
      <c r="EB46">
        <v>4.9352942726865398E-2</v>
      </c>
      <c r="EC46">
        <v>0.54472727272727295</v>
      </c>
      <c r="ED46">
        <v>1.09566998244587</v>
      </c>
      <c r="EE46">
        <v>1.76650943396226</v>
      </c>
      <c r="EF46">
        <v>3.6604583272726701</v>
      </c>
      <c r="EG46">
        <v>3.6604583272726701</v>
      </c>
      <c r="EH46">
        <v>0.456424834629787</v>
      </c>
      <c r="EJ46">
        <v>3.6604583272726701</v>
      </c>
      <c r="EK46">
        <v>2.90186157907181E-2</v>
      </c>
      <c r="EL46">
        <v>1.10962962962963</v>
      </c>
      <c r="EM46">
        <v>1.10962962962963</v>
      </c>
      <c r="EN46">
        <v>1.10962962962963</v>
      </c>
      <c r="EO46">
        <v>1.1596671182504401</v>
      </c>
      <c r="EP46">
        <v>1.095430476</v>
      </c>
      <c r="EQ46">
        <v>0.40257508307478101</v>
      </c>
      <c r="ER46">
        <v>2.3713600493901401</v>
      </c>
      <c r="ES46">
        <v>0.26690423162583499</v>
      </c>
      <c r="ET46">
        <v>0.29533011716601398</v>
      </c>
      <c r="EU46">
        <v>2.7927452687686702E-3</v>
      </c>
      <c r="EV46">
        <v>7.2320508271235706E-2</v>
      </c>
      <c r="EW46">
        <v>5.58033274631214E-3</v>
      </c>
      <c r="EX46">
        <v>0.47558575147628401</v>
      </c>
      <c r="EY46">
        <v>2.3683794466403199</v>
      </c>
      <c r="EZ46">
        <v>1.9964016792163699</v>
      </c>
      <c r="FA46">
        <v>1.7463736225303199E-3</v>
      </c>
      <c r="FB46">
        <v>0.56425033429383997</v>
      </c>
      <c r="FC46">
        <v>0.81579305650102096</v>
      </c>
      <c r="FD46">
        <v>5.37090817826539</v>
      </c>
      <c r="FE46">
        <v>2.996</v>
      </c>
      <c r="FF46">
        <v>0.107184127018199</v>
      </c>
      <c r="FH46">
        <v>1.9016185337987899E-4</v>
      </c>
      <c r="FI46">
        <v>0.61693185538754902</v>
      </c>
      <c r="FJ46">
        <v>0.53300830448190695</v>
      </c>
    </row>
    <row r="47" spans="1:166" x14ac:dyDescent="0.25">
      <c r="A47" s="1">
        <v>38261</v>
      </c>
      <c r="B47">
        <v>6.5075831578698201E-2</v>
      </c>
      <c r="C47">
        <v>2.95149105367793E-2</v>
      </c>
      <c r="D47">
        <v>4.0678932088980699E-2</v>
      </c>
      <c r="E47">
        <v>3.4117057402650003E-2</v>
      </c>
      <c r="F47">
        <v>1.0997037037037001</v>
      </c>
      <c r="G47">
        <v>5.8634912342590603E-3</v>
      </c>
      <c r="H47">
        <v>1.65877094972067</v>
      </c>
      <c r="I47">
        <v>3.7084318266667702</v>
      </c>
      <c r="J47">
        <v>3.0261521841048502</v>
      </c>
      <c r="K47">
        <v>2.9691999999999998</v>
      </c>
      <c r="L47">
        <v>7.8968085106382997</v>
      </c>
      <c r="M47">
        <v>4.9857858422623101E-2</v>
      </c>
      <c r="N47">
        <v>1.4845999999999999</v>
      </c>
      <c r="O47">
        <v>13.6811209561856</v>
      </c>
      <c r="P47">
        <v>3.7084318266667702</v>
      </c>
      <c r="Q47">
        <v>1.4845999999999999</v>
      </c>
      <c r="R47">
        <v>5.6534678746728304E-3</v>
      </c>
      <c r="S47">
        <v>0.37084868544307698</v>
      </c>
      <c r="T47">
        <v>1.8956930355354</v>
      </c>
      <c r="U47">
        <v>0.631395398290307</v>
      </c>
      <c r="V47">
        <v>1.0410738923337699</v>
      </c>
      <c r="W47">
        <v>1.7696984145905399</v>
      </c>
      <c r="X47">
        <v>1.89567771180489</v>
      </c>
      <c r="Y47">
        <v>5.6534678746728304E-3</v>
      </c>
      <c r="Z47">
        <v>2.69215076479495E-3</v>
      </c>
      <c r="AA47">
        <v>3.35736042631712E-2</v>
      </c>
      <c r="AB47">
        <v>7.3313580246913595E-4</v>
      </c>
      <c r="AC47">
        <v>5.6534678746728304E-3</v>
      </c>
      <c r="AD47">
        <v>2.3811891510417502</v>
      </c>
      <c r="AE47">
        <v>5.6534678746728304E-3</v>
      </c>
      <c r="AF47">
        <v>5.6534678746728304E-3</v>
      </c>
      <c r="AG47">
        <v>4.8893426426030798E-3</v>
      </c>
      <c r="AH47">
        <v>0.35874894581552202</v>
      </c>
      <c r="AI47">
        <v>1.1505405510132899E-3</v>
      </c>
      <c r="AJ47">
        <v>7.5379571662304396E-3</v>
      </c>
      <c r="AK47">
        <v>6.97494521313494E-3</v>
      </c>
      <c r="AL47">
        <v>5.6534678746728304E-3</v>
      </c>
      <c r="AM47">
        <v>6.6030644694998501E-3</v>
      </c>
      <c r="AN47">
        <v>0.49104819406822597</v>
      </c>
      <c r="AP47">
        <v>0.117671303451829</v>
      </c>
      <c r="AQ47">
        <v>5.6534678746728304E-3</v>
      </c>
      <c r="AR47">
        <v>0.49867823060929001</v>
      </c>
      <c r="AS47">
        <v>1.6707085825535501E-2</v>
      </c>
      <c r="AT47">
        <v>1.0997037037037001</v>
      </c>
      <c r="AU47">
        <v>9.0035521413925707E-2</v>
      </c>
      <c r="AV47">
        <v>2.9691999999999998</v>
      </c>
      <c r="AW47">
        <v>0.47642886942010798</v>
      </c>
      <c r="AX47">
        <v>2.9691999999999998</v>
      </c>
      <c r="AY47">
        <v>5.6534678746728304E-3</v>
      </c>
      <c r="AZ47">
        <v>3.7084318266667702</v>
      </c>
      <c r="BA47">
        <v>0.34342686622406299</v>
      </c>
      <c r="BB47">
        <v>1.7202678518764101</v>
      </c>
      <c r="BC47">
        <v>3.7084318266667702</v>
      </c>
      <c r="BD47">
        <v>3.7084318266667702</v>
      </c>
      <c r="BE47">
        <v>5.6534678746728304E-3</v>
      </c>
      <c r="BF47">
        <v>9.8619945196379594E-2</v>
      </c>
      <c r="BG47">
        <v>1.62180467555167</v>
      </c>
      <c r="BH47">
        <v>3.7084318266667702</v>
      </c>
      <c r="BI47">
        <v>3.2872696781597099</v>
      </c>
      <c r="BJ47">
        <v>3.7084318266667702</v>
      </c>
      <c r="BK47">
        <v>1.0997037037037001</v>
      </c>
      <c r="BL47">
        <v>0.379231421594172</v>
      </c>
      <c r="BM47">
        <v>1.16439215686275E-3</v>
      </c>
      <c r="BN47">
        <v>5.6534678746728304E-3</v>
      </c>
      <c r="BO47">
        <v>1.4846E-2</v>
      </c>
      <c r="BP47">
        <v>8.0798515301429702E-2</v>
      </c>
      <c r="BQ47">
        <v>0.16059017918471799</v>
      </c>
      <c r="BR47">
        <v>0.38125321006676899</v>
      </c>
      <c r="BS47">
        <v>1.502935816967E-2</v>
      </c>
      <c r="BT47">
        <v>4.2326443335709202E-2</v>
      </c>
      <c r="BU47">
        <v>6.4854333305666298E-2</v>
      </c>
      <c r="BV47">
        <v>3.2652612362948501E-4</v>
      </c>
      <c r="BW47">
        <v>3.3925748519961799E-4</v>
      </c>
      <c r="BX47">
        <v>2.02952836637047E-3</v>
      </c>
      <c r="BY47">
        <v>3.7084318266667702</v>
      </c>
      <c r="BZ47">
        <v>0.66579962328459996</v>
      </c>
      <c r="CA47">
        <v>3.7084318266667702</v>
      </c>
      <c r="CB47">
        <v>4.81343325924809E-2</v>
      </c>
      <c r="CC47">
        <v>2.7259373508134101E-2</v>
      </c>
      <c r="CD47">
        <v>4.1878702397743304</v>
      </c>
      <c r="CE47">
        <v>2.2267886605669699E-2</v>
      </c>
      <c r="CF47">
        <v>3.6565781955035397E-2</v>
      </c>
      <c r="CG47">
        <v>2.5953637984685802E-3</v>
      </c>
      <c r="CH47">
        <v>10.075330844927</v>
      </c>
      <c r="CI47">
        <v>3.7084318266667702</v>
      </c>
      <c r="CJ47">
        <v>1.9696185737976802E-3</v>
      </c>
      <c r="CK47">
        <v>0.46669831220312702</v>
      </c>
      <c r="CL47">
        <v>5.6935762224352801E-2</v>
      </c>
      <c r="CM47">
        <v>2.2733892194979202</v>
      </c>
      <c r="CN47">
        <v>3.7084318266667702</v>
      </c>
      <c r="CO47">
        <v>3.7084318266667702</v>
      </c>
      <c r="CP47">
        <v>0.37007733085651201</v>
      </c>
      <c r="CQ47">
        <v>1.43710093973972E-3</v>
      </c>
      <c r="CR47">
        <v>2.7251942797720499E-2</v>
      </c>
      <c r="CS47">
        <v>0.78136842105263205</v>
      </c>
      <c r="CT47">
        <v>0.23196875</v>
      </c>
      <c r="CU47">
        <v>5.6534678746728304E-3</v>
      </c>
      <c r="CV47">
        <v>3.7084318266667702</v>
      </c>
      <c r="CX47">
        <v>0.10395848942979</v>
      </c>
      <c r="CY47">
        <v>0.26076723108269501</v>
      </c>
      <c r="CZ47">
        <v>0.24131008980454299</v>
      </c>
      <c r="DA47">
        <v>2.4652529848391801E-3</v>
      </c>
      <c r="DB47">
        <v>3.7084318266667702</v>
      </c>
      <c r="DC47">
        <v>0.33619040070653</v>
      </c>
      <c r="DD47">
        <v>0.14132802266427</v>
      </c>
      <c r="DE47">
        <v>0.51034719834994802</v>
      </c>
      <c r="DF47">
        <v>0.46669831220312702</v>
      </c>
      <c r="DG47">
        <v>3.9828303152246801E-2</v>
      </c>
      <c r="DH47">
        <v>3.7084318266667702</v>
      </c>
      <c r="DI47">
        <v>0.183683064436306</v>
      </c>
      <c r="DJ47">
        <v>5.6534678746728304E-3</v>
      </c>
      <c r="DK47">
        <v>2.2429031137163699E-2</v>
      </c>
      <c r="DL47">
        <v>6.02680111881072E-2</v>
      </c>
      <c r="DM47">
        <v>0.44987878787878799</v>
      </c>
      <c r="DN47">
        <v>7.7222366710013004</v>
      </c>
      <c r="DO47">
        <v>5.0146130065469301E-2</v>
      </c>
      <c r="DP47">
        <v>2.9691999999999998</v>
      </c>
      <c r="DQ47">
        <v>4.9424885559717002E-4</v>
      </c>
      <c r="DR47">
        <v>0.89406805179162896</v>
      </c>
      <c r="DS47">
        <v>5.2700145896268098E-2</v>
      </c>
      <c r="DT47">
        <v>0.85316935808286898</v>
      </c>
      <c r="DU47">
        <v>3.7084318266667702</v>
      </c>
      <c r="DV47">
        <v>0.81571428571428595</v>
      </c>
      <c r="DW47">
        <v>0.90300071651276004</v>
      </c>
      <c r="DX47">
        <v>0.102112966682257</v>
      </c>
      <c r="DY47">
        <v>5.1940872911746703E-3</v>
      </c>
      <c r="DZ47">
        <v>0.79178666666666697</v>
      </c>
      <c r="EA47">
        <v>5.6534678746728304E-3</v>
      </c>
      <c r="EB47">
        <v>4.90571711333938E-2</v>
      </c>
      <c r="EC47">
        <v>0.53985454545454503</v>
      </c>
      <c r="ED47">
        <v>1.0738128819934201</v>
      </c>
      <c r="EE47">
        <v>1.7696984145905399</v>
      </c>
      <c r="EF47">
        <v>3.7084318266667702</v>
      </c>
      <c r="EG47">
        <v>3.7084318266667702</v>
      </c>
      <c r="EH47">
        <v>0.46669831220312702</v>
      </c>
      <c r="EJ47">
        <v>3.7084318266667702</v>
      </c>
      <c r="EK47">
        <v>2.8599121741506601E-2</v>
      </c>
      <c r="EL47">
        <v>1.0997037037037001</v>
      </c>
      <c r="EM47">
        <v>1.0997037037037001</v>
      </c>
      <c r="EN47">
        <v>1.0997037037037001</v>
      </c>
      <c r="EO47">
        <v>1.1602063144732699</v>
      </c>
      <c r="EP47">
        <v>1.0856307130395999</v>
      </c>
      <c r="EQ47">
        <v>0.40914245714214798</v>
      </c>
      <c r="ER47">
        <v>2.40277080939356</v>
      </c>
      <c r="ES47">
        <v>0.26451670378619202</v>
      </c>
      <c r="ET47">
        <v>0.29271572405539198</v>
      </c>
      <c r="EU47">
        <v>2.7952936037371002E-3</v>
      </c>
      <c r="EV47">
        <v>7.1946769276994602E-2</v>
      </c>
      <c r="EW47">
        <v>5.6534678746728304E-3</v>
      </c>
      <c r="EX47">
        <v>0.47132403130307798</v>
      </c>
      <c r="EY47">
        <v>2.3681607911947702</v>
      </c>
      <c r="EZ47">
        <v>1.9975807287146501</v>
      </c>
      <c r="FA47">
        <v>1.71092353107603E-3</v>
      </c>
      <c r="FB47">
        <v>0.55949801202208405</v>
      </c>
      <c r="FC47">
        <v>0.80849557522123905</v>
      </c>
      <c r="FD47">
        <v>5.3615991621372698</v>
      </c>
      <c r="FE47">
        <v>2.9691999999999998</v>
      </c>
      <c r="FF47">
        <v>0.109256962868382</v>
      </c>
      <c r="FH47">
        <v>1.88460806093304E-4</v>
      </c>
      <c r="FI47">
        <v>0.60641585193747904</v>
      </c>
      <c r="FJ47">
        <v>0.52794529065420104</v>
      </c>
    </row>
    <row r="48" spans="1:166" x14ac:dyDescent="0.25">
      <c r="A48" s="1">
        <v>38292</v>
      </c>
      <c r="B48">
        <v>6.4326925170364202E-2</v>
      </c>
      <c r="C48">
        <v>3.0074681238615699E-2</v>
      </c>
      <c r="D48">
        <v>4.0456515339271401E-2</v>
      </c>
      <c r="E48">
        <v>3.4012082312784797E-2</v>
      </c>
      <c r="F48">
        <v>1.0942962962963001</v>
      </c>
      <c r="G48">
        <v>5.8773873054394597E-3</v>
      </c>
      <c r="H48">
        <v>1.65061452513966</v>
      </c>
      <c r="I48">
        <v>3.83842830000011</v>
      </c>
      <c r="J48">
        <v>3.0131454154216399</v>
      </c>
      <c r="K48">
        <v>2.9546000000000001</v>
      </c>
      <c r="L48">
        <v>7.8579787234042602</v>
      </c>
      <c r="M48">
        <v>4.94066222197697E-2</v>
      </c>
      <c r="N48">
        <v>1.4773000000000001</v>
      </c>
      <c r="O48">
        <v>13.5866166353971</v>
      </c>
      <c r="P48">
        <v>3.83842830000011</v>
      </c>
      <c r="Q48">
        <v>1.4773000000000001</v>
      </c>
      <c r="R48">
        <v>5.8516462207127999E-3</v>
      </c>
      <c r="S48">
        <v>0.36806896465810401</v>
      </c>
      <c r="T48">
        <v>1.9622567638042601</v>
      </c>
      <c r="U48">
        <v>0.65547076049338904</v>
      </c>
      <c r="V48">
        <v>1.0608062500897599</v>
      </c>
      <c r="W48">
        <v>1.78958207147184</v>
      </c>
      <c r="X48">
        <v>1.9622766819419499</v>
      </c>
      <c r="Y48">
        <v>5.8516462207127999E-3</v>
      </c>
      <c r="Z48">
        <v>2.68187965761693E-3</v>
      </c>
      <c r="AA48">
        <v>3.4766144940464302E-2</v>
      </c>
      <c r="AB48">
        <v>7.3351539225422E-4</v>
      </c>
      <c r="AC48">
        <v>5.8516462207127999E-3</v>
      </c>
      <c r="AD48">
        <v>2.4702439733375199</v>
      </c>
      <c r="AE48">
        <v>5.8516462207127999E-3</v>
      </c>
      <c r="AF48">
        <v>5.8516462207127999E-3</v>
      </c>
      <c r="AG48">
        <v>4.9514009920900897E-3</v>
      </c>
      <c r="AH48">
        <v>0.35698664894581</v>
      </c>
      <c r="AI48">
        <v>1.1677383911880099E-3</v>
      </c>
      <c r="AJ48">
        <v>7.8021949609504001E-3</v>
      </c>
      <c r="AK48">
        <v>6.8277951763126904E-3</v>
      </c>
      <c r="AL48">
        <v>5.8516462207127999E-3</v>
      </c>
      <c r="AM48">
        <v>6.5181230558803401E-3</v>
      </c>
      <c r="AN48">
        <v>0.50720813730360803</v>
      </c>
      <c r="AP48">
        <v>0.12264331077995901</v>
      </c>
      <c r="AQ48">
        <v>5.8516462207127999E-3</v>
      </c>
      <c r="AR48">
        <v>0.51684658161596297</v>
      </c>
      <c r="AS48">
        <v>1.66249345884842E-2</v>
      </c>
      <c r="AT48">
        <v>1.0942962962963001</v>
      </c>
      <c r="AU48">
        <v>9.8046940991914897E-2</v>
      </c>
      <c r="AV48">
        <v>2.9546000000000001</v>
      </c>
      <c r="AW48">
        <v>0.47452781703713198</v>
      </c>
      <c r="AX48">
        <v>2.9546000000000001</v>
      </c>
      <c r="AY48">
        <v>5.8516462207127999E-3</v>
      </c>
      <c r="AZ48">
        <v>3.83842830000011</v>
      </c>
      <c r="BA48">
        <v>0.34163939733820498</v>
      </c>
      <c r="BB48">
        <v>1.7657120045749899</v>
      </c>
      <c r="BC48">
        <v>3.83842830000011</v>
      </c>
      <c r="BD48">
        <v>3.83842830000011</v>
      </c>
      <c r="BE48">
        <v>5.8516462207127999E-3</v>
      </c>
      <c r="BF48">
        <v>9.8468942257060404E-2</v>
      </c>
      <c r="BG48">
        <v>1.6427221172022699</v>
      </c>
      <c r="BH48">
        <v>3.83842830000011</v>
      </c>
      <c r="BI48">
        <v>3.2707403428819299</v>
      </c>
      <c r="BJ48">
        <v>3.83842830000011</v>
      </c>
      <c r="BK48">
        <v>1.0942962962963001</v>
      </c>
      <c r="BL48">
        <v>0.38033669825626498</v>
      </c>
      <c r="BM48">
        <v>1.15866666666667E-3</v>
      </c>
      <c r="BN48">
        <v>5.8516462207127999E-3</v>
      </c>
      <c r="BO48">
        <v>1.4773E-2</v>
      </c>
      <c r="BP48">
        <v>7.9478999101537107E-2</v>
      </c>
      <c r="BQ48">
        <v>0.15937471343729601</v>
      </c>
      <c r="BR48">
        <v>0.38001286173633397</v>
      </c>
      <c r="BS48">
        <v>1.5642736128759001E-2</v>
      </c>
      <c r="BT48">
        <v>4.4032786885245902E-2</v>
      </c>
      <c r="BU48">
        <v>6.5475755178381903E-2</v>
      </c>
      <c r="BV48">
        <v>3.26926694329184E-4</v>
      </c>
      <c r="BW48">
        <v>3.3622520465715001E-4</v>
      </c>
      <c r="BX48">
        <v>2.0195488721804502E-3</v>
      </c>
      <c r="BY48">
        <v>3.83842830000011</v>
      </c>
      <c r="BZ48">
        <v>0.67070734586397895</v>
      </c>
      <c r="CA48">
        <v>3.83842830000011</v>
      </c>
      <c r="CB48">
        <v>4.7795063258172003E-2</v>
      </c>
      <c r="CC48">
        <v>2.8166677788687901E-2</v>
      </c>
      <c r="CD48">
        <v>4.1672778561354002</v>
      </c>
      <c r="CE48">
        <v>2.2586958183625098E-2</v>
      </c>
      <c r="CF48">
        <v>3.6384708718435702E-2</v>
      </c>
      <c r="CG48">
        <v>2.7076861041615101E-3</v>
      </c>
      <c r="CH48">
        <v>10.025788937903</v>
      </c>
      <c r="CI48">
        <v>3.83842830000011</v>
      </c>
      <c r="CJ48">
        <v>1.9599336650082898E-3</v>
      </c>
      <c r="CK48">
        <v>0.48542859865474502</v>
      </c>
      <c r="CL48">
        <v>5.6514919663351197E-2</v>
      </c>
      <c r="CM48">
        <v>2.3145709042868501</v>
      </c>
      <c r="CN48">
        <v>3.83842830000011</v>
      </c>
      <c r="CO48">
        <v>3.83842830000011</v>
      </c>
      <c r="CP48">
        <v>0.36891034477247597</v>
      </c>
      <c r="CQ48">
        <v>1.4969595700332499E-3</v>
      </c>
      <c r="CR48">
        <v>2.7120554564213299E-2</v>
      </c>
      <c r="CS48">
        <v>0.77752631578947395</v>
      </c>
      <c r="CT48">
        <v>0.230828125</v>
      </c>
      <c r="CU48">
        <v>5.8516462207127999E-3</v>
      </c>
      <c r="CV48">
        <v>3.83842830000011</v>
      </c>
      <c r="CX48">
        <v>0.10374297752809</v>
      </c>
      <c r="CY48">
        <v>0.25931647036107403</v>
      </c>
      <c r="CZ48">
        <v>0.236655773420479</v>
      </c>
      <c r="DA48">
        <v>2.4414146422079E-3</v>
      </c>
      <c r="DB48">
        <v>3.83842830000011</v>
      </c>
      <c r="DC48">
        <v>0.34532088217762802</v>
      </c>
      <c r="DD48">
        <v>0.14572842014925</v>
      </c>
      <c r="DE48">
        <v>0.51963629328690297</v>
      </c>
      <c r="DF48">
        <v>0.48542859865474502</v>
      </c>
      <c r="DG48">
        <v>4.0171312032630899E-2</v>
      </c>
      <c r="DH48">
        <v>3.83842830000011</v>
      </c>
      <c r="DI48">
        <v>0.182042229656876</v>
      </c>
      <c r="DJ48">
        <v>5.8516462207127999E-3</v>
      </c>
      <c r="DK48">
        <v>2.23204303024809E-2</v>
      </c>
      <c r="DL48">
        <v>6.2367543378224297E-2</v>
      </c>
      <c r="DM48">
        <v>0.471228070175439</v>
      </c>
      <c r="DN48">
        <v>7.6842652795838804</v>
      </c>
      <c r="DO48">
        <v>4.9744283136661099E-2</v>
      </c>
      <c r="DP48">
        <v>2.9546000000000001</v>
      </c>
      <c r="DQ48">
        <v>4.8358375069560398E-4</v>
      </c>
      <c r="DR48">
        <v>0.89257446679958896</v>
      </c>
      <c r="DS48">
        <v>5.24589814655348E-2</v>
      </c>
      <c r="DT48">
        <v>0.89996954005482799</v>
      </c>
      <c r="DU48">
        <v>3.83842830000011</v>
      </c>
      <c r="DV48">
        <v>0.81170329670329699</v>
      </c>
      <c r="DW48">
        <v>0.96312194155160902</v>
      </c>
      <c r="DX48">
        <v>0.10336407271098901</v>
      </c>
      <c r="DY48">
        <v>5.1846002667228202E-3</v>
      </c>
      <c r="DZ48">
        <v>0.787893333333333</v>
      </c>
      <c r="EA48">
        <v>5.8516462207127999E-3</v>
      </c>
      <c r="EB48">
        <v>4.9722157712100902E-2</v>
      </c>
      <c r="EC48">
        <v>0.53720000000000001</v>
      </c>
      <c r="ED48">
        <v>1.0503638554816499</v>
      </c>
      <c r="EE48">
        <v>1.78958207147184</v>
      </c>
      <c r="EF48">
        <v>3.83842830000011</v>
      </c>
      <c r="EG48">
        <v>3.83842830000011</v>
      </c>
      <c r="EH48">
        <v>0.48542859865474502</v>
      </c>
      <c r="EJ48">
        <v>3.83842830000011</v>
      </c>
      <c r="EK48">
        <v>2.82291119285339E-2</v>
      </c>
      <c r="EL48">
        <v>1.0942962962963001</v>
      </c>
      <c r="EM48">
        <v>1.0942962962963001</v>
      </c>
      <c r="EN48">
        <v>1.0942962962963001</v>
      </c>
      <c r="EO48">
        <v>1.1662587826636099</v>
      </c>
      <c r="EP48">
        <v>1.0802925046298</v>
      </c>
      <c r="EQ48">
        <v>0.42649075450726798</v>
      </c>
      <c r="ER48">
        <v>2.5249754305003602</v>
      </c>
      <c r="ES48">
        <v>0.26321603563474399</v>
      </c>
      <c r="ET48">
        <v>0.29283996087009501</v>
      </c>
      <c r="EU48">
        <v>2.7901235456162E-3</v>
      </c>
      <c r="EV48">
        <v>7.3312589637084605E-2</v>
      </c>
      <c r="EW48">
        <v>5.8516462207127999E-3</v>
      </c>
      <c r="EX48">
        <v>0.46902879639330702</v>
      </c>
      <c r="EY48">
        <v>2.4068100358422901</v>
      </c>
      <c r="EZ48">
        <v>2.0428524708724498</v>
      </c>
      <c r="FA48">
        <v>1.70698804368863E-3</v>
      </c>
      <c r="FB48">
        <v>0.556809829824925</v>
      </c>
      <c r="FC48">
        <v>0.80452008168822298</v>
      </c>
      <c r="FD48">
        <v>5.4942725379351396</v>
      </c>
      <c r="FE48">
        <v>2.9546000000000001</v>
      </c>
      <c r="FF48">
        <v>0.110858888109291</v>
      </c>
      <c r="FH48">
        <v>1.8685808246901101E-4</v>
      </c>
      <c r="FI48">
        <v>0.61584445685795497</v>
      </c>
      <c r="FJ48">
        <v>0.52307165323818705</v>
      </c>
    </row>
    <row r="49" spans="1:166" x14ac:dyDescent="0.25">
      <c r="A49" s="1">
        <v>38322</v>
      </c>
      <c r="B49">
        <v>6.20727133917977E-2</v>
      </c>
      <c r="C49">
        <v>3.1412560256453399E-2</v>
      </c>
      <c r="D49">
        <v>4.0875826040057198E-2</v>
      </c>
      <c r="E49">
        <v>3.4689645662124603E-2</v>
      </c>
      <c r="F49">
        <v>1.1003333333333301</v>
      </c>
      <c r="G49">
        <v>6.1096829797695597E-3</v>
      </c>
      <c r="H49">
        <v>1.6597206703910601</v>
      </c>
      <c r="I49">
        <v>3.9832664673912501</v>
      </c>
      <c r="J49">
        <v>3.03011449751035</v>
      </c>
      <c r="K49">
        <v>2.9708999999999999</v>
      </c>
      <c r="L49">
        <v>7.9013297872340402</v>
      </c>
      <c r="M49">
        <v>4.9129659702400803E-2</v>
      </c>
      <c r="N49">
        <v>1.4854499999999999</v>
      </c>
      <c r="O49">
        <v>13.668611284920299</v>
      </c>
      <c r="P49">
        <v>3.9832664673912501</v>
      </c>
      <c r="Q49">
        <v>1.4854499999999999</v>
      </c>
      <c r="R49">
        <v>6.0724505834852801E-3</v>
      </c>
      <c r="S49">
        <v>0.36952871375797602</v>
      </c>
      <c r="T49">
        <v>2.0318584382426801</v>
      </c>
      <c r="U49">
        <v>0.68684977111943402</v>
      </c>
      <c r="V49">
        <v>1.0933034449985799</v>
      </c>
      <c r="W49">
        <v>1.8098690222357601</v>
      </c>
      <c r="X49">
        <v>2.0341663813762398</v>
      </c>
      <c r="Y49">
        <v>6.0724505834852801E-3</v>
      </c>
      <c r="Z49">
        <v>2.68575354601915E-3</v>
      </c>
      <c r="AA49">
        <v>3.6073512551256501E-2</v>
      </c>
      <c r="AB49">
        <v>7.3792846497764504E-4</v>
      </c>
      <c r="AC49">
        <v>6.0724505834852801E-3</v>
      </c>
      <c r="AD49">
        <v>2.4369426628708499</v>
      </c>
      <c r="AE49">
        <v>6.0724505834852801E-3</v>
      </c>
      <c r="AF49">
        <v>6.0724505834852801E-3</v>
      </c>
      <c r="AG49">
        <v>5.1562906780984801E-3</v>
      </c>
      <c r="AH49">
        <v>0.35895608046879701</v>
      </c>
      <c r="AI49">
        <v>1.23203821893778E-3</v>
      </c>
      <c r="AJ49">
        <v>8.09660077798037E-3</v>
      </c>
      <c r="AK49">
        <v>6.7400940423367499E-3</v>
      </c>
      <c r="AL49">
        <v>6.0724505834852801E-3</v>
      </c>
      <c r="AM49">
        <v>6.50144432773109E-3</v>
      </c>
      <c r="AN49">
        <v>0.52699629848471496</v>
      </c>
      <c r="AP49">
        <v>0.12990380411018801</v>
      </c>
      <c r="AQ49">
        <v>6.0724505834852801E-3</v>
      </c>
      <c r="AR49">
        <v>0.53516422943484299</v>
      </c>
      <c r="AS49">
        <v>1.67166513805347E-2</v>
      </c>
      <c r="AT49">
        <v>1.1003333333333301</v>
      </c>
      <c r="AU49">
        <v>0.101295195457847</v>
      </c>
      <c r="AV49">
        <v>2.9708999999999999</v>
      </c>
      <c r="AW49">
        <v>0.47859846959323399</v>
      </c>
      <c r="AX49">
        <v>2.9708999999999999</v>
      </c>
      <c r="AY49">
        <v>6.0724505834852801E-3</v>
      </c>
      <c r="AZ49">
        <v>3.9832664673912501</v>
      </c>
      <c r="BA49">
        <v>0.343822331265624</v>
      </c>
      <c r="BB49">
        <v>1.78872165596594</v>
      </c>
      <c r="BC49">
        <v>3.9832664673912501</v>
      </c>
      <c r="BD49">
        <v>3.9832664673912501</v>
      </c>
      <c r="BE49">
        <v>6.0724505834852801E-3</v>
      </c>
      <c r="BF49">
        <v>9.9684929990034504E-2</v>
      </c>
      <c r="BG49">
        <v>1.6502249625062499</v>
      </c>
      <c r="BH49">
        <v>3.9832664673912501</v>
      </c>
      <c r="BI49">
        <v>3.2880426991580198</v>
      </c>
      <c r="BJ49">
        <v>3.9832664673912501</v>
      </c>
      <c r="BK49">
        <v>1.1003333333333301</v>
      </c>
      <c r="BL49">
        <v>0.38211030767924797</v>
      </c>
      <c r="BM49">
        <v>1.1650588235294101E-3</v>
      </c>
      <c r="BN49">
        <v>6.0724505834852801E-3</v>
      </c>
      <c r="BO49">
        <v>1.4870857943738099E-2</v>
      </c>
      <c r="BP49">
        <v>7.9258873904517996E-2</v>
      </c>
      <c r="BQ49">
        <v>0.159766177474953</v>
      </c>
      <c r="BR49">
        <v>0.38206018518518498</v>
      </c>
      <c r="BS49">
        <v>1.6197252208047099E-2</v>
      </c>
      <c r="BT49">
        <v>4.7360114777618402E-2</v>
      </c>
      <c r="BU49">
        <v>6.7551774004311102E-2</v>
      </c>
      <c r="BV49">
        <v>3.2104648900991998E-4</v>
      </c>
      <c r="BW49">
        <v>3.3785182236879498E-4</v>
      </c>
      <c r="BX49">
        <v>2.0320793433652499E-3</v>
      </c>
      <c r="BY49">
        <v>3.9832664673912501</v>
      </c>
      <c r="BZ49">
        <v>0.68425537795384395</v>
      </c>
      <c r="CA49">
        <v>3.9832664673912501</v>
      </c>
      <c r="CB49">
        <v>4.8141132318840797E-2</v>
      </c>
      <c r="CC49">
        <v>2.86114118786523E-2</v>
      </c>
      <c r="CD49">
        <v>4.19026798307475</v>
      </c>
      <c r="CE49">
        <v>2.284604737004E-2</v>
      </c>
      <c r="CF49">
        <v>3.7241252598397702E-2</v>
      </c>
      <c r="CG49">
        <v>2.82697852337498E-3</v>
      </c>
      <c r="CH49">
        <v>10.0810994231422</v>
      </c>
      <c r="CI49">
        <v>3.9832664673912501</v>
      </c>
      <c r="CJ49">
        <v>1.9707462686567199E-3</v>
      </c>
      <c r="CK49">
        <v>0.52029772329246904</v>
      </c>
      <c r="CL49">
        <v>5.6826702371843903E-2</v>
      </c>
      <c r="CM49">
        <v>2.3682082402789599</v>
      </c>
      <c r="CN49">
        <v>3.9832664673912501</v>
      </c>
      <c r="CO49">
        <v>3.9832664673912501</v>
      </c>
      <c r="CP49">
        <v>0.370923697266134</v>
      </c>
      <c r="CQ49">
        <v>1.58720576136084E-3</v>
      </c>
      <c r="CR49">
        <v>2.7270173815346001E-2</v>
      </c>
      <c r="CS49">
        <v>0.78181578947368402</v>
      </c>
      <c r="CT49">
        <v>0.2321015625</v>
      </c>
      <c r="CU49">
        <v>6.0724505834852801E-3</v>
      </c>
      <c r="CV49">
        <v>3.9832664673912501</v>
      </c>
      <c r="CW49">
        <v>0.114821828862951</v>
      </c>
      <c r="CX49">
        <v>0.104917627531651</v>
      </c>
      <c r="CY49">
        <v>0.26502230151650302</v>
      </c>
      <c r="CZ49">
        <v>0.23818457320153</v>
      </c>
      <c r="DA49">
        <v>2.4517028809097402E-3</v>
      </c>
      <c r="DB49">
        <v>3.9832664673912501</v>
      </c>
      <c r="DC49">
        <v>0.35632556131260801</v>
      </c>
      <c r="DD49">
        <v>0.15359910163991</v>
      </c>
      <c r="DE49">
        <v>0.53206655085337695</v>
      </c>
      <c r="DF49">
        <v>0.52029772329246904</v>
      </c>
      <c r="DG49">
        <v>4.0932763846789698E-2</v>
      </c>
      <c r="DH49">
        <v>3.9832664673912501</v>
      </c>
      <c r="DI49">
        <v>0.182302948485871</v>
      </c>
      <c r="DJ49">
        <v>6.0724505834852801E-3</v>
      </c>
      <c r="DK49">
        <v>2.2445942066214399E-2</v>
      </c>
      <c r="DL49">
        <v>6.4669274421581199E-2</v>
      </c>
      <c r="DM49">
        <v>0.48464926590538299</v>
      </c>
      <c r="DN49">
        <v>7.7266579973992204</v>
      </c>
      <c r="DO49">
        <v>4.9927173783166898E-2</v>
      </c>
      <c r="DP49">
        <v>2.9708999999999999</v>
      </c>
      <c r="DQ49">
        <v>4.7949450443034901E-4</v>
      </c>
      <c r="DR49">
        <v>0.905458535247326</v>
      </c>
      <c r="DS49">
        <v>5.2879172985326503E-2</v>
      </c>
      <c r="DT49">
        <v>0.95977902694320605</v>
      </c>
      <c r="DU49">
        <v>3.9832664673912501</v>
      </c>
      <c r="DV49">
        <v>0.81618131868131905</v>
      </c>
      <c r="DW49">
        <v>1.0276456713422499</v>
      </c>
      <c r="DX49">
        <v>0.10640721200855301</v>
      </c>
      <c r="DY49">
        <v>5.2329452380533003E-3</v>
      </c>
      <c r="DZ49">
        <v>0.79224000000000006</v>
      </c>
      <c r="EA49">
        <v>6.0724505834852801E-3</v>
      </c>
      <c r="EB49">
        <v>5.07578048517962E-2</v>
      </c>
      <c r="EC49">
        <v>0.54016363636363596</v>
      </c>
      <c r="ED49">
        <v>1.0463162862445801</v>
      </c>
      <c r="EE49">
        <v>1.8098690222357601</v>
      </c>
      <c r="EF49">
        <v>3.9832664673912501</v>
      </c>
      <c r="EG49">
        <v>3.9832664673912501</v>
      </c>
      <c r="EH49">
        <v>0.52029772329246904</v>
      </c>
      <c r="EJ49">
        <v>3.9832664673912501</v>
      </c>
      <c r="EK49">
        <v>2.83468299381988E-2</v>
      </c>
      <c r="EL49">
        <v>1.1003333333333301</v>
      </c>
      <c r="EM49">
        <v>1.1003333333333301</v>
      </c>
      <c r="EN49">
        <v>1.1003333333333301</v>
      </c>
      <c r="EO49">
        <v>1.1813663114363</v>
      </c>
      <c r="EP49">
        <v>1.0930463562474</v>
      </c>
      <c r="EQ49">
        <v>0.44344372284356798</v>
      </c>
      <c r="ER49">
        <v>2.59055475139952</v>
      </c>
      <c r="ES49">
        <v>0.26466815144766098</v>
      </c>
      <c r="ET49">
        <v>0.29380409500150301</v>
      </c>
      <c r="EU49">
        <v>2.8299431065388499E-3</v>
      </c>
      <c r="EV49">
        <v>7.5830242761937103E-2</v>
      </c>
      <c r="EW49">
        <v>6.0724505834852801E-3</v>
      </c>
      <c r="EX49">
        <v>0.47158639956824</v>
      </c>
      <c r="EY49">
        <v>2.4534643653480899</v>
      </c>
      <c r="EZ49">
        <v>2.1271705602859399</v>
      </c>
      <c r="FA49">
        <v>1.7082588903751901E-3</v>
      </c>
      <c r="FB49">
        <v>0.55992385834636904</v>
      </c>
      <c r="FC49">
        <v>0.80895847515316499</v>
      </c>
      <c r="FD49">
        <v>5.7318978989407903</v>
      </c>
      <c r="FE49">
        <v>2.9708999999999999</v>
      </c>
      <c r="FF49">
        <v>0.11176990651041201</v>
      </c>
      <c r="FH49">
        <v>1.8831769776876301E-4</v>
      </c>
      <c r="FI49">
        <v>0.63869582135693603</v>
      </c>
      <c r="FJ49">
        <v>0.52060201022457198</v>
      </c>
    </row>
    <row r="50" spans="1:166" x14ac:dyDescent="0.25">
      <c r="A50" s="1">
        <v>38353</v>
      </c>
      <c r="B50">
        <v>5.9748387493238797E-2</v>
      </c>
      <c r="C50">
        <v>3.04338842975207E-2</v>
      </c>
      <c r="D50">
        <v>4.0540763696613101E-2</v>
      </c>
      <c r="E50">
        <v>3.3992118120879697E-2</v>
      </c>
      <c r="F50">
        <v>1.09111111111111</v>
      </c>
      <c r="G50">
        <v>5.9917211613495797E-3</v>
      </c>
      <c r="H50">
        <v>1.6458100558659201</v>
      </c>
      <c r="I50">
        <v>3.8649415714286599</v>
      </c>
      <c r="J50">
        <v>3.00482853301946</v>
      </c>
      <c r="K50">
        <v>2.9460000000000002</v>
      </c>
      <c r="L50">
        <v>7.8351063829787204</v>
      </c>
      <c r="M50">
        <v>4.7783097823971402E-2</v>
      </c>
      <c r="N50">
        <v>1.4730000000000001</v>
      </c>
      <c r="O50">
        <v>13.5657219165151</v>
      </c>
      <c r="P50">
        <v>3.8649415714286599</v>
      </c>
      <c r="Q50">
        <v>1.4730000000000001</v>
      </c>
      <c r="R50">
        <v>5.8920654424431101E-3</v>
      </c>
      <c r="S50">
        <v>0.36571286698528999</v>
      </c>
      <c r="T50">
        <v>1.9950805732579999</v>
      </c>
      <c r="U50">
        <v>0.66077516597882602</v>
      </c>
      <c r="V50">
        <v>1.09427234232226</v>
      </c>
      <c r="W50">
        <v>1.79842500457848</v>
      </c>
      <c r="X50">
        <v>1.9758551307847101</v>
      </c>
      <c r="Y50">
        <v>5.8920654424431101E-3</v>
      </c>
      <c r="Z50">
        <v>2.5946574365207299E-3</v>
      </c>
      <c r="AA50">
        <v>3.5135888396757999E-2</v>
      </c>
      <c r="AB50">
        <v>7.3101736972704698E-4</v>
      </c>
      <c r="AC50">
        <v>5.8920654424431101E-3</v>
      </c>
      <c r="AD50">
        <v>2.4042404730135001</v>
      </c>
      <c r="AE50">
        <v>5.8920654424431101E-3</v>
      </c>
      <c r="AF50">
        <v>5.8920654424431101E-3</v>
      </c>
      <c r="AG50">
        <v>5.1313314289695502E-3</v>
      </c>
      <c r="AH50">
        <v>0.35594756237539998</v>
      </c>
      <c r="AI50">
        <v>1.24674137522429E-3</v>
      </c>
      <c r="AJ50">
        <v>7.8560872565908192E-3</v>
      </c>
      <c r="AK50">
        <v>6.3747082045480701E-3</v>
      </c>
      <c r="AL50">
        <v>5.8920654424431101E-3</v>
      </c>
      <c r="AM50">
        <v>6.3978109323082899E-3</v>
      </c>
      <c r="AN50">
        <v>0.51255703849901901</v>
      </c>
      <c r="AP50">
        <v>0.12752142671630201</v>
      </c>
      <c r="AQ50">
        <v>5.8920654424431101E-3</v>
      </c>
      <c r="AR50">
        <v>0.51939351198871697</v>
      </c>
      <c r="AS50">
        <v>1.6576544133782699E-2</v>
      </c>
      <c r="AT50">
        <v>1.09111111111111</v>
      </c>
      <c r="AU50">
        <v>9.6920293166157995E-2</v>
      </c>
      <c r="AV50">
        <v>2.9460000000000002</v>
      </c>
      <c r="AW50">
        <v>0.50165173858256995</v>
      </c>
      <c r="AX50">
        <v>2.9460000000000002</v>
      </c>
      <c r="AY50">
        <v>5.8920654424431101E-3</v>
      </c>
      <c r="AZ50">
        <v>3.8649415714286599</v>
      </c>
      <c r="BA50">
        <v>0.34045602154141302</v>
      </c>
      <c r="BB50">
        <v>1.76185517189888</v>
      </c>
      <c r="BC50">
        <v>3.8649415714286599</v>
      </c>
      <c r="BD50">
        <v>3.8649415714286599</v>
      </c>
      <c r="BE50">
        <v>5.8920654424431101E-3</v>
      </c>
      <c r="BF50">
        <v>9.9207284629942702E-2</v>
      </c>
      <c r="BG50">
        <v>1.62055118543374</v>
      </c>
      <c r="BH50">
        <v>3.8649415714286599</v>
      </c>
      <c r="BI50">
        <v>3.2612079808821899</v>
      </c>
      <c r="BJ50">
        <v>3.8649415714286599</v>
      </c>
      <c r="BK50">
        <v>1.09111111111111</v>
      </c>
      <c r="BL50">
        <v>0.37950957469420898</v>
      </c>
      <c r="BM50">
        <v>1.13307692307692E-3</v>
      </c>
      <c r="BN50">
        <v>5.8920654424431101E-3</v>
      </c>
      <c r="BO50">
        <v>1.47484355444305E-2</v>
      </c>
      <c r="BP50">
        <v>7.8349396821344203E-2</v>
      </c>
      <c r="BQ50">
        <v>0.157866815280822</v>
      </c>
      <c r="BR50">
        <v>0.37793457344451598</v>
      </c>
      <c r="BS50">
        <v>1.5686065704701602E-2</v>
      </c>
      <c r="BT50">
        <v>4.7023144453312099E-2</v>
      </c>
      <c r="BU50">
        <v>6.7330217463346595E-2</v>
      </c>
      <c r="BV50">
        <v>3.2038106423933998E-4</v>
      </c>
      <c r="BW50">
        <v>3.33862194016319E-4</v>
      </c>
      <c r="BX50">
        <v>2.0275292498279402E-3</v>
      </c>
      <c r="BY50">
        <v>3.8649415714286599</v>
      </c>
      <c r="BZ50">
        <v>0.67280242994496098</v>
      </c>
      <c r="CA50">
        <v>3.8649415714286599</v>
      </c>
      <c r="CB50">
        <v>4.7818077051056299E-2</v>
      </c>
      <c r="CC50">
        <v>2.8342184253059299E-2</v>
      </c>
      <c r="CD50">
        <v>4.1551480959097304</v>
      </c>
      <c r="CE50">
        <v>2.2642379525017301E-2</v>
      </c>
      <c r="CF50">
        <v>3.7775865761037503E-2</v>
      </c>
      <c r="CG50">
        <v>2.8375215511013902E-3</v>
      </c>
      <c r="CH50">
        <v>10.0890410958904</v>
      </c>
      <c r="CI50">
        <v>3.8649415714286599</v>
      </c>
      <c r="CJ50">
        <v>1.9542288557213901E-3</v>
      </c>
      <c r="CK50">
        <v>0.49805579036348302</v>
      </c>
      <c r="CL50">
        <v>5.1341930986406402E-2</v>
      </c>
      <c r="CM50">
        <v>2.3305537471830902</v>
      </c>
      <c r="CN50">
        <v>3.8649415714286599</v>
      </c>
      <c r="CO50">
        <v>3.8649415714286599</v>
      </c>
      <c r="CP50">
        <v>0.36697019145729298</v>
      </c>
      <c r="CQ50">
        <v>1.6010869565217399E-3</v>
      </c>
      <c r="CR50">
        <v>2.70424086653204E-2</v>
      </c>
      <c r="CS50">
        <v>0.77526315789473699</v>
      </c>
      <c r="CT50">
        <v>0.23015625000000001</v>
      </c>
      <c r="CU50">
        <v>5.8920654424431101E-3</v>
      </c>
      <c r="CV50">
        <v>3.8649415714286599</v>
      </c>
      <c r="CW50">
        <v>0.113736391012277</v>
      </c>
      <c r="CX50">
        <v>0.103717786227292</v>
      </c>
      <c r="CY50">
        <v>0.26173638011300998</v>
      </c>
      <c r="CZ50">
        <v>0.236309528584148</v>
      </c>
      <c r="DA50">
        <v>2.4329011479065198E-3</v>
      </c>
      <c r="DB50">
        <v>3.8649415714286599</v>
      </c>
      <c r="DC50">
        <v>0.34749581259288997</v>
      </c>
      <c r="DD50">
        <v>0.15689390542269199</v>
      </c>
      <c r="DE50">
        <v>0.52281318213278005</v>
      </c>
      <c r="DF50">
        <v>0.493483868806325</v>
      </c>
      <c r="DG50">
        <v>4.1428772324567598E-2</v>
      </c>
      <c r="DH50">
        <v>3.8649415714286599</v>
      </c>
      <c r="DI50">
        <v>0.18002823253341199</v>
      </c>
      <c r="DJ50">
        <v>5.8920654424431101E-3</v>
      </c>
      <c r="DK50">
        <v>2.2257479601087898E-2</v>
      </c>
      <c r="DL50">
        <v>6.3100266451905904E-2</v>
      </c>
      <c r="DM50">
        <v>0.47060702875399402</v>
      </c>
      <c r="DN50">
        <v>7.6618985695708703</v>
      </c>
      <c r="DO50">
        <v>4.9827481225898099E-2</v>
      </c>
      <c r="DP50">
        <v>2.9460000000000002</v>
      </c>
      <c r="DQ50">
        <v>4.6810201001032799E-4</v>
      </c>
      <c r="DR50">
        <v>0.901413622177345</v>
      </c>
      <c r="DS50">
        <v>5.2827698498373599E-2</v>
      </c>
      <c r="DT50">
        <v>0.94931202268552795</v>
      </c>
      <c r="DU50">
        <v>3.8649415714286599</v>
      </c>
      <c r="DV50">
        <v>0.80934065934065902</v>
      </c>
      <c r="DW50">
        <v>1.0132018899345001</v>
      </c>
      <c r="DX50">
        <v>0.105459101485592</v>
      </c>
      <c r="DY50">
        <v>5.2091806061463396E-3</v>
      </c>
      <c r="DZ50">
        <v>0.78559999999999997</v>
      </c>
      <c r="EA50">
        <v>5.8920654424431101E-3</v>
      </c>
      <c r="EB50">
        <v>4.8503647652117197E-2</v>
      </c>
      <c r="EC50">
        <v>0.53563636363636402</v>
      </c>
      <c r="ED50">
        <v>1.0297134907846599</v>
      </c>
      <c r="EE50">
        <v>1.79842500457848</v>
      </c>
      <c r="EF50">
        <v>3.8649415714286599</v>
      </c>
      <c r="EG50">
        <v>3.8649415714286599</v>
      </c>
      <c r="EH50">
        <v>0.49805579036348302</v>
      </c>
      <c r="EJ50">
        <v>3.8649415714286599</v>
      </c>
      <c r="EK50">
        <v>2.9565845727705199E-2</v>
      </c>
      <c r="EL50">
        <v>1.09111111111111</v>
      </c>
      <c r="EM50">
        <v>1.09111111111111</v>
      </c>
      <c r="EN50">
        <v>1.09111111111111</v>
      </c>
      <c r="EO50">
        <v>1.1754847977017</v>
      </c>
      <c r="EP50">
        <v>1.0850828722500001</v>
      </c>
      <c r="EQ50">
        <v>0.427129849794119</v>
      </c>
      <c r="ER50">
        <v>2.52269224182223</v>
      </c>
      <c r="ES50">
        <v>0.26244988864142499</v>
      </c>
      <c r="ET50">
        <v>0.291180089844773</v>
      </c>
      <c r="EU50">
        <v>2.71338577861646E-3</v>
      </c>
      <c r="EV50">
        <v>7.6114393784766296E-2</v>
      </c>
      <c r="EW50">
        <v>5.8920654424431101E-3</v>
      </c>
      <c r="EX50">
        <v>0.46763389313946502</v>
      </c>
      <c r="EY50">
        <v>2.39687576275323</v>
      </c>
      <c r="EZ50">
        <v>2.1815758293838901</v>
      </c>
      <c r="FA50">
        <v>1.70091810195116E-3</v>
      </c>
      <c r="FB50">
        <v>0.55536201459550205</v>
      </c>
      <c r="FC50">
        <v>0.80217835262083104</v>
      </c>
      <c r="FD50">
        <v>5.5494857401198097</v>
      </c>
      <c r="FE50">
        <v>2.9460000000000002</v>
      </c>
      <c r="FF50">
        <v>0.115395914530249</v>
      </c>
      <c r="FH50">
        <v>1.8625529493582901E-4</v>
      </c>
      <c r="FI50">
        <v>0.61503131524008403</v>
      </c>
      <c r="FJ50">
        <v>0.50472809441409705</v>
      </c>
    </row>
    <row r="51" spans="1:166" x14ac:dyDescent="0.25">
      <c r="A51" s="1">
        <v>38384</v>
      </c>
      <c r="B51">
        <v>5.8630979794806699E-2</v>
      </c>
      <c r="C51">
        <v>2.9952891980334798E-2</v>
      </c>
      <c r="D51">
        <v>4.0058535781026701E-2</v>
      </c>
      <c r="E51">
        <v>3.3464410789101402E-2</v>
      </c>
      <c r="F51">
        <v>1.07974074074074</v>
      </c>
      <c r="G51">
        <v>6.15829148761527E-3</v>
      </c>
      <c r="H51">
        <v>1.62865921787709</v>
      </c>
      <c r="I51">
        <v>3.7940443025000001</v>
      </c>
      <c r="J51">
        <v>2.9760713775291401</v>
      </c>
      <c r="K51">
        <v>2.9152999999999998</v>
      </c>
      <c r="L51">
        <v>7.7534574468085102</v>
      </c>
      <c r="M51">
        <v>4.61886775712484E-2</v>
      </c>
      <c r="N51">
        <v>1.4576499999999999</v>
      </c>
      <c r="O51">
        <v>13.4534714691156</v>
      </c>
      <c r="P51">
        <v>3.7940443025000001</v>
      </c>
      <c r="Q51">
        <v>1.4576499999999999</v>
      </c>
      <c r="R51">
        <v>5.7839832527132101E-3</v>
      </c>
      <c r="S51">
        <v>0.36150688838460898</v>
      </c>
      <c r="T51">
        <v>1.9396078299669901</v>
      </c>
      <c r="U51">
        <v>0.65051879950909297</v>
      </c>
      <c r="V51">
        <v>1.1225644974971101</v>
      </c>
      <c r="W51">
        <v>1.7797924297924299</v>
      </c>
      <c r="X51">
        <v>1.9396540252827701</v>
      </c>
      <c r="Y51">
        <v>5.7839832527132101E-3</v>
      </c>
      <c r="Z51">
        <v>2.5675056805171499E-3</v>
      </c>
      <c r="AA51">
        <v>3.4351588624614203E-2</v>
      </c>
      <c r="AB51">
        <v>7.2357905187391404E-4</v>
      </c>
      <c r="AC51">
        <v>5.7839832527132101E-3</v>
      </c>
      <c r="AD51">
        <v>2.3516742358853602</v>
      </c>
      <c r="AE51">
        <v>5.7839832527132101E-3</v>
      </c>
      <c r="AF51">
        <v>5.7839832527132101E-3</v>
      </c>
      <c r="AG51">
        <v>5.0826388646745E-3</v>
      </c>
      <c r="AH51">
        <v>0.352238264967075</v>
      </c>
      <c r="AI51">
        <v>1.2455938713688199E-3</v>
      </c>
      <c r="AJ51">
        <v>7.7119776702842804E-3</v>
      </c>
      <c r="AK51">
        <v>6.1616168447821201E-3</v>
      </c>
      <c r="AL51">
        <v>5.7839832527132101E-3</v>
      </c>
      <c r="AM51">
        <v>6.2864967438650996E-3</v>
      </c>
      <c r="AN51">
        <v>0.50426488081287102</v>
      </c>
      <c r="AP51">
        <v>0.12662004864489201</v>
      </c>
      <c r="AQ51">
        <v>5.7839832527132101E-3</v>
      </c>
      <c r="AR51">
        <v>0.509699911183221</v>
      </c>
      <c r="AS51">
        <v>1.64038014640926E-2</v>
      </c>
      <c r="AT51">
        <v>1.07974074074074</v>
      </c>
      <c r="AU51">
        <v>9.9774119579725498E-2</v>
      </c>
      <c r="AV51">
        <v>2.9152999999999998</v>
      </c>
      <c r="AW51">
        <v>0.50318449350156202</v>
      </c>
      <c r="AX51">
        <v>2.9152999999999998</v>
      </c>
      <c r="AY51">
        <v>5.7839832527132101E-3</v>
      </c>
      <c r="AZ51">
        <v>3.7940443025000001</v>
      </c>
      <c r="BA51">
        <v>0.33682252492692299</v>
      </c>
      <c r="BB51">
        <v>1.7589829681889999</v>
      </c>
      <c r="BC51">
        <v>3.7940443025000001</v>
      </c>
      <c r="BD51">
        <v>3.7940443025000001</v>
      </c>
      <c r="BE51">
        <v>5.7839832527132101E-3</v>
      </c>
      <c r="BF51">
        <v>9.8869979854982998E-2</v>
      </c>
      <c r="BG51">
        <v>1.59427977687849</v>
      </c>
      <c r="BH51">
        <v>3.7940443025000001</v>
      </c>
      <c r="BI51">
        <v>3.2248626255866202</v>
      </c>
      <c r="BJ51">
        <v>3.7940443025000001</v>
      </c>
      <c r="BK51">
        <v>1.07974074074074</v>
      </c>
      <c r="BL51">
        <v>0.37780032683168902</v>
      </c>
      <c r="BM51">
        <v>1.06010909090909E-3</v>
      </c>
      <c r="BN51">
        <v>5.7839832527132101E-3</v>
      </c>
      <c r="BO51">
        <v>1.45947434292866E-2</v>
      </c>
      <c r="BP51">
        <v>7.7242245438142301E-2</v>
      </c>
      <c r="BQ51">
        <v>0.15567113251776801</v>
      </c>
      <c r="BR51">
        <v>0.37380433388896001</v>
      </c>
      <c r="BS51">
        <v>1.55706884580463E-2</v>
      </c>
      <c r="BT51">
        <v>4.7013384937913197E-2</v>
      </c>
      <c r="BU51">
        <v>6.6742521714843003E-2</v>
      </c>
      <c r="BV51">
        <v>3.1563504866667403E-4</v>
      </c>
      <c r="BW51">
        <v>3.29285304042964E-4</v>
      </c>
      <c r="BX51">
        <v>1.99814941740918E-3</v>
      </c>
      <c r="BY51">
        <v>3.7940443025000001</v>
      </c>
      <c r="BZ51">
        <v>0.66707091046381295</v>
      </c>
      <c r="CA51">
        <v>3.7940443025000001</v>
      </c>
      <c r="CB51">
        <v>4.7180010033823702E-2</v>
      </c>
      <c r="CC51">
        <v>2.7796251086349699E-2</v>
      </c>
      <c r="CD51">
        <v>4.11184767277856</v>
      </c>
      <c r="CE51">
        <v>2.2402981633750901E-2</v>
      </c>
      <c r="CF51">
        <v>3.7891497327624597E-2</v>
      </c>
      <c r="CG51">
        <v>2.8513443463122198E-3</v>
      </c>
      <c r="CH51">
        <v>9.9839041095890408</v>
      </c>
      <c r="CI51">
        <v>3.7940443025000001</v>
      </c>
      <c r="CJ51">
        <v>1.9338640132669999E-3</v>
      </c>
      <c r="CK51">
        <v>0.48232298582629202</v>
      </c>
      <c r="CL51">
        <v>5.1763139204545401E-2</v>
      </c>
      <c r="CM51">
        <v>2.2894331894444302</v>
      </c>
      <c r="CN51">
        <v>3.7940443025000001</v>
      </c>
      <c r="CO51">
        <v>3.7940443025000001</v>
      </c>
      <c r="CP51">
        <v>0.36288791713812302</v>
      </c>
      <c r="CQ51">
        <v>1.5448408156344101E-3</v>
      </c>
      <c r="CR51">
        <v>2.67606021663301E-2</v>
      </c>
      <c r="CS51">
        <v>0.76718421052631602</v>
      </c>
      <c r="CT51">
        <v>0.22775781249999999</v>
      </c>
      <c r="CU51">
        <v>5.7839832527132101E-3</v>
      </c>
      <c r="CV51">
        <v>3.7940443025000001</v>
      </c>
      <c r="CW51">
        <v>0.11198909035033799</v>
      </c>
      <c r="CX51">
        <v>0.101574150209747</v>
      </c>
      <c r="CY51">
        <v>0.26145719359294001</v>
      </c>
      <c r="CZ51">
        <v>0.23315125680787599</v>
      </c>
      <c r="DA51">
        <v>2.4123293338849799E-3</v>
      </c>
      <c r="DB51">
        <v>3.7940443025000001</v>
      </c>
      <c r="DC51">
        <v>0.34152999062792899</v>
      </c>
      <c r="DD51">
        <v>0.158609774688485</v>
      </c>
      <c r="DE51">
        <v>0.51457972958661302</v>
      </c>
      <c r="DF51">
        <v>0.48458303552135101</v>
      </c>
      <c r="DG51">
        <v>4.1077920247992103E-2</v>
      </c>
      <c r="DH51">
        <v>3.7940443025000001</v>
      </c>
      <c r="DI51">
        <v>0.17745165472617999</v>
      </c>
      <c r="DJ51">
        <v>5.7839832527132101E-3</v>
      </c>
      <c r="DK51">
        <v>2.2007080795041899E-2</v>
      </c>
      <c r="DL51">
        <v>6.1775824511141803E-2</v>
      </c>
      <c r="DM51">
        <v>0.45622848200312999</v>
      </c>
      <c r="DN51">
        <v>7.5820546163849096</v>
      </c>
      <c r="DO51">
        <v>4.9308233543061998E-2</v>
      </c>
      <c r="DP51">
        <v>2.9152999999999998</v>
      </c>
      <c r="DQ51">
        <v>4.6116307120400201E-4</v>
      </c>
      <c r="DR51">
        <v>0.89459310175524698</v>
      </c>
      <c r="DS51">
        <v>5.3186481989608299E-2</v>
      </c>
      <c r="DT51">
        <v>0.94649524366091997</v>
      </c>
      <c r="DU51">
        <v>3.7940443025000001</v>
      </c>
      <c r="DV51">
        <v>0.80090659340659298</v>
      </c>
      <c r="DW51">
        <v>1.03217286319718</v>
      </c>
      <c r="DX51">
        <v>0.104216118054165</v>
      </c>
      <c r="DY51">
        <v>5.1664067484227701E-3</v>
      </c>
      <c r="DZ51">
        <v>0.77741333333333296</v>
      </c>
      <c r="EA51">
        <v>5.7839832527132101E-3</v>
      </c>
      <c r="EB51">
        <v>4.7336749672005497E-2</v>
      </c>
      <c r="EC51">
        <v>0.530054545454545</v>
      </c>
      <c r="ED51">
        <v>1.01435256867487</v>
      </c>
      <c r="EE51">
        <v>1.7797924297924299</v>
      </c>
      <c r="EF51">
        <v>3.7940443025000001</v>
      </c>
      <c r="EG51">
        <v>3.7940443025000001</v>
      </c>
      <c r="EH51">
        <v>0.48232298582629202</v>
      </c>
      <c r="EJ51">
        <v>3.7940443025000001</v>
      </c>
      <c r="EK51">
        <v>2.93311367930854E-2</v>
      </c>
      <c r="EL51">
        <v>1.07974074074074</v>
      </c>
      <c r="EM51">
        <v>1.07974074074074</v>
      </c>
      <c r="EN51">
        <v>1.07974074074074</v>
      </c>
      <c r="EO51">
        <v>1.1644897143998401</v>
      </c>
      <c r="EP51">
        <v>1.0737753216125001</v>
      </c>
      <c r="EQ51">
        <v>0.41754750814957398</v>
      </c>
      <c r="ER51">
        <v>2.4477338751658202</v>
      </c>
      <c r="ES51">
        <v>0.25971492204899799</v>
      </c>
      <c r="ET51">
        <v>0.28798206100837698</v>
      </c>
      <c r="EU51">
        <v>2.6264863121440202E-3</v>
      </c>
      <c r="EV51">
        <v>7.5836719404398303E-2</v>
      </c>
      <c r="EW51">
        <v>5.7839832527132101E-3</v>
      </c>
      <c r="EX51">
        <v>0.46275337703773101</v>
      </c>
      <c r="EY51">
        <v>2.3563692208212101</v>
      </c>
      <c r="EZ51">
        <v>2.2258378290885199</v>
      </c>
      <c r="FA51">
        <v>1.70379117351663E-3</v>
      </c>
      <c r="FB51">
        <v>0.550055462149041</v>
      </c>
      <c r="FC51">
        <v>0.79381892443839297</v>
      </c>
      <c r="FD51">
        <v>5.5024347891736802</v>
      </c>
      <c r="FE51">
        <v>2.9152999999999998</v>
      </c>
      <c r="FF51">
        <v>0.11693567795658399</v>
      </c>
      <c r="FH51">
        <v>1.84582752944156E-4</v>
      </c>
      <c r="FI51">
        <v>0.61245798319327704</v>
      </c>
      <c r="FJ51">
        <v>0.48191853703631998</v>
      </c>
    </row>
    <row r="52" spans="1:166" x14ac:dyDescent="0.25">
      <c r="A52" s="1">
        <v>38412</v>
      </c>
      <c r="B52">
        <v>5.9795612849865898E-2</v>
      </c>
      <c r="C52">
        <v>3.0514023563757701E-2</v>
      </c>
      <c r="D52">
        <v>4.0404960811357499E-2</v>
      </c>
      <c r="E52">
        <v>3.3605270467539999E-2</v>
      </c>
      <c r="F52">
        <v>1.08392592592593</v>
      </c>
      <c r="G52">
        <v>6.2801043673339904E-3</v>
      </c>
      <c r="H52">
        <v>1.6349720670391099</v>
      </c>
      <c r="I52">
        <v>3.8633071066667601</v>
      </c>
      <c r="J52">
        <v>3.00325508273164</v>
      </c>
      <c r="K52">
        <v>2.9266000000000001</v>
      </c>
      <c r="L52">
        <v>7.7835106382978703</v>
      </c>
      <c r="M52">
        <v>4.6051058044537303E-2</v>
      </c>
      <c r="N52">
        <v>1.4633</v>
      </c>
      <c r="O52">
        <v>13.585364608235899</v>
      </c>
      <c r="P52">
        <v>3.8633071066667601</v>
      </c>
      <c r="Q52">
        <v>1.4633</v>
      </c>
      <c r="R52">
        <v>5.8895737169765202E-3</v>
      </c>
      <c r="S52">
        <v>0.36211781882973099</v>
      </c>
      <c r="T52">
        <v>1.9734995377447899</v>
      </c>
      <c r="U52">
        <v>0.65420811445177196</v>
      </c>
      <c r="V52">
        <v>1.08236251340656</v>
      </c>
      <c r="W52">
        <v>1.7945573392526499</v>
      </c>
      <c r="X52">
        <v>1.9743641637995</v>
      </c>
      <c r="Y52">
        <v>5.8895737169765202E-3</v>
      </c>
      <c r="Z52">
        <v>2.5517793398820801E-3</v>
      </c>
      <c r="AA52">
        <v>3.5039103655921201E-2</v>
      </c>
      <c r="AB52">
        <v>7.2764793635007505E-4</v>
      </c>
      <c r="AC52">
        <v>5.8895737169765202E-3</v>
      </c>
      <c r="AD52">
        <v>2.4065455143491499</v>
      </c>
      <c r="AE52">
        <v>5.8895737169765202E-3</v>
      </c>
      <c r="AF52">
        <v>5.8895737169765202E-3</v>
      </c>
      <c r="AG52">
        <v>4.9901104897012698E-3</v>
      </c>
      <c r="AH52">
        <v>0.353603576390986</v>
      </c>
      <c r="AI52">
        <v>1.2433987194684099E-3</v>
      </c>
      <c r="AJ52">
        <v>7.8527649559686896E-3</v>
      </c>
      <c r="AK52">
        <v>5.91485765921115E-3</v>
      </c>
      <c r="AL52">
        <v>5.8895737169765202E-3</v>
      </c>
      <c r="AM52">
        <v>6.2686886861157498E-3</v>
      </c>
      <c r="AN52">
        <v>0.51794398219742299</v>
      </c>
      <c r="AP52">
        <v>0.12958158069515199</v>
      </c>
      <c r="AQ52">
        <v>5.8895737169765202E-3</v>
      </c>
      <c r="AR52">
        <v>0.51917134108914897</v>
      </c>
      <c r="AS52">
        <v>1.6467384270851499E-2</v>
      </c>
      <c r="AT52">
        <v>1.08392592592593</v>
      </c>
      <c r="AU52">
        <v>0.10234571190674401</v>
      </c>
      <c r="AV52">
        <v>2.9266000000000001</v>
      </c>
      <c r="AW52">
        <v>0.50549260743402002</v>
      </c>
      <c r="AX52">
        <v>2.9266000000000001</v>
      </c>
      <c r="AY52">
        <v>5.8895737169765202E-3</v>
      </c>
      <c r="AZ52">
        <v>3.8633071066667601</v>
      </c>
      <c r="BA52">
        <v>0.33803044653376102</v>
      </c>
      <c r="BB52">
        <v>1.78304191619574</v>
      </c>
      <c r="BC52">
        <v>3.8633071066667601</v>
      </c>
      <c r="BD52">
        <v>3.8633071066667601</v>
      </c>
      <c r="BE52">
        <v>5.8895737169765202E-3</v>
      </c>
      <c r="BF52">
        <v>9.9979844150875102E-2</v>
      </c>
      <c r="BG52">
        <v>1.59357473454941</v>
      </c>
      <c r="BH52">
        <v>3.8633071066667601</v>
      </c>
      <c r="BI52">
        <v>3.2346606723133799</v>
      </c>
      <c r="BJ52">
        <v>3.8633071066667601</v>
      </c>
      <c r="BK52">
        <v>1.08392592592593</v>
      </c>
      <c r="BL52">
        <v>0.38434313255543701</v>
      </c>
      <c r="BM52">
        <v>9.6301414939124698E-4</v>
      </c>
      <c r="BN52">
        <v>5.8895737169765202E-3</v>
      </c>
      <c r="BO52">
        <v>1.46513141426783E-2</v>
      </c>
      <c r="BP52">
        <v>7.6856009874208903E-2</v>
      </c>
      <c r="BQ52">
        <v>0.155956409368256</v>
      </c>
      <c r="BR52">
        <v>0.37525323759456303</v>
      </c>
      <c r="BS52">
        <v>1.5742025711365699E-2</v>
      </c>
      <c r="BT52">
        <v>4.8825492158825499E-2</v>
      </c>
      <c r="BU52">
        <v>6.6984813632254198E-2</v>
      </c>
      <c r="BV52">
        <v>3.1162884797631898E-4</v>
      </c>
      <c r="BW52">
        <v>3.3018931786898899E-4</v>
      </c>
      <c r="BX52">
        <v>1.99223961878829E-3</v>
      </c>
      <c r="BY52">
        <v>3.8633071066667601</v>
      </c>
      <c r="BZ52">
        <v>0.67604527604527598</v>
      </c>
      <c r="CA52">
        <v>3.8633071066667601</v>
      </c>
      <c r="CB52">
        <v>4.75404563338001E-2</v>
      </c>
      <c r="CC52">
        <v>2.7789612898649601E-2</v>
      </c>
      <c r="CD52">
        <v>4.1277856135402002</v>
      </c>
      <c r="CE52">
        <v>2.2420899410097301E-2</v>
      </c>
      <c r="CF52">
        <v>3.9124198925555999E-2</v>
      </c>
      <c r="CG52">
        <v>2.90484272796752E-3</v>
      </c>
      <c r="CH52">
        <v>10.022602739726</v>
      </c>
      <c r="CI52">
        <v>3.8633071066667601</v>
      </c>
      <c r="CJ52">
        <v>1.94135986733002E-3</v>
      </c>
      <c r="CK52">
        <v>0.49062866722548198</v>
      </c>
      <c r="CL52">
        <v>5.1871676710386401E-2</v>
      </c>
      <c r="CM52">
        <v>2.3100508511008999</v>
      </c>
      <c r="CN52">
        <v>3.8633071066667601</v>
      </c>
      <c r="CO52">
        <v>3.8633071066667601</v>
      </c>
      <c r="CP52">
        <v>0.36430212603763101</v>
      </c>
      <c r="CQ52">
        <v>1.54107821764452E-3</v>
      </c>
      <c r="CR52">
        <v>2.6610292780505501E-2</v>
      </c>
      <c r="CS52">
        <v>0.77015789473684204</v>
      </c>
      <c r="CT52">
        <v>0.22864062499999999</v>
      </c>
      <c r="CU52">
        <v>5.8895737169765202E-3</v>
      </c>
      <c r="CV52">
        <v>3.8633071066667601</v>
      </c>
      <c r="CW52">
        <v>0.108957557706627</v>
      </c>
      <c r="CX52">
        <v>0.10144334756807701</v>
      </c>
      <c r="CY52">
        <v>0.262885579289654</v>
      </c>
      <c r="CZ52">
        <v>0.23227905869280499</v>
      </c>
      <c r="DA52">
        <v>2.4336820396826699E-3</v>
      </c>
      <c r="DB52">
        <v>3.8633071066667601</v>
      </c>
      <c r="DC52">
        <v>0.346716582354962</v>
      </c>
      <c r="DD52">
        <v>0.1496695772778</v>
      </c>
      <c r="DE52">
        <v>0.51984084692173804</v>
      </c>
      <c r="DF52">
        <v>0.462849913015973</v>
      </c>
      <c r="DG52">
        <v>4.1266215454032702E-2</v>
      </c>
      <c r="DH52">
        <v>3.8633071066667601</v>
      </c>
      <c r="DI52">
        <v>0.177438521608381</v>
      </c>
      <c r="DJ52">
        <v>5.8895737169765202E-3</v>
      </c>
      <c r="DK52">
        <v>2.2112079061298199E-2</v>
      </c>
      <c r="DL52">
        <v>6.2846945590341693E-2</v>
      </c>
      <c r="DM52">
        <v>0.47203225806451599</v>
      </c>
      <c r="DN52">
        <v>7.6114434330299101</v>
      </c>
      <c r="DO52">
        <v>4.9499357282998403E-2</v>
      </c>
      <c r="DP52">
        <v>2.9266000000000001</v>
      </c>
      <c r="DQ52">
        <v>4.6590040753948002E-4</v>
      </c>
      <c r="DR52">
        <v>0.89792286687325495</v>
      </c>
      <c r="DS52">
        <v>5.3758068486155497E-2</v>
      </c>
      <c r="DT52">
        <v>0.95979273252000497</v>
      </c>
      <c r="DU52">
        <v>3.8633071066667601</v>
      </c>
      <c r="DV52">
        <v>0.804010989010989</v>
      </c>
      <c r="DW52">
        <v>1.06150112493875</v>
      </c>
      <c r="DX52">
        <v>0.10597479721900301</v>
      </c>
      <c r="DY52">
        <v>5.2087350654347704E-3</v>
      </c>
      <c r="DZ52">
        <v>0.78042666666666705</v>
      </c>
      <c r="EA52">
        <v>5.8895737169765202E-3</v>
      </c>
      <c r="EB52">
        <v>4.7844105313922802E-2</v>
      </c>
      <c r="EC52">
        <v>0.53210909090909098</v>
      </c>
      <c r="ED52">
        <v>1.0177248116065001</v>
      </c>
      <c r="EE52">
        <v>1.7945573392526499</v>
      </c>
      <c r="EF52">
        <v>3.8633071066667601</v>
      </c>
      <c r="EG52">
        <v>3.8633071066667601</v>
      </c>
      <c r="EH52">
        <v>0.49062866722548198</v>
      </c>
      <c r="EJ52">
        <v>3.8633071066667601</v>
      </c>
      <c r="EK52">
        <v>2.94299187615179E-2</v>
      </c>
      <c r="EL52">
        <v>1.08392592592593</v>
      </c>
      <c r="EM52">
        <v>1.08392592592593</v>
      </c>
      <c r="EN52">
        <v>1.08392592592593</v>
      </c>
      <c r="EO52">
        <v>1.17223423856445</v>
      </c>
      <c r="EP52">
        <v>1.077937384225</v>
      </c>
      <c r="EQ52">
        <v>0.42500972994324698</v>
      </c>
      <c r="ER52">
        <v>2.4942897078375901</v>
      </c>
      <c r="ES52">
        <v>0.26072160356347401</v>
      </c>
      <c r="ET52">
        <v>0.28870548548314301</v>
      </c>
      <c r="EU52">
        <v>2.6413289290125501E-3</v>
      </c>
      <c r="EV52">
        <v>7.5913446324166495E-2</v>
      </c>
      <c r="EW52">
        <v>5.8895737169765202E-3</v>
      </c>
      <c r="EX52">
        <v>0.46453968253968297</v>
      </c>
      <c r="EY52">
        <v>2.3724059662775598</v>
      </c>
      <c r="EZ52">
        <v>2.2374258517256198</v>
      </c>
      <c r="FA52">
        <v>1.71023182155526E-3</v>
      </c>
      <c r="FB52">
        <v>0.55302102806431497</v>
      </c>
      <c r="FC52">
        <v>0.79689584751531695</v>
      </c>
      <c r="FD52">
        <v>5.5764943503363096</v>
      </c>
      <c r="FE52">
        <v>2.9266000000000001</v>
      </c>
      <c r="FF52">
        <v>0.114636009322548</v>
      </c>
      <c r="FH52">
        <v>1.85052165665507E-4</v>
      </c>
      <c r="FI52">
        <v>0.62135881104033996</v>
      </c>
      <c r="FJ52">
        <v>0.48158600488123099</v>
      </c>
    </row>
    <row r="53" spans="1:166" x14ac:dyDescent="0.25">
      <c r="A53" s="1">
        <v>38443</v>
      </c>
      <c r="B53">
        <v>5.8807392407958299E-2</v>
      </c>
      <c r="C53">
        <v>2.97975076281373E-2</v>
      </c>
      <c r="D53">
        <v>3.97712235917786E-2</v>
      </c>
      <c r="E53">
        <v>3.3202126703592301E-2</v>
      </c>
      <c r="F53">
        <v>1.07422222222222</v>
      </c>
      <c r="G53">
        <v>6.4757037297141998E-3</v>
      </c>
      <c r="H53">
        <v>1.6203351955307299</v>
      </c>
      <c r="I53">
        <v>3.75250989714293</v>
      </c>
      <c r="J53">
        <v>3.0192120318784799</v>
      </c>
      <c r="K53">
        <v>2.9003999999999999</v>
      </c>
      <c r="L53">
        <v>7.7138297872340402</v>
      </c>
      <c r="M53">
        <v>4.56615684947142E-2</v>
      </c>
      <c r="N53">
        <v>1.4501999999999999</v>
      </c>
      <c r="O53">
        <v>13.472937066835099</v>
      </c>
      <c r="P53">
        <v>3.75250989714293</v>
      </c>
      <c r="Q53">
        <v>1.4501999999999999</v>
      </c>
      <c r="R53">
        <v>5.7206644599309504E-3</v>
      </c>
      <c r="S53">
        <v>0.35851668726823199</v>
      </c>
      <c r="T53">
        <v>1.9185600261614699</v>
      </c>
      <c r="U53">
        <v>0.63589923483370203</v>
      </c>
      <c r="V53">
        <v>1.12488364877443</v>
      </c>
      <c r="W53">
        <v>1.7544156786837599</v>
      </c>
      <c r="X53">
        <v>1.91850773911893</v>
      </c>
      <c r="Y53">
        <v>5.7206644599309504E-3</v>
      </c>
      <c r="Z53">
        <v>2.5710030847782201E-3</v>
      </c>
      <c r="AA53">
        <v>3.4036708193361097E-2</v>
      </c>
      <c r="AB53">
        <v>7.20596273291925E-4</v>
      </c>
      <c r="AC53">
        <v>5.7206644599309504E-3</v>
      </c>
      <c r="AD53">
        <v>2.34656577501779</v>
      </c>
      <c r="AE53">
        <v>5.7206644599309504E-3</v>
      </c>
      <c r="AF53">
        <v>5.7206644599309504E-3</v>
      </c>
      <c r="AG53">
        <v>4.9967267339696099E-3</v>
      </c>
      <c r="AH53">
        <v>0.35043798707182999</v>
      </c>
      <c r="AI53">
        <v>1.2342075140105799E-3</v>
      </c>
      <c r="AJ53">
        <v>7.6275526132412704E-3</v>
      </c>
      <c r="AK53">
        <v>5.6771216343471003E-3</v>
      </c>
      <c r="AL53">
        <v>5.7206644599309504E-3</v>
      </c>
      <c r="AM53">
        <v>6.1741202382456003E-3</v>
      </c>
      <c r="AN53">
        <v>0.50753995363474502</v>
      </c>
      <c r="AP53">
        <v>0.124544829955342</v>
      </c>
      <c r="AQ53">
        <v>5.7206644599309504E-3</v>
      </c>
      <c r="AR53">
        <v>0.503475235906373</v>
      </c>
      <c r="AS53">
        <v>1.6319962187923798E-2</v>
      </c>
      <c r="AT53">
        <v>1.07422222222222</v>
      </c>
      <c r="AU53">
        <v>0.101608834912585</v>
      </c>
      <c r="AV53">
        <v>2.9003999999999999</v>
      </c>
      <c r="AW53">
        <v>0.50121831095443004</v>
      </c>
      <c r="AX53">
        <v>2.9003999999999999</v>
      </c>
      <c r="AY53">
        <v>5.7206644599309504E-3</v>
      </c>
      <c r="AZ53">
        <v>3.75250989714293</v>
      </c>
      <c r="BA53">
        <v>0.33491143391607597</v>
      </c>
      <c r="BB53">
        <v>1.7415920149352799</v>
      </c>
      <c r="BC53">
        <v>3.75250989714293</v>
      </c>
      <c r="BD53">
        <v>3.75250989714293</v>
      </c>
      <c r="BE53">
        <v>5.7206644599309504E-3</v>
      </c>
      <c r="BF53">
        <v>0.100335211764584</v>
      </c>
      <c r="BG53">
        <v>1.58474483662988</v>
      </c>
      <c r="BH53">
        <v>3.75250989714293</v>
      </c>
      <c r="BI53">
        <v>3.2045185523548798</v>
      </c>
      <c r="BJ53">
        <v>3.75250989714293</v>
      </c>
      <c r="BK53">
        <v>1.07422222222222</v>
      </c>
      <c r="BL53">
        <v>0.38130947278746102</v>
      </c>
      <c r="BM53">
        <v>8.6838323353293401E-4</v>
      </c>
      <c r="BN53">
        <v>5.7206644599309504E-3</v>
      </c>
      <c r="BO53">
        <v>1.4507077477117001E-2</v>
      </c>
      <c r="BP53">
        <v>7.5098650482118598E-2</v>
      </c>
      <c r="BQ53">
        <v>0.15415605882634301</v>
      </c>
      <c r="BR53">
        <v>0.37194152346755599</v>
      </c>
      <c r="BS53">
        <v>1.5130679743335601E-2</v>
      </c>
      <c r="BT53">
        <v>4.6547905633124699E-2</v>
      </c>
      <c r="BU53">
        <v>6.6308194562563399E-2</v>
      </c>
      <c r="BV53">
        <v>3.0394550694262499E-4</v>
      </c>
      <c r="BW53">
        <v>3.2619776802944898E-4</v>
      </c>
      <c r="BX53">
        <v>1.9677069199457299E-3</v>
      </c>
      <c r="BY53">
        <v>3.75250989714293</v>
      </c>
      <c r="BZ53">
        <v>0.66349453264400404</v>
      </c>
      <c r="CA53">
        <v>3.75250989714293</v>
      </c>
      <c r="CB53">
        <v>4.7126033380127899E-2</v>
      </c>
      <c r="CC53">
        <v>2.70157741047602E-2</v>
      </c>
      <c r="CD53">
        <v>4.0908321579689702</v>
      </c>
      <c r="CE53">
        <v>2.2078100022836299E-2</v>
      </c>
      <c r="CF53">
        <v>3.8089773030644203E-2</v>
      </c>
      <c r="CG53">
        <v>2.8690129978040202E-3</v>
      </c>
      <c r="CH53">
        <v>9.9328767123287705</v>
      </c>
      <c r="CI53">
        <v>3.75250989714293</v>
      </c>
      <c r="CJ53">
        <v>1.9239800995024901E-3</v>
      </c>
      <c r="CK53">
        <v>0.47068675085929101</v>
      </c>
      <c r="CL53">
        <v>5.1216669609747502E-2</v>
      </c>
      <c r="CM53">
        <v>2.2671013447786899</v>
      </c>
      <c r="CN53">
        <v>3.75250989714293</v>
      </c>
      <c r="CO53">
        <v>3.75250989714293</v>
      </c>
      <c r="CP53">
        <v>0.36109137140520903</v>
      </c>
      <c r="CQ53">
        <v>1.49802442992537E-3</v>
      </c>
      <c r="CR53">
        <v>2.5608334804873699E-2</v>
      </c>
      <c r="CS53">
        <v>0.76326315789473698</v>
      </c>
      <c r="CT53">
        <v>0.22659375000000001</v>
      </c>
      <c r="CU53">
        <v>5.7206644599309504E-3</v>
      </c>
      <c r="CV53">
        <v>3.75250989714293</v>
      </c>
      <c r="CW53">
        <v>0.109618655277977</v>
      </c>
      <c r="CX53">
        <v>9.9930402905161905E-2</v>
      </c>
      <c r="CY53">
        <v>0.26068199385234803</v>
      </c>
      <c r="CZ53">
        <v>0.229978749722478</v>
      </c>
      <c r="DA53">
        <v>2.44361504048259E-3</v>
      </c>
      <c r="DB53">
        <v>3.75250989714293</v>
      </c>
      <c r="DC53">
        <v>0.33757376133334899</v>
      </c>
      <c r="DD53">
        <v>0.14521822287422301</v>
      </c>
      <c r="DE53">
        <v>0.50979013604246504</v>
      </c>
      <c r="DF53">
        <v>0.47144877358950599</v>
      </c>
      <c r="DG53">
        <v>4.0902552531377798E-2</v>
      </c>
      <c r="DH53">
        <v>3.75250989714293</v>
      </c>
      <c r="DI53">
        <v>0.175134351790351</v>
      </c>
      <c r="DJ53">
        <v>5.7206644599309504E-3</v>
      </c>
      <c r="DK53">
        <v>2.1914123593722801E-2</v>
      </c>
      <c r="DL53">
        <v>6.1119727570046203E-2</v>
      </c>
      <c r="DM53">
        <v>0.45892405063291097</v>
      </c>
      <c r="DN53">
        <v>7.5433029908972697</v>
      </c>
      <c r="DO53">
        <v>4.90562208240308E-2</v>
      </c>
      <c r="DP53">
        <v>2.9003999999999999</v>
      </c>
      <c r="DQ53">
        <v>4.6171479512241702E-4</v>
      </c>
      <c r="DR53">
        <v>0.8902394106814</v>
      </c>
      <c r="DS53">
        <v>5.3226356993162298E-2</v>
      </c>
      <c r="DT53">
        <v>0.90487629863039298</v>
      </c>
      <c r="DU53">
        <v>3.75250989714293</v>
      </c>
      <c r="DV53">
        <v>0.79681318681318702</v>
      </c>
      <c r="DW53">
        <v>1.03435326708917</v>
      </c>
      <c r="DX53">
        <v>0.104254057259934</v>
      </c>
      <c r="DY53">
        <v>5.1785459220111399E-3</v>
      </c>
      <c r="DZ53">
        <v>0.77344000000000002</v>
      </c>
      <c r="EA53">
        <v>5.7206644599309504E-3</v>
      </c>
      <c r="EB53">
        <v>4.6193098747224798E-2</v>
      </c>
      <c r="EC53">
        <v>0.52734545454545501</v>
      </c>
      <c r="ED53">
        <v>1.01212286174913</v>
      </c>
      <c r="EE53">
        <v>1.7544156786837599</v>
      </c>
      <c r="EF53">
        <v>3.75250989714293</v>
      </c>
      <c r="EG53">
        <v>3.75250989714293</v>
      </c>
      <c r="EH53">
        <v>0.47068675085929101</v>
      </c>
      <c r="EJ53">
        <v>3.75250989714293</v>
      </c>
      <c r="EK53">
        <v>2.90842084300083E-2</v>
      </c>
      <c r="EL53">
        <v>1.07422222222222</v>
      </c>
      <c r="EM53">
        <v>1.07422222222222</v>
      </c>
      <c r="EN53">
        <v>1.07422222222222</v>
      </c>
      <c r="EO53">
        <v>1.1635109114249</v>
      </c>
      <c r="EP53">
        <v>1.06828729215</v>
      </c>
      <c r="EQ53">
        <v>0.40933724737495802</v>
      </c>
      <c r="ER53">
        <v>2.42508361204013</v>
      </c>
      <c r="ES53">
        <v>0.25838752783964403</v>
      </c>
      <c r="ET53">
        <v>0.28498913751580701</v>
      </c>
      <c r="EU53">
        <v>2.6245826131808302E-3</v>
      </c>
      <c r="EV53">
        <v>7.3467836923895302E-2</v>
      </c>
      <c r="EW53">
        <v>5.7206644599309504E-3</v>
      </c>
      <c r="EX53">
        <v>0.460388260131113</v>
      </c>
      <c r="EY53">
        <v>2.3160584524474999</v>
      </c>
      <c r="EZ53">
        <v>2.13444407239919</v>
      </c>
      <c r="FA53">
        <v>1.63156473606048E-3</v>
      </c>
      <c r="FB53">
        <v>0.55862758353701203</v>
      </c>
      <c r="FC53">
        <v>0.78976174268209698</v>
      </c>
      <c r="FD53">
        <v>5.49505513243151</v>
      </c>
      <c r="FE53">
        <v>2.9003999999999999</v>
      </c>
      <c r="FF53">
        <v>0.115047301719522</v>
      </c>
      <c r="FH53">
        <v>1.8337232092052901E-4</v>
      </c>
      <c r="FI53">
        <v>0.61974358974359001</v>
      </c>
      <c r="FJ53">
        <v>0.47495103936335697</v>
      </c>
    </row>
    <row r="54" spans="1:166" x14ac:dyDescent="0.25">
      <c r="A54" s="1">
        <v>38473</v>
      </c>
      <c r="B54">
        <v>5.7879989468720999E-2</v>
      </c>
      <c r="C54">
        <v>2.9409806999186199E-2</v>
      </c>
      <c r="D54">
        <v>3.9361051770219403E-2</v>
      </c>
      <c r="E54">
        <v>3.2539189074198199E-2</v>
      </c>
      <c r="F54">
        <v>1.0707037037036999</v>
      </c>
      <c r="G54">
        <v>6.43498805938824E-3</v>
      </c>
      <c r="H54">
        <v>1.6150279329608901</v>
      </c>
      <c r="I54">
        <v>3.6696953195455899</v>
      </c>
      <c r="J54">
        <v>3.0211540350679198</v>
      </c>
      <c r="K54">
        <v>2.8908999999999998</v>
      </c>
      <c r="L54">
        <v>7.6885638297872303</v>
      </c>
      <c r="M54">
        <v>4.5492885491185901E-2</v>
      </c>
      <c r="N54">
        <v>1.4454499999999999</v>
      </c>
      <c r="O54">
        <v>13.445733820143699</v>
      </c>
      <c r="P54">
        <v>3.6696953195455899</v>
      </c>
      <c r="Q54">
        <v>1.4454499999999999</v>
      </c>
      <c r="R54">
        <v>5.5944144502544898E-3</v>
      </c>
      <c r="S54">
        <v>0.35734239802224999</v>
      </c>
      <c r="T54">
        <v>1.87594387672625</v>
      </c>
      <c r="U54">
        <v>0.60303719309956405</v>
      </c>
      <c r="V54">
        <v>1.1789967373572601</v>
      </c>
      <c r="W54">
        <v>1.75079790938656</v>
      </c>
      <c r="X54">
        <v>1.87331518921721</v>
      </c>
      <c r="Y54">
        <v>5.5944144502544898E-3</v>
      </c>
      <c r="Z54">
        <v>2.61118939229713E-3</v>
      </c>
      <c r="AA54">
        <v>3.3349317634634501E-2</v>
      </c>
      <c r="AB54">
        <v>7.1327411793733E-4</v>
      </c>
      <c r="AC54">
        <v>5.5944144502544898E-3</v>
      </c>
      <c r="AD54">
        <v>2.3025711505556701</v>
      </c>
      <c r="AE54">
        <v>5.5944144502544898E-3</v>
      </c>
      <c r="AF54">
        <v>5.5944144502544898E-3</v>
      </c>
      <c r="AG54">
        <v>4.99887603534437E-3</v>
      </c>
      <c r="AH54">
        <v>0.349290158883586</v>
      </c>
      <c r="AI54">
        <v>1.23583929685964E-3</v>
      </c>
      <c r="AJ54">
        <v>7.4592192670059898E-3</v>
      </c>
      <c r="AK54">
        <v>5.6484314949146698E-3</v>
      </c>
      <c r="AL54">
        <v>5.5944144502544898E-3</v>
      </c>
      <c r="AM54">
        <v>6.1120977631189503E-3</v>
      </c>
      <c r="AN54">
        <v>0.50236271564678503</v>
      </c>
      <c r="AP54">
        <v>0.12142047125036699</v>
      </c>
      <c r="AQ54">
        <v>5.5944144502544898E-3</v>
      </c>
      <c r="AR54">
        <v>0.49278860495601201</v>
      </c>
      <c r="AS54">
        <v>1.6266507615869799E-2</v>
      </c>
      <c r="AT54">
        <v>1.0707037037036999</v>
      </c>
      <c r="AU54">
        <v>0.100003459250035</v>
      </c>
      <c r="AV54">
        <v>2.8908999999999998</v>
      </c>
      <c r="AW54">
        <v>0.49958524867797999</v>
      </c>
      <c r="AX54">
        <v>2.8908999999999998</v>
      </c>
      <c r="AY54">
        <v>5.5944144502544898E-3</v>
      </c>
      <c r="AZ54">
        <v>3.6696953195455899</v>
      </c>
      <c r="BA54">
        <v>0.33372197723547198</v>
      </c>
      <c r="BB54">
        <v>1.72718943566075</v>
      </c>
      <c r="BC54">
        <v>3.6696953195455899</v>
      </c>
      <c r="BD54">
        <v>3.6696953195455899</v>
      </c>
      <c r="BE54">
        <v>5.5944144502544898E-3</v>
      </c>
      <c r="BF54">
        <v>0.101229432136116</v>
      </c>
      <c r="BG54">
        <v>1.58414159679982</v>
      </c>
      <c r="BH54">
        <v>3.6696953195455899</v>
      </c>
      <c r="BI54">
        <v>3.1926765792892899</v>
      </c>
      <c r="BJ54">
        <v>3.6696953195455899</v>
      </c>
      <c r="BK54">
        <v>1.0707037037036999</v>
      </c>
      <c r="BL54">
        <v>0.38075532035392601</v>
      </c>
      <c r="BM54">
        <v>8.1433802816901395E-4</v>
      </c>
      <c r="BN54">
        <v>5.5944144502544898E-3</v>
      </c>
      <c r="BO54">
        <v>1.44545E-2</v>
      </c>
      <c r="BP54">
        <v>7.4787026808881593E-2</v>
      </c>
      <c r="BQ54">
        <v>0.153325978806233</v>
      </c>
      <c r="BR54">
        <v>0.371103979460847</v>
      </c>
      <c r="BS54">
        <v>1.4575476454572999E-2</v>
      </c>
      <c r="BT54">
        <v>4.4592009871972801E-2</v>
      </c>
      <c r="BU54">
        <v>6.6474433706072103E-2</v>
      </c>
      <c r="BV54">
        <v>3.0506632335405203E-4</v>
      </c>
      <c r="BW54">
        <v>3.2368717956862897E-4</v>
      </c>
      <c r="BX54">
        <v>1.9625933469110701E-3</v>
      </c>
      <c r="BY54">
        <v>3.6696953195455899</v>
      </c>
      <c r="BZ54">
        <v>0.66098865922809602</v>
      </c>
      <c r="CA54">
        <v>3.6696953195455899</v>
      </c>
      <c r="CB54">
        <v>4.69481814461385E-2</v>
      </c>
      <c r="CC54">
        <v>2.7039836172770199E-2</v>
      </c>
      <c r="CD54">
        <v>4.0774330042313096</v>
      </c>
      <c r="CE54">
        <v>2.2005785186876799E-2</v>
      </c>
      <c r="CF54">
        <v>3.7840689245332897E-2</v>
      </c>
      <c r="CG54">
        <v>2.88452519930953E-3</v>
      </c>
      <c r="CH54">
        <v>9.9003424657534307</v>
      </c>
      <c r="CI54">
        <v>3.6696953195455899</v>
      </c>
      <c r="CJ54">
        <v>1.91767827529022E-3</v>
      </c>
      <c r="CK54">
        <v>0.45516450885090198</v>
      </c>
      <c r="CL54">
        <v>5.10489140031785E-2</v>
      </c>
      <c r="CM54">
        <v>2.2399844111562701</v>
      </c>
      <c r="CN54">
        <v>3.6696953195455899</v>
      </c>
      <c r="CO54">
        <v>3.6696953195455899</v>
      </c>
      <c r="CP54">
        <v>0.36024609734433</v>
      </c>
      <c r="CQ54">
        <v>1.49139234106656E-3</v>
      </c>
      <c r="CR54">
        <v>2.4816722465447701E-2</v>
      </c>
      <c r="CS54">
        <v>0.76076315789473703</v>
      </c>
      <c r="CT54">
        <v>0.22585156249999999</v>
      </c>
      <c r="CU54">
        <v>5.5944144502544898E-3</v>
      </c>
      <c r="CV54">
        <v>3.6696953195455899</v>
      </c>
      <c r="CW54">
        <v>0.109041188895594</v>
      </c>
      <c r="CX54">
        <v>9.9257346705441701E-2</v>
      </c>
      <c r="CY54">
        <v>0.263000363901019</v>
      </c>
      <c r="CZ54">
        <v>0.22950207995935301</v>
      </c>
      <c r="DA54">
        <v>2.4334175084175101E-3</v>
      </c>
      <c r="DB54">
        <v>3.6696953195455899</v>
      </c>
      <c r="DC54">
        <v>0.33138082028473798</v>
      </c>
      <c r="DD54">
        <v>0.122882060171361</v>
      </c>
      <c r="DE54">
        <v>0.50436163159914904</v>
      </c>
      <c r="DF54">
        <v>0.45659727706352499</v>
      </c>
      <c r="DG54">
        <v>4.0849229899675002E-2</v>
      </c>
      <c r="DH54">
        <v>3.6696953195455899</v>
      </c>
      <c r="DI54">
        <v>0.173850435072751</v>
      </c>
      <c r="DJ54">
        <v>5.5944144502544898E-3</v>
      </c>
      <c r="DK54">
        <v>2.1847793228536899E-2</v>
      </c>
      <c r="DL54">
        <v>5.9893427033567197E-2</v>
      </c>
      <c r="DM54">
        <v>0.45383045525902699</v>
      </c>
      <c r="DN54">
        <v>7.5185955786736001</v>
      </c>
      <c r="DO54">
        <v>4.8590523528476398E-2</v>
      </c>
      <c r="DP54">
        <v>2.8908999999999998</v>
      </c>
      <c r="DQ54">
        <v>4.6215209502341998E-4</v>
      </c>
      <c r="DR54">
        <v>0.88816860733048597</v>
      </c>
      <c r="DS54">
        <v>5.3199143926052302E-2</v>
      </c>
      <c r="DT54">
        <v>0.87845270290801902</v>
      </c>
      <c r="DU54">
        <v>3.6696953195455899</v>
      </c>
      <c r="DV54">
        <v>0.79420329670329703</v>
      </c>
      <c r="DW54">
        <v>1.01407120702852</v>
      </c>
      <c r="DX54">
        <v>0.10354115106212999</v>
      </c>
      <c r="DY54">
        <v>5.1743332736710196E-3</v>
      </c>
      <c r="DZ54">
        <v>0.77090666666666696</v>
      </c>
      <c r="EA54">
        <v>5.5944144502544898E-3</v>
      </c>
      <c r="EB54">
        <v>4.4927912372776303E-2</v>
      </c>
      <c r="EC54">
        <v>0.52561818181818198</v>
      </c>
      <c r="ED54">
        <v>1.0095969155764799</v>
      </c>
      <c r="EE54">
        <v>1.75079790938656</v>
      </c>
      <c r="EF54">
        <v>3.6696953195455899</v>
      </c>
      <c r="EG54">
        <v>3.6696953195455899</v>
      </c>
      <c r="EH54">
        <v>0.45516450885090198</v>
      </c>
      <c r="EJ54">
        <v>3.6696953195455899</v>
      </c>
      <c r="EK54">
        <v>2.8949465562963898E-2</v>
      </c>
      <c r="EL54">
        <v>1.0707037037036999</v>
      </c>
      <c r="EM54">
        <v>1.0707037037036999</v>
      </c>
      <c r="EN54">
        <v>1.0707037037036999</v>
      </c>
      <c r="EO54">
        <v>1.1613771492849101</v>
      </c>
      <c r="EP54">
        <v>1.0550729937136001</v>
      </c>
      <c r="EQ54">
        <v>0.39910705164135202</v>
      </c>
      <c r="ER54">
        <v>2.3684835773450099</v>
      </c>
      <c r="ES54">
        <v>0.257541202672606</v>
      </c>
      <c r="ET54">
        <v>0.283870473601882</v>
      </c>
      <c r="EU54">
        <v>2.5911826178360302E-3</v>
      </c>
      <c r="EV54">
        <v>7.2678774348608699E-2</v>
      </c>
      <c r="EW54">
        <v>5.5944144502544898E-3</v>
      </c>
      <c r="EX54">
        <v>0.45888029968729699</v>
      </c>
      <c r="EY54">
        <v>2.2770163831127901</v>
      </c>
      <c r="EZ54">
        <v>2.1160523973485099</v>
      </c>
      <c r="FA54">
        <v>1.62810461454937E-3</v>
      </c>
      <c r="FB54">
        <v>0.57245544554455396</v>
      </c>
      <c r="FC54">
        <v>0.78717494894485995</v>
      </c>
      <c r="FD54">
        <v>5.3685305205296299</v>
      </c>
      <c r="FE54">
        <v>2.8908999999999998</v>
      </c>
      <c r="FF54">
        <v>0.11806241883183199</v>
      </c>
      <c r="FH54">
        <v>1.8246023731381E-4</v>
      </c>
      <c r="FI54">
        <v>0.61639658848614098</v>
      </c>
      <c r="FJ54">
        <v>0.407437456316316</v>
      </c>
    </row>
    <row r="55" spans="1:166" x14ac:dyDescent="0.25">
      <c r="A55" s="1">
        <v>38504</v>
      </c>
      <c r="B55">
        <v>5.7549224484484802E-2</v>
      </c>
      <c r="C55">
        <v>2.8367929168716201E-2</v>
      </c>
      <c r="D55">
        <v>3.9006363085447103E-2</v>
      </c>
      <c r="E55">
        <v>3.2354354912328201E-2</v>
      </c>
      <c r="F55">
        <v>1.0680000000000001</v>
      </c>
      <c r="G55">
        <v>6.42301185088628E-3</v>
      </c>
      <c r="H55">
        <v>1.61094972067039</v>
      </c>
      <c r="I55">
        <v>3.5078731854545202</v>
      </c>
      <c r="J55">
        <v>3.0462386833014699</v>
      </c>
      <c r="K55">
        <v>2.8835999999999999</v>
      </c>
      <c r="L55">
        <v>7.6691489361702097</v>
      </c>
      <c r="M55">
        <v>4.52359214254116E-2</v>
      </c>
      <c r="N55">
        <v>1.4418</v>
      </c>
      <c r="O55">
        <v>13.4146511660363</v>
      </c>
      <c r="P55">
        <v>3.5078731854545202</v>
      </c>
      <c r="Q55">
        <v>1.4418</v>
      </c>
      <c r="R55">
        <v>5.3477181971600604E-3</v>
      </c>
      <c r="S55">
        <v>0.35644004944375801</v>
      </c>
      <c r="T55">
        <v>1.79345230223022</v>
      </c>
      <c r="U55">
        <v>0.52149380594990502</v>
      </c>
      <c r="V55">
        <v>1.1951755294897799</v>
      </c>
      <c r="W55">
        <v>1.72505384063173</v>
      </c>
      <c r="X55">
        <v>1.7935066550565999</v>
      </c>
      <c r="Y55">
        <v>5.3477181971600604E-3</v>
      </c>
      <c r="Z55">
        <v>2.6307338612560701E-3</v>
      </c>
      <c r="AA55">
        <v>3.1867937281059001E-2</v>
      </c>
      <c r="AB55">
        <v>7.0589963280293805E-4</v>
      </c>
      <c r="AC55">
        <v>5.3477181971600604E-3</v>
      </c>
      <c r="AD55">
        <v>2.32508328161913</v>
      </c>
      <c r="AE55">
        <v>5.3477181971600604E-3</v>
      </c>
      <c r="AF55">
        <v>5.3477181971600604E-3</v>
      </c>
      <c r="AG55">
        <v>4.9252737117187898E-3</v>
      </c>
      <c r="AH55">
        <v>0.34840814353893601</v>
      </c>
      <c r="AI55">
        <v>1.2366465247728099E-3</v>
      </c>
      <c r="AJ55">
        <v>7.13029092954674E-3</v>
      </c>
      <c r="AK55">
        <v>6.4043608998175898E-3</v>
      </c>
      <c r="AL55">
        <v>5.3477181971600604E-3</v>
      </c>
      <c r="AM55">
        <v>6.0544789727794103E-3</v>
      </c>
      <c r="AN55">
        <v>0.48028317320007902</v>
      </c>
      <c r="AP55">
        <v>0.11680168502916401</v>
      </c>
      <c r="AQ55">
        <v>5.3477181971600604E-3</v>
      </c>
      <c r="AR55">
        <v>0.47129968619246898</v>
      </c>
      <c r="AS55">
        <v>1.6225431997344199E-2</v>
      </c>
      <c r="AT55">
        <v>1.0680000000000001</v>
      </c>
      <c r="AU55">
        <v>9.9148537134283399E-2</v>
      </c>
      <c r="AV55">
        <v>2.8835999999999999</v>
      </c>
      <c r="AW55">
        <v>0.49831510187153299</v>
      </c>
      <c r="AX55">
        <v>2.8835999999999999</v>
      </c>
      <c r="AY55">
        <v>5.3477181971600604E-3</v>
      </c>
      <c r="AZ55">
        <v>3.5078731854545202</v>
      </c>
      <c r="BA55">
        <v>0.332790915071149</v>
      </c>
      <c r="BB55">
        <v>1.7065812462966901</v>
      </c>
      <c r="BC55">
        <v>3.5078731854545202</v>
      </c>
      <c r="BD55">
        <v>3.5078731854545202</v>
      </c>
      <c r="BE55">
        <v>5.3477181971600604E-3</v>
      </c>
      <c r="BF55">
        <v>0.10191632089008899</v>
      </c>
      <c r="BG55">
        <v>1.58570250206214</v>
      </c>
      <c r="BH55">
        <v>3.5078731854545202</v>
      </c>
      <c r="BI55">
        <v>3.1846122223287798</v>
      </c>
      <c r="BJ55">
        <v>3.5078731854545202</v>
      </c>
      <c r="BK55">
        <v>1.0680000000000001</v>
      </c>
      <c r="BL55">
        <v>0.378738824407088</v>
      </c>
      <c r="BM55">
        <v>7.7153177257525095E-4</v>
      </c>
      <c r="BN55">
        <v>5.3477181971600604E-3</v>
      </c>
      <c r="BO55">
        <v>1.44043158998951E-2</v>
      </c>
      <c r="BP55">
        <v>7.3604786506299605E-2</v>
      </c>
      <c r="BQ55">
        <v>0.15288042498595</v>
      </c>
      <c r="BR55">
        <v>0.37083333333333302</v>
      </c>
      <c r="BS55">
        <v>1.40903982408991E-2</v>
      </c>
      <c r="BT55">
        <v>4.4267731040835097E-2</v>
      </c>
      <c r="BU55">
        <v>6.6162501491386694E-2</v>
      </c>
      <c r="BV55">
        <v>2.9935221327132298E-4</v>
      </c>
      <c r="BW55">
        <v>3.21149348479786E-4</v>
      </c>
      <c r="BX55">
        <v>1.9643051771117202E-3</v>
      </c>
      <c r="BY55">
        <v>3.5078731854545202</v>
      </c>
      <c r="BZ55">
        <v>0.64295747954246496</v>
      </c>
      <c r="CA55">
        <v>3.5078731854545202</v>
      </c>
      <c r="CB55">
        <v>4.68132082210461E-2</v>
      </c>
      <c r="CC55">
        <v>2.6544708539357999E-2</v>
      </c>
      <c r="CD55">
        <v>4.0671368124118503</v>
      </c>
      <c r="CE55">
        <v>2.1559626168224301E-2</v>
      </c>
      <c r="CF55">
        <v>3.7605304521702E-2</v>
      </c>
      <c r="CG55">
        <v>2.8525923214656702E-3</v>
      </c>
      <c r="CH55">
        <v>9.8753424657534303</v>
      </c>
      <c r="CI55">
        <v>3.5078731854545202</v>
      </c>
      <c r="CJ55">
        <v>1.9128358208955201E-3</v>
      </c>
      <c r="CK55">
        <v>0.427382349802582</v>
      </c>
      <c r="CL55">
        <v>4.9648760330578502E-2</v>
      </c>
      <c r="CM55">
        <v>2.1897064350552098</v>
      </c>
      <c r="CN55">
        <v>3.5078731854545202</v>
      </c>
      <c r="CO55">
        <v>3.5078731854545202</v>
      </c>
      <c r="CP55">
        <v>0.36001204534683601</v>
      </c>
      <c r="CQ55">
        <v>1.41363335539378E-3</v>
      </c>
      <c r="CR55">
        <v>2.3663220088626299E-2</v>
      </c>
      <c r="CS55">
        <v>0.75884210526315798</v>
      </c>
      <c r="CT55">
        <v>0.22528124999999999</v>
      </c>
      <c r="CU55">
        <v>5.3477181971600604E-3</v>
      </c>
      <c r="CV55">
        <v>3.5078731854545202</v>
      </c>
      <c r="CW55">
        <v>0.10861016949152499</v>
      </c>
      <c r="CX55">
        <v>9.8474862204858904E-2</v>
      </c>
      <c r="CY55">
        <v>0.266162082333395</v>
      </c>
      <c r="CZ55">
        <v>0.22902800501961801</v>
      </c>
      <c r="DA55">
        <v>2.4221145204236798E-3</v>
      </c>
      <c r="DB55">
        <v>3.5078731854545202</v>
      </c>
      <c r="DC55">
        <v>0.31939214035709501</v>
      </c>
      <c r="DD55">
        <v>0.11787004945587901</v>
      </c>
      <c r="DE55">
        <v>0.49265359119797703</v>
      </c>
      <c r="DF55">
        <v>0.42720000000000002</v>
      </c>
      <c r="DG55">
        <v>4.0844192634560898E-2</v>
      </c>
      <c r="DH55">
        <v>3.5078731854545202</v>
      </c>
      <c r="DI55">
        <v>0.172706854730033</v>
      </c>
      <c r="DJ55">
        <v>5.3477181971600604E-3</v>
      </c>
      <c r="DK55">
        <v>2.1784721382811598E-2</v>
      </c>
      <c r="DL55">
        <v>5.7253704435395E-2</v>
      </c>
      <c r="DM55">
        <v>0.44431432973805901</v>
      </c>
      <c r="DN55">
        <v>7.4996098829648901</v>
      </c>
      <c r="DO55">
        <v>4.8311776824923103E-2</v>
      </c>
      <c r="DP55">
        <v>2.8835999999999999</v>
      </c>
      <c r="DQ55">
        <v>4.6980941730337601E-4</v>
      </c>
      <c r="DR55">
        <v>0.88649778652238098</v>
      </c>
      <c r="DS55">
        <v>5.2259011580492599E-2</v>
      </c>
      <c r="DT55">
        <v>0.864258953993706</v>
      </c>
      <c r="DU55">
        <v>3.5078731854545202</v>
      </c>
      <c r="DV55">
        <v>0.792197802197802</v>
      </c>
      <c r="DW55">
        <v>0.97107322517139205</v>
      </c>
      <c r="DX55">
        <v>0.101164038983729</v>
      </c>
      <c r="DY55">
        <v>5.1746971736204598E-3</v>
      </c>
      <c r="DZ55">
        <v>0.76895999999999998</v>
      </c>
      <c r="EA55">
        <v>5.3477181971600604E-3</v>
      </c>
      <c r="EB55">
        <v>4.2563932248422399E-2</v>
      </c>
      <c r="EC55">
        <v>0.52429090909090903</v>
      </c>
      <c r="ED55">
        <v>1.0044901783879201</v>
      </c>
      <c r="EE55">
        <v>1.72505384063173</v>
      </c>
      <c r="EF55">
        <v>3.5078731854545202</v>
      </c>
      <c r="EG55">
        <v>3.5078731854545202</v>
      </c>
      <c r="EH55">
        <v>0.427382349802582</v>
      </c>
      <c r="EJ55">
        <v>3.5078731854545202</v>
      </c>
      <c r="EK55">
        <v>2.8837730263815801E-2</v>
      </c>
      <c r="EL55">
        <v>1.0680000000000001</v>
      </c>
      <c r="EM55">
        <v>1.0680000000000001</v>
      </c>
      <c r="EN55">
        <v>1.0680000000000001</v>
      </c>
      <c r="EO55">
        <v>1.16546762589928</v>
      </c>
      <c r="EP55">
        <v>1.0524087601344001</v>
      </c>
      <c r="EQ55">
        <v>0.378261382865688</v>
      </c>
      <c r="ER55">
        <v>2.2801926255110199</v>
      </c>
      <c r="ES55">
        <v>0.25689086859688198</v>
      </c>
      <c r="ET55">
        <v>0.28309777849336498</v>
      </c>
      <c r="EU55">
        <v>2.55372182276207E-3</v>
      </c>
      <c r="EV55">
        <v>7.0561807650802694E-2</v>
      </c>
      <c r="EW55">
        <v>5.3477181971600604E-3</v>
      </c>
      <c r="EX55">
        <v>0.457728816787835</v>
      </c>
      <c r="EY55">
        <v>2.1987037743042301</v>
      </c>
      <c r="EZ55">
        <v>2.1258306560173601</v>
      </c>
      <c r="FA55">
        <v>1.65884421369786E-3</v>
      </c>
      <c r="FB55">
        <v>0.570464288611091</v>
      </c>
      <c r="FC55">
        <v>0.78518720217835303</v>
      </c>
      <c r="FD55">
        <v>5.2446255138045199</v>
      </c>
      <c r="FE55">
        <v>2.8835999999999999</v>
      </c>
      <c r="FF55">
        <v>0.118911340206186</v>
      </c>
      <c r="FH55">
        <v>1.8175858808698399E-4</v>
      </c>
      <c r="FI55">
        <v>0.61484008528784595</v>
      </c>
      <c r="FJ55">
        <v>0.29459859699953</v>
      </c>
    </row>
    <row r="56" spans="1:166" x14ac:dyDescent="0.25">
      <c r="A56" s="1">
        <v>38534</v>
      </c>
      <c r="B56">
        <v>5.75896592284037E-2</v>
      </c>
      <c r="C56">
        <v>2.8333999426376402E-2</v>
      </c>
      <c r="D56">
        <v>3.9207381305992703E-2</v>
      </c>
      <c r="E56">
        <v>3.21723151711929E-2</v>
      </c>
      <c r="F56">
        <v>1.06281481481481</v>
      </c>
      <c r="G56">
        <v>6.4829973761017599E-3</v>
      </c>
      <c r="H56">
        <v>1.6031284916201101</v>
      </c>
      <c r="I56">
        <v>3.4541921790474799</v>
      </c>
      <c r="J56">
        <v>3.0524542174416198</v>
      </c>
      <c r="K56">
        <v>2.8696000000000002</v>
      </c>
      <c r="L56">
        <v>7.6319148936170196</v>
      </c>
      <c r="M56">
        <v>4.47097976404894E-2</v>
      </c>
      <c r="N56">
        <v>1.4348000000000001</v>
      </c>
      <c r="O56">
        <v>13.3496466735208</v>
      </c>
      <c r="P56">
        <v>3.4541921790474799</v>
      </c>
      <c r="Q56">
        <v>1.4348000000000001</v>
      </c>
      <c r="R56">
        <v>5.2658820304493804E-3</v>
      </c>
      <c r="S56">
        <v>0.35519247431612799</v>
      </c>
      <c r="T56">
        <v>1.76599124021216</v>
      </c>
      <c r="U56">
        <v>0.51682155464303703</v>
      </c>
      <c r="V56">
        <v>1.20942386310954</v>
      </c>
      <c r="W56">
        <v>1.7059425011295299</v>
      </c>
      <c r="X56">
        <v>1.7660163702381699</v>
      </c>
      <c r="Y56">
        <v>5.2658820304493804E-3</v>
      </c>
      <c r="Z56">
        <v>2.6833236707748099E-3</v>
      </c>
      <c r="AA56">
        <v>3.1489772627512999E-2</v>
      </c>
      <c r="AB56">
        <v>6.9431405758528899E-4</v>
      </c>
      <c r="AC56">
        <v>5.2658820304493804E-3</v>
      </c>
      <c r="AD56">
        <v>2.3468507333908502</v>
      </c>
      <c r="AE56">
        <v>5.2658820304493804E-3</v>
      </c>
      <c r="AF56">
        <v>5.2658820304493804E-3</v>
      </c>
      <c r="AG56">
        <v>4.9839345572016596E-3</v>
      </c>
      <c r="AH56">
        <v>0.34867430616899298</v>
      </c>
      <c r="AI56">
        <v>1.2350971429555199E-3</v>
      </c>
      <c r="AJ56">
        <v>7.0211760405991704E-3</v>
      </c>
      <c r="AK56">
        <v>5.8858120465934104E-3</v>
      </c>
      <c r="AL56">
        <v>5.2658820304493804E-3</v>
      </c>
      <c r="AM56">
        <v>5.9846920686562801E-3</v>
      </c>
      <c r="AN56">
        <v>0.473027025146951</v>
      </c>
      <c r="AP56">
        <v>0.114554890219561</v>
      </c>
      <c r="AQ56">
        <v>5.2658820304493804E-3</v>
      </c>
      <c r="AR56">
        <v>0.46310088453301801</v>
      </c>
      <c r="AS56">
        <v>1.6146656838527802E-2</v>
      </c>
      <c r="AT56">
        <v>1.06281481481481</v>
      </c>
      <c r="AU56">
        <v>9.8741189762059201E-2</v>
      </c>
      <c r="AV56">
        <v>2.8696000000000002</v>
      </c>
      <c r="AW56">
        <v>0.49737412254094798</v>
      </c>
      <c r="AX56">
        <v>2.8696000000000002</v>
      </c>
      <c r="AY56">
        <v>5.2658820304493804E-3</v>
      </c>
      <c r="AZ56">
        <v>3.4541921790474799</v>
      </c>
      <c r="BA56">
        <v>0.33107203839586502</v>
      </c>
      <c r="BB56">
        <v>1.6682190859581401</v>
      </c>
      <c r="BC56">
        <v>3.4541921790474799</v>
      </c>
      <c r="BD56">
        <v>3.4541921790474799</v>
      </c>
      <c r="BE56">
        <v>5.2658820304493804E-3</v>
      </c>
      <c r="BF56">
        <v>0.102144624201328</v>
      </c>
      <c r="BG56">
        <v>1.58043729691028</v>
      </c>
      <c r="BH56">
        <v>3.4541921790474799</v>
      </c>
      <c r="BI56">
        <v>3.1686245220244902</v>
      </c>
      <c r="BJ56">
        <v>3.4541921790474799</v>
      </c>
      <c r="BK56">
        <v>1.06281481481481</v>
      </c>
      <c r="BL56">
        <v>0.37814815986168698</v>
      </c>
      <c r="BM56">
        <v>7.50222222222222E-4</v>
      </c>
      <c r="BN56">
        <v>5.2658820304493804E-3</v>
      </c>
      <c r="BO56">
        <v>1.4356613968380999E-2</v>
      </c>
      <c r="BP56">
        <v>6.9072423022857293E-2</v>
      </c>
      <c r="BQ56">
        <v>0.152093028186184</v>
      </c>
      <c r="BR56">
        <v>0.36908038585209002</v>
      </c>
      <c r="BS56">
        <v>1.40267865871542E-2</v>
      </c>
      <c r="BT56">
        <v>4.4073107049608401E-2</v>
      </c>
      <c r="BU56">
        <v>6.5913115782075093E-2</v>
      </c>
      <c r="BV56">
        <v>2.9286115221717598E-4</v>
      </c>
      <c r="BW56">
        <v>3.1904747455884598E-4</v>
      </c>
      <c r="BX56">
        <v>1.9441734417344201E-3</v>
      </c>
      <c r="BY56">
        <v>3.4541921790474799</v>
      </c>
      <c r="BZ56">
        <v>0.62922925117859896</v>
      </c>
      <c r="CA56">
        <v>3.4541921790474799</v>
      </c>
      <c r="CB56">
        <v>4.6353326193603002E-2</v>
      </c>
      <c r="CC56">
        <v>2.5636306785187801E-2</v>
      </c>
      <c r="CD56">
        <v>4.0473906911142503</v>
      </c>
      <c r="CE56">
        <v>2.1152882205513798E-2</v>
      </c>
      <c r="CF56">
        <v>3.7642171004854397E-2</v>
      </c>
      <c r="CG56">
        <v>2.7660394818013602E-3</v>
      </c>
      <c r="CH56">
        <v>9.8273972602739708</v>
      </c>
      <c r="CI56">
        <v>3.4541921790474799</v>
      </c>
      <c r="CJ56">
        <v>1.9035489220563799E-3</v>
      </c>
      <c r="CK56">
        <v>0.42795805724699598</v>
      </c>
      <c r="CL56">
        <v>4.83830719946046E-2</v>
      </c>
      <c r="CM56">
        <v>2.1528240623937598</v>
      </c>
      <c r="CN56">
        <v>3.4541921790474799</v>
      </c>
      <c r="CO56">
        <v>3.4541921790474799</v>
      </c>
      <c r="CP56">
        <v>0.35833288795628898</v>
      </c>
      <c r="CQ56">
        <v>1.4134359161277301E-3</v>
      </c>
      <c r="CR56">
        <v>2.32657694178693E-2</v>
      </c>
      <c r="CS56">
        <v>0.75759015787528405</v>
      </c>
      <c r="CT56">
        <v>0.22418750000000001</v>
      </c>
      <c r="CU56">
        <v>5.2658820304493804E-3</v>
      </c>
      <c r="CV56">
        <v>3.4541921790474799</v>
      </c>
      <c r="CW56">
        <v>0.10808286252354</v>
      </c>
      <c r="CX56">
        <v>9.7418557596990807E-2</v>
      </c>
      <c r="CY56">
        <v>0.26835997044823301</v>
      </c>
      <c r="CZ56">
        <v>0.22812261511065901</v>
      </c>
      <c r="DA56">
        <v>2.4044576647534498E-3</v>
      </c>
      <c r="DB56">
        <v>3.4541921790474799</v>
      </c>
      <c r="DC56">
        <v>0.315333728929035</v>
      </c>
      <c r="DD56">
        <v>0.116886841024772</v>
      </c>
      <c r="DE56">
        <v>0.48445967619401298</v>
      </c>
      <c r="DF56">
        <v>0.42807488625345003</v>
      </c>
      <c r="DG56">
        <v>4.0617126680820903E-2</v>
      </c>
      <c r="DH56">
        <v>3.4541921790474799</v>
      </c>
      <c r="DI56">
        <v>0.171168161862951</v>
      </c>
      <c r="DJ56">
        <v>5.2658820304493804E-3</v>
      </c>
      <c r="DK56">
        <v>2.16786280879353E-2</v>
      </c>
      <c r="DL56">
        <v>5.6470736406268103E-2</v>
      </c>
      <c r="DM56">
        <v>0.43610942249240098</v>
      </c>
      <c r="DN56">
        <v>7.4631989596879098</v>
      </c>
      <c r="DO56">
        <v>4.8111809323255803E-2</v>
      </c>
      <c r="DP56">
        <v>2.8696000000000002</v>
      </c>
      <c r="DQ56">
        <v>4.7546144414620402E-4</v>
      </c>
      <c r="DR56">
        <v>0.88238369053842103</v>
      </c>
      <c r="DS56">
        <v>5.12371844545782E-2</v>
      </c>
      <c r="DT56">
        <v>0.84419863497293501</v>
      </c>
      <c r="DU56">
        <v>3.4541921790474799</v>
      </c>
      <c r="DV56">
        <v>0.78835164835164795</v>
      </c>
      <c r="DW56">
        <v>0.96923024960313398</v>
      </c>
      <c r="DX56">
        <v>0.100025096901927</v>
      </c>
      <c r="DY56">
        <v>5.1670057799305001E-3</v>
      </c>
      <c r="DZ56">
        <v>0.76522666666666705</v>
      </c>
      <c r="EA56">
        <v>5.2658820304493804E-3</v>
      </c>
      <c r="EB56">
        <v>4.1644656260340099E-2</v>
      </c>
      <c r="EC56">
        <v>0.52174545454545496</v>
      </c>
      <c r="ED56">
        <v>0.99469997122940601</v>
      </c>
      <c r="EE56">
        <v>1.7059425011295299</v>
      </c>
      <c r="EF56">
        <v>3.4541921790474799</v>
      </c>
      <c r="EG56">
        <v>3.4541921790474799</v>
      </c>
      <c r="EH56">
        <v>0.42795805724699598</v>
      </c>
      <c r="EJ56">
        <v>3.4541921790474799</v>
      </c>
      <c r="EK56">
        <v>2.8610026869257899E-2</v>
      </c>
      <c r="EL56">
        <v>1.06281481481481</v>
      </c>
      <c r="EM56">
        <v>1.06281481481481</v>
      </c>
      <c r="EN56">
        <v>1.06281481481481</v>
      </c>
      <c r="EO56">
        <v>1.16826120587876</v>
      </c>
      <c r="EP56">
        <v>1.0472992710783999</v>
      </c>
      <c r="EQ56">
        <v>0.366370890520268</v>
      </c>
      <c r="ER56">
        <v>2.21768833657918</v>
      </c>
      <c r="ES56">
        <v>0.25564365256124699</v>
      </c>
      <c r="ET56">
        <v>0.281659174338941</v>
      </c>
      <c r="EU56">
        <v>2.52336970452674E-3</v>
      </c>
      <c r="EV56">
        <v>6.8804787754397398E-2</v>
      </c>
      <c r="EW56">
        <v>5.2658820304493804E-3</v>
      </c>
      <c r="EX56">
        <v>0.45549929363958203</v>
      </c>
      <c r="EY56">
        <v>2.1562969642320402</v>
      </c>
      <c r="EZ56">
        <v>2.1513760229832002</v>
      </c>
      <c r="FA56">
        <v>1.6377852629860701E-3</v>
      </c>
      <c r="FB56">
        <v>0.56787485855570297</v>
      </c>
      <c r="FC56">
        <v>0.78137508509189901</v>
      </c>
      <c r="FD56">
        <v>5.0231939363173304</v>
      </c>
      <c r="FE56">
        <v>2.8696000000000002</v>
      </c>
      <c r="FF56">
        <v>0.116603006907761</v>
      </c>
      <c r="FH56">
        <v>1.8079637096774201E-4</v>
      </c>
      <c r="FI56">
        <v>0.62112554112554097</v>
      </c>
      <c r="FJ56">
        <v>0.228780854549505</v>
      </c>
    </row>
    <row r="57" spans="1:166" x14ac:dyDescent="0.25">
      <c r="A57" s="1">
        <v>38565</v>
      </c>
      <c r="B57">
        <v>5.8275834375558701E-2</v>
      </c>
      <c r="C57">
        <v>2.9121710194615302E-2</v>
      </c>
      <c r="D57">
        <v>3.9204400449601703E-2</v>
      </c>
      <c r="E57">
        <v>3.2379625546672501E-2</v>
      </c>
      <c r="F57">
        <v>1.0696296296296299</v>
      </c>
      <c r="G57">
        <v>6.2647893027131798E-3</v>
      </c>
      <c r="H57">
        <v>1.6134078212290499</v>
      </c>
      <c r="I57">
        <v>3.5500551652174801</v>
      </c>
      <c r="J57">
        <v>3.0993176779156402</v>
      </c>
      <c r="K57">
        <v>2.8879999999999999</v>
      </c>
      <c r="L57">
        <v>7.68085106382979</v>
      </c>
      <c r="M57">
        <v>4.4159764155054598E-2</v>
      </c>
      <c r="N57">
        <v>1.444</v>
      </c>
      <c r="O57">
        <v>13.434745191077599</v>
      </c>
      <c r="P57">
        <v>3.5500551652174801</v>
      </c>
      <c r="Q57">
        <v>1.444</v>
      </c>
      <c r="R57">
        <v>5.4120242107599699E-3</v>
      </c>
      <c r="S57">
        <v>0.35831265508684901</v>
      </c>
      <c r="T57">
        <v>1.8150440702297099</v>
      </c>
      <c r="U57">
        <v>0.53205600589535695</v>
      </c>
      <c r="V57">
        <v>1.22381674438657</v>
      </c>
      <c r="W57">
        <v>1.73714285714286</v>
      </c>
      <c r="X57">
        <v>1.8150964741373901</v>
      </c>
      <c r="Y57">
        <v>5.4120242107599699E-3</v>
      </c>
      <c r="Z57">
        <v>2.6692299160782302E-3</v>
      </c>
      <c r="AA57">
        <v>3.2185601178420203E-2</v>
      </c>
      <c r="AB57">
        <v>7.0114105365379903E-4</v>
      </c>
      <c r="AC57">
        <v>5.4120242107599699E-3</v>
      </c>
      <c r="AD57">
        <v>2.39862581331833</v>
      </c>
      <c r="AE57">
        <v>5.4120242107599699E-3</v>
      </c>
      <c r="AF57">
        <v>5.4120242107599699E-3</v>
      </c>
      <c r="AG57">
        <v>5.2834745065037199E-3</v>
      </c>
      <c r="AH57">
        <v>0.35646927550829</v>
      </c>
      <c r="AI57">
        <v>1.25228190218499E-3</v>
      </c>
      <c r="AJ57">
        <v>7.2160322810133001E-3</v>
      </c>
      <c r="AK57">
        <v>5.9602245815924401E-3</v>
      </c>
      <c r="AL57">
        <v>5.4120242107599699E-3</v>
      </c>
      <c r="AM57">
        <v>5.9857403415685597E-3</v>
      </c>
      <c r="AN57">
        <v>0.48271260414758399</v>
      </c>
      <c r="AP57">
        <v>0.119968429360695</v>
      </c>
      <c r="AQ57">
        <v>5.4120242107599699E-3</v>
      </c>
      <c r="AR57">
        <v>0.47555768524601999</v>
      </c>
      <c r="AS57">
        <v>1.6250189904400698E-2</v>
      </c>
      <c r="AT57">
        <v>1.0696296296296299</v>
      </c>
      <c r="AU57">
        <v>9.9136271180516697E-2</v>
      </c>
      <c r="AV57">
        <v>2.8879999999999999</v>
      </c>
      <c r="AW57">
        <v>0.50118006386227998</v>
      </c>
      <c r="AX57">
        <v>2.8879999999999999</v>
      </c>
      <c r="AY57">
        <v>5.4120242107599699E-3</v>
      </c>
      <c r="AZ57">
        <v>3.5500551652174801</v>
      </c>
      <c r="BA57">
        <v>0.333094968974187</v>
      </c>
      <c r="BB57">
        <v>1.69979712040324</v>
      </c>
      <c r="BC57">
        <v>3.5500551652174801</v>
      </c>
      <c r="BD57">
        <v>3.5500551652174801</v>
      </c>
      <c r="BE57">
        <v>5.4120242107599699E-3</v>
      </c>
      <c r="BF57">
        <v>0.102901772988997</v>
      </c>
      <c r="BG57">
        <v>1.6021302562964601</v>
      </c>
      <c r="BH57">
        <v>3.5500551652174801</v>
      </c>
      <c r="BI57">
        <v>3.18823384507394</v>
      </c>
      <c r="BJ57">
        <v>3.5500551652174801</v>
      </c>
      <c r="BK57">
        <v>1.0696296296296299</v>
      </c>
      <c r="BL57">
        <v>0.38063305286687299</v>
      </c>
      <c r="BM57">
        <v>7.39186076273355E-4</v>
      </c>
      <c r="BN57">
        <v>5.4120242107599699E-3</v>
      </c>
      <c r="BO57">
        <v>1.4463865377873499E-2</v>
      </c>
      <c r="BP57">
        <v>6.7800270919365094E-2</v>
      </c>
      <c r="BQ57">
        <v>0.153044731668283</v>
      </c>
      <c r="BR57">
        <v>0.371638141809291</v>
      </c>
      <c r="BS57">
        <v>1.4524971080822799E-2</v>
      </c>
      <c r="BT57">
        <v>4.53446380907521E-2</v>
      </c>
      <c r="BU57">
        <v>6.6201331820421996E-2</v>
      </c>
      <c r="BV57">
        <v>2.8977654696326602E-4</v>
      </c>
      <c r="BW57">
        <v>3.2085114182155698E-4</v>
      </c>
      <c r="BX57">
        <v>1.95135135135135E-3</v>
      </c>
      <c r="BY57">
        <v>3.5500551652174801</v>
      </c>
      <c r="BZ57">
        <v>0.64049678420935896</v>
      </c>
      <c r="CA57">
        <v>3.5500551652174801</v>
      </c>
      <c r="CB57">
        <v>4.6373758361888701E-2</v>
      </c>
      <c r="CC57">
        <v>2.6083405119897901E-2</v>
      </c>
      <c r="CD57">
        <v>4.0733427362482404</v>
      </c>
      <c r="CE57">
        <v>2.1310507674144E-2</v>
      </c>
      <c r="CF57">
        <v>3.8095965655360602E-2</v>
      </c>
      <c r="CG57">
        <v>2.82812851924753E-3</v>
      </c>
      <c r="CH57">
        <v>9.8904109589041092</v>
      </c>
      <c r="CI57">
        <v>3.5500551652174801</v>
      </c>
      <c r="CJ57">
        <v>1.91575456053068E-3</v>
      </c>
      <c r="CK57">
        <v>0.44740511231603403</v>
      </c>
      <c r="CL57">
        <v>4.84482469384332E-2</v>
      </c>
      <c r="CM57">
        <v>2.1923399077091501</v>
      </c>
      <c r="CN57">
        <v>3.5500551652174801</v>
      </c>
      <c r="CO57">
        <v>3.5500551652174801</v>
      </c>
      <c r="CP57">
        <v>0.36078352988207102</v>
      </c>
      <c r="CQ57">
        <v>1.43973837441174E-3</v>
      </c>
      <c r="CR57">
        <v>2.3365695792880298E-2</v>
      </c>
      <c r="CS57">
        <v>0.76835075957112797</v>
      </c>
      <c r="CT57">
        <v>0.22562499999999999</v>
      </c>
      <c r="CU57">
        <v>5.4120242107599699E-3</v>
      </c>
      <c r="CV57">
        <v>3.5500551652174801</v>
      </c>
      <c r="CW57">
        <v>0.108775894538606</v>
      </c>
      <c r="CX57">
        <v>9.7173293494974805E-2</v>
      </c>
      <c r="CY57">
        <v>0.270657807184428</v>
      </c>
      <c r="CZ57">
        <v>0.22963281013946499</v>
      </c>
      <c r="DA57">
        <v>2.4065262859666501E-3</v>
      </c>
      <c r="DB57">
        <v>3.5500551652174801</v>
      </c>
      <c r="DC57">
        <v>0.32277893889776799</v>
      </c>
      <c r="DD57">
        <v>0.117806866900268</v>
      </c>
      <c r="DE57">
        <v>0.492900054614964</v>
      </c>
      <c r="DF57">
        <v>0.44671307037896402</v>
      </c>
      <c r="DG57">
        <v>4.0935506732813598E-2</v>
      </c>
      <c r="DH57">
        <v>3.5500551652174801</v>
      </c>
      <c r="DI57">
        <v>0.17155348571971701</v>
      </c>
      <c r="DJ57">
        <v>5.4120242107599699E-3</v>
      </c>
      <c r="DK57">
        <v>2.19203036053131E-2</v>
      </c>
      <c r="DL57">
        <v>5.8006993779513197E-2</v>
      </c>
      <c r="DM57">
        <v>0.44844720496894402</v>
      </c>
      <c r="DN57">
        <v>7.5110533159947996</v>
      </c>
      <c r="DO57">
        <v>4.8399944427210601E-2</v>
      </c>
      <c r="DP57">
        <v>2.8879999999999999</v>
      </c>
      <c r="DQ57">
        <v>4.79813922578501E-4</v>
      </c>
      <c r="DR57">
        <v>0.88662389095262994</v>
      </c>
      <c r="DS57">
        <v>5.1615393826527203E-2</v>
      </c>
      <c r="DT57">
        <v>0.87858598764868701</v>
      </c>
      <c r="DU57">
        <v>3.5500551652174801</v>
      </c>
      <c r="DV57">
        <v>0.79340659340659303</v>
      </c>
      <c r="DW57">
        <v>1.01290684624018</v>
      </c>
      <c r="DX57">
        <v>0.101420163227465</v>
      </c>
      <c r="DY57">
        <v>5.20716887238109E-3</v>
      </c>
      <c r="DZ57">
        <v>0.770133333333333</v>
      </c>
      <c r="EA57">
        <v>5.4120242107599699E-3</v>
      </c>
      <c r="EB57">
        <v>4.2269497317906697E-2</v>
      </c>
      <c r="EC57">
        <v>0.52509090909090905</v>
      </c>
      <c r="ED57">
        <v>0.99611968612572199</v>
      </c>
      <c r="EE57">
        <v>1.73714285714286</v>
      </c>
      <c r="EF57">
        <v>3.5500551652174801</v>
      </c>
      <c r="EG57">
        <v>3.5500551652174801</v>
      </c>
      <c r="EH57">
        <v>0.44740511231603403</v>
      </c>
      <c r="EJ57">
        <v>3.5500551652174801</v>
      </c>
      <c r="EK57">
        <v>2.8656937266015099E-2</v>
      </c>
      <c r="EL57">
        <v>1.0696296296296299</v>
      </c>
      <c r="EM57">
        <v>1.0696296296296299</v>
      </c>
      <c r="EN57">
        <v>1.0696296296296299</v>
      </c>
      <c r="EO57">
        <v>1.1905350812103199</v>
      </c>
      <c r="EP57">
        <v>1.0540145995520001</v>
      </c>
      <c r="EQ57">
        <v>0.38008101726947102</v>
      </c>
      <c r="ER57">
        <v>2.2857504669642599</v>
      </c>
      <c r="ES57">
        <v>0.25728285077951002</v>
      </c>
      <c r="ET57">
        <v>0.281344100005748</v>
      </c>
      <c r="EU57">
        <v>2.5495432740914401E-3</v>
      </c>
      <c r="EV57">
        <v>7.0188400443295204E-2</v>
      </c>
      <c r="EW57">
        <v>5.4120242107599699E-3</v>
      </c>
      <c r="EX57">
        <v>0.45842725165878301</v>
      </c>
      <c r="EY57">
        <v>2.1972002434570901</v>
      </c>
      <c r="EZ57">
        <v>2.1514043351393299</v>
      </c>
      <c r="FA57">
        <v>1.5913075177483699E-3</v>
      </c>
      <c r="FB57">
        <v>0.57188118811881195</v>
      </c>
      <c r="FC57">
        <v>0.78638529611980901</v>
      </c>
      <c r="FD57">
        <v>5.1788756388415704</v>
      </c>
      <c r="FE57">
        <v>2.8879999999999999</v>
      </c>
      <c r="FF57">
        <v>0.118641213032458</v>
      </c>
      <c r="FH57">
        <v>1.81898343515778E-4</v>
      </c>
      <c r="FI57">
        <v>0.65636363636363604</v>
      </c>
      <c r="FJ57">
        <v>0.13628385989507399</v>
      </c>
    </row>
    <row r="58" spans="1:166" x14ac:dyDescent="0.25">
      <c r="A58" s="1">
        <v>38596</v>
      </c>
      <c r="B58">
        <v>5.9228240786791599E-2</v>
      </c>
      <c r="C58">
        <v>2.8819633778737599E-2</v>
      </c>
      <c r="D58">
        <v>3.9725440544862198E-2</v>
      </c>
      <c r="E58">
        <v>3.2641004442077799E-2</v>
      </c>
      <c r="F58">
        <v>1.0784074074074099</v>
      </c>
      <c r="G58">
        <v>6.4075554740509796E-3</v>
      </c>
      <c r="H58">
        <v>1.62664804469274</v>
      </c>
      <c r="I58">
        <v>3.5686986349999699</v>
      </c>
      <c r="J58">
        <v>3.1711577878895501</v>
      </c>
      <c r="K58">
        <v>2.9117000000000002</v>
      </c>
      <c r="L58">
        <v>7.7438829787234003</v>
      </c>
      <c r="M58">
        <v>4.4364638106019899E-2</v>
      </c>
      <c r="N58">
        <v>1.4558500000000001</v>
      </c>
      <c r="O58">
        <v>13.537627509508001</v>
      </c>
      <c r="P58">
        <v>3.5686986349999699</v>
      </c>
      <c r="Q58">
        <v>1.4558500000000001</v>
      </c>
      <c r="R58">
        <v>5.4404459972223398E-3</v>
      </c>
      <c r="S58">
        <v>0.36152222498137598</v>
      </c>
      <c r="T58">
        <v>1.82431048401327</v>
      </c>
      <c r="U58">
        <v>0.54012391481783795</v>
      </c>
      <c r="V58">
        <v>1.2694890129054801</v>
      </c>
      <c r="W58">
        <v>1.73232984293194</v>
      </c>
      <c r="X58">
        <v>1.82288862455393</v>
      </c>
      <c r="Y58">
        <v>5.4404459972223398E-3</v>
      </c>
      <c r="Z58">
        <v>2.7759822288323799E-3</v>
      </c>
      <c r="AA58">
        <v>3.2377862873224798E-2</v>
      </c>
      <c r="AB58">
        <v>7.0144543483497996E-4</v>
      </c>
      <c r="AC58">
        <v>5.4404459972223398E-3</v>
      </c>
      <c r="AD58">
        <v>2.47259132054125</v>
      </c>
      <c r="AE58">
        <v>5.4404459972223398E-3</v>
      </c>
      <c r="AF58">
        <v>5.4404459972223398E-3</v>
      </c>
      <c r="AG58">
        <v>5.4251909819265903E-3</v>
      </c>
      <c r="AH58">
        <v>0.35982985412537</v>
      </c>
      <c r="AI58">
        <v>1.26898000453254E-3</v>
      </c>
      <c r="AJ58">
        <v>7.2539279962964501E-3</v>
      </c>
      <c r="AK58">
        <v>6.2711716927360602E-3</v>
      </c>
      <c r="AL58">
        <v>5.4404459972223398E-3</v>
      </c>
      <c r="AM58">
        <v>5.9962107951152203E-3</v>
      </c>
      <c r="AN58">
        <v>0.48043835276487601</v>
      </c>
      <c r="AP58">
        <v>0.121848844994978</v>
      </c>
      <c r="AQ58">
        <v>5.4404459972223398E-3</v>
      </c>
      <c r="AR58">
        <v>0.478387379261282</v>
      </c>
      <c r="AS58">
        <v>1.6383544994682701E-2</v>
      </c>
      <c r="AT58">
        <v>1.0784074074074099</v>
      </c>
      <c r="AU58">
        <v>9.4488957869578394E-2</v>
      </c>
      <c r="AV58">
        <v>2.9117000000000002</v>
      </c>
      <c r="AW58">
        <v>0.50574053809945596</v>
      </c>
      <c r="AX58">
        <v>2.9117000000000002</v>
      </c>
      <c r="AY58">
        <v>5.4404459972223398E-3</v>
      </c>
      <c r="AZ58">
        <v>3.5686986349999699</v>
      </c>
      <c r="BA58">
        <v>0.335727792639055</v>
      </c>
      <c r="BB58">
        <v>1.71767457139289</v>
      </c>
      <c r="BC58">
        <v>3.5686986349999699</v>
      </c>
      <c r="BD58">
        <v>3.5686986349999699</v>
      </c>
      <c r="BE58">
        <v>5.4404459972223398E-3</v>
      </c>
      <c r="BF58">
        <v>0.10349987914291001</v>
      </c>
      <c r="BG58">
        <v>1.62139436462858</v>
      </c>
      <c r="BH58">
        <v>3.5686986349999699</v>
      </c>
      <c r="BI58">
        <v>3.22344793395387</v>
      </c>
      <c r="BJ58">
        <v>3.5686986349999699</v>
      </c>
      <c r="BK58">
        <v>1.0784074074074099</v>
      </c>
      <c r="BL58">
        <v>0.38198653463683901</v>
      </c>
      <c r="BM58">
        <v>7.1681437715411097E-4</v>
      </c>
      <c r="BN58">
        <v>5.4404459972223398E-3</v>
      </c>
      <c r="BO58">
        <v>1.4571614453007699E-2</v>
      </c>
      <c r="BP58">
        <v>6.8694527935979202E-2</v>
      </c>
      <c r="BQ58">
        <v>0.15421894779214301</v>
      </c>
      <c r="BR58">
        <v>0.37512239113630502</v>
      </c>
      <c r="BS58">
        <v>1.4516402432944501E-2</v>
      </c>
      <c r="BT58">
        <v>4.6872182871860901E-2</v>
      </c>
      <c r="BU58">
        <v>6.6303085506091305E-2</v>
      </c>
      <c r="BV58">
        <v>2.8493560887775501E-4</v>
      </c>
      <c r="BW58">
        <v>3.2272214024952001E-4</v>
      </c>
      <c r="BX58">
        <v>1.9660364618500998E-3</v>
      </c>
      <c r="BY58">
        <v>3.5686986349999699</v>
      </c>
      <c r="BZ58">
        <v>0.64162626707800796</v>
      </c>
      <c r="CA58">
        <v>3.5686986349999699</v>
      </c>
      <c r="CB58">
        <v>4.6754330580328698E-2</v>
      </c>
      <c r="CC58">
        <v>2.6217950160952699E-2</v>
      </c>
      <c r="CD58">
        <v>4.1067700987306104</v>
      </c>
      <c r="CE58">
        <v>2.1678951678951699E-2</v>
      </c>
      <c r="CF58">
        <v>3.9292428419162702E-2</v>
      </c>
      <c r="CG58">
        <v>2.8287332536698598E-3</v>
      </c>
      <c r="CH58">
        <v>9.9715753424657496</v>
      </c>
      <c r="CI58">
        <v>3.5686986349999699</v>
      </c>
      <c r="CJ58">
        <v>1.93147595356551E-3</v>
      </c>
      <c r="CK58">
        <v>0.45843219558430198</v>
      </c>
      <c r="CL58">
        <v>4.9849340866289997E-2</v>
      </c>
      <c r="CM58">
        <v>2.20900250513139</v>
      </c>
      <c r="CN58">
        <v>3.5686986349999699</v>
      </c>
      <c r="CO58">
        <v>3.5686986349999699</v>
      </c>
      <c r="CP58">
        <v>0.36415823505133998</v>
      </c>
      <c r="CQ58">
        <v>1.4251243196679599E-3</v>
      </c>
      <c r="CR58">
        <v>2.3557443365695801E-2</v>
      </c>
      <c r="CS58">
        <v>0.77262113251605402</v>
      </c>
      <c r="CT58">
        <v>0.22747656250000001</v>
      </c>
      <c r="CU58">
        <v>5.4404459972223398E-3</v>
      </c>
      <c r="CV58">
        <v>3.5686986349999699</v>
      </c>
      <c r="CW58">
        <v>0.109302150981643</v>
      </c>
      <c r="CX58">
        <v>9.7124005977477695E-2</v>
      </c>
      <c r="CY58">
        <v>0.27012459296230701</v>
      </c>
      <c r="CZ58">
        <v>0.23164250823402099</v>
      </c>
      <c r="DA58">
        <v>2.4020161855814702E-3</v>
      </c>
      <c r="DB58">
        <v>3.5686986349999699</v>
      </c>
      <c r="DC58">
        <v>0.32467662801070502</v>
      </c>
      <c r="DD58">
        <v>0.11834976120313</v>
      </c>
      <c r="DE58">
        <v>0.496843218892908</v>
      </c>
      <c r="DF58">
        <v>0.45797288370190897</v>
      </c>
      <c r="DG58">
        <v>4.10098591549296E-2</v>
      </c>
      <c r="DH58">
        <v>3.5686986349999699</v>
      </c>
      <c r="DI58">
        <v>0.17225732405698299</v>
      </c>
      <c r="DJ58">
        <v>5.4404459972223398E-3</v>
      </c>
      <c r="DK58">
        <v>2.2567818942799599E-2</v>
      </c>
      <c r="DL58">
        <v>5.8400558392535502E-2</v>
      </c>
      <c r="DM58">
        <v>0.45709576138147601</v>
      </c>
      <c r="DN58">
        <v>7.5726918075422596</v>
      </c>
      <c r="DO58">
        <v>4.8653031051919399E-2</v>
      </c>
      <c r="DP58">
        <v>2.9117000000000002</v>
      </c>
      <c r="DQ58">
        <v>4.7561254491996097E-4</v>
      </c>
      <c r="DR58">
        <v>0.88033257747543503</v>
      </c>
      <c r="DS58">
        <v>5.1850018341696898E-2</v>
      </c>
      <c r="DT58">
        <v>0.91127315973960998</v>
      </c>
      <c r="DU58">
        <v>3.5686986349999699</v>
      </c>
      <c r="DV58">
        <v>0.79991758241758204</v>
      </c>
      <c r="DW58">
        <v>1.01637112538397</v>
      </c>
      <c r="DX58">
        <v>0.102652964092439</v>
      </c>
      <c r="DY58">
        <v>5.2568405696339698E-3</v>
      </c>
      <c r="DZ58">
        <v>0.776453333333333</v>
      </c>
      <c r="EA58">
        <v>5.4404459972223398E-3</v>
      </c>
      <c r="EB58">
        <v>4.22649495729523E-2</v>
      </c>
      <c r="EC58">
        <v>0.52939999999999998</v>
      </c>
      <c r="ED58">
        <v>1.0011897229939799</v>
      </c>
      <c r="EE58">
        <v>1.73232984293194</v>
      </c>
      <c r="EF58">
        <v>3.5686986349999699</v>
      </c>
      <c r="EG58">
        <v>3.5686986349999699</v>
      </c>
      <c r="EH58">
        <v>0.45843219558430198</v>
      </c>
      <c r="EJ58">
        <v>3.5686986349999699</v>
      </c>
      <c r="EK58">
        <v>2.8717510708533601E-2</v>
      </c>
      <c r="EL58">
        <v>1.0784074074074099</v>
      </c>
      <c r="EM58">
        <v>1.0784074074074099</v>
      </c>
      <c r="EN58">
        <v>1.0784074074074099</v>
      </c>
      <c r="EO58">
        <v>1.2125010410593799</v>
      </c>
      <c r="EP58">
        <v>1.0626642345968</v>
      </c>
      <c r="EQ58">
        <v>0.38224428871869298</v>
      </c>
      <c r="ER58">
        <v>2.30110246176947</v>
      </c>
      <c r="ES58">
        <v>0.25939420935412</v>
      </c>
      <c r="ET58">
        <v>0.276436225611151</v>
      </c>
      <c r="EU58">
        <v>2.5586514568648501E-3</v>
      </c>
      <c r="EV58">
        <v>7.1003738322315102E-2</v>
      </c>
      <c r="EW58">
        <v>5.4404459972223398E-3</v>
      </c>
      <c r="EX58">
        <v>0.462181939395863</v>
      </c>
      <c r="EY58">
        <v>2.20633477305448</v>
      </c>
      <c r="EZ58">
        <v>2.1784487472741301</v>
      </c>
      <c r="FA58">
        <v>1.5759305342168701E-3</v>
      </c>
      <c r="FB58">
        <v>0.57657425742574298</v>
      </c>
      <c r="FC58">
        <v>0.79283866575901996</v>
      </c>
      <c r="FD58">
        <v>5.2643283312240099</v>
      </c>
      <c r="FE58">
        <v>2.9117000000000002</v>
      </c>
      <c r="FF58">
        <v>0.120865071293663</v>
      </c>
      <c r="FH58">
        <v>1.8329870947434701E-4</v>
      </c>
      <c r="FI58">
        <v>0.65578828828828795</v>
      </c>
      <c r="FJ58">
        <v>0.11401596413654499</v>
      </c>
    </row>
    <row r="59" spans="1:166" x14ac:dyDescent="0.25">
      <c r="A59" s="1">
        <v>38626</v>
      </c>
      <c r="B59">
        <v>6.07891397721863E-2</v>
      </c>
      <c r="C59">
        <v>2.9007193118860099E-2</v>
      </c>
      <c r="D59">
        <v>4.0399637683626997E-2</v>
      </c>
      <c r="E59">
        <v>3.3333262156441799E-2</v>
      </c>
      <c r="F59">
        <v>1.09851851851852</v>
      </c>
      <c r="G59">
        <v>6.5998308876778601E-3</v>
      </c>
      <c r="H59">
        <v>1.6569832402234601</v>
      </c>
      <c r="I59">
        <v>3.5635077619048201</v>
      </c>
      <c r="J59">
        <v>3.2279128485297002</v>
      </c>
      <c r="K59">
        <v>2.9660000000000002</v>
      </c>
      <c r="L59">
        <v>7.8882978723404298</v>
      </c>
      <c r="M59">
        <v>4.5128111496561402E-2</v>
      </c>
      <c r="N59">
        <v>1.4830000000000001</v>
      </c>
      <c r="O59">
        <v>13.794450593914799</v>
      </c>
      <c r="P59">
        <v>3.5635077619048201</v>
      </c>
      <c r="Q59">
        <v>1.4830000000000001</v>
      </c>
      <c r="R59">
        <v>5.43253256220273E-3</v>
      </c>
      <c r="S59">
        <v>0.36853647778033199</v>
      </c>
      <c r="T59">
        <v>1.82193995269776</v>
      </c>
      <c r="U59">
        <v>0.53377004337106604</v>
      </c>
      <c r="V59">
        <v>1.3149203112184999</v>
      </c>
      <c r="W59">
        <v>1.75419919564703</v>
      </c>
      <c r="X59">
        <v>1.8219792370538701</v>
      </c>
      <c r="Y59">
        <v>5.43253256220273E-3</v>
      </c>
      <c r="Z59">
        <v>2.8967672624279702E-3</v>
      </c>
      <c r="AA59">
        <v>3.2319108518544103E-2</v>
      </c>
      <c r="AB59">
        <v>7.0990904739109603E-4</v>
      </c>
      <c r="AC59">
        <v>5.43253256220273E-3</v>
      </c>
      <c r="AD59">
        <v>2.51873553701463</v>
      </c>
      <c r="AE59">
        <v>5.43253256220273E-3</v>
      </c>
      <c r="AF59">
        <v>5.43253256220273E-3</v>
      </c>
      <c r="AG59">
        <v>5.5387488328664802E-3</v>
      </c>
      <c r="AH59">
        <v>0.36665084356889999</v>
      </c>
      <c r="AI59">
        <v>1.2937558613770701E-3</v>
      </c>
      <c r="AJ59">
        <v>7.2433767496036397E-3</v>
      </c>
      <c r="AK59">
        <v>6.4780787145534901E-3</v>
      </c>
      <c r="AL59">
        <v>5.43253256220273E-3</v>
      </c>
      <c r="AM59">
        <v>6.0699323597253199E-3</v>
      </c>
      <c r="AN59">
        <v>0.48277921965884801</v>
      </c>
      <c r="AP59">
        <v>0.120008092251669</v>
      </c>
      <c r="AQ59">
        <v>5.43253256220273E-3</v>
      </c>
      <c r="AR59">
        <v>0.47730930157708401</v>
      </c>
      <c r="AS59">
        <v>1.66890800749489E-2</v>
      </c>
      <c r="AT59">
        <v>1.09851851851852</v>
      </c>
      <c r="AU59">
        <v>9.0698701522988395E-2</v>
      </c>
      <c r="AV59">
        <v>2.9660000000000002</v>
      </c>
      <c r="AW59">
        <v>0.51573639367066604</v>
      </c>
      <c r="AX59">
        <v>2.9660000000000002</v>
      </c>
      <c r="AY59">
        <v>5.43253256220273E-3</v>
      </c>
      <c r="AZ59">
        <v>3.5635077619048201</v>
      </c>
      <c r="BA59">
        <v>0.34189413500553301</v>
      </c>
      <c r="BB59">
        <v>1.73305001453681</v>
      </c>
      <c r="BC59">
        <v>3.5635077619048201</v>
      </c>
      <c r="BD59">
        <v>3.5635077619048201</v>
      </c>
      <c r="BE59">
        <v>5.43253256220273E-3</v>
      </c>
      <c r="BF59">
        <v>0.10557414394532599</v>
      </c>
      <c r="BG59">
        <v>1.65025315751405</v>
      </c>
      <c r="BH59">
        <v>3.5635077619048201</v>
      </c>
      <c r="BI59">
        <v>3.2745146884395302</v>
      </c>
      <c r="BJ59">
        <v>3.5635077619048201</v>
      </c>
      <c r="BK59">
        <v>1.09851851851852</v>
      </c>
      <c r="BL59">
        <v>0.38625776650288302</v>
      </c>
      <c r="BM59">
        <v>7.0602237562485104E-4</v>
      </c>
      <c r="BN59">
        <v>5.43253256220273E-3</v>
      </c>
      <c r="BO59">
        <v>1.4844101896801999E-2</v>
      </c>
      <c r="BP59">
        <v>6.8995196389732102E-2</v>
      </c>
      <c r="BQ59">
        <v>0.15697855967143501</v>
      </c>
      <c r="BR59">
        <v>0.38241361526560103</v>
      </c>
      <c r="BS59">
        <v>1.4166308449157001E-2</v>
      </c>
      <c r="BT59">
        <v>4.8464052287581702E-2</v>
      </c>
      <c r="BU59">
        <v>6.6178767459502894E-2</v>
      </c>
      <c r="BV59">
        <v>2.9395441030723499E-4</v>
      </c>
      <c r="BW59">
        <v>3.2769302667416298E-4</v>
      </c>
      <c r="BX59">
        <v>2.0108474576271199E-3</v>
      </c>
      <c r="BY59">
        <v>3.5635077619048201</v>
      </c>
      <c r="BZ59">
        <v>0.64122797535401599</v>
      </c>
      <c r="CA59">
        <v>3.5635077619048201</v>
      </c>
      <c r="CB59">
        <v>4.7519794192279502E-2</v>
      </c>
      <c r="CC59">
        <v>2.5832411576682899E-2</v>
      </c>
      <c r="CD59">
        <v>4.1833568406205899</v>
      </c>
      <c r="CE59">
        <v>2.2162444892774399E-2</v>
      </c>
      <c r="CF59">
        <v>4.02395716969636E-2</v>
      </c>
      <c r="CG59">
        <v>2.8348864994026299E-3</v>
      </c>
      <c r="CH59">
        <v>10.157534246575301</v>
      </c>
      <c r="CI59">
        <v>3.5635077619048201</v>
      </c>
      <c r="CJ59">
        <v>1.9674958540630201E-3</v>
      </c>
      <c r="CK59">
        <v>0.44990519529768702</v>
      </c>
      <c r="CL59">
        <v>5.3615328994938503E-2</v>
      </c>
      <c r="CM59">
        <v>2.2185517663132299</v>
      </c>
      <c r="CN59">
        <v>3.5635077619048201</v>
      </c>
      <c r="CO59">
        <v>3.5635077619048201</v>
      </c>
      <c r="CP59">
        <v>0.37126085493639199</v>
      </c>
      <c r="CQ59">
        <v>1.4105472409676901E-3</v>
      </c>
      <c r="CR59">
        <v>2.3992881410775001E-2</v>
      </c>
      <c r="CS59">
        <v>0.78611184733633699</v>
      </c>
      <c r="CT59">
        <v>0.23171875</v>
      </c>
      <c r="CU59">
        <v>5.43253256220273E-3</v>
      </c>
      <c r="CV59">
        <v>3.5635077619048201</v>
      </c>
      <c r="CW59">
        <v>0.11042442293373</v>
      </c>
      <c r="CX59">
        <v>9.7800639694002003E-2</v>
      </c>
      <c r="CY59">
        <v>0.27383854051259299</v>
      </c>
      <c r="CZ59">
        <v>0.235467839507153</v>
      </c>
      <c r="DA59">
        <v>2.4336010896231402E-3</v>
      </c>
      <c r="DB59">
        <v>3.5635077619048201</v>
      </c>
      <c r="DC59">
        <v>0.32555484819880098</v>
      </c>
      <c r="DD59">
        <v>0.116134059269092</v>
      </c>
      <c r="DE59">
        <v>0.49902416044148301</v>
      </c>
      <c r="DF59">
        <v>0.45099291427181198</v>
      </c>
      <c r="DG59">
        <v>4.14767165431408E-2</v>
      </c>
      <c r="DH59">
        <v>3.5635077619048201</v>
      </c>
      <c r="DI59">
        <v>0.174756366293115</v>
      </c>
      <c r="DJ59">
        <v>5.43253256220273E-3</v>
      </c>
      <c r="DK59">
        <v>2.2896402655550398E-2</v>
      </c>
      <c r="DL59">
        <v>5.83320877616684E-2</v>
      </c>
      <c r="DM59">
        <v>0.45490797546012302</v>
      </c>
      <c r="DN59">
        <v>7.7139141742522801</v>
      </c>
      <c r="DO59">
        <v>4.9663823136509903E-2</v>
      </c>
      <c r="DP59">
        <v>2.9660000000000002</v>
      </c>
      <c r="DQ59">
        <v>4.8386570524323798E-4</v>
      </c>
      <c r="DR59">
        <v>0.877307146237577</v>
      </c>
      <c r="DS59">
        <v>5.3242190935902899E-2</v>
      </c>
      <c r="DT59">
        <v>0.90981595092024503</v>
      </c>
      <c r="DU59">
        <v>3.5635077619048201</v>
      </c>
      <c r="DV59">
        <v>0.81483516483516505</v>
      </c>
      <c r="DW59">
        <v>0.99107829050689999</v>
      </c>
      <c r="DX59">
        <v>0.103898105593543</v>
      </c>
      <c r="DY59">
        <v>5.3466488805566604E-3</v>
      </c>
      <c r="DZ59">
        <v>0.79093333333333304</v>
      </c>
      <c r="EA59">
        <v>5.43253256220273E-3</v>
      </c>
      <c r="EB59">
        <v>4.1894726434216399E-2</v>
      </c>
      <c r="EC59">
        <v>0.53927272727272701</v>
      </c>
      <c r="ED59">
        <v>1.0164740072585701</v>
      </c>
      <c r="EE59">
        <v>1.75419919564703</v>
      </c>
      <c r="EF59">
        <v>3.5635077619048201</v>
      </c>
      <c r="EG59">
        <v>3.5635077619048201</v>
      </c>
      <c r="EH59">
        <v>0.44990519529768702</v>
      </c>
      <c r="EJ59">
        <v>3.5635077619048201</v>
      </c>
      <c r="EK59">
        <v>2.9214479192317198E-2</v>
      </c>
      <c r="EL59">
        <v>1.09851851851852</v>
      </c>
      <c r="EM59">
        <v>1.09851851851852</v>
      </c>
      <c r="EN59">
        <v>1.09851851851852</v>
      </c>
      <c r="EO59">
        <v>1.25843268700412</v>
      </c>
      <c r="EP59">
        <v>1.0824817528640001</v>
      </c>
      <c r="EQ59">
        <v>0.37819235276191399</v>
      </c>
      <c r="ER59">
        <v>2.3006872585674598</v>
      </c>
      <c r="ES59">
        <v>0.264231625835189</v>
      </c>
      <c r="ET59">
        <v>0.26502232495882999</v>
      </c>
      <c r="EU59">
        <v>2.5977256325278E-3</v>
      </c>
      <c r="EV59">
        <v>7.2585092622469302E-2</v>
      </c>
      <c r="EW59">
        <v>5.43253256220273E-3</v>
      </c>
      <c r="EX59">
        <v>0.47087586721491098</v>
      </c>
      <c r="EY59">
        <v>2.2114524306591101</v>
      </c>
      <c r="EZ59">
        <v>2.18916092251802</v>
      </c>
      <c r="FA59">
        <v>1.59860706672177E-3</v>
      </c>
      <c r="FB59">
        <v>0.58732673267326696</v>
      </c>
      <c r="FC59">
        <v>0.80762423417290696</v>
      </c>
      <c r="FD59">
        <v>5.2309483077899896</v>
      </c>
      <c r="FE59">
        <v>2.9660000000000002</v>
      </c>
      <c r="FF59">
        <v>0.125720583248559</v>
      </c>
      <c r="FH59">
        <v>1.8648223828984599E-4</v>
      </c>
      <c r="FI59">
        <v>0.68183908045977004</v>
      </c>
      <c r="FJ59">
        <v>0.113925752277154</v>
      </c>
    </row>
    <row r="60" spans="1:166" x14ac:dyDescent="0.25">
      <c r="A60" s="1">
        <v>38657</v>
      </c>
      <c r="B60">
        <v>6.0335100562906599E-2</v>
      </c>
      <c r="C60">
        <v>2.85144628830678E-2</v>
      </c>
      <c r="D60">
        <v>4.0065461498160898E-2</v>
      </c>
      <c r="E60">
        <v>3.60292099850162E-2</v>
      </c>
      <c r="F60">
        <v>1.09896296296296</v>
      </c>
      <c r="G60">
        <v>6.4748305621873696E-3</v>
      </c>
      <c r="H60">
        <v>1.6576536312849199</v>
      </c>
      <c r="I60">
        <v>3.4970609963635599</v>
      </c>
      <c r="J60">
        <v>3.2282842613526301</v>
      </c>
      <c r="K60">
        <v>2.9672000000000001</v>
      </c>
      <c r="L60">
        <v>7.8914893617021296</v>
      </c>
      <c r="M60">
        <v>4.5097651797248998E-2</v>
      </c>
      <c r="N60">
        <v>1.4836</v>
      </c>
      <c r="O60">
        <v>13.8045900541074</v>
      </c>
      <c r="P60">
        <v>3.4970609963635599</v>
      </c>
      <c r="Q60">
        <v>1.4836</v>
      </c>
      <c r="R60">
        <v>5.3312351211490302E-3</v>
      </c>
      <c r="S60">
        <v>0.369054726368159</v>
      </c>
      <c r="T60">
        <v>1.7878796416067599</v>
      </c>
      <c r="U60">
        <v>0.524277334087215</v>
      </c>
      <c r="V60">
        <v>1.34262443438914</v>
      </c>
      <c r="W60">
        <v>1.7460793832936099</v>
      </c>
      <c r="X60">
        <v>1.7879006989636099</v>
      </c>
      <c r="Y60">
        <v>5.3312351211490302E-3</v>
      </c>
      <c r="Z60">
        <v>2.9462228930018301E-3</v>
      </c>
      <c r="AA60">
        <v>3.1716288476764401E-2</v>
      </c>
      <c r="AB60">
        <v>7.1292647765497396E-4</v>
      </c>
      <c r="AC60">
        <v>5.3312351211490302E-3</v>
      </c>
      <c r="AD60">
        <v>2.5122850033916899</v>
      </c>
      <c r="AE60">
        <v>5.3312351211490302E-3</v>
      </c>
      <c r="AF60">
        <v>5.3312351211490302E-3</v>
      </c>
      <c r="AG60">
        <v>5.5997584358722704E-3</v>
      </c>
      <c r="AH60">
        <v>0.367042838570176</v>
      </c>
      <c r="AI60">
        <v>1.301489133057E-3</v>
      </c>
      <c r="AJ60">
        <v>7.1083134948653802E-3</v>
      </c>
      <c r="AK60">
        <v>6.5463112026155198E-3</v>
      </c>
      <c r="AL60">
        <v>5.3312351211490302E-3</v>
      </c>
      <c r="AM60">
        <v>6.0317524851096699E-3</v>
      </c>
      <c r="AN60">
        <v>0.47456855078101001</v>
      </c>
      <c r="AP60">
        <v>0.119548751007252</v>
      </c>
      <c r="AQ60">
        <v>5.3312351211490302E-3</v>
      </c>
      <c r="AR60">
        <v>0.46838939841197202</v>
      </c>
      <c r="AS60">
        <v>1.6695832231418899E-2</v>
      </c>
      <c r="AT60">
        <v>1.09896296296296</v>
      </c>
      <c r="AU60">
        <v>8.8461231470691806E-2</v>
      </c>
      <c r="AV60">
        <v>2.9672000000000001</v>
      </c>
      <c r="AW60">
        <v>0.51586432309323904</v>
      </c>
      <c r="AX60">
        <v>2.9672000000000001</v>
      </c>
      <c r="AY60">
        <v>5.3312351211490302E-3</v>
      </c>
      <c r="AZ60">
        <v>3.4970609963635599</v>
      </c>
      <c r="BA60">
        <v>0.34194180351483699</v>
      </c>
      <c r="BB60">
        <v>1.7066257136038701</v>
      </c>
      <c r="BC60">
        <v>3.4970609963635599</v>
      </c>
      <c r="BD60">
        <v>3.4970609963635599</v>
      </c>
      <c r="BE60">
        <v>5.3312351211490302E-3</v>
      </c>
      <c r="BF60">
        <v>0.10536632482031801</v>
      </c>
      <c r="BG60">
        <v>1.65138023152271</v>
      </c>
      <c r="BH60">
        <v>3.4970609963635599</v>
      </c>
      <c r="BI60">
        <v>3.2755293801694298</v>
      </c>
      <c r="BJ60">
        <v>3.4970609963635599</v>
      </c>
      <c r="BK60">
        <v>1.09896296296296</v>
      </c>
      <c r="BL60">
        <v>0.38982554282208398</v>
      </c>
      <c r="BM60">
        <v>6.8964555490993605E-4</v>
      </c>
      <c r="BN60">
        <v>5.3312351211490302E-3</v>
      </c>
      <c r="BO60">
        <v>1.48501076022221E-2</v>
      </c>
      <c r="BP60">
        <v>6.8991173817207804E-2</v>
      </c>
      <c r="BQ60">
        <v>0.157033759718025</v>
      </c>
      <c r="BR60">
        <v>0.38266701057518698</v>
      </c>
      <c r="BS60">
        <v>1.39285546636624E-2</v>
      </c>
      <c r="BT60">
        <v>4.6727559055118099E-2</v>
      </c>
      <c r="BU60">
        <v>6.4890162159797898E-2</v>
      </c>
      <c r="BV60">
        <v>2.9473056866153501E-4</v>
      </c>
      <c r="BW60">
        <v>3.2710836732444099E-4</v>
      </c>
      <c r="BX60">
        <v>2.0089370345294502E-3</v>
      </c>
      <c r="BY60">
        <v>3.4970609963635599</v>
      </c>
      <c r="BZ60">
        <v>0.63134601472403096</v>
      </c>
      <c r="CA60">
        <v>3.4970609963635599</v>
      </c>
      <c r="CB60">
        <v>4.6155736723148003E-2</v>
      </c>
      <c r="CC60">
        <v>2.5059329262628102E-2</v>
      </c>
      <c r="CD60">
        <v>4.1850493653032403</v>
      </c>
      <c r="CE60">
        <v>2.21267710663684E-2</v>
      </c>
      <c r="CF60">
        <v>3.9701552137739099E-2</v>
      </c>
      <c r="CG60">
        <v>2.8491593289995498E-3</v>
      </c>
      <c r="CH60">
        <v>10.161643835616401</v>
      </c>
      <c r="CI60">
        <v>3.4970609963635599</v>
      </c>
      <c r="CJ60">
        <v>1.9682918739635201E-3</v>
      </c>
      <c r="CK60">
        <v>0.444427802200271</v>
      </c>
      <c r="CL60">
        <v>5.2684659090909101E-2</v>
      </c>
      <c r="CM60">
        <v>2.1914172107032899</v>
      </c>
      <c r="CN60">
        <v>3.4970609963635599</v>
      </c>
      <c r="CO60">
        <v>3.4970609963635599</v>
      </c>
      <c r="CP60">
        <v>0.37150574010924797</v>
      </c>
      <c r="CQ60">
        <v>1.3764630022220501E-3</v>
      </c>
      <c r="CR60">
        <v>2.40006470921297E-2</v>
      </c>
      <c r="CS60">
        <v>0.78518126488489004</v>
      </c>
      <c r="CT60">
        <v>0.2318125</v>
      </c>
      <c r="CU60">
        <v>5.3312351211490302E-3</v>
      </c>
      <c r="CV60">
        <v>3.4970609963635599</v>
      </c>
      <c r="CW60">
        <v>0.110469099032018</v>
      </c>
      <c r="CX60">
        <v>9.7392857025631593E-2</v>
      </c>
      <c r="CY60">
        <v>0.27756003105619098</v>
      </c>
      <c r="CZ60">
        <v>0.23420763905881201</v>
      </c>
      <c r="DA60">
        <v>2.4233910486769002E-3</v>
      </c>
      <c r="DB60">
        <v>3.4970609963635599</v>
      </c>
      <c r="DC60">
        <v>0.32089979992429601</v>
      </c>
      <c r="DD60">
        <v>0.105617384012023</v>
      </c>
      <c r="DE60">
        <v>0.492734851126721</v>
      </c>
      <c r="DF60">
        <v>0.45502223585339702</v>
      </c>
      <c r="DG60">
        <v>4.0524446872439203E-2</v>
      </c>
      <c r="DH60">
        <v>3.4970609963635599</v>
      </c>
      <c r="DI60">
        <v>0.17411524279038099</v>
      </c>
      <c r="DJ60">
        <v>5.3312351211490302E-3</v>
      </c>
      <c r="DK60">
        <v>2.2932752131203299E-2</v>
      </c>
      <c r="DL60">
        <v>5.71740173456627E-2</v>
      </c>
      <c r="DM60">
        <v>0.44686746987951798</v>
      </c>
      <c r="DN60">
        <v>7.7170351105331596</v>
      </c>
      <c r="DO60">
        <v>4.96340592152794E-2</v>
      </c>
      <c r="DP60">
        <v>2.9672000000000001</v>
      </c>
      <c r="DQ60">
        <v>4.8356161339308901E-4</v>
      </c>
      <c r="DR60">
        <v>0.87888391931518595</v>
      </c>
      <c r="DS60">
        <v>5.4383566163128699E-2</v>
      </c>
      <c r="DT60">
        <v>0.88120693751484902</v>
      </c>
      <c r="DU60">
        <v>3.4970609963635599</v>
      </c>
      <c r="DV60">
        <v>0.81516483516483496</v>
      </c>
      <c r="DW60">
        <v>0.95796474462452397</v>
      </c>
      <c r="DX60">
        <v>0.103183628049311</v>
      </c>
      <c r="DY60">
        <v>5.3598265895953802E-3</v>
      </c>
      <c r="DZ60">
        <v>0.79125333333333303</v>
      </c>
      <c r="EA60">
        <v>5.3312351211490302E-3</v>
      </c>
      <c r="EB60">
        <v>4.0708306980585598E-2</v>
      </c>
      <c r="EC60">
        <v>0.53949090909090902</v>
      </c>
      <c r="ED60">
        <v>1.0138069352430501</v>
      </c>
      <c r="EE60">
        <v>1.7460793832936099</v>
      </c>
      <c r="EF60">
        <v>3.4970609963635599</v>
      </c>
      <c r="EG60">
        <v>3.4970609963635599</v>
      </c>
      <c r="EH60">
        <v>0.444427802200271</v>
      </c>
      <c r="EJ60">
        <v>3.4970609963635599</v>
      </c>
      <c r="EK60">
        <v>2.9118829594199001E-2</v>
      </c>
      <c r="EL60">
        <v>1.09896296296296</v>
      </c>
      <c r="EM60">
        <v>1.09896296296296</v>
      </c>
      <c r="EN60">
        <v>1.09896296296296</v>
      </c>
      <c r="EO60">
        <v>1.2772588351771299</v>
      </c>
      <c r="EP60">
        <v>1.0829197090688001</v>
      </c>
      <c r="EQ60">
        <v>0.36572183595516999</v>
      </c>
      <c r="ER60">
        <v>2.2637248619121699</v>
      </c>
      <c r="ES60">
        <v>0.26433853006681501</v>
      </c>
      <c r="ET60">
        <v>0.25426989525677601</v>
      </c>
      <c r="EU60">
        <v>2.5335781069888599E-3</v>
      </c>
      <c r="EV60">
        <v>7.2245755361000502E-2</v>
      </c>
      <c r="EW60">
        <v>5.3312351211490302E-3</v>
      </c>
      <c r="EX60">
        <v>0.47143311089926898</v>
      </c>
      <c r="EY60">
        <v>2.1645754304056002</v>
      </c>
      <c r="EZ60">
        <v>2.1871682981483702</v>
      </c>
      <c r="FA60">
        <v>1.61746947607562E-3</v>
      </c>
      <c r="FB60">
        <v>0.58756435643564398</v>
      </c>
      <c r="FC60">
        <v>0.80795098706603097</v>
      </c>
      <c r="FD60">
        <v>5.1483499323316098</v>
      </c>
      <c r="FE60">
        <v>2.9672000000000001</v>
      </c>
      <c r="FF60">
        <v>0.126151099017899</v>
      </c>
      <c r="FH60">
        <v>1.8652250440030199E-4</v>
      </c>
      <c r="FI60">
        <v>0.73627791563275402</v>
      </c>
      <c r="FJ60">
        <v>4.6106300152922497E-2</v>
      </c>
    </row>
    <row r="61" spans="1:166" x14ac:dyDescent="0.25">
      <c r="A61" s="1">
        <v>38687</v>
      </c>
      <c r="B61">
        <v>6.0203379377751297E-2</v>
      </c>
      <c r="C61">
        <v>2.91735217265073E-2</v>
      </c>
      <c r="D61">
        <v>4.1005348582870402E-2</v>
      </c>
      <c r="E61">
        <v>3.7313890087848897E-2</v>
      </c>
      <c r="F61">
        <v>1.1164814814814801</v>
      </c>
      <c r="G61">
        <v>6.7084088664491398E-3</v>
      </c>
      <c r="H61">
        <v>1.6840782122905</v>
      </c>
      <c r="I61">
        <v>3.5740199095237402</v>
      </c>
      <c r="J61">
        <v>3.2825247074093902</v>
      </c>
      <c r="K61">
        <v>3.0145</v>
      </c>
      <c r="L61">
        <v>8.0172872340425503</v>
      </c>
      <c r="M61">
        <v>4.5629718880365197E-2</v>
      </c>
      <c r="N61">
        <v>1.50725</v>
      </c>
      <c r="O61">
        <v>14.0144119014412</v>
      </c>
      <c r="P61">
        <v>3.5740199095237402</v>
      </c>
      <c r="Q61">
        <v>1.50725</v>
      </c>
      <c r="R61">
        <v>5.4485582279383202E-3</v>
      </c>
      <c r="S61">
        <v>0.37493781094527401</v>
      </c>
      <c r="T61">
        <v>1.8272764062004301</v>
      </c>
      <c r="U61">
        <v>0.54654072086445704</v>
      </c>
      <c r="V61">
        <v>1.31942924672824</v>
      </c>
      <c r="W61">
        <v>1.80046467457848</v>
      </c>
      <c r="X61">
        <v>1.8273019336849099</v>
      </c>
      <c r="Y61">
        <v>5.4485582279383202E-3</v>
      </c>
      <c r="Z61">
        <v>3.0189680727476702E-3</v>
      </c>
      <c r="AA61">
        <v>3.2407200030101203E-2</v>
      </c>
      <c r="AB61">
        <v>7.3114237205917996E-4</v>
      </c>
      <c r="AC61">
        <v>5.4485582279383202E-3</v>
      </c>
      <c r="AD61">
        <v>2.5964573795978501</v>
      </c>
      <c r="AE61">
        <v>5.4485582279383202E-3</v>
      </c>
      <c r="AF61">
        <v>5.4485582279383202E-3</v>
      </c>
      <c r="AG61">
        <v>5.86102307856823E-3</v>
      </c>
      <c r="AH61">
        <v>0.37328033483165501</v>
      </c>
      <c r="AI61">
        <v>1.3227815051932699E-3</v>
      </c>
      <c r="AJ61">
        <v>7.2647443039177599E-3</v>
      </c>
      <c r="AK61">
        <v>6.9081015107075004E-3</v>
      </c>
      <c r="AL61">
        <v>5.4485582279383202E-3</v>
      </c>
      <c r="AM61">
        <v>6.0871935705343102E-3</v>
      </c>
      <c r="AN61">
        <v>0.48367731462739999</v>
      </c>
      <c r="AP61">
        <v>0.123347927492942</v>
      </c>
      <c r="AQ61">
        <v>5.4485582279383202E-3</v>
      </c>
      <c r="AR61">
        <v>0.47971800951638299</v>
      </c>
      <c r="AS61">
        <v>1.6961979732277001E-2</v>
      </c>
      <c r="AT61">
        <v>1.1164814814814801</v>
      </c>
      <c r="AU61">
        <v>9.0270166675650299E-2</v>
      </c>
      <c r="AV61">
        <v>3.0145</v>
      </c>
      <c r="AW61">
        <v>0.525357267340537</v>
      </c>
      <c r="AX61">
        <v>3.0145</v>
      </c>
      <c r="AY61">
        <v>5.4485582279383202E-3</v>
      </c>
      <c r="AZ61">
        <v>3.5740199095237402</v>
      </c>
      <c r="BA61">
        <v>0.34728862570707703</v>
      </c>
      <c r="BB61">
        <v>1.7439948844719899</v>
      </c>
      <c r="BC61">
        <v>3.5740199095237402</v>
      </c>
      <c r="BD61">
        <v>3.5740199095237402</v>
      </c>
      <c r="BE61">
        <v>5.4485582279383202E-3</v>
      </c>
      <c r="BF61">
        <v>0.107099969445688</v>
      </c>
      <c r="BG61">
        <v>1.6866222794158801</v>
      </c>
      <c r="BH61">
        <v>3.5740199095237402</v>
      </c>
      <c r="BI61">
        <v>3.3201412832733199</v>
      </c>
      <c r="BJ61">
        <v>3.5740199095237402</v>
      </c>
      <c r="BK61">
        <v>1.1164814814814801</v>
      </c>
      <c r="BL61">
        <v>0.39601372024313902</v>
      </c>
      <c r="BM61">
        <v>6.8232231779085599E-4</v>
      </c>
      <c r="BN61">
        <v>5.4485582279383202E-3</v>
      </c>
      <c r="BO61">
        <v>1.5061956630358701E-2</v>
      </c>
      <c r="BP61">
        <v>7.0131072636667804E-2</v>
      </c>
      <c r="BQ61">
        <v>0.15953702772647199</v>
      </c>
      <c r="BR61">
        <v>0.38881723203921098</v>
      </c>
      <c r="BS61">
        <v>1.4154575761844399E-2</v>
      </c>
      <c r="BT61">
        <v>4.76374841972187E-2</v>
      </c>
      <c r="BU61">
        <v>6.6047926101693397E-2</v>
      </c>
      <c r="BV61">
        <v>3.0631115807870901E-4</v>
      </c>
      <c r="BW61">
        <v>3.3180337251794101E-4</v>
      </c>
      <c r="BX61">
        <v>2.0382014874915501E-3</v>
      </c>
      <c r="BY61">
        <v>3.5740199095237402</v>
      </c>
      <c r="BZ61">
        <v>0.65366350803391404</v>
      </c>
      <c r="CA61">
        <v>3.5740199095237402</v>
      </c>
      <c r="CB61">
        <v>4.6717747009723198E-2</v>
      </c>
      <c r="CC61">
        <v>2.5409105993101599E-2</v>
      </c>
      <c r="CD61">
        <v>4.25176304654443</v>
      </c>
      <c r="CE61">
        <v>2.2516432626232399E-2</v>
      </c>
      <c r="CF61">
        <v>4.1234251699553498E-2</v>
      </c>
      <c r="CG61">
        <v>2.94341649172484E-3</v>
      </c>
      <c r="CH61">
        <v>10.323630136986299</v>
      </c>
      <c r="CI61">
        <v>3.5740199095237402</v>
      </c>
      <c r="CJ61">
        <v>1.9996683250414599E-3</v>
      </c>
      <c r="CK61">
        <v>0.47499145188712399</v>
      </c>
      <c r="CL61">
        <v>5.5089546783625702E-2</v>
      </c>
      <c r="CM61">
        <v>2.2326913743471501</v>
      </c>
      <c r="CN61">
        <v>3.5740199095237402</v>
      </c>
      <c r="CO61">
        <v>3.5740199095237402</v>
      </c>
      <c r="CP61">
        <v>0.37745705510372102</v>
      </c>
      <c r="CQ61">
        <v>1.3968499631615301E-3</v>
      </c>
      <c r="CR61">
        <v>2.43536920342543E-2</v>
      </c>
      <c r="CS61">
        <v>0.79790894653255695</v>
      </c>
      <c r="CT61">
        <v>0.2355078125</v>
      </c>
      <c r="CU61">
        <v>5.4485582279383202E-3</v>
      </c>
      <c r="CV61">
        <v>3.5740199095237402</v>
      </c>
      <c r="CW61">
        <v>0.11223008190618</v>
      </c>
      <c r="CX61">
        <v>9.8452263144659005E-2</v>
      </c>
      <c r="CY61">
        <v>0.28384855133190801</v>
      </c>
      <c r="CZ61">
        <v>0.23484913406929001</v>
      </c>
      <c r="DA61">
        <v>2.4574461147161401E-3</v>
      </c>
      <c r="DB61">
        <v>3.5740199095237402</v>
      </c>
      <c r="DC61">
        <v>0.32735348094736499</v>
      </c>
      <c r="DD61">
        <v>0.12176354162459101</v>
      </c>
      <c r="DE61">
        <v>0.50198997518775701</v>
      </c>
      <c r="DF61">
        <v>0.47404506927080903</v>
      </c>
      <c r="DG61">
        <v>4.0626684636118598E-2</v>
      </c>
      <c r="DH61">
        <v>3.5740199095237402</v>
      </c>
      <c r="DI61">
        <v>0.17617109632359401</v>
      </c>
      <c r="DJ61">
        <v>5.4485582279383202E-3</v>
      </c>
      <c r="DK61">
        <v>2.3368217054263601E-2</v>
      </c>
      <c r="DL61">
        <v>5.8345801212013298E-2</v>
      </c>
      <c r="DM61">
        <v>0.44791976225854402</v>
      </c>
      <c r="DN61">
        <v>7.8400520156046802</v>
      </c>
      <c r="DO61">
        <v>5.0382679389163701E-2</v>
      </c>
      <c r="DP61">
        <v>3.0145</v>
      </c>
      <c r="DQ61">
        <v>4.9246477435164397E-4</v>
      </c>
      <c r="DR61">
        <v>0.88032590602458904</v>
      </c>
      <c r="DS61">
        <v>5.6228293025043001E-2</v>
      </c>
      <c r="DT61">
        <v>0.92702503228980904</v>
      </c>
      <c r="DU61">
        <v>3.5740199095237402</v>
      </c>
      <c r="DV61">
        <v>0.82815934065934105</v>
      </c>
      <c r="DW61">
        <v>0.97759112725385899</v>
      </c>
      <c r="DX61">
        <v>0.10462981281519999</v>
      </c>
      <c r="DY61">
        <v>5.4419251182438498E-3</v>
      </c>
      <c r="DZ61">
        <v>0.80386666666666695</v>
      </c>
      <c r="EA61">
        <v>5.4485582279383202E-3</v>
      </c>
      <c r="EB61">
        <v>4.1618805155789203E-2</v>
      </c>
      <c r="EC61">
        <v>0.54809090909090896</v>
      </c>
      <c r="ED61">
        <v>1.02972170699131</v>
      </c>
      <c r="EE61">
        <v>1.80046467457848</v>
      </c>
      <c r="EF61">
        <v>3.5740199095237402</v>
      </c>
      <c r="EG61">
        <v>3.5740199095237402</v>
      </c>
      <c r="EH61">
        <v>0.47499145188712399</v>
      </c>
      <c r="EJ61">
        <v>3.5740199095237402</v>
      </c>
      <c r="EK61">
        <v>2.9546448055295799E-2</v>
      </c>
      <c r="EL61">
        <v>1.1164814814814801</v>
      </c>
      <c r="EM61">
        <v>1.1164814814814801</v>
      </c>
      <c r="EN61">
        <v>1.1164814814814801</v>
      </c>
      <c r="EO61">
        <v>1.30684527680236</v>
      </c>
      <c r="EP61">
        <v>1.100182482808</v>
      </c>
      <c r="EQ61">
        <v>0.37891929125940199</v>
      </c>
      <c r="ER61">
        <v>2.3081045901764901</v>
      </c>
      <c r="ES61">
        <v>0.26855233853006699</v>
      </c>
      <c r="ET61">
        <v>0.25281285223552102</v>
      </c>
      <c r="EU61">
        <v>2.5705163562401599E-3</v>
      </c>
      <c r="EV61">
        <v>7.3474118714262598E-2</v>
      </c>
      <c r="EW61">
        <v>5.4485582279383202E-3</v>
      </c>
      <c r="EX61">
        <v>0.47827190658268398</v>
      </c>
      <c r="EY61">
        <v>2.21817512877116</v>
      </c>
      <c r="EZ61">
        <v>2.2345851062252602</v>
      </c>
      <c r="FA61">
        <v>1.6598440041086799E-3</v>
      </c>
      <c r="FB61">
        <v>0.59693069306930702</v>
      </c>
      <c r="FC61">
        <v>0.82083049693669197</v>
      </c>
      <c r="FD61">
        <v>5.2609993193598497</v>
      </c>
      <c r="FE61">
        <v>3.0145</v>
      </c>
      <c r="FF61">
        <v>0.12745815169824401</v>
      </c>
      <c r="FH61">
        <v>1.8949585114407799E-4</v>
      </c>
      <c r="FI61">
        <v>0.88143274853801201</v>
      </c>
      <c r="FJ61">
        <v>3.8621115011182101E-2</v>
      </c>
    </row>
    <row r="62" spans="1:166" x14ac:dyDescent="0.25">
      <c r="A62" s="1">
        <v>38718</v>
      </c>
      <c r="B62">
        <v>6.0344590194657897E-2</v>
      </c>
      <c r="C62">
        <v>2.98467390526845E-2</v>
      </c>
      <c r="D62">
        <v>4.1683088106498498E-2</v>
      </c>
      <c r="E62">
        <v>3.7819106470841697E-2</v>
      </c>
      <c r="F62">
        <v>1.1281481481481499</v>
      </c>
      <c r="G62">
        <v>6.7427793488547098E-3</v>
      </c>
      <c r="H62">
        <v>1.7016759776536301</v>
      </c>
      <c r="I62">
        <v>3.6866153363635301</v>
      </c>
      <c r="J62">
        <v>3.3209768861753202</v>
      </c>
      <c r="K62">
        <v>3.0459999999999998</v>
      </c>
      <c r="L62">
        <v>8.1010638297872308</v>
      </c>
      <c r="M62">
        <v>4.5874806658624298E-2</v>
      </c>
      <c r="N62">
        <v>1.5229999999999999</v>
      </c>
      <c r="O62">
        <v>14.156445923399</v>
      </c>
      <c r="P62">
        <v>3.6866153363635301</v>
      </c>
      <c r="Q62">
        <v>1.5229999999999999</v>
      </c>
      <c r="R62">
        <v>5.6202088496098502E-3</v>
      </c>
      <c r="S62">
        <v>0.37885572139303503</v>
      </c>
      <c r="T62">
        <v>1.8847816412001499</v>
      </c>
      <c r="U62">
        <v>0.56964392579293799</v>
      </c>
      <c r="V62">
        <v>1.34002023668118</v>
      </c>
      <c r="W62">
        <v>1.86530147337996</v>
      </c>
      <c r="X62">
        <v>1.88723667905824</v>
      </c>
      <c r="Y62">
        <v>5.6202088496098502E-3</v>
      </c>
      <c r="Z62">
        <v>3.0436867980334899E-3</v>
      </c>
      <c r="AA62">
        <v>3.3438875856570002E-2</v>
      </c>
      <c r="AB62">
        <v>7.4583741429970604E-4</v>
      </c>
      <c r="AC62">
        <v>5.6202088496098502E-3</v>
      </c>
      <c r="AD62">
        <v>2.63202074792749</v>
      </c>
      <c r="AE62">
        <v>5.6202088496098502E-3</v>
      </c>
      <c r="AF62">
        <v>5.6202088496098502E-3</v>
      </c>
      <c r="AG62">
        <v>5.8076571079926798E-3</v>
      </c>
      <c r="AH62">
        <v>0.37761625708650298</v>
      </c>
      <c r="AI62">
        <v>1.3396901911455501E-3</v>
      </c>
      <c r="AJ62">
        <v>7.4936117994797904E-3</v>
      </c>
      <c r="AK62">
        <v>7.0017258357706804E-3</v>
      </c>
      <c r="AL62">
        <v>5.6202088496098502E-3</v>
      </c>
      <c r="AM62">
        <v>6.1125935247653704E-3</v>
      </c>
      <c r="AN62">
        <v>0.49942171359689602</v>
      </c>
      <c r="AP62">
        <v>0.12834449922049501</v>
      </c>
      <c r="AQ62">
        <v>5.6202088496098502E-3</v>
      </c>
      <c r="AR62">
        <v>0.494061850185395</v>
      </c>
      <c r="AS62">
        <v>1.7139223839613801E-2</v>
      </c>
      <c r="AT62">
        <v>1.1281481481481499</v>
      </c>
      <c r="AU62">
        <v>8.7428983683989298E-2</v>
      </c>
      <c r="AV62">
        <v>3.0459999999999998</v>
      </c>
      <c r="AW62">
        <v>0.53182016586643399</v>
      </c>
      <c r="AX62">
        <v>3.0459999999999998</v>
      </c>
      <c r="AY62">
        <v>5.6202088496098502E-3</v>
      </c>
      <c r="AZ62">
        <v>3.6866153363635301</v>
      </c>
      <c r="BA62">
        <v>0.35082465677692798</v>
      </c>
      <c r="BB62">
        <v>1.77088997687545</v>
      </c>
      <c r="BC62">
        <v>3.6866153363635301</v>
      </c>
      <c r="BD62">
        <v>3.6866153363635301</v>
      </c>
      <c r="BE62">
        <v>5.6202088496098502E-3</v>
      </c>
      <c r="BF62">
        <v>0.108231799398081</v>
      </c>
      <c r="BG62">
        <v>1.6895002495978699</v>
      </c>
      <c r="BH62">
        <v>3.6866153363635301</v>
      </c>
      <c r="BI62">
        <v>3.3540580573355201</v>
      </c>
      <c r="BJ62">
        <v>3.6866153363635301</v>
      </c>
      <c r="BK62">
        <v>1.1281481481481499</v>
      </c>
      <c r="BL62">
        <v>0.39962320490988101</v>
      </c>
      <c r="BM62">
        <v>6.7314917127071804E-4</v>
      </c>
      <c r="BN62">
        <v>5.6202088496098502E-3</v>
      </c>
      <c r="BO62">
        <v>1.5210986267166E-2</v>
      </c>
      <c r="BP62">
        <v>7.0237090533442195E-2</v>
      </c>
      <c r="BQ62">
        <v>0.161204108958312</v>
      </c>
      <c r="BR62">
        <v>0.39288017541596798</v>
      </c>
      <c r="BS62">
        <v>1.4706450366936999E-2</v>
      </c>
      <c r="BT62">
        <v>4.8673697666986301E-2</v>
      </c>
      <c r="BU62">
        <v>6.8608239295447904E-2</v>
      </c>
      <c r="BV62">
        <v>3.2236897807128999E-4</v>
      </c>
      <c r="BW62">
        <v>3.3468114094844598E-4</v>
      </c>
      <c r="BX62">
        <v>2.0594996619337398E-3</v>
      </c>
      <c r="BY62">
        <v>3.6866153363635301</v>
      </c>
      <c r="BZ62">
        <v>0.65947865246384296</v>
      </c>
      <c r="CA62">
        <v>3.6866153363635301</v>
      </c>
      <c r="CB62">
        <v>4.7073877861368497E-2</v>
      </c>
      <c r="CC62">
        <v>2.63832337061661E-2</v>
      </c>
      <c r="CD62">
        <v>4.2961918194640303</v>
      </c>
      <c r="CE62">
        <v>2.2879891835048401E-2</v>
      </c>
      <c r="CF62">
        <v>4.2179988877906797E-2</v>
      </c>
      <c r="CG62">
        <v>3.0860257540297701E-3</v>
      </c>
      <c r="CH62">
        <v>10.431506849315101</v>
      </c>
      <c r="CI62">
        <v>3.6866153363635301</v>
      </c>
      <c r="CJ62">
        <v>2.0205638474295202E-3</v>
      </c>
      <c r="CK62">
        <v>0.49963995085616197</v>
      </c>
      <c r="CL62">
        <v>5.3645649876717098E-2</v>
      </c>
      <c r="CM62">
        <v>2.2808308960800101</v>
      </c>
      <c r="CN62">
        <v>3.6866153363635301</v>
      </c>
      <c r="CO62">
        <v>3.6866153363635301</v>
      </c>
      <c r="CP62">
        <v>0.38139140499535101</v>
      </c>
      <c r="CQ62">
        <v>1.4239500355286299E-3</v>
      </c>
      <c r="CR62">
        <v>2.4387510008006399E-2</v>
      </c>
      <c r="CS62">
        <v>0.81168225544274797</v>
      </c>
      <c r="CT62">
        <v>0.23796875000000001</v>
      </c>
      <c r="CU62">
        <v>5.6202088496098502E-3</v>
      </c>
      <c r="CV62">
        <v>3.6866153363635301</v>
      </c>
      <c r="CW62">
        <v>0.113402829486225</v>
      </c>
      <c r="CX62">
        <v>9.9345740135548505E-2</v>
      </c>
      <c r="CY62">
        <v>0.28823134208310103</v>
      </c>
      <c r="CZ62">
        <v>0.23703726761242899</v>
      </c>
      <c r="DA62">
        <v>2.4953304715404499E-3</v>
      </c>
      <c r="DB62">
        <v>3.6866153363635301</v>
      </c>
      <c r="DC62">
        <v>0.33636273286438401</v>
      </c>
      <c r="DD62">
        <v>0.12741038189651599</v>
      </c>
      <c r="DE62">
        <v>0.51281187918785098</v>
      </c>
      <c r="DF62">
        <v>0.50023813042978404</v>
      </c>
      <c r="DG62">
        <v>4.2437027825371197E-2</v>
      </c>
      <c r="DH62">
        <v>3.6866153363635301</v>
      </c>
      <c r="DI62">
        <v>0.17727648380300501</v>
      </c>
      <c r="DJ62">
        <v>5.6202088496098502E-3</v>
      </c>
      <c r="DK62">
        <v>2.3378616931460601E-2</v>
      </c>
      <c r="DL62">
        <v>6.0019349639312498E-2</v>
      </c>
      <c r="DM62">
        <v>0.45873493975903601</v>
      </c>
      <c r="DN62">
        <v>7.9219765929778898</v>
      </c>
      <c r="DO62">
        <v>5.0894258572908899E-2</v>
      </c>
      <c r="DP62">
        <v>3.0459999999999998</v>
      </c>
      <c r="DQ62">
        <v>4.9630136539902895E-4</v>
      </c>
      <c r="DR62">
        <v>0.89765125394159095</v>
      </c>
      <c r="DS62">
        <v>5.7889925518510098E-2</v>
      </c>
      <c r="DT62">
        <v>0.96395455552390896</v>
      </c>
      <c r="DU62">
        <v>3.6866153363635301</v>
      </c>
      <c r="DV62">
        <v>0.83681318681318695</v>
      </c>
      <c r="DW62">
        <v>1.0132393054354301</v>
      </c>
      <c r="DX62">
        <v>0.10720746721478799</v>
      </c>
      <c r="DY62">
        <v>5.4948801643485102E-3</v>
      </c>
      <c r="DZ62">
        <v>0.81226666666666703</v>
      </c>
      <c r="EA62">
        <v>5.6202088496098502E-3</v>
      </c>
      <c r="EB62">
        <v>4.2500289521013597E-2</v>
      </c>
      <c r="EC62">
        <v>0.55381818181818199</v>
      </c>
      <c r="ED62">
        <v>1.03924639283241</v>
      </c>
      <c r="EE62">
        <v>1.86530147337996</v>
      </c>
      <c r="EF62">
        <v>3.6866153363635301</v>
      </c>
      <c r="EG62">
        <v>3.6866153363635301</v>
      </c>
      <c r="EH62">
        <v>0.49963995085616197</v>
      </c>
      <c r="EJ62">
        <v>3.6866153363635301</v>
      </c>
      <c r="EK62">
        <v>2.9824461600418201E-2</v>
      </c>
      <c r="EL62">
        <v>1.1281481481481499</v>
      </c>
      <c r="EM62">
        <v>1.1281481481481499</v>
      </c>
      <c r="EN62">
        <v>1.1281481481481499</v>
      </c>
      <c r="EO62">
        <v>1.32187649177624</v>
      </c>
      <c r="EP62">
        <v>1.1116788321167901</v>
      </c>
      <c r="EQ62">
        <v>0.39589444720995798</v>
      </c>
      <c r="ER62">
        <v>2.38216271594704</v>
      </c>
      <c r="ES62">
        <v>0.27135857461024498</v>
      </c>
      <c r="ET62">
        <v>0.25097617868581101</v>
      </c>
      <c r="EU62">
        <v>2.5884863346022201E-3</v>
      </c>
      <c r="EV62">
        <v>7.695974941099E-2</v>
      </c>
      <c r="EW62">
        <v>5.6202088496098502E-3</v>
      </c>
      <c r="EX62">
        <v>0.48315462216864402</v>
      </c>
      <c r="EY62">
        <v>2.27653213751868</v>
      </c>
      <c r="EZ62">
        <v>2.2893304873282601</v>
      </c>
      <c r="FA62">
        <v>1.67443484044838E-3</v>
      </c>
      <c r="FB62">
        <v>0.60316831683168304</v>
      </c>
      <c r="FC62">
        <v>0.829407760381212</v>
      </c>
      <c r="FD62">
        <v>5.3798194952224501</v>
      </c>
      <c r="FE62">
        <v>3.0459999999999998</v>
      </c>
      <c r="FF62">
        <v>0.125946875723595</v>
      </c>
      <c r="FH62">
        <v>1.9128359708615899E-4</v>
      </c>
      <c r="FI62">
        <v>0.90654761904761905</v>
      </c>
      <c r="FJ62">
        <v>3.2249027577463799E-2</v>
      </c>
    </row>
    <row r="63" spans="1:166" x14ac:dyDescent="0.25">
      <c r="A63" s="1">
        <v>38749</v>
      </c>
      <c r="B63">
        <v>6.1653232359901097E-2</v>
      </c>
      <c r="C63">
        <v>2.9922971918876801E-2</v>
      </c>
      <c r="D63">
        <v>4.1914442037635502E-2</v>
      </c>
      <c r="E63">
        <v>3.8189036539724101E-2</v>
      </c>
      <c r="F63">
        <v>1.1366296296296301</v>
      </c>
      <c r="G63">
        <v>6.8181111283908396E-3</v>
      </c>
      <c r="H63">
        <v>1.7144692737430201</v>
      </c>
      <c r="I63">
        <v>3.6637602315</v>
      </c>
      <c r="J63">
        <v>3.3572913248003502</v>
      </c>
      <c r="K63">
        <v>3.0689000000000002</v>
      </c>
      <c r="L63">
        <v>8.1619680851063805</v>
      </c>
      <c r="M63">
        <v>4.5717954676820598E-2</v>
      </c>
      <c r="N63">
        <v>1.5344500000000001</v>
      </c>
      <c r="O63">
        <v>14.2712983630952</v>
      </c>
      <c r="P63">
        <v>3.6637602315</v>
      </c>
      <c r="Q63">
        <v>1.5344500000000001</v>
      </c>
      <c r="R63">
        <v>5.5853664668568202E-3</v>
      </c>
      <c r="S63">
        <v>0.38200806612228599</v>
      </c>
      <c r="T63">
        <v>1.87319873720015</v>
      </c>
      <c r="U63">
        <v>0.56761055727153398</v>
      </c>
      <c r="V63">
        <v>1.4200638563694401</v>
      </c>
      <c r="W63">
        <v>1.88344247304239</v>
      </c>
      <c r="X63">
        <v>1.8732222425685201</v>
      </c>
      <c r="Y63">
        <v>5.5853664668568202E-3</v>
      </c>
      <c r="Z63">
        <v>3.0492021540846101E-3</v>
      </c>
      <c r="AA63">
        <v>3.3259240875627601E-2</v>
      </c>
      <c r="AB63">
        <v>7.5310429447852803E-4</v>
      </c>
      <c r="AC63">
        <v>5.5853664668568202E-3</v>
      </c>
      <c r="AD63">
        <v>2.6711869717727499</v>
      </c>
      <c r="AE63">
        <v>5.5853664668568202E-3</v>
      </c>
      <c r="AF63">
        <v>5.5853664668568202E-3</v>
      </c>
      <c r="AG63">
        <v>5.8377401559824996E-3</v>
      </c>
      <c r="AH63">
        <v>0.381253967642671</v>
      </c>
      <c r="AI63">
        <v>1.3601833138318601E-3</v>
      </c>
      <c r="AJ63">
        <v>7.4471552891424301E-3</v>
      </c>
      <c r="AK63">
        <v>7.0785654101284696E-3</v>
      </c>
      <c r="AL63">
        <v>5.5853664668568202E-3</v>
      </c>
      <c r="AM63">
        <v>6.1226093688267003E-3</v>
      </c>
      <c r="AN63">
        <v>0.50076201851688695</v>
      </c>
      <c r="AP63">
        <v>0.12896705328626701</v>
      </c>
      <c r="AQ63">
        <v>5.5853664668568202E-3</v>
      </c>
      <c r="AR63">
        <v>0.490698176410863</v>
      </c>
      <c r="AS63">
        <v>1.7268077492249099E-2</v>
      </c>
      <c r="AT63">
        <v>1.1366296296296301</v>
      </c>
      <c r="AU63">
        <v>8.9102725827551896E-2</v>
      </c>
      <c r="AV63">
        <v>3.0689000000000002</v>
      </c>
      <c r="AW63">
        <v>0.53598686623469605</v>
      </c>
      <c r="AX63">
        <v>3.0689000000000002</v>
      </c>
      <c r="AY63">
        <v>5.5853664668568202E-3</v>
      </c>
      <c r="AZ63">
        <v>3.6637602315</v>
      </c>
      <c r="BA63">
        <v>0.35336856771103198</v>
      </c>
      <c r="BB63">
        <v>1.7644884635240301</v>
      </c>
      <c r="BC63">
        <v>3.6637602315</v>
      </c>
      <c r="BD63">
        <v>3.6637602315</v>
      </c>
      <c r="BE63">
        <v>5.5853664668568202E-3</v>
      </c>
      <c r="BF63">
        <v>0.109035031620834</v>
      </c>
      <c r="BG63">
        <v>1.6913199228437601</v>
      </c>
      <c r="BH63">
        <v>3.6637602315</v>
      </c>
      <c r="BI63">
        <v>3.3772114412779399</v>
      </c>
      <c r="BJ63">
        <v>3.6637602315</v>
      </c>
      <c r="BK63">
        <v>1.1366296296296301</v>
      </c>
      <c r="BL63">
        <v>0.40336529867617199</v>
      </c>
      <c r="BM63">
        <v>6.7433531092067698E-4</v>
      </c>
      <c r="BN63">
        <v>5.5853664668568202E-3</v>
      </c>
      <c r="BO63">
        <v>1.5325343320848899E-2</v>
      </c>
      <c r="BP63">
        <v>7.1282570622912406E-2</v>
      </c>
      <c r="BQ63">
        <v>0.16241691011473799</v>
      </c>
      <c r="BR63">
        <v>0.39552777419770602</v>
      </c>
      <c r="BS63">
        <v>1.45721747388414E-2</v>
      </c>
      <c r="BT63">
        <v>4.6760627761694401E-2</v>
      </c>
      <c r="BU63">
        <v>6.9230231293806094E-2</v>
      </c>
      <c r="BV63">
        <v>3.31772972972973E-4</v>
      </c>
      <c r="BW63">
        <v>3.3644827493292299E-4</v>
      </c>
      <c r="BX63">
        <v>2.0777928232904499E-3</v>
      </c>
      <c r="BY63">
        <v>3.6637602315</v>
      </c>
      <c r="BZ63">
        <v>0.65251318251403301</v>
      </c>
      <c r="CA63">
        <v>3.6637602315</v>
      </c>
      <c r="CB63">
        <v>4.7116423886609797E-2</v>
      </c>
      <c r="CC63">
        <v>2.6032887844560999E-2</v>
      </c>
      <c r="CD63">
        <v>4.3284908321579696</v>
      </c>
      <c r="CE63">
        <v>2.3356025464909599E-2</v>
      </c>
      <c r="CF63">
        <v>4.2740223325369302E-2</v>
      </c>
      <c r="CG63">
        <v>3.1630970295396898E-3</v>
      </c>
      <c r="CH63">
        <v>10.5099315068493</v>
      </c>
      <c r="CI63">
        <v>3.6637602315</v>
      </c>
      <c r="CJ63">
        <v>2.0357545605306799E-3</v>
      </c>
      <c r="CK63">
        <v>0.50249454344206101</v>
      </c>
      <c r="CL63">
        <v>5.4115676247575399E-2</v>
      </c>
      <c r="CM63">
        <v>2.2799658195084702</v>
      </c>
      <c r="CN63">
        <v>3.6637602315</v>
      </c>
      <c r="CO63">
        <v>3.6637602315</v>
      </c>
      <c r="CP63">
        <v>0.383971273158357</v>
      </c>
      <c r="CQ63">
        <v>1.41124155595716E-3</v>
      </c>
      <c r="CR63">
        <v>2.33731911652704E-2</v>
      </c>
      <c r="CS63">
        <v>0.82380252147083499</v>
      </c>
      <c r="CT63">
        <v>0.2397578125</v>
      </c>
      <c r="CU63">
        <v>5.5853664668568202E-3</v>
      </c>
      <c r="CV63">
        <v>3.6637602315</v>
      </c>
      <c r="CW63">
        <v>0.114255398361876</v>
      </c>
      <c r="CX63">
        <v>9.9892585118156393E-2</v>
      </c>
      <c r="CY63">
        <v>0.29279764914657502</v>
      </c>
      <c r="CZ63">
        <v>0.23718399554830799</v>
      </c>
      <c r="DA63">
        <v>2.5358408871187601E-3</v>
      </c>
      <c r="DB63">
        <v>3.6637602315</v>
      </c>
      <c r="DC63">
        <v>0.335047381981746</v>
      </c>
      <c r="DD63">
        <v>0.12578871561806501</v>
      </c>
      <c r="DE63">
        <v>0.51279095025648702</v>
      </c>
      <c r="DF63">
        <v>0.50164277424522297</v>
      </c>
      <c r="DG63">
        <v>4.2971880295959698E-2</v>
      </c>
      <c r="DH63">
        <v>3.6637602315</v>
      </c>
      <c r="DI63">
        <v>0.177906215036435</v>
      </c>
      <c r="DJ63">
        <v>5.5853664668568202E-3</v>
      </c>
      <c r="DK63">
        <v>2.3681611235434798E-2</v>
      </c>
      <c r="DL63">
        <v>5.9902365137209999E-2</v>
      </c>
      <c r="DM63">
        <v>0.45465185185185197</v>
      </c>
      <c r="DN63">
        <v>7.9815344603381</v>
      </c>
      <c r="DO63">
        <v>5.1252581083256699E-2</v>
      </c>
      <c r="DP63">
        <v>3.0689000000000002</v>
      </c>
      <c r="DQ63">
        <v>5.0611847747212895E-4</v>
      </c>
      <c r="DR63">
        <v>0.93316508042691604</v>
      </c>
      <c r="DS63">
        <v>5.9225965323987599E-2</v>
      </c>
      <c r="DT63">
        <v>0.966765372983871</v>
      </c>
      <c r="DU63">
        <v>3.6637602315</v>
      </c>
      <c r="DV63">
        <v>0.84310439560439598</v>
      </c>
      <c r="DW63">
        <v>1.0356708963282899</v>
      </c>
      <c r="DX63">
        <v>0.108838591613233</v>
      </c>
      <c r="DY63">
        <v>5.5456388968499202E-3</v>
      </c>
      <c r="DZ63">
        <v>0.81837333333333295</v>
      </c>
      <c r="EA63">
        <v>5.5853664668568202E-3</v>
      </c>
      <c r="EB63">
        <v>4.2071365999909502E-2</v>
      </c>
      <c r="EC63">
        <v>0.55798181818181802</v>
      </c>
      <c r="ED63">
        <v>1.0435702214046001</v>
      </c>
      <c r="EE63">
        <v>1.88344247304239</v>
      </c>
      <c r="EF63">
        <v>3.6637602315</v>
      </c>
      <c r="EG63">
        <v>3.6637602315</v>
      </c>
      <c r="EH63">
        <v>0.50249454344206101</v>
      </c>
      <c r="EJ63">
        <v>3.6637602315</v>
      </c>
      <c r="EK63">
        <v>3.0029918366647999E-2</v>
      </c>
      <c r="EL63">
        <v>1.1366296296296301</v>
      </c>
      <c r="EM63">
        <v>1.1366296296296301</v>
      </c>
      <c r="EN63">
        <v>1.1366296296296301</v>
      </c>
      <c r="EO63">
        <v>1.3363960982407199</v>
      </c>
      <c r="EP63">
        <v>1.12003649635036</v>
      </c>
      <c r="EQ63">
        <v>0.39218116830091498</v>
      </c>
      <c r="ER63">
        <v>2.3506748165510101</v>
      </c>
      <c r="ES63">
        <v>0.27339866369710503</v>
      </c>
      <c r="ET63">
        <v>0.25294869153101202</v>
      </c>
      <c r="EU63">
        <v>2.5811156098242E-3</v>
      </c>
      <c r="EV63">
        <v>7.7982304123108803E-2</v>
      </c>
      <c r="EW63">
        <v>5.5853664668568202E-3</v>
      </c>
      <c r="EX63">
        <v>0.486339577192482</v>
      </c>
      <c r="EY63">
        <v>2.2387656842719599</v>
      </c>
      <c r="EZ63">
        <v>2.32064837245228</v>
      </c>
      <c r="FA63">
        <v>1.6900703429089999E-3</v>
      </c>
      <c r="FB63">
        <v>0.60770297029703002</v>
      </c>
      <c r="FC63">
        <v>0.83564329475833898</v>
      </c>
      <c r="FD63">
        <v>5.3646470649931803</v>
      </c>
      <c r="FE63">
        <v>3.0689000000000002</v>
      </c>
      <c r="FF63">
        <v>0.126657036731325</v>
      </c>
      <c r="FH63">
        <v>1.92721677970359E-4</v>
      </c>
      <c r="FI63">
        <v>0.93279635258358695</v>
      </c>
      <c r="FJ63">
        <v>3.09008977029471E-2</v>
      </c>
    </row>
    <row r="64" spans="1:166" x14ac:dyDescent="0.25">
      <c r="A64" s="1">
        <v>38777</v>
      </c>
      <c r="B64">
        <v>6.1629377117176302E-2</v>
      </c>
      <c r="C64">
        <v>3.0140806348625902E-2</v>
      </c>
      <c r="D64">
        <v>4.1559041587411402E-2</v>
      </c>
      <c r="E64">
        <v>3.8281368995413699E-2</v>
      </c>
      <c r="F64">
        <v>1.1393703703703699</v>
      </c>
      <c r="G64">
        <v>6.8210906048032597E-3</v>
      </c>
      <c r="H64">
        <v>1.7186033519553101</v>
      </c>
      <c r="I64">
        <v>3.6977126</v>
      </c>
      <c r="J64">
        <v>3.37720935338676</v>
      </c>
      <c r="K64">
        <v>3.0762999999999998</v>
      </c>
      <c r="L64">
        <v>8.1816489361702107</v>
      </c>
      <c r="M64">
        <v>4.3780152845574703E-2</v>
      </c>
      <c r="N64">
        <v>1.5381499999999999</v>
      </c>
      <c r="O64">
        <v>14.3105020282088</v>
      </c>
      <c r="P64">
        <v>3.6977126</v>
      </c>
      <c r="Q64">
        <v>1.5381499999999999</v>
      </c>
      <c r="R64">
        <v>5.6371265189638997E-3</v>
      </c>
      <c r="S64">
        <v>0.38345424176700799</v>
      </c>
      <c r="T64">
        <v>1.8905121625547501</v>
      </c>
      <c r="U64">
        <v>0.55877865368547197</v>
      </c>
      <c r="V64">
        <v>1.4300390479732199</v>
      </c>
      <c r="W64">
        <v>1.89695998026762</v>
      </c>
      <c r="X64">
        <v>1.8905481809242899</v>
      </c>
      <c r="Y64">
        <v>5.6371265189638997E-3</v>
      </c>
      <c r="Z64">
        <v>3.0406033170577401E-3</v>
      </c>
      <c r="AA64">
        <v>3.3509325296474303E-2</v>
      </c>
      <c r="AB64">
        <v>7.5307221542227705E-4</v>
      </c>
      <c r="AC64">
        <v>5.6371265189638997E-3</v>
      </c>
      <c r="AD64">
        <v>2.6579302211884701</v>
      </c>
      <c r="AE64">
        <v>5.6371265189638997E-3</v>
      </c>
      <c r="AF64">
        <v>5.6371265189638997E-3</v>
      </c>
      <c r="AG64">
        <v>5.8178414055260301E-3</v>
      </c>
      <c r="AH64">
        <v>0.38286057070033302</v>
      </c>
      <c r="AI64">
        <v>1.3597747484927201E-3</v>
      </c>
      <c r="AJ64">
        <v>7.5161686919518597E-3</v>
      </c>
      <c r="AK64">
        <v>7.0296516799937502E-3</v>
      </c>
      <c r="AL64">
        <v>5.6371265189638997E-3</v>
      </c>
      <c r="AM64">
        <v>6.1040120639707903E-3</v>
      </c>
      <c r="AN64">
        <v>0.50429576783674002</v>
      </c>
      <c r="AP64">
        <v>0.12907191407233401</v>
      </c>
      <c r="AQ64">
        <v>5.6371265189638997E-3</v>
      </c>
      <c r="AR64">
        <v>0.49556994651717201</v>
      </c>
      <c r="AS64">
        <v>1.7309715790480601E-2</v>
      </c>
      <c r="AT64">
        <v>1.1393703703703699</v>
      </c>
      <c r="AU64">
        <v>9.3658643644076195E-2</v>
      </c>
      <c r="AV64">
        <v>3.0762999999999998</v>
      </c>
      <c r="AW64">
        <v>0.53674494887810997</v>
      </c>
      <c r="AX64">
        <v>3.0762999999999998</v>
      </c>
      <c r="AY64">
        <v>5.6371265189638997E-3</v>
      </c>
      <c r="AZ64">
        <v>3.6977126</v>
      </c>
      <c r="BA64">
        <v>0.35412685622194101</v>
      </c>
      <c r="BB64">
        <v>1.73742040785662</v>
      </c>
      <c r="BC64">
        <v>3.6977126</v>
      </c>
      <c r="BD64">
        <v>3.6977126</v>
      </c>
      <c r="BE64">
        <v>5.6371265189638997E-3</v>
      </c>
      <c r="BF64">
        <v>0.10924709951667499</v>
      </c>
      <c r="BG64">
        <v>1.6832457868242501</v>
      </c>
      <c r="BH64">
        <v>3.6977126</v>
      </c>
      <c r="BI64">
        <v>3.3805290187806598</v>
      </c>
      <c r="BJ64">
        <v>3.6977126</v>
      </c>
      <c r="BK64">
        <v>1.1393703703703699</v>
      </c>
      <c r="BL64">
        <v>0.40382520117092602</v>
      </c>
      <c r="BM64">
        <v>6.6378250080914895E-4</v>
      </c>
      <c r="BN64">
        <v>5.6371265189638997E-3</v>
      </c>
      <c r="BO64">
        <v>1.53953558202382E-2</v>
      </c>
      <c r="BP64">
        <v>7.2063060741642995E-2</v>
      </c>
      <c r="BQ64">
        <v>0.16280768233370199</v>
      </c>
      <c r="BR64">
        <v>0.39648150534862697</v>
      </c>
      <c r="BS64">
        <v>1.4184995619495501E-2</v>
      </c>
      <c r="BT64">
        <v>4.34076478058417E-2</v>
      </c>
      <c r="BU64">
        <v>6.91598660102066E-2</v>
      </c>
      <c r="BV64">
        <v>3.37099213219663E-4</v>
      </c>
      <c r="BW64">
        <v>3.3668600197001198E-4</v>
      </c>
      <c r="BX64">
        <v>2.0828029790115098E-3</v>
      </c>
      <c r="BY64">
        <v>3.6977126</v>
      </c>
      <c r="BZ64">
        <v>0.65711844494285998</v>
      </c>
      <c r="CA64">
        <v>3.6977126</v>
      </c>
      <c r="CB64">
        <v>4.7300039976629099E-2</v>
      </c>
      <c r="CC64">
        <v>2.6223274005978299E-2</v>
      </c>
      <c r="CD64">
        <v>4.3389280677009898</v>
      </c>
      <c r="CE64">
        <v>2.3892443451632599E-2</v>
      </c>
      <c r="CF64">
        <v>4.2560007074864702E-2</v>
      </c>
      <c r="CG64">
        <v>3.1548882667241001E-3</v>
      </c>
      <c r="CH64">
        <v>10.535273972602701</v>
      </c>
      <c r="CI64">
        <v>3.6977126</v>
      </c>
      <c r="CJ64">
        <v>2.04066334991708E-3</v>
      </c>
      <c r="CK64">
        <v>0.49394034758705702</v>
      </c>
      <c r="CL64">
        <v>5.4884924174843898E-2</v>
      </c>
      <c r="CM64">
        <v>2.2909229842621701</v>
      </c>
      <c r="CN64">
        <v>3.6977126</v>
      </c>
      <c r="CO64">
        <v>3.6977126</v>
      </c>
      <c r="CP64">
        <v>0.384906721772861</v>
      </c>
      <c r="CQ64">
        <v>1.4017652500011399E-3</v>
      </c>
      <c r="CR64">
        <v>2.30710964451777E-2</v>
      </c>
      <c r="CS64">
        <v>0.83040004318954797</v>
      </c>
      <c r="CT64">
        <v>0.24033593750000001</v>
      </c>
      <c r="CU64">
        <v>5.6371265189638997E-3</v>
      </c>
      <c r="CV64">
        <v>3.6977126</v>
      </c>
      <c r="CW64">
        <v>0.11453090096798201</v>
      </c>
      <c r="CX64">
        <v>0.100059522454277</v>
      </c>
      <c r="CY64">
        <v>0.28734086175171197</v>
      </c>
      <c r="CZ64">
        <v>0.23670765300626301</v>
      </c>
      <c r="DA64">
        <v>2.5999171758660602E-3</v>
      </c>
      <c r="DB64">
        <v>3.6977126</v>
      </c>
      <c r="DC64">
        <v>0.33775430660620798</v>
      </c>
      <c r="DD64">
        <v>0.122957470296836</v>
      </c>
      <c r="DE64">
        <v>0.51503432111166902</v>
      </c>
      <c r="DF64">
        <v>0.49186172934254302</v>
      </c>
      <c r="DG64">
        <v>4.2952486002708699E-2</v>
      </c>
      <c r="DH64">
        <v>3.6977126</v>
      </c>
      <c r="DI64">
        <v>0.177632908541831</v>
      </c>
      <c r="DJ64">
        <v>5.6371265189638997E-3</v>
      </c>
      <c r="DK64">
        <v>2.3902874902874901E-2</v>
      </c>
      <c r="DL64">
        <v>6.0386743693478802E-2</v>
      </c>
      <c r="DM64">
        <v>0.46329819277108403</v>
      </c>
      <c r="DN64">
        <v>8.0007802340702199</v>
      </c>
      <c r="DO64">
        <v>5.1271538487820401E-2</v>
      </c>
      <c r="DP64">
        <v>3.0762999999999998</v>
      </c>
      <c r="DQ64">
        <v>5.2160770712909399E-4</v>
      </c>
      <c r="DR64">
        <v>0.92124097864821997</v>
      </c>
      <c r="DS64">
        <v>6.00618131197663E-2</v>
      </c>
      <c r="DT64">
        <v>0.95451301622762097</v>
      </c>
      <c r="DU64">
        <v>3.6977126</v>
      </c>
      <c r="DV64">
        <v>0.84513736263736305</v>
      </c>
      <c r="DW64">
        <v>1.05435788463516</v>
      </c>
      <c r="DX64">
        <v>0.110349849521302</v>
      </c>
      <c r="DY64">
        <v>5.5688709473036297E-3</v>
      </c>
      <c r="DZ64">
        <v>0.820346666666667</v>
      </c>
      <c r="EA64">
        <v>5.6371265189638997E-3</v>
      </c>
      <c r="EB64">
        <v>4.2430026936853597E-2</v>
      </c>
      <c r="EC64">
        <v>0.55932727272727301</v>
      </c>
      <c r="ED64">
        <v>1.0441479450008999</v>
      </c>
      <c r="EE64">
        <v>1.89695998026762</v>
      </c>
      <c r="EF64">
        <v>3.6977126</v>
      </c>
      <c r="EG64">
        <v>3.6977126</v>
      </c>
      <c r="EH64">
        <v>0.49394034758705702</v>
      </c>
      <c r="EJ64">
        <v>3.6977126</v>
      </c>
      <c r="EK64">
        <v>2.9960367740310599E-2</v>
      </c>
      <c r="EL64">
        <v>1.1393703703703699</v>
      </c>
      <c r="EM64">
        <v>1.1393703703703699</v>
      </c>
      <c r="EN64">
        <v>1.1393703703703699</v>
      </c>
      <c r="EO64">
        <v>1.3543629479616099</v>
      </c>
      <c r="EP64">
        <v>1.12273722627737</v>
      </c>
      <c r="EQ64">
        <v>0.39327810590370998</v>
      </c>
      <c r="ER64">
        <v>2.3559279199246399</v>
      </c>
      <c r="ES64">
        <v>0.27405790645879702</v>
      </c>
      <c r="ET64">
        <v>0.25565953061631502</v>
      </c>
      <c r="EU64">
        <v>2.5390374646263899E-3</v>
      </c>
      <c r="EV64">
        <v>7.9018275689351797E-2</v>
      </c>
      <c r="EW64">
        <v>5.6371265189638997E-3</v>
      </c>
      <c r="EX64">
        <v>0.48616400903961898</v>
      </c>
      <c r="EY64">
        <v>2.2678215997051199</v>
      </c>
      <c r="EZ64">
        <v>2.3096212320282299</v>
      </c>
      <c r="FA64">
        <v>1.6893991250486399E-3</v>
      </c>
      <c r="FB64">
        <v>0.60916831683168304</v>
      </c>
      <c r="FC64">
        <v>0.83765827093260703</v>
      </c>
      <c r="FD64">
        <v>5.3632385501839304</v>
      </c>
      <c r="FE64">
        <v>3.0762999999999998</v>
      </c>
      <c r="FF64">
        <v>0.126753193242686</v>
      </c>
      <c r="FH64">
        <v>1.9330777931381201E-4</v>
      </c>
      <c r="FI64">
        <v>0.93504559270516696</v>
      </c>
      <c r="FJ64">
        <v>3.0975408649215101E-2</v>
      </c>
    </row>
    <row r="65" spans="1:166" x14ac:dyDescent="0.25">
      <c r="A65" s="1">
        <v>38808</v>
      </c>
      <c r="B65">
        <v>6.1559519882723103E-2</v>
      </c>
      <c r="C65">
        <v>3.0584330983843399E-2</v>
      </c>
      <c r="D65">
        <v>4.1931160857139001E-2</v>
      </c>
      <c r="E65">
        <v>3.8151294024755603E-2</v>
      </c>
      <c r="F65">
        <v>1.1356666666666699</v>
      </c>
      <c r="G65">
        <v>6.8142231558460404E-3</v>
      </c>
      <c r="H65">
        <v>1.71301675977654</v>
      </c>
      <c r="I65">
        <v>3.7627078350001</v>
      </c>
      <c r="J65">
        <v>3.3836901346281198</v>
      </c>
      <c r="K65">
        <v>3.0663</v>
      </c>
      <c r="L65">
        <v>8.15505319148936</v>
      </c>
      <c r="M65">
        <v>4.3678367221353299E-2</v>
      </c>
      <c r="N65">
        <v>1.53315</v>
      </c>
      <c r="O65">
        <v>14.268496975337399</v>
      </c>
      <c r="P65">
        <v>3.7627078350001</v>
      </c>
      <c r="Q65">
        <v>1.53315</v>
      </c>
      <c r="R65">
        <v>5.7362111159726999E-3</v>
      </c>
      <c r="S65">
        <v>0.382379349046016</v>
      </c>
      <c r="T65">
        <v>1.9236022371377</v>
      </c>
      <c r="U65">
        <v>0.56564408124112198</v>
      </c>
      <c r="V65">
        <v>1.4405919661733599</v>
      </c>
      <c r="W65">
        <v>1.91475012645106</v>
      </c>
      <c r="X65">
        <v>1.91991735019723</v>
      </c>
      <c r="Y65">
        <v>5.7362111159726999E-3</v>
      </c>
      <c r="Z65">
        <v>3.0101723267945898E-3</v>
      </c>
      <c r="AA65">
        <v>3.4015612814622002E-2</v>
      </c>
      <c r="AB65">
        <v>7.5154411764705902E-4</v>
      </c>
      <c r="AC65">
        <v>5.7362111159726999E-3</v>
      </c>
      <c r="AD65">
        <v>2.68086252867788</v>
      </c>
      <c r="AE65">
        <v>5.7362111159726999E-3</v>
      </c>
      <c r="AF65">
        <v>5.7362111159726999E-3</v>
      </c>
      <c r="AG65">
        <v>5.9271644791525696E-3</v>
      </c>
      <c r="AH65">
        <v>0.38254011225568002</v>
      </c>
      <c r="AI65">
        <v>1.3135899995287601E-3</v>
      </c>
      <c r="AJ65">
        <v>7.6482814879635999E-3</v>
      </c>
      <c r="AK65">
        <v>6.9664459629578601E-3</v>
      </c>
      <c r="AL65">
        <v>5.7362111159726999E-3</v>
      </c>
      <c r="AM65">
        <v>6.0531822488945003E-3</v>
      </c>
      <c r="AN65">
        <v>0.51314534348590102</v>
      </c>
      <c r="AP65">
        <v>0.13187819878714899</v>
      </c>
      <c r="AQ65">
        <v>5.7362111159726999E-3</v>
      </c>
      <c r="AR65">
        <v>0.50464022803688502</v>
      </c>
      <c r="AS65">
        <v>1.7253447819897499E-2</v>
      </c>
      <c r="AT65">
        <v>1.1356666666666699</v>
      </c>
      <c r="AU65">
        <v>9.4849079132150904E-2</v>
      </c>
      <c r="AV65">
        <v>3.0663</v>
      </c>
      <c r="AW65">
        <v>0.53423583524984297</v>
      </c>
      <c r="AX65">
        <v>3.0663</v>
      </c>
      <c r="AY65">
        <v>5.7362111159726999E-3</v>
      </c>
      <c r="AZ65">
        <v>3.7627078350001</v>
      </c>
      <c r="BA65">
        <v>0.35288634166551602</v>
      </c>
      <c r="BB65">
        <v>1.73530748275267</v>
      </c>
      <c r="BC65">
        <v>3.7627078350001</v>
      </c>
      <c r="BD65">
        <v>3.7627078350001</v>
      </c>
      <c r="BE65">
        <v>5.7362111159726999E-3</v>
      </c>
      <c r="BF65">
        <v>0.109135755013133</v>
      </c>
      <c r="BG65">
        <v>1.6840399824253101</v>
      </c>
      <c r="BH65">
        <v>3.7627078350001</v>
      </c>
      <c r="BI65">
        <v>3.3666710219031799</v>
      </c>
      <c r="BJ65">
        <v>3.7627078350001</v>
      </c>
      <c r="BK65">
        <v>1.1356666666666699</v>
      </c>
      <c r="BL65">
        <v>0.40384630581318498</v>
      </c>
      <c r="BM65">
        <v>6.4269545168727698E-4</v>
      </c>
      <c r="BN65">
        <v>5.7362111159726999E-3</v>
      </c>
      <c r="BO65">
        <v>1.53368679037663E-2</v>
      </c>
      <c r="BP65">
        <v>7.2754407902073506E-2</v>
      </c>
      <c r="BQ65">
        <v>0.16227930903086499</v>
      </c>
      <c r="BR65">
        <v>0.395345538937597</v>
      </c>
      <c r="BS65">
        <v>1.4174833579881699E-2</v>
      </c>
      <c r="BT65">
        <v>4.1037205567451801E-2</v>
      </c>
      <c r="BU65">
        <v>6.8217161188989295E-2</v>
      </c>
      <c r="BV65">
        <v>3.4365928831605501E-4</v>
      </c>
      <c r="BW65">
        <v>3.3523382622242901E-4</v>
      </c>
      <c r="BX65">
        <v>2.0746278755074399E-3</v>
      </c>
      <c r="BY65">
        <v>3.7627078350001</v>
      </c>
      <c r="BZ65">
        <v>0.66954167303535195</v>
      </c>
      <c r="CA65">
        <v>3.7627078350001</v>
      </c>
      <c r="CB65">
        <v>4.6856304582024902E-2</v>
      </c>
      <c r="CC65">
        <v>2.6184081874890599E-2</v>
      </c>
      <c r="CD65">
        <v>4.3248236953455601</v>
      </c>
      <c r="CE65">
        <v>2.4155506538522099E-2</v>
      </c>
      <c r="CF65">
        <v>4.3003481388595603E-2</v>
      </c>
      <c r="CG65">
        <v>3.2126692091697701E-3</v>
      </c>
      <c r="CH65">
        <v>10.5010273972603</v>
      </c>
      <c r="CI65">
        <v>3.7627078350001</v>
      </c>
      <c r="CJ65">
        <v>2.03402985074627E-3</v>
      </c>
      <c r="CK65">
        <v>0.50579729509048499</v>
      </c>
      <c r="CL65">
        <v>5.3974652349938403E-2</v>
      </c>
      <c r="CM65">
        <v>2.30279545315546</v>
      </c>
      <c r="CN65">
        <v>3.7627078350001</v>
      </c>
      <c r="CO65">
        <v>3.7627078350001</v>
      </c>
      <c r="CP65">
        <v>0.38381044172685302</v>
      </c>
      <c r="CQ65">
        <v>1.40207043502913E-3</v>
      </c>
      <c r="CR65">
        <v>2.27554730983302E-2</v>
      </c>
      <c r="CS65">
        <v>0.83714644534236105</v>
      </c>
      <c r="CT65">
        <v>0.2395546875</v>
      </c>
      <c r="CU65">
        <v>5.7362111159726999E-3</v>
      </c>
      <c r="CV65">
        <v>3.7627078350001</v>
      </c>
      <c r="CW65">
        <v>0.11415860014892</v>
      </c>
      <c r="CX65">
        <v>9.9422523839940893E-2</v>
      </c>
      <c r="CY65">
        <v>0.278233490009618</v>
      </c>
      <c r="CZ65">
        <v>0.235552141348185</v>
      </c>
      <c r="DA65">
        <v>2.5848247026393702E-3</v>
      </c>
      <c r="DB65">
        <v>3.7627078350001</v>
      </c>
      <c r="DC65">
        <v>0.34272206015491402</v>
      </c>
      <c r="DD65">
        <v>0.12220409754169</v>
      </c>
      <c r="DE65">
        <v>0.51772870023300599</v>
      </c>
      <c r="DF65">
        <v>0.50499011857707499</v>
      </c>
      <c r="DG65">
        <v>4.2439809463068502E-2</v>
      </c>
      <c r="DH65">
        <v>3.7627078350001</v>
      </c>
      <c r="DI65">
        <v>0.176334600410602</v>
      </c>
      <c r="DJ65">
        <v>5.7362111159726999E-3</v>
      </c>
      <c r="DK65">
        <v>2.3867829065151398E-2</v>
      </c>
      <c r="DL65">
        <v>6.1363554495351198E-2</v>
      </c>
      <c r="DM65">
        <v>0.48061128526645802</v>
      </c>
      <c r="DN65">
        <v>7.9747724317295203</v>
      </c>
      <c r="DO65">
        <v>5.1117941358820702E-2</v>
      </c>
      <c r="DP65">
        <v>3.0663</v>
      </c>
      <c r="DQ65">
        <v>5.2743566808862005E-4</v>
      </c>
      <c r="DR65">
        <v>0.92025810324129698</v>
      </c>
      <c r="DS65">
        <v>5.9702451533011298E-2</v>
      </c>
      <c r="DT65">
        <v>0.95875805140391501</v>
      </c>
      <c r="DU65">
        <v>3.7627078350001</v>
      </c>
      <c r="DV65">
        <v>0.84239010989010998</v>
      </c>
      <c r="DW65">
        <v>1.0764612954186401</v>
      </c>
      <c r="DX65">
        <v>0.111209035122079</v>
      </c>
      <c r="DY65">
        <v>5.5507684509693896E-3</v>
      </c>
      <c r="DZ65">
        <v>0.81767999999999996</v>
      </c>
      <c r="EA65">
        <v>5.7362111159726999E-3</v>
      </c>
      <c r="EB65">
        <v>4.3272833500565197E-2</v>
      </c>
      <c r="EC65">
        <v>0.55750909090909095</v>
      </c>
      <c r="ED65">
        <v>1.03773521050494</v>
      </c>
      <c r="EE65">
        <v>1.91475012645106</v>
      </c>
      <c r="EF65">
        <v>3.7627078350001</v>
      </c>
      <c r="EG65">
        <v>3.7627078350001</v>
      </c>
      <c r="EH65">
        <v>0.50579729509048499</v>
      </c>
      <c r="EJ65">
        <v>3.7627078350001</v>
      </c>
      <c r="EK65">
        <v>2.9867593140320801E-2</v>
      </c>
      <c r="EL65">
        <v>1.1356666666666699</v>
      </c>
      <c r="EM65">
        <v>1.1356666666666699</v>
      </c>
      <c r="EN65">
        <v>1.1356666666666699</v>
      </c>
      <c r="EO65">
        <v>1.36650474620081</v>
      </c>
      <c r="EP65">
        <v>1.1170491803278699</v>
      </c>
      <c r="EQ65">
        <v>0.40303733711182199</v>
      </c>
      <c r="ER65">
        <v>2.3879539277453699</v>
      </c>
      <c r="ES65">
        <v>0.27316703786191499</v>
      </c>
      <c r="ET65">
        <v>0.25888904743048602</v>
      </c>
      <c r="EU65">
        <v>2.5026920760191102E-3</v>
      </c>
      <c r="EV65">
        <v>8.0809604820957198E-2</v>
      </c>
      <c r="EW65">
        <v>5.7362111159726999E-3</v>
      </c>
      <c r="EX65">
        <v>0.48436167187944301</v>
      </c>
      <c r="EY65">
        <v>2.2845328565042502</v>
      </c>
      <c r="EZ65">
        <v>2.3000326293641802</v>
      </c>
      <c r="FA65">
        <v>1.67788327953534E-3</v>
      </c>
      <c r="FB65">
        <v>0.60718811881188095</v>
      </c>
      <c r="FC65">
        <v>0.83493533015656896</v>
      </c>
      <c r="FD65">
        <v>5.4160558155965699</v>
      </c>
      <c r="FE65">
        <v>3.0663</v>
      </c>
      <c r="FF65">
        <v>0.127249789390248</v>
      </c>
      <c r="FH65">
        <v>1.9248587570621501E-4</v>
      </c>
      <c r="FI65">
        <v>0.95821875000000001</v>
      </c>
      <c r="FJ65">
        <v>3.0765771249369699E-2</v>
      </c>
    </row>
    <row r="66" spans="1:166" x14ac:dyDescent="0.25">
      <c r="A66" s="1">
        <v>38838</v>
      </c>
      <c r="B66">
        <v>6.1527283073257097E-2</v>
      </c>
      <c r="C66">
        <v>3.1703864413987801E-2</v>
      </c>
      <c r="D66">
        <v>4.2313928190346899E-2</v>
      </c>
      <c r="E66">
        <v>3.7992526415288497E-2</v>
      </c>
      <c r="F66">
        <v>1.1309259259259301</v>
      </c>
      <c r="G66">
        <v>6.9440037598666703E-3</v>
      </c>
      <c r="H66">
        <v>1.7058659217877099</v>
      </c>
      <c r="I66">
        <v>3.8991945840909401</v>
      </c>
      <c r="J66">
        <v>3.3873204281990099</v>
      </c>
      <c r="K66">
        <v>3.0535000000000001</v>
      </c>
      <c r="L66">
        <v>8.1210106382978697</v>
      </c>
      <c r="M66">
        <v>4.3954731017486898E-2</v>
      </c>
      <c r="N66">
        <v>1.5267500000000001</v>
      </c>
      <c r="O66">
        <v>14.233440544445999</v>
      </c>
      <c r="P66">
        <v>3.8991945840909401</v>
      </c>
      <c r="Q66">
        <v>1.5267500000000001</v>
      </c>
      <c r="R66">
        <v>5.9442838236209699E-3</v>
      </c>
      <c r="S66">
        <v>0.38121098626716599</v>
      </c>
      <c r="T66">
        <v>1.99355129253091</v>
      </c>
      <c r="U66">
        <v>0.55276973207820401</v>
      </c>
      <c r="V66">
        <v>1.4024250218160099</v>
      </c>
      <c r="W66">
        <v>1.9359031255943699</v>
      </c>
      <c r="X66">
        <v>1.99288604620807</v>
      </c>
      <c r="Y66">
        <v>5.9442838236209699E-3</v>
      </c>
      <c r="Z66">
        <v>2.9736573014559099E-3</v>
      </c>
      <c r="AA66">
        <v>3.5332810172601002E-2</v>
      </c>
      <c r="AB66">
        <v>7.4475609756097596E-4</v>
      </c>
      <c r="AC66">
        <v>5.9442838236209699E-3</v>
      </c>
      <c r="AD66">
        <v>2.7522307986587098</v>
      </c>
      <c r="AE66">
        <v>5.9442838236209699E-3</v>
      </c>
      <c r="AF66">
        <v>5.9442838236209699E-3</v>
      </c>
      <c r="AG66">
        <v>5.8632078188905297E-3</v>
      </c>
      <c r="AH66">
        <v>0.38099931997828901</v>
      </c>
      <c r="AI66">
        <v>1.26282573542488E-3</v>
      </c>
      <c r="AJ66">
        <v>7.9257117648279495E-3</v>
      </c>
      <c r="AK66">
        <v>6.8414256782780101E-3</v>
      </c>
      <c r="AL66">
        <v>5.9442838236209699E-3</v>
      </c>
      <c r="AM66">
        <v>6.0016116985730601E-3</v>
      </c>
      <c r="AN66">
        <v>0.53572346528429504</v>
      </c>
      <c r="AP66">
        <v>0.13793025566898501</v>
      </c>
      <c r="AQ66">
        <v>5.9442838236209699E-3</v>
      </c>
      <c r="AR66">
        <v>0.52238371894096503</v>
      </c>
      <c r="AS66">
        <v>1.71814248175511E-2</v>
      </c>
      <c r="AT66">
        <v>1.1309259259259301</v>
      </c>
      <c r="AU66">
        <v>9.3295161807057297E-2</v>
      </c>
      <c r="AV66">
        <v>3.0535000000000001</v>
      </c>
      <c r="AW66">
        <v>0.53058210251954796</v>
      </c>
      <c r="AX66">
        <v>3.0535000000000001</v>
      </c>
      <c r="AY66">
        <v>5.9442838236209699E-3</v>
      </c>
      <c r="AZ66">
        <v>3.8991945840909401</v>
      </c>
      <c r="BA66">
        <v>0.35132470180258901</v>
      </c>
      <c r="BB66">
        <v>1.77017763334762</v>
      </c>
      <c r="BC66">
        <v>3.8991945840909401</v>
      </c>
      <c r="BD66">
        <v>3.8991945840909401</v>
      </c>
      <c r="BE66">
        <v>5.9442838236209699E-3</v>
      </c>
      <c r="BF66">
        <v>0.108802936093641</v>
      </c>
      <c r="BG66">
        <v>1.6905658288118699</v>
      </c>
      <c r="BH66">
        <v>3.8991945840909401</v>
      </c>
      <c r="BI66">
        <v>3.3495056997266599</v>
      </c>
      <c r="BJ66">
        <v>3.8991945840909401</v>
      </c>
      <c r="BK66">
        <v>1.1309259259259301</v>
      </c>
      <c r="BL66">
        <v>0.40266270355664502</v>
      </c>
      <c r="BM66">
        <v>6.2189409368635404E-4</v>
      </c>
      <c r="BN66">
        <v>5.9442838236209699E-3</v>
      </c>
      <c r="BO66">
        <v>1.5272845495923599E-2</v>
      </c>
      <c r="BP66">
        <v>7.7328464269615094E-2</v>
      </c>
      <c r="BQ66">
        <v>0.16160188831025901</v>
      </c>
      <c r="BR66">
        <v>0.393796750064483</v>
      </c>
      <c r="BS66">
        <v>1.4861773581232401E-2</v>
      </c>
      <c r="BT66">
        <v>4.2575292805354201E-2</v>
      </c>
      <c r="BU66">
        <v>6.7246896424143304E-2</v>
      </c>
      <c r="BV66">
        <v>3.37217007178354E-4</v>
      </c>
      <c r="BW66">
        <v>3.3355180512316298E-4</v>
      </c>
      <c r="BX66">
        <v>2.0673662830060901E-3</v>
      </c>
      <c r="BY66">
        <v>3.8991945840909401</v>
      </c>
      <c r="BZ66">
        <v>0.68249888243182799</v>
      </c>
      <c r="CA66">
        <v>3.8991945840909401</v>
      </c>
      <c r="CB66">
        <v>4.65699021322869E-2</v>
      </c>
      <c r="CC66">
        <v>2.7359243033764202E-2</v>
      </c>
      <c r="CD66">
        <v>4.3067700987306097</v>
      </c>
      <c r="CE66">
        <v>2.49020399762333E-2</v>
      </c>
      <c r="CF66">
        <v>4.2549189008416498E-2</v>
      </c>
      <c r="CG66">
        <v>3.24357340131719E-3</v>
      </c>
      <c r="CH66">
        <v>10.524421932295599</v>
      </c>
      <c r="CI66">
        <v>3.8991945840909401</v>
      </c>
      <c r="CJ66">
        <v>2.0255389718076299E-3</v>
      </c>
      <c r="CK66">
        <v>0.48365228354837803</v>
      </c>
      <c r="CL66">
        <v>5.2956989247311799E-2</v>
      </c>
      <c r="CM66">
        <v>2.3525529495597599</v>
      </c>
      <c r="CN66">
        <v>3.8991945840909401</v>
      </c>
      <c r="CO66">
        <v>3.8991945840909401</v>
      </c>
      <c r="CP66">
        <v>0.38232550568761597</v>
      </c>
      <c r="CQ66">
        <v>1.41083573593554E-3</v>
      </c>
      <c r="CR66">
        <v>2.19897738729656E-2</v>
      </c>
      <c r="CS66">
        <v>0.84458151241909596</v>
      </c>
      <c r="CT66">
        <v>0.2385546875</v>
      </c>
      <c r="CU66">
        <v>5.9442838236209699E-3</v>
      </c>
      <c r="CV66">
        <v>3.8991945840909401</v>
      </c>
      <c r="CW66">
        <v>0.113682055100521</v>
      </c>
      <c r="CX66">
        <v>9.9107754325719999E-2</v>
      </c>
      <c r="CY66">
        <v>0.27569114646346099</v>
      </c>
      <c r="CZ66">
        <v>0.233869979473668</v>
      </c>
      <c r="DA66">
        <v>2.5821318337490998E-3</v>
      </c>
      <c r="DB66">
        <v>3.8991945840909401</v>
      </c>
      <c r="DC66">
        <v>0.35217521682967301</v>
      </c>
      <c r="DD66">
        <v>0.120855834247619</v>
      </c>
      <c r="DE66">
        <v>0.52862559077610205</v>
      </c>
      <c r="DF66">
        <v>0.483156379056631</v>
      </c>
      <c r="DG66">
        <v>4.1877815797955097E-2</v>
      </c>
      <c r="DH66">
        <v>3.8991945840909401</v>
      </c>
      <c r="DI66">
        <v>0.17488445083361501</v>
      </c>
      <c r="DJ66">
        <v>5.9442838236209699E-3</v>
      </c>
      <c r="DK66">
        <v>2.37718956792526E-2</v>
      </c>
      <c r="DL66">
        <v>6.3661135538695998E-2</v>
      </c>
      <c r="DM66">
        <v>0.499754500818331</v>
      </c>
      <c r="DN66">
        <v>7.9414824447334196</v>
      </c>
      <c r="DO66">
        <v>5.0834943342387098E-2</v>
      </c>
      <c r="DP66">
        <v>3.0535000000000001</v>
      </c>
      <c r="DQ66">
        <v>5.4309547524188995E-4</v>
      </c>
      <c r="DR66">
        <v>0.93094512195122003</v>
      </c>
      <c r="DS66">
        <v>5.85777847180564E-2</v>
      </c>
      <c r="DT66">
        <v>1.00144304876849</v>
      </c>
      <c r="DU66">
        <v>3.8991945840909401</v>
      </c>
      <c r="DV66">
        <v>0.83887362637362595</v>
      </c>
      <c r="DW66">
        <v>1.1124266822106501</v>
      </c>
      <c r="DX66">
        <v>0.112851007842471</v>
      </c>
      <c r="DY66">
        <v>5.5324044715815398E-3</v>
      </c>
      <c r="DZ66">
        <v>0.81426666666666703</v>
      </c>
      <c r="EA66">
        <v>5.9442838236209699E-3</v>
      </c>
      <c r="EB66">
        <v>4.4609985858042801E-2</v>
      </c>
      <c r="EC66">
        <v>0.555181818181818</v>
      </c>
      <c r="ED66">
        <v>1.0324109763189599</v>
      </c>
      <c r="EE66">
        <v>1.9359031255943699</v>
      </c>
      <c r="EF66">
        <v>3.8991945840909401</v>
      </c>
      <c r="EG66">
        <v>3.8991945840909401</v>
      </c>
      <c r="EH66">
        <v>0.48365228354837803</v>
      </c>
      <c r="EJ66">
        <v>3.8991945840909401</v>
      </c>
      <c r="EK66">
        <v>2.9837663955691499E-2</v>
      </c>
      <c r="EL66">
        <v>1.1309259259259301</v>
      </c>
      <c r="EM66">
        <v>1.1309259259259301</v>
      </c>
      <c r="EN66">
        <v>1.1309259259259301</v>
      </c>
      <c r="EO66">
        <v>1.37669071235347</v>
      </c>
      <c r="EP66">
        <v>1.1123861566484501</v>
      </c>
      <c r="EQ66">
        <v>0.417860651991253</v>
      </c>
      <c r="ER66">
        <v>2.5056003676138698</v>
      </c>
      <c r="ES66">
        <v>0.27202672605790601</v>
      </c>
      <c r="ET66">
        <v>0.25040018106553102</v>
      </c>
      <c r="EU66">
        <v>2.4585355213495499E-3</v>
      </c>
      <c r="EV66">
        <v>8.0425937450429294E-2</v>
      </c>
      <c r="EW66">
        <v>5.9442838236209699E-3</v>
      </c>
      <c r="EX66">
        <v>0.48321754680255102</v>
      </c>
      <c r="EY66">
        <v>2.32435106949836</v>
      </c>
      <c r="EZ66">
        <v>2.1332334232899401</v>
      </c>
      <c r="FA66">
        <v>1.6628167075433101E-3</v>
      </c>
      <c r="FB66">
        <v>0.60465346534653497</v>
      </c>
      <c r="FC66">
        <v>0.83144996596323995</v>
      </c>
      <c r="FD66">
        <v>5.7084369333158804</v>
      </c>
      <c r="FE66">
        <v>3.0535000000000001</v>
      </c>
      <c r="FF66">
        <v>0.12746444478767099</v>
      </c>
      <c r="FH66">
        <v>1.9116634320415701E-4</v>
      </c>
      <c r="FI66">
        <v>0.960220125786164</v>
      </c>
      <c r="FJ66">
        <v>3.0140017525930599E-2</v>
      </c>
    </row>
    <row r="67" spans="1:166" x14ac:dyDescent="0.25">
      <c r="A67" s="1">
        <v>38869</v>
      </c>
      <c r="B67">
        <v>6.1817225405068003E-2</v>
      </c>
      <c r="C67">
        <v>3.1707141387116701E-2</v>
      </c>
      <c r="D67">
        <v>4.1996213757770399E-2</v>
      </c>
      <c r="E67">
        <v>3.8337906849574097E-2</v>
      </c>
      <c r="F67">
        <v>1.1412222222222199</v>
      </c>
      <c r="G67">
        <v>7.3254245786632203E-3</v>
      </c>
      <c r="H67">
        <v>1.7213966480446901</v>
      </c>
      <c r="I67">
        <v>3.8978304940910502</v>
      </c>
      <c r="J67">
        <v>3.4349638812093102</v>
      </c>
      <c r="K67">
        <v>3.0813000000000001</v>
      </c>
      <c r="L67">
        <v>8.1949468085106396</v>
      </c>
      <c r="M67">
        <v>4.4202453635695901E-2</v>
      </c>
      <c r="N67">
        <v>1.5406500000000001</v>
      </c>
      <c r="O67">
        <v>14.381192855376</v>
      </c>
      <c r="P67">
        <v>3.8978304940910502</v>
      </c>
      <c r="Q67">
        <v>1.5406500000000001</v>
      </c>
      <c r="R67">
        <v>5.9422042818219004E-3</v>
      </c>
      <c r="S67">
        <v>0.38468164794007498</v>
      </c>
      <c r="T67">
        <v>1.9927694522121799</v>
      </c>
      <c r="U67">
        <v>0.51986637647416101</v>
      </c>
      <c r="V67">
        <v>1.37098998887653</v>
      </c>
      <c r="W67">
        <v>1.93731530965105</v>
      </c>
      <c r="X67">
        <v>1.9928211098176201</v>
      </c>
      <c r="Y67">
        <v>5.9422042818219004E-3</v>
      </c>
      <c r="Z67">
        <v>2.9934609708900002E-3</v>
      </c>
      <c r="AA67">
        <v>3.5355335676612198E-2</v>
      </c>
      <c r="AB67">
        <v>7.5043838285435995E-4</v>
      </c>
      <c r="AC67">
        <v>5.9422042818219004E-3</v>
      </c>
      <c r="AD67">
        <v>2.76636224531868</v>
      </c>
      <c r="AE67">
        <v>5.9422042818219004E-3</v>
      </c>
      <c r="AF67">
        <v>5.9422042818219004E-3</v>
      </c>
      <c r="AG67">
        <v>5.6802344873354699E-3</v>
      </c>
      <c r="AH67">
        <v>0.38483971568846598</v>
      </c>
      <c r="AI67">
        <v>1.21204134936119E-3</v>
      </c>
      <c r="AJ67">
        <v>7.9229390424291994E-3</v>
      </c>
      <c r="AK67">
        <v>6.8732592672895504E-3</v>
      </c>
      <c r="AL67">
        <v>5.9422042818219004E-3</v>
      </c>
      <c r="AM67">
        <v>6.0225378521966896E-3</v>
      </c>
      <c r="AN67">
        <v>0.53841141635594403</v>
      </c>
      <c r="AP67">
        <v>0.137306715387015</v>
      </c>
      <c r="AQ67">
        <v>5.9422042818219004E-3</v>
      </c>
      <c r="AR67">
        <v>0.522108223971262</v>
      </c>
      <c r="AS67">
        <v>1.7337849775772102E-2</v>
      </c>
      <c r="AT67">
        <v>1.1412222222222199</v>
      </c>
      <c r="AU67">
        <v>9.3542250667551896E-2</v>
      </c>
      <c r="AV67">
        <v>3.0813000000000001</v>
      </c>
      <c r="AW67">
        <v>0.53556158097820405</v>
      </c>
      <c r="AX67">
        <v>3.0813000000000001</v>
      </c>
      <c r="AY67">
        <v>5.9422042818219004E-3</v>
      </c>
      <c r="AZ67">
        <v>3.8978304940910502</v>
      </c>
      <c r="BA67">
        <v>0.35442499252340798</v>
      </c>
      <c r="BB67">
        <v>1.7545115044156701</v>
      </c>
      <c r="BC67">
        <v>3.8978304940910502</v>
      </c>
      <c r="BD67">
        <v>3.8978304940910502</v>
      </c>
      <c r="BE67">
        <v>5.9422042818219004E-3</v>
      </c>
      <c r="BF67">
        <v>0.10983343016935</v>
      </c>
      <c r="BG67">
        <v>1.7281547952888401</v>
      </c>
      <c r="BH67">
        <v>3.8978304940910502</v>
      </c>
      <c r="BI67">
        <v>3.36911213130757</v>
      </c>
      <c r="BJ67">
        <v>3.8978304940910502</v>
      </c>
      <c r="BK67">
        <v>1.1412222222222199</v>
      </c>
      <c r="BL67">
        <v>0.40488176001955201</v>
      </c>
      <c r="BM67">
        <v>6.1070260628282599E-4</v>
      </c>
      <c r="BN67">
        <v>5.9422042818219004E-3</v>
      </c>
      <c r="BO67">
        <v>1.54065E-2</v>
      </c>
      <c r="BP67">
        <v>7.7848940766286401E-2</v>
      </c>
      <c r="BQ67">
        <v>0.16307316143782499</v>
      </c>
      <c r="BR67">
        <v>0.39692129331443998</v>
      </c>
      <c r="BS67">
        <v>1.4338964121178299E-2</v>
      </c>
      <c r="BT67">
        <v>4.1237955032119897E-2</v>
      </c>
      <c r="BU67">
        <v>6.6903189805476396E-2</v>
      </c>
      <c r="BV67">
        <v>3.2893514811849499E-4</v>
      </c>
      <c r="BW67">
        <v>3.3596467317232697E-4</v>
      </c>
      <c r="BX67">
        <v>2.0861882193635699E-3</v>
      </c>
      <c r="BY67">
        <v>3.8978304940910502</v>
      </c>
      <c r="BZ67">
        <v>0.68897435324106204</v>
      </c>
      <c r="CA67">
        <v>3.8978304940910502</v>
      </c>
      <c r="CB67">
        <v>4.6862880486194997E-2</v>
      </c>
      <c r="CC67">
        <v>2.6903012948859401E-2</v>
      </c>
      <c r="CD67">
        <v>4.3459802538787002</v>
      </c>
      <c r="CE67">
        <v>2.5728957915831699E-2</v>
      </c>
      <c r="CF67">
        <v>4.19765508809187E-2</v>
      </c>
      <c r="CG67">
        <v>3.2259516730181298E-3</v>
      </c>
      <c r="CH67">
        <v>10.6567752645777</v>
      </c>
      <c r="CI67">
        <v>3.8978304940910502</v>
      </c>
      <c r="CJ67">
        <v>2.0439800995024899E-3</v>
      </c>
      <c r="CK67">
        <v>0.44041284147967702</v>
      </c>
      <c r="CL67">
        <v>5.2590885816692301E-2</v>
      </c>
      <c r="CM67">
        <v>2.3567785380514801</v>
      </c>
      <c r="CN67">
        <v>3.8978304940910502</v>
      </c>
      <c r="CO67">
        <v>3.8978304940910502</v>
      </c>
      <c r="CP67">
        <v>0.38535315347268101</v>
      </c>
      <c r="CQ67">
        <v>1.41680690815792E-3</v>
      </c>
      <c r="CR67">
        <v>2.2146912959103E-2</v>
      </c>
      <c r="CS67">
        <v>0.84053029269756396</v>
      </c>
      <c r="CT67">
        <v>0.24072656249999999</v>
      </c>
      <c r="CU67">
        <v>5.9422042818219004E-3</v>
      </c>
      <c r="CV67">
        <v>3.8978304940910502</v>
      </c>
      <c r="CW67">
        <v>0.11471705137751299</v>
      </c>
      <c r="CX67">
        <v>9.9911155497334703E-2</v>
      </c>
      <c r="CY67">
        <v>0.27061230942176601</v>
      </c>
      <c r="CZ67">
        <v>0.23239484421784601</v>
      </c>
      <c r="DA67">
        <v>2.63015031625311E-3</v>
      </c>
      <c r="DB67">
        <v>3.8978304940910502</v>
      </c>
      <c r="DC67">
        <v>0.35269272591999101</v>
      </c>
      <c r="DD67">
        <v>0.12257245829123301</v>
      </c>
      <c r="DE67">
        <v>0.53017997866409705</v>
      </c>
      <c r="DF67">
        <v>0.44304015873700597</v>
      </c>
      <c r="DG67">
        <v>4.1745567048355497E-2</v>
      </c>
      <c r="DH67">
        <v>3.8978304940910502</v>
      </c>
      <c r="DI67">
        <v>0.17575892398781601</v>
      </c>
      <c r="DJ67">
        <v>5.9422042818219004E-3</v>
      </c>
      <c r="DK67">
        <v>2.3986454927603901E-2</v>
      </c>
      <c r="DL67">
        <v>6.3753848445724501E-2</v>
      </c>
      <c r="DM67">
        <v>0.495385852090032</v>
      </c>
      <c r="DN67">
        <v>8.0137841352405701</v>
      </c>
      <c r="DO67">
        <v>5.1196750843143797E-2</v>
      </c>
      <c r="DP67">
        <v>3.0813000000000001</v>
      </c>
      <c r="DQ67">
        <v>5.4697956792643695E-4</v>
      </c>
      <c r="DR67">
        <v>0.94373660030627904</v>
      </c>
      <c r="DS67">
        <v>5.79663523130668E-2</v>
      </c>
      <c r="DT67">
        <v>0.97162047110018002</v>
      </c>
      <c r="DU67">
        <v>3.8978304940910502</v>
      </c>
      <c r="DV67">
        <v>0.84651098901098898</v>
      </c>
      <c r="DW67">
        <v>1.09995359297469</v>
      </c>
      <c r="DX67">
        <v>0.114190313483225</v>
      </c>
      <c r="DY67">
        <v>5.5807509101117496E-3</v>
      </c>
      <c r="DZ67">
        <v>0.82167999999999997</v>
      </c>
      <c r="EA67">
        <v>5.9422042818219004E-3</v>
      </c>
      <c r="EB67">
        <v>4.50217196593235E-2</v>
      </c>
      <c r="EC67">
        <v>0.56023636363636398</v>
      </c>
      <c r="ED67">
        <v>1.0414230381851699</v>
      </c>
      <c r="EE67">
        <v>1.93731530965105</v>
      </c>
      <c r="EF67">
        <v>3.8978304940910502</v>
      </c>
      <c r="EG67">
        <v>3.8978304940910502</v>
      </c>
      <c r="EH67">
        <v>0.44041284147967702</v>
      </c>
      <c r="EJ67">
        <v>3.8978304940910502</v>
      </c>
      <c r="EK67">
        <v>2.97676206963844E-2</v>
      </c>
      <c r="EL67">
        <v>1.1412222222222199</v>
      </c>
      <c r="EM67">
        <v>1.1412222222222199</v>
      </c>
      <c r="EN67">
        <v>1.1412222222222199</v>
      </c>
      <c r="EO67">
        <v>1.4065367234217401</v>
      </c>
      <c r="EP67">
        <v>1.12251366120219</v>
      </c>
      <c r="EQ67">
        <v>0.42203749892138198</v>
      </c>
      <c r="ER67">
        <v>2.4983378468224502</v>
      </c>
      <c r="ES67">
        <v>0.27450334075723798</v>
      </c>
      <c r="ET67">
        <v>0.247683369130452</v>
      </c>
      <c r="EU67">
        <v>2.4582222323758802E-3</v>
      </c>
      <c r="EV67">
        <v>8.0450237260707699E-2</v>
      </c>
      <c r="EW67">
        <v>5.9422042818219004E-3</v>
      </c>
      <c r="EX67">
        <v>0.48753975411781503</v>
      </c>
      <c r="EY67">
        <v>2.3188591210114402</v>
      </c>
      <c r="EZ67">
        <v>1.99626745970957</v>
      </c>
      <c r="FA67">
        <v>1.6566580732423901E-3</v>
      </c>
      <c r="FB67">
        <v>0.61015841584158403</v>
      </c>
      <c r="FC67">
        <v>0.83901974132062596</v>
      </c>
      <c r="FD67">
        <v>5.6798156682027701</v>
      </c>
      <c r="FE67">
        <v>3.0813000000000001</v>
      </c>
      <c r="FF67">
        <v>0.129027260164985</v>
      </c>
      <c r="FH67">
        <v>1.92713740696729E-4</v>
      </c>
      <c r="FI67">
        <v>0.887982708933718</v>
      </c>
      <c r="FJ67">
        <v>3.04144214844113E-2</v>
      </c>
    </row>
    <row r="68" spans="1:166" x14ac:dyDescent="0.25">
      <c r="A68" s="1">
        <v>38899</v>
      </c>
      <c r="B68">
        <v>6.1487277899154098E-2</v>
      </c>
      <c r="C68">
        <v>3.1875535734207899E-2</v>
      </c>
      <c r="D68">
        <v>4.2019499119935501E-2</v>
      </c>
      <c r="E68">
        <v>3.8345499921679099E-2</v>
      </c>
      <c r="F68">
        <v>1.14148148148148</v>
      </c>
      <c r="G68">
        <v>7.38375143446501E-3</v>
      </c>
      <c r="H68">
        <v>1.7217877094972101</v>
      </c>
      <c r="I68">
        <v>3.9091060666667699</v>
      </c>
      <c r="J68">
        <v>3.4571723426212602</v>
      </c>
      <c r="K68">
        <v>3.0819999999999999</v>
      </c>
      <c r="L68">
        <v>8.1968085106383004</v>
      </c>
      <c r="M68">
        <v>4.42356574994653E-2</v>
      </c>
      <c r="N68">
        <v>1.5409999999999999</v>
      </c>
      <c r="O68">
        <v>14.3884220354809</v>
      </c>
      <c r="P68">
        <v>3.9091060666667699</v>
      </c>
      <c r="Q68">
        <v>1.5409999999999999</v>
      </c>
      <c r="R68">
        <v>5.9593937814014803E-3</v>
      </c>
      <c r="S68">
        <v>0.38476903870162299</v>
      </c>
      <c r="T68">
        <v>1.9986068588328301</v>
      </c>
      <c r="U68">
        <v>0.51264991100983004</v>
      </c>
      <c r="V68">
        <v>1.4082705049120401</v>
      </c>
      <c r="W68">
        <v>1.94660417995667</v>
      </c>
      <c r="X68">
        <v>1.99857337397056</v>
      </c>
      <c r="Y68">
        <v>5.9593937814014803E-3</v>
      </c>
      <c r="Z68">
        <v>3.0040069671128499E-3</v>
      </c>
      <c r="AA68">
        <v>3.5442494522518603E-2</v>
      </c>
      <c r="AB68">
        <v>7.4987834549878295E-4</v>
      </c>
      <c r="AC68">
        <v>5.9593937814014803E-3</v>
      </c>
      <c r="AD68">
        <v>2.7292692430307102</v>
      </c>
      <c r="AE68">
        <v>5.9593937814014803E-3</v>
      </c>
      <c r="AF68">
        <v>5.9593937814014803E-3</v>
      </c>
      <c r="AG68">
        <v>5.7008619732899302E-3</v>
      </c>
      <c r="AH68">
        <v>0.38569596095485398</v>
      </c>
      <c r="AI68">
        <v>1.2270378303486801E-3</v>
      </c>
      <c r="AJ68">
        <v>7.9458583752019703E-3</v>
      </c>
      <c r="AK68">
        <v>6.76896545741141E-3</v>
      </c>
      <c r="AL68">
        <v>5.9593937814014803E-3</v>
      </c>
      <c r="AM68">
        <v>5.9910969422467602E-3</v>
      </c>
      <c r="AN68">
        <v>0.53934044019069804</v>
      </c>
      <c r="AP68">
        <v>0.137337908292857</v>
      </c>
      <c r="AQ68">
        <v>5.9593937814014803E-3</v>
      </c>
      <c r="AR68">
        <v>0.523971438286297</v>
      </c>
      <c r="AS68">
        <v>1.7341788533713001E-2</v>
      </c>
      <c r="AT68">
        <v>1.14148148148148</v>
      </c>
      <c r="AU68">
        <v>9.3655417752188802E-2</v>
      </c>
      <c r="AV68">
        <v>3.0819999999999999</v>
      </c>
      <c r="AW68">
        <v>0.53680287038004704</v>
      </c>
      <c r="AX68">
        <v>3.0819999999999999</v>
      </c>
      <c r="AY68">
        <v>5.9593937814014803E-3</v>
      </c>
      <c r="AZ68">
        <v>3.9091060666667699</v>
      </c>
      <c r="BA68">
        <v>0.354407672316644</v>
      </c>
      <c r="BB68">
        <v>1.76264751296764</v>
      </c>
      <c r="BC68">
        <v>3.9091060666667699</v>
      </c>
      <c r="BD68">
        <v>3.9091060666667699</v>
      </c>
      <c r="BE68">
        <v>5.9593937814014803E-3</v>
      </c>
      <c r="BF68">
        <v>0.110031345724058</v>
      </c>
      <c r="BG68">
        <v>1.74222724703222</v>
      </c>
      <c r="BH68">
        <v>3.9091060666667699</v>
      </c>
      <c r="BI68">
        <v>3.3637054544361198</v>
      </c>
      <c r="BJ68">
        <v>3.9091060666667699</v>
      </c>
      <c r="BK68">
        <v>1.14148148148148</v>
      </c>
      <c r="BL68">
        <v>0.40648422796353001</v>
      </c>
      <c r="BM68">
        <v>5.8118046388836505E-4</v>
      </c>
      <c r="BN68">
        <v>5.9593937814014803E-3</v>
      </c>
      <c r="BO68">
        <v>1.541E-2</v>
      </c>
      <c r="BP68">
        <v>7.7241171900453598E-2</v>
      </c>
      <c r="BQ68">
        <v>0.16311020788348399</v>
      </c>
      <c r="BR68">
        <v>0.39650070757751199</v>
      </c>
      <c r="BS68">
        <v>1.4085279466203599E-2</v>
      </c>
      <c r="BT68">
        <v>4.14414414414414E-2</v>
      </c>
      <c r="BU68">
        <v>6.6342059832702596E-2</v>
      </c>
      <c r="BV68">
        <v>3.3779784738815002E-4</v>
      </c>
      <c r="BW68">
        <v>3.3560417871848102E-4</v>
      </c>
      <c r="BX68">
        <v>2.0866621530128602E-3</v>
      </c>
      <c r="BY68">
        <v>3.9091060666667699</v>
      </c>
      <c r="BZ68">
        <v>0.69527161162245099</v>
      </c>
      <c r="CA68">
        <v>3.9091060666667699</v>
      </c>
      <c r="CB68">
        <v>4.6770668932863899E-2</v>
      </c>
      <c r="CC68">
        <v>2.6644304585379301E-2</v>
      </c>
      <c r="CD68">
        <v>4.3469675599435798</v>
      </c>
      <c r="CE68">
        <v>2.6089900956573299E-2</v>
      </c>
      <c r="CF68">
        <v>4.1842632601230598E-2</v>
      </c>
      <c r="CG68">
        <v>3.2436983634162998E-3</v>
      </c>
      <c r="CH68">
        <v>10.659196237116999</v>
      </c>
      <c r="CI68">
        <v>3.9091060666667699</v>
      </c>
      <c r="CJ68">
        <v>2.0444444444444399E-3</v>
      </c>
      <c r="CK68">
        <v>0.43544112078758002</v>
      </c>
      <c r="CL68">
        <v>5.19029976423038E-2</v>
      </c>
      <c r="CM68">
        <v>2.35679144290211</v>
      </c>
      <c r="CN68">
        <v>3.9091060666667699</v>
      </c>
      <c r="CO68">
        <v>3.9091060666667699</v>
      </c>
      <c r="CP68">
        <v>0.38493517114689801</v>
      </c>
      <c r="CQ68">
        <v>1.4225906659219799E-3</v>
      </c>
      <c r="CR68">
        <v>2.2228633249188601E-2</v>
      </c>
      <c r="CS68">
        <v>0.84007959222612905</v>
      </c>
      <c r="CT68">
        <v>0.24078125</v>
      </c>
      <c r="CU68">
        <v>5.9593937814014803E-3</v>
      </c>
      <c r="CV68">
        <v>3.9091060666667699</v>
      </c>
      <c r="CW68">
        <v>0.114743112434847</v>
      </c>
      <c r="CX68">
        <v>9.9143033609552705E-2</v>
      </c>
      <c r="CY68">
        <v>0.27950085246853101</v>
      </c>
      <c r="CZ68">
        <v>0.231826934649176</v>
      </c>
      <c r="DA68">
        <v>2.6334677694989398E-3</v>
      </c>
      <c r="DB68">
        <v>3.9091060666667699</v>
      </c>
      <c r="DC68">
        <v>0.35342820774514599</v>
      </c>
      <c r="DD68">
        <v>0.11955003878975901</v>
      </c>
      <c r="DE68">
        <v>0.52918047423636305</v>
      </c>
      <c r="DF68">
        <v>0.43504651129963401</v>
      </c>
      <c r="DG68">
        <v>4.1347271737435999E-2</v>
      </c>
      <c r="DH68">
        <v>3.9091060666667699</v>
      </c>
      <c r="DI68">
        <v>0.17508379253536299</v>
      </c>
      <c r="DJ68">
        <v>5.9593937814014803E-3</v>
      </c>
      <c r="DK68">
        <v>2.4006854650257099E-2</v>
      </c>
      <c r="DL68">
        <v>6.3924004687483799E-2</v>
      </c>
      <c r="DM68">
        <v>0.49233226837060701</v>
      </c>
      <c r="DN68">
        <v>8.0156046814044206</v>
      </c>
      <c r="DO68">
        <v>5.11208181321329E-2</v>
      </c>
      <c r="DP68">
        <v>3.0819999999999999</v>
      </c>
      <c r="DQ68">
        <v>5.5944817571247001E-4</v>
      </c>
      <c r="DR68">
        <v>0.95032530603434995</v>
      </c>
      <c r="DS68">
        <v>5.8819487915477003E-2</v>
      </c>
      <c r="DT68">
        <v>0.97866124730090198</v>
      </c>
      <c r="DU68">
        <v>3.9091060666667699</v>
      </c>
      <c r="DV68">
        <v>0.84670329670329703</v>
      </c>
      <c r="DW68">
        <v>1.0941882344587599</v>
      </c>
      <c r="DX68">
        <v>0.114508638305777</v>
      </c>
      <c r="DY68">
        <v>5.5868757364270797E-3</v>
      </c>
      <c r="DZ68">
        <v>0.82186666666666697</v>
      </c>
      <c r="EA68">
        <v>5.9593937814014803E-3</v>
      </c>
      <c r="EB68">
        <v>4.6652932156464398E-2</v>
      </c>
      <c r="EC68">
        <v>0.56036363636363595</v>
      </c>
      <c r="ED68">
        <v>1.0381753445145501</v>
      </c>
      <c r="EE68">
        <v>1.94660417995667</v>
      </c>
      <c r="EF68">
        <v>3.9091060666667699</v>
      </c>
      <c r="EG68">
        <v>3.9091060666667699</v>
      </c>
      <c r="EH68">
        <v>0.43544112078758002</v>
      </c>
      <c r="EJ68">
        <v>3.9091060666667699</v>
      </c>
      <c r="EK68">
        <v>2.9639431792281599E-2</v>
      </c>
      <c r="EL68">
        <v>1.14148148148148</v>
      </c>
      <c r="EM68">
        <v>1.14148148148148</v>
      </c>
      <c r="EN68">
        <v>1.14148148148148</v>
      </c>
      <c r="EO68">
        <v>1.4286376489129899</v>
      </c>
      <c r="EP68">
        <v>1.12276867030965</v>
      </c>
      <c r="EQ68">
        <v>0.42408972758908697</v>
      </c>
      <c r="ER68">
        <v>2.4928216120030702</v>
      </c>
      <c r="ES68">
        <v>0.27456570155901999</v>
      </c>
      <c r="ET68">
        <v>0.24470882666802199</v>
      </c>
      <c r="EU68">
        <v>2.4326444787179098E-3</v>
      </c>
      <c r="EV68">
        <v>8.1197545236444693E-2</v>
      </c>
      <c r="EW68">
        <v>5.9593937814014803E-3</v>
      </c>
      <c r="EX68">
        <v>0.48834593018649702</v>
      </c>
      <c r="EY68">
        <v>2.3230572096178501</v>
      </c>
      <c r="EZ68">
        <v>1.9881781415272599</v>
      </c>
      <c r="FA68">
        <v>1.6590260777152299E-3</v>
      </c>
      <c r="FB68">
        <v>0.61029702970296995</v>
      </c>
      <c r="FC68">
        <v>0.83921034717494902</v>
      </c>
      <c r="FD68">
        <v>5.6841445196510598</v>
      </c>
      <c r="FE68">
        <v>3.0819999999999999</v>
      </c>
      <c r="FF68">
        <v>0.12867670083293301</v>
      </c>
      <c r="FH68">
        <v>1.9266112396074299E-4</v>
      </c>
      <c r="FI68">
        <v>0.86816901408450697</v>
      </c>
      <c r="FJ68">
        <v>3.0421330936603201E-2</v>
      </c>
    </row>
    <row r="69" spans="1:166" x14ac:dyDescent="0.25">
      <c r="A69" s="1">
        <v>38930</v>
      </c>
      <c r="B69">
        <v>6.1630894792919999E-2</v>
      </c>
      <c r="C69">
        <v>3.2228072679820002E-2</v>
      </c>
      <c r="D69">
        <v>4.2559014521760502E-2</v>
      </c>
      <c r="E69">
        <v>3.8309513997965498E-2</v>
      </c>
      <c r="F69">
        <v>1.14037037037037</v>
      </c>
      <c r="G69">
        <v>7.6617230843799098E-3</v>
      </c>
      <c r="H69">
        <v>1.7201117318435799</v>
      </c>
      <c r="I69">
        <v>3.9446006086956298</v>
      </c>
      <c r="J69">
        <v>3.47713156408809</v>
      </c>
      <c r="K69">
        <v>3.0790000000000002</v>
      </c>
      <c r="L69">
        <v>8.1888297872340399</v>
      </c>
      <c r="M69">
        <v>4.42002115982848E-2</v>
      </c>
      <c r="N69">
        <v>1.5395000000000001</v>
      </c>
      <c r="O69">
        <v>14.376429938833599</v>
      </c>
      <c r="P69">
        <v>3.9446006086956298</v>
      </c>
      <c r="Q69">
        <v>1.5395000000000001</v>
      </c>
      <c r="R69">
        <v>6.0135048618973896E-3</v>
      </c>
      <c r="S69">
        <v>0.38459616777836098</v>
      </c>
      <c r="T69">
        <v>2.0168180972919201</v>
      </c>
      <c r="U69">
        <v>0.51738334089496096</v>
      </c>
      <c r="V69">
        <v>1.42870400445455</v>
      </c>
      <c r="W69">
        <v>1.9540273652679401</v>
      </c>
      <c r="X69">
        <v>2.01676819283422</v>
      </c>
      <c r="Y69">
        <v>6.0135048618973896E-3</v>
      </c>
      <c r="Z69">
        <v>2.9665956893312399E-3</v>
      </c>
      <c r="AA69">
        <v>3.5773661273525E-2</v>
      </c>
      <c r="AB69">
        <v>7.4733009708737898E-4</v>
      </c>
      <c r="AC69">
        <v>6.0135048618973896E-3</v>
      </c>
      <c r="AD69">
        <v>2.7533757602992401</v>
      </c>
      <c r="AE69">
        <v>6.0135048618973896E-3</v>
      </c>
      <c r="AF69">
        <v>6.0135048618973896E-3</v>
      </c>
      <c r="AG69">
        <v>5.7174159285462304E-3</v>
      </c>
      <c r="AH69">
        <v>0.38616236879697702</v>
      </c>
      <c r="AI69">
        <v>1.28847320737346E-3</v>
      </c>
      <c r="AJ69">
        <v>8.0180064825298505E-3</v>
      </c>
      <c r="AK69">
        <v>6.6318610630491997E-3</v>
      </c>
      <c r="AL69">
        <v>6.0135048618973896E-3</v>
      </c>
      <c r="AM69">
        <v>5.9549366598974996E-3</v>
      </c>
      <c r="AN69">
        <v>0.54210390189803304</v>
      </c>
      <c r="AP69">
        <v>0.13991002862725499</v>
      </c>
      <c r="AQ69">
        <v>6.0135048618973896E-3</v>
      </c>
      <c r="AR69">
        <v>0.52869260620213598</v>
      </c>
      <c r="AS69">
        <v>1.7324908142537999E-2</v>
      </c>
      <c r="AT69">
        <v>1.14037037037037</v>
      </c>
      <c r="AU69">
        <v>9.3857929760493106E-2</v>
      </c>
      <c r="AV69">
        <v>3.0790000000000002</v>
      </c>
      <c r="AW69">
        <v>0.53671971691041898</v>
      </c>
      <c r="AX69">
        <v>3.0790000000000002</v>
      </c>
      <c r="AY69">
        <v>6.0135048618973896E-3</v>
      </c>
      <c r="AZ69">
        <v>3.9446006086956298</v>
      </c>
      <c r="BA69">
        <v>0.35396500586301199</v>
      </c>
      <c r="BB69">
        <v>1.7820982854341501</v>
      </c>
      <c r="BC69">
        <v>3.9446006086956298</v>
      </c>
      <c r="BD69">
        <v>3.9446006086956298</v>
      </c>
      <c r="BE69">
        <v>6.0135048618973896E-3</v>
      </c>
      <c r="BF69">
        <v>0.10991207747748399</v>
      </c>
      <c r="BG69">
        <v>1.7549159304645201</v>
      </c>
      <c r="BH69">
        <v>3.9446006086956298</v>
      </c>
      <c r="BI69">
        <v>3.3551994481911902</v>
      </c>
      <c r="BJ69">
        <v>3.9446006086956298</v>
      </c>
      <c r="BK69">
        <v>1.14037037037037</v>
      </c>
      <c r="BL69">
        <v>0.40611105468847902</v>
      </c>
      <c r="BM69">
        <v>5.5517490082942697E-4</v>
      </c>
      <c r="BN69">
        <v>6.0135048618973896E-3</v>
      </c>
      <c r="BO69">
        <v>1.5395000000000001E-2</v>
      </c>
      <c r="BP69">
        <v>7.8740761578395504E-2</v>
      </c>
      <c r="BQ69">
        <v>0.162951437402092</v>
      </c>
      <c r="BR69">
        <v>0.39601286173633399</v>
      </c>
      <c r="BS69">
        <v>1.4388522828169501E-2</v>
      </c>
      <c r="BT69">
        <v>4.3742008808069298E-2</v>
      </c>
      <c r="BU69">
        <v>6.6162408406214401E-2</v>
      </c>
      <c r="BV69">
        <v>3.3891029168959798E-4</v>
      </c>
      <c r="BW69">
        <v>3.3521803494976701E-4</v>
      </c>
      <c r="BX69">
        <v>2.08463100880163E-3</v>
      </c>
      <c r="BY69">
        <v>3.9446006086956298</v>
      </c>
      <c r="BZ69">
        <v>0.70308040097732505</v>
      </c>
      <c r="CA69">
        <v>3.9446006086956298</v>
      </c>
      <c r="CB69">
        <v>4.6719085916036997E-2</v>
      </c>
      <c r="CC69">
        <v>2.6570491669732299E-2</v>
      </c>
      <c r="CD69">
        <v>4.3427362482369496</v>
      </c>
      <c r="CE69">
        <v>2.51080486014841E-2</v>
      </c>
      <c r="CF69">
        <v>4.2253386669074501E-2</v>
      </c>
      <c r="CG69">
        <v>3.2048880006661702E-3</v>
      </c>
      <c r="CH69">
        <v>10.648820640520199</v>
      </c>
      <c r="CI69">
        <v>3.9446006086956298</v>
      </c>
      <c r="CJ69">
        <v>2.0424543946932E-3</v>
      </c>
      <c r="CK69">
        <v>0.44236662552853401</v>
      </c>
      <c r="CL69">
        <v>5.1583179762104199E-2</v>
      </c>
      <c r="CM69">
        <v>2.36937730082172</v>
      </c>
      <c r="CN69">
        <v>3.9446006086956298</v>
      </c>
      <c r="CO69">
        <v>3.9446006086956298</v>
      </c>
      <c r="CP69">
        <v>0.38442224669894998</v>
      </c>
      <c r="CQ69">
        <v>1.44095995357479E-3</v>
      </c>
      <c r="CR69">
        <v>2.22648058427941E-2</v>
      </c>
      <c r="CS69">
        <v>0.83782312925170099</v>
      </c>
      <c r="CT69">
        <v>0.24054687499999999</v>
      </c>
      <c r="CU69">
        <v>6.0135048618973896E-3</v>
      </c>
      <c r="CV69">
        <v>3.9446006086956298</v>
      </c>
      <c r="CW69">
        <v>0.114631422189129</v>
      </c>
      <c r="CX69">
        <v>9.6536112469744306E-2</v>
      </c>
      <c r="CY69">
        <v>0.28315507775499099</v>
      </c>
      <c r="CZ69">
        <v>0.23104340974749599</v>
      </c>
      <c r="DA69">
        <v>2.63534043736894E-3</v>
      </c>
      <c r="DB69">
        <v>3.9446006086956298</v>
      </c>
      <c r="DC69">
        <v>0.35608548827311798</v>
      </c>
      <c r="DD69">
        <v>0.11920247773906301</v>
      </c>
      <c r="DE69">
        <v>0.53280035993009101</v>
      </c>
      <c r="DF69">
        <v>0.44268399637686401</v>
      </c>
      <c r="DG69">
        <v>4.1272484724221001E-2</v>
      </c>
      <c r="DH69">
        <v>3.9446006086956298</v>
      </c>
      <c r="DI69">
        <v>0.17419000797687301</v>
      </c>
      <c r="DJ69">
        <v>6.0135048618973896E-3</v>
      </c>
      <c r="DK69">
        <v>2.3992830982622899E-2</v>
      </c>
      <c r="DL69">
        <v>6.4429322351680696E-2</v>
      </c>
      <c r="DM69">
        <v>0.49342948717948698</v>
      </c>
      <c r="DN69">
        <v>8.0078023407022094</v>
      </c>
      <c r="DO69">
        <v>5.1038523725205502E-2</v>
      </c>
      <c r="DP69">
        <v>3.0790000000000002</v>
      </c>
      <c r="DQ69">
        <v>5.6625287356321802E-4</v>
      </c>
      <c r="DR69">
        <v>0.95195800805267405</v>
      </c>
      <c r="DS69">
        <v>5.9947275991106198E-2</v>
      </c>
      <c r="DT69">
        <v>1.01103303342746</v>
      </c>
      <c r="DU69">
        <v>3.9446006086956298</v>
      </c>
      <c r="DV69">
        <v>0.84587912087912098</v>
      </c>
      <c r="DW69">
        <v>1.1182537953076199</v>
      </c>
      <c r="DX69">
        <v>0.115037006870836</v>
      </c>
      <c r="DY69">
        <v>5.5811339907192604E-3</v>
      </c>
      <c r="DZ69">
        <v>0.82106666666666706</v>
      </c>
      <c r="EA69">
        <v>6.0135048618973896E-3</v>
      </c>
      <c r="EB69">
        <v>4.7556309976322202E-2</v>
      </c>
      <c r="EC69">
        <v>0.55981818181818199</v>
      </c>
      <c r="ED69">
        <v>1.0373010632420101</v>
      </c>
      <c r="EE69">
        <v>1.9540273652679401</v>
      </c>
      <c r="EF69">
        <v>3.9446006086956298</v>
      </c>
      <c r="EG69">
        <v>3.9446006086956298</v>
      </c>
      <c r="EH69">
        <v>0.44236662552853401</v>
      </c>
      <c r="EJ69">
        <v>3.9446006086956298</v>
      </c>
      <c r="EK69">
        <v>2.9668066464948201E-2</v>
      </c>
      <c r="EL69">
        <v>1.14037037037037</v>
      </c>
      <c r="EM69">
        <v>1.14037037037037</v>
      </c>
      <c r="EN69">
        <v>1.14037037037037</v>
      </c>
      <c r="EO69">
        <v>1.4465586093493099</v>
      </c>
      <c r="EP69">
        <v>1.12167577413479</v>
      </c>
      <c r="EQ69">
        <v>0.42830037502364798</v>
      </c>
      <c r="ER69">
        <v>2.5012794787850199</v>
      </c>
      <c r="ES69">
        <v>0.27429844097995498</v>
      </c>
      <c r="ET69">
        <v>0.24419821058784399</v>
      </c>
      <c r="EU69">
        <v>2.3692112364227099E-3</v>
      </c>
      <c r="EV69">
        <v>8.1913113426287001E-2</v>
      </c>
      <c r="EW69">
        <v>6.0135048618973896E-3</v>
      </c>
      <c r="EX69">
        <v>0.48957720500548602</v>
      </c>
      <c r="EY69">
        <v>2.3308099924299799</v>
      </c>
      <c r="EZ69">
        <v>2.1033552669272799</v>
      </c>
      <c r="FA69">
        <v>1.66636027978956E-3</v>
      </c>
      <c r="FB69">
        <v>0.60970297029703002</v>
      </c>
      <c r="FC69">
        <v>0.83839346494213796</v>
      </c>
      <c r="FD69">
        <v>5.8277970208013903</v>
      </c>
      <c r="FE69">
        <v>3.0790000000000002</v>
      </c>
      <c r="FF69">
        <v>0.12842544316996901</v>
      </c>
      <c r="FH69">
        <v>1.9230529011304701E-4</v>
      </c>
      <c r="FI69">
        <v>0.79355670103092801</v>
      </c>
      <c r="FJ69">
        <v>1.2860543317349E-2</v>
      </c>
    </row>
    <row r="70" spans="1:166" x14ac:dyDescent="0.25">
      <c r="A70" s="1">
        <v>38961</v>
      </c>
      <c r="B70">
        <v>6.1802587770300302E-2</v>
      </c>
      <c r="C70">
        <v>3.2040642563956202E-2</v>
      </c>
      <c r="D70">
        <v>4.30242579595779E-2</v>
      </c>
      <c r="E70">
        <v>3.8571665148526599E-2</v>
      </c>
      <c r="F70">
        <v>1.1481851851851801</v>
      </c>
      <c r="G70">
        <v>7.9921627770580799E-3</v>
      </c>
      <c r="H70">
        <v>1.73189944134078</v>
      </c>
      <c r="I70">
        <v>3.9456301314286999</v>
      </c>
      <c r="J70">
        <v>3.5285748432111301</v>
      </c>
      <c r="K70">
        <v>3.1000999999999999</v>
      </c>
      <c r="L70">
        <v>8.2449468085106403</v>
      </c>
      <c r="M70">
        <v>4.5691301835846798E-2</v>
      </c>
      <c r="N70">
        <v>1.5500499999999999</v>
      </c>
      <c r="O70">
        <v>14.4796823914059</v>
      </c>
      <c r="P70">
        <v>3.9456301314286999</v>
      </c>
      <c r="Q70">
        <v>1.5500499999999999</v>
      </c>
      <c r="R70">
        <v>6.0150743591862003E-3</v>
      </c>
      <c r="S70">
        <v>0.38751249999999998</v>
      </c>
      <c r="T70">
        <v>2.0173292787461099</v>
      </c>
      <c r="U70">
        <v>0.49730501459783799</v>
      </c>
      <c r="V70">
        <v>1.4300013838276699</v>
      </c>
      <c r="W70">
        <v>1.9634431348208601</v>
      </c>
      <c r="X70">
        <v>2.0160629511608201</v>
      </c>
      <c r="Y70">
        <v>6.0150743591862003E-3</v>
      </c>
      <c r="Z70">
        <v>2.9479559912895499E-3</v>
      </c>
      <c r="AA70">
        <v>3.5807963302146799E-2</v>
      </c>
      <c r="AB70">
        <v>7.4791314837153197E-4</v>
      </c>
      <c r="AC70">
        <v>6.0150743591862003E-3</v>
      </c>
      <c r="AD70">
        <v>2.77743185432392</v>
      </c>
      <c r="AE70">
        <v>6.0150743591862003E-3</v>
      </c>
      <c r="AF70">
        <v>6.0150743591862003E-3</v>
      </c>
      <c r="AG70">
        <v>5.7553142114545597E-3</v>
      </c>
      <c r="AH70">
        <v>0.39062775635694702</v>
      </c>
      <c r="AI70">
        <v>1.2923114119922599E-3</v>
      </c>
      <c r="AJ70">
        <v>8.0200991455815999E-3</v>
      </c>
      <c r="AK70">
        <v>6.35534932998328E-3</v>
      </c>
      <c r="AL70">
        <v>6.0150743591862003E-3</v>
      </c>
      <c r="AM70">
        <v>5.96548405294742E-3</v>
      </c>
      <c r="AN70">
        <v>0.53487468894158097</v>
      </c>
      <c r="AP70">
        <v>0.13903664170067701</v>
      </c>
      <c r="AQ70">
        <v>6.0150743591862003E-3</v>
      </c>
      <c r="AR70">
        <v>0.52888650802857895</v>
      </c>
      <c r="AS70">
        <v>1.7443633560468401E-2</v>
      </c>
      <c r="AT70">
        <v>1.1481851851851801</v>
      </c>
      <c r="AU70">
        <v>9.3614220619887403E-2</v>
      </c>
      <c r="AV70">
        <v>3.1000999999999999</v>
      </c>
      <c r="AW70">
        <v>0.54078428636220899</v>
      </c>
      <c r="AX70">
        <v>3.1000999999999999</v>
      </c>
      <c r="AY70">
        <v>6.0150743591862003E-3</v>
      </c>
      <c r="AZ70">
        <v>3.9456301314286999</v>
      </c>
      <c r="BA70">
        <v>0.35629647507729101</v>
      </c>
      <c r="BB70">
        <v>1.7989955358154599</v>
      </c>
      <c r="BC70">
        <v>3.9456301314286999</v>
      </c>
      <c r="BD70">
        <v>3.9456301314286999</v>
      </c>
      <c r="BE70">
        <v>6.0150743591862003E-3</v>
      </c>
      <c r="BF70">
        <v>0.110546904251639</v>
      </c>
      <c r="BG70">
        <v>1.7345157500139901</v>
      </c>
      <c r="BH70">
        <v>3.9456301314286999</v>
      </c>
      <c r="BI70">
        <v>3.36825364496034</v>
      </c>
      <c r="BJ70">
        <v>3.9456301314286999</v>
      </c>
      <c r="BK70">
        <v>1.1481851851851801</v>
      </c>
      <c r="BL70">
        <v>0.40757111229142201</v>
      </c>
      <c r="BM70">
        <v>5.5457960644007104E-4</v>
      </c>
      <c r="BN70">
        <v>6.0150743591862003E-3</v>
      </c>
      <c r="BO70">
        <v>1.55005E-2</v>
      </c>
      <c r="BP70">
        <v>7.9335750863068294E-2</v>
      </c>
      <c r="BQ70">
        <v>0.16406812312121599</v>
      </c>
      <c r="BR70">
        <v>0.39841922632052401</v>
      </c>
      <c r="BS70">
        <v>1.4371610031987401E-2</v>
      </c>
      <c r="BT70">
        <v>4.4195594839261498E-2</v>
      </c>
      <c r="BU70">
        <v>6.7220895917221204E-2</v>
      </c>
      <c r="BV70">
        <v>3.3848320740708401E-4</v>
      </c>
      <c r="BW70">
        <v>3.3705374813824902E-4</v>
      </c>
      <c r="BX70">
        <v>2.1017627118644099E-3</v>
      </c>
      <c r="BY70">
        <v>3.9456301314286999</v>
      </c>
      <c r="BZ70">
        <v>0.71222459622762901</v>
      </c>
      <c r="CA70">
        <v>3.9456301314286999</v>
      </c>
      <c r="CB70">
        <v>4.7045441069843798E-2</v>
      </c>
      <c r="CC70">
        <v>2.6494656371118301E-2</v>
      </c>
      <c r="CD70">
        <v>4.3724964739069101</v>
      </c>
      <c r="CE70">
        <v>2.45649762282092E-2</v>
      </c>
      <c r="CF70">
        <v>4.2545156661730997E-2</v>
      </c>
      <c r="CG70">
        <v>3.2506710846405499E-3</v>
      </c>
      <c r="CH70">
        <v>10.7217956699177</v>
      </c>
      <c r="CI70">
        <v>3.9456301314286999</v>
      </c>
      <c r="CJ70">
        <v>2.0564510779436198E-3</v>
      </c>
      <c r="CK70">
        <v>0.41584171696847699</v>
      </c>
      <c r="CL70">
        <v>5.1910582719357001E-2</v>
      </c>
      <c r="CM70">
        <v>2.3769194626428201</v>
      </c>
      <c r="CN70">
        <v>3.9456301314286999</v>
      </c>
      <c r="CO70">
        <v>3.9456301314286999</v>
      </c>
      <c r="CP70">
        <v>0.38677713996264601</v>
      </c>
      <c r="CQ70">
        <v>1.45286768082933E-3</v>
      </c>
      <c r="CR70">
        <v>2.2420626310841098E-2</v>
      </c>
      <c r="CS70">
        <v>0.84423082160071905</v>
      </c>
      <c r="CT70">
        <v>0.24219531250000001</v>
      </c>
      <c r="CU70">
        <v>6.0150743591862003E-3</v>
      </c>
      <c r="CV70">
        <v>3.9456301314286999</v>
      </c>
      <c r="CW70">
        <v>0.11541697691734901</v>
      </c>
      <c r="CX70">
        <v>9.5254628918372497E-2</v>
      </c>
      <c r="CY70">
        <v>0.28254133172927898</v>
      </c>
      <c r="CZ70">
        <v>0.232894104212994</v>
      </c>
      <c r="DA70">
        <v>2.65487710884645E-3</v>
      </c>
      <c r="DB70">
        <v>3.9456301314286999</v>
      </c>
      <c r="DC70">
        <v>0.35639478070931802</v>
      </c>
      <c r="DD70">
        <v>0.11923461538461499</v>
      </c>
      <c r="DE70">
        <v>0.53462904839099101</v>
      </c>
      <c r="DF70">
        <v>0.41837836378849602</v>
      </c>
      <c r="DG70">
        <v>4.1933578812701197E-2</v>
      </c>
      <c r="DH70">
        <v>3.9456301314286999</v>
      </c>
      <c r="DI70">
        <v>0.17466975803384499</v>
      </c>
      <c r="DJ70">
        <v>6.0150743591862003E-3</v>
      </c>
      <c r="DK70">
        <v>2.4164782913711099E-2</v>
      </c>
      <c r="DL70">
        <v>6.4571291696607996E-2</v>
      </c>
      <c r="DM70">
        <v>0.47767334360554697</v>
      </c>
      <c r="DN70">
        <v>8.0626788036410897</v>
      </c>
      <c r="DO70">
        <v>5.1251352330770203E-2</v>
      </c>
      <c r="DP70">
        <v>3.1000999999999999</v>
      </c>
      <c r="DQ70">
        <v>5.7272441759500495E-4</v>
      </c>
      <c r="DR70">
        <v>0.95454125581907001</v>
      </c>
      <c r="DS70">
        <v>6.1508456147869497E-2</v>
      </c>
      <c r="DT70">
        <v>0.99512085513433701</v>
      </c>
      <c r="DU70">
        <v>3.9456301314286999</v>
      </c>
      <c r="DV70">
        <v>0.85167582417582399</v>
      </c>
      <c r="DW70">
        <v>1.1194121470354601</v>
      </c>
      <c r="DX70">
        <v>0.11591672213040601</v>
      </c>
      <c r="DY70">
        <v>5.6286653230931197E-3</v>
      </c>
      <c r="DZ70">
        <v>0.82669333333333295</v>
      </c>
      <c r="EA70">
        <v>6.0150743591862003E-3</v>
      </c>
      <c r="EB70">
        <v>4.7580458261773102E-2</v>
      </c>
      <c r="EC70">
        <v>0.56365454545454496</v>
      </c>
      <c r="ED70">
        <v>1.0439382816656699</v>
      </c>
      <c r="EE70">
        <v>1.9634431348208601</v>
      </c>
      <c r="EF70">
        <v>3.9456301314286999</v>
      </c>
      <c r="EG70">
        <v>3.9456301314286999</v>
      </c>
      <c r="EH70">
        <v>0.41584171696847699</v>
      </c>
      <c r="EJ70">
        <v>3.9456301314286999</v>
      </c>
      <c r="EK70">
        <v>3.0247014520830499E-2</v>
      </c>
      <c r="EL70">
        <v>1.1481851851851801</v>
      </c>
      <c r="EM70">
        <v>1.1481851851851801</v>
      </c>
      <c r="EN70">
        <v>1.1481851851851801</v>
      </c>
      <c r="EO70">
        <v>1.4744827586206899</v>
      </c>
      <c r="EP70">
        <v>1.12936247723133</v>
      </c>
      <c r="EQ70">
        <v>0.42579404594306902</v>
      </c>
      <c r="ER70">
        <v>2.4904802455052302</v>
      </c>
      <c r="ES70">
        <v>0.27617817371937597</v>
      </c>
      <c r="ET70">
        <v>0.245150913197234</v>
      </c>
      <c r="EU70">
        <v>2.3609727474199599E-3</v>
      </c>
      <c r="EV70">
        <v>8.2926887661030999E-2</v>
      </c>
      <c r="EW70">
        <v>6.0150743591862003E-3</v>
      </c>
      <c r="EX70">
        <v>0.49241545816986199</v>
      </c>
      <c r="EY70">
        <v>2.3381099630439701</v>
      </c>
      <c r="EZ70">
        <v>2.0939382443231902</v>
      </c>
      <c r="FA70">
        <v>1.6715042873600601E-3</v>
      </c>
      <c r="FB70">
        <v>0.61388118811881198</v>
      </c>
      <c r="FC70">
        <v>0.84413886997957799</v>
      </c>
      <c r="FD70">
        <v>5.8473697116019396</v>
      </c>
      <c r="FE70">
        <v>3.1000999999999999</v>
      </c>
      <c r="FF70">
        <v>0.12954110499176799</v>
      </c>
      <c r="FH70">
        <v>1.93297169223095E-4</v>
      </c>
      <c r="FI70">
        <v>0.76545679012345702</v>
      </c>
      <c r="FJ70">
        <v>1.1929887625495799E-2</v>
      </c>
    </row>
    <row r="71" spans="1:166" x14ac:dyDescent="0.25">
      <c r="A71" s="1">
        <v>38991</v>
      </c>
      <c r="B71">
        <v>6.22663880069129E-2</v>
      </c>
      <c r="C71">
        <v>3.17287212255263E-2</v>
      </c>
      <c r="D71">
        <v>4.2884685385436203E-2</v>
      </c>
      <c r="E71">
        <v>3.8551786614336898E-2</v>
      </c>
      <c r="F71">
        <v>1.1475925925925901</v>
      </c>
      <c r="G71">
        <v>8.1258277277316705E-3</v>
      </c>
      <c r="H71">
        <v>1.7310055865921801</v>
      </c>
      <c r="I71">
        <v>3.9075324340907698</v>
      </c>
      <c r="J71">
        <v>3.5439780395745202</v>
      </c>
      <c r="K71">
        <v>3.0985</v>
      </c>
      <c r="L71">
        <v>8.2406914893616996</v>
      </c>
      <c r="M71">
        <v>4.6169572039283999E-2</v>
      </c>
      <c r="N71">
        <v>1.54925</v>
      </c>
      <c r="O71">
        <v>14.4722092480149</v>
      </c>
      <c r="P71">
        <v>3.9075324340907698</v>
      </c>
      <c r="Q71">
        <v>1.54925</v>
      </c>
      <c r="R71">
        <v>5.9569947940044396E-3</v>
      </c>
      <c r="S71">
        <v>0.3873125</v>
      </c>
      <c r="T71">
        <v>1.9978283107852399</v>
      </c>
      <c r="U71">
        <v>0.48429953578517998</v>
      </c>
      <c r="V71">
        <v>1.4428405122235199</v>
      </c>
      <c r="W71">
        <v>1.9625665062072499</v>
      </c>
      <c r="X71">
        <v>1.9978722032368299</v>
      </c>
      <c r="Y71">
        <v>5.9569947940044396E-3</v>
      </c>
      <c r="Z71">
        <v>2.93068876151562E-3</v>
      </c>
      <c r="AA71">
        <v>3.5431822576319202E-2</v>
      </c>
      <c r="AB71">
        <v>7.4483173076923099E-4</v>
      </c>
      <c r="AC71">
        <v>5.9569947940044396E-3</v>
      </c>
      <c r="AD71">
        <v>2.74543682438419</v>
      </c>
      <c r="AE71">
        <v>5.9569947940044396E-3</v>
      </c>
      <c r="AF71">
        <v>5.9569947940044396E-3</v>
      </c>
      <c r="AG71">
        <v>5.8357660796685201E-3</v>
      </c>
      <c r="AH71">
        <v>0.39205439794312202</v>
      </c>
      <c r="AI71">
        <v>1.3105414310427201E-3</v>
      </c>
      <c r="AJ71">
        <v>7.94265972533925E-3</v>
      </c>
      <c r="AK71">
        <v>5.9638148397651797E-3</v>
      </c>
      <c r="AL71">
        <v>5.9569947940044396E-3</v>
      </c>
      <c r="AM71">
        <v>5.9599256913385997E-3</v>
      </c>
      <c r="AN71">
        <v>0.52859000641609499</v>
      </c>
      <c r="AP71">
        <v>0.13812240895109901</v>
      </c>
      <c r="AQ71">
        <v>5.9569947940044396E-3</v>
      </c>
      <c r="AR71">
        <v>0.52409199391758998</v>
      </c>
      <c r="AS71">
        <v>1.74346306851751E-2</v>
      </c>
      <c r="AT71">
        <v>1.1475925925925901</v>
      </c>
      <c r="AU71">
        <v>9.2066234421186194E-2</v>
      </c>
      <c r="AV71">
        <v>3.0985</v>
      </c>
      <c r="AW71">
        <v>0.54075987364526401</v>
      </c>
      <c r="AX71">
        <v>3.0985</v>
      </c>
      <c r="AY71">
        <v>5.9569947940044396E-3</v>
      </c>
      <c r="AZ71">
        <v>3.9075324340907698</v>
      </c>
      <c r="BA71">
        <v>0.35601847596286401</v>
      </c>
      <c r="BB71">
        <v>1.7958036117090801</v>
      </c>
      <c r="BC71">
        <v>3.9075324340907698</v>
      </c>
      <c r="BD71">
        <v>3.9075324340907698</v>
      </c>
      <c r="BE71">
        <v>5.9569947940044396E-3</v>
      </c>
      <c r="BF71">
        <v>0.110644907870304</v>
      </c>
      <c r="BG71">
        <v>1.7799287683823499</v>
      </c>
      <c r="BH71">
        <v>3.9075324340907698</v>
      </c>
      <c r="BI71">
        <v>3.36423419812628</v>
      </c>
      <c r="BJ71">
        <v>3.9075324340907698</v>
      </c>
      <c r="BK71">
        <v>1.1475925925925901</v>
      </c>
      <c r="BL71">
        <v>0.40697338419022999</v>
      </c>
      <c r="BM71">
        <v>5.5364960243009E-4</v>
      </c>
      <c r="BN71">
        <v>5.9569947940044396E-3</v>
      </c>
      <c r="BO71">
        <v>1.54608053490345E-2</v>
      </c>
      <c r="BP71">
        <v>7.9240660419820794E-2</v>
      </c>
      <c r="BQ71">
        <v>0.16398344553114</v>
      </c>
      <c r="BR71">
        <v>0.39795787310557401</v>
      </c>
      <c r="BS71">
        <v>1.4627295472784799E-2</v>
      </c>
      <c r="BT71">
        <v>4.5246787383177597E-2</v>
      </c>
      <c r="BU71">
        <v>6.8147428058661599E-2</v>
      </c>
      <c r="BV71">
        <v>3.3789531079607399E-4</v>
      </c>
      <c r="BW71">
        <v>3.3621919066677101E-4</v>
      </c>
      <c r="BX71">
        <v>2.1063902107409898E-3</v>
      </c>
      <c r="BY71">
        <v>3.9075324340907698</v>
      </c>
      <c r="BZ71">
        <v>0.72515153642725105</v>
      </c>
      <c r="CA71">
        <v>3.9075324340907698</v>
      </c>
      <c r="CB71">
        <v>4.6846899514395898E-2</v>
      </c>
      <c r="CC71">
        <v>2.61129458015423E-2</v>
      </c>
      <c r="CD71">
        <v>4.3702397743300399</v>
      </c>
      <c r="CE71">
        <v>2.4271502428325199E-2</v>
      </c>
      <c r="CF71">
        <v>4.2862637366993403E-2</v>
      </c>
      <c r="CG71">
        <v>3.2471207151315699E-3</v>
      </c>
      <c r="CH71">
        <v>10.7162620183994</v>
      </c>
      <c r="CI71">
        <v>3.9075324340907698</v>
      </c>
      <c r="CJ71">
        <v>2.0553897180762902E-3</v>
      </c>
      <c r="CK71">
        <v>0.40451711870491902</v>
      </c>
      <c r="CL71">
        <v>5.2075630252100803E-2</v>
      </c>
      <c r="CM71">
        <v>2.36267079919467</v>
      </c>
      <c r="CN71">
        <v>3.9075324340907698</v>
      </c>
      <c r="CO71">
        <v>3.9075324340907698</v>
      </c>
      <c r="CP71">
        <v>0.38634759687679998</v>
      </c>
      <c r="CQ71">
        <v>1.45512522483176E-3</v>
      </c>
      <c r="CR71">
        <v>2.24496449789886E-2</v>
      </c>
      <c r="CS71">
        <v>0.842235450814102</v>
      </c>
      <c r="CT71">
        <v>0.2420703125</v>
      </c>
      <c r="CU71">
        <v>5.9569947940044396E-3</v>
      </c>
      <c r="CV71">
        <v>3.9075324340907698</v>
      </c>
      <c r="CW71">
        <v>0.11535740878629901</v>
      </c>
      <c r="CX71">
        <v>9.4482594589320096E-2</v>
      </c>
      <c r="CY71">
        <v>0.28374282286792202</v>
      </c>
      <c r="CZ71">
        <v>0.23379788574576099</v>
      </c>
      <c r="DA71">
        <v>2.65598614789861E-3</v>
      </c>
      <c r="DB71">
        <v>3.9075324340907698</v>
      </c>
      <c r="DC71">
        <v>0.35378274074581501</v>
      </c>
      <c r="DD71">
        <v>0.118990015360983</v>
      </c>
      <c r="DE71">
        <v>0.53123821280389505</v>
      </c>
      <c r="DF71">
        <v>0.40507504052711402</v>
      </c>
      <c r="DG71">
        <v>4.2456837489723197E-2</v>
      </c>
      <c r="DH71">
        <v>3.9075324340907698</v>
      </c>
      <c r="DI71">
        <v>0.17386923048517999</v>
      </c>
      <c r="DJ71">
        <v>5.9569947940044396E-3</v>
      </c>
      <c r="DK71">
        <v>2.4154193950732799E-2</v>
      </c>
      <c r="DL71">
        <v>6.3890549930923607E-2</v>
      </c>
      <c r="DM71">
        <v>0.46524024024024002</v>
      </c>
      <c r="DN71">
        <v>8.0585175552665795</v>
      </c>
      <c r="DO71">
        <v>5.1141907942254899E-2</v>
      </c>
      <c r="DP71">
        <v>3.0985</v>
      </c>
      <c r="DQ71">
        <v>5.7813228845974402E-4</v>
      </c>
      <c r="DR71">
        <v>0.95707907446927898</v>
      </c>
      <c r="DS71">
        <v>6.1965290637911501E-2</v>
      </c>
      <c r="DT71">
        <v>1.00213460978686</v>
      </c>
      <c r="DU71">
        <v>3.9075324340907698</v>
      </c>
      <c r="DV71">
        <v>0.85123626373626404</v>
      </c>
      <c r="DW71">
        <v>1.1107725398817001</v>
      </c>
      <c r="DX71">
        <v>0.115375449623545</v>
      </c>
      <c r="DY71">
        <v>5.6335339357466204E-3</v>
      </c>
      <c r="DZ71">
        <v>0.82626666666666704</v>
      </c>
      <c r="EA71">
        <v>5.9569947940044396E-3</v>
      </c>
      <c r="EB71">
        <v>4.8348188093722301E-2</v>
      </c>
      <c r="EC71">
        <v>0.56087538918253599</v>
      </c>
      <c r="ED71">
        <v>1.04060666512179</v>
      </c>
      <c r="EE71">
        <v>1.9625665062072499</v>
      </c>
      <c r="EF71">
        <v>3.9075324340907698</v>
      </c>
      <c r="EG71">
        <v>3.9075324340907698</v>
      </c>
      <c r="EH71">
        <v>0.40451711870491902</v>
      </c>
      <c r="EJ71">
        <v>3.9075324340907698</v>
      </c>
      <c r="EK71">
        <v>2.9345718802001399E-2</v>
      </c>
      <c r="EL71">
        <v>1.1475925925925901</v>
      </c>
      <c r="EM71">
        <v>1.1475925925925901</v>
      </c>
      <c r="EN71">
        <v>1.1475925925925901</v>
      </c>
      <c r="EO71">
        <v>1.4942611882716099</v>
      </c>
      <c r="EP71">
        <v>1.1287795992714</v>
      </c>
      <c r="EQ71">
        <v>0.42227358585707198</v>
      </c>
      <c r="ER71">
        <v>2.4575276407417399</v>
      </c>
      <c r="ES71">
        <v>0.27603563474387499</v>
      </c>
      <c r="ET71">
        <v>0.24323518098393099</v>
      </c>
      <c r="EU71">
        <v>2.4432497389976901E-3</v>
      </c>
      <c r="EV71">
        <v>8.3076779294240996E-2</v>
      </c>
      <c r="EW71">
        <v>5.9569947940044396E-3</v>
      </c>
      <c r="EX71">
        <v>0.49110043903444101</v>
      </c>
      <c r="EY71">
        <v>2.3207999400793899</v>
      </c>
      <c r="EZ71">
        <v>2.1042237384154201</v>
      </c>
      <c r="FA71">
        <v>1.6808372886035899E-3</v>
      </c>
      <c r="FB71">
        <v>0.613564356435644</v>
      </c>
      <c r="FC71">
        <v>0.84370319945541195</v>
      </c>
      <c r="FD71">
        <v>5.8092881114423403</v>
      </c>
      <c r="FE71">
        <v>3.0985</v>
      </c>
      <c r="FF71">
        <v>0.129882378585022</v>
      </c>
      <c r="FH71">
        <v>1.9287270463741099E-4</v>
      </c>
      <c r="FI71">
        <v>0.80690104166666698</v>
      </c>
      <c r="FJ71">
        <v>1.19299830556339E-2</v>
      </c>
    </row>
    <row r="72" spans="1:166" x14ac:dyDescent="0.25">
      <c r="A72" s="1">
        <v>39022</v>
      </c>
      <c r="B72">
        <v>6.1715191524369398E-2</v>
      </c>
      <c r="C72">
        <v>3.1872043439739303E-2</v>
      </c>
      <c r="D72">
        <v>4.2890212101351299E-2</v>
      </c>
      <c r="E72">
        <v>3.8275657944253E-2</v>
      </c>
      <c r="F72">
        <v>1.13914814814815</v>
      </c>
      <c r="G72">
        <v>8.1764749952269507E-3</v>
      </c>
      <c r="H72">
        <v>1.7182681564245801</v>
      </c>
      <c r="I72">
        <v>3.9619349940908801</v>
      </c>
      <c r="J72">
        <v>3.5243497192620601</v>
      </c>
      <c r="K72">
        <v>3.0756999999999999</v>
      </c>
      <c r="L72">
        <v>8.1800531914893604</v>
      </c>
      <c r="M72">
        <v>4.3791619266205298E-2</v>
      </c>
      <c r="N72">
        <v>1.5378499999999999</v>
      </c>
      <c r="O72">
        <v>14.369542568549299</v>
      </c>
      <c r="P72">
        <v>3.9619349940908801</v>
      </c>
      <c r="Q72">
        <v>1.5378499999999999</v>
      </c>
      <c r="R72">
        <v>6.0399309620765996E-3</v>
      </c>
      <c r="S72">
        <v>0.38446249999999998</v>
      </c>
      <c r="T72">
        <v>2.0254249491193002</v>
      </c>
      <c r="U72">
        <v>0.49728375101050898</v>
      </c>
      <c r="V72">
        <v>1.4258495201891399</v>
      </c>
      <c r="W72">
        <v>1.97578210316696</v>
      </c>
      <c r="X72">
        <v>2.0254856766545899</v>
      </c>
      <c r="Y72">
        <v>6.0399309620765996E-3</v>
      </c>
      <c r="Z72">
        <v>2.9247534732457798E-3</v>
      </c>
      <c r="AA72">
        <v>3.5876529508707497E-2</v>
      </c>
      <c r="AB72">
        <v>7.4616690926734603E-4</v>
      </c>
      <c r="AC72">
        <v>6.0399309620765996E-3</v>
      </c>
      <c r="AD72">
        <v>2.7070171496229798</v>
      </c>
      <c r="AE72">
        <v>6.0399309620765996E-3</v>
      </c>
      <c r="AF72">
        <v>6.0399309620765996E-3</v>
      </c>
      <c r="AG72">
        <v>5.83137418474139E-3</v>
      </c>
      <c r="AH72">
        <v>0.39100847055772497</v>
      </c>
      <c r="AI72">
        <v>1.3428306977637701E-3</v>
      </c>
      <c r="AJ72">
        <v>8.0532412827688006E-3</v>
      </c>
      <c r="AK72">
        <v>5.7855115231506098E-3</v>
      </c>
      <c r="AL72">
        <v>6.0399309620765996E-3</v>
      </c>
      <c r="AM72">
        <v>5.9496052553524503E-3</v>
      </c>
      <c r="AN72">
        <v>0.53865139428171704</v>
      </c>
      <c r="AP72">
        <v>0.14138549232325101</v>
      </c>
      <c r="AQ72">
        <v>6.0399309620765996E-3</v>
      </c>
      <c r="AR72">
        <v>0.53127321092360003</v>
      </c>
      <c r="AS72">
        <v>1.73063397122456E-2</v>
      </c>
      <c r="AT72">
        <v>1.13914814814815</v>
      </c>
      <c r="AU72">
        <v>9.1282914611001506E-2</v>
      </c>
      <c r="AV72">
        <v>3.0756999999999999</v>
      </c>
      <c r="AW72">
        <v>0.538067247472097</v>
      </c>
      <c r="AX72">
        <v>3.0756999999999999</v>
      </c>
      <c r="AY72">
        <v>6.0399309620765996E-3</v>
      </c>
      <c r="AZ72">
        <v>3.9619349940908801</v>
      </c>
      <c r="BA72">
        <v>0.35330132328616098</v>
      </c>
      <c r="BB72">
        <v>1.80877259218193</v>
      </c>
      <c r="BC72">
        <v>3.9619349940908801</v>
      </c>
      <c r="BD72">
        <v>3.9619349940908801</v>
      </c>
      <c r="BE72">
        <v>6.0399309620765996E-3</v>
      </c>
      <c r="BF72">
        <v>0.10968972895863099</v>
      </c>
      <c r="BG72">
        <v>1.77304433043177</v>
      </c>
      <c r="BH72">
        <v>3.9619349940908801</v>
      </c>
      <c r="BI72">
        <v>3.3390684206461501</v>
      </c>
      <c r="BJ72">
        <v>3.9619349940908801</v>
      </c>
      <c r="BK72">
        <v>1.13914814814815</v>
      </c>
      <c r="BL72">
        <v>0.40423143849983401</v>
      </c>
      <c r="BM72">
        <v>5.4509525919362002E-4</v>
      </c>
      <c r="BN72">
        <v>6.0399309620765996E-3</v>
      </c>
      <c r="BO72">
        <v>1.53210460772105E-2</v>
      </c>
      <c r="BP72">
        <v>7.8696821372006703E-2</v>
      </c>
      <c r="BQ72">
        <v>0.16277678987256</v>
      </c>
      <c r="BR72">
        <v>0.39523258802364403</v>
      </c>
      <c r="BS72">
        <v>1.53157056070113E-2</v>
      </c>
      <c r="BT72">
        <v>4.4459381324082101E-2</v>
      </c>
      <c r="BU72">
        <v>6.8576410178659397E-2</v>
      </c>
      <c r="BV72">
        <v>3.3664612589341398E-4</v>
      </c>
      <c r="BW72">
        <v>3.33648826392938E-4</v>
      </c>
      <c r="BX72">
        <v>2.1167928423950402E-3</v>
      </c>
      <c r="BY72">
        <v>3.9619349940908801</v>
      </c>
      <c r="BZ72">
        <v>0.71512939152270405</v>
      </c>
      <c r="CA72">
        <v>3.9619349940908801</v>
      </c>
      <c r="CB72">
        <v>4.6198329728430701E-2</v>
      </c>
      <c r="CC72">
        <v>2.62102993685395E-2</v>
      </c>
      <c r="CD72">
        <v>4.3380818053596597</v>
      </c>
      <c r="CE72">
        <v>2.4043933708567899E-2</v>
      </c>
      <c r="CF72">
        <v>4.32410984384708E-2</v>
      </c>
      <c r="CG72">
        <v>3.2852321035654001E-3</v>
      </c>
      <c r="CH72">
        <v>10.637407484263701</v>
      </c>
      <c r="CI72">
        <v>3.9619349940908801</v>
      </c>
      <c r="CJ72">
        <v>2.0402653399668302E-3</v>
      </c>
      <c r="CK72">
        <v>0.42356437470649899</v>
      </c>
      <c r="CL72">
        <v>5.2702193283070603E-2</v>
      </c>
      <c r="CM72">
        <v>2.3710688241827298</v>
      </c>
      <c r="CN72">
        <v>3.9619349940908801</v>
      </c>
      <c r="CO72">
        <v>3.9619349940908801</v>
      </c>
      <c r="CP72">
        <v>0.38369850830764601</v>
      </c>
      <c r="CQ72">
        <v>1.47724598352585E-3</v>
      </c>
      <c r="CR72">
        <v>2.2292527361020501E-2</v>
      </c>
      <c r="CS72">
        <v>0.844091333223558</v>
      </c>
      <c r="CT72">
        <v>0.24028906250000001</v>
      </c>
      <c r="CU72">
        <v>6.0399309620765996E-3</v>
      </c>
      <c r="CV72">
        <v>3.9619349940908801</v>
      </c>
      <c r="CW72">
        <v>0.114508562918838</v>
      </c>
      <c r="CX72">
        <v>9.19568753139276E-2</v>
      </c>
      <c r="CY72">
        <v>0.28230899144546001</v>
      </c>
      <c r="CZ72">
        <v>0.23291934873154099</v>
      </c>
      <c r="DA72">
        <v>2.6421269650373702E-3</v>
      </c>
      <c r="DB72">
        <v>3.9619349940908801</v>
      </c>
      <c r="DC72">
        <v>0.35727395223492198</v>
      </c>
      <c r="DD72">
        <v>0.117482811306341</v>
      </c>
      <c r="DE72">
        <v>0.53244122840425201</v>
      </c>
      <c r="DF72">
        <v>0.42373184911690998</v>
      </c>
      <c r="DG72">
        <v>4.28589364512489E-2</v>
      </c>
      <c r="DH72">
        <v>3.9619349940908801</v>
      </c>
      <c r="DI72">
        <v>0.17188763249566899</v>
      </c>
      <c r="DJ72">
        <v>6.0399309620765996E-3</v>
      </c>
      <c r="DK72">
        <v>2.3974588822199699E-2</v>
      </c>
      <c r="DL72">
        <v>6.4650723818212005E-2</v>
      </c>
      <c r="DM72">
        <v>0.48057812500000002</v>
      </c>
      <c r="DN72">
        <v>7.9992197659297801</v>
      </c>
      <c r="DO72">
        <v>5.0662331287535098E-2</v>
      </c>
      <c r="DP72">
        <v>3.0756999999999999</v>
      </c>
      <c r="DQ72">
        <v>5.6837417304209602E-4</v>
      </c>
      <c r="DR72">
        <v>0.95456520454007998</v>
      </c>
      <c r="DS72">
        <v>6.1707267160747502E-2</v>
      </c>
      <c r="DT72">
        <v>1.03437027072474</v>
      </c>
      <c r="DU72">
        <v>3.9619349940908801</v>
      </c>
      <c r="DV72">
        <v>0.84497252747252705</v>
      </c>
      <c r="DW72">
        <v>1.1334389740566</v>
      </c>
      <c r="DX72">
        <v>0.115524021649721</v>
      </c>
      <c r="DY72">
        <v>5.5897426577493498E-3</v>
      </c>
      <c r="DZ72">
        <v>0.82018666666666695</v>
      </c>
      <c r="EA72">
        <v>6.0399309620765996E-3</v>
      </c>
      <c r="EB72">
        <v>5.01675132036941E-2</v>
      </c>
      <c r="EC72">
        <v>0.55220021903445304</v>
      </c>
      <c r="ED72">
        <v>1.02986428975627</v>
      </c>
      <c r="EE72">
        <v>1.97578210316696</v>
      </c>
      <c r="EF72">
        <v>3.9619349940908801</v>
      </c>
      <c r="EG72">
        <v>3.9619349940908801</v>
      </c>
      <c r="EH72">
        <v>0.42356437470649899</v>
      </c>
      <c r="EJ72">
        <v>3.9619349940908801</v>
      </c>
      <c r="EK72">
        <v>2.8547428995730501E-2</v>
      </c>
      <c r="EL72">
        <v>1.13914814814815</v>
      </c>
      <c r="EM72">
        <v>1.13914814814815</v>
      </c>
      <c r="EN72">
        <v>1.13914814814815</v>
      </c>
      <c r="EO72">
        <v>1.5025403028822699</v>
      </c>
      <c r="EP72">
        <v>1.1204735883424399</v>
      </c>
      <c r="EQ72">
        <v>0.435264998365474</v>
      </c>
      <c r="ER72">
        <v>2.4838485641373498</v>
      </c>
      <c r="ES72">
        <v>0.27400445434298398</v>
      </c>
      <c r="ET72">
        <v>0.236453891222138</v>
      </c>
      <c r="EU72">
        <v>2.3626178901473799E-3</v>
      </c>
      <c r="EV72">
        <v>8.4261419680407401E-2</v>
      </c>
      <c r="EW72">
        <v>6.0399309620765996E-3</v>
      </c>
      <c r="EX72">
        <v>0.487023577660602</v>
      </c>
      <c r="EY72">
        <v>2.3368029174897398</v>
      </c>
      <c r="EZ72">
        <v>2.11462921626415</v>
      </c>
      <c r="FA72">
        <v>1.69101228472615E-3</v>
      </c>
      <c r="FB72">
        <v>0.60904950495049504</v>
      </c>
      <c r="FC72">
        <v>0.83749489448604497</v>
      </c>
      <c r="FD72">
        <v>5.8791933479881502</v>
      </c>
      <c r="FE72">
        <v>3.0756999999999999</v>
      </c>
      <c r="FF72">
        <v>0.12762770239429</v>
      </c>
      <c r="FH72">
        <v>1.9112036289069799E-4</v>
      </c>
      <c r="FI72">
        <v>0.77278894472361803</v>
      </c>
      <c r="FJ72">
        <v>1.18557866904637E-2</v>
      </c>
    </row>
    <row r="73" spans="1:166" x14ac:dyDescent="0.25">
      <c r="A73" s="1">
        <v>39052</v>
      </c>
      <c r="B73">
        <v>6.1443170638665202E-2</v>
      </c>
      <c r="C73">
        <v>3.2670381757622297E-2</v>
      </c>
      <c r="D73">
        <v>4.3059393625583198E-2</v>
      </c>
      <c r="E73">
        <v>3.8162336892266703E-2</v>
      </c>
      <c r="F73">
        <v>1.13344444444444</v>
      </c>
      <c r="G73">
        <v>8.3925984836963792E-3</v>
      </c>
      <c r="H73">
        <v>1.7096648044692699</v>
      </c>
      <c r="I73">
        <v>4.0435099626315099</v>
      </c>
      <c r="J73">
        <v>3.50992086248423</v>
      </c>
      <c r="K73">
        <v>3.0602999999999998</v>
      </c>
      <c r="L73">
        <v>8.1390957446808496</v>
      </c>
      <c r="M73">
        <v>4.40334103123044E-2</v>
      </c>
      <c r="N73">
        <v>1.5301499999999999</v>
      </c>
      <c r="O73">
        <v>14.300467289719601</v>
      </c>
      <c r="P73">
        <v>4.0435099626315099</v>
      </c>
      <c r="Q73">
        <v>1.5301499999999999</v>
      </c>
      <c r="R73">
        <v>6.1642911999285196E-3</v>
      </c>
      <c r="S73">
        <v>0.38309298482800103</v>
      </c>
      <c r="T73">
        <v>2.0673658854012502</v>
      </c>
      <c r="U73">
        <v>0.50561742061262904</v>
      </c>
      <c r="V73">
        <v>1.4239781864204899</v>
      </c>
      <c r="W73">
        <v>1.98656280428432</v>
      </c>
      <c r="X73">
        <v>2.0673512125920399</v>
      </c>
      <c r="Y73">
        <v>6.1642911999285196E-3</v>
      </c>
      <c r="Z73">
        <v>2.9825450505326099E-3</v>
      </c>
      <c r="AA73">
        <v>3.6674317438271903E-2</v>
      </c>
      <c r="AB73">
        <v>7.5525666337610995E-4</v>
      </c>
      <c r="AC73">
        <v>6.1642911999285196E-3</v>
      </c>
      <c r="AD73">
        <v>2.6542064180398999</v>
      </c>
      <c r="AE73">
        <v>6.1642911999285196E-3</v>
      </c>
      <c r="AF73">
        <v>6.1642911999285196E-3</v>
      </c>
      <c r="AG73">
        <v>5.8006368702376897E-3</v>
      </c>
      <c r="AH73">
        <v>0.39114463775377201</v>
      </c>
      <c r="AI73">
        <v>1.3533154724374599E-3</v>
      </c>
      <c r="AJ73">
        <v>8.2190549332380302E-3</v>
      </c>
      <c r="AK73">
        <v>5.8873230657711098E-3</v>
      </c>
      <c r="AL73">
        <v>6.1642911999285196E-3</v>
      </c>
      <c r="AM73">
        <v>5.9180019749691601E-3</v>
      </c>
      <c r="AN73">
        <v>0.54984701018554605</v>
      </c>
      <c r="AP73">
        <v>0.14557606317191499</v>
      </c>
      <c r="AQ73">
        <v>6.1642911999285196E-3</v>
      </c>
      <c r="AR73">
        <v>0.54237558485750703</v>
      </c>
      <c r="AS73">
        <v>1.7219687037547601E-2</v>
      </c>
      <c r="AT73">
        <v>1.13344444444444</v>
      </c>
      <c r="AU73">
        <v>9.1909194808720701E-2</v>
      </c>
      <c r="AV73">
        <v>3.0602999999999998</v>
      </c>
      <c r="AW73">
        <v>0.53608590547594903</v>
      </c>
      <c r="AX73">
        <v>3.0602999999999998</v>
      </c>
      <c r="AY73">
        <v>6.1642911999285196E-3</v>
      </c>
      <c r="AZ73">
        <v>4.0435099626315099</v>
      </c>
      <c r="BA73">
        <v>0.349732583653319</v>
      </c>
      <c r="BB73">
        <v>1.8305984389623999</v>
      </c>
      <c r="BC73">
        <v>4.0435099626315099</v>
      </c>
      <c r="BD73">
        <v>4.0435099626315099</v>
      </c>
      <c r="BE73">
        <v>6.1642911999285196E-3</v>
      </c>
      <c r="BF73">
        <v>0.109239857930714</v>
      </c>
      <c r="BG73">
        <v>1.7752189802192699</v>
      </c>
      <c r="BH73">
        <v>4.0435099626315099</v>
      </c>
      <c r="BI73">
        <v>3.32288745988332</v>
      </c>
      <c r="BJ73">
        <v>4.0435099626315099</v>
      </c>
      <c r="BK73">
        <v>1.13344444444444</v>
      </c>
      <c r="BL73">
        <v>0.40243012407045797</v>
      </c>
      <c r="BM73">
        <v>5.3973544973545001E-4</v>
      </c>
      <c r="BN73">
        <v>6.1642911999285196E-3</v>
      </c>
      <c r="BO73">
        <v>1.5231435397173001E-2</v>
      </c>
      <c r="BP73">
        <v>7.9873363539556902E-2</v>
      </c>
      <c r="BQ73">
        <v>0.16196262523088001</v>
      </c>
      <c r="BR73">
        <v>0.393708992666924</v>
      </c>
      <c r="BS73">
        <v>1.59175075418704E-2</v>
      </c>
      <c r="BT73">
        <v>4.41251531973181E-2</v>
      </c>
      <c r="BU73">
        <v>6.8562633443187096E-2</v>
      </c>
      <c r="BV73">
        <v>3.3747229359416901E-4</v>
      </c>
      <c r="BW73">
        <v>3.3196774648106502E-4</v>
      </c>
      <c r="BX73">
        <v>2.2000718907261001E-3</v>
      </c>
      <c r="BY73">
        <v>4.0435099626315099</v>
      </c>
      <c r="BZ73">
        <v>0.72836538461538503</v>
      </c>
      <c r="CA73">
        <v>4.0435099626315099</v>
      </c>
      <c r="CB73">
        <v>4.57623849136507E-2</v>
      </c>
      <c r="CC73">
        <v>2.6127379834372098E-2</v>
      </c>
      <c r="CD73">
        <v>4.3163610719322998</v>
      </c>
      <c r="CE73">
        <v>2.39216759165168E-2</v>
      </c>
      <c r="CF73">
        <v>4.3952929300302999E-2</v>
      </c>
      <c r="CG73">
        <v>3.30575209289765E-3</v>
      </c>
      <c r="CH73">
        <v>10.5841460884001</v>
      </c>
      <c r="CI73">
        <v>4.0435099626315099</v>
      </c>
      <c r="CJ73">
        <v>2.0300497512437802E-3</v>
      </c>
      <c r="CK73">
        <v>0.43468441596072899</v>
      </c>
      <c r="CL73">
        <v>5.3774380600948898E-2</v>
      </c>
      <c r="CM73">
        <v>2.3880114157035099</v>
      </c>
      <c r="CN73">
        <v>4.0435099626315099</v>
      </c>
      <c r="CO73">
        <v>4.0435099626315099</v>
      </c>
      <c r="CP73">
        <v>0.38221066210756499</v>
      </c>
      <c r="CQ73">
        <v>1.51145332240189E-3</v>
      </c>
      <c r="CR73">
        <v>2.2068940650465101E-2</v>
      </c>
      <c r="CS73">
        <v>0.86134360652277198</v>
      </c>
      <c r="CT73">
        <v>0.23908593750000001</v>
      </c>
      <c r="CU73">
        <v>6.1642911999285196E-3</v>
      </c>
      <c r="CV73">
        <v>4.0435099626315099</v>
      </c>
      <c r="CW73">
        <v>0.113935219657483</v>
      </c>
      <c r="CX73">
        <v>8.9718820635651203E-2</v>
      </c>
      <c r="CY73">
        <v>0.28166589967786498</v>
      </c>
      <c r="CZ73">
        <v>0.234245474377129</v>
      </c>
      <c r="DA73">
        <v>2.6272277737715002E-3</v>
      </c>
      <c r="DB73">
        <v>4.0435099626315099</v>
      </c>
      <c r="DC73">
        <v>0.36271511875977802</v>
      </c>
      <c r="DD73">
        <v>0.11698394495412801</v>
      </c>
      <c r="DE73">
        <v>0.53724347383389204</v>
      </c>
      <c r="DF73">
        <v>0.43466465926199499</v>
      </c>
      <c r="DG73">
        <v>4.28235111053148E-2</v>
      </c>
      <c r="DH73">
        <v>4.0435099626315099</v>
      </c>
      <c r="DI73">
        <v>0.17033083242424901</v>
      </c>
      <c r="DJ73">
        <v>6.1642911999285196E-3</v>
      </c>
      <c r="DK73">
        <v>2.38545482890327E-2</v>
      </c>
      <c r="DL73">
        <v>6.6030876117937704E-2</v>
      </c>
      <c r="DM73">
        <v>0.495996758508914</v>
      </c>
      <c r="DN73">
        <v>7.9591677503250997</v>
      </c>
      <c r="DO73">
        <v>5.0258411300136502E-2</v>
      </c>
      <c r="DP73">
        <v>3.0602999999999998</v>
      </c>
      <c r="DQ73">
        <v>5.74941759975952E-4</v>
      </c>
      <c r="DR73">
        <v>0.95475772154808702</v>
      </c>
      <c r="DS73">
        <v>6.18654860816302E-2</v>
      </c>
      <c r="DT73">
        <v>1.0601011500623501</v>
      </c>
      <c r="DU73">
        <v>4.0435099626315099</v>
      </c>
      <c r="DV73">
        <v>0.84074175824175801</v>
      </c>
      <c r="DW73">
        <v>1.18460168769838</v>
      </c>
      <c r="DX73">
        <v>0.116420976546897</v>
      </c>
      <c r="DY73">
        <v>5.5685354004039499E-3</v>
      </c>
      <c r="DZ73">
        <v>0.81608000000000003</v>
      </c>
      <c r="EA73">
        <v>6.1642911999285196E-3</v>
      </c>
      <c r="EB73">
        <v>5.1315200386335399E-2</v>
      </c>
      <c r="EC73">
        <v>0.54241403757532802</v>
      </c>
      <c r="ED73">
        <v>1.0258825580187001</v>
      </c>
      <c r="EE73">
        <v>1.98656280428432</v>
      </c>
      <c r="EF73">
        <v>4.0435099626315099</v>
      </c>
      <c r="EG73">
        <v>4.0435099626315099</v>
      </c>
      <c r="EH73">
        <v>0.43468441596072899</v>
      </c>
      <c r="EJ73">
        <v>4.0435099626315099</v>
      </c>
      <c r="EK73">
        <v>2.8369445209232E-2</v>
      </c>
      <c r="EL73">
        <v>1.13344444444444</v>
      </c>
      <c r="EM73">
        <v>1.13344444444444</v>
      </c>
      <c r="EN73">
        <v>1.13344444444444</v>
      </c>
      <c r="EO73">
        <v>1.51140853417621</v>
      </c>
      <c r="EP73">
        <v>1.11486338797814</v>
      </c>
      <c r="EQ73">
        <v>0.44739462038779199</v>
      </c>
      <c r="ER73">
        <v>2.53155865857088</v>
      </c>
      <c r="ES73">
        <v>0.27263251670378602</v>
      </c>
      <c r="ET73">
        <v>0.235269968887444</v>
      </c>
      <c r="EU73">
        <v>2.39983903586611E-3</v>
      </c>
      <c r="EV73">
        <v>8.5531828136418603E-2</v>
      </c>
      <c r="EW73">
        <v>6.1642911999285196E-3</v>
      </c>
      <c r="EX73">
        <v>0.48462342433647898</v>
      </c>
      <c r="EY73">
        <v>2.35879451210113</v>
      </c>
      <c r="EZ73">
        <v>2.1446732610147898</v>
      </c>
      <c r="FA73">
        <v>1.72378913016474E-3</v>
      </c>
      <c r="FB73">
        <v>0.60599999999999998</v>
      </c>
      <c r="FC73">
        <v>0.83330156569094604</v>
      </c>
      <c r="FD73">
        <v>6.0098976846487702</v>
      </c>
      <c r="FE73">
        <v>3.0602999999999998</v>
      </c>
      <c r="FF73">
        <v>0.12517076363041399</v>
      </c>
      <c r="FH73">
        <v>1.9040004977291099E-4</v>
      </c>
      <c r="FI73">
        <v>0.74099273607748195</v>
      </c>
      <c r="FJ73">
        <v>1.1794625636234801E-2</v>
      </c>
    </row>
    <row r="74" spans="1:166" x14ac:dyDescent="0.25">
      <c r="A74" s="1">
        <v>39083</v>
      </c>
      <c r="B74">
        <v>6.1701974463182797E-2</v>
      </c>
      <c r="C74">
        <v>3.21213635701047E-2</v>
      </c>
      <c r="D74">
        <v>4.3147939388683901E-2</v>
      </c>
      <c r="E74">
        <v>3.8429677427391597E-2</v>
      </c>
      <c r="F74">
        <v>1.1425925925925899</v>
      </c>
      <c r="G74">
        <v>8.4819507661937198E-3</v>
      </c>
      <c r="H74">
        <v>1.72346368715084</v>
      </c>
      <c r="I74">
        <v>4.0100793181817096</v>
      </c>
      <c r="J74">
        <v>3.54068633077011</v>
      </c>
      <c r="K74">
        <v>3.085</v>
      </c>
      <c r="L74">
        <v>8.2047872340425503</v>
      </c>
      <c r="M74">
        <v>4.4249374269383301E-2</v>
      </c>
      <c r="N74">
        <v>1.5425</v>
      </c>
      <c r="O74">
        <v>14.4158878504673</v>
      </c>
      <c r="P74">
        <v>4.0100793181817096</v>
      </c>
      <c r="Q74">
        <v>1.5425</v>
      </c>
      <c r="R74">
        <v>6.1133265110086604E-3</v>
      </c>
      <c r="S74">
        <v>0.38729521059569399</v>
      </c>
      <c r="T74">
        <v>2.0502183057000498</v>
      </c>
      <c r="U74">
        <v>0.49974891059597298</v>
      </c>
      <c r="V74">
        <v>1.4431398231744399</v>
      </c>
      <c r="W74">
        <v>2.0059821834969802</v>
      </c>
      <c r="X74">
        <v>2.04820077015005</v>
      </c>
      <c r="Y74">
        <v>6.1133265110086604E-3</v>
      </c>
      <c r="Z74">
        <v>3.0436369735297301E-3</v>
      </c>
      <c r="AA74">
        <v>3.6293263687913198E-2</v>
      </c>
      <c r="AB74">
        <v>7.6060157790926999E-4</v>
      </c>
      <c r="AC74">
        <v>6.1133265110086604E-3</v>
      </c>
      <c r="AD74">
        <v>2.6234514174469701</v>
      </c>
      <c r="AE74">
        <v>6.1133265110086604E-3</v>
      </c>
      <c r="AF74">
        <v>6.1133265110086604E-3</v>
      </c>
      <c r="AG74">
        <v>5.7075724778449998E-3</v>
      </c>
      <c r="AH74">
        <v>0.39604138343609901</v>
      </c>
      <c r="AI74">
        <v>1.3790421356601999E-3</v>
      </c>
      <c r="AJ74">
        <v>8.1511020146782104E-3</v>
      </c>
      <c r="AK74">
        <v>5.8215873138082802E-3</v>
      </c>
      <c r="AL74">
        <v>6.1133265110086604E-3</v>
      </c>
      <c r="AM74">
        <v>5.9546936447569298E-3</v>
      </c>
      <c r="AN74">
        <v>0.54480928319698696</v>
      </c>
      <c r="AP74">
        <v>0.14403100051356299</v>
      </c>
      <c r="AQ74">
        <v>6.1133265110086604E-3</v>
      </c>
      <c r="AR74">
        <v>0.53795316232758505</v>
      </c>
      <c r="AS74">
        <v>1.73586689248879E-2</v>
      </c>
      <c r="AT74">
        <v>1.1425925925925899</v>
      </c>
      <c r="AU74">
        <v>9.1006401422725605E-2</v>
      </c>
      <c r="AV74">
        <v>3.085</v>
      </c>
      <c r="AW74">
        <v>0.541503571992768</v>
      </c>
      <c r="AX74">
        <v>3.085</v>
      </c>
      <c r="AY74">
        <v>6.1133265110086604E-3</v>
      </c>
      <c r="AZ74">
        <v>4.0100793181817096</v>
      </c>
      <c r="BA74">
        <v>0.35011859770975901</v>
      </c>
      <c r="BB74">
        <v>1.8396833644766599</v>
      </c>
      <c r="BC74">
        <v>4.0100793181817096</v>
      </c>
      <c r="BD74">
        <v>4.0100793181817096</v>
      </c>
      <c r="BE74">
        <v>6.1133265110086604E-3</v>
      </c>
      <c r="BF74">
        <v>0.110309761251774</v>
      </c>
      <c r="BG74">
        <v>1.7991485391030499</v>
      </c>
      <c r="BH74">
        <v>4.0100793181817096</v>
      </c>
      <c r="BI74">
        <v>3.3490233721339102</v>
      </c>
      <c r="BJ74">
        <v>4.0100793181817096</v>
      </c>
      <c r="BK74">
        <v>1.1425925925925899</v>
      </c>
      <c r="BL74">
        <v>0.40166342037559799</v>
      </c>
      <c r="BM74">
        <v>5.4361233480176201E-4</v>
      </c>
      <c r="BN74">
        <v>6.1133265110086604E-3</v>
      </c>
      <c r="BO74">
        <v>1.5358956487105399E-2</v>
      </c>
      <c r="BP74">
        <v>8.0386480479244099E-2</v>
      </c>
      <c r="BQ74">
        <v>0.16326984244592499</v>
      </c>
      <c r="BR74">
        <v>0.39551282051282</v>
      </c>
      <c r="BS74">
        <v>1.5802684151214001E-2</v>
      </c>
      <c r="BT74">
        <v>4.4027401170258301E-2</v>
      </c>
      <c r="BU74">
        <v>6.9587774206282094E-2</v>
      </c>
      <c r="BV74">
        <v>3.39851280638942E-4</v>
      </c>
      <c r="BW74">
        <v>3.34373330494148E-4</v>
      </c>
      <c r="BX74">
        <v>2.36643804710766E-3</v>
      </c>
      <c r="BY74">
        <v>4.0100793181817096</v>
      </c>
      <c r="BZ74">
        <v>0.72960764373388798</v>
      </c>
      <c r="CA74">
        <v>4.0100793181817096</v>
      </c>
      <c r="CB74">
        <v>4.5877841779781797E-2</v>
      </c>
      <c r="CC74">
        <v>2.5585009324222401E-2</v>
      </c>
      <c r="CD74">
        <v>4.3511988716502099</v>
      </c>
      <c r="CE74">
        <v>2.4534754254811501E-2</v>
      </c>
      <c r="CF74">
        <v>4.4144252893154899E-2</v>
      </c>
      <c r="CG74">
        <v>3.2946729890213199E-3</v>
      </c>
      <c r="CH74">
        <v>10.6695718337138</v>
      </c>
      <c r="CI74">
        <v>4.0100793181817096</v>
      </c>
      <c r="CJ74">
        <v>2.0464344941956902E-3</v>
      </c>
      <c r="CK74">
        <v>0.43044869916589201</v>
      </c>
      <c r="CL74">
        <v>5.0482736049746402E-2</v>
      </c>
      <c r="CM74">
        <v>2.3865545308370302</v>
      </c>
      <c r="CN74">
        <v>4.0100793181817096</v>
      </c>
      <c r="CO74">
        <v>4.0100793181817096</v>
      </c>
      <c r="CP74">
        <v>0.384029310212404</v>
      </c>
      <c r="CQ74">
        <v>1.51507710441018E-3</v>
      </c>
      <c r="CR74">
        <v>2.2124211130235199E-2</v>
      </c>
      <c r="CS74">
        <v>0.879508013114219</v>
      </c>
      <c r="CT74">
        <v>0.24101562500000001</v>
      </c>
      <c r="CU74">
        <v>6.1133265110086604E-3</v>
      </c>
      <c r="CV74">
        <v>4.0100793181817096</v>
      </c>
      <c r="CW74">
        <v>0.11486335542482699</v>
      </c>
      <c r="CX74">
        <v>9.1815202930943696E-2</v>
      </c>
      <c r="CY74">
        <v>0.28213710857477298</v>
      </c>
      <c r="CZ74">
        <v>0.23755804193650201</v>
      </c>
      <c r="DA74">
        <v>2.6468190982797801E-3</v>
      </c>
      <c r="DB74">
        <v>4.0100793181817096</v>
      </c>
      <c r="DC74">
        <v>0.36073011307164299</v>
      </c>
      <c r="DD74">
        <v>0.118149850288977</v>
      </c>
      <c r="DE74">
        <v>0.53651240847985204</v>
      </c>
      <c r="DF74">
        <v>0.42943845875441999</v>
      </c>
      <c r="DG74">
        <v>4.3443361685349E-2</v>
      </c>
      <c r="DH74">
        <v>4.0100793181817096</v>
      </c>
      <c r="DI74">
        <v>0.17099587417807699</v>
      </c>
      <c r="DJ74">
        <v>6.1133265110086604E-3</v>
      </c>
      <c r="DK74">
        <v>2.4049480344129699E-2</v>
      </c>
      <c r="DL74">
        <v>6.5549735994985495E-2</v>
      </c>
      <c r="DM74">
        <v>0.48430141287284101</v>
      </c>
      <c r="DN74">
        <v>8.02340702210663</v>
      </c>
      <c r="DO74">
        <v>5.0657047355882799E-2</v>
      </c>
      <c r="DP74">
        <v>3.085</v>
      </c>
      <c r="DQ74">
        <v>5.9080376122718696E-4</v>
      </c>
      <c r="DR74">
        <v>0.96632732967893498</v>
      </c>
      <c r="DS74">
        <v>6.3069467482564603E-2</v>
      </c>
      <c r="DT74">
        <v>1.0339511344974399</v>
      </c>
      <c r="DU74">
        <v>4.0100793181817096</v>
      </c>
      <c r="DV74">
        <v>0.84752747252747296</v>
      </c>
      <c r="DW74">
        <v>1.1805449257615199</v>
      </c>
      <c r="DX74">
        <v>0.116525463741128</v>
      </c>
      <c r="DY74">
        <v>5.6171591922943897E-3</v>
      </c>
      <c r="DZ74">
        <v>0.82266666666666699</v>
      </c>
      <c r="EA74">
        <v>6.1133265110086604E-3</v>
      </c>
      <c r="EB74">
        <v>5.0319697266262203E-2</v>
      </c>
      <c r="EC74">
        <v>0.51904569621105101</v>
      </c>
      <c r="ED74">
        <v>1.0359336330880899</v>
      </c>
      <c r="EE74">
        <v>2.0059821834969802</v>
      </c>
      <c r="EF74">
        <v>4.0100793181817096</v>
      </c>
      <c r="EG74">
        <v>4.0100793181817096</v>
      </c>
      <c r="EH74">
        <v>0.43044869916589201</v>
      </c>
      <c r="EJ74">
        <v>4.0100793181817096</v>
      </c>
      <c r="EK74">
        <v>2.8443456068920701E-2</v>
      </c>
      <c r="EL74">
        <v>1.1425925925925899</v>
      </c>
      <c r="EM74">
        <v>1.1425925925925899</v>
      </c>
      <c r="EN74">
        <v>1.1425925925925899</v>
      </c>
      <c r="EO74">
        <v>1.5345204934341401</v>
      </c>
      <c r="EP74">
        <v>1.12386156648452</v>
      </c>
      <c r="EQ74">
        <v>0.44163161767442699</v>
      </c>
      <c r="ER74">
        <v>2.4785487032811599</v>
      </c>
      <c r="ES74">
        <v>0.274832962138085</v>
      </c>
      <c r="ET74">
        <v>0.235607692190197</v>
      </c>
      <c r="EU74">
        <v>2.3905145445568899E-3</v>
      </c>
      <c r="EV74">
        <v>8.5869477334089797E-2</v>
      </c>
      <c r="EW74">
        <v>6.1133265110086604E-3</v>
      </c>
      <c r="EX74">
        <v>0.48771619186138399</v>
      </c>
      <c r="EY74">
        <v>2.3501180772453698</v>
      </c>
      <c r="EZ74">
        <v>2.1684072574245299</v>
      </c>
      <c r="FA74">
        <v>1.7212723732529401E-3</v>
      </c>
      <c r="FB74">
        <v>0.61089108910891099</v>
      </c>
      <c r="FC74">
        <v>0.84002722940775998</v>
      </c>
      <c r="FD74">
        <v>6.0442789968652004</v>
      </c>
      <c r="FE74">
        <v>3.085</v>
      </c>
      <c r="FF74">
        <v>0.12631691008774601</v>
      </c>
      <c r="FH74">
        <v>1.9208019425938599E-4</v>
      </c>
      <c r="FI74">
        <v>0.73104265402843605</v>
      </c>
      <c r="FJ74">
        <v>1.1891744275411001E-2</v>
      </c>
    </row>
    <row r="75" spans="1:166" x14ac:dyDescent="0.25">
      <c r="A75" s="1">
        <v>39114</v>
      </c>
      <c r="B75">
        <v>6.1964172520688102E-2</v>
      </c>
      <c r="C75">
        <v>3.2386020572028003E-2</v>
      </c>
      <c r="D75">
        <v>4.3474483647675401E-2</v>
      </c>
      <c r="E75">
        <v>3.8751397159854602E-2</v>
      </c>
      <c r="F75">
        <v>1.1491111111111101</v>
      </c>
      <c r="G75">
        <v>8.7157193923773305E-3</v>
      </c>
      <c r="H75">
        <v>1.7332960893854701</v>
      </c>
      <c r="I75">
        <v>4.0564012920000003</v>
      </c>
      <c r="J75">
        <v>3.5674370472576702</v>
      </c>
      <c r="K75">
        <v>3.1025999999999998</v>
      </c>
      <c r="L75">
        <v>8.2515957446808503</v>
      </c>
      <c r="M75">
        <v>4.4957659292060997E-2</v>
      </c>
      <c r="N75">
        <v>1.5512999999999999</v>
      </c>
      <c r="O75">
        <v>14.4883139928553</v>
      </c>
      <c r="P75">
        <v>4.0564012920000003</v>
      </c>
      <c r="Q75">
        <v>1.5512999999999999</v>
      </c>
      <c r="R75">
        <v>6.1839439048596203E-3</v>
      </c>
      <c r="S75">
        <v>0.39001885606536801</v>
      </c>
      <c r="T75">
        <v>2.0739105642559599</v>
      </c>
      <c r="U75">
        <v>0.50209570663343694</v>
      </c>
      <c r="V75">
        <v>1.4806012884752999</v>
      </c>
      <c r="W75">
        <v>2.0226081514511498</v>
      </c>
      <c r="X75">
        <v>2.0739304812834201</v>
      </c>
      <c r="Y75">
        <v>6.1839439048596203E-3</v>
      </c>
      <c r="Z75">
        <v>2.95931020011064E-3</v>
      </c>
      <c r="AA75">
        <v>3.6759923082118E-2</v>
      </c>
      <c r="AB75">
        <v>7.6475228000985899E-4</v>
      </c>
      <c r="AC75">
        <v>6.1839439048596203E-3</v>
      </c>
      <c r="AD75">
        <v>2.6502998308646402</v>
      </c>
      <c r="AE75">
        <v>6.1839439048596203E-3</v>
      </c>
      <c r="AF75">
        <v>6.1839439048596203E-3</v>
      </c>
      <c r="AG75">
        <v>5.7215040477990699E-3</v>
      </c>
      <c r="AH75">
        <v>0.40009645850285602</v>
      </c>
      <c r="AI75">
        <v>1.39278066824383E-3</v>
      </c>
      <c r="AJ75">
        <v>8.2452585398128195E-3</v>
      </c>
      <c r="AK75">
        <v>5.6387882330233901E-3</v>
      </c>
      <c r="AL75">
        <v>6.1839439048596203E-3</v>
      </c>
      <c r="AM75">
        <v>5.9766815797964801E-3</v>
      </c>
      <c r="AN75">
        <v>0.55013730381654402</v>
      </c>
      <c r="AP75">
        <v>0.14368545361922799</v>
      </c>
      <c r="AQ75">
        <v>6.1839439048596203E-3</v>
      </c>
      <c r="AR75">
        <v>0.54416304195313603</v>
      </c>
      <c r="AS75">
        <v>1.7457700553114099E-2</v>
      </c>
      <c r="AT75">
        <v>1.1491111111111101</v>
      </c>
      <c r="AU75">
        <v>9.2599038782348597E-2</v>
      </c>
      <c r="AV75">
        <v>3.1025999999999998</v>
      </c>
      <c r="AW75">
        <v>0.54521491582609904</v>
      </c>
      <c r="AX75">
        <v>3.1025999999999998</v>
      </c>
      <c r="AY75">
        <v>6.1839439048596203E-3</v>
      </c>
      <c r="AZ75">
        <v>4.0564012920000003</v>
      </c>
      <c r="BA75">
        <v>0.35094903060878202</v>
      </c>
      <c r="BB75">
        <v>1.8490421438042099</v>
      </c>
      <c r="BC75">
        <v>4.0564012920000003</v>
      </c>
      <c r="BD75">
        <v>4.0564012920000003</v>
      </c>
      <c r="BE75">
        <v>6.1839439048596203E-3</v>
      </c>
      <c r="BF75">
        <v>0.11119712706707099</v>
      </c>
      <c r="BG75">
        <v>1.8100460883262399</v>
      </c>
      <c r="BH75">
        <v>4.0564012920000003</v>
      </c>
      <c r="BI75">
        <v>3.36365877087901</v>
      </c>
      <c r="BJ75">
        <v>4.0564012920000003</v>
      </c>
      <c r="BK75">
        <v>1.1491111111111101</v>
      </c>
      <c r="BL75">
        <v>0.40311987183734899</v>
      </c>
      <c r="BM75">
        <v>5.6772186642268998E-4</v>
      </c>
      <c r="BN75">
        <v>6.1839439048596203E-3</v>
      </c>
      <c r="BO75">
        <v>1.54612049633727E-2</v>
      </c>
      <c r="BP75">
        <v>8.0672295127576399E-2</v>
      </c>
      <c r="BQ75">
        <v>0.164201300866362</v>
      </c>
      <c r="BR75">
        <v>0.39725992317541597</v>
      </c>
      <c r="BS75">
        <v>1.6003507505029099E-2</v>
      </c>
      <c r="BT75">
        <v>4.6059976247030898E-2</v>
      </c>
      <c r="BU75">
        <v>7.0260856962337803E-2</v>
      </c>
      <c r="BV75">
        <v>3.4150798018712201E-4</v>
      </c>
      <c r="BW75">
        <v>3.35991069693943E-4</v>
      </c>
      <c r="BX75">
        <v>2.41259720062208E-3</v>
      </c>
      <c r="BY75">
        <v>4.0564012920000003</v>
      </c>
      <c r="BZ75">
        <v>0.73556187766714098</v>
      </c>
      <c r="CA75">
        <v>4.0564012920000003</v>
      </c>
      <c r="CB75">
        <v>4.5987967334558698E-2</v>
      </c>
      <c r="CC75">
        <v>2.57591929749286E-2</v>
      </c>
      <c r="CD75">
        <v>4.3760225669957702</v>
      </c>
      <c r="CE75">
        <v>2.4862569116115101E-2</v>
      </c>
      <c r="CF75">
        <v>4.4567375695903397E-2</v>
      </c>
      <c r="CG75">
        <v>3.3111353012742501E-3</v>
      </c>
      <c r="CH75">
        <v>10.730442000415</v>
      </c>
      <c r="CI75">
        <v>4.0564012920000003</v>
      </c>
      <c r="CJ75">
        <v>2.05810945273632E-3</v>
      </c>
      <c r="CK75">
        <v>0.43243499397885898</v>
      </c>
      <c r="CL75">
        <v>5.1141758241758199E-2</v>
      </c>
      <c r="CM75">
        <v>2.4020327393671401</v>
      </c>
      <c r="CN75">
        <v>4.0564012920000003</v>
      </c>
      <c r="CO75">
        <v>4.0564012920000003</v>
      </c>
      <c r="CP75">
        <v>0.38564820868607103</v>
      </c>
      <c r="CQ75">
        <v>1.53509705063059E-3</v>
      </c>
      <c r="CR75">
        <v>2.2269595176571899E-2</v>
      </c>
      <c r="CS75">
        <v>0.88744601126970002</v>
      </c>
      <c r="CT75">
        <v>0.242390625</v>
      </c>
      <c r="CU75">
        <v>6.1839439048596203E-3</v>
      </c>
      <c r="CV75">
        <v>4.0564012920000003</v>
      </c>
      <c r="CW75">
        <v>0.115583206049994</v>
      </c>
      <c r="CX75">
        <v>9.3429856840862704E-2</v>
      </c>
      <c r="CY75">
        <v>0.28236257735711701</v>
      </c>
      <c r="CZ75">
        <v>0.24182385035074</v>
      </c>
      <c r="DA75">
        <v>2.6639991757109499E-3</v>
      </c>
      <c r="DB75">
        <v>4.0564012920000003</v>
      </c>
      <c r="DC75">
        <v>0.36464283195825398</v>
      </c>
      <c r="DD75">
        <v>0.11829117181691701</v>
      </c>
      <c r="DE75">
        <v>0.54038143342332101</v>
      </c>
      <c r="DF75">
        <v>0.43273173589221497</v>
      </c>
      <c r="DG75">
        <v>4.38809136553285E-2</v>
      </c>
      <c r="DH75">
        <v>4.0564012920000003</v>
      </c>
      <c r="DI75">
        <v>0.171294580112093</v>
      </c>
      <c r="DJ75">
        <v>6.1839439048596203E-3</v>
      </c>
      <c r="DK75">
        <v>2.4188285996505798E-2</v>
      </c>
      <c r="DL75">
        <v>6.6236278164188103E-2</v>
      </c>
      <c r="DM75">
        <v>0.50122778675282698</v>
      </c>
      <c r="DN75">
        <v>8.0691807542262701</v>
      </c>
      <c r="DO75">
        <v>5.1044599614294597E-2</v>
      </c>
      <c r="DP75">
        <v>3.1025999999999998</v>
      </c>
      <c r="DQ75">
        <v>5.95337234961144E-4</v>
      </c>
      <c r="DR75">
        <v>0.97251042221734596</v>
      </c>
      <c r="DS75">
        <v>6.4128016270732405E-2</v>
      </c>
      <c r="DT75">
        <v>1.0409662808253599</v>
      </c>
      <c r="DU75">
        <v>4.0564012920000003</v>
      </c>
      <c r="DV75">
        <v>0.85236263736263695</v>
      </c>
      <c r="DW75">
        <v>1.1987944824388499</v>
      </c>
      <c r="DX75">
        <v>0.117812349298085</v>
      </c>
      <c r="DY75">
        <v>5.6598197672297398E-3</v>
      </c>
      <c r="DZ75">
        <v>0.82735999999999998</v>
      </c>
      <c r="EA75">
        <v>6.1839439048596203E-3</v>
      </c>
      <c r="EB75">
        <v>5.1093219683059299E-2</v>
      </c>
      <c r="EC75">
        <v>0.51110305745914597</v>
      </c>
      <c r="ED75">
        <v>1.0383673141541401</v>
      </c>
      <c r="EE75">
        <v>2.0226081514511498</v>
      </c>
      <c r="EF75">
        <v>4.0564012920000003</v>
      </c>
      <c r="EG75">
        <v>4.0564012920000003</v>
      </c>
      <c r="EH75">
        <v>0.43243499397885898</v>
      </c>
      <c r="EJ75">
        <v>4.0564012920000003</v>
      </c>
      <c r="EK75">
        <v>2.8542988356860002E-2</v>
      </c>
      <c r="EL75">
        <v>1.1491111111111101</v>
      </c>
      <c r="EM75">
        <v>1.1491111111111101</v>
      </c>
      <c r="EN75">
        <v>1.1491111111111101</v>
      </c>
      <c r="EO75">
        <v>1.5460434522623101</v>
      </c>
      <c r="EP75">
        <v>1.1302732240437201</v>
      </c>
      <c r="EQ75">
        <v>0.441416242455974</v>
      </c>
      <c r="ER75">
        <v>2.4985705657338402</v>
      </c>
      <c r="ES75">
        <v>0.27640089086859698</v>
      </c>
      <c r="ET75">
        <v>0.23474135778650401</v>
      </c>
      <c r="EU75">
        <v>2.4068551852966598E-3</v>
      </c>
      <c r="EV75">
        <v>8.6929033522495397E-2</v>
      </c>
      <c r="EW75">
        <v>6.1839439048596203E-3</v>
      </c>
      <c r="EX75">
        <v>0.49097987086973</v>
      </c>
      <c r="EY75">
        <v>2.3638857142857099</v>
      </c>
      <c r="EZ75">
        <v>2.2279047163532999</v>
      </c>
      <c r="FA75">
        <v>1.7712111396883899E-3</v>
      </c>
      <c r="FB75">
        <v>0.61437623762376203</v>
      </c>
      <c r="FC75">
        <v>0.84481960517358701</v>
      </c>
      <c r="FD75">
        <v>6.0712678316341497</v>
      </c>
      <c r="FE75">
        <v>3.1025999999999998</v>
      </c>
      <c r="FF75">
        <v>0.12767585985531199</v>
      </c>
      <c r="FH75">
        <v>1.9398524446667499E-4</v>
      </c>
      <c r="FI75">
        <v>0.73002352941176496</v>
      </c>
      <c r="FJ75">
        <v>1.1954510448868401E-2</v>
      </c>
    </row>
    <row r="76" spans="1:166" x14ac:dyDescent="0.25">
      <c r="A76" s="1">
        <v>39142</v>
      </c>
      <c r="B76">
        <v>6.1935982493313398E-2</v>
      </c>
      <c r="C76">
        <v>3.25332046413059E-2</v>
      </c>
      <c r="D76">
        <v>4.3648821932230998E-2</v>
      </c>
      <c r="E76">
        <v>3.8780271059212897E-2</v>
      </c>
      <c r="F76">
        <v>1.14851851851852</v>
      </c>
      <c r="G76">
        <v>8.6467603030568503E-3</v>
      </c>
      <c r="H76">
        <v>1.7324022346368699</v>
      </c>
      <c r="I76">
        <v>4.1063019136364796</v>
      </c>
      <c r="J76">
        <v>3.5729922802166101</v>
      </c>
      <c r="K76">
        <v>3.101</v>
      </c>
      <c r="L76">
        <v>8.2473404255319096</v>
      </c>
      <c r="M76">
        <v>4.49767066781925E-2</v>
      </c>
      <c r="N76">
        <v>1.5505</v>
      </c>
      <c r="O76">
        <v>14.4729350048072</v>
      </c>
      <c r="P76">
        <v>4.1063019136364796</v>
      </c>
      <c r="Q76">
        <v>1.5505</v>
      </c>
      <c r="R76">
        <v>6.2600169121397797E-3</v>
      </c>
      <c r="S76">
        <v>0.38989614504488601</v>
      </c>
      <c r="T76">
        <v>2.0994374062704102</v>
      </c>
      <c r="U76">
        <v>0.49327924918476102</v>
      </c>
      <c r="V76">
        <v>1.48522438814119</v>
      </c>
      <c r="W76">
        <v>2.0336426533757401</v>
      </c>
      <c r="X76">
        <v>2.0993839279669602</v>
      </c>
      <c r="Y76">
        <v>6.2600169121397797E-3</v>
      </c>
      <c r="Z76">
        <v>2.9817307692307699E-3</v>
      </c>
      <c r="AA76">
        <v>3.72250829245988E-2</v>
      </c>
      <c r="AB76">
        <v>7.6530108588351397E-4</v>
      </c>
      <c r="AC76">
        <v>6.2600169121397797E-3</v>
      </c>
      <c r="AD76">
        <v>2.65444924941702</v>
      </c>
      <c r="AE76">
        <v>6.2600169121397797E-3</v>
      </c>
      <c r="AF76">
        <v>6.2600169121397797E-3</v>
      </c>
      <c r="AG76">
        <v>5.75869561180338E-3</v>
      </c>
      <c r="AH76">
        <v>0.40069880010027198</v>
      </c>
      <c r="AI76">
        <v>1.4086554404262801E-3</v>
      </c>
      <c r="AJ76">
        <v>8.3466892161863804E-3</v>
      </c>
      <c r="AK76">
        <v>5.5481911662276402E-3</v>
      </c>
      <c r="AL76">
        <v>6.2600169121397797E-3</v>
      </c>
      <c r="AM76">
        <v>5.9767850975484104E-3</v>
      </c>
      <c r="AN76">
        <v>0.55782109790560797</v>
      </c>
      <c r="AP76">
        <v>0.14634952097786599</v>
      </c>
      <c r="AQ76">
        <v>6.2600169121397797E-3</v>
      </c>
      <c r="AR76">
        <v>0.55120167653473495</v>
      </c>
      <c r="AS76">
        <v>1.7448697677820899E-2</v>
      </c>
      <c r="AT76">
        <v>1.14851851851852</v>
      </c>
      <c r="AU76">
        <v>9.4082466339129797E-2</v>
      </c>
      <c r="AV76">
        <v>3.101</v>
      </c>
      <c r="AW76">
        <v>0.54479014774863399</v>
      </c>
      <c r="AX76">
        <v>3.101</v>
      </c>
      <c r="AY76">
        <v>6.2600169121397797E-3</v>
      </c>
      <c r="AZ76">
        <v>4.1063019136364796</v>
      </c>
      <c r="BA76">
        <v>0.350680779843488</v>
      </c>
      <c r="BB76">
        <v>1.8640946303667201</v>
      </c>
      <c r="BC76">
        <v>4.1063019136364796</v>
      </c>
      <c r="BD76">
        <v>4.1063019136364796</v>
      </c>
      <c r="BE76">
        <v>6.2600169121397797E-3</v>
      </c>
      <c r="BF76">
        <v>0.111936931245962</v>
      </c>
      <c r="BG76">
        <v>1.8181285178236399</v>
      </c>
      <c r="BH76">
        <v>4.1063019136364796</v>
      </c>
      <c r="BI76">
        <v>3.35392411284327</v>
      </c>
      <c r="BJ76">
        <v>4.1063019136364796</v>
      </c>
      <c r="BK76">
        <v>1.14851851851852</v>
      </c>
      <c r="BL76">
        <v>0.40319644677442801</v>
      </c>
      <c r="BM76">
        <v>6.30925737538149E-4</v>
      </c>
      <c r="BN76">
        <v>6.2600169121397797E-3</v>
      </c>
      <c r="BO76">
        <v>1.53705080545229E-2</v>
      </c>
      <c r="BP76">
        <v>8.1609773171675296E-2</v>
      </c>
      <c r="BQ76">
        <v>0.16411662282814099</v>
      </c>
      <c r="BR76">
        <v>0.39690259823371299</v>
      </c>
      <c r="BS76">
        <v>1.6430009536929101E-2</v>
      </c>
      <c r="BT76">
        <v>4.6304315365088798E-2</v>
      </c>
      <c r="BU76">
        <v>7.0435651660382501E-2</v>
      </c>
      <c r="BV76">
        <v>3.3857408013975298E-4</v>
      </c>
      <c r="BW76">
        <v>3.3553673486740602E-4</v>
      </c>
      <c r="BX76">
        <v>2.4283476898982002E-3</v>
      </c>
      <c r="BY76">
        <v>4.1063019136364796</v>
      </c>
      <c r="BZ76">
        <v>0.73831575438679997</v>
      </c>
      <c r="CA76">
        <v>4.1063019136364796</v>
      </c>
      <c r="CB76">
        <v>4.58949879191142E-2</v>
      </c>
      <c r="CC76">
        <v>2.6441963131154801E-2</v>
      </c>
      <c r="CD76">
        <v>4.3737658674188999</v>
      </c>
      <c r="CE76">
        <v>2.50020156413771E-2</v>
      </c>
      <c r="CF76">
        <v>4.4752089743538399E-2</v>
      </c>
      <c r="CG76">
        <v>3.28753472001357E-3</v>
      </c>
      <c r="CH76">
        <v>10.724908348896699</v>
      </c>
      <c r="CI76">
        <v>4.1063019136364796</v>
      </c>
      <c r="CJ76">
        <v>2.05704809286899E-3</v>
      </c>
      <c r="CK76">
        <v>0.421959300862016</v>
      </c>
      <c r="CL76">
        <v>5.1256198347107401E-2</v>
      </c>
      <c r="CM76">
        <v>2.4182146697745002</v>
      </c>
      <c r="CN76">
        <v>4.1063019136364796</v>
      </c>
      <c r="CO76">
        <v>4.1063019136364796</v>
      </c>
      <c r="CP76">
        <v>0.38533945535542302</v>
      </c>
      <c r="CQ76">
        <v>1.57003913706072E-3</v>
      </c>
      <c r="CR76">
        <v>2.2224611194725099E-2</v>
      </c>
      <c r="CS76">
        <v>0.88812804707383197</v>
      </c>
      <c r="CT76">
        <v>0.24226562500000001</v>
      </c>
      <c r="CU76">
        <v>6.2600169121397797E-3</v>
      </c>
      <c r="CV76">
        <v>4.1063019136364796</v>
      </c>
      <c r="CW76">
        <v>0.115644228976319</v>
      </c>
      <c r="CX76">
        <v>9.5273500387115795E-2</v>
      </c>
      <c r="CY76">
        <v>0.278741573033708</v>
      </c>
      <c r="CZ76">
        <v>0.24464325160150199</v>
      </c>
      <c r="DA76">
        <v>2.66283113649049E-3</v>
      </c>
      <c r="DB76">
        <v>4.1063019136364796</v>
      </c>
      <c r="DC76">
        <v>0.36815861332067001</v>
      </c>
      <c r="DD76">
        <v>0.118178353658537</v>
      </c>
      <c r="DE76">
        <v>0.54376797362699003</v>
      </c>
      <c r="DF76">
        <v>0.42182441439725799</v>
      </c>
      <c r="DG76">
        <v>4.3958274652604198E-2</v>
      </c>
      <c r="DH76">
        <v>4.1063019136364796</v>
      </c>
      <c r="DI76">
        <v>0.170532478710715</v>
      </c>
      <c r="DJ76">
        <v>6.2600169121397797E-3</v>
      </c>
      <c r="DK76">
        <v>2.41979597553829E-2</v>
      </c>
      <c r="DL76">
        <v>6.7119178206721003E-2</v>
      </c>
      <c r="DM76">
        <v>0.50504885993485304</v>
      </c>
      <c r="DN76">
        <v>8.0650195058517493</v>
      </c>
      <c r="DO76">
        <v>5.10821727829373E-2</v>
      </c>
      <c r="DP76">
        <v>3.101</v>
      </c>
      <c r="DQ76">
        <v>6.0815846244361598E-4</v>
      </c>
      <c r="DR76">
        <v>0.97343882654262304</v>
      </c>
      <c r="DS76">
        <v>6.39154414692438E-2</v>
      </c>
      <c r="DT76">
        <v>1.0562348853843799</v>
      </c>
      <c r="DU76">
        <v>4.1063019136364796</v>
      </c>
      <c r="DV76">
        <v>0.85192307692307701</v>
      </c>
      <c r="DW76">
        <v>1.2186112311863899</v>
      </c>
      <c r="DX76">
        <v>0.118763117177566</v>
      </c>
      <c r="DY76">
        <v>5.6760565958303604E-3</v>
      </c>
      <c r="DZ76">
        <v>0.82693333333333296</v>
      </c>
      <c r="EA76">
        <v>6.2600169121397797E-3</v>
      </c>
      <c r="EB76">
        <v>5.0773888369488498E-2</v>
      </c>
      <c r="EC76">
        <v>0.50915359986864805</v>
      </c>
      <c r="ED76">
        <v>1.0365448060782101</v>
      </c>
      <c r="EE76">
        <v>2.0336426533757401</v>
      </c>
      <c r="EF76">
        <v>4.1063019136364796</v>
      </c>
      <c r="EG76">
        <v>4.1063019136364796</v>
      </c>
      <c r="EH76">
        <v>0.421959300862016</v>
      </c>
      <c r="EJ76">
        <v>4.1063019136364796</v>
      </c>
      <c r="EK76">
        <v>2.8360115854868601E-2</v>
      </c>
      <c r="EL76">
        <v>1.14851851851852</v>
      </c>
      <c r="EM76">
        <v>1.14851851851852</v>
      </c>
      <c r="EN76">
        <v>1.14851851851852</v>
      </c>
      <c r="EO76">
        <v>1.54624781849913</v>
      </c>
      <c r="EP76">
        <v>1.1296903460837899</v>
      </c>
      <c r="EQ76">
        <v>0.44156114148040498</v>
      </c>
      <c r="ER76">
        <v>2.5443685026707299</v>
      </c>
      <c r="ES76">
        <v>0.276258351893096</v>
      </c>
      <c r="ET76">
        <v>0.23329085298237601</v>
      </c>
      <c r="EU76">
        <v>2.4623307287484002E-3</v>
      </c>
      <c r="EV76">
        <v>8.85627855560287E-2</v>
      </c>
      <c r="EW76">
        <v>6.2600169121397797E-3</v>
      </c>
      <c r="EX76">
        <v>0.48998230312223501</v>
      </c>
      <c r="EY76">
        <v>2.3762452107279701</v>
      </c>
      <c r="EZ76">
        <v>2.2079995222520301</v>
      </c>
      <c r="FA76">
        <v>1.77131533240009E-3</v>
      </c>
      <c r="FB76">
        <v>0.61405940594059405</v>
      </c>
      <c r="FC76">
        <v>0.84438393464942096</v>
      </c>
      <c r="FD76">
        <v>6.0382428538048103</v>
      </c>
      <c r="FE76">
        <v>3.101</v>
      </c>
      <c r="FF76">
        <v>0.127663078158128</v>
      </c>
      <c r="FH76">
        <v>1.9366724956282799E-4</v>
      </c>
      <c r="FI76">
        <v>0.72793427230046903</v>
      </c>
      <c r="FJ76">
        <v>1.1955386719673999E-2</v>
      </c>
    </row>
    <row r="77" spans="1:166" x14ac:dyDescent="0.25">
      <c r="A77" s="1">
        <v>39173</v>
      </c>
      <c r="B77">
        <v>6.1470223028797899E-2</v>
      </c>
      <c r="C77">
        <v>3.3089818435006198E-2</v>
      </c>
      <c r="D77">
        <v>4.3791429689316298E-2</v>
      </c>
      <c r="E77">
        <v>3.868854947434E-2</v>
      </c>
      <c r="F77">
        <v>1.14411111111111</v>
      </c>
      <c r="G77">
        <v>8.5021412922616207E-3</v>
      </c>
      <c r="H77">
        <v>1.72575418994413</v>
      </c>
      <c r="I77">
        <v>4.1752763352632103</v>
      </c>
      <c r="J77">
        <v>3.5687384473197801</v>
      </c>
      <c r="K77">
        <v>3.0891000000000002</v>
      </c>
      <c r="L77">
        <v>8.2156914893616992</v>
      </c>
      <c r="M77">
        <v>4.4808789142959903E-2</v>
      </c>
      <c r="N77">
        <v>1.5445500000000001</v>
      </c>
      <c r="O77">
        <v>14.4095270525565</v>
      </c>
      <c r="P77">
        <v>4.1752763352632103</v>
      </c>
      <c r="Q77">
        <v>1.5445500000000001</v>
      </c>
      <c r="R77">
        <v>6.3651677400549198E-3</v>
      </c>
      <c r="S77">
        <v>0.38856603773584902</v>
      </c>
      <c r="T77">
        <v>2.13465569699046</v>
      </c>
      <c r="U77">
        <v>0.50163199688215498</v>
      </c>
      <c r="V77">
        <v>1.52082512800315</v>
      </c>
      <c r="W77">
        <v>2.03914449798667</v>
      </c>
      <c r="X77">
        <v>2.13350369500656</v>
      </c>
      <c r="Y77">
        <v>6.3651677400549198E-3</v>
      </c>
      <c r="Z77">
        <v>2.9640468628561001E-3</v>
      </c>
      <c r="AA77">
        <v>3.7794645544438198E-2</v>
      </c>
      <c r="AB77">
        <v>7.6217616580310902E-4</v>
      </c>
      <c r="AC77">
        <v>6.3651677400549198E-3</v>
      </c>
      <c r="AD77">
        <v>2.7234736610094799</v>
      </c>
      <c r="AE77">
        <v>6.3651677400549198E-3</v>
      </c>
      <c r="AF77">
        <v>6.3651677400549198E-3</v>
      </c>
      <c r="AG77">
        <v>5.8033064061619403E-3</v>
      </c>
      <c r="AH77">
        <v>0.39984674547711502</v>
      </c>
      <c r="AI77">
        <v>1.4404084677795399E-3</v>
      </c>
      <c r="AJ77">
        <v>8.4868903200732305E-3</v>
      </c>
      <c r="AK77">
        <v>5.59804544110228E-3</v>
      </c>
      <c r="AL77">
        <v>6.3651677400549198E-3</v>
      </c>
      <c r="AM77">
        <v>5.9550408010224801E-3</v>
      </c>
      <c r="AN77">
        <v>0.563449901732338</v>
      </c>
      <c r="AP77">
        <v>0.14900873088611299</v>
      </c>
      <c r="AQ77">
        <v>6.3651677400549198E-3</v>
      </c>
      <c r="AR77">
        <v>0.56052330750666801</v>
      </c>
      <c r="AS77">
        <v>1.7381738792826999E-2</v>
      </c>
      <c r="AT77">
        <v>1.14411111111111</v>
      </c>
      <c r="AU77">
        <v>9.5328918870149201E-2</v>
      </c>
      <c r="AV77">
        <v>3.0891000000000002</v>
      </c>
      <c r="AW77">
        <v>0.543511154901823</v>
      </c>
      <c r="AX77">
        <v>3.0891000000000002</v>
      </c>
      <c r="AY77">
        <v>6.3651677400549198E-3</v>
      </c>
      <c r="AZ77">
        <v>4.1752763352632103</v>
      </c>
      <c r="BA77">
        <v>0.34909818280444799</v>
      </c>
      <c r="BB77">
        <v>1.9079186846243099</v>
      </c>
      <c r="BC77">
        <v>4.1752763352632103</v>
      </c>
      <c r="BD77">
        <v>4.1752763352632103</v>
      </c>
      <c r="BE77">
        <v>6.3651677400549198E-3</v>
      </c>
      <c r="BF77">
        <v>0.112126227758782</v>
      </c>
      <c r="BG77">
        <v>1.8233384488254001</v>
      </c>
      <c r="BH77">
        <v>4.1752763352632103</v>
      </c>
      <c r="BI77">
        <v>3.33763614067743</v>
      </c>
      <c r="BJ77">
        <v>4.1752763352632103</v>
      </c>
      <c r="BK77">
        <v>1.14411111111111</v>
      </c>
      <c r="BL77">
        <v>0.40324517661802001</v>
      </c>
      <c r="BM77">
        <v>7.6039384615384604E-4</v>
      </c>
      <c r="BN77">
        <v>6.3651677400549198E-3</v>
      </c>
      <c r="BO77">
        <v>1.5311524163568801E-2</v>
      </c>
      <c r="BP77">
        <v>8.3644496673553295E-2</v>
      </c>
      <c r="BQ77">
        <v>0.16348682991886801</v>
      </c>
      <c r="BR77">
        <v>0.39527831094049898</v>
      </c>
      <c r="BS77">
        <v>1.6960961950255302E-2</v>
      </c>
      <c r="BT77">
        <v>4.7324396782841803E-2</v>
      </c>
      <c r="BU77">
        <v>7.3291386109015297E-2</v>
      </c>
      <c r="BV77">
        <v>3.3946899931866601E-4</v>
      </c>
      <c r="BW77">
        <v>3.3412347100384901E-4</v>
      </c>
      <c r="BX77">
        <v>2.42962921348315E-3</v>
      </c>
      <c r="BY77">
        <v>4.1752763352632103</v>
      </c>
      <c r="BZ77">
        <v>0.75914184606310797</v>
      </c>
      <c r="CA77">
        <v>4.1752763352632103</v>
      </c>
      <c r="CB77">
        <v>4.5574065670078601E-2</v>
      </c>
      <c r="CC77">
        <v>2.59872129216791E-2</v>
      </c>
      <c r="CD77">
        <v>4.3569816643159403</v>
      </c>
      <c r="CE77">
        <v>2.52811195678861E-2</v>
      </c>
      <c r="CF77">
        <v>4.5045662409824098E-2</v>
      </c>
      <c r="CG77">
        <v>3.3162640901771298E-3</v>
      </c>
      <c r="CH77">
        <v>10.6837518157294</v>
      </c>
      <c r="CI77">
        <v>4.1752763352632103</v>
      </c>
      <c r="CJ77">
        <v>2.04915422885572E-3</v>
      </c>
      <c r="CK77">
        <v>0.43492095226161398</v>
      </c>
      <c r="CL77">
        <v>5.0665901262916202E-2</v>
      </c>
      <c r="CM77">
        <v>2.4332262874453798</v>
      </c>
      <c r="CN77">
        <v>4.1752763352632103</v>
      </c>
      <c r="CO77">
        <v>4.1752763352632103</v>
      </c>
      <c r="CP77">
        <v>0.38374866456309498</v>
      </c>
      <c r="CQ77">
        <v>1.6445729253178299E-3</v>
      </c>
      <c r="CR77">
        <v>2.2090245995423301E-2</v>
      </c>
      <c r="CS77">
        <v>0.89828142720055804</v>
      </c>
      <c r="CT77">
        <v>0.24133593749999999</v>
      </c>
      <c r="CU77">
        <v>6.3651677400549198E-3</v>
      </c>
      <c r="CV77">
        <v>4.1752763352632103</v>
      </c>
      <c r="CW77">
        <v>0.117411630558723</v>
      </c>
      <c r="CX77">
        <v>9.6385579761243595E-2</v>
      </c>
      <c r="CY77">
        <v>0.28102143299006599</v>
      </c>
      <c r="CZ77">
        <v>0.24773246722001699</v>
      </c>
      <c r="DA77">
        <v>2.6515879828326199E-3</v>
      </c>
      <c r="DB77">
        <v>4.1752763352632103</v>
      </c>
      <c r="DC77">
        <v>0.37307971014492802</v>
      </c>
      <c r="DD77">
        <v>0.11742438229704</v>
      </c>
      <c r="DE77">
        <v>0.546598248252676</v>
      </c>
      <c r="DF77">
        <v>0.43376488429566401</v>
      </c>
      <c r="DG77">
        <v>4.5686864763863202E-2</v>
      </c>
      <c r="DH77">
        <v>4.1752763352632103</v>
      </c>
      <c r="DI77">
        <v>0.169186984908761</v>
      </c>
      <c r="DJ77">
        <v>6.3651677400549198E-3</v>
      </c>
      <c r="DK77">
        <v>2.4137101172514101E-2</v>
      </c>
      <c r="DL77">
        <v>6.8146321232550294E-2</v>
      </c>
      <c r="DM77">
        <v>0.51485000000000003</v>
      </c>
      <c r="DN77">
        <v>8.0340702210663206</v>
      </c>
      <c r="DO77">
        <v>5.0863289534801202E-2</v>
      </c>
      <c r="DP77">
        <v>3.0891000000000002</v>
      </c>
      <c r="DQ77">
        <v>6.1291666666666699E-4</v>
      </c>
      <c r="DR77">
        <v>0.97193790105568201</v>
      </c>
      <c r="DS77">
        <v>6.4595192401522394E-2</v>
      </c>
      <c r="DT77">
        <v>1.0923653594540099</v>
      </c>
      <c r="DU77">
        <v>4.1752763352632103</v>
      </c>
      <c r="DV77">
        <v>0.84865384615384598</v>
      </c>
      <c r="DW77">
        <v>1.2512556707712299</v>
      </c>
      <c r="DX77">
        <v>0.11953796145809099</v>
      </c>
      <c r="DY77">
        <v>5.6525160109789597E-3</v>
      </c>
      <c r="DZ77">
        <v>0.82376000000000005</v>
      </c>
      <c r="EA77">
        <v>6.3651677400549198E-3</v>
      </c>
      <c r="EB77">
        <v>5.1815322682098403E-2</v>
      </c>
      <c r="EC77">
        <v>0.50603653042837304</v>
      </c>
      <c r="ED77">
        <v>1.0321979189638899</v>
      </c>
      <c r="EE77">
        <v>2.03914449798667</v>
      </c>
      <c r="EF77">
        <v>4.1752763352632103</v>
      </c>
      <c r="EG77">
        <v>4.1752763352632103</v>
      </c>
      <c r="EH77">
        <v>0.43492095226161398</v>
      </c>
      <c r="EJ77">
        <v>4.1752763352632103</v>
      </c>
      <c r="EK77">
        <v>2.82360232096436E-2</v>
      </c>
      <c r="EL77">
        <v>1.14411111111111</v>
      </c>
      <c r="EM77">
        <v>1.14411111111111</v>
      </c>
      <c r="EN77">
        <v>1.14411111111111</v>
      </c>
      <c r="EO77">
        <v>1.5405445840813901</v>
      </c>
      <c r="EP77">
        <v>1.12535519125683</v>
      </c>
      <c r="EQ77">
        <v>0.45195979458368102</v>
      </c>
      <c r="ER77">
        <v>2.54827879197842</v>
      </c>
      <c r="ES77">
        <v>0.27519821826280599</v>
      </c>
      <c r="ET77">
        <v>0.232182854050479</v>
      </c>
      <c r="EU77">
        <v>2.4442606001568402E-3</v>
      </c>
      <c r="EV77">
        <v>8.8691286014714807E-2</v>
      </c>
      <c r="EW77">
        <v>6.3651677400549198E-3</v>
      </c>
      <c r="EX77">
        <v>0.48861928789484499</v>
      </c>
      <c r="EY77">
        <v>2.3855896208201401</v>
      </c>
      <c r="EZ77">
        <v>2.2781701480135701</v>
      </c>
      <c r="FA77">
        <v>1.78675253451978E-3</v>
      </c>
      <c r="FB77">
        <v>0.61170297029703002</v>
      </c>
      <c r="FC77">
        <v>0.84114363512593604</v>
      </c>
      <c r="FD77">
        <v>6.1469733752537099</v>
      </c>
      <c r="FE77">
        <v>3.0891000000000002</v>
      </c>
      <c r="FF77">
        <v>0.12825665447389101</v>
      </c>
      <c r="FH77">
        <v>1.92599289232496E-4</v>
      </c>
      <c r="FI77">
        <v>0.74257211538461498</v>
      </c>
      <c r="FJ77">
        <v>1.1926594872128099E-2</v>
      </c>
    </row>
    <row r="78" spans="1:166" x14ac:dyDescent="0.25">
      <c r="A78" s="1">
        <v>39203</v>
      </c>
      <c r="B78">
        <v>6.1506601087237898E-2</v>
      </c>
      <c r="C78">
        <v>3.3222851987683599E-2</v>
      </c>
      <c r="D78">
        <v>4.3694326972593199E-2</v>
      </c>
      <c r="E78">
        <v>4.0840140023337197E-2</v>
      </c>
      <c r="F78">
        <v>1.1407407407407399</v>
      </c>
      <c r="G78">
        <v>8.7063323020475404E-3</v>
      </c>
      <c r="H78">
        <v>1.72067039106145</v>
      </c>
      <c r="I78">
        <v>4.1614859999999396</v>
      </c>
      <c r="J78">
        <v>3.57308584686775</v>
      </c>
      <c r="K78">
        <v>3.08</v>
      </c>
      <c r="L78">
        <v>8.1914893617021303</v>
      </c>
      <c r="M78">
        <v>4.45786306255192E-2</v>
      </c>
      <c r="N78">
        <v>1.54</v>
      </c>
      <c r="O78">
        <v>14.3589743589744</v>
      </c>
      <c r="P78">
        <v>4.1614859999999396</v>
      </c>
      <c r="Q78">
        <v>1.54</v>
      </c>
      <c r="R78">
        <v>6.3441445094723301E-3</v>
      </c>
      <c r="S78">
        <v>0.388540575998789</v>
      </c>
      <c r="T78">
        <v>2.1277059355577399</v>
      </c>
      <c r="U78">
        <v>0.50307890825343404</v>
      </c>
      <c r="V78">
        <v>1.5549273021001599</v>
      </c>
      <c r="W78">
        <v>2.0233872027328901</v>
      </c>
      <c r="X78">
        <v>2.1286889211417499</v>
      </c>
      <c r="Y78">
        <v>6.3441445094723301E-3</v>
      </c>
      <c r="Z78">
        <v>2.92820200790995E-3</v>
      </c>
      <c r="AA78">
        <v>3.7768598219814799E-2</v>
      </c>
      <c r="AB78">
        <v>7.5750122970978803E-4</v>
      </c>
      <c r="AC78">
        <v>6.3441445094723301E-3</v>
      </c>
      <c r="AD78">
        <v>2.8130422869668501</v>
      </c>
      <c r="AE78">
        <v>6.3441445094723301E-3</v>
      </c>
      <c r="AF78">
        <v>6.3441445094723301E-3</v>
      </c>
      <c r="AG78">
        <v>5.9001570821041304E-3</v>
      </c>
      <c r="AH78">
        <v>0.40138556210920301</v>
      </c>
      <c r="AI78">
        <v>1.5339332938229301E-3</v>
      </c>
      <c r="AJ78">
        <v>8.4588593459631097E-3</v>
      </c>
      <c r="AK78">
        <v>5.7993412852093496E-3</v>
      </c>
      <c r="AL78">
        <v>6.3441445094723301E-3</v>
      </c>
      <c r="AM78">
        <v>5.9374638547249102E-3</v>
      </c>
      <c r="AN78">
        <v>0.56799101393956897</v>
      </c>
      <c r="AP78">
        <v>0.14737547251064601</v>
      </c>
      <c r="AQ78">
        <v>6.3441445094723301E-3</v>
      </c>
      <c r="AR78">
        <v>0.55873624021304502</v>
      </c>
      <c r="AS78">
        <v>1.7330534939596302E-2</v>
      </c>
      <c r="AT78">
        <v>1.1407407407407399</v>
      </c>
      <c r="AU78">
        <v>9.537291901851E-2</v>
      </c>
      <c r="AV78">
        <v>3.08</v>
      </c>
      <c r="AW78">
        <v>0.54204357467178199</v>
      </c>
      <c r="AX78">
        <v>3.08</v>
      </c>
      <c r="AY78">
        <v>6.3441445094723301E-3</v>
      </c>
      <c r="AZ78">
        <v>4.1614859999999396</v>
      </c>
      <c r="BA78">
        <v>0.345252774352651</v>
      </c>
      <c r="BB78">
        <v>1.8969014818790499</v>
      </c>
      <c r="BC78">
        <v>4.1614859999999396</v>
      </c>
      <c r="BD78">
        <v>4.1614859999999396</v>
      </c>
      <c r="BE78">
        <v>6.3441445094723301E-3</v>
      </c>
      <c r="BF78">
        <v>0.11267234662111</v>
      </c>
      <c r="BG78">
        <v>1.82887001959504</v>
      </c>
      <c r="BH78">
        <v>4.1614859999999396</v>
      </c>
      <c r="BI78">
        <v>3.32766402382798</v>
      </c>
      <c r="BJ78">
        <v>4.1614859999999396</v>
      </c>
      <c r="BK78">
        <v>1.1407407407407399</v>
      </c>
      <c r="BL78">
        <v>0.40296572305526501</v>
      </c>
      <c r="BM78">
        <v>9.1259259259259299E-4</v>
      </c>
      <c r="BN78">
        <v>6.3441445094723301E-3</v>
      </c>
      <c r="BO78">
        <v>1.52664188351921E-2</v>
      </c>
      <c r="BP78">
        <v>8.3563041260608206E-2</v>
      </c>
      <c r="BQ78">
        <v>0.163005223576483</v>
      </c>
      <c r="BR78">
        <v>0.39391226499552401</v>
      </c>
      <c r="BS78">
        <v>1.6753698868581399E-2</v>
      </c>
      <c r="BT78">
        <v>4.8803676121058501E-2</v>
      </c>
      <c r="BU78">
        <v>7.5524626422830005E-2</v>
      </c>
      <c r="BV78">
        <v>3.5021888680425298E-4</v>
      </c>
      <c r="BW78">
        <v>3.3273915626856799E-4</v>
      </c>
      <c r="BX78">
        <v>2.4412739587836899E-3</v>
      </c>
      <c r="BY78">
        <v>4.1614859999999396</v>
      </c>
      <c r="BZ78">
        <v>0.76980754811297203</v>
      </c>
      <c r="CA78">
        <v>4.1614859999999396</v>
      </c>
      <c r="CB78">
        <v>4.52724740150965E-2</v>
      </c>
      <c r="CC78">
        <v>2.5511573308665499E-2</v>
      </c>
      <c r="CD78">
        <v>4.3441466854725004</v>
      </c>
      <c r="CE78">
        <v>2.5617566331198501E-2</v>
      </c>
      <c r="CF78">
        <v>4.5839277873524799E-2</v>
      </c>
      <c r="CG78">
        <v>3.3192874308930801E-3</v>
      </c>
      <c r="CH78">
        <v>10.6687394503313</v>
      </c>
      <c r="CI78">
        <v>4.1614859999999396</v>
      </c>
      <c r="CJ78">
        <v>2.0431177446102798E-3</v>
      </c>
      <c r="CK78">
        <v>0.43986050138384702</v>
      </c>
      <c r="CL78">
        <v>4.9927054627978598E-2</v>
      </c>
      <c r="CM78">
        <v>2.4198084894424099</v>
      </c>
      <c r="CN78">
        <v>4.1614859999999396</v>
      </c>
      <c r="CO78">
        <v>4.1614859999999396</v>
      </c>
      <c r="CP78">
        <v>0.38243291903100401</v>
      </c>
      <c r="CQ78">
        <v>1.67924281414926E-3</v>
      </c>
      <c r="CR78">
        <v>2.19341974077767E-2</v>
      </c>
      <c r="CS78">
        <v>0.90553611854291005</v>
      </c>
      <c r="CT78">
        <v>0.24062500000000001</v>
      </c>
      <c r="CU78">
        <v>6.3441445094723301E-3</v>
      </c>
      <c r="CV78">
        <v>4.1614859999999396</v>
      </c>
      <c r="CW78">
        <v>0.119426134160527</v>
      </c>
      <c r="CX78">
        <v>9.88827533067934E-2</v>
      </c>
      <c r="CY78">
        <v>0.28439257255242301</v>
      </c>
      <c r="CZ78">
        <v>0.24907607333187801</v>
      </c>
      <c r="DA78">
        <v>2.6437768240343299E-3</v>
      </c>
      <c r="DB78">
        <v>4.1614859999999396</v>
      </c>
      <c r="DC78">
        <v>0.37178759822797303</v>
      </c>
      <c r="DD78">
        <v>0.11715683731867101</v>
      </c>
      <c r="DE78">
        <v>0.54395817879976005</v>
      </c>
      <c r="DF78">
        <v>0.43882770313590802</v>
      </c>
      <c r="DG78">
        <v>4.7149592798971303E-2</v>
      </c>
      <c r="DH78">
        <v>4.1614859999999396</v>
      </c>
      <c r="DI78">
        <v>0.16800213820903201</v>
      </c>
      <c r="DJ78">
        <v>6.3441445094723301E-3</v>
      </c>
      <c r="DK78">
        <v>2.4145575871984501E-2</v>
      </c>
      <c r="DL78">
        <v>6.8071713992715402E-2</v>
      </c>
      <c r="DM78">
        <v>0.51162790697674398</v>
      </c>
      <c r="DN78">
        <v>8.0104031209362798</v>
      </c>
      <c r="DO78">
        <v>5.0772056708431101E-2</v>
      </c>
      <c r="DP78">
        <v>3.08</v>
      </c>
      <c r="DQ78">
        <v>6.0905193551959299E-4</v>
      </c>
      <c r="DR78">
        <v>0.97236871372093103</v>
      </c>
      <c r="DS78">
        <v>6.5792083588903205E-2</v>
      </c>
      <c r="DT78">
        <v>1.10011786977176</v>
      </c>
      <c r="DU78">
        <v>4.1614859999999396</v>
      </c>
      <c r="DV78">
        <v>0.84615384615384603</v>
      </c>
      <c r="DW78">
        <v>1.26675989142058</v>
      </c>
      <c r="DX78">
        <v>0.11929522857817899</v>
      </c>
      <c r="DY78">
        <v>5.6406124093472997E-3</v>
      </c>
      <c r="DZ78">
        <v>0.82133333333333303</v>
      </c>
      <c r="EA78">
        <v>6.3441445094723301E-3</v>
      </c>
      <c r="EB78">
        <v>5.1076588349231199E-2</v>
      </c>
      <c r="EC78">
        <v>0.50419892939578004</v>
      </c>
      <c r="ED78">
        <v>1.03087607731571</v>
      </c>
      <c r="EE78">
        <v>2.0233872027328901</v>
      </c>
      <c r="EF78">
        <v>4.1614859999999396</v>
      </c>
      <c r="EG78">
        <v>4.1614859999999396</v>
      </c>
      <c r="EH78">
        <v>0.43986050138384702</v>
      </c>
      <c r="EJ78">
        <v>4.1614859999999396</v>
      </c>
      <c r="EK78">
        <v>2.7784869334435101E-2</v>
      </c>
      <c r="EL78">
        <v>1.1407407407407399</v>
      </c>
      <c r="EM78">
        <v>1.1407407407407399</v>
      </c>
      <c r="EN78">
        <v>1.1407407407407399</v>
      </c>
      <c r="EO78">
        <v>1.53562347310166</v>
      </c>
      <c r="EP78">
        <v>1.1220400728597499</v>
      </c>
      <c r="EQ78">
        <v>0.452023833983974</v>
      </c>
      <c r="ER78">
        <v>2.5203757651140699</v>
      </c>
      <c r="ES78">
        <v>0.27438752783964399</v>
      </c>
      <c r="ET78">
        <v>0.22833250550444401</v>
      </c>
      <c r="EU78">
        <v>2.4229048898983599E-3</v>
      </c>
      <c r="EV78">
        <v>8.9086247708216507E-2</v>
      </c>
      <c r="EW78">
        <v>6.3441445094723301E-3</v>
      </c>
      <c r="EX78">
        <v>0.487712186470737</v>
      </c>
      <c r="EY78">
        <v>2.3737957610790001</v>
      </c>
      <c r="EZ78">
        <v>2.30829856057712</v>
      </c>
      <c r="FA78">
        <v>1.8169454294276501E-3</v>
      </c>
      <c r="FB78">
        <v>0.60990099009901</v>
      </c>
      <c r="FC78">
        <v>0.83866575901974105</v>
      </c>
      <c r="FD78">
        <v>6.1094140516523199</v>
      </c>
      <c r="FE78">
        <v>3.08</v>
      </c>
      <c r="FF78">
        <v>0.12837398509528</v>
      </c>
      <c r="FH78">
        <v>1.9175694185033E-4</v>
      </c>
      <c r="FI78">
        <v>0.76807980049875302</v>
      </c>
      <c r="FJ78">
        <v>1.19312417310271E-2</v>
      </c>
    </row>
    <row r="79" spans="1:166" x14ac:dyDescent="0.25">
      <c r="A79" s="1">
        <v>39234</v>
      </c>
      <c r="B79">
        <v>6.1675799964748701E-2</v>
      </c>
      <c r="C79">
        <v>3.35568021421455E-2</v>
      </c>
      <c r="D79">
        <v>4.3835136724116097E-2</v>
      </c>
      <c r="E79">
        <v>4.10748586063387E-2</v>
      </c>
      <c r="F79">
        <v>1.1404814814814801</v>
      </c>
      <c r="G79">
        <v>8.9306020430627697E-3</v>
      </c>
      <c r="H79">
        <v>1.72027932960894</v>
      </c>
      <c r="I79">
        <v>4.1319806999998701</v>
      </c>
      <c r="J79">
        <v>3.5952130764740202</v>
      </c>
      <c r="K79">
        <v>3.0792999999999999</v>
      </c>
      <c r="L79">
        <v>8.1896276595744695</v>
      </c>
      <c r="M79">
        <v>4.4670458716128701E-2</v>
      </c>
      <c r="N79">
        <v>1.53965</v>
      </c>
      <c r="O79">
        <v>14.353770352726199</v>
      </c>
      <c r="P79">
        <v>4.1319806999998701</v>
      </c>
      <c r="Q79">
        <v>1.53965</v>
      </c>
      <c r="R79">
        <v>6.29916396958927E-3</v>
      </c>
      <c r="S79">
        <v>0.38929203539822999</v>
      </c>
      <c r="T79">
        <v>2.1125796229067899</v>
      </c>
      <c r="U79">
        <v>0.49379409878127001</v>
      </c>
      <c r="V79">
        <v>1.59458339806328</v>
      </c>
      <c r="W79">
        <v>2.0041002277904298</v>
      </c>
      <c r="X79">
        <v>2.1127272727272701</v>
      </c>
      <c r="Y79">
        <v>6.29916396958927E-3</v>
      </c>
      <c r="Z79">
        <v>2.8601549293158202E-3</v>
      </c>
      <c r="AA79">
        <v>3.7462483378326902E-2</v>
      </c>
      <c r="AB79">
        <v>7.5510053948013697E-4</v>
      </c>
      <c r="AC79">
        <v>6.29916396958927E-3</v>
      </c>
      <c r="AD79">
        <v>2.8909090818622798</v>
      </c>
      <c r="AE79">
        <v>6.29916396958927E-3</v>
      </c>
      <c r="AF79">
        <v>6.29916396958927E-3</v>
      </c>
      <c r="AG79">
        <v>5.8461801336573502E-3</v>
      </c>
      <c r="AH79">
        <v>0.40341830625361902</v>
      </c>
      <c r="AI79">
        <v>1.60066744292427E-3</v>
      </c>
      <c r="AJ79">
        <v>8.3988852927856898E-3</v>
      </c>
      <c r="AK79">
        <v>6.1910808867643198E-3</v>
      </c>
      <c r="AL79">
        <v>6.29916396958927E-3</v>
      </c>
      <c r="AM79">
        <v>5.9366866529140701E-3</v>
      </c>
      <c r="AN79">
        <v>0.56315417545728297</v>
      </c>
      <c r="AP79">
        <v>0.144758367807446</v>
      </c>
      <c r="AQ79">
        <v>6.29916396958927E-3</v>
      </c>
      <c r="AR79">
        <v>0.55474586683432903</v>
      </c>
      <c r="AS79">
        <v>1.7326596181655499E-2</v>
      </c>
      <c r="AT79">
        <v>1.1404814814814801</v>
      </c>
      <c r="AU79">
        <v>9.45539149690304E-2</v>
      </c>
      <c r="AV79">
        <v>3.0792999999999999</v>
      </c>
      <c r="AW79">
        <v>0.54131069155855605</v>
      </c>
      <c r="AX79">
        <v>3.0792999999999999</v>
      </c>
      <c r="AY79">
        <v>6.29916396958927E-3</v>
      </c>
      <c r="AZ79">
        <v>4.1319806999998701</v>
      </c>
      <c r="BA79">
        <v>0.34166232094710802</v>
      </c>
      <c r="BB79">
        <v>1.91789422049033</v>
      </c>
      <c r="BC79">
        <v>4.1319806999998701</v>
      </c>
      <c r="BD79">
        <v>4.1319806999998701</v>
      </c>
      <c r="BE79">
        <v>6.29916396958927E-3</v>
      </c>
      <c r="BF79">
        <v>0.11484697264678</v>
      </c>
      <c r="BG79">
        <v>1.83893699611824</v>
      </c>
      <c r="BH79">
        <v>4.1319806999998701</v>
      </c>
      <c r="BI79">
        <v>3.3240148723893199</v>
      </c>
      <c r="BJ79">
        <v>4.1319806999998701</v>
      </c>
      <c r="BK79">
        <v>1.1404814814814801</v>
      </c>
      <c r="BL79">
        <v>0.40098393616134698</v>
      </c>
      <c r="BM79">
        <v>9.3666920152091205E-4</v>
      </c>
      <c r="BN79">
        <v>6.29916396958927E-3</v>
      </c>
      <c r="BO79">
        <v>1.52629491945477E-2</v>
      </c>
      <c r="BP79">
        <v>8.4874795000068906E-2</v>
      </c>
      <c r="BQ79">
        <v>0.16296817693476101</v>
      </c>
      <c r="BR79">
        <v>0.39412517598873698</v>
      </c>
      <c r="BS79">
        <v>1.6494188226471699E-2</v>
      </c>
      <c r="BT79">
        <v>4.9041248606465998E-2</v>
      </c>
      <c r="BU79">
        <v>7.55219063315479E-2</v>
      </c>
      <c r="BV79">
        <v>3.4174574107985098E-4</v>
      </c>
      <c r="BW79">
        <v>3.3210742018981903E-4</v>
      </c>
      <c r="BX79">
        <v>2.45167197452229E-3</v>
      </c>
      <c r="BY79">
        <v>4.1319806999998701</v>
      </c>
      <c r="BZ79">
        <v>0.73614630647860402</v>
      </c>
      <c r="CA79">
        <v>4.1319806999998701</v>
      </c>
      <c r="CB79">
        <v>4.5098774855427702E-2</v>
      </c>
      <c r="CC79">
        <v>2.5112931940716701E-2</v>
      </c>
      <c r="CD79">
        <v>4.34315937940762</v>
      </c>
      <c r="CE79">
        <v>2.5248442112167899E-2</v>
      </c>
      <c r="CF79">
        <v>4.62532145739626E-2</v>
      </c>
      <c r="CG79">
        <v>3.3170673905549802E-3</v>
      </c>
      <c r="CH79">
        <v>10.6897868499618</v>
      </c>
      <c r="CI79">
        <v>4.1319806999998701</v>
      </c>
      <c r="CJ79">
        <v>2.0426533996683299E-3</v>
      </c>
      <c r="CK79">
        <v>0.429649783730989</v>
      </c>
      <c r="CL79">
        <v>4.9260918253079503E-2</v>
      </c>
      <c r="CM79">
        <v>2.40799071618037</v>
      </c>
      <c r="CN79">
        <v>4.1319806999998701</v>
      </c>
      <c r="CO79">
        <v>4.1319806999998701</v>
      </c>
      <c r="CP79">
        <v>0.38260729107129499</v>
      </c>
      <c r="CQ79">
        <v>1.6668200345348399E-3</v>
      </c>
      <c r="CR79">
        <v>2.1921406706058199E-2</v>
      </c>
      <c r="CS79">
        <v>0.89382762123945103</v>
      </c>
      <c r="CT79">
        <v>0.24057031249999999</v>
      </c>
      <c r="CU79">
        <v>6.29916396958927E-3</v>
      </c>
      <c r="CV79">
        <v>4.1319806999998701</v>
      </c>
      <c r="CW79">
        <v>0.119398991857309</v>
      </c>
      <c r="CX79">
        <v>9.7640866284047306E-2</v>
      </c>
      <c r="CY79">
        <v>0.28423083313334202</v>
      </c>
      <c r="CZ79">
        <v>0.250667513268861</v>
      </c>
      <c r="DA79">
        <v>2.6452422063586098E-3</v>
      </c>
      <c r="DB79">
        <v>4.1319806999998701</v>
      </c>
      <c r="DC79">
        <v>0.369681617364579</v>
      </c>
      <c r="DD79">
        <v>0.11812567132116</v>
      </c>
      <c r="DE79">
        <v>0.54143442406765996</v>
      </c>
      <c r="DF79">
        <v>0.429362224267269</v>
      </c>
      <c r="DG79">
        <v>4.71388409016281E-2</v>
      </c>
      <c r="DH79">
        <v>4.1319806999998701</v>
      </c>
      <c r="DI79">
        <v>0.16728053020425901</v>
      </c>
      <c r="DJ79">
        <v>6.29916396958927E-3</v>
      </c>
      <c r="DK79">
        <v>2.42256645870867E-2</v>
      </c>
      <c r="DL79">
        <v>6.7503934971041193E-2</v>
      </c>
      <c r="DM79">
        <v>0.51236272878535805</v>
      </c>
      <c r="DN79">
        <v>8.0085825747724293</v>
      </c>
      <c r="DO79">
        <v>5.0772670245414701E-2</v>
      </c>
      <c r="DP79">
        <v>3.0792999999999999</v>
      </c>
      <c r="DQ79">
        <v>6.0458449909193501E-4</v>
      </c>
      <c r="DR79">
        <v>0.97132673017475202</v>
      </c>
      <c r="DS79">
        <v>6.6709055321527294E-2</v>
      </c>
      <c r="DT79">
        <v>1.0842987429134801</v>
      </c>
      <c r="DU79">
        <v>4.1319806999998701</v>
      </c>
      <c r="DV79">
        <v>0.84596153846153799</v>
      </c>
      <c r="DW79">
        <v>1.2802677532014</v>
      </c>
      <c r="DX79">
        <v>0.118774493165057</v>
      </c>
      <c r="DY79">
        <v>5.6394337307474002E-3</v>
      </c>
      <c r="DZ79">
        <v>0.82114666666666702</v>
      </c>
      <c r="EA79">
        <v>6.29916396958927E-3</v>
      </c>
      <c r="EB79">
        <v>5.0913594209080898E-2</v>
      </c>
      <c r="EC79">
        <v>0.492903114516895</v>
      </c>
      <c r="ED79">
        <v>1.0299178888573</v>
      </c>
      <c r="EE79">
        <v>2.0041002277904298</v>
      </c>
      <c r="EF79">
        <v>4.1319806999998701</v>
      </c>
      <c r="EG79">
        <v>4.1319806999998701</v>
      </c>
      <c r="EH79">
        <v>0.429649783730989</v>
      </c>
      <c r="EJ79">
        <v>4.1319806999998701</v>
      </c>
      <c r="EK79">
        <v>2.77497913786671E-2</v>
      </c>
      <c r="EL79">
        <v>1.1404814814814801</v>
      </c>
      <c r="EM79">
        <v>1.1404814814814801</v>
      </c>
      <c r="EN79">
        <v>1.1404814814814801</v>
      </c>
      <c r="EO79">
        <v>1.53535101715197</v>
      </c>
      <c r="EP79">
        <v>1.1217850637522799</v>
      </c>
      <c r="EQ79">
        <v>0.442896511253279</v>
      </c>
      <c r="ER79">
        <v>2.4961293094363799</v>
      </c>
      <c r="ES79">
        <v>0.27432516703786203</v>
      </c>
      <c r="ET79">
        <v>0.22813803710753</v>
      </c>
      <c r="EU79">
        <v>2.4308444593806699E-3</v>
      </c>
      <c r="EV79">
        <v>8.9156243782771497E-2</v>
      </c>
      <c r="EW79">
        <v>6.29916396958927E-3</v>
      </c>
      <c r="EX79">
        <v>0.486999841847224</v>
      </c>
      <c r="EY79">
        <v>2.36088323238519</v>
      </c>
      <c r="EZ79">
        <v>2.3357404008070799</v>
      </c>
      <c r="FA79">
        <v>1.87353976701172E-3</v>
      </c>
      <c r="FB79">
        <v>0.60976237623762397</v>
      </c>
      <c r="FC79">
        <v>0.83847515316541898</v>
      </c>
      <c r="FD79">
        <v>6.1143322346213402</v>
      </c>
      <c r="FE79">
        <v>3.0792999999999999</v>
      </c>
      <c r="FF79">
        <v>0.12869292654895001</v>
      </c>
      <c r="FH79">
        <v>1.9115401328449901E-4</v>
      </c>
      <c r="FI79">
        <v>0.79159383033418995</v>
      </c>
      <c r="FJ79">
        <v>1.20513227325185E-2</v>
      </c>
    </row>
    <row r="80" spans="1:166" x14ac:dyDescent="0.25">
      <c r="A80" s="1">
        <v>39264</v>
      </c>
      <c r="B80">
        <v>6.2421344745728601E-2</v>
      </c>
      <c r="C80">
        <v>3.48906977099782E-2</v>
      </c>
      <c r="D80">
        <v>4.51074847170055E-2</v>
      </c>
      <c r="E80">
        <v>4.1504601840736302E-2</v>
      </c>
      <c r="F80">
        <v>1.1524444444444399</v>
      </c>
      <c r="G80">
        <v>9.1964683944951598E-3</v>
      </c>
      <c r="H80">
        <v>1.7383240223463701</v>
      </c>
      <c r="I80">
        <v>4.2677432672727598</v>
      </c>
      <c r="J80">
        <v>3.6401497426298599</v>
      </c>
      <c r="K80">
        <v>3.1116000000000001</v>
      </c>
      <c r="L80">
        <v>8.2755319148936195</v>
      </c>
      <c r="M80">
        <v>4.5329592287151499E-2</v>
      </c>
      <c r="N80">
        <v>1.5558000000000001</v>
      </c>
      <c r="O80">
        <v>14.5062937062937</v>
      </c>
      <c r="P80">
        <v>4.2677432672727598</v>
      </c>
      <c r="Q80">
        <v>1.5558000000000001</v>
      </c>
      <c r="R80">
        <v>6.5061326691730603E-3</v>
      </c>
      <c r="S80">
        <v>0.39587786259542002</v>
      </c>
      <c r="T80">
        <v>2.1819944831168399</v>
      </c>
      <c r="U80">
        <v>0.50884709730171696</v>
      </c>
      <c r="V80">
        <v>1.6533475026567499</v>
      </c>
      <c r="W80">
        <v>2.0523576785325601</v>
      </c>
      <c r="X80">
        <v>2.1820476858345002</v>
      </c>
      <c r="Y80">
        <v>6.5061326691730603E-3</v>
      </c>
      <c r="Z80">
        <v>2.8466091538665601E-3</v>
      </c>
      <c r="AA80">
        <v>3.8685614113610101E-2</v>
      </c>
      <c r="AB80">
        <v>7.6320824135393697E-4</v>
      </c>
      <c r="AC80">
        <v>6.5061326691730603E-3</v>
      </c>
      <c r="AD80">
        <v>2.9624746545897902</v>
      </c>
      <c r="AE80">
        <v>6.5061326691730603E-3</v>
      </c>
      <c r="AF80">
        <v>6.5061326691730603E-3</v>
      </c>
      <c r="AG80">
        <v>5.9861485186610197E-3</v>
      </c>
      <c r="AH80">
        <v>0.41052514921710498</v>
      </c>
      <c r="AI80">
        <v>1.5949807009180499E-3</v>
      </c>
      <c r="AJ80">
        <v>8.6748435588974195E-3</v>
      </c>
      <c r="AK80">
        <v>6.2778930038495401E-3</v>
      </c>
      <c r="AL80">
        <v>6.5061326691730603E-3</v>
      </c>
      <c r="AM80">
        <v>5.9993059036748597E-3</v>
      </c>
      <c r="AN80">
        <v>0.58471674893278303</v>
      </c>
      <c r="AP80">
        <v>0.150748510246597</v>
      </c>
      <c r="AQ80">
        <v>6.5061326691730603E-3</v>
      </c>
      <c r="AR80">
        <v>0.57352453275334503</v>
      </c>
      <c r="AS80">
        <v>1.7508341726638899E-2</v>
      </c>
      <c r="AT80">
        <v>1.1524444444444399</v>
      </c>
      <c r="AU80">
        <v>9.3879301371630697E-2</v>
      </c>
      <c r="AV80">
        <v>3.1116000000000001</v>
      </c>
      <c r="AW80">
        <v>0.54857989104564397</v>
      </c>
      <c r="AX80">
        <v>3.1116000000000001</v>
      </c>
      <c r="AY80">
        <v>6.5061326691730603E-3</v>
      </c>
      <c r="AZ80">
        <v>4.2677432672727598</v>
      </c>
      <c r="BA80">
        <v>0.34452367243899201</v>
      </c>
      <c r="BB80">
        <v>1.97957722451868</v>
      </c>
      <c r="BC80">
        <v>4.2677432672727598</v>
      </c>
      <c r="BD80">
        <v>4.2677432672727598</v>
      </c>
      <c r="BE80">
        <v>6.5061326691730603E-3</v>
      </c>
      <c r="BF80">
        <v>0.120138068431904</v>
      </c>
      <c r="BG80">
        <v>1.8662508246866201</v>
      </c>
      <c r="BH80">
        <v>4.2677432672727598</v>
      </c>
      <c r="BI80">
        <v>3.3566343042071201</v>
      </c>
      <c r="BJ80">
        <v>4.2677432672727598</v>
      </c>
      <c r="BK80">
        <v>1.1524444444444399</v>
      </c>
      <c r="BL80">
        <v>0.405226953661186</v>
      </c>
      <c r="BM80">
        <v>8.7016161540542903E-4</v>
      </c>
      <c r="BN80">
        <v>6.5061326691730603E-3</v>
      </c>
      <c r="BO80">
        <v>1.5381117152743399E-2</v>
      </c>
      <c r="BP80">
        <v>8.7367191536197999E-2</v>
      </c>
      <c r="BQ80">
        <v>0.16467761483135801</v>
      </c>
      <c r="BR80">
        <v>0.39795370251950402</v>
      </c>
      <c r="BS80">
        <v>1.7290509002000399E-2</v>
      </c>
      <c r="BT80">
        <v>5.1338063025903297E-2</v>
      </c>
      <c r="BU80">
        <v>7.6993311707110698E-2</v>
      </c>
      <c r="BV80">
        <v>3.4261930454315199E-4</v>
      </c>
      <c r="BW80">
        <v>3.3510630227560299E-4</v>
      </c>
      <c r="BX80">
        <v>2.4921405439286902E-3</v>
      </c>
      <c r="BY80">
        <v>4.2677432672727598</v>
      </c>
      <c r="BZ80">
        <v>0.73139543994358802</v>
      </c>
      <c r="CA80">
        <v>4.2677432672727598</v>
      </c>
      <c r="CB80">
        <v>4.5386705635934298E-2</v>
      </c>
      <c r="CC80">
        <v>2.5591221280092401E-2</v>
      </c>
      <c r="CD80">
        <v>4.3887165021156598</v>
      </c>
      <c r="CE80">
        <v>2.5486116799082598E-2</v>
      </c>
      <c r="CF80">
        <v>4.6394891146673202E-2</v>
      </c>
      <c r="CG80">
        <v>3.3864069216955998E-3</v>
      </c>
      <c r="CH80">
        <v>10.8667713437973</v>
      </c>
      <c r="CI80">
        <v>4.2677432672727598</v>
      </c>
      <c r="CJ80">
        <v>2.0640796019900502E-3</v>
      </c>
      <c r="CK80">
        <v>0.44626747938329198</v>
      </c>
      <c r="CL80">
        <v>5.08099281515349E-2</v>
      </c>
      <c r="CM80">
        <v>2.46082498849306</v>
      </c>
      <c r="CN80">
        <v>4.2677432672727598</v>
      </c>
      <c r="CO80">
        <v>4.2677432672727598</v>
      </c>
      <c r="CP80">
        <v>0.386356581447037</v>
      </c>
      <c r="CQ80">
        <v>1.7038659511554E-3</v>
      </c>
      <c r="CR80">
        <v>2.2156080888635701E-2</v>
      </c>
      <c r="CS80">
        <v>0.90396453083579098</v>
      </c>
      <c r="CT80">
        <v>0.24309375</v>
      </c>
      <c r="CU80">
        <v>6.5061326691730603E-3</v>
      </c>
      <c r="CV80">
        <v>4.2677432672727598</v>
      </c>
      <c r="CW80">
        <v>0.122446088462144</v>
      </c>
      <c r="CX80">
        <v>9.9826115969740295E-2</v>
      </c>
      <c r="CY80">
        <v>0.288209849670721</v>
      </c>
      <c r="CZ80">
        <v>0.25583976714930601</v>
      </c>
      <c r="DA80">
        <v>2.6729662400137399E-3</v>
      </c>
      <c r="DB80">
        <v>4.2677432672727598</v>
      </c>
      <c r="DC80">
        <v>0.38045631281637399</v>
      </c>
      <c r="DD80">
        <v>0.119861325115562</v>
      </c>
      <c r="DE80">
        <v>0.55331104630485795</v>
      </c>
      <c r="DF80">
        <v>0.44623547970744298</v>
      </c>
      <c r="DG80">
        <v>4.7825952634231499E-2</v>
      </c>
      <c r="DH80">
        <v>4.2677432672727598</v>
      </c>
      <c r="DI80">
        <v>0.16834747229916899</v>
      </c>
      <c r="DJ80">
        <v>6.5061326691730603E-3</v>
      </c>
      <c r="DK80">
        <v>2.4464976070460599E-2</v>
      </c>
      <c r="DL80">
        <v>6.9679326406306002E-2</v>
      </c>
      <c r="DM80">
        <v>0.53740932642487005</v>
      </c>
      <c r="DN80">
        <v>8.0925877763329002</v>
      </c>
      <c r="DO80">
        <v>5.1495506224359597E-2</v>
      </c>
      <c r="DP80">
        <v>3.1116000000000001</v>
      </c>
      <c r="DQ80">
        <v>6.0738131201635995E-4</v>
      </c>
      <c r="DR80">
        <v>0.98440034512510799</v>
      </c>
      <c r="DS80">
        <v>6.8199316165746093E-2</v>
      </c>
      <c r="DT80">
        <v>1.13149090909091</v>
      </c>
      <c r="DU80">
        <v>4.2677432672727598</v>
      </c>
      <c r="DV80">
        <v>0.85483516483516497</v>
      </c>
      <c r="DW80">
        <v>1.36192935615179</v>
      </c>
      <c r="DX80">
        <v>0.121754237686059</v>
      </c>
      <c r="DY80">
        <v>5.6691019731448297E-3</v>
      </c>
      <c r="DZ80">
        <v>0.82976000000000005</v>
      </c>
      <c r="EA80">
        <v>6.5061326691730603E-3</v>
      </c>
      <c r="EB80">
        <v>5.2939254944127601E-2</v>
      </c>
      <c r="EC80">
        <v>0.48854277582549999</v>
      </c>
      <c r="ED80">
        <v>1.0433662948022799</v>
      </c>
      <c r="EE80">
        <v>2.0523576785325601</v>
      </c>
      <c r="EF80">
        <v>4.2677432672727598</v>
      </c>
      <c r="EG80">
        <v>4.2677432672727598</v>
      </c>
      <c r="EH80">
        <v>0.44626747938329198</v>
      </c>
      <c r="EJ80">
        <v>4.2677432672727598</v>
      </c>
      <c r="EK80">
        <v>2.7865765032387399E-2</v>
      </c>
      <c r="EL80">
        <v>1.1524444444444399</v>
      </c>
      <c r="EM80">
        <v>1.1524444444444399</v>
      </c>
      <c r="EN80">
        <v>1.1524444444444399</v>
      </c>
      <c r="EO80">
        <v>1.55176540993417</v>
      </c>
      <c r="EP80">
        <v>1.13355191256831</v>
      </c>
      <c r="EQ80">
        <v>0.46500784577449</v>
      </c>
      <c r="ER80">
        <v>2.5738888751023699</v>
      </c>
      <c r="ES80">
        <v>0.27720267260579101</v>
      </c>
      <c r="ET80">
        <v>0.230403724845409</v>
      </c>
      <c r="EU80">
        <v>2.4365157019639698E-3</v>
      </c>
      <c r="EV80">
        <v>9.2419925707468806E-2</v>
      </c>
      <c r="EW80">
        <v>6.5061326691730603E-3</v>
      </c>
      <c r="EX80">
        <v>0.491176006314128</v>
      </c>
      <c r="EY80">
        <v>2.3856474737407001</v>
      </c>
      <c r="EZ80">
        <v>2.4308088533621</v>
      </c>
      <c r="FA80">
        <v>1.8825439555747901E-3</v>
      </c>
      <c r="FB80">
        <v>0.61615841584158404</v>
      </c>
      <c r="FC80">
        <v>0.84727025187202198</v>
      </c>
      <c r="FD80">
        <v>6.3264476252439801</v>
      </c>
      <c r="FE80">
        <v>3.1116000000000001</v>
      </c>
      <c r="FF80">
        <v>0.130650565581411</v>
      </c>
      <c r="FH80">
        <v>1.92800049569366E-4</v>
      </c>
      <c r="FI80">
        <v>0.81242819843341996</v>
      </c>
      <c r="FJ80">
        <v>1.2182805522343101E-2</v>
      </c>
    </row>
    <row r="81" spans="1:166" x14ac:dyDescent="0.25">
      <c r="A81" s="1">
        <v>39295</v>
      </c>
      <c r="B81">
        <v>6.3193598049906999E-2</v>
      </c>
      <c r="C81">
        <v>3.5150457407972999E-2</v>
      </c>
      <c r="D81">
        <v>4.6554970574553101E-2</v>
      </c>
      <c r="E81">
        <v>4.20482586600152E-2</v>
      </c>
      <c r="F81">
        <v>1.1675555555555599</v>
      </c>
      <c r="G81">
        <v>9.3558356226603901E-3</v>
      </c>
      <c r="H81">
        <v>1.76111731843575</v>
      </c>
      <c r="I81">
        <v>4.2943500469566596</v>
      </c>
      <c r="J81">
        <v>3.69380450025136</v>
      </c>
      <c r="K81">
        <v>3.1524000000000001</v>
      </c>
      <c r="L81">
        <v>8.3840425531914899</v>
      </c>
      <c r="M81">
        <v>4.5955496466307498E-2</v>
      </c>
      <c r="N81">
        <v>1.5762</v>
      </c>
      <c r="O81">
        <v>14.688491591998799</v>
      </c>
      <c r="P81">
        <v>4.2943500469566596</v>
      </c>
      <c r="Q81">
        <v>1.5762</v>
      </c>
      <c r="R81">
        <v>6.5466944433197E-3</v>
      </c>
      <c r="S81">
        <v>0.40220767998531998</v>
      </c>
      <c r="T81">
        <v>2.1955192217767401</v>
      </c>
      <c r="U81">
        <v>0.50358631927027597</v>
      </c>
      <c r="V81">
        <v>1.6041115408101001</v>
      </c>
      <c r="W81">
        <v>2.06904699396167</v>
      </c>
      <c r="X81">
        <v>2.1955704137066401</v>
      </c>
      <c r="Y81">
        <v>6.5466944433197E-3</v>
      </c>
      <c r="Z81">
        <v>2.8557451896945299E-3</v>
      </c>
      <c r="AA81">
        <v>3.8962575527321901E-2</v>
      </c>
      <c r="AB81">
        <v>7.7283647952929599E-4</v>
      </c>
      <c r="AC81">
        <v>6.5466944433197E-3</v>
      </c>
      <c r="AD81">
        <v>2.9789569914076601</v>
      </c>
      <c r="AE81">
        <v>6.5466944433197E-3</v>
      </c>
      <c r="AF81">
        <v>6.5466944433197E-3</v>
      </c>
      <c r="AG81">
        <v>6.02845559550218E-3</v>
      </c>
      <c r="AH81">
        <v>0.41614248431413198</v>
      </c>
      <c r="AI81">
        <v>1.53157004877859E-3</v>
      </c>
      <c r="AJ81">
        <v>8.7289259244262597E-3</v>
      </c>
      <c r="AK81">
        <v>6.3700857346775603E-3</v>
      </c>
      <c r="AL81">
        <v>6.5466944433197E-3</v>
      </c>
      <c r="AM81">
        <v>6.0783217322561396E-3</v>
      </c>
      <c r="AN81">
        <v>0.58740237677714602</v>
      </c>
      <c r="AP81">
        <v>0.15415158924205399</v>
      </c>
      <c r="AQ81">
        <v>6.5466944433197E-3</v>
      </c>
      <c r="AR81">
        <v>0.57693680305562001</v>
      </c>
      <c r="AS81">
        <v>1.7737915046618001E-2</v>
      </c>
      <c r="AT81">
        <v>1.1675555555555599</v>
      </c>
      <c r="AU81">
        <v>9.5375407752944202E-2</v>
      </c>
      <c r="AV81">
        <v>3.1524000000000001</v>
      </c>
      <c r="AW81">
        <v>0.55817412397967303</v>
      </c>
      <c r="AX81">
        <v>3.1524000000000001</v>
      </c>
      <c r="AY81">
        <v>6.5466944433197E-3</v>
      </c>
      <c r="AZ81">
        <v>4.2943500469566596</v>
      </c>
      <c r="BA81">
        <v>0.34893296732489198</v>
      </c>
      <c r="BB81">
        <v>1.94864212299408</v>
      </c>
      <c r="BC81">
        <v>4.2943500469566596</v>
      </c>
      <c r="BD81">
        <v>4.2943500469566596</v>
      </c>
      <c r="BE81">
        <v>6.5466944433197E-3</v>
      </c>
      <c r="BF81">
        <v>0.13046447239362799</v>
      </c>
      <c r="BG81">
        <v>1.89378829748889</v>
      </c>
      <c r="BH81">
        <v>4.2943500469566596</v>
      </c>
      <c r="BI81">
        <v>3.3904065390406499</v>
      </c>
      <c r="BJ81">
        <v>4.2943500469566596</v>
      </c>
      <c r="BK81">
        <v>1.1675555555555599</v>
      </c>
      <c r="BL81">
        <v>0.41137237656153602</v>
      </c>
      <c r="BM81">
        <v>8.2558173047655602E-4</v>
      </c>
      <c r="BN81">
        <v>6.5466944433197E-3</v>
      </c>
      <c r="BO81">
        <v>1.5511489445455899E-2</v>
      </c>
      <c r="BP81">
        <v>8.8328004998641102E-2</v>
      </c>
      <c r="BQ81">
        <v>0.16683690480600799</v>
      </c>
      <c r="BR81">
        <v>0.403378119001919</v>
      </c>
      <c r="BS81">
        <v>1.6828057438744499E-2</v>
      </c>
      <c r="BT81">
        <v>4.8472361036365E-2</v>
      </c>
      <c r="BU81">
        <v>7.7224579385221398E-2</v>
      </c>
      <c r="BV81">
        <v>3.3648929924747802E-4</v>
      </c>
      <c r="BW81">
        <v>3.3890700579146897E-4</v>
      </c>
      <c r="BX81">
        <v>2.5422580645161302E-3</v>
      </c>
      <c r="BY81">
        <v>4.2943500469566596</v>
      </c>
      <c r="BZ81">
        <v>0.746230007616145</v>
      </c>
      <c r="CA81">
        <v>4.2943500469566596</v>
      </c>
      <c r="CB81">
        <v>4.3576517366224997E-2</v>
      </c>
      <c r="CC81">
        <v>2.7007218288214899E-2</v>
      </c>
      <c r="CD81">
        <v>4.4462623413258102</v>
      </c>
      <c r="CE81">
        <v>2.5249499399279101E-2</v>
      </c>
      <c r="CF81">
        <v>4.70885688909502E-2</v>
      </c>
      <c r="CG81">
        <v>3.3758834868280099E-3</v>
      </c>
      <c r="CH81">
        <v>11.1880785422705</v>
      </c>
      <c r="CI81">
        <v>4.2943500469566596</v>
      </c>
      <c r="CJ81">
        <v>2.09114427860697E-3</v>
      </c>
      <c r="CK81">
        <v>0.43601659751037303</v>
      </c>
      <c r="CL81">
        <v>5.0511136035891697E-2</v>
      </c>
      <c r="CM81">
        <v>2.4952092836602699</v>
      </c>
      <c r="CN81">
        <v>4.2943500469566596</v>
      </c>
      <c r="CO81">
        <v>4.2943500469566596</v>
      </c>
      <c r="CP81">
        <v>0.39155870772211798</v>
      </c>
      <c r="CQ81">
        <v>1.71402472841157E-3</v>
      </c>
      <c r="CR81">
        <v>2.2446596411278798E-2</v>
      </c>
      <c r="CS81">
        <v>0.90484801515542901</v>
      </c>
      <c r="CT81">
        <v>0.24628125000000001</v>
      </c>
      <c r="CU81">
        <v>6.5466944433197E-3</v>
      </c>
      <c r="CV81">
        <v>4.2943500469566596</v>
      </c>
      <c r="CW81">
        <v>0.123208004377394</v>
      </c>
      <c r="CX81">
        <v>0.102596147274485</v>
      </c>
      <c r="CY81">
        <v>0.28563920879280202</v>
      </c>
      <c r="CZ81">
        <v>0.26241134751773099</v>
      </c>
      <c r="DA81">
        <v>2.6706653789457602E-3</v>
      </c>
      <c r="DB81">
        <v>4.2943500469566596</v>
      </c>
      <c r="DC81">
        <v>0.38354564368361499</v>
      </c>
      <c r="DD81">
        <v>0.121996904024768</v>
      </c>
      <c r="DE81">
        <v>0.56101510918118602</v>
      </c>
      <c r="DF81">
        <v>0.43581165150551598</v>
      </c>
      <c r="DG81">
        <v>4.8033263080394302E-2</v>
      </c>
      <c r="DH81">
        <v>4.2943500469566596</v>
      </c>
      <c r="DI81">
        <v>0.16985005307140699</v>
      </c>
      <c r="DJ81">
        <v>6.5466944433197E-3</v>
      </c>
      <c r="DK81">
        <v>2.48856722660219E-2</v>
      </c>
      <c r="DL81">
        <v>7.0171533382898305E-2</v>
      </c>
      <c r="DM81">
        <v>0.53887179487179504</v>
      </c>
      <c r="DN81">
        <v>8.1986996098829596</v>
      </c>
      <c r="DO81">
        <v>5.2111857662752399E-2</v>
      </c>
      <c r="DP81">
        <v>3.1524000000000001</v>
      </c>
      <c r="DQ81">
        <v>6.1723745105019597E-4</v>
      </c>
      <c r="DR81">
        <v>0.99816351086061705</v>
      </c>
      <c r="DS81">
        <v>6.8420791526621894E-2</v>
      </c>
      <c r="DT81">
        <v>1.1266216361102199</v>
      </c>
      <c r="DU81">
        <v>4.2943500469566596</v>
      </c>
      <c r="DV81">
        <v>0.86604395604395601</v>
      </c>
      <c r="DW81">
        <v>1.3317561573233101</v>
      </c>
      <c r="DX81">
        <v>0.122994089073565</v>
      </c>
      <c r="DY81">
        <v>5.7480444177014402E-3</v>
      </c>
      <c r="DZ81">
        <v>0.84064000000000005</v>
      </c>
      <c r="EA81">
        <v>6.5466944433197E-3</v>
      </c>
      <c r="EB81">
        <v>5.3628661835255699E-2</v>
      </c>
      <c r="EC81">
        <v>0.47371095713754902</v>
      </c>
      <c r="ED81">
        <v>1.05711095238574</v>
      </c>
      <c r="EE81">
        <v>2.06904699396167</v>
      </c>
      <c r="EF81">
        <v>4.2943500469566596</v>
      </c>
      <c r="EG81">
        <v>4.2943500469566596</v>
      </c>
      <c r="EH81">
        <v>0.43601659751037303</v>
      </c>
      <c r="EJ81">
        <v>4.2943500469566596</v>
      </c>
      <c r="EK81">
        <v>2.81185359879619E-2</v>
      </c>
      <c r="EL81">
        <v>1.1675555555555599</v>
      </c>
      <c r="EM81">
        <v>1.1675555555555599</v>
      </c>
      <c r="EN81">
        <v>1.1675555555555599</v>
      </c>
      <c r="EO81">
        <v>1.57179896290387</v>
      </c>
      <c r="EP81">
        <v>1.1484153005464499</v>
      </c>
      <c r="EQ81">
        <v>0.46056812752845699</v>
      </c>
      <c r="ER81">
        <v>2.6208192346383101</v>
      </c>
      <c r="ES81">
        <v>0.28083741648106902</v>
      </c>
      <c r="ET81">
        <v>0.23358793558770399</v>
      </c>
      <c r="EU81">
        <v>2.4613554405116E-3</v>
      </c>
      <c r="EV81">
        <v>9.2326745738746802E-2</v>
      </c>
      <c r="EW81">
        <v>6.5466944433197E-3</v>
      </c>
      <c r="EX81">
        <v>0.49792295177773199</v>
      </c>
      <c r="EY81">
        <v>2.4601217418448602</v>
      </c>
      <c r="EZ81">
        <v>2.3976917245084999</v>
      </c>
      <c r="FA81">
        <v>1.8144035794989599E-3</v>
      </c>
      <c r="FB81">
        <v>0.62423762376237601</v>
      </c>
      <c r="FC81">
        <v>0.85837985023825703</v>
      </c>
      <c r="FD81">
        <v>6.3341906445909002</v>
      </c>
      <c r="FE81">
        <v>3.1524000000000001</v>
      </c>
      <c r="FF81">
        <v>0.13337733549959399</v>
      </c>
      <c r="FH81">
        <v>1.9411330049261101E-4</v>
      </c>
      <c r="FI81">
        <v>0.78613466334164595</v>
      </c>
      <c r="FJ81">
        <v>1.23484088162144E-2</v>
      </c>
    </row>
    <row r="82" spans="1:166" x14ac:dyDescent="0.25">
      <c r="A82" s="1">
        <v>39326</v>
      </c>
      <c r="B82">
        <v>6.3136779639767701E-2</v>
      </c>
      <c r="C82">
        <v>3.5288841550578799E-2</v>
      </c>
      <c r="D82">
        <v>4.6180278416827099E-2</v>
      </c>
      <c r="E82">
        <v>4.1978234188879797E-2</v>
      </c>
      <c r="F82">
        <v>1.1657407407407401</v>
      </c>
      <c r="G82">
        <v>9.3066495076159599E-3</v>
      </c>
      <c r="H82">
        <v>1.7583798882681601</v>
      </c>
      <c r="I82">
        <v>4.3739076375000003</v>
      </c>
      <c r="J82">
        <v>3.6948704202976201</v>
      </c>
      <c r="K82">
        <v>3.1475</v>
      </c>
      <c r="L82">
        <v>8.3710106382978697</v>
      </c>
      <c r="M82">
        <v>4.58123375281278E-2</v>
      </c>
      <c r="N82">
        <v>1.57375</v>
      </c>
      <c r="O82">
        <v>14.650437534909701</v>
      </c>
      <c r="P82">
        <v>4.3739076375000003</v>
      </c>
      <c r="Q82">
        <v>1.57375</v>
      </c>
      <c r="R82">
        <v>6.6679792082407797E-3</v>
      </c>
      <c r="S82">
        <v>0.40560567010309301</v>
      </c>
      <c r="T82">
        <v>2.2359340818421898</v>
      </c>
      <c r="U82">
        <v>0.50817766440092305</v>
      </c>
      <c r="V82">
        <v>1.65762586896988</v>
      </c>
      <c r="W82">
        <v>2.08085415840275</v>
      </c>
      <c r="X82">
        <v>2.2392572566875399</v>
      </c>
      <c r="Y82">
        <v>6.6679792082407797E-3</v>
      </c>
      <c r="Z82">
        <v>2.84862252470767E-3</v>
      </c>
      <c r="AA82">
        <v>3.9592664130304198E-2</v>
      </c>
      <c r="AB82">
        <v>7.7182442373712596E-4</v>
      </c>
      <c r="AC82">
        <v>6.6679792082407797E-3</v>
      </c>
      <c r="AD82">
        <v>3.0696756490496302</v>
      </c>
      <c r="AE82">
        <v>6.6679792082407797E-3</v>
      </c>
      <c r="AF82">
        <v>6.6679792082407797E-3</v>
      </c>
      <c r="AG82">
        <v>6.0890677293919601E-3</v>
      </c>
      <c r="AH82">
        <v>0.41831189387968798</v>
      </c>
      <c r="AI82">
        <v>1.4867386221393E-3</v>
      </c>
      <c r="AJ82">
        <v>8.8906389443210408E-3</v>
      </c>
      <c r="AK82">
        <v>6.3478624594170401E-3</v>
      </c>
      <c r="AL82">
        <v>6.6679792082407797E-3</v>
      </c>
      <c r="AM82">
        <v>6.0698724764308301E-3</v>
      </c>
      <c r="AN82">
        <v>0.59666131267005296</v>
      </c>
      <c r="AP82">
        <v>0.158436524715594</v>
      </c>
      <c r="AQ82">
        <v>6.6679792082407797E-3</v>
      </c>
      <c r="AR82">
        <v>0.58694419787711705</v>
      </c>
      <c r="AS82">
        <v>1.7710343741032301E-2</v>
      </c>
      <c r="AT82">
        <v>1.1657407407407401</v>
      </c>
      <c r="AU82">
        <v>9.4080862109651706E-2</v>
      </c>
      <c r="AV82">
        <v>3.1475</v>
      </c>
      <c r="AW82">
        <v>0.56015305214451006</v>
      </c>
      <c r="AX82">
        <v>3.1475</v>
      </c>
      <c r="AY82">
        <v>6.6679792082407797E-3</v>
      </c>
      <c r="AZ82">
        <v>4.3739076375000003</v>
      </c>
      <c r="BA82">
        <v>0.348286507839904</v>
      </c>
      <c r="BB82">
        <v>1.9547105639487801</v>
      </c>
      <c r="BC82">
        <v>4.3739076375000003</v>
      </c>
      <c r="BD82">
        <v>4.3739076375000003</v>
      </c>
      <c r="BE82">
        <v>6.6679792082407797E-3</v>
      </c>
      <c r="BF82">
        <v>0.15124721892524401</v>
      </c>
      <c r="BG82">
        <v>1.8953992532819499</v>
      </c>
      <c r="BH82">
        <v>4.3739076375000003</v>
      </c>
      <c r="BI82">
        <v>3.3648706435749398</v>
      </c>
      <c r="BJ82">
        <v>4.3739076375000003</v>
      </c>
      <c r="BK82">
        <v>1.1657407407407401</v>
      </c>
      <c r="BL82">
        <v>0.408733322771413</v>
      </c>
      <c r="BM82">
        <v>8.1394222124793404E-4</v>
      </c>
      <c r="BN82">
        <v>6.6679792082407797E-3</v>
      </c>
      <c r="BO82">
        <v>1.5459233791748499E-2</v>
      </c>
      <c r="BP82">
        <v>8.7215424175921596E-2</v>
      </c>
      <c r="BQ82">
        <v>0.16657757831395401</v>
      </c>
      <c r="BR82">
        <v>0.40435508735868397</v>
      </c>
      <c r="BS82">
        <v>1.7252247314185499E-2</v>
      </c>
      <c r="BT82">
        <v>4.9384168824036997E-2</v>
      </c>
      <c r="BU82">
        <v>7.8024293505205705E-2</v>
      </c>
      <c r="BV82">
        <v>3.3929822670188098E-4</v>
      </c>
      <c r="BW82">
        <v>3.3777931071812697E-4</v>
      </c>
      <c r="BX82">
        <v>2.5485829959514201E-3</v>
      </c>
      <c r="BY82">
        <v>4.3739076375000003</v>
      </c>
      <c r="BZ82">
        <v>0.77008710119397095</v>
      </c>
      <c r="CA82">
        <v>4.3739076375000003</v>
      </c>
      <c r="CB82">
        <v>4.4980398335546602E-2</v>
      </c>
      <c r="CC82">
        <v>2.7365995739686101E-2</v>
      </c>
      <c r="CD82">
        <v>4.4393511988716501</v>
      </c>
      <c r="CE82">
        <v>2.5702270129021699E-2</v>
      </c>
      <c r="CF82">
        <v>4.6960595149513902E-2</v>
      </c>
      <c r="CG82">
        <v>3.3756609216975399E-3</v>
      </c>
      <c r="CH82">
        <v>11.210474839741</v>
      </c>
      <c r="CI82">
        <v>4.3739076375000003</v>
      </c>
      <c r="CJ82">
        <v>2.0878938640132702E-3</v>
      </c>
      <c r="CK82">
        <v>0.442219880576045</v>
      </c>
      <c r="CL82">
        <v>5.1079195066536798E-2</v>
      </c>
      <c r="CM82">
        <v>2.5144047178672899</v>
      </c>
      <c r="CN82">
        <v>4.3739076375000003</v>
      </c>
      <c r="CO82">
        <v>4.3739076375000003</v>
      </c>
      <c r="CP82">
        <v>0.39253956574336202</v>
      </c>
      <c r="CQ82">
        <v>1.70650777213309E-3</v>
      </c>
      <c r="CR82">
        <v>2.2512695801444799E-2</v>
      </c>
      <c r="CS82">
        <v>0.90602915989003896</v>
      </c>
      <c r="CT82">
        <v>0.24589843750000001</v>
      </c>
      <c r="CU82">
        <v>6.6679792082407797E-3</v>
      </c>
      <c r="CV82">
        <v>4.3739076375000003</v>
      </c>
      <c r="CW82">
        <v>0.122757410296412</v>
      </c>
      <c r="CX82">
        <v>0.10236371559961201</v>
      </c>
      <c r="CY82">
        <v>0.28497057492077899</v>
      </c>
      <c r="CZ82">
        <v>0.266976435671614</v>
      </c>
      <c r="DA82">
        <v>2.6502361846703101E-3</v>
      </c>
      <c r="DB82">
        <v>4.3739076375000003</v>
      </c>
      <c r="DC82">
        <v>0.38892115310951603</v>
      </c>
      <c r="DD82">
        <v>0.12166602241979101</v>
      </c>
      <c r="DE82">
        <v>0.56490837625859303</v>
      </c>
      <c r="DF82">
        <v>0.44155607306192302</v>
      </c>
      <c r="DG82">
        <v>4.8487729715915001E-2</v>
      </c>
      <c r="DH82">
        <v>4.3739076375000003</v>
      </c>
      <c r="DI82">
        <v>0.16889562384596901</v>
      </c>
      <c r="DJ82">
        <v>6.6679792082407797E-3</v>
      </c>
      <c r="DK82">
        <v>2.5003455600694599E-2</v>
      </c>
      <c r="DL82">
        <v>7.1404588950040607E-2</v>
      </c>
      <c r="DM82">
        <v>0.558067375886525</v>
      </c>
      <c r="DN82">
        <v>8.1859557867360202</v>
      </c>
      <c r="DO82">
        <v>5.1916969137650502E-2</v>
      </c>
      <c r="DP82">
        <v>3.1475</v>
      </c>
      <c r="DQ82">
        <v>6.2656766333558901E-4</v>
      </c>
      <c r="DR82">
        <v>1.0036670918367301</v>
      </c>
      <c r="DS82">
        <v>6.8228941427160905E-2</v>
      </c>
      <c r="DT82">
        <v>1.15352195264971</v>
      </c>
      <c r="DU82">
        <v>4.3739076375000003</v>
      </c>
      <c r="DV82">
        <v>0.86469780219780201</v>
      </c>
      <c r="DW82">
        <v>1.3065045037565901</v>
      </c>
      <c r="DX82">
        <v>0.124195785439082</v>
      </c>
      <c r="DY82">
        <v>5.7511694196754901E-3</v>
      </c>
      <c r="DZ82">
        <v>0.83933333333333304</v>
      </c>
      <c r="EA82">
        <v>6.6679792082407797E-3</v>
      </c>
      <c r="EB82">
        <v>5.5037385203992401E-2</v>
      </c>
      <c r="EC82">
        <v>0.45305663891709702</v>
      </c>
      <c r="ED82">
        <v>1.0557156225787301</v>
      </c>
      <c r="EE82">
        <v>2.08085415840275</v>
      </c>
      <c r="EF82">
        <v>4.3739076375000003</v>
      </c>
      <c r="EG82">
        <v>4.3739076375000003</v>
      </c>
      <c r="EH82">
        <v>0.442219880576045</v>
      </c>
      <c r="EJ82">
        <v>4.3739076375000003</v>
      </c>
      <c r="EK82">
        <v>2.77707192947164E-2</v>
      </c>
      <c r="EL82">
        <v>1.1657407407407401</v>
      </c>
      <c r="EM82">
        <v>1.1657407407407401</v>
      </c>
      <c r="EN82">
        <v>1.1657407407407401</v>
      </c>
      <c r="EO82">
        <v>1.5529405960134199</v>
      </c>
      <c r="EP82">
        <v>1.1466302367941701</v>
      </c>
      <c r="EQ82">
        <v>0.47101481807380002</v>
      </c>
      <c r="ER82">
        <v>2.66081105071392</v>
      </c>
      <c r="ES82">
        <v>0.28040089086859699</v>
      </c>
      <c r="ET82">
        <v>0.22987808975141799</v>
      </c>
      <c r="EU82">
        <v>2.5054536901014499E-3</v>
      </c>
      <c r="EV82">
        <v>9.2004347223675606E-2</v>
      </c>
      <c r="EW82">
        <v>6.6679792082407797E-3</v>
      </c>
      <c r="EX82">
        <v>0.49711758666982497</v>
      </c>
      <c r="EY82">
        <v>2.4869627054361598</v>
      </c>
      <c r="EZ82">
        <v>2.5002978909321998</v>
      </c>
      <c r="FA82">
        <v>1.78548104674287E-3</v>
      </c>
      <c r="FB82">
        <v>0.62326732673267304</v>
      </c>
      <c r="FC82">
        <v>0.857045609257999</v>
      </c>
      <c r="FD82">
        <v>6.3470457753579304</v>
      </c>
      <c r="FE82">
        <v>3.1475</v>
      </c>
      <c r="FF82">
        <v>0.135405463540546</v>
      </c>
      <c r="FH82">
        <v>1.9382947932382899E-4</v>
      </c>
      <c r="FI82">
        <v>0.79482323232323204</v>
      </c>
      <c r="FJ82">
        <v>1.3072468574369699E-4</v>
      </c>
    </row>
    <row r="83" spans="1:166" x14ac:dyDescent="0.25">
      <c r="A83" s="1">
        <v>39356</v>
      </c>
      <c r="B83">
        <v>6.3273118584543195E-2</v>
      </c>
      <c r="C83">
        <v>3.6728703534607297E-2</v>
      </c>
      <c r="D83">
        <v>4.6768221759860798E-2</v>
      </c>
      <c r="E83">
        <v>4.2140914182089699E-2</v>
      </c>
      <c r="F83">
        <v>1.1705185185185201</v>
      </c>
      <c r="G83">
        <v>9.5688265289387703E-3</v>
      </c>
      <c r="H83">
        <v>1.7655865921787699</v>
      </c>
      <c r="I83">
        <v>4.4964522295653504</v>
      </c>
      <c r="J83">
        <v>3.7172430016466702</v>
      </c>
      <c r="K83">
        <v>3.1604000000000001</v>
      </c>
      <c r="L83">
        <v>8.4053191489361705</v>
      </c>
      <c r="M83">
        <v>4.6001438090774401E-2</v>
      </c>
      <c r="N83">
        <v>1.5802</v>
      </c>
      <c r="O83">
        <v>14.700423746552101</v>
      </c>
      <c r="P83">
        <v>4.4964522295653504</v>
      </c>
      <c r="Q83">
        <v>1.5802</v>
      </c>
      <c r="R83">
        <v>6.8547972345220096E-3</v>
      </c>
      <c r="S83">
        <v>0.40787775540756799</v>
      </c>
      <c r="T83">
        <v>2.2988858462548398</v>
      </c>
      <c r="U83">
        <v>0.52715505737923696</v>
      </c>
      <c r="V83">
        <v>1.75558271303189</v>
      </c>
      <c r="W83">
        <v>2.1549161325514801</v>
      </c>
      <c r="X83">
        <v>2.29880709921443</v>
      </c>
      <c r="Y83">
        <v>6.8547972345220096E-3</v>
      </c>
      <c r="Z83">
        <v>2.8044925372182001E-3</v>
      </c>
      <c r="AA83">
        <v>4.07434457485156E-2</v>
      </c>
      <c r="AB83">
        <v>7.7804037419990199E-4</v>
      </c>
      <c r="AC83">
        <v>6.8547972345220096E-3</v>
      </c>
      <c r="AD83">
        <v>3.24066538353927</v>
      </c>
      <c r="AE83">
        <v>6.8547972345220096E-3</v>
      </c>
      <c r="AF83">
        <v>6.8547972345220096E-3</v>
      </c>
      <c r="AG83">
        <v>6.3031511767052302E-3</v>
      </c>
      <c r="AH83">
        <v>0.42135127315972098</v>
      </c>
      <c r="AI83">
        <v>1.57762846560107E-3</v>
      </c>
      <c r="AJ83">
        <v>9.1397296460293508E-3</v>
      </c>
      <c r="AK83">
        <v>6.3601848084075801E-3</v>
      </c>
      <c r="AL83">
        <v>6.8547972345220096E-3</v>
      </c>
      <c r="AM83">
        <v>6.0916327750043398E-3</v>
      </c>
      <c r="AN83">
        <v>0.61374081083154297</v>
      </c>
      <c r="AP83">
        <v>0.16444999479654501</v>
      </c>
      <c r="AQ83">
        <v>6.8547972345220096E-3</v>
      </c>
      <c r="AR83">
        <v>0.60324028829709297</v>
      </c>
      <c r="AS83">
        <v>1.7782929423084501E-2</v>
      </c>
      <c r="AT83">
        <v>1.1705185185185201</v>
      </c>
      <c r="AU83">
        <v>9.4087696548888905E-2</v>
      </c>
      <c r="AV83">
        <v>3.1604000000000001</v>
      </c>
      <c r="AW83">
        <v>0.57127363435884504</v>
      </c>
      <c r="AX83">
        <v>3.1604000000000001</v>
      </c>
      <c r="AY83">
        <v>6.8547972345220096E-3</v>
      </c>
      <c r="AZ83">
        <v>4.4964522295653504</v>
      </c>
      <c r="BA83">
        <v>0.34960563723049998</v>
      </c>
      <c r="BB83">
        <v>2.03294122604655</v>
      </c>
      <c r="BC83">
        <v>4.4964522295653504</v>
      </c>
      <c r="BD83">
        <v>4.4964522295653504</v>
      </c>
      <c r="BE83">
        <v>6.8547972345220096E-3</v>
      </c>
      <c r="BF83">
        <v>0.16500464669458201</v>
      </c>
      <c r="BG83">
        <v>1.92343740490536</v>
      </c>
      <c r="BH83">
        <v>4.4964522295653504</v>
      </c>
      <c r="BI83">
        <v>3.3553455780868502</v>
      </c>
      <c r="BJ83">
        <v>4.4964522295653504</v>
      </c>
      <c r="BK83">
        <v>1.1705185185185201</v>
      </c>
      <c r="BL83">
        <v>0.40939202615632098</v>
      </c>
      <c r="BM83">
        <v>7.90566958255981E-4</v>
      </c>
      <c r="BN83">
        <v>6.8547972345220096E-3</v>
      </c>
      <c r="BO83">
        <v>1.55286949685535E-2</v>
      </c>
      <c r="BP83">
        <v>8.7265297106251402E-2</v>
      </c>
      <c r="BQ83">
        <v>0.167260294997116</v>
      </c>
      <c r="BR83">
        <v>0.40758318287335599</v>
      </c>
      <c r="BS83">
        <v>1.7927278915423499E-2</v>
      </c>
      <c r="BT83">
        <v>5.2083058668424498E-2</v>
      </c>
      <c r="BU83">
        <v>7.99870417145431E-2</v>
      </c>
      <c r="BV83">
        <v>3.4711361040330399E-4</v>
      </c>
      <c r="BW83">
        <v>3.3892092841869797E-4</v>
      </c>
      <c r="BX83">
        <v>2.5652597402597401E-3</v>
      </c>
      <c r="BY83">
        <v>4.4964522295653504</v>
      </c>
      <c r="BZ83">
        <v>0.78737104354226795</v>
      </c>
      <c r="CA83">
        <v>4.4964522295653504</v>
      </c>
      <c r="CB83">
        <v>4.45887209495349E-2</v>
      </c>
      <c r="CC83">
        <v>2.73057099035297E-2</v>
      </c>
      <c r="CD83">
        <v>4.4575458392101597</v>
      </c>
      <c r="CE83">
        <v>2.6153591525984801E-2</v>
      </c>
      <c r="CF83">
        <v>4.7280105836281797E-2</v>
      </c>
      <c r="CG83">
        <v>3.4507457471666001E-3</v>
      </c>
      <c r="CH83">
        <v>11.337953084035201</v>
      </c>
      <c r="CI83">
        <v>4.4964522295653504</v>
      </c>
      <c r="CJ83">
        <v>2.0964510779436199E-3</v>
      </c>
      <c r="CK83">
        <v>0.467451866686585</v>
      </c>
      <c r="CL83">
        <v>5.12885426809477E-2</v>
      </c>
      <c r="CM83">
        <v>2.5487495936539499</v>
      </c>
      <c r="CN83">
        <v>4.4964522295653504</v>
      </c>
      <c r="CO83">
        <v>4.4964522295653504</v>
      </c>
      <c r="CP83">
        <v>0.39565832467418699</v>
      </c>
      <c r="CQ83">
        <v>1.73668390308772E-3</v>
      </c>
      <c r="CR83">
        <v>2.2606580829756799E-2</v>
      </c>
      <c r="CS83">
        <v>0.93544472398993594</v>
      </c>
      <c r="CT83">
        <v>0.24690624999999999</v>
      </c>
      <c r="CU83">
        <v>6.8547972345220096E-3</v>
      </c>
      <c r="CV83">
        <v>4.4964522295653504</v>
      </c>
      <c r="CW83">
        <v>0.124867641248518</v>
      </c>
      <c r="CX83">
        <v>0.105480627063037</v>
      </c>
      <c r="CY83">
        <v>0.29150141120478201</v>
      </c>
      <c r="CZ83">
        <v>0.27520004674100701</v>
      </c>
      <c r="DA83">
        <v>2.6789634740741401E-3</v>
      </c>
      <c r="DB83">
        <v>4.4964522295653504</v>
      </c>
      <c r="DC83">
        <v>0.398245923536379</v>
      </c>
      <c r="DD83">
        <v>0.122306501547988</v>
      </c>
      <c r="DE83">
        <v>0.57270223253116803</v>
      </c>
      <c r="DF83">
        <v>0.46662434112418599</v>
      </c>
      <c r="DG83">
        <v>4.9593051072651398E-2</v>
      </c>
      <c r="DH83">
        <v>4.4964522295653504</v>
      </c>
      <c r="DI83">
        <v>0.16889786713268001</v>
      </c>
      <c r="DJ83">
        <v>6.8547972345220096E-3</v>
      </c>
      <c r="DK83">
        <v>2.5430493417876301E-2</v>
      </c>
      <c r="DL83">
        <v>7.3431585991212606E-2</v>
      </c>
      <c r="DM83">
        <v>0.58417744916820702</v>
      </c>
      <c r="DN83">
        <v>8.2195058517555299</v>
      </c>
      <c r="DO83">
        <v>5.2078441298381899E-2</v>
      </c>
      <c r="DP83">
        <v>3.1604000000000001</v>
      </c>
      <c r="DQ83">
        <v>6.37550180549111E-4</v>
      </c>
      <c r="DR83">
        <v>1.0465247193615701</v>
      </c>
      <c r="DS83">
        <v>7.1211799318873906E-2</v>
      </c>
      <c r="DT83">
        <v>1.21357806620075</v>
      </c>
      <c r="DU83">
        <v>4.4964522295653504</v>
      </c>
      <c r="DV83">
        <v>0.86824175824175798</v>
      </c>
      <c r="DW83">
        <v>1.3409708078750899</v>
      </c>
      <c r="DX83">
        <v>0.12695480931474001</v>
      </c>
      <c r="DY83">
        <v>5.7860529832848197E-3</v>
      </c>
      <c r="DZ83">
        <v>0.84277333333333304</v>
      </c>
      <c r="EA83">
        <v>6.8547972345220096E-3</v>
      </c>
      <c r="EB83">
        <v>5.78945536546807E-2</v>
      </c>
      <c r="EC83">
        <v>0.40077940294294101</v>
      </c>
      <c r="ED83">
        <v>1.05907978955129</v>
      </c>
      <c r="EE83">
        <v>2.1549161325514801</v>
      </c>
      <c r="EF83">
        <v>4.4964522295653504</v>
      </c>
      <c r="EG83">
        <v>4.4964522295653504</v>
      </c>
      <c r="EH83">
        <v>0.467451866686585</v>
      </c>
      <c r="EJ83">
        <v>4.4964522295653504</v>
      </c>
      <c r="EK83">
        <v>2.79539172544944E-2</v>
      </c>
      <c r="EL83">
        <v>1.1705185185185201</v>
      </c>
      <c r="EM83">
        <v>1.1705185185185201</v>
      </c>
      <c r="EN83">
        <v>1.1705185185185201</v>
      </c>
      <c r="EO83">
        <v>1.5403811473412301</v>
      </c>
      <c r="EP83">
        <v>1.1513296903460799</v>
      </c>
      <c r="EQ83">
        <v>0.49013495615708402</v>
      </c>
      <c r="ER83">
        <v>2.69057227018099</v>
      </c>
      <c r="ES83">
        <v>0.28155011135857499</v>
      </c>
      <c r="ET83">
        <v>0.22994058679813301</v>
      </c>
      <c r="EU83">
        <v>2.6776647736042598E-3</v>
      </c>
      <c r="EV83">
        <v>9.2613897545922405E-2</v>
      </c>
      <c r="EW83">
        <v>6.8547972345220096E-3</v>
      </c>
      <c r="EX83">
        <v>0.49898163790517402</v>
      </c>
      <c r="EY83">
        <v>2.5299391610630799</v>
      </c>
      <c r="EZ83">
        <v>2.6458075091886601</v>
      </c>
      <c r="FA83">
        <v>1.8088663296775801E-3</v>
      </c>
      <c r="FB83">
        <v>0.62582178217821804</v>
      </c>
      <c r="FC83">
        <v>0.86055820285908802</v>
      </c>
      <c r="FD83">
        <v>6.4573074801299502</v>
      </c>
      <c r="FE83">
        <v>3.1604000000000001</v>
      </c>
      <c r="FF83">
        <v>0.14191288729232199</v>
      </c>
      <c r="FH83">
        <v>1.9618846607486501E-4</v>
      </c>
      <c r="FI83">
        <v>0.82516971279373397</v>
      </c>
      <c r="FJ83">
        <v>1.0522713517210899E-4</v>
      </c>
    </row>
    <row r="84" spans="1:166" x14ac:dyDescent="0.25">
      <c r="A84" s="1">
        <v>39387</v>
      </c>
      <c r="B84">
        <v>6.2817502924632604E-2</v>
      </c>
      <c r="C84">
        <v>3.7775328406483198E-2</v>
      </c>
      <c r="D84">
        <v>4.6928944379346402E-2</v>
      </c>
      <c r="E84">
        <v>4.1808097910861597E-2</v>
      </c>
      <c r="F84">
        <v>1.1614444444444401</v>
      </c>
      <c r="G84">
        <v>9.8970442944179299E-3</v>
      </c>
      <c r="H84">
        <v>1.75189944134078</v>
      </c>
      <c r="I84">
        <v>4.6046415272726096</v>
      </c>
      <c r="J84">
        <v>3.69755925008843</v>
      </c>
      <c r="K84">
        <v>3.1358999999999999</v>
      </c>
      <c r="L84">
        <v>8.3401595744680908</v>
      </c>
      <c r="M84">
        <v>4.5697706444077502E-2</v>
      </c>
      <c r="N84">
        <v>1.56795</v>
      </c>
      <c r="O84">
        <v>14.5723645995492</v>
      </c>
      <c r="P84">
        <v>4.6046415272726096</v>
      </c>
      <c r="Q84">
        <v>1.56795</v>
      </c>
      <c r="R84">
        <v>7.0197307556327804E-3</v>
      </c>
      <c r="S84">
        <v>0.40708527514182202</v>
      </c>
      <c r="T84">
        <v>2.3541437279661999</v>
      </c>
      <c r="U84">
        <v>0.529122937265886</v>
      </c>
      <c r="V84">
        <v>1.77259623537392</v>
      </c>
      <c r="W84">
        <v>2.1670237025775698</v>
      </c>
      <c r="X84">
        <v>2.3541025448539901</v>
      </c>
      <c r="Y84">
        <v>7.0197307556327804E-3</v>
      </c>
      <c r="Z84">
        <v>2.7417225491139E-3</v>
      </c>
      <c r="AA84">
        <v>4.1749627382076201E-2</v>
      </c>
      <c r="AB84">
        <v>7.8065720687079895E-4</v>
      </c>
      <c r="AC84">
        <v>7.0197307556327804E-3</v>
      </c>
      <c r="AD84">
        <v>3.24251704068904</v>
      </c>
      <c r="AE84">
        <v>7.0197307556327804E-3</v>
      </c>
      <c r="AF84">
        <v>7.0197307556327804E-3</v>
      </c>
      <c r="AG84">
        <v>6.1858171417299504E-3</v>
      </c>
      <c r="AH84">
        <v>0.42243958557570699</v>
      </c>
      <c r="AI84">
        <v>1.5314105444103701E-3</v>
      </c>
      <c r="AJ84">
        <v>9.3596410075103796E-3</v>
      </c>
      <c r="AK84">
        <v>6.3006949872113499E-3</v>
      </c>
      <c r="AL84">
        <v>7.0197307556327804E-3</v>
      </c>
      <c r="AM84">
        <v>6.10251620059548E-3</v>
      </c>
      <c r="AN84">
        <v>0.62661153801271496</v>
      </c>
      <c r="AP84">
        <v>0.172245413599912</v>
      </c>
      <c r="AQ84">
        <v>7.0197307556327804E-3</v>
      </c>
      <c r="AR84">
        <v>0.61767278056159602</v>
      </c>
      <c r="AS84">
        <v>1.7645072895155899E-2</v>
      </c>
      <c r="AT84">
        <v>1.1614444444444401</v>
      </c>
      <c r="AU84">
        <v>9.3522730855390507E-2</v>
      </c>
      <c r="AV84">
        <v>3.1358999999999999</v>
      </c>
      <c r="AW84">
        <v>0.57016363636363598</v>
      </c>
      <c r="AX84">
        <v>3.1358999999999999</v>
      </c>
      <c r="AY84">
        <v>7.0197307556327804E-3</v>
      </c>
      <c r="AZ84">
        <v>4.6046415272726096</v>
      </c>
      <c r="BA84">
        <v>0.34677267751103003</v>
      </c>
      <c r="BB84">
        <v>2.0295698019907999</v>
      </c>
      <c r="BC84">
        <v>4.6046415272726096</v>
      </c>
      <c r="BD84">
        <v>4.6046415272726096</v>
      </c>
      <c r="BE84">
        <v>7.0197307556327804E-3</v>
      </c>
      <c r="BF84">
        <v>0.14970997541355399</v>
      </c>
      <c r="BG84">
        <v>1.93299636318807</v>
      </c>
      <c r="BH84">
        <v>4.6046415272726096</v>
      </c>
      <c r="BI84">
        <v>3.29193785429351</v>
      </c>
      <c r="BJ84">
        <v>4.6046415272726096</v>
      </c>
      <c r="BK84">
        <v>1.1614444444444401</v>
      </c>
      <c r="BL84">
        <v>0.41042964296979401</v>
      </c>
      <c r="BM84">
        <v>7.5642046514033299E-4</v>
      </c>
      <c r="BN84">
        <v>7.0197307556327804E-3</v>
      </c>
      <c r="BO84">
        <v>1.54105852867463E-2</v>
      </c>
      <c r="BP84">
        <v>8.5297421683535393E-2</v>
      </c>
      <c r="BQ84">
        <v>0.16596366253684799</v>
      </c>
      <c r="BR84">
        <v>0.40322746560370298</v>
      </c>
      <c r="BS84">
        <v>1.8111932540140901E-2</v>
      </c>
      <c r="BT84">
        <v>5.1598519127930897E-2</v>
      </c>
      <c r="BU84">
        <v>7.9517907314055003E-2</v>
      </c>
      <c r="BV84">
        <v>3.3783652758475799E-4</v>
      </c>
      <c r="BW84">
        <v>3.37217721821356E-4</v>
      </c>
      <c r="BX84">
        <v>2.5557457212713902E-3</v>
      </c>
      <c r="BY84">
        <v>4.6046415272726096</v>
      </c>
      <c r="BZ84">
        <v>0.80133110321276702</v>
      </c>
      <c r="CA84">
        <v>4.6046415272726096</v>
      </c>
      <c r="CB84">
        <v>4.40603080647681E-2</v>
      </c>
      <c r="CC84">
        <v>2.8198003776638801E-2</v>
      </c>
      <c r="CD84">
        <v>4.4229988606465502</v>
      </c>
      <c r="CE84">
        <v>2.5983097191150901E-2</v>
      </c>
      <c r="CF84">
        <v>4.7883686239691997E-2</v>
      </c>
      <c r="CG84">
        <v>3.4198128639664998E-3</v>
      </c>
      <c r="CH84">
        <v>11.3782034419437</v>
      </c>
      <c r="CI84">
        <v>4.6046415272726096</v>
      </c>
      <c r="CJ84">
        <v>2.0801990049751202E-3</v>
      </c>
      <c r="CK84">
        <v>0.46841391424884099</v>
      </c>
      <c r="CL84">
        <v>5.2125997340425501E-2</v>
      </c>
      <c r="CM84">
        <v>2.5744877857844002</v>
      </c>
      <c r="CN84">
        <v>4.6046415272726096</v>
      </c>
      <c r="CO84">
        <v>4.6046415272726096</v>
      </c>
      <c r="CP84">
        <v>0.39144925727125202</v>
      </c>
      <c r="CQ84">
        <v>1.76925594096274E-3</v>
      </c>
      <c r="CR84">
        <v>2.2429726056791398E-2</v>
      </c>
      <c r="CS84">
        <v>0.93399851079672402</v>
      </c>
      <c r="CT84">
        <v>0.24499218750000001</v>
      </c>
      <c r="CU84">
        <v>7.0197307556327804E-3</v>
      </c>
      <c r="CV84">
        <v>4.6046415272726096</v>
      </c>
      <c r="CW84">
        <v>0.12619315895372199</v>
      </c>
      <c r="CX84">
        <v>0.104447573456614</v>
      </c>
      <c r="CY84">
        <v>0.288602772000221</v>
      </c>
      <c r="CZ84">
        <v>0.27672717325120699</v>
      </c>
      <c r="DA84">
        <v>2.6712608821575202E-3</v>
      </c>
      <c r="DB84">
        <v>4.6046415272726096</v>
      </c>
      <c r="DC84">
        <v>0.40573690952140701</v>
      </c>
      <c r="DD84">
        <v>0.124687872763419</v>
      </c>
      <c r="DE84">
        <v>0.57844059542914095</v>
      </c>
      <c r="DF84">
        <v>0.467974929115057</v>
      </c>
      <c r="DG84">
        <v>4.9390178789958702E-2</v>
      </c>
      <c r="DH84">
        <v>4.6046415272726096</v>
      </c>
      <c r="DI84">
        <v>0.16690659071417699</v>
      </c>
      <c r="DJ84">
        <v>7.0197307556327804E-3</v>
      </c>
      <c r="DK84">
        <v>2.61062632054785E-2</v>
      </c>
      <c r="DL84">
        <v>7.5135852637026698E-2</v>
      </c>
      <c r="DM84">
        <v>0.57857933579335796</v>
      </c>
      <c r="DN84">
        <v>8.1557867360208096</v>
      </c>
      <c r="DO84">
        <v>5.14255633869799E-2</v>
      </c>
      <c r="DP84">
        <v>3.1358999999999999</v>
      </c>
      <c r="DQ84">
        <v>6.6331753955495396E-4</v>
      </c>
      <c r="DR84">
        <v>1.0465907953142199</v>
      </c>
      <c r="DS84">
        <v>7.2560662984770999E-2</v>
      </c>
      <c r="DT84">
        <v>1.2586393738711601</v>
      </c>
      <c r="DU84">
        <v>4.6046415272726096</v>
      </c>
      <c r="DV84">
        <v>0.86151098901098899</v>
      </c>
      <c r="DW84">
        <v>1.32584982242516</v>
      </c>
      <c r="DX84">
        <v>0.1281335596532</v>
      </c>
      <c r="DY84">
        <v>5.7479333541067103E-3</v>
      </c>
      <c r="DZ84">
        <v>0.83623999999999998</v>
      </c>
      <c r="EA84">
        <v>7.0197307556327804E-3</v>
      </c>
      <c r="EB84">
        <v>5.8162481777276599E-2</v>
      </c>
      <c r="EC84">
        <v>0.39238081505509098</v>
      </c>
      <c r="ED84">
        <v>1.0515955520382001</v>
      </c>
      <c r="EE84">
        <v>2.1670237025775698</v>
      </c>
      <c r="EF84">
        <v>4.6046415272726096</v>
      </c>
      <c r="EG84">
        <v>4.6046415272726096</v>
      </c>
      <c r="EH84">
        <v>0.46841391424884099</v>
      </c>
      <c r="EJ84">
        <v>4.6046415272726096</v>
      </c>
      <c r="EK84">
        <v>2.83772337830158E-2</v>
      </c>
      <c r="EL84">
        <v>1.1614444444444401</v>
      </c>
      <c r="EM84">
        <v>1.1614444444444401</v>
      </c>
      <c r="EN84">
        <v>1.1614444444444401</v>
      </c>
      <c r="EO84">
        <v>1.54394170646448</v>
      </c>
      <c r="EP84">
        <v>1.1424043715847001</v>
      </c>
      <c r="EQ84">
        <v>0.49569258492325702</v>
      </c>
      <c r="ER84">
        <v>2.7903686500627298</v>
      </c>
      <c r="ES84">
        <v>0.27936748329621403</v>
      </c>
      <c r="ET84">
        <v>0.225604316546763</v>
      </c>
      <c r="EU84">
        <v>2.7354684508258602E-3</v>
      </c>
      <c r="EV84">
        <v>9.2671402293378696E-2</v>
      </c>
      <c r="EW84">
        <v>7.0197307556327804E-3</v>
      </c>
      <c r="EX84">
        <v>0.49487903798507099</v>
      </c>
      <c r="EY84">
        <v>2.5674635663992098</v>
      </c>
      <c r="EZ84">
        <v>2.6418183298839999</v>
      </c>
      <c r="FA84">
        <v>1.8362986510591899E-3</v>
      </c>
      <c r="FB84">
        <v>0.62097029702970297</v>
      </c>
      <c r="FC84">
        <v>0.85388699795779399</v>
      </c>
      <c r="FD84">
        <v>6.4936221320301497</v>
      </c>
      <c r="FE84">
        <v>3.1358999999999999</v>
      </c>
      <c r="FF84">
        <v>0.14270437046070999</v>
      </c>
      <c r="FH84">
        <v>1.94281643020878E-4</v>
      </c>
      <c r="FI84">
        <v>0.83180371352785099</v>
      </c>
      <c r="FJ84">
        <v>1.04411395135494E-4</v>
      </c>
    </row>
    <row r="85" spans="1:166" x14ac:dyDescent="0.25">
      <c r="A85" s="1">
        <v>39417</v>
      </c>
      <c r="B85">
        <v>6.3178334870461997E-2</v>
      </c>
      <c r="C85">
        <v>3.7814270831451502E-2</v>
      </c>
      <c r="D85">
        <v>4.6811029374491199E-2</v>
      </c>
      <c r="E85">
        <v>4.18531799458789E-2</v>
      </c>
      <c r="F85">
        <v>1.16285185185185</v>
      </c>
      <c r="G85">
        <v>1.0324490481602999E-2</v>
      </c>
      <c r="H85">
        <v>1.7540223463687199</v>
      </c>
      <c r="I85">
        <v>4.5746585731580103</v>
      </c>
      <c r="J85">
        <v>3.7107906866800602</v>
      </c>
      <c r="K85">
        <v>3.1396999999999999</v>
      </c>
      <c r="L85">
        <v>8.3502659574468101</v>
      </c>
      <c r="M85">
        <v>4.5776829753700003E-2</v>
      </c>
      <c r="N85">
        <v>1.56985</v>
      </c>
      <c r="O85">
        <v>14.5801987554565</v>
      </c>
      <c r="P85">
        <v>4.5746585731580103</v>
      </c>
      <c r="Q85">
        <v>1.56985</v>
      </c>
      <c r="R85">
        <v>6.9740220367463298E-3</v>
      </c>
      <c r="S85">
        <v>0.41071358493034199</v>
      </c>
      <c r="T85">
        <v>2.3403308200425199</v>
      </c>
      <c r="U85">
        <v>0.52092182107778096</v>
      </c>
      <c r="V85">
        <v>1.75873851669281</v>
      </c>
      <c r="W85">
        <v>2.1669542411484599</v>
      </c>
      <c r="X85">
        <v>2.33834810456543</v>
      </c>
      <c r="Y85">
        <v>6.9740220367463298E-3</v>
      </c>
      <c r="Z85">
        <v>2.7608796968018202E-3</v>
      </c>
      <c r="AA85">
        <v>4.1489898129298597E-2</v>
      </c>
      <c r="AB85">
        <v>7.8512128032008003E-4</v>
      </c>
      <c r="AC85">
        <v>6.9740220367463298E-3</v>
      </c>
      <c r="AD85">
        <v>3.12984920650293</v>
      </c>
      <c r="AE85">
        <v>6.9740220367463298E-3</v>
      </c>
      <c r="AF85">
        <v>6.9740220367463298E-3</v>
      </c>
      <c r="AG85">
        <v>6.2884553757410703E-3</v>
      </c>
      <c r="AH85">
        <v>0.42589759032875901</v>
      </c>
      <c r="AI85">
        <v>1.55878148238893E-3</v>
      </c>
      <c r="AJ85">
        <v>9.2986960489951E-3</v>
      </c>
      <c r="AK85">
        <v>6.2709567837863104E-3</v>
      </c>
      <c r="AL85">
        <v>6.9740220367463298E-3</v>
      </c>
      <c r="AM85">
        <v>6.2958952455433202E-3</v>
      </c>
      <c r="AN85">
        <v>0.62510489923998702</v>
      </c>
      <c r="AP85">
        <v>0.17404101995565399</v>
      </c>
      <c r="AQ85">
        <v>6.9740220367463298E-3</v>
      </c>
      <c r="AR85">
        <v>0.61323463348893503</v>
      </c>
      <c r="AS85">
        <v>1.7666454723977501E-2</v>
      </c>
      <c r="AT85">
        <v>1.16285185185185</v>
      </c>
      <c r="AU85">
        <v>9.3280530715920698E-2</v>
      </c>
      <c r="AV85">
        <v>3.1396999999999999</v>
      </c>
      <c r="AW85">
        <v>0.56878623188405797</v>
      </c>
      <c r="AX85">
        <v>3.1396999999999999</v>
      </c>
      <c r="AY85">
        <v>6.9740220367463298E-3</v>
      </c>
      <c r="AZ85">
        <v>4.5746585731580103</v>
      </c>
      <c r="BA85">
        <v>0.34395986021187303</v>
      </c>
      <c r="BB85">
        <v>2.0143188238340799</v>
      </c>
      <c r="BC85">
        <v>4.5746585731580103</v>
      </c>
      <c r="BD85">
        <v>4.5746585731580103</v>
      </c>
      <c r="BE85">
        <v>6.9740220367463298E-3</v>
      </c>
      <c r="BF85">
        <v>0.14118625775699301</v>
      </c>
      <c r="BG85">
        <v>1.96133183408296</v>
      </c>
      <c r="BH85">
        <v>4.5746585731580103</v>
      </c>
      <c r="BI85">
        <v>3.2735898237931398</v>
      </c>
      <c r="BJ85">
        <v>4.5746585731580103</v>
      </c>
      <c r="BK85">
        <v>1.16285185185185</v>
      </c>
      <c r="BL85">
        <v>0.41173099594655399</v>
      </c>
      <c r="BM85">
        <v>7.4961646231955995E-4</v>
      </c>
      <c r="BN85">
        <v>6.9740220367463298E-3</v>
      </c>
      <c r="BO85">
        <v>1.54292594230675E-2</v>
      </c>
      <c r="BP85">
        <v>8.4722803135582905E-2</v>
      </c>
      <c r="BQ85">
        <v>0.16616477287762399</v>
      </c>
      <c r="BR85">
        <v>0.40262887919979501</v>
      </c>
      <c r="BS85">
        <v>1.8058782928793302E-2</v>
      </c>
      <c r="BT85">
        <v>5.0436947791164699E-2</v>
      </c>
      <c r="BU85">
        <v>7.9608007200902595E-2</v>
      </c>
      <c r="BV85">
        <v>3.3573215851493798E-4</v>
      </c>
      <c r="BW85">
        <v>3.3514710787911102E-4</v>
      </c>
      <c r="BX85">
        <v>2.5808664958174099E-3</v>
      </c>
      <c r="BY85">
        <v>4.5746585731580103</v>
      </c>
      <c r="BZ85">
        <v>0.80418523641206896</v>
      </c>
      <c r="CA85">
        <v>4.5746585731580103</v>
      </c>
      <c r="CB85">
        <v>4.4214951744322703E-2</v>
      </c>
      <c r="CC85">
        <v>2.7971847298320598E-2</v>
      </c>
      <c r="CD85">
        <v>4.4283585327248902</v>
      </c>
      <c r="CE85">
        <v>2.5995197880443799E-2</v>
      </c>
      <c r="CF85">
        <v>4.9598106496246401E-2</v>
      </c>
      <c r="CG85">
        <v>3.3751504987960101E-3</v>
      </c>
      <c r="CH85">
        <v>11.457366677699399</v>
      </c>
      <c r="CI85">
        <v>4.5746585731580103</v>
      </c>
      <c r="CJ85">
        <v>2.0827197346600301E-3</v>
      </c>
      <c r="CK85">
        <v>0.46130338003129501</v>
      </c>
      <c r="CL85">
        <v>5.1665295376007898E-2</v>
      </c>
      <c r="CM85">
        <v>2.5604255979097998</v>
      </c>
      <c r="CN85">
        <v>4.5746585731580103</v>
      </c>
      <c r="CO85">
        <v>4.5746585731580103</v>
      </c>
      <c r="CP85">
        <v>0.39094271021404298</v>
      </c>
      <c r="CQ85">
        <v>1.7519180872136799E-3</v>
      </c>
      <c r="CR85">
        <v>2.2399229507027201E-2</v>
      </c>
      <c r="CS85">
        <v>0.94166962643746099</v>
      </c>
      <c r="CT85">
        <v>0.24528906249999999</v>
      </c>
      <c r="CU85">
        <v>6.9740220367463298E-3</v>
      </c>
      <c r="CV85">
        <v>4.5746585731580103</v>
      </c>
      <c r="CW85">
        <v>0.12508764940239001</v>
      </c>
      <c r="CX85">
        <v>0.10810559551559901</v>
      </c>
      <c r="CY85">
        <v>0.28938927498294797</v>
      </c>
      <c r="CZ85">
        <v>0.27817450473118999</v>
      </c>
      <c r="DA85">
        <v>2.6829997778195602E-3</v>
      </c>
      <c r="DB85">
        <v>4.5746585731580103</v>
      </c>
      <c r="DC85">
        <v>0.40381474193257999</v>
      </c>
      <c r="DD85">
        <v>0.12984698097601299</v>
      </c>
      <c r="DE85">
        <v>0.57576424419137695</v>
      </c>
      <c r="DF85">
        <v>0.45988780009081498</v>
      </c>
      <c r="DG85">
        <v>4.9340223604858298E-2</v>
      </c>
      <c r="DH85">
        <v>4.5746585731580103</v>
      </c>
      <c r="DI85">
        <v>0.16642895750697301</v>
      </c>
      <c r="DJ85">
        <v>6.9740220367463298E-3</v>
      </c>
      <c r="DK85">
        <v>2.6560426090244699E-2</v>
      </c>
      <c r="DL85">
        <v>7.4713847178925805E-2</v>
      </c>
      <c r="DM85">
        <v>0.57085454545454495</v>
      </c>
      <c r="DN85">
        <v>8.1656697009102697</v>
      </c>
      <c r="DO85">
        <v>5.1284941204527201E-2</v>
      </c>
      <c r="DP85">
        <v>3.1396999999999999</v>
      </c>
      <c r="DQ85">
        <v>6.6354587146268801E-4</v>
      </c>
      <c r="DR85">
        <v>1.0533078368223301</v>
      </c>
      <c r="DS85">
        <v>7.5215206315912705E-2</v>
      </c>
      <c r="DT85">
        <v>1.26836066898279</v>
      </c>
      <c r="DU85">
        <v>4.5746585731580103</v>
      </c>
      <c r="DV85">
        <v>0.86255494505494501</v>
      </c>
      <c r="DW85">
        <v>1.2948818410525</v>
      </c>
      <c r="DX85">
        <v>0.12780716730813199</v>
      </c>
      <c r="DY85">
        <v>5.76292652484352E-3</v>
      </c>
      <c r="DZ85">
        <v>0.83725333333333296</v>
      </c>
      <c r="EA85">
        <v>6.9740220367463298E-3</v>
      </c>
      <c r="EB85">
        <v>5.7466299384100097E-2</v>
      </c>
      <c r="EC85">
        <v>0.39250984650023402</v>
      </c>
      <c r="ED85">
        <v>1.05274981726004</v>
      </c>
      <c r="EE85">
        <v>2.1669542411484599</v>
      </c>
      <c r="EF85">
        <v>4.5746585731580103</v>
      </c>
      <c r="EG85">
        <v>4.5746585731580103</v>
      </c>
      <c r="EH85">
        <v>0.46130338003129501</v>
      </c>
      <c r="EJ85">
        <v>4.5746585731580103</v>
      </c>
      <c r="EK85">
        <v>2.87847547240388E-2</v>
      </c>
      <c r="EL85">
        <v>1.16285185185185</v>
      </c>
      <c r="EM85">
        <v>1.16285185185185</v>
      </c>
      <c r="EN85">
        <v>1.16285185185185</v>
      </c>
      <c r="EO85">
        <v>1.5439122738001601</v>
      </c>
      <c r="EP85">
        <v>1.14378870673953</v>
      </c>
      <c r="EQ85">
        <v>0.484963160902674</v>
      </c>
      <c r="ER85">
        <v>2.75850253472619</v>
      </c>
      <c r="ES85">
        <v>0.27970601336302903</v>
      </c>
      <c r="ET85">
        <v>0.220957809915901</v>
      </c>
      <c r="EU85">
        <v>2.70913687625655E-3</v>
      </c>
      <c r="EV85">
        <v>9.3280676620410702E-2</v>
      </c>
      <c r="EW85">
        <v>6.9740220367463298E-3</v>
      </c>
      <c r="EX85">
        <v>0.49563515241447897</v>
      </c>
      <c r="EY85">
        <v>2.55780040733198</v>
      </c>
      <c r="EZ85">
        <v>2.6798210895694798</v>
      </c>
      <c r="FA85">
        <v>1.8343512163962301E-3</v>
      </c>
      <c r="FB85">
        <v>0.62172277227722805</v>
      </c>
      <c r="FC85">
        <v>0.85492171545268902</v>
      </c>
      <c r="FD85">
        <v>6.3530959125860003</v>
      </c>
      <c r="FE85">
        <v>3.1396999999999999</v>
      </c>
      <c r="FF85">
        <v>0.14473932906449799</v>
      </c>
      <c r="FH85">
        <v>1.9480672581746001E-4</v>
      </c>
      <c r="FI85">
        <v>0.81976501305482996</v>
      </c>
      <c r="FJ85">
        <v>1.04537918079949E-4</v>
      </c>
    </row>
    <row r="86" spans="1:166" x14ac:dyDescent="0.25">
      <c r="A86" s="1">
        <v>39448</v>
      </c>
      <c r="B86">
        <v>6.3435004927102107E-2</v>
      </c>
      <c r="C86">
        <v>3.7707611315641203E-2</v>
      </c>
      <c r="D86">
        <v>4.70384786842869E-2</v>
      </c>
      <c r="E86">
        <v>4.1906335794439899E-2</v>
      </c>
      <c r="F86">
        <v>1.16459259259259</v>
      </c>
      <c r="G86">
        <v>1.02478864793341E-2</v>
      </c>
      <c r="H86">
        <v>1.7566480446927399</v>
      </c>
      <c r="I86">
        <v>4.6278993345454298</v>
      </c>
      <c r="J86">
        <v>3.7197307560361001</v>
      </c>
      <c r="K86">
        <v>3.1444000000000001</v>
      </c>
      <c r="L86">
        <v>8.3627659574468094</v>
      </c>
      <c r="M86">
        <v>4.58502357837147E-2</v>
      </c>
      <c r="N86">
        <v>1.5722</v>
      </c>
      <c r="O86">
        <v>14.6251162790698</v>
      </c>
      <c r="P86">
        <v>4.6278993345454298</v>
      </c>
      <c r="Q86">
        <v>1.5722</v>
      </c>
      <c r="R86">
        <v>7.0551870542511601E-3</v>
      </c>
      <c r="S86">
        <v>0.41356271043770998</v>
      </c>
      <c r="T86">
        <v>2.3660831683543102</v>
      </c>
      <c r="U86">
        <v>0.51519669686890701</v>
      </c>
      <c r="V86">
        <v>1.7729912602199001</v>
      </c>
      <c r="W86">
        <v>2.1965770171149099</v>
      </c>
      <c r="X86">
        <v>2.36616750696064</v>
      </c>
      <c r="Y86">
        <v>7.0551870542511601E-3</v>
      </c>
      <c r="Z86">
        <v>2.75172836264986E-3</v>
      </c>
      <c r="AA86">
        <v>4.1952449265620598E-2</v>
      </c>
      <c r="AB86">
        <v>7.8747808665163995E-4</v>
      </c>
      <c r="AC86">
        <v>7.0551870542511601E-3</v>
      </c>
      <c r="AD86">
        <v>3.1097824614005298</v>
      </c>
      <c r="AE86">
        <v>7.0551870542511601E-3</v>
      </c>
      <c r="AF86">
        <v>7.0551870542511601E-3</v>
      </c>
      <c r="AG86">
        <v>6.5385735080058204E-3</v>
      </c>
      <c r="AH86">
        <v>0.43384139484892698</v>
      </c>
      <c r="AI86">
        <v>1.58760773304924E-3</v>
      </c>
      <c r="AJ86">
        <v>9.4069160723348807E-3</v>
      </c>
      <c r="AK86">
        <v>5.9897246620112497E-3</v>
      </c>
      <c r="AL86">
        <v>7.0551870542511601E-3</v>
      </c>
      <c r="AM86">
        <v>6.3207831628037904E-3</v>
      </c>
      <c r="AN86">
        <v>0.63051833885167197</v>
      </c>
      <c r="AP86">
        <v>0.177629646367642</v>
      </c>
      <c r="AQ86">
        <v>7.0551870542511601E-3</v>
      </c>
      <c r="AR86">
        <v>0.62112831858407103</v>
      </c>
      <c r="AS86">
        <v>1.7692900670151501E-2</v>
      </c>
      <c r="AT86">
        <v>1.16459259259259</v>
      </c>
      <c r="AU86">
        <v>9.2771204010694899E-2</v>
      </c>
      <c r="AV86">
        <v>3.1444000000000001</v>
      </c>
      <c r="AW86">
        <v>0.57170909090909094</v>
      </c>
      <c r="AX86">
        <v>3.1444000000000001</v>
      </c>
      <c r="AY86">
        <v>7.0551870542511601E-3</v>
      </c>
      <c r="AZ86">
        <v>4.6278993345454298</v>
      </c>
      <c r="BA86">
        <v>0.34136332548066001</v>
      </c>
      <c r="BB86">
        <v>2.0331832068898499</v>
      </c>
      <c r="BC86">
        <v>4.6278993345454298</v>
      </c>
      <c r="BD86">
        <v>4.6278993345454298</v>
      </c>
      <c r="BE86">
        <v>7.0551870542511601E-3</v>
      </c>
      <c r="BF86">
        <v>0.13943691326655</v>
      </c>
      <c r="BG86">
        <v>1.97462949007787</v>
      </c>
      <c r="BH86">
        <v>4.6278993345454298</v>
      </c>
      <c r="BI86">
        <v>3.2463349163741499</v>
      </c>
      <c r="BJ86">
        <v>4.6278993345454298</v>
      </c>
      <c r="BK86">
        <v>1.16459259259259</v>
      </c>
      <c r="BL86">
        <v>0.40805891704246799</v>
      </c>
      <c r="BM86">
        <v>7.4294995860837304E-4</v>
      </c>
      <c r="BN86">
        <v>7.0551870542511601E-3</v>
      </c>
      <c r="BO86">
        <v>1.5494234749187E-2</v>
      </c>
      <c r="BP86">
        <v>8.4547109389074296E-2</v>
      </c>
      <c r="BQ86">
        <v>0.1664135146149</v>
      </c>
      <c r="BR86">
        <v>0.40286995515695101</v>
      </c>
      <c r="BS86">
        <v>1.8059847223019902E-2</v>
      </c>
      <c r="BT86">
        <v>4.8905824714207999E-2</v>
      </c>
      <c r="BU86">
        <v>7.9860414439079902E-2</v>
      </c>
      <c r="BV86">
        <v>3.3469578915996099E-4</v>
      </c>
      <c r="BW86">
        <v>3.38807810566929E-4</v>
      </c>
      <c r="BX86">
        <v>2.5901153212520601E-3</v>
      </c>
      <c r="BY86">
        <v>4.6278993345454298</v>
      </c>
      <c r="BZ86">
        <v>0.83830344158991799</v>
      </c>
      <c r="CA86">
        <v>4.6278993345454298</v>
      </c>
      <c r="CB86">
        <v>4.4359577232006203E-2</v>
      </c>
      <c r="CC86">
        <v>2.92076193207975E-2</v>
      </c>
      <c r="CD86">
        <v>4.4349876008217803</v>
      </c>
      <c r="CE86">
        <v>2.6127129206481099E-2</v>
      </c>
      <c r="CF86">
        <v>4.6186008428271898E-2</v>
      </c>
      <c r="CG86">
        <v>3.3366228419232E-3</v>
      </c>
      <c r="CH86">
        <v>11.5135330882259</v>
      </c>
      <c r="CI86">
        <v>4.6278993345454298</v>
      </c>
      <c r="CJ86">
        <v>2.0858374792703102E-3</v>
      </c>
      <c r="CK86">
        <v>0.44836092455547499</v>
      </c>
      <c r="CL86">
        <v>4.9533711405166998E-2</v>
      </c>
      <c r="CM86">
        <v>2.57745889805665</v>
      </c>
      <c r="CN86">
        <v>4.6278993345454298</v>
      </c>
      <c r="CO86">
        <v>4.6278993345454298</v>
      </c>
      <c r="CP86">
        <v>0.39117723896843898</v>
      </c>
      <c r="CQ86">
        <v>1.7647818156306999E-3</v>
      </c>
      <c r="CR86">
        <v>2.2397606667141499E-2</v>
      </c>
      <c r="CS86">
        <v>0.96220814590409698</v>
      </c>
      <c r="CT86">
        <v>0.24565624999999999</v>
      </c>
      <c r="CU86">
        <v>7.0551870542511601E-3</v>
      </c>
      <c r="CV86">
        <v>4.6278993345454298</v>
      </c>
      <c r="CW86">
        <v>0.125776</v>
      </c>
      <c r="CX86">
        <v>0.110336018864217</v>
      </c>
      <c r="CY86">
        <v>0.28802520815967603</v>
      </c>
      <c r="CZ86">
        <v>0.278497156927001</v>
      </c>
      <c r="DA86">
        <v>2.6859832403666301E-3</v>
      </c>
      <c r="DB86">
        <v>4.6278993345454298</v>
      </c>
      <c r="DC86">
        <v>0.40743236239245401</v>
      </c>
      <c r="DD86">
        <v>0.13094722495646199</v>
      </c>
      <c r="DE86">
        <v>0.57929255711127503</v>
      </c>
      <c r="DF86">
        <v>0.45001001803245799</v>
      </c>
      <c r="DG86">
        <v>4.9618206176554602E-2</v>
      </c>
      <c r="DH86">
        <v>4.6278993345454298</v>
      </c>
      <c r="DI86">
        <v>0.16598986007668701</v>
      </c>
      <c r="DJ86">
        <v>7.0551870542511601E-3</v>
      </c>
      <c r="DK86">
        <v>2.6651974911001901E-2</v>
      </c>
      <c r="DL86">
        <v>7.5432228781986896E-2</v>
      </c>
      <c r="DM86">
        <v>0.58121996303142298</v>
      </c>
      <c r="DN86">
        <v>8.1778933680104</v>
      </c>
      <c r="DO86">
        <v>5.1361712623344699E-2</v>
      </c>
      <c r="DP86">
        <v>3.1444000000000001</v>
      </c>
      <c r="DQ86">
        <v>6.6719005283371203E-4</v>
      </c>
      <c r="DR86">
        <v>1.06578991966919</v>
      </c>
      <c r="DS86">
        <v>7.68086623038335E-2</v>
      </c>
      <c r="DT86">
        <v>1.28149325508416</v>
      </c>
      <c r="DU86">
        <v>4.6278993345454298</v>
      </c>
      <c r="DV86">
        <v>0.86384615384615404</v>
      </c>
      <c r="DW86">
        <v>1.2519509476031201</v>
      </c>
      <c r="DX86">
        <v>0.12833709506920099</v>
      </c>
      <c r="DY86">
        <v>5.78181464470175E-3</v>
      </c>
      <c r="DZ86">
        <v>0.83850666666666696</v>
      </c>
      <c r="EA86">
        <v>7.0551870542511601E-3</v>
      </c>
      <c r="EB86">
        <v>5.6546532559574002E-2</v>
      </c>
      <c r="EC86">
        <v>0.39307480114816801</v>
      </c>
      <c r="ED86">
        <v>1.0563623964013</v>
      </c>
      <c r="EE86">
        <v>2.1965770171149099</v>
      </c>
      <c r="EF86">
        <v>4.6278993345454298</v>
      </c>
      <c r="EG86">
        <v>4.6278993345454298</v>
      </c>
      <c r="EH86">
        <v>0.44836092455547499</v>
      </c>
      <c r="EJ86">
        <v>4.6278993345454298</v>
      </c>
      <c r="EK86">
        <v>2.9047226222687399E-2</v>
      </c>
      <c r="EL86">
        <v>1.16459259259259</v>
      </c>
      <c r="EM86">
        <v>1.16459259259259</v>
      </c>
      <c r="EN86">
        <v>1.16459259259259</v>
      </c>
      <c r="EO86">
        <v>1.5361766573843401</v>
      </c>
      <c r="EP86">
        <v>1.1455009107468099</v>
      </c>
      <c r="EQ86">
        <v>0.49066007543095003</v>
      </c>
      <c r="ER86">
        <v>2.85914327541213</v>
      </c>
      <c r="ES86">
        <v>0.280124721603563</v>
      </c>
      <c r="ET86">
        <v>0.21525147470261199</v>
      </c>
      <c r="EU86">
        <v>2.7017549768002802E-3</v>
      </c>
      <c r="EV86">
        <v>9.4870606305799798E-2</v>
      </c>
      <c r="EW86">
        <v>7.0551870542511601E-3</v>
      </c>
      <c r="EX86">
        <v>0.49632225273857999</v>
      </c>
      <c r="EY86">
        <v>2.5852174627970101</v>
      </c>
      <c r="EZ86">
        <v>2.6838326700137798</v>
      </c>
      <c r="FA86">
        <v>1.8382008182471299E-3</v>
      </c>
      <c r="FB86">
        <v>0.62265346534653498</v>
      </c>
      <c r="FC86">
        <v>0.85620149761742703</v>
      </c>
      <c r="FD86">
        <v>6.1932993244174801</v>
      </c>
      <c r="FE86">
        <v>3.1444000000000001</v>
      </c>
      <c r="FF86">
        <v>0.148322153982585</v>
      </c>
      <c r="FH86">
        <v>1.95255837059116E-4</v>
      </c>
      <c r="FI86">
        <v>0.829656992084433</v>
      </c>
      <c r="FJ86">
        <v>1.04694406984932E-4</v>
      </c>
    </row>
    <row r="87" spans="1:166" x14ac:dyDescent="0.25">
      <c r="A87" s="1">
        <v>39479</v>
      </c>
      <c r="B87">
        <v>6.4322737224419196E-2</v>
      </c>
      <c r="C87">
        <v>3.7647255822401797E-2</v>
      </c>
      <c r="D87">
        <v>4.7301962440597298E-2</v>
      </c>
      <c r="E87">
        <v>4.2089902314857999E-2</v>
      </c>
      <c r="F87">
        <v>1.1697407407407401</v>
      </c>
      <c r="G87">
        <v>1.02303688987333E-2</v>
      </c>
      <c r="H87">
        <v>1.7644134078212299</v>
      </c>
      <c r="I87">
        <v>4.6579811561904902</v>
      </c>
      <c r="J87">
        <v>3.7411750769959702</v>
      </c>
      <c r="K87">
        <v>3.1583000000000001</v>
      </c>
      <c r="L87">
        <v>8.3997340425531899</v>
      </c>
      <c r="M87">
        <v>4.6052852220548599E-2</v>
      </c>
      <c r="N87">
        <v>1.5791500000000001</v>
      </c>
      <c r="O87">
        <v>14.703445065176901</v>
      </c>
      <c r="P87">
        <v>4.6579811561904902</v>
      </c>
      <c r="Q87">
        <v>1.5791500000000001</v>
      </c>
      <c r="R87">
        <v>7.1010464957161701E-3</v>
      </c>
      <c r="S87">
        <v>0.418606192344396</v>
      </c>
      <c r="T87">
        <v>2.38120349241616</v>
      </c>
      <c r="U87">
        <v>0.489803197841225</v>
      </c>
      <c r="V87">
        <v>1.82888412762754</v>
      </c>
      <c r="W87">
        <v>2.2386589169265698</v>
      </c>
      <c r="X87">
        <v>2.3812862851541898</v>
      </c>
      <c r="Y87">
        <v>7.1010464957161701E-3</v>
      </c>
      <c r="Z87">
        <v>2.72053819848223E-3</v>
      </c>
      <c r="AA87">
        <v>4.2234102871325299E-2</v>
      </c>
      <c r="AB87">
        <v>7.9155388471177895E-4</v>
      </c>
      <c r="AC87">
        <v>7.1010464957161701E-3</v>
      </c>
      <c r="AD87">
        <v>3.1611902446287599</v>
      </c>
      <c r="AE87">
        <v>7.1010464957161701E-3</v>
      </c>
      <c r="AF87">
        <v>7.1010464957161701E-3</v>
      </c>
      <c r="AG87">
        <v>6.7597705577672196E-3</v>
      </c>
      <c r="AH87">
        <v>0.44079307303239101</v>
      </c>
      <c r="AI87">
        <v>1.65940723071346E-3</v>
      </c>
      <c r="AJ87">
        <v>9.4680619942882297E-3</v>
      </c>
      <c r="AK87">
        <v>5.7745615415993098E-3</v>
      </c>
      <c r="AL87">
        <v>7.1010464957161701E-3</v>
      </c>
      <c r="AM87">
        <v>6.3627938835948998E-3</v>
      </c>
      <c r="AN87">
        <v>0.64019066869854202</v>
      </c>
      <c r="AP87">
        <v>0.183515398024404</v>
      </c>
      <c r="AQ87">
        <v>7.1010464957161701E-3</v>
      </c>
      <c r="AR87">
        <v>0.62479969930166801</v>
      </c>
      <c r="AS87">
        <v>1.7771113149262E-2</v>
      </c>
      <c r="AT87">
        <v>1.1697407407407401</v>
      </c>
      <c r="AU87">
        <v>9.3011188259675096E-2</v>
      </c>
      <c r="AV87">
        <v>3.1583000000000001</v>
      </c>
      <c r="AW87">
        <v>0.57423636363636399</v>
      </c>
      <c r="AX87">
        <v>3.1583000000000001</v>
      </c>
      <c r="AY87">
        <v>7.1010464957161701E-3</v>
      </c>
      <c r="AZ87">
        <v>4.6579811561904902</v>
      </c>
      <c r="BA87">
        <v>0.33983235955539798</v>
      </c>
      <c r="BB87">
        <v>2.0807342330026302</v>
      </c>
      <c r="BC87">
        <v>4.6579811561904902</v>
      </c>
      <c r="BD87">
        <v>4.6579811561904902</v>
      </c>
      <c r="BE87">
        <v>7.1010464957161701E-3</v>
      </c>
      <c r="BF87">
        <v>0.14290562247178801</v>
      </c>
      <c r="BG87">
        <v>2.0170519862051299</v>
      </c>
      <c r="BH87">
        <v>4.6579811561904902</v>
      </c>
      <c r="BI87">
        <v>3.2492798353909502</v>
      </c>
      <c r="BJ87">
        <v>4.6579811561904902</v>
      </c>
      <c r="BK87">
        <v>1.1697407407407401</v>
      </c>
      <c r="BL87">
        <v>0.40891341388257402</v>
      </c>
      <c r="BM87">
        <v>7.2922658677984002E-4</v>
      </c>
      <c r="BN87">
        <v>7.1010464957161701E-3</v>
      </c>
      <c r="BO87">
        <v>1.55581280788177E-2</v>
      </c>
      <c r="BP87">
        <v>8.3996446846310094E-2</v>
      </c>
      <c r="BQ87">
        <v>0.16714827046022299</v>
      </c>
      <c r="BR87">
        <v>0.40506605104527399</v>
      </c>
      <c r="BS87">
        <v>1.7774213517924499E-2</v>
      </c>
      <c r="BT87">
        <v>4.7507521058965101E-2</v>
      </c>
      <c r="BU87">
        <v>7.9488883184085604E-2</v>
      </c>
      <c r="BV87">
        <v>3.4464207769533003E-4</v>
      </c>
      <c r="BW87">
        <v>3.3876919104325201E-4</v>
      </c>
      <c r="BX87">
        <v>2.6101652892561999E-3</v>
      </c>
      <c r="BY87">
        <v>4.6579811561904902</v>
      </c>
      <c r="BZ87">
        <v>0.87525634427332899</v>
      </c>
      <c r="CA87">
        <v>4.6579811561904902</v>
      </c>
      <c r="CB87">
        <v>4.4198794514720099E-2</v>
      </c>
      <c r="CC87">
        <v>2.9471650927550299E-2</v>
      </c>
      <c r="CD87">
        <v>4.4545839210155096</v>
      </c>
      <c r="CE87">
        <v>2.6244806381917899E-2</v>
      </c>
      <c r="CF87">
        <v>4.4800864893042802E-2</v>
      </c>
      <c r="CG87">
        <v>3.34321311753062E-3</v>
      </c>
      <c r="CH87">
        <v>11.553929005326101</v>
      </c>
      <c r="CI87">
        <v>4.6579811561904902</v>
      </c>
      <c r="CJ87">
        <v>2.0950580431177402E-3</v>
      </c>
      <c r="CK87">
        <v>0.41213584314749002</v>
      </c>
      <c r="CL87">
        <v>5.0371610845295102E-2</v>
      </c>
      <c r="CM87">
        <v>2.5914386818892998</v>
      </c>
      <c r="CN87">
        <v>4.6579811561904902</v>
      </c>
      <c r="CO87">
        <v>4.6579811561904902</v>
      </c>
      <c r="CP87">
        <v>0.39330278199795798</v>
      </c>
      <c r="CQ87">
        <v>1.7306037907472501E-3</v>
      </c>
      <c r="CR87">
        <v>2.2483804371040101E-2</v>
      </c>
      <c r="CS87">
        <v>0.98013841045216099</v>
      </c>
      <c r="CT87">
        <v>0.24674218749999999</v>
      </c>
      <c r="CU87">
        <v>7.1010464957161701E-3</v>
      </c>
      <c r="CV87">
        <v>4.6579811561904902</v>
      </c>
      <c r="CW87">
        <v>0.125883853481605</v>
      </c>
      <c r="CX87">
        <v>0.112801262911268</v>
      </c>
      <c r="CY87">
        <v>0.29299404419540998</v>
      </c>
      <c r="CZ87">
        <v>0.281115096707581</v>
      </c>
      <c r="DA87">
        <v>2.6955542089496199E-3</v>
      </c>
      <c r="DB87">
        <v>4.6579811561904902</v>
      </c>
      <c r="DC87">
        <v>0.40978033812100201</v>
      </c>
      <c r="DD87">
        <v>0.12996049707842999</v>
      </c>
      <c r="DE87">
        <v>0.58265842634443299</v>
      </c>
      <c r="DF87">
        <v>0.41346581834367602</v>
      </c>
      <c r="DG87">
        <v>4.9560370032350802E-2</v>
      </c>
      <c r="DH87">
        <v>4.6579811561904902</v>
      </c>
      <c r="DI87">
        <v>0.16605808779563</v>
      </c>
      <c r="DJ87">
        <v>7.1010464957161701E-3</v>
      </c>
      <c r="DK87">
        <v>2.6717705777852999E-2</v>
      </c>
      <c r="DL87">
        <v>7.5871794132626097E-2</v>
      </c>
      <c r="DM87">
        <v>0.58595547309832996</v>
      </c>
      <c r="DN87">
        <v>8.2140442132639802</v>
      </c>
      <c r="DO87">
        <v>5.1588760010911297E-2</v>
      </c>
      <c r="DP87">
        <v>3.1583000000000001</v>
      </c>
      <c r="DQ87">
        <v>6.74461315053281E-4</v>
      </c>
      <c r="DR87">
        <v>1.0870073997590799</v>
      </c>
      <c r="DS87">
        <v>7.7654649124316799E-2</v>
      </c>
      <c r="DT87">
        <v>1.2994445587327701</v>
      </c>
      <c r="DU87">
        <v>4.6579811561904902</v>
      </c>
      <c r="DV87">
        <v>0.86766483516483495</v>
      </c>
      <c r="DW87">
        <v>1.27520490975895</v>
      </c>
      <c r="DX87">
        <v>0.128727883365193</v>
      </c>
      <c r="DY87">
        <v>5.8101041690620204E-3</v>
      </c>
      <c r="DZ87">
        <v>0.84221333333333304</v>
      </c>
      <c r="EA87">
        <v>7.1010464957161701E-3</v>
      </c>
      <c r="EB87">
        <v>5.6163630834781202E-2</v>
      </c>
      <c r="EC87">
        <v>0.39481899151479899</v>
      </c>
      <c r="ED87">
        <v>1.0604193597125899</v>
      </c>
      <c r="EE87">
        <v>2.2386589169265698</v>
      </c>
      <c r="EF87">
        <v>4.6579811561904902</v>
      </c>
      <c r="EG87">
        <v>4.6579811561904902</v>
      </c>
      <c r="EH87">
        <v>0.41213584314749002</v>
      </c>
      <c r="EJ87">
        <v>4.6579811561904902</v>
      </c>
      <c r="EK87">
        <v>2.9277784369855099E-2</v>
      </c>
      <c r="EL87">
        <v>1.1697407407407401</v>
      </c>
      <c r="EM87">
        <v>1.1697407407407401</v>
      </c>
      <c r="EN87">
        <v>1.1697407407407401</v>
      </c>
      <c r="EO87">
        <v>1.56801707874094</v>
      </c>
      <c r="EP87">
        <v>1.1505646630236801</v>
      </c>
      <c r="EQ87">
        <v>0.49734423250445298</v>
      </c>
      <c r="ER87">
        <v>2.8943895599259499</v>
      </c>
      <c r="ES87">
        <v>0.28136302895322901</v>
      </c>
      <c r="ET87">
        <v>0.21601077352279599</v>
      </c>
      <c r="EU87">
        <v>2.7214040074679102E-3</v>
      </c>
      <c r="EV87">
        <v>9.6977784662676106E-2</v>
      </c>
      <c r="EW87">
        <v>7.1010464957161701E-3</v>
      </c>
      <c r="EX87">
        <v>0.49866582458356401</v>
      </c>
      <c r="EY87">
        <v>2.59643209470569</v>
      </c>
      <c r="EZ87">
        <v>2.6506885689024702</v>
      </c>
      <c r="FA87">
        <v>1.8493061020774799E-3</v>
      </c>
      <c r="FB87">
        <v>0.62540594059405896</v>
      </c>
      <c r="FC87">
        <v>0.85998638529612004</v>
      </c>
      <c r="FD87">
        <v>6.2018654884634303</v>
      </c>
      <c r="FE87">
        <v>3.1583000000000001</v>
      </c>
      <c r="FF87">
        <v>0.150850663431503</v>
      </c>
      <c r="FH87">
        <v>1.965339141257E-4</v>
      </c>
      <c r="FI87">
        <v>0.84221333333333304</v>
      </c>
      <c r="FJ87">
        <v>1.05157214597541E-4</v>
      </c>
    </row>
    <row r="88" spans="1:166" x14ac:dyDescent="0.25">
      <c r="A88" s="1">
        <v>39508</v>
      </c>
      <c r="B88">
        <v>6.3764355971518402E-2</v>
      </c>
      <c r="C88">
        <v>3.9290610409821902E-2</v>
      </c>
      <c r="D88">
        <v>4.8053599299554599E-2</v>
      </c>
      <c r="E88">
        <v>4.2050981384998701E-2</v>
      </c>
      <c r="F88">
        <v>1.1688148148148101</v>
      </c>
      <c r="G88">
        <v>1.02257459691376E-2</v>
      </c>
      <c r="H88">
        <v>1.76301675977654</v>
      </c>
      <c r="I88">
        <v>4.8998611747366896</v>
      </c>
      <c r="J88">
        <v>3.7577994760657298</v>
      </c>
      <c r="K88">
        <v>3.1558000000000002</v>
      </c>
      <c r="L88">
        <v>8.3930851063829799</v>
      </c>
      <c r="M88">
        <v>4.6016197094788297E-2</v>
      </c>
      <c r="N88">
        <v>1.5779000000000001</v>
      </c>
      <c r="O88">
        <v>14.7061838855492</v>
      </c>
      <c r="P88">
        <v>4.8998611747366896</v>
      </c>
      <c r="Q88">
        <v>1.5779000000000001</v>
      </c>
      <c r="R88">
        <v>7.4697902068835203E-3</v>
      </c>
      <c r="S88">
        <v>0.420683587501333</v>
      </c>
      <c r="T88">
        <v>2.5047889078813799</v>
      </c>
      <c r="U88">
        <v>0.48090579378866799</v>
      </c>
      <c r="V88">
        <v>1.84895711272557</v>
      </c>
      <c r="W88">
        <v>2.2777336701551798</v>
      </c>
      <c r="X88">
        <v>2.50579641098936</v>
      </c>
      <c r="Y88">
        <v>7.4697902068835203E-3</v>
      </c>
      <c r="Z88">
        <v>2.68329804691818E-3</v>
      </c>
      <c r="AA88">
        <v>4.43601043006445E-2</v>
      </c>
      <c r="AB88">
        <v>7.90729140566274E-4</v>
      </c>
      <c r="AC88">
        <v>7.4697902068835203E-3</v>
      </c>
      <c r="AD88">
        <v>3.14942241960031</v>
      </c>
      <c r="AE88">
        <v>7.4697902068835203E-3</v>
      </c>
      <c r="AF88">
        <v>7.4697902068835203E-3</v>
      </c>
      <c r="AG88">
        <v>7.1246669977875097E-3</v>
      </c>
      <c r="AH88">
        <v>0.44603623072672</v>
      </c>
      <c r="AI88">
        <v>1.7087010666522299E-3</v>
      </c>
      <c r="AJ88">
        <v>9.9597202758446891E-3</v>
      </c>
      <c r="AK88">
        <v>5.6913180438298901E-3</v>
      </c>
      <c r="AL88">
        <v>7.4697902068835203E-3</v>
      </c>
      <c r="AM88">
        <v>6.3711061312660298E-3</v>
      </c>
      <c r="AN88">
        <v>0.672955374004364</v>
      </c>
      <c r="AP88">
        <v>0.19421502861714601</v>
      </c>
      <c r="AQ88">
        <v>7.4697902068835203E-3</v>
      </c>
      <c r="AR88">
        <v>0.65729400983087605</v>
      </c>
      <c r="AS88">
        <v>1.7757046156616298E-2</v>
      </c>
      <c r="AT88">
        <v>1.1688148148148101</v>
      </c>
      <c r="AU88">
        <v>9.2708469202738897E-2</v>
      </c>
      <c r="AV88">
        <v>3.1558000000000002</v>
      </c>
      <c r="AW88">
        <v>0.57798534798534795</v>
      </c>
      <c r="AX88">
        <v>3.1558000000000002</v>
      </c>
      <c r="AY88">
        <v>7.4697902068835203E-3</v>
      </c>
      <c r="AZ88">
        <v>4.8998611747366896</v>
      </c>
      <c r="BA88">
        <v>0.333855235596555</v>
      </c>
      <c r="BB88">
        <v>2.11155114617371</v>
      </c>
      <c r="BC88">
        <v>4.8998611747366896</v>
      </c>
      <c r="BD88">
        <v>4.8998611747366896</v>
      </c>
      <c r="BE88">
        <v>7.4697902068835203E-3</v>
      </c>
      <c r="BF88">
        <v>0.156192927318172</v>
      </c>
      <c r="BG88">
        <v>2.0927055702917801</v>
      </c>
      <c r="BH88">
        <v>4.8998611747366896</v>
      </c>
      <c r="BI88">
        <v>3.2350589441312101</v>
      </c>
      <c r="BJ88">
        <v>4.8998611747366896</v>
      </c>
      <c r="BK88">
        <v>1.1688148148148101</v>
      </c>
      <c r="BL88">
        <v>0.41312933888571102</v>
      </c>
      <c r="BM88">
        <v>7.1612964129525098E-4</v>
      </c>
      <c r="BN88">
        <v>7.4697902068835203E-3</v>
      </c>
      <c r="BO88">
        <v>1.55076167076167E-2</v>
      </c>
      <c r="BP88">
        <v>8.2422475912881599E-2</v>
      </c>
      <c r="BQ88">
        <v>0.16698944873056701</v>
      </c>
      <c r="BR88">
        <v>0.40552557183243398</v>
      </c>
      <c r="BS88">
        <v>1.8833850560993098E-2</v>
      </c>
      <c r="BT88">
        <v>4.4075418994413397E-2</v>
      </c>
      <c r="BU88">
        <v>7.8198834872547196E-2</v>
      </c>
      <c r="BV88">
        <v>3.4355200418036499E-4</v>
      </c>
      <c r="BW88">
        <v>3.4875122362689902E-4</v>
      </c>
      <c r="BX88">
        <v>2.6124172185430501E-3</v>
      </c>
      <c r="BY88">
        <v>4.8998611747366896</v>
      </c>
      <c r="BZ88">
        <v>0.89887064386117299</v>
      </c>
      <c r="CA88">
        <v>4.8998611747366896</v>
      </c>
      <c r="CB88">
        <v>4.4387104301130097E-2</v>
      </c>
      <c r="CC88">
        <v>3.1310645897410498E-2</v>
      </c>
      <c r="CD88">
        <v>4.4510578279266602</v>
      </c>
      <c r="CE88">
        <v>2.6152316234358201E-2</v>
      </c>
      <c r="CF88">
        <v>4.8607452999035801E-2</v>
      </c>
      <c r="CG88">
        <v>3.2206641765150099E-3</v>
      </c>
      <c r="CH88">
        <v>11.739807649884501</v>
      </c>
      <c r="CI88">
        <v>4.8998611747366896</v>
      </c>
      <c r="CJ88">
        <v>2.09339966832504E-3</v>
      </c>
      <c r="CK88">
        <v>0.39593202986992099</v>
      </c>
      <c r="CL88">
        <v>5.0492799999999997E-2</v>
      </c>
      <c r="CM88">
        <v>2.6655893491884899</v>
      </c>
      <c r="CN88">
        <v>4.8998611747366896</v>
      </c>
      <c r="CO88">
        <v>4.8998611747366896</v>
      </c>
      <c r="CP88">
        <v>0.393731831168669</v>
      </c>
      <c r="CQ88">
        <v>1.82685461228979E-3</v>
      </c>
      <c r="CR88">
        <v>2.2464407744874699E-2</v>
      </c>
      <c r="CS88">
        <v>0.99027237354085595</v>
      </c>
      <c r="CT88">
        <v>0.246546875</v>
      </c>
      <c r="CU88">
        <v>7.4697902068835203E-3</v>
      </c>
      <c r="CV88">
        <v>4.8998611747366896</v>
      </c>
      <c r="CW88">
        <v>0.12898189397964599</v>
      </c>
      <c r="CX88">
        <v>0.118833878085885</v>
      </c>
      <c r="CY88">
        <v>0.29398393978350401</v>
      </c>
      <c r="CZ88">
        <v>0.29153964118766501</v>
      </c>
      <c r="DA88">
        <v>2.6953298486556698E-3</v>
      </c>
      <c r="DB88">
        <v>4.8998611747366896</v>
      </c>
      <c r="DC88">
        <v>0.42785867295751001</v>
      </c>
      <c r="DD88">
        <v>0.12968025986224199</v>
      </c>
      <c r="DE88">
        <v>0.59825592417061602</v>
      </c>
      <c r="DF88">
        <v>0.39546861489492402</v>
      </c>
      <c r="DG88">
        <v>4.8751023434724199E-2</v>
      </c>
      <c r="DH88">
        <v>4.8998611747366896</v>
      </c>
      <c r="DI88">
        <v>0.165264430386419</v>
      </c>
      <c r="DJ88">
        <v>7.4697902068835203E-3</v>
      </c>
      <c r="DK88">
        <v>2.6762211668928101E-2</v>
      </c>
      <c r="DL88">
        <v>7.98172887717577E-2</v>
      </c>
      <c r="DM88">
        <v>0.61516569200779703</v>
      </c>
      <c r="DN88">
        <v>8.2075422626787997</v>
      </c>
      <c r="DO88">
        <v>5.1451191636858101E-2</v>
      </c>
      <c r="DP88">
        <v>3.1558000000000002</v>
      </c>
      <c r="DQ88">
        <v>6.9715245101287899E-4</v>
      </c>
      <c r="DR88">
        <v>1.1227009142979101</v>
      </c>
      <c r="DS88">
        <v>7.6499850088352306E-2</v>
      </c>
      <c r="DT88">
        <v>1.3831521739130399</v>
      </c>
      <c r="DU88">
        <v>4.8998611747366896</v>
      </c>
      <c r="DV88">
        <v>0.86697802197802198</v>
      </c>
      <c r="DW88">
        <v>1.3166172973424</v>
      </c>
      <c r="DX88">
        <v>0.132815952391975</v>
      </c>
      <c r="DY88">
        <v>5.7987511212180603E-3</v>
      </c>
      <c r="DZ88">
        <v>0.841546666666667</v>
      </c>
      <c r="EA88">
        <v>7.4697902068835203E-3</v>
      </c>
      <c r="EB88">
        <v>5.8902580604218997E-2</v>
      </c>
      <c r="EC88">
        <v>0.395169675849946</v>
      </c>
      <c r="ED88">
        <v>1.0622155801491799</v>
      </c>
      <c r="EE88">
        <v>2.2777336701551798</v>
      </c>
      <c r="EF88">
        <v>4.8998611747366896</v>
      </c>
      <c r="EG88">
        <v>4.8998611747366896</v>
      </c>
      <c r="EH88">
        <v>0.39593202986992099</v>
      </c>
      <c r="EJ88">
        <v>4.8998611747366896</v>
      </c>
      <c r="EK88">
        <v>2.92928974145245E-2</v>
      </c>
      <c r="EL88">
        <v>1.1688148148148101</v>
      </c>
      <c r="EM88">
        <v>1.1688148148148101</v>
      </c>
      <c r="EN88">
        <v>1.1688148148148101</v>
      </c>
      <c r="EO88">
        <v>1.55718938122965</v>
      </c>
      <c r="EP88">
        <v>1.14965391621129</v>
      </c>
      <c r="EQ88">
        <v>0.52106862162340695</v>
      </c>
      <c r="ER88">
        <v>3.1201985347188601</v>
      </c>
      <c r="ES88">
        <v>0.281140311804009</v>
      </c>
      <c r="ET88">
        <v>0.21289068692629401</v>
      </c>
      <c r="EU88">
        <v>2.6597950940323001E-3</v>
      </c>
      <c r="EV88">
        <v>0.10046618408734399</v>
      </c>
      <c r="EW88">
        <v>7.4697902068835203E-3</v>
      </c>
      <c r="EX88">
        <v>0.498082356097792</v>
      </c>
      <c r="EY88">
        <v>2.7055898491083701</v>
      </c>
      <c r="EZ88">
        <v>2.5461160784579202</v>
      </c>
      <c r="FA88">
        <v>1.87370618691282E-3</v>
      </c>
      <c r="FB88">
        <v>0.62491089108910902</v>
      </c>
      <c r="FC88">
        <v>0.85930565010211002</v>
      </c>
      <c r="FD88">
        <v>6.3226013263077796</v>
      </c>
      <c r="FE88">
        <v>3.1558000000000002</v>
      </c>
      <c r="FF88">
        <v>0.15300032483116099</v>
      </c>
      <c r="FH88">
        <v>1.97188202949263E-4</v>
      </c>
      <c r="FI88">
        <v>0.85989100817438702</v>
      </c>
      <c r="FJ88">
        <v>1.05073975818295E-4</v>
      </c>
    </row>
    <row r="89" spans="1:166" x14ac:dyDescent="0.25">
      <c r="A89" s="1">
        <v>39539</v>
      </c>
      <c r="B89">
        <v>6.3356804802031694E-2</v>
      </c>
      <c r="C89">
        <v>4.0704228792087703E-2</v>
      </c>
      <c r="D89">
        <v>4.8738254103848702E-2</v>
      </c>
      <c r="E89">
        <v>4.2198057010354603E-2</v>
      </c>
      <c r="F89">
        <v>1.1727777777777799</v>
      </c>
      <c r="G89">
        <v>1.02462765816622E-2</v>
      </c>
      <c r="H89">
        <v>1.7689944134078199</v>
      </c>
      <c r="I89">
        <v>4.9873958250000001</v>
      </c>
      <c r="J89">
        <v>3.8143708968258698</v>
      </c>
      <c r="K89">
        <v>3.1665000000000001</v>
      </c>
      <c r="L89">
        <v>8.4215425531914896</v>
      </c>
      <c r="M89">
        <v>4.6140193915585201E-2</v>
      </c>
      <c r="N89">
        <v>1.58325</v>
      </c>
      <c r="O89">
        <v>14.7716034408763</v>
      </c>
      <c r="P89">
        <v>4.9873958250000001</v>
      </c>
      <c r="Q89">
        <v>1.58325</v>
      </c>
      <c r="R89">
        <v>7.6032359209521399E-3</v>
      </c>
      <c r="S89">
        <v>0.42777244910365703</v>
      </c>
      <c r="T89">
        <v>2.5498390875890098</v>
      </c>
      <c r="U89">
        <v>0.48941267387944398</v>
      </c>
      <c r="V89">
        <v>1.8757775013328599</v>
      </c>
      <c r="W89">
        <v>2.32080035180299</v>
      </c>
      <c r="X89">
        <v>2.5507491541807599</v>
      </c>
      <c r="Y89">
        <v>7.6032359209521399E-3</v>
      </c>
      <c r="Z89">
        <v>2.6972809976489802E-3</v>
      </c>
      <c r="AA89">
        <v>4.5271343420926098E-2</v>
      </c>
      <c r="AB89">
        <v>7.9241741741741705E-4</v>
      </c>
      <c r="AC89">
        <v>7.6032359209521399E-3</v>
      </c>
      <c r="AD89">
        <v>3.1231310775302301</v>
      </c>
      <c r="AE89">
        <v>7.6032359209521399E-3</v>
      </c>
      <c r="AF89">
        <v>7.6032359209521399E-3</v>
      </c>
      <c r="AG89">
        <v>7.09293730260063E-3</v>
      </c>
      <c r="AH89">
        <v>0.45230803512761503</v>
      </c>
      <c r="AI89">
        <v>1.7629570242688401E-3</v>
      </c>
      <c r="AJ89">
        <v>1.0137647894602799E-2</v>
      </c>
      <c r="AK89">
        <v>5.6701940114227602E-3</v>
      </c>
      <c r="AL89">
        <v>7.6032359209521399E-3</v>
      </c>
      <c r="AM89">
        <v>6.4071304998836497E-3</v>
      </c>
      <c r="AN89">
        <v>0.68741943201114597</v>
      </c>
      <c r="AP89">
        <v>0.19895074139231</v>
      </c>
      <c r="AQ89">
        <v>7.6032359209521399E-3</v>
      </c>
      <c r="AR89">
        <v>0.66841871952377896</v>
      </c>
      <c r="AS89">
        <v>1.7817252885140199E-2</v>
      </c>
      <c r="AT89">
        <v>1.1727777777777799</v>
      </c>
      <c r="AU89">
        <v>9.2760887749778601E-2</v>
      </c>
      <c r="AV89">
        <v>3.1665000000000001</v>
      </c>
      <c r="AW89">
        <v>0.58422509225092301</v>
      </c>
      <c r="AX89">
        <v>3.1665000000000001</v>
      </c>
      <c r="AY89">
        <v>7.6032359209521399E-3</v>
      </c>
      <c r="AZ89">
        <v>4.9873958250000001</v>
      </c>
      <c r="BA89">
        <v>0.33281131758177102</v>
      </c>
      <c r="BB89">
        <v>2.1184653865765601</v>
      </c>
      <c r="BC89">
        <v>4.9873958250000001</v>
      </c>
      <c r="BD89">
        <v>4.9873958250000001</v>
      </c>
      <c r="BE89">
        <v>7.6032359209521399E-3</v>
      </c>
      <c r="BF89">
        <v>0.161352785010726</v>
      </c>
      <c r="BG89">
        <v>2.1764382431782301</v>
      </c>
      <c r="BH89">
        <v>4.9873958250000001</v>
      </c>
      <c r="BI89">
        <v>3.2324418129848902</v>
      </c>
      <c r="BJ89">
        <v>4.9873958250000001</v>
      </c>
      <c r="BK89">
        <v>1.1727777777777799</v>
      </c>
      <c r="BL89">
        <v>0.41988948811009302</v>
      </c>
      <c r="BM89">
        <v>7.0795614146307404E-4</v>
      </c>
      <c r="BN89">
        <v>7.6032359209521399E-3</v>
      </c>
      <c r="BO89">
        <v>1.55517901871224E-2</v>
      </c>
      <c r="BP89">
        <v>8.1978247868669099E-2</v>
      </c>
      <c r="BQ89">
        <v>0.16690913691135101</v>
      </c>
      <c r="BR89">
        <v>0.406378336755647</v>
      </c>
      <c r="BS89">
        <v>1.9664037756939701E-2</v>
      </c>
      <c r="BT89">
        <v>4.2764535080018901E-2</v>
      </c>
      <c r="BU89">
        <v>7.9118193811465606E-2</v>
      </c>
      <c r="BV89">
        <v>3.4373643074251E-4</v>
      </c>
      <c r="BW89">
        <v>3.5059529370244701E-4</v>
      </c>
      <c r="BX89">
        <v>2.6321695760598502E-3</v>
      </c>
      <c r="BY89">
        <v>4.9873958250000001</v>
      </c>
      <c r="BZ89">
        <v>0.90213675213675204</v>
      </c>
      <c r="CA89">
        <v>4.9873958250000001</v>
      </c>
      <c r="CB89">
        <v>4.4631540884360298E-2</v>
      </c>
      <c r="CC89">
        <v>3.08959842398954E-2</v>
      </c>
      <c r="CD89">
        <v>4.4661495063469703</v>
      </c>
      <c r="CE89">
        <v>2.62780082987552E-2</v>
      </c>
      <c r="CF89">
        <v>5.08627308620241E-2</v>
      </c>
      <c r="CG89">
        <v>3.2093122250825999E-3</v>
      </c>
      <c r="CH89">
        <v>11.9152353207236</v>
      </c>
      <c r="CI89">
        <v>4.9873958250000001</v>
      </c>
      <c r="CJ89">
        <v>2.1004975124378098E-3</v>
      </c>
      <c r="CK89">
        <v>0.40674373795761098</v>
      </c>
      <c r="CL89">
        <v>5.0607319801822002E-2</v>
      </c>
      <c r="CM89">
        <v>2.6812354817011101</v>
      </c>
      <c r="CN89">
        <v>4.9873958250000001</v>
      </c>
      <c r="CO89">
        <v>4.9873958250000001</v>
      </c>
      <c r="CP89">
        <v>0.39458435619135401</v>
      </c>
      <c r="CQ89">
        <v>1.91283073577383E-3</v>
      </c>
      <c r="CR89">
        <v>2.2537366548042701E-2</v>
      </c>
      <c r="CS89">
        <v>1.0013914803453401</v>
      </c>
      <c r="CT89">
        <v>0.24738281249999999</v>
      </c>
      <c r="CU89">
        <v>7.6032359209521399E-3</v>
      </c>
      <c r="CV89">
        <v>4.9873958250000001</v>
      </c>
      <c r="CW89">
        <v>0.131346441015431</v>
      </c>
      <c r="CX89">
        <v>0.122650315873465</v>
      </c>
      <c r="CY89">
        <v>0.30072653022460699</v>
      </c>
      <c r="CZ89">
        <v>0.30272177130237798</v>
      </c>
      <c r="DA89">
        <v>2.71413510247114E-3</v>
      </c>
      <c r="DB89">
        <v>4.9873958250000001</v>
      </c>
      <c r="DC89">
        <v>0.43432043562346601</v>
      </c>
      <c r="DD89">
        <v>0.130079225352113</v>
      </c>
      <c r="DE89">
        <v>0.60235119557153505</v>
      </c>
      <c r="DF89">
        <v>0.40631054880474299</v>
      </c>
      <c r="DG89">
        <v>4.9351256575102302E-2</v>
      </c>
      <c r="DH89">
        <v>4.9873958250000001</v>
      </c>
      <c r="DI89">
        <v>0.165151969540897</v>
      </c>
      <c r="DJ89">
        <v>7.6032359209521399E-3</v>
      </c>
      <c r="DK89">
        <v>2.6864342071773999E-2</v>
      </c>
      <c r="DL89">
        <v>8.1397052586120497E-2</v>
      </c>
      <c r="DM89">
        <v>0.62579051383399198</v>
      </c>
      <c r="DN89">
        <v>8.2353706111833507</v>
      </c>
      <c r="DO89">
        <v>4.9651428625189301E-2</v>
      </c>
      <c r="DP89">
        <v>3.1665000000000001</v>
      </c>
      <c r="DQ89">
        <v>7.3991502920870995E-4</v>
      </c>
      <c r="DR89">
        <v>1.1543930003645599</v>
      </c>
      <c r="DS89">
        <v>7.5718136074360301E-2</v>
      </c>
      <c r="DT89">
        <v>1.4490664470071399</v>
      </c>
      <c r="DU89">
        <v>4.9873958250000001</v>
      </c>
      <c r="DV89">
        <v>0.86991758241758199</v>
      </c>
      <c r="DW89">
        <v>1.3706605488702299</v>
      </c>
      <c r="DX89">
        <v>0.134671900717485</v>
      </c>
      <c r="DY89">
        <v>5.8216061216167497E-3</v>
      </c>
      <c r="DZ89">
        <v>0.84440000000000004</v>
      </c>
      <c r="EA89">
        <v>7.6032359209521399E-3</v>
      </c>
      <c r="EB89">
        <v>6.1625800123387801E-2</v>
      </c>
      <c r="EC89">
        <v>0.39749919166706299</v>
      </c>
      <c r="ED89">
        <v>1.0663985936268701</v>
      </c>
      <c r="EE89">
        <v>2.32080035180299</v>
      </c>
      <c r="EF89">
        <v>4.9873958250000001</v>
      </c>
      <c r="EG89">
        <v>4.9873958250000001</v>
      </c>
      <c r="EH89">
        <v>0.40674373795761098</v>
      </c>
      <c r="EJ89">
        <v>4.9873958250000001</v>
      </c>
      <c r="EK89">
        <v>2.9371606241454701E-2</v>
      </c>
      <c r="EL89">
        <v>1.1727777777777799</v>
      </c>
      <c r="EM89">
        <v>1.1727777777777799</v>
      </c>
      <c r="EN89">
        <v>1.1727777777777799</v>
      </c>
      <c r="EO89">
        <v>1.5608918822346101</v>
      </c>
      <c r="EP89">
        <v>1.15355191256831</v>
      </c>
      <c r="EQ89">
        <v>0.53224749130149795</v>
      </c>
      <c r="ER89">
        <v>3.12570949114061</v>
      </c>
      <c r="ES89">
        <v>0.28209354120267299</v>
      </c>
      <c r="ET89">
        <v>0.214855531452774</v>
      </c>
      <c r="EU89">
        <v>2.6017609279533698E-3</v>
      </c>
      <c r="EV89">
        <v>0.100387091865364</v>
      </c>
      <c r="EW89">
        <v>7.6032359209521399E-3</v>
      </c>
      <c r="EX89">
        <v>0.50022116204859202</v>
      </c>
      <c r="EY89">
        <v>2.7354008293019998</v>
      </c>
      <c r="EZ89">
        <v>2.4370189840944101</v>
      </c>
      <c r="FA89">
        <v>1.87735290626157E-3</v>
      </c>
      <c r="FB89">
        <v>0.62702970297029703</v>
      </c>
      <c r="FC89">
        <v>0.86221919673247105</v>
      </c>
      <c r="FD89">
        <v>6.27278129952456</v>
      </c>
      <c r="FE89">
        <v>3.1665000000000001</v>
      </c>
      <c r="FF89">
        <v>0.15886115640286</v>
      </c>
      <c r="FH89">
        <v>1.98402255639098E-4</v>
      </c>
      <c r="FI89">
        <v>0.89957386363636405</v>
      </c>
      <c r="FJ89">
        <v>1.0543023779347E-4</v>
      </c>
    </row>
    <row r="90" spans="1:166" x14ac:dyDescent="0.25">
      <c r="A90" s="1">
        <v>39569</v>
      </c>
      <c r="B90">
        <v>6.30593505383958E-2</v>
      </c>
      <c r="C90">
        <v>4.0167958178719397E-2</v>
      </c>
      <c r="D90">
        <v>4.9642306316865698E-2</v>
      </c>
      <c r="E90">
        <v>4.2014106478580303E-2</v>
      </c>
      <c r="F90">
        <v>1.1670740740740699</v>
      </c>
      <c r="G90">
        <v>1.0252247386589501E-2</v>
      </c>
      <c r="H90">
        <v>1.76039106145251</v>
      </c>
      <c r="I90">
        <v>4.9021662700000004</v>
      </c>
      <c r="J90">
        <v>3.8128064012490199</v>
      </c>
      <c r="K90">
        <v>3.1511</v>
      </c>
      <c r="L90">
        <v>8.3805851063829806</v>
      </c>
      <c r="M90">
        <v>4.5950612315131603E-2</v>
      </c>
      <c r="N90">
        <v>1.57555</v>
      </c>
      <c r="O90">
        <v>14.748681272905101</v>
      </c>
      <c r="P90">
        <v>4.9021662700000004</v>
      </c>
      <c r="Q90">
        <v>1.57555</v>
      </c>
      <c r="R90">
        <v>7.47330430195882E-3</v>
      </c>
      <c r="S90">
        <v>0.431906028125771</v>
      </c>
      <c r="T90">
        <v>2.5062650681355998</v>
      </c>
      <c r="U90">
        <v>0.49114685619875897</v>
      </c>
      <c r="V90">
        <v>1.89859613183105</v>
      </c>
      <c r="W90">
        <v>2.3059641419685302</v>
      </c>
      <c r="X90">
        <v>2.50684168655529</v>
      </c>
      <c r="Y90">
        <v>7.47330430195882E-3</v>
      </c>
      <c r="Z90">
        <v>2.6644850883200998E-3</v>
      </c>
      <c r="AA90">
        <v>4.4456608919115098E-2</v>
      </c>
      <c r="AB90">
        <v>7.8718461154134395E-4</v>
      </c>
      <c r="AC90">
        <v>7.47330430195882E-3</v>
      </c>
      <c r="AD90">
        <v>3.1530819327104398</v>
      </c>
      <c r="AE90">
        <v>7.47330430195882E-3</v>
      </c>
      <c r="AF90">
        <v>7.47330430195882E-3</v>
      </c>
      <c r="AG90">
        <v>6.70304190597745E-3</v>
      </c>
      <c r="AH90">
        <v>0.45182696623091301</v>
      </c>
      <c r="AI90">
        <v>1.77226224824382E-3</v>
      </c>
      <c r="AJ90">
        <v>9.9644057359450904E-3</v>
      </c>
      <c r="AK90">
        <v>5.91391704525983E-3</v>
      </c>
      <c r="AL90">
        <v>7.47330430195882E-3</v>
      </c>
      <c r="AM90">
        <v>6.1668320682009801E-3</v>
      </c>
      <c r="AN90">
        <v>0.67563757386268297</v>
      </c>
      <c r="AP90">
        <v>0.19545341769011301</v>
      </c>
      <c r="AQ90">
        <v>7.47330430195882E-3</v>
      </c>
      <c r="AR90">
        <v>0.65727337199115599</v>
      </c>
      <c r="AS90">
        <v>1.7730600210442201E-2</v>
      </c>
      <c r="AT90">
        <v>1.1670740740740699</v>
      </c>
      <c r="AU90">
        <v>9.2322967934480901E-2</v>
      </c>
      <c r="AV90">
        <v>3.1511</v>
      </c>
      <c r="AW90">
        <v>0.59009363295880102</v>
      </c>
      <c r="AX90">
        <v>3.1511</v>
      </c>
      <c r="AY90">
        <v>7.47330430195882E-3</v>
      </c>
      <c r="AZ90">
        <v>4.9021662700000004</v>
      </c>
      <c r="BA90">
        <v>0.32987176131902601</v>
      </c>
      <c r="BB90">
        <v>2.11021800348577</v>
      </c>
      <c r="BC90">
        <v>4.9021662700000004</v>
      </c>
      <c r="BD90">
        <v>4.9021662700000004</v>
      </c>
      <c r="BE90">
        <v>7.47330430195882E-3</v>
      </c>
      <c r="BF90">
        <v>0.15381423773820699</v>
      </c>
      <c r="BG90">
        <v>2.1661510964459998</v>
      </c>
      <c r="BH90">
        <v>4.9021662700000004</v>
      </c>
      <c r="BI90">
        <v>3.1729936562279701</v>
      </c>
      <c r="BJ90">
        <v>4.9021662700000004</v>
      </c>
      <c r="BK90">
        <v>1.1670740740740699</v>
      </c>
      <c r="BL90">
        <v>0.42384713471750701</v>
      </c>
      <c r="BM90">
        <v>7.0008310640322304E-4</v>
      </c>
      <c r="BN90">
        <v>7.47330430195882E-3</v>
      </c>
      <c r="BO90">
        <v>1.54868039514425E-2</v>
      </c>
      <c r="BP90">
        <v>8.1465663222173704E-2</v>
      </c>
      <c r="BQ90">
        <v>0.166568874651781</v>
      </c>
      <c r="BR90">
        <v>0.40398717948717899</v>
      </c>
      <c r="BS90">
        <v>1.98332074521652E-2</v>
      </c>
      <c r="BT90">
        <v>4.1922437304596501E-2</v>
      </c>
      <c r="BU90">
        <v>7.4803560830860497E-2</v>
      </c>
      <c r="BV90">
        <v>3.3881702740771801E-4</v>
      </c>
      <c r="BW90">
        <v>3.4242712380124402E-4</v>
      </c>
      <c r="BX90">
        <v>2.6259166666666701E-3</v>
      </c>
      <c r="BY90">
        <v>4.9021662700000004</v>
      </c>
      <c r="BZ90">
        <v>0.932609210370546</v>
      </c>
      <c r="CA90">
        <v>4.9021662700000004</v>
      </c>
      <c r="CB90">
        <v>4.4235948858766597E-2</v>
      </c>
      <c r="CC90">
        <v>3.0258741963827E-2</v>
      </c>
      <c r="CD90">
        <v>4.4381690140845098</v>
      </c>
      <c r="CE90">
        <v>2.61371930988719E-2</v>
      </c>
      <c r="CF90">
        <v>5.0906906628039199E-2</v>
      </c>
      <c r="CG90">
        <v>3.0394606117311201E-3</v>
      </c>
      <c r="CH90">
        <v>11.8354685453578</v>
      </c>
      <c r="CI90">
        <v>4.9021662700000004</v>
      </c>
      <c r="CJ90">
        <v>2.0902819237147599E-3</v>
      </c>
      <c r="CK90">
        <v>0.41347592179504</v>
      </c>
      <c r="CL90">
        <v>4.98828557859744E-2</v>
      </c>
      <c r="CM90">
        <v>2.6478759054620702</v>
      </c>
      <c r="CN90">
        <v>4.9021662700000004</v>
      </c>
      <c r="CO90">
        <v>4.9021662700000004</v>
      </c>
      <c r="CP90">
        <v>0.39226450560804699</v>
      </c>
      <c r="CQ90">
        <v>1.93696905619552E-3</v>
      </c>
      <c r="CR90">
        <v>2.2429354402448601E-2</v>
      </c>
      <c r="CS90">
        <v>0.97921068986948401</v>
      </c>
      <c r="CT90">
        <v>0.24617968749999999</v>
      </c>
      <c r="CU90">
        <v>7.47330430195882E-3</v>
      </c>
      <c r="CV90">
        <v>4.9021662700000004</v>
      </c>
      <c r="CW90">
        <v>0.13156993736952</v>
      </c>
      <c r="CX90">
        <v>0.11580626311553401</v>
      </c>
      <c r="CY90">
        <v>0.301419525166919</v>
      </c>
      <c r="CZ90">
        <v>0.30470273079296101</v>
      </c>
      <c r="DA90">
        <v>2.70885270704744E-3</v>
      </c>
      <c r="DB90">
        <v>4.9021662700000004</v>
      </c>
      <c r="DC90">
        <v>0.42767952876667698</v>
      </c>
      <c r="DD90">
        <v>0.13010322047894299</v>
      </c>
      <c r="DE90">
        <v>0.59560352322987897</v>
      </c>
      <c r="DF90">
        <v>0.41332406411500799</v>
      </c>
      <c r="DG90">
        <v>4.6712291361598601E-2</v>
      </c>
      <c r="DH90">
        <v>4.9021662700000004</v>
      </c>
      <c r="DI90">
        <v>0.16368184921894999</v>
      </c>
      <c r="DJ90">
        <v>7.47330430195882E-3</v>
      </c>
      <c r="DK90">
        <v>2.6742765000424301E-2</v>
      </c>
      <c r="DL90">
        <v>8.0034034339124205E-2</v>
      </c>
      <c r="DM90">
        <v>0.62398019801980198</v>
      </c>
      <c r="DN90">
        <v>8.1953185955786694</v>
      </c>
      <c r="DO90">
        <v>4.6473179587845699E-2</v>
      </c>
      <c r="DP90">
        <v>3.1511</v>
      </c>
      <c r="DQ90">
        <v>7.7190274970910695E-4</v>
      </c>
      <c r="DR90">
        <v>1.1235470298794801</v>
      </c>
      <c r="DS90">
        <v>7.3448871790716602E-2</v>
      </c>
      <c r="DT90">
        <v>1.43859569028488</v>
      </c>
      <c r="DU90">
        <v>4.9021662700000004</v>
      </c>
      <c r="DV90">
        <v>0.86568681318681295</v>
      </c>
      <c r="DW90">
        <v>1.3399243100735601</v>
      </c>
      <c r="DX90">
        <v>0.13279307525685399</v>
      </c>
      <c r="DY90">
        <v>5.8023098511055396E-3</v>
      </c>
      <c r="DZ90">
        <v>0.840293333333333</v>
      </c>
      <c r="EA90">
        <v>7.47330430195882E-3</v>
      </c>
      <c r="EB90">
        <v>5.9783412953483897E-2</v>
      </c>
      <c r="EC90">
        <v>0.39512845028918903</v>
      </c>
      <c r="ED90">
        <v>1.06085498629786</v>
      </c>
      <c r="EE90">
        <v>2.3059641419685302</v>
      </c>
      <c r="EF90">
        <v>4.9021662700000004</v>
      </c>
      <c r="EG90">
        <v>4.9021662700000004</v>
      </c>
      <c r="EH90">
        <v>0.41347592179504</v>
      </c>
      <c r="EJ90">
        <v>4.9021662700000004</v>
      </c>
      <c r="EK90">
        <v>2.9233234098729299E-2</v>
      </c>
      <c r="EL90">
        <v>1.1670740740740699</v>
      </c>
      <c r="EM90">
        <v>1.1670740740740699</v>
      </c>
      <c r="EN90">
        <v>1.1670740740740699</v>
      </c>
      <c r="EO90">
        <v>1.5465376893934899</v>
      </c>
      <c r="EP90">
        <v>1.1479417122040101</v>
      </c>
      <c r="EQ90">
        <v>0.52647759074391198</v>
      </c>
      <c r="ER90">
        <v>3.0184974088300902</v>
      </c>
      <c r="ES90">
        <v>0.28072160356347398</v>
      </c>
      <c r="ET90">
        <v>0.213841796024067</v>
      </c>
      <c r="EU90">
        <v>2.6179318753871798E-3</v>
      </c>
      <c r="EV90">
        <v>9.8296783853760505E-2</v>
      </c>
      <c r="EW90">
        <v>7.47330430195882E-3</v>
      </c>
      <c r="EX90">
        <v>0.50100165352327697</v>
      </c>
      <c r="EY90">
        <v>2.68361437574519</v>
      </c>
      <c r="EZ90">
        <v>2.5303942825022099</v>
      </c>
      <c r="FA90">
        <v>1.91244576250687E-3</v>
      </c>
      <c r="FB90">
        <v>0.63203862794805798</v>
      </c>
      <c r="FC90">
        <v>0.85802586793737201</v>
      </c>
      <c r="FD90">
        <v>6.1930779662349398</v>
      </c>
      <c r="FE90">
        <v>3.1511</v>
      </c>
      <c r="FF90">
        <v>0.15855468730344799</v>
      </c>
      <c r="FH90">
        <v>1.9667332417925399E-4</v>
      </c>
      <c r="FI90">
        <v>0.92679411764705899</v>
      </c>
      <c r="FJ90">
        <v>5.42676656448164E-9</v>
      </c>
    </row>
    <row r="91" spans="1:166" x14ac:dyDescent="0.25">
      <c r="A91" s="1">
        <v>39600</v>
      </c>
      <c r="B91">
        <v>6.1161575562701E-2</v>
      </c>
      <c r="C91">
        <v>3.8790823473329898E-2</v>
      </c>
      <c r="D91">
        <v>4.8773764669870802E-2</v>
      </c>
      <c r="E91">
        <v>4.0571634250063299E-2</v>
      </c>
      <c r="F91">
        <v>1.12718518518519</v>
      </c>
      <c r="G91">
        <v>9.9807854957548701E-3</v>
      </c>
      <c r="H91">
        <v>1.70022346368715</v>
      </c>
      <c r="I91">
        <v>4.7333275580952696</v>
      </c>
      <c r="J91">
        <v>3.7228134556574899</v>
      </c>
      <c r="K91">
        <v>3.0434000000000001</v>
      </c>
      <c r="L91">
        <v>8.0941489361702104</v>
      </c>
      <c r="M91">
        <v>4.44100067707969E-2</v>
      </c>
      <c r="N91">
        <v>1.5217000000000001</v>
      </c>
      <c r="O91">
        <v>14.2965186469182</v>
      </c>
      <c r="P91">
        <v>4.7333275580952696</v>
      </c>
      <c r="Q91">
        <v>1.5217000000000001</v>
      </c>
      <c r="R91">
        <v>7.21591134494375E-3</v>
      </c>
      <c r="S91">
        <v>0.42164034358548103</v>
      </c>
      <c r="T91">
        <v>2.4199693805476898</v>
      </c>
      <c r="U91">
        <v>0.46161780096770799</v>
      </c>
      <c r="V91">
        <v>1.88084790804029</v>
      </c>
      <c r="W91">
        <v>2.2253582918982202</v>
      </c>
      <c r="X91">
        <v>2.4200063613231602</v>
      </c>
      <c r="Y91">
        <v>7.21591134494375E-3</v>
      </c>
      <c r="Z91">
        <v>2.5722641062916299E-3</v>
      </c>
      <c r="AA91">
        <v>4.2891139023034902E-2</v>
      </c>
      <c r="AB91">
        <v>7.4629720451201598E-4</v>
      </c>
      <c r="AC91">
        <v>7.21591134494375E-3</v>
      </c>
      <c r="AD91">
        <v>2.9933119237863499</v>
      </c>
      <c r="AE91">
        <v>7.21591134494375E-3</v>
      </c>
      <c r="AF91">
        <v>7.21591134494375E-3</v>
      </c>
      <c r="AG91">
        <v>6.1655665929610604E-3</v>
      </c>
      <c r="AH91">
        <v>0.441176683767325</v>
      </c>
      <c r="AI91">
        <v>1.77739622024435E-3</v>
      </c>
      <c r="AJ91">
        <v>9.6212151265916701E-3</v>
      </c>
      <c r="AK91">
        <v>5.44326459946379E-3</v>
      </c>
      <c r="AL91">
        <v>7.21591134494375E-3</v>
      </c>
      <c r="AM91">
        <v>5.8564276573840404E-3</v>
      </c>
      <c r="AN91">
        <v>0.65235629791552097</v>
      </c>
      <c r="AP91">
        <v>0.19466547268773199</v>
      </c>
      <c r="AQ91">
        <v>7.21591134494375E-3</v>
      </c>
      <c r="AR91">
        <v>0.63488818424566096</v>
      </c>
      <c r="AS91">
        <v>1.7124594167262201E-2</v>
      </c>
      <c r="AT91">
        <v>1.12718518518519</v>
      </c>
      <c r="AU91">
        <v>8.8811127008107393E-2</v>
      </c>
      <c r="AV91">
        <v>3.0434000000000001</v>
      </c>
      <c r="AW91">
        <v>0.56992509363295896</v>
      </c>
      <c r="AX91">
        <v>3.0434000000000001</v>
      </c>
      <c r="AY91">
        <v>7.21591134494375E-3</v>
      </c>
      <c r="AZ91">
        <v>4.7333275580952696</v>
      </c>
      <c r="BA91">
        <v>0.31732493639738102</v>
      </c>
      <c r="BB91">
        <v>2.0293976239177902</v>
      </c>
      <c r="BC91">
        <v>4.7333275580952696</v>
      </c>
      <c r="BD91">
        <v>4.7333275580952696</v>
      </c>
      <c r="BE91">
        <v>7.21591134494375E-3</v>
      </c>
      <c r="BF91">
        <v>0.14681634208583999</v>
      </c>
      <c r="BG91">
        <v>2.1322777271771902</v>
      </c>
      <c r="BH91">
        <v>4.7333275580952696</v>
      </c>
      <c r="BI91">
        <v>3.0105846275596</v>
      </c>
      <c r="BJ91">
        <v>4.7333275580952696</v>
      </c>
      <c r="BK91">
        <v>1.12718518518519</v>
      </c>
      <c r="BL91">
        <v>0.40606983269666702</v>
      </c>
      <c r="BM91">
        <v>6.7360936126221798E-4</v>
      </c>
      <c r="BN91">
        <v>7.21591134494375E-3</v>
      </c>
      <c r="BO91">
        <v>1.4931802570895899E-2</v>
      </c>
      <c r="BP91">
        <v>7.7558811311955397E-2</v>
      </c>
      <c r="BQ91">
        <v>0.16105372338173701</v>
      </c>
      <c r="BR91">
        <v>0.38982964006660697</v>
      </c>
      <c r="BS91">
        <v>1.9518984094407402E-2</v>
      </c>
      <c r="BT91">
        <v>3.8460760773410797E-2</v>
      </c>
      <c r="BU91">
        <v>7.1073932396392397E-2</v>
      </c>
      <c r="BV91">
        <v>3.2782894382506601E-4</v>
      </c>
      <c r="BW91">
        <v>3.2891191273719001E-4</v>
      </c>
      <c r="BX91">
        <v>2.54252297410192E-3</v>
      </c>
      <c r="BY91">
        <v>4.7333275580952696</v>
      </c>
      <c r="BZ91">
        <v>0.90515420991583195</v>
      </c>
      <c r="CA91">
        <v>4.7333275580952696</v>
      </c>
      <c r="CB91">
        <v>4.2535377764248199E-2</v>
      </c>
      <c r="CC91">
        <v>2.8468330128611701E-2</v>
      </c>
      <c r="CD91">
        <v>4.2864788732394397</v>
      </c>
      <c r="CE91">
        <v>2.5214581607290801E-2</v>
      </c>
      <c r="CF91">
        <v>4.77150746021653E-2</v>
      </c>
      <c r="CG91">
        <v>2.95685291517289E-3</v>
      </c>
      <c r="CH91">
        <v>11.470460755676999</v>
      </c>
      <c r="CI91">
        <v>4.7333275580952696</v>
      </c>
      <c r="CJ91">
        <v>2.0188391376451099E-3</v>
      </c>
      <c r="CK91">
        <v>0.38426767676767698</v>
      </c>
      <c r="CL91">
        <v>4.7927559055118099E-2</v>
      </c>
      <c r="CM91">
        <v>2.5499637686344299</v>
      </c>
      <c r="CN91">
        <v>4.7333275580952696</v>
      </c>
      <c r="CO91">
        <v>4.7333275580952696</v>
      </c>
      <c r="CP91">
        <v>0.378461729776783</v>
      </c>
      <c r="CQ91">
        <v>1.88933655320549E-3</v>
      </c>
      <c r="CR91">
        <v>2.1659668351007001E-2</v>
      </c>
      <c r="CS91">
        <v>0.93401669531058196</v>
      </c>
      <c r="CT91">
        <v>0.23776562500000001</v>
      </c>
      <c r="CU91">
        <v>7.21591134494375E-3</v>
      </c>
      <c r="CV91">
        <v>4.7333275580952696</v>
      </c>
      <c r="CW91">
        <v>0.128963091656426</v>
      </c>
      <c r="CX91">
        <v>0.111219120011694</v>
      </c>
      <c r="CY91">
        <v>0.29460335898552797</v>
      </c>
      <c r="CZ91">
        <v>0.30207214304076302</v>
      </c>
      <c r="DA91">
        <v>2.6253860354376198E-3</v>
      </c>
      <c r="DB91">
        <v>4.7333275580952696</v>
      </c>
      <c r="DC91">
        <v>0.41306206653184802</v>
      </c>
      <c r="DD91">
        <v>0.12628215767634901</v>
      </c>
      <c r="DE91">
        <v>0.57316659761196298</v>
      </c>
      <c r="DF91">
        <v>0.38432590796585298</v>
      </c>
      <c r="DG91">
        <v>4.4363202768436402E-2</v>
      </c>
      <c r="DH91">
        <v>4.7333275580952696</v>
      </c>
      <c r="DI91">
        <v>0.15744601599602701</v>
      </c>
      <c r="DJ91">
        <v>7.21591134494375E-3</v>
      </c>
      <c r="DK91">
        <v>2.58331211272388E-2</v>
      </c>
      <c r="DL91">
        <v>7.7388020800223806E-2</v>
      </c>
      <c r="DM91">
        <v>0.59210116731517504</v>
      </c>
      <c r="DN91">
        <v>7.9152145643693101</v>
      </c>
      <c r="DO91">
        <v>4.5176958177839899E-2</v>
      </c>
      <c r="DP91">
        <v>3.0434000000000001</v>
      </c>
      <c r="DQ91">
        <v>7.6491360351869301E-4</v>
      </c>
      <c r="DR91">
        <v>1.0524968875363101</v>
      </c>
      <c r="DS91">
        <v>6.8729950282911997E-2</v>
      </c>
      <c r="DT91">
        <v>1.4028763713469199</v>
      </c>
      <c r="DU91">
        <v>4.7333275580952696</v>
      </c>
      <c r="DV91">
        <v>0.83609890109890095</v>
      </c>
      <c r="DW91">
        <v>1.2947332595933001</v>
      </c>
      <c r="DX91">
        <v>0.12875249602328501</v>
      </c>
      <c r="DY91">
        <v>5.6041182170415904E-3</v>
      </c>
      <c r="DZ91">
        <v>0.81157333333333304</v>
      </c>
      <c r="EA91">
        <v>7.21591134494375E-3</v>
      </c>
      <c r="EB91">
        <v>5.8998342525370999E-2</v>
      </c>
      <c r="EC91">
        <v>0.38161861823369803</v>
      </c>
      <c r="ED91">
        <v>1.02507275274844</v>
      </c>
      <c r="EE91">
        <v>2.2253582918982202</v>
      </c>
      <c r="EF91">
        <v>4.7333275580952696</v>
      </c>
      <c r="EG91">
        <v>4.7333275580952696</v>
      </c>
      <c r="EH91">
        <v>0.38426767676767698</v>
      </c>
      <c r="EJ91">
        <v>4.7333275580952696</v>
      </c>
      <c r="EK91">
        <v>2.8227930755589201E-2</v>
      </c>
      <c r="EL91">
        <v>1.12718518518519</v>
      </c>
      <c r="EM91">
        <v>1.12718518518519</v>
      </c>
      <c r="EN91">
        <v>1.12718518518519</v>
      </c>
      <c r="EO91">
        <v>1.4790393128525099</v>
      </c>
      <c r="EP91">
        <v>1.1087067395264101</v>
      </c>
      <c r="EQ91">
        <v>0.50492749776022805</v>
      </c>
      <c r="ER91">
        <v>2.9316174274898099</v>
      </c>
      <c r="ES91">
        <v>0.271126948775056</v>
      </c>
      <c r="ET91">
        <v>0.20751836429107701</v>
      </c>
      <c r="EU91">
        <v>2.57092373864547E-3</v>
      </c>
      <c r="EV91">
        <v>9.1811923422689595E-2</v>
      </c>
      <c r="EW91">
        <v>7.21591134494375E-3</v>
      </c>
      <c r="EX91">
        <v>0.48922181677892301</v>
      </c>
      <c r="EY91">
        <v>2.58484797010362</v>
      </c>
      <c r="EZ91">
        <v>2.4719073745426199</v>
      </c>
      <c r="FA91">
        <v>1.9012459864362001E-3</v>
      </c>
      <c r="FB91">
        <v>0.62725593357031095</v>
      </c>
      <c r="FC91">
        <v>0.82869979577944197</v>
      </c>
      <c r="FD91">
        <v>5.9768263943440703</v>
      </c>
      <c r="FE91">
        <v>3.0434000000000001</v>
      </c>
      <c r="FF91">
        <v>0.15611983174310001</v>
      </c>
      <c r="FH91">
        <v>1.8617483330274701E-4</v>
      </c>
      <c r="FI91">
        <v>0.93643076923076896</v>
      </c>
      <c r="FJ91">
        <v>2.76358800827395E-10</v>
      </c>
    </row>
    <row r="92" spans="1:166" x14ac:dyDescent="0.25">
      <c r="A92" s="1">
        <v>39630</v>
      </c>
      <c r="B92">
        <v>6.0417805024321897E-2</v>
      </c>
      <c r="C92">
        <v>3.91286897980321E-2</v>
      </c>
      <c r="D92">
        <v>4.9143409062823197E-2</v>
      </c>
      <c r="E92">
        <v>4.0294647023531797E-2</v>
      </c>
      <c r="F92">
        <v>1.1193703703703699</v>
      </c>
      <c r="G92">
        <v>9.9942923771158092E-3</v>
      </c>
      <c r="H92">
        <v>1.68843575418994</v>
      </c>
      <c r="I92">
        <v>4.7660751169565501</v>
      </c>
      <c r="J92">
        <v>3.7413963852438701</v>
      </c>
      <c r="K92">
        <v>3.0223</v>
      </c>
      <c r="L92">
        <v>8.0380319148936206</v>
      </c>
      <c r="M92">
        <v>4.4111444046640802E-2</v>
      </c>
      <c r="N92">
        <v>1.51115</v>
      </c>
      <c r="O92">
        <v>14.2619175703351</v>
      </c>
      <c r="P92">
        <v>4.7660751169565501</v>
      </c>
      <c r="Q92">
        <v>1.51115</v>
      </c>
      <c r="R92">
        <v>7.2658346765970203E-3</v>
      </c>
      <c r="S92">
        <v>0.42396229326525198</v>
      </c>
      <c r="T92">
        <v>2.4367696168719202</v>
      </c>
      <c r="U92">
        <v>0.46902448865576202</v>
      </c>
      <c r="V92">
        <v>1.9001005909719599</v>
      </c>
      <c r="W92">
        <v>2.2242419782160701</v>
      </c>
      <c r="X92">
        <v>2.4367491735870401</v>
      </c>
      <c r="Y92">
        <v>7.2658346765970203E-3</v>
      </c>
      <c r="Z92">
        <v>2.54209773740432E-3</v>
      </c>
      <c r="AA92">
        <v>4.3240467557317197E-2</v>
      </c>
      <c r="AB92">
        <v>7.3303419839922405E-4</v>
      </c>
      <c r="AC92">
        <v>7.2658346765970203E-3</v>
      </c>
      <c r="AD92">
        <v>2.9844115523576198</v>
      </c>
      <c r="AE92">
        <v>7.2658346765970203E-3</v>
      </c>
      <c r="AF92">
        <v>7.2658346765970203E-3</v>
      </c>
      <c r="AG92">
        <v>6.0176409684612898E-3</v>
      </c>
      <c r="AH92">
        <v>0.44200987769153899</v>
      </c>
      <c r="AI92">
        <v>1.6949789410517699E-3</v>
      </c>
      <c r="AJ92">
        <v>9.6877795687960195E-3</v>
      </c>
      <c r="AK92">
        <v>5.41000626510337E-3</v>
      </c>
      <c r="AL92">
        <v>7.2658346765970203E-3</v>
      </c>
      <c r="AM92">
        <v>5.6324195381948997E-3</v>
      </c>
      <c r="AN92">
        <v>0.65982484720960199</v>
      </c>
      <c r="AP92">
        <v>0.20256702412868599</v>
      </c>
      <c r="AQ92">
        <v>7.2658346765970203E-3</v>
      </c>
      <c r="AR92">
        <v>0.63886951191155605</v>
      </c>
      <c r="AS92">
        <v>1.7005868749331798E-2</v>
      </c>
      <c r="AT92">
        <v>1.1193703703703699</v>
      </c>
      <c r="AU92">
        <v>8.7894551169792196E-2</v>
      </c>
      <c r="AV92">
        <v>3.0223</v>
      </c>
      <c r="AW92">
        <v>0.56917137476459501</v>
      </c>
      <c r="AX92">
        <v>3.0223</v>
      </c>
      <c r="AY92">
        <v>7.2658346765970203E-3</v>
      </c>
      <c r="AZ92">
        <v>4.7660751169565501</v>
      </c>
      <c r="BA92">
        <v>0.31374442022215299</v>
      </c>
      <c r="BB92">
        <v>2.0220442158591201</v>
      </c>
      <c r="BC92">
        <v>4.7660751169565501</v>
      </c>
      <c r="BD92">
        <v>4.7660751169565501</v>
      </c>
      <c r="BE92">
        <v>7.2658346765970203E-3</v>
      </c>
      <c r="BF92">
        <v>0.144997553229258</v>
      </c>
      <c r="BG92">
        <v>2.1436272076033802</v>
      </c>
      <c r="BH92">
        <v>4.7660751169565501</v>
      </c>
      <c r="BI92">
        <v>2.9096948108212199</v>
      </c>
      <c r="BJ92">
        <v>4.7660751169565501</v>
      </c>
      <c r="BK92">
        <v>1.1193703703703699</v>
      </c>
      <c r="BL92">
        <v>0.40606156690348999</v>
      </c>
      <c r="BM92">
        <v>6.6249213108383203E-4</v>
      </c>
      <c r="BN92">
        <v>7.2658346765970203E-3</v>
      </c>
      <c r="BO92">
        <v>1.48370152184585E-2</v>
      </c>
      <c r="BP92">
        <v>7.6186995046572295E-2</v>
      </c>
      <c r="BQ92">
        <v>0.15995067530378099</v>
      </c>
      <c r="BR92">
        <v>0.387474358974359</v>
      </c>
      <c r="BS92">
        <v>2.0551475588195301E-2</v>
      </c>
      <c r="BT92">
        <v>3.8539913287426703E-2</v>
      </c>
      <c r="BU92">
        <v>7.0551846491432799E-2</v>
      </c>
      <c r="BV92">
        <v>3.3047576350693801E-4</v>
      </c>
      <c r="BW92">
        <v>3.2877218985198799E-4</v>
      </c>
      <c r="BX92">
        <v>2.5333612740989098E-3</v>
      </c>
      <c r="BY92">
        <v>4.7660751169565501</v>
      </c>
      <c r="BZ92">
        <v>0.89682492581602402</v>
      </c>
      <c r="CA92">
        <v>4.7660751169565501</v>
      </c>
      <c r="CB92">
        <v>4.19822146817233E-2</v>
      </c>
      <c r="CC92">
        <v>2.82955628497975E-2</v>
      </c>
      <c r="CD92">
        <v>4.2567605633802801</v>
      </c>
      <c r="CE92">
        <v>2.51251143070912E-2</v>
      </c>
      <c r="CF92">
        <v>4.5309152812273497E-2</v>
      </c>
      <c r="CG92">
        <v>2.9655977706256401E-3</v>
      </c>
      <c r="CH92">
        <v>11.393280215206801</v>
      </c>
      <c r="CI92">
        <v>4.7660751169565501</v>
      </c>
      <c r="CJ92">
        <v>2.00484245439469E-3</v>
      </c>
      <c r="CK92">
        <v>0.39633186810881099</v>
      </c>
      <c r="CL92">
        <v>4.7595275590551198E-2</v>
      </c>
      <c r="CM92">
        <v>2.5507034985047299</v>
      </c>
      <c r="CN92">
        <v>4.7660751169565501</v>
      </c>
      <c r="CO92">
        <v>4.7660751169565501</v>
      </c>
      <c r="CP92">
        <v>0.37618869803335803</v>
      </c>
      <c r="CQ92">
        <v>1.91772738232719E-3</v>
      </c>
      <c r="CR92">
        <v>2.15079703956732E-2</v>
      </c>
      <c r="CS92">
        <v>0.92996707591002803</v>
      </c>
      <c r="CT92">
        <v>0.23611718749999999</v>
      </c>
      <c r="CU92">
        <v>7.2658346765970203E-3</v>
      </c>
      <c r="CV92">
        <v>4.7660751169565501</v>
      </c>
      <c r="CW92">
        <v>0.131673419596567</v>
      </c>
      <c r="CX92">
        <v>0.113124847940411</v>
      </c>
      <c r="CY92">
        <v>0.29517531008887599</v>
      </c>
      <c r="CZ92">
        <v>0.30799405914035</v>
      </c>
      <c r="DA92">
        <v>2.6127060694865899E-3</v>
      </c>
      <c r="DB92">
        <v>4.7660751169565501</v>
      </c>
      <c r="DC92">
        <v>0.41514539635444597</v>
      </c>
      <c r="DD92">
        <v>0.12563556182110699</v>
      </c>
      <c r="DE92">
        <v>0.57372007820953297</v>
      </c>
      <c r="DF92">
        <v>0.395625253622714</v>
      </c>
      <c r="DG92">
        <v>4.3995507721376802E-2</v>
      </c>
      <c r="DH92">
        <v>4.7660751169565501</v>
      </c>
      <c r="DI92">
        <v>0.155720431769585</v>
      </c>
      <c r="DJ92">
        <v>7.2658346765970203E-3</v>
      </c>
      <c r="DK92">
        <v>2.5662732444595399E-2</v>
      </c>
      <c r="DL92">
        <v>7.7912402361372493E-2</v>
      </c>
      <c r="DM92">
        <v>0.59260784313725501</v>
      </c>
      <c r="DN92">
        <v>7.8603381014304299</v>
      </c>
      <c r="DO92">
        <v>4.2657607176832202E-2</v>
      </c>
      <c r="DP92">
        <v>3.0223</v>
      </c>
      <c r="DQ92">
        <v>7.5991145121617905E-4</v>
      </c>
      <c r="DR92">
        <v>1.06120084269663</v>
      </c>
      <c r="DS92">
        <v>6.7227566117405005E-2</v>
      </c>
      <c r="DT92">
        <v>1.4618844925993999</v>
      </c>
      <c r="DU92">
        <v>4.7660751169565501</v>
      </c>
      <c r="DV92">
        <v>0.83030219780219805</v>
      </c>
      <c r="DW92">
        <v>1.33217260986468</v>
      </c>
      <c r="DX92">
        <v>0.129431917946083</v>
      </c>
      <c r="DY92">
        <v>5.5519175510906999E-3</v>
      </c>
      <c r="DZ92">
        <v>0.80594666666666703</v>
      </c>
      <c r="EA92">
        <v>7.2658346765970203E-3</v>
      </c>
      <c r="EB92">
        <v>6.0825796271921903E-2</v>
      </c>
      <c r="EC92">
        <v>0.37944634041428899</v>
      </c>
      <c r="ED92">
        <v>1.01820938263286</v>
      </c>
      <c r="EE92">
        <v>2.2242092403703202</v>
      </c>
      <c r="EF92">
        <v>4.7660751169565501</v>
      </c>
      <c r="EG92">
        <v>4.7660751169565501</v>
      </c>
      <c r="EH92">
        <v>0.39633186810881099</v>
      </c>
      <c r="EJ92">
        <v>4.7660751169565501</v>
      </c>
      <c r="EK92">
        <v>2.8076208843220801E-2</v>
      </c>
      <c r="EL92">
        <v>1.1193703703703699</v>
      </c>
      <c r="EM92">
        <v>1.1193703703703699</v>
      </c>
      <c r="EN92">
        <v>1.1193703703703699</v>
      </c>
      <c r="EO92">
        <v>1.4618844925993999</v>
      </c>
      <c r="EP92">
        <v>1.1010200364298699</v>
      </c>
      <c r="EQ92">
        <v>0.503977054811653</v>
      </c>
      <c r="ER92">
        <v>2.9449652134936599</v>
      </c>
      <c r="ES92">
        <v>0.26924721603563501</v>
      </c>
      <c r="ET92">
        <v>0.206724938799213</v>
      </c>
      <c r="EU92">
        <v>2.5887144040496498E-3</v>
      </c>
      <c r="EV92">
        <v>9.0351684882692004E-2</v>
      </c>
      <c r="EW92">
        <v>7.2658346765970203E-3</v>
      </c>
      <c r="EX92">
        <v>0.48313511094059702</v>
      </c>
      <c r="EY92">
        <v>2.5949171460461899</v>
      </c>
      <c r="EZ92">
        <v>2.4965871921444802</v>
      </c>
      <c r="FA92">
        <v>1.8497004773071299E-3</v>
      </c>
      <c r="FB92">
        <v>0.62404580231481099</v>
      </c>
      <c r="FC92">
        <v>0.82295439074200105</v>
      </c>
      <c r="FD92">
        <v>6.0104605838835399</v>
      </c>
      <c r="FE92">
        <v>3.0223</v>
      </c>
      <c r="FF92">
        <v>0.15698465629902</v>
      </c>
      <c r="FH92">
        <v>1.83092021566608E-4</v>
      </c>
      <c r="FI92">
        <v>0.89153392330383496</v>
      </c>
      <c r="FJ92">
        <v>4.3751750002842703E-11</v>
      </c>
    </row>
    <row r="93" spans="1:166" x14ac:dyDescent="0.25">
      <c r="A93" s="1">
        <v>39661</v>
      </c>
      <c r="B93">
        <v>6.0662117624472003E-2</v>
      </c>
      <c r="C93">
        <v>3.7390769473511602E-2</v>
      </c>
      <c r="D93">
        <v>4.9663783406765603E-2</v>
      </c>
      <c r="E93">
        <v>4.0433756781615302E-2</v>
      </c>
      <c r="F93">
        <v>1.12344444444444</v>
      </c>
      <c r="G93">
        <v>1.0045400490734701E-2</v>
      </c>
      <c r="H93">
        <v>1.69458100558659</v>
      </c>
      <c r="I93">
        <v>4.5424823042857296</v>
      </c>
      <c r="J93">
        <v>3.7337518463810899</v>
      </c>
      <c r="K93">
        <v>3.0333000000000001</v>
      </c>
      <c r="L93">
        <v>8.0672872340425492</v>
      </c>
      <c r="M93">
        <v>4.4268891227220102E-2</v>
      </c>
      <c r="N93">
        <v>1.5166500000000001</v>
      </c>
      <c r="O93">
        <v>14.3660931217232</v>
      </c>
      <c r="P93">
        <v>4.5424823042857296</v>
      </c>
      <c r="Q93">
        <v>1.5166500000000001</v>
      </c>
      <c r="R93">
        <v>6.9249696310668702E-3</v>
      </c>
      <c r="S93">
        <v>0.42943005891806302</v>
      </c>
      <c r="T93">
        <v>2.3215005586810902</v>
      </c>
      <c r="U93">
        <v>0.46421192782700499</v>
      </c>
      <c r="V93">
        <v>1.8822835867204499</v>
      </c>
      <c r="W93">
        <v>2.1191141539751301</v>
      </c>
      <c r="X93">
        <v>2.3215215061993</v>
      </c>
      <c r="Y93">
        <v>6.9249696310668702E-3</v>
      </c>
      <c r="Z93">
        <v>2.5621468210729002E-3</v>
      </c>
      <c r="AA93">
        <v>4.1328935159638203E-2</v>
      </c>
      <c r="AB93">
        <v>7.3910818713450303E-4</v>
      </c>
      <c r="AC93">
        <v>6.9249696310668702E-3</v>
      </c>
      <c r="AD93">
        <v>2.8768156146415702</v>
      </c>
      <c r="AE93">
        <v>6.9249696310668702E-3</v>
      </c>
      <c r="AF93">
        <v>6.9249696310668702E-3</v>
      </c>
      <c r="AG93">
        <v>5.8705244822914596E-3</v>
      </c>
      <c r="AH93">
        <v>0.442720572137488</v>
      </c>
      <c r="AI93">
        <v>1.64469795964843E-3</v>
      </c>
      <c r="AJ93">
        <v>9.2332928414224896E-3</v>
      </c>
      <c r="AK93">
        <v>5.4253264174566303E-3</v>
      </c>
      <c r="AL93">
        <v>6.9249696310668702E-3</v>
      </c>
      <c r="AM93">
        <v>5.4954298404535102E-3</v>
      </c>
      <c r="AN93">
        <v>0.63232031725874005</v>
      </c>
      <c r="AP93">
        <v>0.18694071243683</v>
      </c>
      <c r="AQ93">
        <v>6.9249696310668702E-3</v>
      </c>
      <c r="AR93">
        <v>0.60868082032347404</v>
      </c>
      <c r="AS93">
        <v>1.70677635169732E-2</v>
      </c>
      <c r="AT93">
        <v>1.12344444444444</v>
      </c>
      <c r="AU93">
        <v>8.7172357656376098E-2</v>
      </c>
      <c r="AV93">
        <v>3.0333000000000001</v>
      </c>
      <c r="AW93">
        <v>0.56909943714821798</v>
      </c>
      <c r="AX93">
        <v>3.0333000000000001</v>
      </c>
      <c r="AY93">
        <v>6.9249696310668702E-3</v>
      </c>
      <c r="AZ93">
        <v>4.5424823042857296</v>
      </c>
      <c r="BA93">
        <v>0.31387948964703699</v>
      </c>
      <c r="BB93">
        <v>1.93227329794744</v>
      </c>
      <c r="BC93">
        <v>4.5424823042857296</v>
      </c>
      <c r="BD93">
        <v>4.5424823042857296</v>
      </c>
      <c r="BE93">
        <v>6.9249696310668702E-3</v>
      </c>
      <c r="BF93">
        <v>0.14264485273716501</v>
      </c>
      <c r="BG93">
        <v>2.14746902654867</v>
      </c>
      <c r="BH93">
        <v>4.5424823042857296</v>
      </c>
      <c r="BI93">
        <v>2.8075712699000399</v>
      </c>
      <c r="BJ93">
        <v>4.5424823042857296</v>
      </c>
      <c r="BK93">
        <v>1.12344444444444</v>
      </c>
      <c r="BL93">
        <v>0.40945721575032701</v>
      </c>
      <c r="BM93">
        <v>6.6013086403954899E-4</v>
      </c>
      <c r="BN93">
        <v>6.9249696310668702E-3</v>
      </c>
      <c r="BO93">
        <v>1.48924783974863E-2</v>
      </c>
      <c r="BP93">
        <v>7.6107247162255698E-2</v>
      </c>
      <c r="BQ93">
        <v>0.16053368333589099</v>
      </c>
      <c r="BR93">
        <v>0.38843641951594299</v>
      </c>
      <c r="BS93">
        <v>1.9265163543982201E-2</v>
      </c>
      <c r="BT93">
        <v>3.7156856740368699E-2</v>
      </c>
      <c r="BU93">
        <v>7.0644706013871406E-2</v>
      </c>
      <c r="BV93">
        <v>3.3153537175178299E-4</v>
      </c>
      <c r="BW93">
        <v>3.1954701079799802E-4</v>
      </c>
      <c r="BX93">
        <v>2.5554338668913202E-3</v>
      </c>
      <c r="BY93">
        <v>4.5424823042857296</v>
      </c>
      <c r="BZ93">
        <v>0.85236181751763296</v>
      </c>
      <c r="CA93">
        <v>4.5424823042857296</v>
      </c>
      <c r="CB93">
        <v>4.2206460332417997E-2</v>
      </c>
      <c r="CC93">
        <v>2.7757259548724201E-2</v>
      </c>
      <c r="CD93">
        <v>4.2722535211267596</v>
      </c>
      <c r="CE93">
        <v>2.5273287785369102E-2</v>
      </c>
      <c r="CF93">
        <v>4.4818929534893699E-2</v>
      </c>
      <c r="CG93">
        <v>2.9123221383720302E-3</v>
      </c>
      <c r="CH93">
        <v>11.364423991586699</v>
      </c>
      <c r="CI93">
        <v>4.5424823042857296</v>
      </c>
      <c r="CJ93">
        <v>2.0121393034825902E-3</v>
      </c>
      <c r="CK93">
        <v>0.39591980577962199</v>
      </c>
      <c r="CL93">
        <v>4.7768503937007899E-2</v>
      </c>
      <c r="CM93">
        <v>2.4878090426712798</v>
      </c>
      <c r="CN93">
        <v>4.5424823042857296</v>
      </c>
      <c r="CO93">
        <v>4.5424823042857296</v>
      </c>
      <c r="CP93">
        <v>0.37716822302077802</v>
      </c>
      <c r="CQ93">
        <v>1.88463426302742E-3</v>
      </c>
      <c r="CR93">
        <v>2.1581643543223099E-2</v>
      </c>
      <c r="CS93">
        <v>0.91164006852402801</v>
      </c>
      <c r="CT93">
        <v>0.23697656249999999</v>
      </c>
      <c r="CU93">
        <v>6.9249696310668702E-3</v>
      </c>
      <c r="CV93">
        <v>4.5424823042857296</v>
      </c>
      <c r="CW93">
        <v>0.13278322535457901</v>
      </c>
      <c r="CX93">
        <v>0.109392073916195</v>
      </c>
      <c r="CY93">
        <v>0.30060650506411901</v>
      </c>
      <c r="CZ93">
        <v>0.31349878827663902</v>
      </c>
      <c r="DA93">
        <v>2.6309946136298598E-3</v>
      </c>
      <c r="DB93">
        <v>4.5424823042857296</v>
      </c>
      <c r="DC93">
        <v>0.39911316956355802</v>
      </c>
      <c r="DD93">
        <v>0.12657585692995499</v>
      </c>
      <c r="DE93">
        <v>0.560228280141844</v>
      </c>
      <c r="DF93">
        <v>0.39610593120739601</v>
      </c>
      <c r="DG93">
        <v>4.4101482989241103E-2</v>
      </c>
      <c r="DH93">
        <v>4.5424823042857296</v>
      </c>
      <c r="DI93">
        <v>0.15564231381145599</v>
      </c>
      <c r="DJ93">
        <v>6.9249696310668702E-3</v>
      </c>
      <c r="DK93">
        <v>2.57626974689995E-2</v>
      </c>
      <c r="DL93">
        <v>7.4366731717841306E-2</v>
      </c>
      <c r="DM93">
        <v>0.56909943714821798</v>
      </c>
      <c r="DN93">
        <v>7.8889466840051998</v>
      </c>
      <c r="DO93">
        <v>4.0684854337679099E-2</v>
      </c>
      <c r="DP93">
        <v>3.0333000000000001</v>
      </c>
      <c r="DQ93">
        <v>7.6108392924350795E-4</v>
      </c>
      <c r="DR93">
        <v>1.0487501296546</v>
      </c>
      <c r="DS93">
        <v>6.7591495809593893E-2</v>
      </c>
      <c r="DT93">
        <v>1.3834260695065199</v>
      </c>
      <c r="DU93">
        <v>4.5424823042857296</v>
      </c>
      <c r="DV93">
        <v>0.83332417582417595</v>
      </c>
      <c r="DW93">
        <v>1.2868779432353299</v>
      </c>
      <c r="DX93">
        <v>0.12569929635247001</v>
      </c>
      <c r="DY93">
        <v>5.5402716957787604E-3</v>
      </c>
      <c r="DZ93">
        <v>0.80888000000000004</v>
      </c>
      <c r="EA93">
        <v>6.9249696310668702E-3</v>
      </c>
      <c r="EB93">
        <v>5.9383204026617002E-2</v>
      </c>
      <c r="EC93">
        <v>0.37911605828285999</v>
      </c>
      <c r="ED93">
        <v>1.0215229390548199</v>
      </c>
      <c r="EE93">
        <v>2.1621640886734599</v>
      </c>
      <c r="EF93">
        <v>4.5424823042857296</v>
      </c>
      <c r="EG93">
        <v>4.5424823042857296</v>
      </c>
      <c r="EH93">
        <v>0.39591980577962199</v>
      </c>
      <c r="EJ93">
        <v>4.5424823042857296</v>
      </c>
      <c r="EK93">
        <v>2.81507797078288E-2</v>
      </c>
      <c r="EL93">
        <v>1.12344444444444</v>
      </c>
      <c r="EM93">
        <v>1.12344444444444</v>
      </c>
      <c r="EN93">
        <v>1.12344444444444</v>
      </c>
      <c r="EO93">
        <v>1.45782669293988</v>
      </c>
      <c r="EP93">
        <v>1.1050273224043701</v>
      </c>
      <c r="EQ93">
        <v>0.48313264525993899</v>
      </c>
      <c r="ER93">
        <v>2.7953332780404199</v>
      </c>
      <c r="ES93">
        <v>0.27022717149220499</v>
      </c>
      <c r="ET93">
        <v>0.20775600501359601</v>
      </c>
      <c r="EU93">
        <v>2.61229129210807E-3</v>
      </c>
      <c r="EV93">
        <v>8.9731188044124596E-2</v>
      </c>
      <c r="EW93">
        <v>6.9249696310668702E-3</v>
      </c>
      <c r="EX93">
        <v>0.48494780092407602</v>
      </c>
      <c r="EY93">
        <v>2.5043758256274802</v>
      </c>
      <c r="EZ93">
        <v>2.5790608312145702</v>
      </c>
      <c r="FA93">
        <v>1.8682338104176401E-3</v>
      </c>
      <c r="FB93">
        <v>0.62612316377043697</v>
      </c>
      <c r="FC93">
        <v>0.825949625595643</v>
      </c>
      <c r="FD93">
        <v>5.9136724309359998</v>
      </c>
      <c r="FE93">
        <v>3.0333000000000001</v>
      </c>
      <c r="FF93">
        <v>0.15784215264371201</v>
      </c>
      <c r="FH93">
        <v>1.8389208851167001E-4</v>
      </c>
      <c r="FI93">
        <v>0.87921739130434795</v>
      </c>
      <c r="FJ93">
        <v>8.6665714285714304E-2</v>
      </c>
    </row>
    <row r="94" spans="1:166" x14ac:dyDescent="0.25">
      <c r="A94" s="1">
        <v>39692</v>
      </c>
      <c r="B94">
        <v>6.1136491355657699E-2</v>
      </c>
      <c r="C94">
        <v>3.5986727967702498E-2</v>
      </c>
      <c r="D94">
        <v>5.0548715291215997E-2</v>
      </c>
      <c r="E94">
        <v>4.1085519300490501E-2</v>
      </c>
      <c r="F94">
        <v>1.14162962962963</v>
      </c>
      <c r="G94">
        <v>1.01879762505709E-2</v>
      </c>
      <c r="H94">
        <v>1.7220111731843599</v>
      </c>
      <c r="I94">
        <v>4.4292546799999997</v>
      </c>
      <c r="J94">
        <v>3.7941900541605098</v>
      </c>
      <c r="K94">
        <v>3.0823999999999998</v>
      </c>
      <c r="L94">
        <v>8.1978723404255298</v>
      </c>
      <c r="M94">
        <v>4.4986259225583698E-2</v>
      </c>
      <c r="N94">
        <v>1.5411999999999999</v>
      </c>
      <c r="O94">
        <v>14.5943514594825</v>
      </c>
      <c r="P94">
        <v>4.4292546799999997</v>
      </c>
      <c r="Q94">
        <v>1.5411999999999999</v>
      </c>
      <c r="R94">
        <v>6.7523552306020104E-3</v>
      </c>
      <c r="S94">
        <v>0.437840909090909</v>
      </c>
      <c r="T94">
        <v>2.2640838032427202</v>
      </c>
      <c r="U94">
        <v>0.45435651007502798</v>
      </c>
      <c r="V94">
        <v>1.71358683566822</v>
      </c>
      <c r="W94">
        <v>2.15748582627563</v>
      </c>
      <c r="X94">
        <v>2.26264405784335</v>
      </c>
      <c r="Y94">
        <v>6.7523552306020104E-3</v>
      </c>
      <c r="Z94">
        <v>2.6072099199837598E-3</v>
      </c>
      <c r="AA94">
        <v>4.0213077220033699E-2</v>
      </c>
      <c r="AB94">
        <v>7.4924647544968403E-4</v>
      </c>
      <c r="AC94">
        <v>6.7523552306020104E-3</v>
      </c>
      <c r="AD94">
        <v>2.9126087725765402</v>
      </c>
      <c r="AE94">
        <v>6.7523552306020104E-3</v>
      </c>
      <c r="AF94">
        <v>6.7523552306020104E-3</v>
      </c>
      <c r="AG94">
        <v>5.8139841937491802E-3</v>
      </c>
      <c r="AH94">
        <v>0.45126277155334599</v>
      </c>
      <c r="AI94">
        <v>1.49193626454473E-3</v>
      </c>
      <c r="AJ94">
        <v>9.0031403074693397E-3</v>
      </c>
      <c r="AK94">
        <v>5.4960416518080001E-3</v>
      </c>
      <c r="AL94">
        <v>6.7523552306020104E-3</v>
      </c>
      <c r="AM94">
        <v>5.5662081230450303E-3</v>
      </c>
      <c r="AN94">
        <v>0.62202874521884999</v>
      </c>
      <c r="AP94">
        <v>0.18076471968097599</v>
      </c>
      <c r="AQ94">
        <v>6.7523552306020104E-3</v>
      </c>
      <c r="AR94">
        <v>0.59372032505918104</v>
      </c>
      <c r="AS94">
        <v>1.7344039252536299E-2</v>
      </c>
      <c r="AT94">
        <v>1.14162962962963</v>
      </c>
      <c r="AU94">
        <v>8.8194587695234694E-2</v>
      </c>
      <c r="AV94">
        <v>3.0823999999999998</v>
      </c>
      <c r="AW94">
        <v>0.56870848708487098</v>
      </c>
      <c r="AX94">
        <v>3.0823999999999998</v>
      </c>
      <c r="AY94">
        <v>6.7523552306020104E-3</v>
      </c>
      <c r="AZ94">
        <v>4.4292546799999997</v>
      </c>
      <c r="BA94">
        <v>0.31830479770338099</v>
      </c>
      <c r="BB94">
        <v>1.89177964561167</v>
      </c>
      <c r="BC94">
        <v>4.4292546799999997</v>
      </c>
      <c r="BD94">
        <v>4.4292546799999997</v>
      </c>
      <c r="BE94">
        <v>6.7523552306020104E-3</v>
      </c>
      <c r="BF94">
        <v>0.13655796314919699</v>
      </c>
      <c r="BG94">
        <v>2.1938790035587199</v>
      </c>
      <c r="BH94">
        <v>4.4292546799999997</v>
      </c>
      <c r="BI94">
        <v>2.77468719056621</v>
      </c>
      <c r="BJ94">
        <v>4.4292546799999997</v>
      </c>
      <c r="BK94">
        <v>1.14162962962963</v>
      </c>
      <c r="BL94">
        <v>0.41306078254274098</v>
      </c>
      <c r="BM94">
        <v>6.4003508315846401E-4</v>
      </c>
      <c r="BN94">
        <v>6.7523552306020104E-3</v>
      </c>
      <c r="BO94">
        <v>1.51172143207455E-2</v>
      </c>
      <c r="BP94">
        <v>7.7041702595633504E-2</v>
      </c>
      <c r="BQ94">
        <v>0.16313224063381501</v>
      </c>
      <c r="BR94">
        <v>0.39573757863653902</v>
      </c>
      <c r="BS94">
        <v>1.8410081825240399E-2</v>
      </c>
      <c r="BT94">
        <v>3.3792687606205102E-2</v>
      </c>
      <c r="BU94">
        <v>6.7650641412534199E-2</v>
      </c>
      <c r="BV94">
        <v>3.2886650734038902E-4</v>
      </c>
      <c r="BW94">
        <v>3.1843889007798402E-4</v>
      </c>
      <c r="BX94">
        <v>2.6122033898305099E-3</v>
      </c>
      <c r="BY94">
        <v>4.4292546799999997</v>
      </c>
      <c r="BZ94">
        <v>0.86615899064265001</v>
      </c>
      <c r="CA94">
        <v>4.4292546799999997</v>
      </c>
      <c r="CB94">
        <v>4.27258684181386E-2</v>
      </c>
      <c r="CC94">
        <v>2.8875482444635999E-2</v>
      </c>
      <c r="CD94">
        <v>4.3414084507042299</v>
      </c>
      <c r="CE94">
        <v>2.5757499791092198E-2</v>
      </c>
      <c r="CF94">
        <v>4.3165729570009199E-2</v>
      </c>
      <c r="CG94">
        <v>2.7268223637650401E-3</v>
      </c>
      <c r="CH94">
        <v>11.540247098465001</v>
      </c>
      <c r="CI94">
        <v>4.4292546799999997</v>
      </c>
      <c r="CJ94">
        <v>2.0447097844112799E-3</v>
      </c>
      <c r="CK94">
        <v>0.38256751154876301</v>
      </c>
      <c r="CL94">
        <v>4.8564676224988203E-2</v>
      </c>
      <c r="CM94">
        <v>2.48138658209146</v>
      </c>
      <c r="CN94">
        <v>4.4292546799999997</v>
      </c>
      <c r="CO94">
        <v>4.4292546799999997</v>
      </c>
      <c r="CP94">
        <v>0.38422417231751099</v>
      </c>
      <c r="CQ94">
        <v>1.8764343850635201E-3</v>
      </c>
      <c r="CR94">
        <v>2.1930985414443299E-2</v>
      </c>
      <c r="CS94">
        <v>0.89562993956299397</v>
      </c>
      <c r="CT94">
        <v>0.24081250000000001</v>
      </c>
      <c r="CU94">
        <v>6.7523552306020104E-3</v>
      </c>
      <c r="CV94">
        <v>4.4292546799999997</v>
      </c>
      <c r="CW94">
        <v>0.13305132300254699</v>
      </c>
      <c r="CX94">
        <v>0.106277378302851</v>
      </c>
      <c r="CY94">
        <v>0.29149644424269899</v>
      </c>
      <c r="CZ94">
        <v>0.310445299928929</v>
      </c>
      <c r="DA94">
        <v>2.6844562112450401E-3</v>
      </c>
      <c r="DB94">
        <v>4.4292546799999997</v>
      </c>
      <c r="DC94">
        <v>0.39147055461715302</v>
      </c>
      <c r="DD94">
        <v>0.12772287484202499</v>
      </c>
      <c r="DE94">
        <v>0.55823387724794904</v>
      </c>
      <c r="DF94">
        <v>0.38304006362461501</v>
      </c>
      <c r="DG94">
        <v>4.2321370562153099E-2</v>
      </c>
      <c r="DH94">
        <v>4.4292546799999997</v>
      </c>
      <c r="DI94">
        <v>0.15751990973164801</v>
      </c>
      <c r="DJ94">
        <v>6.7523552306020104E-3</v>
      </c>
      <c r="DK94">
        <v>2.61819417310796E-2</v>
      </c>
      <c r="DL94">
        <v>7.2370058367494494E-2</v>
      </c>
      <c r="DM94">
        <v>0.54267605633802796</v>
      </c>
      <c r="DN94">
        <v>8.0166449934980495</v>
      </c>
      <c r="DO94">
        <v>3.9855803296663501E-2</v>
      </c>
      <c r="DP94">
        <v>3.0823999999999998</v>
      </c>
      <c r="DQ94">
        <v>7.7141191103636598E-4</v>
      </c>
      <c r="DR94">
        <v>1.03931485602536</v>
      </c>
      <c r="DS94">
        <v>6.8685598748390295E-2</v>
      </c>
      <c r="DT94">
        <v>1.31182704175001</v>
      </c>
      <c r="DU94">
        <v>4.4292546799999997</v>
      </c>
      <c r="DV94">
        <v>0.84681318681318696</v>
      </c>
      <c r="DW94">
        <v>1.2213813052264499</v>
      </c>
      <c r="DX94">
        <v>0.12191253653539599</v>
      </c>
      <c r="DY94">
        <v>5.6090231742932104E-3</v>
      </c>
      <c r="DZ94">
        <v>0.821973333333333</v>
      </c>
      <c r="EA94">
        <v>6.7523552306020104E-3</v>
      </c>
      <c r="EB94">
        <v>5.8027763867814802E-2</v>
      </c>
      <c r="EC94">
        <v>0.38098641124046101</v>
      </c>
      <c r="ED94">
        <v>1.0358083767944499</v>
      </c>
      <c r="EE94">
        <v>2.1575462321336101</v>
      </c>
      <c r="EF94">
        <v>4.4292546799999997</v>
      </c>
      <c r="EG94">
        <v>4.4292546799999997</v>
      </c>
      <c r="EH94">
        <v>0.38256751154876301</v>
      </c>
      <c r="EJ94">
        <v>4.4292546799999997</v>
      </c>
      <c r="EK94">
        <v>2.8576355346570801E-2</v>
      </c>
      <c r="EL94">
        <v>1.14162962962963</v>
      </c>
      <c r="EM94">
        <v>1.14162962962963</v>
      </c>
      <c r="EN94">
        <v>1.14162962962963</v>
      </c>
      <c r="EO94">
        <v>1.44604991555639</v>
      </c>
      <c r="EP94">
        <v>1.1229143897996401</v>
      </c>
      <c r="EQ94">
        <v>0.463038351184485</v>
      </c>
      <c r="ER94">
        <v>2.7758866014661101</v>
      </c>
      <c r="ES94">
        <v>0.27460133630289502</v>
      </c>
      <c r="ET94">
        <v>0.21039411355166299</v>
      </c>
      <c r="EU94">
        <v>2.6584199052590899E-3</v>
      </c>
      <c r="EV94">
        <v>9.0020735375719196E-2</v>
      </c>
      <c r="EW94">
        <v>6.7523552306020104E-3</v>
      </c>
      <c r="EX94">
        <v>0.49223104070519502</v>
      </c>
      <c r="EY94">
        <v>2.46749919948767</v>
      </c>
      <c r="EZ94">
        <v>2.49137185486935</v>
      </c>
      <c r="FA94">
        <v>1.87378714698369E-3</v>
      </c>
      <c r="FB94">
        <v>0.63515390592658505</v>
      </c>
      <c r="FC94">
        <v>0.83931926480598995</v>
      </c>
      <c r="FD94">
        <v>5.5371128835237498</v>
      </c>
      <c r="FE94">
        <v>3.0823999999999998</v>
      </c>
      <c r="FF94">
        <v>0.15075883184403699</v>
      </c>
      <c r="FH94">
        <v>1.86721589532348E-4</v>
      </c>
      <c r="FI94">
        <v>0.87073446327683601</v>
      </c>
      <c r="FJ94">
        <v>2.3710769230769198E-2</v>
      </c>
    </row>
    <row r="95" spans="1:166" x14ac:dyDescent="0.25">
      <c r="A95" s="1">
        <v>39722</v>
      </c>
      <c r="B95">
        <v>6.4103325415676995E-2</v>
      </c>
      <c r="C95">
        <v>3.4965450226732898E-2</v>
      </c>
      <c r="D95">
        <v>5.2017077213677203E-2</v>
      </c>
      <c r="E95">
        <v>4.31638854827531E-2</v>
      </c>
      <c r="F95">
        <v>1.1994444444444401</v>
      </c>
      <c r="G95">
        <v>1.05768411546195E-2</v>
      </c>
      <c r="H95">
        <v>1.8092178770949701</v>
      </c>
      <c r="I95">
        <v>4.3143578608696496</v>
      </c>
      <c r="J95">
        <v>3.9986418076305701</v>
      </c>
      <c r="K95">
        <v>3.2385000000000002</v>
      </c>
      <c r="L95">
        <v>8.6130319148936199</v>
      </c>
      <c r="M95">
        <v>4.72457831114379E-2</v>
      </c>
      <c r="N95">
        <v>1.6192500000000001</v>
      </c>
      <c r="O95">
        <v>15.317416022627301</v>
      </c>
      <c r="P95">
        <v>4.3143578608696496</v>
      </c>
      <c r="Q95">
        <v>1.6192500000000001</v>
      </c>
      <c r="R95">
        <v>6.5771961590007401E-3</v>
      </c>
      <c r="S95">
        <v>0.46119996012475301</v>
      </c>
      <c r="T95">
        <v>2.2029998633005401</v>
      </c>
      <c r="U95">
        <v>0.41844329017753301</v>
      </c>
      <c r="V95">
        <v>1.4909534551816199</v>
      </c>
      <c r="W95">
        <v>2.19365982523877</v>
      </c>
      <c r="X95">
        <v>2.2035109205960399</v>
      </c>
      <c r="Y95">
        <v>6.5771961590007401E-3</v>
      </c>
      <c r="Z95">
        <v>2.6994473572339501E-3</v>
      </c>
      <c r="AA95">
        <v>3.9268245364127E-2</v>
      </c>
      <c r="AB95">
        <v>7.8719008264462802E-4</v>
      </c>
      <c r="AC95">
        <v>6.5771961590007401E-3</v>
      </c>
      <c r="AD95">
        <v>2.7334880776535102</v>
      </c>
      <c r="AE95">
        <v>6.5771961590007401E-3</v>
      </c>
      <c r="AF95">
        <v>6.5771961590007401E-3</v>
      </c>
      <c r="AG95">
        <v>5.2369478353261698E-3</v>
      </c>
      <c r="AH95">
        <v>0.47405054489830301</v>
      </c>
      <c r="AI95">
        <v>1.4147048930398399E-3</v>
      </c>
      <c r="AJ95">
        <v>8.7695948786676598E-3</v>
      </c>
      <c r="AK95">
        <v>5.7032914780832302E-3</v>
      </c>
      <c r="AL95">
        <v>6.5771961590007401E-3</v>
      </c>
      <c r="AM95">
        <v>5.8343789209535802E-3</v>
      </c>
      <c r="AN95">
        <v>0.60471526659101704</v>
      </c>
      <c r="AP95">
        <v>0.17431908709225999</v>
      </c>
      <c r="AQ95">
        <v>6.5771961590007401E-3</v>
      </c>
      <c r="AR95">
        <v>0.57800424780024595</v>
      </c>
      <c r="AS95">
        <v>1.82223822733385E-2</v>
      </c>
      <c r="AT95">
        <v>1.1994444444444401</v>
      </c>
      <c r="AU95">
        <v>9.2297174958383701E-2</v>
      </c>
      <c r="AV95">
        <v>3.2385000000000002</v>
      </c>
      <c r="AW95">
        <v>0.58351351351351399</v>
      </c>
      <c r="AX95">
        <v>3.2385000000000002</v>
      </c>
      <c r="AY95">
        <v>6.5771961590007401E-3</v>
      </c>
      <c r="AZ95">
        <v>4.3143578608696496</v>
      </c>
      <c r="BA95">
        <v>0.33230380889837502</v>
      </c>
      <c r="BB95">
        <v>1.84145426375608</v>
      </c>
      <c r="BC95">
        <v>4.3143578608696496</v>
      </c>
      <c r="BD95">
        <v>4.3143578608696496</v>
      </c>
      <c r="BE95">
        <v>6.5771961590007401E-3</v>
      </c>
      <c r="BF95">
        <v>0.13603941929630001</v>
      </c>
      <c r="BG95">
        <v>2.2922565118912801</v>
      </c>
      <c r="BH95">
        <v>4.3143578608696496</v>
      </c>
      <c r="BI95">
        <v>2.8457820738137101</v>
      </c>
      <c r="BJ95">
        <v>4.3143578608696496</v>
      </c>
      <c r="BK95">
        <v>1.1994444444444401</v>
      </c>
      <c r="BL95">
        <v>0.43021965978306398</v>
      </c>
      <c r="BM95">
        <v>6.5529051177278398E-4</v>
      </c>
      <c r="BN95">
        <v>6.5771961590007401E-3</v>
      </c>
      <c r="BO95">
        <v>1.5867221950024501E-2</v>
      </c>
      <c r="BP95">
        <v>8.1333993013087302E-2</v>
      </c>
      <c r="BQ95">
        <v>0.171393641737805</v>
      </c>
      <c r="BR95">
        <v>0.41738626111612298</v>
      </c>
      <c r="BS95">
        <v>1.6759819903741702E-2</v>
      </c>
      <c r="BT95">
        <v>2.8385485143307899E-2</v>
      </c>
      <c r="BU95">
        <v>6.6559792829176595E-2</v>
      </c>
      <c r="BV95">
        <v>3.20643564356436E-4</v>
      </c>
      <c r="BW95">
        <v>3.2755133002933099E-4</v>
      </c>
      <c r="BX95">
        <v>2.7491511035653698E-3</v>
      </c>
      <c r="BY95">
        <v>4.3143578608696496</v>
      </c>
      <c r="BZ95">
        <v>0.87831668399403295</v>
      </c>
      <c r="CA95">
        <v>4.3143578608696496</v>
      </c>
      <c r="CB95">
        <v>4.3837459606694697E-2</v>
      </c>
      <c r="CC95">
        <v>3.2277309982972797E-2</v>
      </c>
      <c r="CD95">
        <v>4.5612676056338</v>
      </c>
      <c r="CE95">
        <v>2.70212765957447E-2</v>
      </c>
      <c r="CF95">
        <v>4.2246551798147597E-2</v>
      </c>
      <c r="CG95">
        <v>2.44061435504778E-3</v>
      </c>
      <c r="CH95">
        <v>12.1017918200333</v>
      </c>
      <c r="CI95">
        <v>4.3143578608696496</v>
      </c>
      <c r="CJ95">
        <v>2.1482587064676601E-3</v>
      </c>
      <c r="CK95">
        <v>0.332331089401527</v>
      </c>
      <c r="CL95">
        <v>5.0999999999999997E-2</v>
      </c>
      <c r="CM95">
        <v>2.5385862641765899</v>
      </c>
      <c r="CN95">
        <v>4.3143578608696496</v>
      </c>
      <c r="CO95">
        <v>4.3143578608696496</v>
      </c>
      <c r="CP95">
        <v>0.40519140461223802</v>
      </c>
      <c r="CQ95">
        <v>1.83898059658268E-3</v>
      </c>
      <c r="CR95">
        <v>2.30334281650071E-2</v>
      </c>
      <c r="CS95">
        <v>0.91835866606170602</v>
      </c>
      <c r="CT95">
        <v>0.25300781249999998</v>
      </c>
      <c r="CU95">
        <v>6.5771961590007401E-3</v>
      </c>
      <c r="CV95">
        <v>4.3143578608696496</v>
      </c>
      <c r="CW95">
        <v>0.132443153934239</v>
      </c>
      <c r="CX95">
        <v>0.106699833616131</v>
      </c>
      <c r="CY95">
        <v>0.25962417226506801</v>
      </c>
      <c r="CZ95">
        <v>0.31440428118581998</v>
      </c>
      <c r="DA95">
        <v>2.82942214611473E-3</v>
      </c>
      <c r="DB95">
        <v>4.3143578608696496</v>
      </c>
      <c r="DC95">
        <v>0.384286782243423</v>
      </c>
      <c r="DD95">
        <v>0.133412441116942</v>
      </c>
      <c r="DE95">
        <v>0.57173878502197995</v>
      </c>
      <c r="DF95">
        <v>0.33484981647107498</v>
      </c>
      <c r="DG95">
        <v>4.1411867847229902E-2</v>
      </c>
      <c r="DH95">
        <v>4.3143578608696496</v>
      </c>
      <c r="DI95">
        <v>0.16482593648208499</v>
      </c>
      <c r="DJ95">
        <v>6.5771961590007401E-3</v>
      </c>
      <c r="DK95">
        <v>2.7510193679918499E-2</v>
      </c>
      <c r="DL95">
        <v>7.0718408186171602E-2</v>
      </c>
      <c r="DM95">
        <v>0.50131578947368405</v>
      </c>
      <c r="DN95">
        <v>8.4226267880364105</v>
      </c>
      <c r="DO95">
        <v>4.0310434533663599E-2</v>
      </c>
      <c r="DP95">
        <v>3.2385000000000002</v>
      </c>
      <c r="DQ95">
        <v>7.3446235763940297E-4</v>
      </c>
      <c r="DR95">
        <v>1.05310223725286</v>
      </c>
      <c r="DS95">
        <v>6.7433309198290603E-2</v>
      </c>
      <c r="DT95">
        <v>1.20033358042995</v>
      </c>
      <c r="DU95">
        <v>4.3143578608696496</v>
      </c>
      <c r="DV95">
        <v>0.88969780219780203</v>
      </c>
      <c r="DW95">
        <v>1.1512210728377901</v>
      </c>
      <c r="DX95">
        <v>0.12289762895048401</v>
      </c>
      <c r="DY95">
        <v>5.8737228484282101E-3</v>
      </c>
      <c r="DZ95">
        <v>0.86360000000000003</v>
      </c>
      <c r="EA95">
        <v>6.5771961590007401E-3</v>
      </c>
      <c r="EB95">
        <v>5.3016375569084999E-2</v>
      </c>
      <c r="EC95">
        <v>0.37627624153655598</v>
      </c>
      <c r="ED95">
        <v>1.0828822020778199</v>
      </c>
      <c r="EE95">
        <v>2.1923975222557002</v>
      </c>
      <c r="EF95">
        <v>4.3143578608696496</v>
      </c>
      <c r="EG95">
        <v>4.3143578608696496</v>
      </c>
      <c r="EH95">
        <v>0.332331089401527</v>
      </c>
      <c r="EJ95">
        <v>4.3143578608696496</v>
      </c>
      <c r="EK95">
        <v>2.9965800957129099E-2</v>
      </c>
      <c r="EL95">
        <v>1.1994444444444401</v>
      </c>
      <c r="EM95">
        <v>1.1994444444444401</v>
      </c>
      <c r="EN95">
        <v>1.1994444444444401</v>
      </c>
      <c r="EO95">
        <v>1.48133748055988</v>
      </c>
      <c r="EP95">
        <v>1.1797814207650299</v>
      </c>
      <c r="EQ95">
        <v>0.43721564444924499</v>
      </c>
      <c r="ER95">
        <v>2.8381256189366102</v>
      </c>
      <c r="ES95">
        <v>0.28850779510022301</v>
      </c>
      <c r="ET95">
        <v>0.21992073753748501</v>
      </c>
      <c r="EU95">
        <v>2.6357106490034802E-3</v>
      </c>
      <c r="EV95">
        <v>9.4207072293783001E-2</v>
      </c>
      <c r="EW95">
        <v>6.5771961590007401E-3</v>
      </c>
      <c r="EX95">
        <v>0.51631777816749802</v>
      </c>
      <c r="EY95">
        <v>2.4482159056546702</v>
      </c>
      <c r="EZ95">
        <v>2.18772983273896</v>
      </c>
      <c r="FA95">
        <v>1.7613342303949399E-3</v>
      </c>
      <c r="FB95">
        <v>0.64218020427219902</v>
      </c>
      <c r="FC95">
        <v>0.88182437031994598</v>
      </c>
      <c r="FD95">
        <v>5.4690534492949396</v>
      </c>
      <c r="FE95">
        <v>3.2385000000000002</v>
      </c>
      <c r="FF95">
        <v>0.14474972176408299</v>
      </c>
      <c r="FH95">
        <v>1.96070715020888E-4</v>
      </c>
      <c r="FI95">
        <v>0.80160891089108899</v>
      </c>
      <c r="FJ95">
        <v>4.6264285714285704E-3</v>
      </c>
    </row>
    <row r="96" spans="1:166" x14ac:dyDescent="0.25">
      <c r="A96" s="1">
        <v>39753</v>
      </c>
      <c r="B96">
        <v>6.4072363356428005E-2</v>
      </c>
      <c r="C96">
        <v>3.4377610564000599E-2</v>
      </c>
      <c r="D96">
        <v>4.8863252755639699E-2</v>
      </c>
      <c r="E96">
        <v>4.4376759918023201E-2</v>
      </c>
      <c r="F96">
        <v>1.23303703703704</v>
      </c>
      <c r="G96">
        <v>1.09077532760164E-2</v>
      </c>
      <c r="H96">
        <v>1.8598882681564199</v>
      </c>
      <c r="I96">
        <v>4.2387873779999996</v>
      </c>
      <c r="J96">
        <v>4.1156957362025102</v>
      </c>
      <c r="K96">
        <v>3.3292000000000002</v>
      </c>
      <c r="L96">
        <v>8.8542553191489404</v>
      </c>
      <c r="M96">
        <v>4.8448264320411702E-2</v>
      </c>
      <c r="N96">
        <v>1.6646000000000001</v>
      </c>
      <c r="O96">
        <v>15.5771723211821</v>
      </c>
      <c r="P96">
        <v>4.2387873779999996</v>
      </c>
      <c r="Q96">
        <v>1.6646000000000001</v>
      </c>
      <c r="R96">
        <v>6.4619897005443998E-3</v>
      </c>
      <c r="S96">
        <v>0.47424501424501397</v>
      </c>
      <c r="T96">
        <v>2.16704595969198</v>
      </c>
      <c r="U96">
        <v>0.416952633820104</v>
      </c>
      <c r="V96">
        <v>1.4695210770249401</v>
      </c>
      <c r="W96">
        <v>2.2095971328067998</v>
      </c>
      <c r="X96">
        <v>2.1670246696608699</v>
      </c>
      <c r="Y96">
        <v>6.4619897005443998E-3</v>
      </c>
      <c r="Z96">
        <v>2.7298146067876402E-3</v>
      </c>
      <c r="AA96">
        <v>3.84427521463254E-2</v>
      </c>
      <c r="AB96">
        <v>8.1378636030310402E-4</v>
      </c>
      <c r="AC96">
        <v>6.4619897005443998E-3</v>
      </c>
      <c r="AD96">
        <v>2.7329436308293902</v>
      </c>
      <c r="AE96">
        <v>6.4619897005443998E-3</v>
      </c>
      <c r="AF96">
        <v>6.4619897005443998E-3</v>
      </c>
      <c r="AG96">
        <v>5.1100105831800302E-3</v>
      </c>
      <c r="AH96">
        <v>0.48754056492144798</v>
      </c>
      <c r="AI96">
        <v>1.4293565062082499E-3</v>
      </c>
      <c r="AJ96">
        <v>8.6159862673925308E-3</v>
      </c>
      <c r="AK96">
        <v>5.7259812183963399E-3</v>
      </c>
      <c r="AL96">
        <v>6.4619897005443998E-3</v>
      </c>
      <c r="AM96">
        <v>6.0137554811934696E-3</v>
      </c>
      <c r="AN96">
        <v>0.59350778216845301</v>
      </c>
      <c r="AP96">
        <v>0.168371010974561</v>
      </c>
      <c r="AQ96">
        <v>6.4619897005443998E-3</v>
      </c>
      <c r="AR96">
        <v>0.56902592852137401</v>
      </c>
      <c r="AS96">
        <v>1.8732732766527298E-2</v>
      </c>
      <c r="AT96">
        <v>1.23303703703704</v>
      </c>
      <c r="AU96">
        <v>9.4266414076685401E-2</v>
      </c>
      <c r="AV96">
        <v>3.3292000000000002</v>
      </c>
      <c r="AW96">
        <v>0.603115942028986</v>
      </c>
      <c r="AX96">
        <v>3.3292000000000002</v>
      </c>
      <c r="AY96">
        <v>6.4619897005443998E-3</v>
      </c>
      <c r="AZ96">
        <v>4.2387873779999996</v>
      </c>
      <c r="BA96">
        <v>0.33579440006455302</v>
      </c>
      <c r="BB96">
        <v>1.8250451695729699</v>
      </c>
      <c r="BC96">
        <v>4.2387873779999996</v>
      </c>
      <c r="BD96">
        <v>4.2387873779999996</v>
      </c>
      <c r="BE96">
        <v>6.4619897005443998E-3</v>
      </c>
      <c r="BF96">
        <v>0.131612862417673</v>
      </c>
      <c r="BG96">
        <v>2.0929150688376201</v>
      </c>
      <c r="BH96">
        <v>4.2387873779999996</v>
      </c>
      <c r="BI96">
        <v>2.85768240343348</v>
      </c>
      <c r="BJ96">
        <v>4.2387873779999996</v>
      </c>
      <c r="BK96">
        <v>1.23303703703704</v>
      </c>
      <c r="BL96">
        <v>0.43601312282677701</v>
      </c>
      <c r="BM96">
        <v>6.8682416083263101E-4</v>
      </c>
      <c r="BN96">
        <v>6.4619897005443998E-3</v>
      </c>
      <c r="BO96">
        <v>1.6316408547343699E-2</v>
      </c>
      <c r="BP96">
        <v>8.3006711944868306E-2</v>
      </c>
      <c r="BQ96">
        <v>0.17619382802948899</v>
      </c>
      <c r="BR96">
        <v>0.42951877177138398</v>
      </c>
      <c r="BS96">
        <v>1.5988857938718699E-2</v>
      </c>
      <c r="BT96">
        <v>2.4603332963825199E-2</v>
      </c>
      <c r="BU96">
        <v>6.7938281707558501E-2</v>
      </c>
      <c r="BV96">
        <v>2.8127745860087898E-4</v>
      </c>
      <c r="BW96">
        <v>3.3783248157307101E-4</v>
      </c>
      <c r="BX96">
        <v>2.8333617021276598E-3</v>
      </c>
      <c r="BY96">
        <v>4.2387873779999996</v>
      </c>
      <c r="BZ96">
        <v>0.85574748097882003</v>
      </c>
      <c r="CA96">
        <v>4.2387873779999996</v>
      </c>
      <c r="CB96">
        <v>4.3378671028508502E-2</v>
      </c>
      <c r="CC96">
        <v>3.4436561093761101E-2</v>
      </c>
      <c r="CD96">
        <v>4.6890140845070398</v>
      </c>
      <c r="CE96">
        <v>2.7729468599033798E-2</v>
      </c>
      <c r="CF96">
        <v>4.25860441457682E-2</v>
      </c>
      <c r="CG96">
        <v>2.39495284477983E-3</v>
      </c>
      <c r="CH96">
        <v>12.279157189219299</v>
      </c>
      <c r="CI96">
        <v>4.2387873779999996</v>
      </c>
      <c r="CJ96">
        <v>2.2084245439469301E-3</v>
      </c>
      <c r="CK96">
        <v>0.32967272367183198</v>
      </c>
      <c r="CL96">
        <v>5.2585689464539599E-2</v>
      </c>
      <c r="CM96">
        <v>2.5549986408650902</v>
      </c>
      <c r="CN96">
        <v>4.2387873779999996</v>
      </c>
      <c r="CO96">
        <v>4.2387873779999996</v>
      </c>
      <c r="CP96">
        <v>0.41698919074637703</v>
      </c>
      <c r="CQ96">
        <v>1.80655944086302E-3</v>
      </c>
      <c r="CR96">
        <v>2.3678520625889099E-2</v>
      </c>
      <c r="CS96">
        <v>0.92030407740151998</v>
      </c>
      <c r="CT96">
        <v>0.26009375000000001</v>
      </c>
      <c r="CU96">
        <v>6.4619897005443998E-3</v>
      </c>
      <c r="CV96">
        <v>4.2387873779999996</v>
      </c>
      <c r="CW96">
        <v>0.16197333852291501</v>
      </c>
      <c r="CX96">
        <v>0.103731168891866</v>
      </c>
      <c r="CY96">
        <v>0.254898207627346</v>
      </c>
      <c r="CZ96">
        <v>0.32119292511126302</v>
      </c>
      <c r="DA96">
        <v>2.8803045377860498E-3</v>
      </c>
      <c r="DB96">
        <v>4.2387873779999996</v>
      </c>
      <c r="DC96">
        <v>0.38325697050629698</v>
      </c>
      <c r="DD96">
        <v>0.136741511500547</v>
      </c>
      <c r="DE96">
        <v>0.57459440800828498</v>
      </c>
      <c r="DF96">
        <v>0.32904711545114002</v>
      </c>
      <c r="DG96">
        <v>4.2406679701680799E-2</v>
      </c>
      <c r="DH96">
        <v>4.2387873779999996</v>
      </c>
      <c r="DI96">
        <v>0.168754242046327</v>
      </c>
      <c r="DJ96">
        <v>6.4619897005443998E-3</v>
      </c>
      <c r="DK96">
        <v>2.8275862068965499E-2</v>
      </c>
      <c r="DL96">
        <v>6.8972804097098897E-2</v>
      </c>
      <c r="DM96">
        <v>0.481098265895954</v>
      </c>
      <c r="DN96">
        <v>8.6585175552665792</v>
      </c>
      <c r="DO96">
        <v>4.16137203780984E-2</v>
      </c>
      <c r="DP96">
        <v>3.3292000000000002</v>
      </c>
      <c r="DQ96">
        <v>6.8827785817655602E-4</v>
      </c>
      <c r="DR96">
        <v>1.0767489246094599</v>
      </c>
      <c r="DS96">
        <v>6.7685651666524294E-2</v>
      </c>
      <c r="DT96">
        <v>1.13978568249512</v>
      </c>
      <c r="DU96">
        <v>4.2387873779999996</v>
      </c>
      <c r="DV96">
        <v>0.91461538461538505</v>
      </c>
      <c r="DW96">
        <v>1.12343929270433</v>
      </c>
      <c r="DX96">
        <v>0.121903618075364</v>
      </c>
      <c r="DY96">
        <v>6.0231449276279998E-3</v>
      </c>
      <c r="DZ96">
        <v>0.88778666666666695</v>
      </c>
      <c r="EA96">
        <v>6.4619897005443998E-3</v>
      </c>
      <c r="EB96">
        <v>4.9008769230995702E-2</v>
      </c>
      <c r="EC96">
        <v>0.20581097929286199</v>
      </c>
      <c r="ED96">
        <v>1.1062082164834699</v>
      </c>
      <c r="EE96">
        <v>2.2095971328067998</v>
      </c>
      <c r="EF96">
        <v>4.2387873779999996</v>
      </c>
      <c r="EG96">
        <v>4.2387873779999996</v>
      </c>
      <c r="EH96">
        <v>0.32967272367183198</v>
      </c>
      <c r="EJ96">
        <v>4.2387873779999996</v>
      </c>
      <c r="EK96">
        <v>3.0263816824075199E-2</v>
      </c>
      <c r="EL96">
        <v>1.23303703703704</v>
      </c>
      <c r="EM96">
        <v>1.23303703703704</v>
      </c>
      <c r="EN96">
        <v>1.23303703703704</v>
      </c>
      <c r="EO96">
        <v>1.5068344346881499</v>
      </c>
      <c r="EP96">
        <v>1.2128233151184</v>
      </c>
      <c r="EQ96">
        <v>0.418493563958166</v>
      </c>
      <c r="ER96">
        <v>2.7968949526177802</v>
      </c>
      <c r="ES96">
        <v>0.29658797327394198</v>
      </c>
      <c r="ET96">
        <v>0.22623702562053399</v>
      </c>
      <c r="EU96">
        <v>2.6640012136020198E-3</v>
      </c>
      <c r="EV96">
        <v>9.5016296499249406E-2</v>
      </c>
      <c r="EW96">
        <v>6.4619897005443998E-3</v>
      </c>
      <c r="EX96">
        <v>0.52883897510841404</v>
      </c>
      <c r="EY96">
        <v>2.4001153485689599</v>
      </c>
      <c r="EZ96">
        <v>2.09000917606856</v>
      </c>
      <c r="FA96">
        <v>1.7429180212865101E-3</v>
      </c>
      <c r="FB96">
        <v>0.55448434970754301</v>
      </c>
      <c r="FC96">
        <v>0.90652144315861105</v>
      </c>
      <c r="FD96">
        <v>5.1089558652016498</v>
      </c>
      <c r="FE96">
        <v>3.3292000000000002</v>
      </c>
      <c r="FF96">
        <v>0.14054966859458801</v>
      </c>
      <c r="FH96">
        <v>2.0185533256533101E-4</v>
      </c>
      <c r="FI96">
        <v>0.78150234741783997</v>
      </c>
      <c r="FJ96">
        <v>4.7559999999999999E-5</v>
      </c>
    </row>
    <row r="97" spans="1:166" x14ac:dyDescent="0.25">
      <c r="A97" s="1">
        <v>39783</v>
      </c>
      <c r="B97">
        <v>6.5567049808429104E-2</v>
      </c>
      <c r="C97">
        <v>3.7628769638400603E-2</v>
      </c>
      <c r="D97">
        <v>4.8263822298432998E-2</v>
      </c>
      <c r="E97">
        <v>4.5554490762923901E-2</v>
      </c>
      <c r="F97">
        <v>1.2676296296296301</v>
      </c>
      <c r="G97">
        <v>1.11185033778472E-2</v>
      </c>
      <c r="H97">
        <v>1.9120670391061501</v>
      </c>
      <c r="I97">
        <v>4.6032014228572899</v>
      </c>
      <c r="J97">
        <v>4.2537907034551301</v>
      </c>
      <c r="K97">
        <v>3.4226000000000001</v>
      </c>
      <c r="L97">
        <v>9.1026595744680794</v>
      </c>
      <c r="M97">
        <v>4.9682029783669902E-2</v>
      </c>
      <c r="N97">
        <v>1.7113</v>
      </c>
      <c r="O97">
        <v>15.629595126540099</v>
      </c>
      <c r="P97">
        <v>4.6032014228572899</v>
      </c>
      <c r="Q97">
        <v>1.7113</v>
      </c>
      <c r="R97">
        <v>7.0175353306044302E-3</v>
      </c>
      <c r="S97">
        <v>0.48754985754985802</v>
      </c>
      <c r="T97">
        <v>2.3838649637398901</v>
      </c>
      <c r="U97">
        <v>0.43634462887886</v>
      </c>
      <c r="V97">
        <v>1.42989639037433</v>
      </c>
      <c r="W97">
        <v>2.3160102855596199</v>
      </c>
      <c r="X97">
        <v>2.3448890106878602</v>
      </c>
      <c r="Y97">
        <v>7.0175353306044302E-3</v>
      </c>
      <c r="Z97">
        <v>2.7723911124071499E-3</v>
      </c>
      <c r="AA97">
        <v>4.1554608538823798E-2</v>
      </c>
      <c r="AB97">
        <v>8.4446089316555595E-4</v>
      </c>
      <c r="AC97">
        <v>7.0175353306044302E-3</v>
      </c>
      <c r="AD97">
        <v>2.7724584852166898</v>
      </c>
      <c r="AE97">
        <v>7.0175353306044302E-3</v>
      </c>
      <c r="AF97">
        <v>7.0175353306044302E-3</v>
      </c>
      <c r="AG97">
        <v>5.2710527936918597E-3</v>
      </c>
      <c r="AH97">
        <v>0.500183407402644</v>
      </c>
      <c r="AI97">
        <v>1.51931886785752E-3</v>
      </c>
      <c r="AJ97">
        <v>9.3567137741392397E-3</v>
      </c>
      <c r="AK97">
        <v>5.6395722453821901E-3</v>
      </c>
      <c r="AL97">
        <v>7.0175353306044302E-3</v>
      </c>
      <c r="AM97">
        <v>6.2251727901054899E-3</v>
      </c>
      <c r="AN97">
        <v>0.63647682018218799</v>
      </c>
      <c r="AP97">
        <v>0.17571619262758001</v>
      </c>
      <c r="AQ97">
        <v>7.0175353306044302E-3</v>
      </c>
      <c r="AR97">
        <v>0.61396333369210299</v>
      </c>
      <c r="AS97">
        <v>1.9258275611773502E-2</v>
      </c>
      <c r="AT97">
        <v>1.2676296296296301</v>
      </c>
      <c r="AU97">
        <v>9.6712015970791806E-2</v>
      </c>
      <c r="AV97">
        <v>3.4226000000000001</v>
      </c>
      <c r="AW97">
        <v>0.62229090909090901</v>
      </c>
      <c r="AX97">
        <v>3.4226000000000001</v>
      </c>
      <c r="AY97">
        <v>7.0175353306044302E-3</v>
      </c>
      <c r="AZ97">
        <v>4.6032014228572899</v>
      </c>
      <c r="BA97">
        <v>0.34429478216258103</v>
      </c>
      <c r="BB97">
        <v>1.8960337314714799</v>
      </c>
      <c r="BC97">
        <v>4.6032014228572899</v>
      </c>
      <c r="BD97">
        <v>4.6032014228572899</v>
      </c>
      <c r="BE97">
        <v>7.0175353306044302E-3</v>
      </c>
      <c r="BF97">
        <v>0.12756425547140601</v>
      </c>
      <c r="BG97">
        <v>2.06741165810933</v>
      </c>
      <c r="BH97">
        <v>4.6032014228572899</v>
      </c>
      <c r="BI97">
        <v>2.86505943412021</v>
      </c>
      <c r="BJ97">
        <v>4.6032014228572899</v>
      </c>
      <c r="BK97">
        <v>1.2676296296296301</v>
      </c>
      <c r="BL97">
        <v>0.444198143572066</v>
      </c>
      <c r="BM97">
        <v>6.8505953919187703E-4</v>
      </c>
      <c r="BN97">
        <v>7.0175353306044302E-3</v>
      </c>
      <c r="BO97">
        <v>1.6790620094191501E-2</v>
      </c>
      <c r="BP97">
        <v>8.5126809746828194E-2</v>
      </c>
      <c r="BQ97">
        <v>0.18113690851067199</v>
      </c>
      <c r="BR97">
        <v>0.441568829828409</v>
      </c>
      <c r="BS97">
        <v>1.73930277467222E-2</v>
      </c>
      <c r="BT97">
        <v>2.76049522119611E-2</v>
      </c>
      <c r="BU97">
        <v>7.0373911523712598E-2</v>
      </c>
      <c r="BV97">
        <v>3.04398868709867E-4</v>
      </c>
      <c r="BW97">
        <v>3.4584380644427901E-4</v>
      </c>
      <c r="BX97">
        <v>2.9203071672355002E-3</v>
      </c>
      <c r="BY97">
        <v>4.6032014228572899</v>
      </c>
      <c r="BZ97">
        <v>0.88439276485788099</v>
      </c>
      <c r="CA97">
        <v>4.6032014228572899</v>
      </c>
      <c r="CB97">
        <v>4.3170803388646102E-2</v>
      </c>
      <c r="CC97">
        <v>3.7478578428957E-2</v>
      </c>
      <c r="CD97">
        <v>4.8205633802816896</v>
      </c>
      <c r="CE97">
        <v>2.8384475037319602E-2</v>
      </c>
      <c r="CF97">
        <v>4.3857152518482399E-2</v>
      </c>
      <c r="CG97">
        <v>2.4912653584114601E-3</v>
      </c>
      <c r="CH97">
        <v>12.4305308889213</v>
      </c>
      <c r="CI97">
        <v>4.6032014228572899</v>
      </c>
      <c r="CJ97">
        <v>2.2703814262023201E-3</v>
      </c>
      <c r="CK97">
        <v>0.34314359475649803</v>
      </c>
      <c r="CL97">
        <v>5.4078053404961302E-2</v>
      </c>
      <c r="CM97">
        <v>2.69387464032557</v>
      </c>
      <c r="CN97">
        <v>4.6032014228572899</v>
      </c>
      <c r="CO97">
        <v>4.6032014228572899</v>
      </c>
      <c r="CP97">
        <v>0.42873069359020899</v>
      </c>
      <c r="CQ97">
        <v>1.8588963719313499E-3</v>
      </c>
      <c r="CR97">
        <v>2.4342816500711201E-2</v>
      </c>
      <c r="CS97">
        <v>0.96362407793231597</v>
      </c>
      <c r="CT97">
        <v>0.26739062499999999</v>
      </c>
      <c r="CU97">
        <v>7.0175353306044302E-3</v>
      </c>
      <c r="CV97">
        <v>4.6032014228572899</v>
      </c>
      <c r="CW97">
        <v>0.133377498928335</v>
      </c>
      <c r="CX97">
        <v>0.10664132483758899</v>
      </c>
      <c r="CY97">
        <v>0.25594125300988602</v>
      </c>
      <c r="CZ97">
        <v>0.32926395182160101</v>
      </c>
      <c r="DA97">
        <v>2.78493372498922E-3</v>
      </c>
      <c r="DB97">
        <v>4.6032014228572899</v>
      </c>
      <c r="DC97">
        <v>0.41192966408704101</v>
      </c>
      <c r="DD97">
        <v>0.134114420062696</v>
      </c>
      <c r="DE97">
        <v>0.605309233680562</v>
      </c>
      <c r="DF97">
        <v>0.344132078507078</v>
      </c>
      <c r="DG97">
        <v>4.3840396159578202E-2</v>
      </c>
      <c r="DH97">
        <v>4.6032014228572899</v>
      </c>
      <c r="DI97">
        <v>0.172784663973999</v>
      </c>
      <c r="DJ97">
        <v>7.0175353306044302E-3</v>
      </c>
      <c r="DK97">
        <v>2.7060404807084101E-2</v>
      </c>
      <c r="DL97">
        <v>7.4847084602616798E-2</v>
      </c>
      <c r="DM97">
        <v>0.48824536376604899</v>
      </c>
      <c r="DN97">
        <v>8.9014304291287392</v>
      </c>
      <c r="DO97">
        <v>4.3276260494107502E-2</v>
      </c>
      <c r="DP97">
        <v>3.4226000000000001</v>
      </c>
      <c r="DQ97">
        <v>6.9965463446124002E-4</v>
      </c>
      <c r="DR97">
        <v>1.0991714304065801</v>
      </c>
      <c r="DS97">
        <v>7.1164454098693597E-2</v>
      </c>
      <c r="DT97">
        <v>1.15180885074878</v>
      </c>
      <c r="DU97">
        <v>4.6032014228572899</v>
      </c>
      <c r="DV97">
        <v>0.940274725274725</v>
      </c>
      <c r="DW97">
        <v>1.1791497278302201</v>
      </c>
      <c r="DX97">
        <v>0.121664758952629</v>
      </c>
      <c r="DY97">
        <v>6.1672179911367603E-3</v>
      </c>
      <c r="DZ97">
        <v>0.91269333333333302</v>
      </c>
      <c r="EA97">
        <v>7.0175353306044302E-3</v>
      </c>
      <c r="EB97">
        <v>5.28550139372553E-2</v>
      </c>
      <c r="EC97">
        <v>0.20437191980356401</v>
      </c>
      <c r="ED97">
        <v>1.1295970533972699</v>
      </c>
      <c r="EE97">
        <v>2.3160102855596199</v>
      </c>
      <c r="EF97">
        <v>4.6032014228572899</v>
      </c>
      <c r="EG97">
        <v>4.6032014228572899</v>
      </c>
      <c r="EH97">
        <v>0.34314359475649803</v>
      </c>
      <c r="EJ97">
        <v>4.6032014228572899</v>
      </c>
      <c r="EK97">
        <v>3.0726332213541999E-2</v>
      </c>
      <c r="EL97">
        <v>1.2676296296296301</v>
      </c>
      <c r="EM97">
        <v>1.2676296296296301</v>
      </c>
      <c r="EN97">
        <v>1.2676296296296301</v>
      </c>
      <c r="EO97">
        <v>1.55920003644481</v>
      </c>
      <c r="EP97">
        <v>1.24684881602914</v>
      </c>
      <c r="EQ97">
        <v>0.42667830206320501</v>
      </c>
      <c r="ER97">
        <v>2.9854938460062299</v>
      </c>
      <c r="ES97">
        <v>0.30490868596881998</v>
      </c>
      <c r="ET97">
        <v>0.23065642665171501</v>
      </c>
      <c r="EU97">
        <v>2.68685532084345E-3</v>
      </c>
      <c r="EV97">
        <v>9.7849237956104201E-2</v>
      </c>
      <c r="EW97">
        <v>7.0175353306044302E-3</v>
      </c>
      <c r="EX97">
        <v>0.54434990059642197</v>
      </c>
      <c r="EY97">
        <v>2.5496126340881999</v>
      </c>
      <c r="EZ97">
        <v>2.2185430255862801</v>
      </c>
      <c r="FA97">
        <v>1.74962666562723E-3</v>
      </c>
      <c r="FB97">
        <v>0.451449463275577</v>
      </c>
      <c r="FC97">
        <v>0.93195371000680705</v>
      </c>
      <c r="FD97">
        <v>5.0897086050367699</v>
      </c>
      <c r="FE97">
        <v>3.4226000000000001</v>
      </c>
      <c r="FF97">
        <v>0.140538898059409</v>
      </c>
      <c r="FH97">
        <v>2.0618072289156601E-4</v>
      </c>
      <c r="FI97">
        <v>0.70135245901639298</v>
      </c>
      <c r="FJ97">
        <v>6.9848979591836699E-7</v>
      </c>
    </row>
    <row r="98" spans="1:166" x14ac:dyDescent="0.25">
      <c r="A98" s="1">
        <v>39814</v>
      </c>
      <c r="B98">
        <v>6.6322037143404206E-2</v>
      </c>
      <c r="C98">
        <v>3.6610757052115403E-2</v>
      </c>
      <c r="D98">
        <v>4.85193475100218E-2</v>
      </c>
      <c r="E98">
        <v>4.59879985130901E-2</v>
      </c>
      <c r="F98">
        <v>1.28296296296296</v>
      </c>
      <c r="G98">
        <v>1.13389336230479E-2</v>
      </c>
      <c r="H98">
        <v>1.93519553072626</v>
      </c>
      <c r="I98">
        <v>4.5858741333334496</v>
      </c>
      <c r="J98">
        <v>4.3111387678904798</v>
      </c>
      <c r="K98">
        <v>3.464</v>
      </c>
      <c r="L98">
        <v>9.2127659574468108</v>
      </c>
      <c r="M98">
        <v>5.02473200945764E-2</v>
      </c>
      <c r="N98">
        <v>1.732</v>
      </c>
      <c r="O98">
        <v>12.9859875833089</v>
      </c>
      <c r="P98">
        <v>4.5858741333334496</v>
      </c>
      <c r="Q98">
        <v>1.732</v>
      </c>
      <c r="R98">
        <v>6.9911200480114498E-3</v>
      </c>
      <c r="S98">
        <v>0.49344729344729299</v>
      </c>
      <c r="T98">
        <v>2.34492134885644</v>
      </c>
      <c r="U98">
        <v>0.44107161047163101</v>
      </c>
      <c r="V98">
        <v>1.50174960517759</v>
      </c>
      <c r="W98">
        <v>2.3279569892473102</v>
      </c>
      <c r="X98">
        <v>2.3421230561190001</v>
      </c>
      <c r="Y98">
        <v>6.9911200480114498E-3</v>
      </c>
      <c r="Z98">
        <v>2.8133324670261799E-3</v>
      </c>
      <c r="AA98">
        <v>4.2057209460443903E-2</v>
      </c>
      <c r="AB98">
        <v>8.4529038555392901E-4</v>
      </c>
      <c r="AC98">
        <v>6.9911200480114498E-3</v>
      </c>
      <c r="AD98">
        <v>2.8247574003098799</v>
      </c>
      <c r="AE98">
        <v>6.9911200480114498E-3</v>
      </c>
      <c r="AF98">
        <v>6.9911200480114498E-3</v>
      </c>
      <c r="AG98">
        <v>5.5569324898474496E-3</v>
      </c>
      <c r="AH98">
        <v>0.50657494501380496</v>
      </c>
      <c r="AI98">
        <v>1.53751919679713E-3</v>
      </c>
      <c r="AJ98">
        <v>9.3214933973486108E-3</v>
      </c>
      <c r="AK98">
        <v>5.0605542650947397E-3</v>
      </c>
      <c r="AL98">
        <v>6.9911200480114498E-3</v>
      </c>
      <c r="AM98">
        <v>6.2260491136849503E-3</v>
      </c>
      <c r="AN98">
        <v>0.62646329999309103</v>
      </c>
      <c r="AP98">
        <v>0.16868760652544401</v>
      </c>
      <c r="AQ98">
        <v>6.9911200480114498E-3</v>
      </c>
      <c r="AR98">
        <v>0.61510050429718</v>
      </c>
      <c r="AS98">
        <v>1.9491225009987598E-2</v>
      </c>
      <c r="AT98">
        <v>1.28296296296296</v>
      </c>
      <c r="AU98">
        <v>9.7612858997542504E-2</v>
      </c>
      <c r="AV98">
        <v>3.464</v>
      </c>
      <c r="AW98">
        <v>0.62753623188405805</v>
      </c>
      <c r="AX98">
        <v>3.464</v>
      </c>
      <c r="AY98">
        <v>6.9911200480114498E-3</v>
      </c>
      <c r="AZ98">
        <v>4.5858741333334496</v>
      </c>
      <c r="BA98">
        <v>0.32259266157571198</v>
      </c>
      <c r="BB98">
        <v>1.9256107033866201</v>
      </c>
      <c r="BC98">
        <v>4.5858741333334496</v>
      </c>
      <c r="BD98">
        <v>4.5858741333334496</v>
      </c>
      <c r="BE98">
        <v>6.9911200480114498E-3</v>
      </c>
      <c r="BF98">
        <v>0.132145146031068</v>
      </c>
      <c r="BG98">
        <v>2.0770559437989502</v>
      </c>
      <c r="BH98">
        <v>4.5858741333334496</v>
      </c>
      <c r="BI98">
        <v>2.7949007584315</v>
      </c>
      <c r="BJ98">
        <v>4.5858741333334496</v>
      </c>
      <c r="BK98">
        <v>1.28296296296296</v>
      </c>
      <c r="BL98">
        <v>0.440604839530293</v>
      </c>
      <c r="BM98">
        <v>7.0324697288619504E-4</v>
      </c>
      <c r="BN98">
        <v>6.9911200480114498E-3</v>
      </c>
      <c r="BO98">
        <v>1.69562876303294E-2</v>
      </c>
      <c r="BP98">
        <v>8.6180087523541504E-2</v>
      </c>
      <c r="BQ98">
        <v>0.18332795274965499</v>
      </c>
      <c r="BR98">
        <v>0.44662197008767401</v>
      </c>
      <c r="BS98">
        <v>1.6363550474750799E-2</v>
      </c>
      <c r="BT98">
        <v>2.7999838338115798E-2</v>
      </c>
      <c r="BU98">
        <v>7.0934475711494901E-2</v>
      </c>
      <c r="BV98">
        <v>3.0988057431676901E-4</v>
      </c>
      <c r="BW98">
        <v>3.51137852835598E-4</v>
      </c>
      <c r="BX98">
        <v>2.9606837606837599E-3</v>
      </c>
      <c r="BY98">
        <v>4.5858741333334496</v>
      </c>
      <c r="BZ98">
        <v>0.88399183386003299</v>
      </c>
      <c r="CA98">
        <v>4.5858741333334496</v>
      </c>
      <c r="CB98">
        <v>4.18984181077839E-2</v>
      </c>
      <c r="CC98">
        <v>3.8283764478811398E-2</v>
      </c>
      <c r="CD98">
        <v>4.8788732394366203</v>
      </c>
      <c r="CE98">
        <v>2.8564360517852699E-2</v>
      </c>
      <c r="CF98">
        <v>4.3876090456015399E-2</v>
      </c>
      <c r="CG98">
        <v>2.5733600772602301E-3</v>
      </c>
      <c r="CH98">
        <v>12.186562766603</v>
      </c>
      <c r="CI98">
        <v>4.5858741333334496</v>
      </c>
      <c r="CJ98">
        <v>2.2978441127694902E-3</v>
      </c>
      <c r="CK98">
        <v>0.34992373198104898</v>
      </c>
      <c r="CL98">
        <v>5.37554314090627E-2</v>
      </c>
      <c r="CM98">
        <v>2.7255893856287998</v>
      </c>
      <c r="CN98">
        <v>4.5858741333334496</v>
      </c>
      <c r="CO98">
        <v>4.5858741333334496</v>
      </c>
      <c r="CP98">
        <v>0.43359076742061098</v>
      </c>
      <c r="CQ98">
        <v>1.8186113663210401E-3</v>
      </c>
      <c r="CR98">
        <v>2.46407739365486E-2</v>
      </c>
      <c r="CS98">
        <v>0.97134204475351904</v>
      </c>
      <c r="CT98">
        <v>0.270625</v>
      </c>
      <c r="CU98">
        <v>6.9911200480114498E-3</v>
      </c>
      <c r="CV98">
        <v>4.5858741333334496</v>
      </c>
      <c r="CW98">
        <v>0.13372452130945001</v>
      </c>
      <c r="CX98">
        <v>0.106932062331761</v>
      </c>
      <c r="CY98">
        <v>0.25012275077260798</v>
      </c>
      <c r="CZ98">
        <v>0.33138822051031103</v>
      </c>
      <c r="DA98">
        <v>2.59785062358914E-3</v>
      </c>
      <c r="DB98">
        <v>4.5858741333334496</v>
      </c>
      <c r="DC98">
        <v>0.411714367214985</v>
      </c>
      <c r="DD98">
        <v>0.135259664193674</v>
      </c>
      <c r="DE98">
        <v>0.61050405357772297</v>
      </c>
      <c r="DF98">
        <v>0.35000505203596999</v>
      </c>
      <c r="DG98">
        <v>4.4812419146183703E-2</v>
      </c>
      <c r="DH98">
        <v>4.5858741333334496</v>
      </c>
      <c r="DI98">
        <v>0.17415247358496599</v>
      </c>
      <c r="DJ98">
        <v>6.9911200480114498E-3</v>
      </c>
      <c r="DK98">
        <v>2.37618328988887E-2</v>
      </c>
      <c r="DL98">
        <v>7.5179647671362496E-2</v>
      </c>
      <c r="DM98">
        <v>0.49770114942528698</v>
      </c>
      <c r="DN98">
        <v>9.0091027308192508</v>
      </c>
      <c r="DO98">
        <v>4.3705091567465999E-2</v>
      </c>
      <c r="DP98">
        <v>3.464</v>
      </c>
      <c r="DQ98">
        <v>6.9210789210789197E-4</v>
      </c>
      <c r="DR98">
        <v>1.0992986576116299</v>
      </c>
      <c r="DS98">
        <v>7.3378714876877804E-2</v>
      </c>
      <c r="DT98">
        <v>1.0921587792035801</v>
      </c>
      <c r="DU98">
        <v>4.5858741333334496</v>
      </c>
      <c r="DV98">
        <v>0.95164835164835204</v>
      </c>
      <c r="DW98">
        <v>1.08253382918216</v>
      </c>
      <c r="DX98">
        <v>0.110067839156062</v>
      </c>
      <c r="DY98">
        <v>6.1388126607694604E-3</v>
      </c>
      <c r="DZ98">
        <v>0.92373333333333296</v>
      </c>
      <c r="EA98">
        <v>6.9911200480114498E-3</v>
      </c>
      <c r="EB98">
        <v>4.9066893303587197E-2</v>
      </c>
      <c r="EC98">
        <v>0.207477508441886</v>
      </c>
      <c r="ED98">
        <v>1.13661345626958</v>
      </c>
      <c r="EE98">
        <v>2.3279569892473102</v>
      </c>
      <c r="EF98">
        <v>4.5858741333334496</v>
      </c>
      <c r="EG98">
        <v>4.5858741333334496</v>
      </c>
      <c r="EH98">
        <v>0.34992373198104898</v>
      </c>
      <c r="EJ98">
        <v>4.5858741333334496</v>
      </c>
      <c r="EK98">
        <v>3.0454621383293901E-2</v>
      </c>
      <c r="EL98">
        <v>1.28296296296296</v>
      </c>
      <c r="EM98">
        <v>1.28296296296296</v>
      </c>
      <c r="EN98">
        <v>1.28296296296296</v>
      </c>
      <c r="EO98">
        <v>1.55916640410496</v>
      </c>
      <c r="EP98">
        <v>1.2619307832422599</v>
      </c>
      <c r="EQ98">
        <v>0.427329339662676</v>
      </c>
      <c r="ER98">
        <v>3.0653782167002901</v>
      </c>
      <c r="ES98">
        <v>0.30859688195991097</v>
      </c>
      <c r="ET98">
        <v>0.21025260661033199</v>
      </c>
      <c r="EU98">
        <v>2.62725142325885E-3</v>
      </c>
      <c r="EV98">
        <v>9.9348470208508496E-2</v>
      </c>
      <c r="EW98">
        <v>6.9911200480114498E-3</v>
      </c>
      <c r="EX98">
        <v>0.55035668324303699</v>
      </c>
      <c r="EY98">
        <v>2.5231262291499701</v>
      </c>
      <c r="EZ98">
        <v>2.1723140412275201</v>
      </c>
      <c r="FA98">
        <v>1.7530630525767099E-3</v>
      </c>
      <c r="FB98">
        <v>0.44987012987012998</v>
      </c>
      <c r="FC98">
        <v>0.94322668481960503</v>
      </c>
      <c r="FD98">
        <v>4.9905059370308802</v>
      </c>
      <c r="FE98">
        <v>3.464</v>
      </c>
      <c r="FF98">
        <v>0.14873080754302201</v>
      </c>
      <c r="FH98">
        <v>2.04088846992282E-4</v>
      </c>
      <c r="FI98">
        <v>0.69003984063745005</v>
      </c>
    </row>
    <row r="99" spans="1:166" x14ac:dyDescent="0.25">
      <c r="A99" s="1">
        <v>39845</v>
      </c>
      <c r="B99">
        <v>6.7013358778626006E-2</v>
      </c>
      <c r="C99">
        <v>3.4888399843019599E-2</v>
      </c>
      <c r="D99">
        <v>4.8620716869997201E-2</v>
      </c>
      <c r="E99">
        <v>4.6605614174795897E-2</v>
      </c>
      <c r="F99">
        <v>1.3005555555555599</v>
      </c>
      <c r="G99">
        <v>1.1495490847474501E-2</v>
      </c>
      <c r="H99">
        <v>1.9617318435754201</v>
      </c>
      <c r="I99">
        <v>4.4893474050000002</v>
      </c>
      <c r="J99">
        <v>4.3539987600743997</v>
      </c>
      <c r="K99">
        <v>3.5114999999999998</v>
      </c>
      <c r="L99">
        <v>9.3390957446808507</v>
      </c>
      <c r="M99">
        <v>5.0959102109763399E-2</v>
      </c>
      <c r="N99">
        <v>1.7557499999999999</v>
      </c>
      <c r="O99">
        <v>12.5100643405274</v>
      </c>
      <c r="P99">
        <v>4.4893474050000002</v>
      </c>
      <c r="Q99">
        <v>1.7557499999999999</v>
      </c>
      <c r="R99">
        <v>6.8439659992956797E-3</v>
      </c>
      <c r="S99">
        <v>0.50021367521367499</v>
      </c>
      <c r="T99">
        <v>2.2952053600180502</v>
      </c>
      <c r="U99">
        <v>0.44081094652272201</v>
      </c>
      <c r="V99">
        <v>1.5188805744193099</v>
      </c>
      <c r="W99">
        <v>2.3135459217288199</v>
      </c>
      <c r="X99">
        <v>2.29524805542846</v>
      </c>
      <c r="Y99">
        <v>6.8439659992956797E-3</v>
      </c>
      <c r="Z99">
        <v>2.8597372771620101E-3</v>
      </c>
      <c r="AA99">
        <v>4.2362529880874598E-2</v>
      </c>
      <c r="AB99">
        <v>8.52719766877125E-4</v>
      </c>
      <c r="AC99">
        <v>6.8439659992956797E-3</v>
      </c>
      <c r="AD99">
        <v>2.8201648007453</v>
      </c>
      <c r="AE99">
        <v>6.8439659992956797E-3</v>
      </c>
      <c r="AF99">
        <v>6.8439659992956797E-3</v>
      </c>
      <c r="AG99">
        <v>5.7945735794507599E-3</v>
      </c>
      <c r="AH99">
        <v>0.513695624188093</v>
      </c>
      <c r="AI99">
        <v>1.3969225138637999E-3</v>
      </c>
      <c r="AJ99">
        <v>9.1252879990609097E-3</v>
      </c>
      <c r="AK99">
        <v>4.8049424611047997E-3</v>
      </c>
      <c r="AL99">
        <v>6.8439659992956797E-3</v>
      </c>
      <c r="AM99">
        <v>6.24097070764262E-3</v>
      </c>
      <c r="AN99">
        <v>0.60514348699135401</v>
      </c>
      <c r="AP99">
        <v>0.15774223979156399</v>
      </c>
      <c r="AQ99">
        <v>6.8439659992956797E-3</v>
      </c>
      <c r="AR99">
        <v>0.60243961021136405</v>
      </c>
      <c r="AS99">
        <v>1.97584978702573E-2</v>
      </c>
      <c r="AT99">
        <v>1.3005555555555599</v>
      </c>
      <c r="AU99">
        <v>9.8486750709992799E-2</v>
      </c>
      <c r="AV99">
        <v>3.5114999999999998</v>
      </c>
      <c r="AW99">
        <v>0.63043087971274703</v>
      </c>
      <c r="AX99">
        <v>3.5114999999999998</v>
      </c>
      <c r="AY99">
        <v>6.8439659992956797E-3</v>
      </c>
      <c r="AZ99">
        <v>4.4893474050000002</v>
      </c>
      <c r="BA99">
        <v>0.31818593693367198</v>
      </c>
      <c r="BB99">
        <v>1.89164611838168</v>
      </c>
      <c r="BC99">
        <v>4.4893474050000002</v>
      </c>
      <c r="BD99">
        <v>4.4893474050000002</v>
      </c>
      <c r="BE99">
        <v>6.8439659992956797E-3</v>
      </c>
      <c r="BF99">
        <v>0.13498552696827501</v>
      </c>
      <c r="BG99">
        <v>2.0977955672381898</v>
      </c>
      <c r="BH99">
        <v>4.4893474050000002</v>
      </c>
      <c r="BI99">
        <v>2.6868926467212502</v>
      </c>
      <c r="BJ99">
        <v>4.4893474050000002</v>
      </c>
      <c r="BK99">
        <v>1.3005555555555599</v>
      </c>
      <c r="BL99">
        <v>0.44187263900458801</v>
      </c>
      <c r="BM99">
        <v>7.5338028313153102E-4</v>
      </c>
      <c r="BN99">
        <v>6.8439659992956797E-3</v>
      </c>
      <c r="BO99">
        <v>1.7161917794829201E-2</v>
      </c>
      <c r="BP99">
        <v>8.6799075527431394E-2</v>
      </c>
      <c r="BQ99">
        <v>0.185841832009357</v>
      </c>
      <c r="BR99">
        <v>0.452863038431777</v>
      </c>
      <c r="BS99">
        <v>1.5048855746978699E-2</v>
      </c>
      <c r="BT99">
        <v>3.0851344227727999E-2</v>
      </c>
      <c r="BU99">
        <v>7.1283426476469305E-2</v>
      </c>
      <c r="BV99">
        <v>2.95922065007627E-4</v>
      </c>
      <c r="BW99">
        <v>3.67844480109652E-4</v>
      </c>
      <c r="BX99">
        <v>3.0012820512820499E-3</v>
      </c>
      <c r="BY99">
        <v>4.4893474050000002</v>
      </c>
      <c r="BZ99">
        <v>0.85581633399137202</v>
      </c>
      <c r="CA99">
        <v>4.4893474050000002</v>
      </c>
      <c r="CB99">
        <v>3.9989939954402497E-2</v>
      </c>
      <c r="CC99">
        <v>3.7961296234215597E-2</v>
      </c>
      <c r="CD99">
        <v>4.9457746478873199</v>
      </c>
      <c r="CE99">
        <v>2.42339544513458E-2</v>
      </c>
      <c r="CF99">
        <v>4.4151638494009098E-2</v>
      </c>
      <c r="CG99">
        <v>2.4565220432890699E-3</v>
      </c>
      <c r="CH99">
        <v>12.094257716009</v>
      </c>
      <c r="CI99">
        <v>4.4893474050000002</v>
      </c>
      <c r="CJ99">
        <v>2.3293532338308498E-3</v>
      </c>
      <c r="CK99">
        <v>0.35092891478368599</v>
      </c>
      <c r="CL99">
        <v>5.4441860465116301E-2</v>
      </c>
      <c r="CM99">
        <v>2.6997093949474902</v>
      </c>
      <c r="CN99">
        <v>4.4893474050000002</v>
      </c>
      <c r="CO99">
        <v>4.4893474050000002</v>
      </c>
      <c r="CP99">
        <v>0.43969046992975502</v>
      </c>
      <c r="CQ99">
        <v>1.78785996497088E-3</v>
      </c>
      <c r="CR99">
        <v>2.4975106685632999E-2</v>
      </c>
      <c r="CS99">
        <v>0.96506898257571605</v>
      </c>
      <c r="CT99">
        <v>0.27433593750000002</v>
      </c>
      <c r="CU99">
        <v>6.8439659992956797E-3</v>
      </c>
      <c r="CV99">
        <v>4.4893474050000002</v>
      </c>
      <c r="CW99">
        <v>0.135720635411433</v>
      </c>
      <c r="CX99">
        <v>0.104841237852121</v>
      </c>
      <c r="CY99">
        <v>0.24187215869954501</v>
      </c>
      <c r="CZ99">
        <v>0.33245892193798898</v>
      </c>
      <c r="DA99">
        <v>2.4437005901347302E-3</v>
      </c>
      <c r="DB99">
        <v>4.4893474050000002</v>
      </c>
      <c r="DC99">
        <v>0.40528375056265398</v>
      </c>
      <c r="DD99">
        <v>0.134643404907975</v>
      </c>
      <c r="DE99">
        <v>0.607610049833887</v>
      </c>
      <c r="DF99">
        <v>0.350932421898423</v>
      </c>
      <c r="DG99">
        <v>4.4817137575917598E-2</v>
      </c>
      <c r="DH99">
        <v>4.4893474050000002</v>
      </c>
      <c r="DI99">
        <v>0.175845991232918</v>
      </c>
      <c r="DJ99">
        <v>6.8439659992956797E-3</v>
      </c>
      <c r="DK99">
        <v>2.3865026505369001E-2</v>
      </c>
      <c r="DL99">
        <v>7.3055950268277506E-2</v>
      </c>
      <c r="DM99">
        <v>0.51113537117903896</v>
      </c>
      <c r="DN99">
        <v>9.1326397919375797</v>
      </c>
      <c r="DO99">
        <v>4.4119088243202202E-2</v>
      </c>
      <c r="DP99">
        <v>3.5114999999999998</v>
      </c>
      <c r="DQ99">
        <v>6.8758566673193604E-4</v>
      </c>
      <c r="DR99">
        <v>1.0851024381199601</v>
      </c>
      <c r="DS99">
        <v>7.3012908481143696E-2</v>
      </c>
      <c r="DT99">
        <v>0.96698243101834003</v>
      </c>
      <c r="DU99">
        <v>4.4893474050000002</v>
      </c>
      <c r="DV99">
        <v>0.96469780219780199</v>
      </c>
      <c r="DW99">
        <v>1.0488351254480299</v>
      </c>
      <c r="DX99">
        <v>9.8197132526279596E-2</v>
      </c>
      <c r="DY99">
        <v>6.1928901423791601E-3</v>
      </c>
      <c r="DZ99">
        <v>0.93640000000000001</v>
      </c>
      <c r="EA99">
        <v>6.8439659992956797E-3</v>
      </c>
      <c r="EB99">
        <v>4.7940202737294803E-2</v>
      </c>
      <c r="EC99">
        <v>0.20942938195729299</v>
      </c>
      <c r="ED99">
        <v>1.1466721526675701</v>
      </c>
      <c r="EE99">
        <v>2.3135459217288199</v>
      </c>
      <c r="EF99">
        <v>4.4893474050000002</v>
      </c>
      <c r="EG99">
        <v>4.4893474050000002</v>
      </c>
      <c r="EH99">
        <v>0.35092891478368599</v>
      </c>
      <c r="EJ99">
        <v>4.4893474050000002</v>
      </c>
      <c r="EK99">
        <v>3.08243167561741E-2</v>
      </c>
      <c r="EL99">
        <v>1.3005555555555599</v>
      </c>
      <c r="EM99">
        <v>1.3005555555555599</v>
      </c>
      <c r="EN99">
        <v>1.3005555555555599</v>
      </c>
      <c r="EO99">
        <v>1.56226364728389</v>
      </c>
      <c r="EP99">
        <v>1.2792349726776</v>
      </c>
      <c r="EQ99">
        <v>0.41151708765671402</v>
      </c>
      <c r="ER99">
        <v>3.0125339944922498</v>
      </c>
      <c r="ES99">
        <v>0.31282850779510002</v>
      </c>
      <c r="ET99">
        <v>0.20475194781114001</v>
      </c>
      <c r="EU99">
        <v>2.66491146028041E-3</v>
      </c>
      <c r="EV99">
        <v>9.9553944432519706E-2</v>
      </c>
      <c r="EW99">
        <v>6.8439659992956797E-3</v>
      </c>
      <c r="EX99">
        <v>0.55972647283856203</v>
      </c>
      <c r="EY99">
        <v>2.44482350483882</v>
      </c>
      <c r="EZ99">
        <v>2.1169669338299801</v>
      </c>
      <c r="FA99">
        <v>1.78717501527802E-3</v>
      </c>
      <c r="FB99">
        <v>0.45603896103896102</v>
      </c>
      <c r="FC99">
        <v>0.95616065350578605</v>
      </c>
      <c r="FD99">
        <v>5.0571021213474099</v>
      </c>
      <c r="FE99">
        <v>3.5114999999999998</v>
      </c>
      <c r="FF99">
        <v>0.15103095887347201</v>
      </c>
      <c r="FH99">
        <v>2.06850848256362E-4</v>
      </c>
      <c r="FI99">
        <v>0.64907578558225498</v>
      </c>
    </row>
    <row r="100" spans="1:166" x14ac:dyDescent="0.25">
      <c r="A100" s="1">
        <v>39873</v>
      </c>
      <c r="B100">
        <v>7.0391061452514003E-2</v>
      </c>
      <c r="C100">
        <v>3.6360017911338902E-2</v>
      </c>
      <c r="D100">
        <v>5.0103731452775101E-2</v>
      </c>
      <c r="E100">
        <v>4.8345483653299097E-2</v>
      </c>
      <c r="F100">
        <v>1.3533333333333299</v>
      </c>
      <c r="G100">
        <v>9.9916599444907807E-3</v>
      </c>
      <c r="H100">
        <v>2.0413407821229099</v>
      </c>
      <c r="I100">
        <v>4.7684035636362996</v>
      </c>
      <c r="J100">
        <v>4.5453414603806399</v>
      </c>
      <c r="K100">
        <v>3.6539999999999999</v>
      </c>
      <c r="L100">
        <v>9.7180851063829792</v>
      </c>
      <c r="M100">
        <v>5.2969188284154901E-2</v>
      </c>
      <c r="N100">
        <v>1.827</v>
      </c>
      <c r="O100">
        <v>12.8450300209514</v>
      </c>
      <c r="P100">
        <v>4.7684035636362996</v>
      </c>
      <c r="Q100">
        <v>1.827</v>
      </c>
      <c r="R100">
        <v>7.2693843706771897E-3</v>
      </c>
      <c r="S100">
        <v>0.520512820512821</v>
      </c>
      <c r="T100">
        <v>2.43592002989842</v>
      </c>
      <c r="U100">
        <v>0.458015267175573</v>
      </c>
      <c r="V100">
        <v>1.56854748918109</v>
      </c>
      <c r="W100">
        <v>2.3877671044893201</v>
      </c>
      <c r="X100">
        <v>2.4426766495086598</v>
      </c>
      <c r="Y100">
        <v>7.2693843706771897E-3</v>
      </c>
      <c r="Z100">
        <v>2.9599267713792698E-3</v>
      </c>
      <c r="AA100">
        <v>4.2391551242816301E-2</v>
      </c>
      <c r="AB100">
        <v>8.89483933787731E-4</v>
      </c>
      <c r="AC100">
        <v>7.2693843706771897E-3</v>
      </c>
      <c r="AD100">
        <v>2.8896485450327001</v>
      </c>
      <c r="AE100">
        <v>7.2693843706771897E-3</v>
      </c>
      <c r="AF100">
        <v>7.2693843706771897E-3</v>
      </c>
      <c r="AG100">
        <v>6.0144188037001703E-3</v>
      </c>
      <c r="AH100">
        <v>0.53434958220121598</v>
      </c>
      <c r="AI100">
        <v>1.4750465241138201E-3</v>
      </c>
      <c r="AJ100">
        <v>9.6925124942362495E-3</v>
      </c>
      <c r="AK100">
        <v>4.4460668005110397E-3</v>
      </c>
      <c r="AL100">
        <v>7.2693843706771897E-3</v>
      </c>
      <c r="AM100">
        <v>6.4607184564863702E-3</v>
      </c>
      <c r="AN100">
        <v>0.63992154218639896</v>
      </c>
      <c r="AP100">
        <v>0.17494972708991699</v>
      </c>
      <c r="AQ100">
        <v>7.2693843706771897E-3</v>
      </c>
      <c r="AR100">
        <v>0.63941483218423001</v>
      </c>
      <c r="AS100">
        <v>2.0560316451066599E-2</v>
      </c>
      <c r="AT100">
        <v>1.3533333333333299</v>
      </c>
      <c r="AU100">
        <v>0.10216144375160301</v>
      </c>
      <c r="AV100">
        <v>3.6539999999999999</v>
      </c>
      <c r="AW100">
        <v>0.64902309058614605</v>
      </c>
      <c r="AX100">
        <v>3.6539999999999999</v>
      </c>
      <c r="AY100">
        <v>7.2693843706771897E-3</v>
      </c>
      <c r="AZ100">
        <v>4.7684035636362996</v>
      </c>
      <c r="BA100">
        <v>0.32981092735630002</v>
      </c>
      <c r="BB100">
        <v>1.98818515000198</v>
      </c>
      <c r="BC100">
        <v>4.7684035636362996</v>
      </c>
      <c r="BD100">
        <v>4.7684035636362996</v>
      </c>
      <c r="BE100">
        <v>7.2693843706771897E-3</v>
      </c>
      <c r="BF100">
        <v>0.139594054072639</v>
      </c>
      <c r="BG100">
        <v>2.1842309761492</v>
      </c>
      <c r="BH100">
        <v>4.7684035636362996</v>
      </c>
      <c r="BI100">
        <v>2.69966752862948</v>
      </c>
      <c r="BJ100">
        <v>4.7684035636362996</v>
      </c>
      <c r="BK100">
        <v>1.3533333333333299</v>
      </c>
      <c r="BL100">
        <v>0.45235872765132501</v>
      </c>
      <c r="BM100">
        <v>7.6801223573385203E-4</v>
      </c>
      <c r="BN100">
        <v>7.2693843706771897E-3</v>
      </c>
      <c r="BO100">
        <v>1.7955773955773999E-2</v>
      </c>
      <c r="BP100">
        <v>9.0037922376173196E-2</v>
      </c>
      <c r="BQ100">
        <v>0.19338346978846399</v>
      </c>
      <c r="BR100">
        <v>0.47130143170385702</v>
      </c>
      <c r="BS100">
        <v>1.56461419885244E-2</v>
      </c>
      <c r="BT100">
        <v>3.1863963374754702E-2</v>
      </c>
      <c r="BU100">
        <v>7.1327205257990106E-2</v>
      </c>
      <c r="BV100">
        <v>3.0841949778434298E-4</v>
      </c>
      <c r="BW100">
        <v>3.69333400717643E-4</v>
      </c>
      <c r="BX100">
        <v>3.1230769230769198E-3</v>
      </c>
      <c r="BY100">
        <v>4.7684035636362996</v>
      </c>
      <c r="BZ100">
        <v>0.88048192771084299</v>
      </c>
      <c r="CA100">
        <v>4.7684035636362996</v>
      </c>
      <c r="CB100">
        <v>4.1431640794869197E-2</v>
      </c>
      <c r="CC100">
        <v>3.7223422028442199E-2</v>
      </c>
      <c r="CD100">
        <v>5.14647887323944</v>
      </c>
      <c r="CE100">
        <v>2.4242022158826999E-2</v>
      </c>
      <c r="CF100">
        <v>4.5526192008129997E-2</v>
      </c>
      <c r="CG100">
        <v>2.49935019630911E-3</v>
      </c>
      <c r="CH100">
        <v>12.5223742339299</v>
      </c>
      <c r="CI100">
        <v>4.7684035636362996</v>
      </c>
      <c r="CJ100">
        <v>2.4238805970149299E-3</v>
      </c>
      <c r="CK100">
        <v>0.34896380479419298</v>
      </c>
      <c r="CL100">
        <v>5.6284658040665403E-2</v>
      </c>
      <c r="CM100">
        <v>2.8045339401542799</v>
      </c>
      <c r="CN100">
        <v>4.7684035636362996</v>
      </c>
      <c r="CO100">
        <v>4.7684035636362996</v>
      </c>
      <c r="CP100">
        <v>0.45753925521524602</v>
      </c>
      <c r="CQ100">
        <v>1.8862080713599901E-3</v>
      </c>
      <c r="CR100">
        <v>2.5986771922338399E-2</v>
      </c>
      <c r="CS100">
        <v>0.99484001452056203</v>
      </c>
      <c r="CT100">
        <v>0.28546874999999999</v>
      </c>
      <c r="CU100">
        <v>7.2693843706771897E-3</v>
      </c>
      <c r="CV100">
        <v>4.7684035636362996</v>
      </c>
      <c r="CW100">
        <v>0.13856129839596501</v>
      </c>
      <c r="CX100">
        <v>0.107560116214378</v>
      </c>
      <c r="CY100">
        <v>0.24790865237833501</v>
      </c>
      <c r="CZ100">
        <v>0.33773563809566398</v>
      </c>
      <c r="DA100">
        <v>2.33788668863367E-3</v>
      </c>
      <c r="DB100">
        <v>4.7684035636362996</v>
      </c>
      <c r="DC100">
        <v>0.42935702199661602</v>
      </c>
      <c r="DD100">
        <v>0.134664544769244</v>
      </c>
      <c r="DE100">
        <v>0.63056533443777196</v>
      </c>
      <c r="DF100">
        <v>0.36564864107593198</v>
      </c>
      <c r="DG100">
        <v>4.5246851666109401E-2</v>
      </c>
      <c r="DH100">
        <v>4.7684035636362996</v>
      </c>
      <c r="DI100">
        <v>0.18226160205299699</v>
      </c>
      <c r="DJ100">
        <v>7.2693843706771897E-3</v>
      </c>
      <c r="DK100">
        <v>2.4735987002436999E-2</v>
      </c>
      <c r="DL100">
        <v>7.7454145407757705E-2</v>
      </c>
      <c r="DM100">
        <v>0.53893805309734499</v>
      </c>
      <c r="DN100">
        <v>9.5032509752925893</v>
      </c>
      <c r="DO100">
        <v>4.5565017439156197E-2</v>
      </c>
      <c r="DP100">
        <v>3.6539999999999999</v>
      </c>
      <c r="DQ100">
        <v>7.1158714703018497E-4</v>
      </c>
      <c r="DR100">
        <v>1.15093864180421</v>
      </c>
      <c r="DS100">
        <v>7.5405434996341295E-2</v>
      </c>
      <c r="DT100">
        <v>1.0318536089461201</v>
      </c>
      <c r="DU100">
        <v>4.7684035636362996</v>
      </c>
      <c r="DV100">
        <v>1.0038461538461501</v>
      </c>
      <c r="DW100">
        <v>1.11229490730876</v>
      </c>
      <c r="DX100">
        <v>0.10540435290554299</v>
      </c>
      <c r="DY100">
        <v>6.4288078150656798E-3</v>
      </c>
      <c r="DZ100">
        <v>0.97440000000000004</v>
      </c>
      <c r="EA100">
        <v>7.2693843706771897E-3</v>
      </c>
      <c r="EB100">
        <v>5.04278222467568E-2</v>
      </c>
      <c r="EC100">
        <v>0.22123215112227301</v>
      </c>
      <c r="ED100">
        <v>1.17728933480253</v>
      </c>
      <c r="EE100">
        <v>2.3877671044893201</v>
      </c>
      <c r="EF100">
        <v>4.7684035636362996</v>
      </c>
      <c r="EG100">
        <v>4.7684035636362996</v>
      </c>
      <c r="EH100">
        <v>0.34896380479419298</v>
      </c>
      <c r="EJ100">
        <v>4.7684035636362996</v>
      </c>
      <c r="EK100">
        <v>3.1980311191008401E-2</v>
      </c>
      <c r="EL100">
        <v>1.3533333333333299</v>
      </c>
      <c r="EM100">
        <v>1.3533333333333299</v>
      </c>
      <c r="EN100">
        <v>1.3533333333333299</v>
      </c>
      <c r="EO100">
        <v>1.65526613816535</v>
      </c>
      <c r="EP100">
        <v>1.33114754098361</v>
      </c>
      <c r="EQ100">
        <v>0.42600172779025902</v>
      </c>
      <c r="ER100">
        <v>3.1155144776781101</v>
      </c>
      <c r="ES100">
        <v>0.32552338530066799</v>
      </c>
      <c r="ET100">
        <v>0.21664412674452199</v>
      </c>
      <c r="EU100">
        <v>2.7917151307598402E-3</v>
      </c>
      <c r="EV100">
        <v>0.102254527378094</v>
      </c>
      <c r="EW100">
        <v>7.2693843706771897E-3</v>
      </c>
      <c r="EX100">
        <v>0.58070975636889499</v>
      </c>
      <c r="EY100">
        <v>2.5690782535330099</v>
      </c>
      <c r="EZ100">
        <v>2.1402092709526102</v>
      </c>
      <c r="FA100">
        <v>1.7810964883565E-3</v>
      </c>
      <c r="FB100">
        <v>0.47454545454545499</v>
      </c>
      <c r="FC100">
        <v>0.994962559564329</v>
      </c>
      <c r="FD100">
        <v>5.1565385451894503</v>
      </c>
      <c r="FE100">
        <v>3.6539999999999999</v>
      </c>
      <c r="FF100">
        <v>0.15237126212944499</v>
      </c>
      <c r="FH100">
        <v>2.15283096682967E-4</v>
      </c>
      <c r="FI100">
        <v>0.65483870967741897</v>
      </c>
    </row>
    <row r="101" spans="1:166" x14ac:dyDescent="0.25">
      <c r="A101" s="1">
        <v>39904</v>
      </c>
      <c r="B101">
        <v>7.2277886497064597E-2</v>
      </c>
      <c r="C101">
        <v>3.7372945241865699E-2</v>
      </c>
      <c r="D101">
        <v>5.0509208419204303E-2</v>
      </c>
      <c r="E101">
        <v>4.7994282372815299E-2</v>
      </c>
      <c r="F101">
        <v>1.36792592592593</v>
      </c>
      <c r="G101">
        <v>9.9171831698414894E-3</v>
      </c>
      <c r="H101">
        <v>2.0633519553072599</v>
      </c>
      <c r="I101">
        <v>4.8717054019999999</v>
      </c>
      <c r="J101">
        <v>4.5983565737051801</v>
      </c>
      <c r="K101">
        <v>3.6934</v>
      </c>
      <c r="L101">
        <v>9.8228723404255298</v>
      </c>
      <c r="M101">
        <v>5.3512258094428097E-2</v>
      </c>
      <c r="N101">
        <v>1.8467</v>
      </c>
      <c r="O101">
        <v>13.0564196832579</v>
      </c>
      <c r="P101">
        <v>4.8717054019999999</v>
      </c>
      <c r="Q101">
        <v>1.8467</v>
      </c>
      <c r="R101">
        <v>7.4268670080508302E-3</v>
      </c>
      <c r="S101">
        <v>0.52612535612535605</v>
      </c>
      <c r="T101">
        <v>2.4905164738439001</v>
      </c>
      <c r="U101">
        <v>0.49155542542289399</v>
      </c>
      <c r="V101">
        <v>1.6749353770804001</v>
      </c>
      <c r="W101">
        <v>2.4549019607843099</v>
      </c>
      <c r="X101">
        <v>2.4940239043824701</v>
      </c>
      <c r="Y101">
        <v>7.4268670080508302E-3</v>
      </c>
      <c r="Z101">
        <v>3.0087082610360302E-3</v>
      </c>
      <c r="AA101">
        <v>4.3571271149586199E-2</v>
      </c>
      <c r="AB101">
        <v>9.0126891166422598E-4</v>
      </c>
      <c r="AC101">
        <v>7.4268670080508302E-3</v>
      </c>
      <c r="AD101">
        <v>3.01737800259707</v>
      </c>
      <c r="AE101">
        <v>7.4268670080508302E-3</v>
      </c>
      <c r="AF101">
        <v>7.4268670080508302E-3</v>
      </c>
      <c r="AG101">
        <v>6.3332075859940298E-3</v>
      </c>
      <c r="AH101">
        <v>0.54066899260793999</v>
      </c>
      <c r="AI101">
        <v>1.55226615560487E-3</v>
      </c>
      <c r="AJ101">
        <v>9.9024893440677799E-3</v>
      </c>
      <c r="AK101">
        <v>4.4228627540206199E-3</v>
      </c>
      <c r="AL101">
        <v>7.4268670080508302E-3</v>
      </c>
      <c r="AM101">
        <v>6.4777133850644703E-3</v>
      </c>
      <c r="AN101">
        <v>0.65664611958483399</v>
      </c>
      <c r="AP101">
        <v>0.18200364657763801</v>
      </c>
      <c r="AQ101">
        <v>7.4268670080508302E-3</v>
      </c>
      <c r="AR101">
        <v>0.65368754535317997</v>
      </c>
      <c r="AS101">
        <v>2.0782012255164E-2</v>
      </c>
      <c r="AT101">
        <v>1.36792592592593</v>
      </c>
      <c r="AU101">
        <v>0.10281098668531601</v>
      </c>
      <c r="AV101">
        <v>3.6934</v>
      </c>
      <c r="AW101">
        <v>0.65718861209964397</v>
      </c>
      <c r="AX101">
        <v>3.6934</v>
      </c>
      <c r="AY101">
        <v>7.4268670080508302E-3</v>
      </c>
      <c r="AZ101">
        <v>4.8717054019999999</v>
      </c>
      <c r="BA101">
        <v>0.33156722957162799</v>
      </c>
      <c r="BB101">
        <v>1.8126066152323199</v>
      </c>
      <c r="BC101">
        <v>4.8717054019999999</v>
      </c>
      <c r="BD101">
        <v>4.8717054019999999</v>
      </c>
      <c r="BE101">
        <v>7.4268670080508302E-3</v>
      </c>
      <c r="BF101">
        <v>0.138970831702839</v>
      </c>
      <c r="BG101">
        <v>2.2182582582582602</v>
      </c>
      <c r="BH101">
        <v>4.8717054019999999</v>
      </c>
      <c r="BI101">
        <v>2.66864161849711</v>
      </c>
      <c r="BJ101">
        <v>4.8717054019999999</v>
      </c>
      <c r="BK101">
        <v>1.36792592592593</v>
      </c>
      <c r="BL101">
        <v>0.45646276579310002</v>
      </c>
      <c r="BM101">
        <v>7.5212162434282095E-4</v>
      </c>
      <c r="BN101">
        <v>7.4268670080508302E-3</v>
      </c>
      <c r="BO101">
        <v>1.81395805706989E-2</v>
      </c>
      <c r="BP101">
        <v>9.0633136283437707E-2</v>
      </c>
      <c r="BQ101">
        <v>0.19546866647966901</v>
      </c>
      <c r="BR101">
        <v>0.47650625725712797</v>
      </c>
      <c r="BS101">
        <v>1.6510505140813599E-2</v>
      </c>
      <c r="BT101">
        <v>2.9166864092237201E-2</v>
      </c>
      <c r="BU101">
        <v>7.3776664489362195E-2</v>
      </c>
      <c r="BV101">
        <v>3.36427315704617E-4</v>
      </c>
      <c r="BW101">
        <v>3.7038284995232602E-4</v>
      </c>
      <c r="BX101">
        <v>3.1567521367521401E-3</v>
      </c>
      <c r="BY101">
        <v>4.8717054019999999</v>
      </c>
      <c r="BZ101">
        <v>0.88023236761748702</v>
      </c>
      <c r="CA101">
        <v>4.8717054019999999</v>
      </c>
      <c r="CB101">
        <v>4.1629647288096303E-2</v>
      </c>
      <c r="CC101">
        <v>3.7305814619048999E-2</v>
      </c>
      <c r="CD101">
        <v>5.2019718309859204</v>
      </c>
      <c r="CE101">
        <v>2.4506668436069301E-2</v>
      </c>
      <c r="CF101">
        <v>4.6384460090932299E-2</v>
      </c>
      <c r="CG101">
        <v>2.7523660481407002E-3</v>
      </c>
      <c r="CH101">
        <v>12.674478259601299</v>
      </c>
      <c r="CI101">
        <v>4.8717054019999999</v>
      </c>
      <c r="CJ101">
        <v>2.4500165837479299E-3</v>
      </c>
      <c r="CK101">
        <v>0.41054503686702398</v>
      </c>
      <c r="CL101">
        <v>5.6037020179031997E-2</v>
      </c>
      <c r="CM101">
        <v>2.85588582572192</v>
      </c>
      <c r="CN101">
        <v>4.8717054019999999</v>
      </c>
      <c r="CO101">
        <v>4.8717054019999999</v>
      </c>
      <c r="CP101">
        <v>0.46266394418068602</v>
      </c>
      <c r="CQ101">
        <v>1.8256141564925101E-3</v>
      </c>
      <c r="CR101">
        <v>2.6266979588933901E-2</v>
      </c>
      <c r="CS101">
        <v>1.0230960520268699</v>
      </c>
      <c r="CT101">
        <v>0.28854687499999998</v>
      </c>
      <c r="CU101">
        <v>7.4268670080508302E-3</v>
      </c>
      <c r="CV101">
        <v>4.8717054019999999</v>
      </c>
      <c r="CW101">
        <v>0.13900116668548401</v>
      </c>
      <c r="CX101">
        <v>0.108719265039636</v>
      </c>
      <c r="CY101">
        <v>0.27380828823485798</v>
      </c>
      <c r="CZ101">
        <v>0.331282290470723</v>
      </c>
      <c r="DA101">
        <v>2.5814974278684901E-3</v>
      </c>
      <c r="DB101">
        <v>4.8717054019999999</v>
      </c>
      <c r="DC101">
        <v>0.437363079801532</v>
      </c>
      <c r="DD101">
        <v>0.13506085987427499</v>
      </c>
      <c r="DE101">
        <v>0.64183928819685798</v>
      </c>
      <c r="DF101">
        <v>0.40955866045686401</v>
      </c>
      <c r="DG101">
        <v>4.5560335051033601E-2</v>
      </c>
      <c r="DH101">
        <v>4.8717054019999999</v>
      </c>
      <c r="DI101">
        <v>0.18347730577381699</v>
      </c>
      <c r="DJ101">
        <v>7.4268670080508302E-3</v>
      </c>
      <c r="DK101">
        <v>2.5085919989132701E-2</v>
      </c>
      <c r="DL101">
        <v>7.9578042889492606E-2</v>
      </c>
      <c r="DM101">
        <v>0.55373313343328301</v>
      </c>
      <c r="DN101">
        <v>9.6057217165149495</v>
      </c>
      <c r="DO101">
        <v>4.5858528166478403E-2</v>
      </c>
      <c r="DP101">
        <v>3.6934</v>
      </c>
      <c r="DQ101">
        <v>7.3201863046278904E-4</v>
      </c>
      <c r="DR101">
        <v>1.19721231766613</v>
      </c>
      <c r="DS101">
        <v>7.6600292128468805E-2</v>
      </c>
      <c r="DT101">
        <v>1.09948797332698</v>
      </c>
      <c r="DU101">
        <v>4.8717054019999999</v>
      </c>
      <c r="DV101">
        <v>1.0146703296703301</v>
      </c>
      <c r="DW101">
        <v>1.1622871888472801</v>
      </c>
      <c r="DX101">
        <v>0.11006872217288401</v>
      </c>
      <c r="DY101">
        <v>6.4967629641942796E-3</v>
      </c>
      <c r="DZ101">
        <v>0.98490666666666704</v>
      </c>
      <c r="EA101">
        <v>7.4268670080508302E-3</v>
      </c>
      <c r="EB101">
        <v>5.1819519798861603E-2</v>
      </c>
      <c r="EC101">
        <v>0.244507523070746</v>
      </c>
      <c r="ED101">
        <v>1.17067944670546</v>
      </c>
      <c r="EE101">
        <v>2.4549019607843099</v>
      </c>
      <c r="EF101">
        <v>4.8717054019999999</v>
      </c>
      <c r="EG101">
        <v>4.8717054019999999</v>
      </c>
      <c r="EH101">
        <v>0.41054503686702398</v>
      </c>
      <c r="EJ101">
        <v>4.8717054019999999</v>
      </c>
      <c r="EK101">
        <v>3.1468033967823099E-2</v>
      </c>
      <c r="EL101">
        <v>1.36792592592593</v>
      </c>
      <c r="EM101">
        <v>1.36792592592593</v>
      </c>
      <c r="EN101">
        <v>1.36792592592593</v>
      </c>
      <c r="EO101">
        <v>1.5881492948056399</v>
      </c>
      <c r="EP101">
        <v>1.3455009107468101</v>
      </c>
      <c r="EQ101">
        <v>0.44767942206761102</v>
      </c>
      <c r="ER101">
        <v>3.2159447610506202</v>
      </c>
      <c r="ES101">
        <v>0.32903340757238297</v>
      </c>
      <c r="ET101">
        <v>0.22213267576832901</v>
      </c>
      <c r="EU101">
        <v>2.7669555061358301E-3</v>
      </c>
      <c r="EV101">
        <v>0.10430992416956</v>
      </c>
      <c r="EW101">
        <v>7.4268670080508302E-3</v>
      </c>
      <c r="EX101">
        <v>0.58630980728323301</v>
      </c>
      <c r="EY101">
        <v>2.62894156167699</v>
      </c>
      <c r="EZ101">
        <v>2.3049583794021902</v>
      </c>
      <c r="FA101">
        <v>1.6976386280585E-3</v>
      </c>
      <c r="FB101">
        <v>0.47966233766233801</v>
      </c>
      <c r="FC101">
        <v>1.0056909462219199</v>
      </c>
      <c r="FD101">
        <v>5.4275488116663304</v>
      </c>
      <c r="FE101">
        <v>3.6934</v>
      </c>
      <c r="FF101">
        <v>0.15366628944215199</v>
      </c>
      <c r="FH101">
        <v>2.1805407958436701E-4</v>
      </c>
      <c r="FI101">
        <v>0.65254416961130701</v>
      </c>
    </row>
    <row r="102" spans="1:166" x14ac:dyDescent="0.25">
      <c r="A102" s="1">
        <v>39934</v>
      </c>
      <c r="B102">
        <v>7.4504900980196007E-2</v>
      </c>
      <c r="C102">
        <v>3.8477233399622897E-2</v>
      </c>
      <c r="D102">
        <v>5.1283569430063201E-2</v>
      </c>
      <c r="E102">
        <v>4.7869058941469797E-2</v>
      </c>
      <c r="F102">
        <v>1.37944444444444</v>
      </c>
      <c r="G102">
        <v>9.9997583626654195E-3</v>
      </c>
      <c r="H102">
        <v>2.0807262569832399</v>
      </c>
      <c r="I102">
        <v>5.0841101025000004</v>
      </c>
      <c r="J102">
        <v>4.6347685415629698</v>
      </c>
      <c r="K102">
        <v>3.7244999999999999</v>
      </c>
      <c r="L102">
        <v>9.9055851063829792</v>
      </c>
      <c r="M102">
        <v>5.3957303540074303E-2</v>
      </c>
      <c r="N102">
        <v>1.86225</v>
      </c>
      <c r="O102">
        <v>13.405776235656599</v>
      </c>
      <c r="P102">
        <v>5.0841101025000004</v>
      </c>
      <c r="Q102">
        <v>1.86225</v>
      </c>
      <c r="R102">
        <v>7.7506758865291498E-3</v>
      </c>
      <c r="S102">
        <v>0.530555555555556</v>
      </c>
      <c r="T102">
        <v>2.5951982483368199</v>
      </c>
      <c r="U102">
        <v>0.52120067170444995</v>
      </c>
      <c r="V102">
        <v>1.7969771687874401</v>
      </c>
      <c r="W102">
        <v>2.5482435284740301</v>
      </c>
      <c r="X102">
        <v>2.6120345045234599</v>
      </c>
      <c r="Y102">
        <v>7.7506758865291498E-3</v>
      </c>
      <c r="Z102">
        <v>3.0337957268647101E-3</v>
      </c>
      <c r="AA102">
        <v>4.4566463514696203E-2</v>
      </c>
      <c r="AB102">
        <v>9.0269025690741596E-4</v>
      </c>
      <c r="AC102">
        <v>7.7506758865291498E-3</v>
      </c>
      <c r="AD102">
        <v>3.2361067667604999</v>
      </c>
      <c r="AE102">
        <v>7.7506758865291498E-3</v>
      </c>
      <c r="AF102">
        <v>7.7506758865291498E-3</v>
      </c>
      <c r="AG102">
        <v>6.5836456197412097E-3</v>
      </c>
      <c r="AH102">
        <v>0.54575003404661704</v>
      </c>
      <c r="AI102">
        <v>1.67021682100496E-3</v>
      </c>
      <c r="AJ102">
        <v>1.0334234515372199E-2</v>
      </c>
      <c r="AK102">
        <v>4.7404795845636897E-3</v>
      </c>
      <c r="AL102">
        <v>7.7506758865291498E-3</v>
      </c>
      <c r="AM102">
        <v>6.4825227711810098E-3</v>
      </c>
      <c r="AN102">
        <v>0.68868575016821898</v>
      </c>
      <c r="AP102">
        <v>0.19030708701650401</v>
      </c>
      <c r="AQ102">
        <v>7.7506758865291498E-3</v>
      </c>
      <c r="AR102">
        <v>0.680908243295124</v>
      </c>
      <c r="AS102">
        <v>2.09570056436774E-2</v>
      </c>
      <c r="AT102">
        <v>1.37944444444444</v>
      </c>
      <c r="AU102">
        <v>0.103345543155817</v>
      </c>
      <c r="AV102">
        <v>3.7244999999999999</v>
      </c>
      <c r="AW102">
        <v>0.66390374331550805</v>
      </c>
      <c r="AX102">
        <v>3.7244999999999999</v>
      </c>
      <c r="AY102">
        <v>7.7506758865291498E-3</v>
      </c>
      <c r="AZ102">
        <v>5.0841101025000004</v>
      </c>
      <c r="BA102">
        <v>0.33260964695804701</v>
      </c>
      <c r="BB102">
        <v>1.73901980115973</v>
      </c>
      <c r="BC102">
        <v>5.0841101025000004</v>
      </c>
      <c r="BD102">
        <v>5.0841101025000004</v>
      </c>
      <c r="BE102">
        <v>7.7506758865291498E-3</v>
      </c>
      <c r="BF102">
        <v>0.139674336973479</v>
      </c>
      <c r="BG102">
        <v>2.2587785796591699</v>
      </c>
      <c r="BH102">
        <v>5.0841101025000004</v>
      </c>
      <c r="BI102">
        <v>2.64055299539171</v>
      </c>
      <c r="BJ102">
        <v>5.0841101025000004</v>
      </c>
      <c r="BK102">
        <v>1.37944444444444</v>
      </c>
      <c r="BL102">
        <v>0.459792676648902</v>
      </c>
      <c r="BM102">
        <v>7.5778239929980896E-4</v>
      </c>
      <c r="BN102">
        <v>7.7506758865291498E-3</v>
      </c>
      <c r="BO102">
        <v>1.83049098147147E-2</v>
      </c>
      <c r="BP102">
        <v>9.1265066883608595E-2</v>
      </c>
      <c r="BQ102">
        <v>0.19711459584760099</v>
      </c>
      <c r="BR102">
        <v>0.480518642755773</v>
      </c>
      <c r="BS102">
        <v>1.8029334882370001E-2</v>
      </c>
      <c r="BT102">
        <v>2.9477641472101301E-2</v>
      </c>
      <c r="BU102">
        <v>7.6740017307454597E-2</v>
      </c>
      <c r="BV102">
        <v>3.6022051356448599E-4</v>
      </c>
      <c r="BW102">
        <v>3.8113739161282797E-4</v>
      </c>
      <c r="BX102">
        <v>3.1833333333333301E-3</v>
      </c>
      <c r="BY102">
        <v>5.0841101025000004</v>
      </c>
      <c r="BZ102">
        <v>0.91027959722357998</v>
      </c>
      <c r="CA102">
        <v>5.0841101025000004</v>
      </c>
      <c r="CB102">
        <v>4.1934663497406703E-2</v>
      </c>
      <c r="CC102">
        <v>3.8674227565359799E-2</v>
      </c>
      <c r="CD102">
        <v>5.2457746478873197</v>
      </c>
      <c r="CE102">
        <v>2.4773845949181899E-2</v>
      </c>
      <c r="CF102">
        <v>4.7835023005634303E-2</v>
      </c>
      <c r="CG102">
        <v>2.95898181471507E-3</v>
      </c>
      <c r="CH102">
        <v>12.8677207291743</v>
      </c>
      <c r="CI102">
        <v>5.0841101025000004</v>
      </c>
      <c r="CJ102">
        <v>2.4706467661691502E-3</v>
      </c>
      <c r="CK102">
        <v>0.44452474886450299</v>
      </c>
      <c r="CL102">
        <v>5.4844647327345002E-2</v>
      </c>
      <c r="CM102">
        <v>2.9311022325458298</v>
      </c>
      <c r="CN102">
        <v>5.0841101025000004</v>
      </c>
      <c r="CO102">
        <v>5.0841101025000004</v>
      </c>
      <c r="CP102">
        <v>0.46651886367052497</v>
      </c>
      <c r="CQ102">
        <v>1.85141919769349E-3</v>
      </c>
      <c r="CR102">
        <v>2.64900426742532E-2</v>
      </c>
      <c r="CS102">
        <v>1.05737565296389</v>
      </c>
      <c r="CT102">
        <v>0.29097656249999998</v>
      </c>
      <c r="CU102">
        <v>7.7506758865291498E-3</v>
      </c>
      <c r="CV102">
        <v>5.0841101025000004</v>
      </c>
      <c r="CW102">
        <v>0.13931176360576</v>
      </c>
      <c r="CX102">
        <v>0.11276351602970699</v>
      </c>
      <c r="CY102">
        <v>0.28180256796325898</v>
      </c>
      <c r="CZ102">
        <v>0.33083140877598199</v>
      </c>
      <c r="DA102">
        <v>2.61562987204517E-3</v>
      </c>
      <c r="DB102">
        <v>5.0841101025000004</v>
      </c>
      <c r="DC102">
        <v>0.45394712786573499</v>
      </c>
      <c r="DD102">
        <v>0.13716968971549601</v>
      </c>
      <c r="DE102">
        <v>0.65892364305427797</v>
      </c>
      <c r="DF102">
        <v>0.44485983540962498</v>
      </c>
      <c r="DG102">
        <v>4.6739438444224998E-2</v>
      </c>
      <c r="DH102">
        <v>5.0841101025000004</v>
      </c>
      <c r="DI102">
        <v>0.18426963171928301</v>
      </c>
      <c r="DJ102">
        <v>7.7506758865291498E-3</v>
      </c>
      <c r="DK102">
        <v>2.5192775974025999E-2</v>
      </c>
      <c r="DL102">
        <v>8.2542334943032605E-2</v>
      </c>
      <c r="DM102">
        <v>0.57833850931677</v>
      </c>
      <c r="DN102">
        <v>9.6866059817945391</v>
      </c>
      <c r="DO102">
        <v>4.6170266571462601E-2</v>
      </c>
      <c r="DP102">
        <v>3.7244999999999999</v>
      </c>
      <c r="DQ102">
        <v>7.3964463025868803E-4</v>
      </c>
      <c r="DR102">
        <v>1.2439464279750201</v>
      </c>
      <c r="DS102">
        <v>7.8370681011654106E-2</v>
      </c>
      <c r="DT102">
        <v>1.15241808224264</v>
      </c>
      <c r="DU102">
        <v>5.0841101025000004</v>
      </c>
      <c r="DV102">
        <v>1.0232142857142901</v>
      </c>
      <c r="DW102">
        <v>1.2189893303659101</v>
      </c>
      <c r="DX102">
        <v>0.11618149830305401</v>
      </c>
      <c r="DY102">
        <v>6.5663742401376596E-3</v>
      </c>
      <c r="DZ102">
        <v>0.99319999999999997</v>
      </c>
      <c r="EA102">
        <v>7.7506758865291498E-3</v>
      </c>
      <c r="EB102">
        <v>5.3670240359674902E-2</v>
      </c>
      <c r="EC102">
        <v>0.26264792036873802</v>
      </c>
      <c r="ED102">
        <v>1.1646195794924401</v>
      </c>
      <c r="EE102">
        <v>2.5482348111658499</v>
      </c>
      <c r="EF102">
        <v>5.0841101025000004</v>
      </c>
      <c r="EG102">
        <v>5.0841101025000004</v>
      </c>
      <c r="EH102">
        <v>0.44452474886450299</v>
      </c>
      <c r="EJ102">
        <v>5.0841101025000004</v>
      </c>
      <c r="EK102">
        <v>3.1854787668959897E-2</v>
      </c>
      <c r="EL102">
        <v>1.37944444444444</v>
      </c>
      <c r="EM102">
        <v>1.37944444444444</v>
      </c>
      <c r="EN102">
        <v>1.37944444444444</v>
      </c>
      <c r="EO102">
        <v>1.5809244874570201</v>
      </c>
      <c r="EP102">
        <v>1.3568306010929001</v>
      </c>
      <c r="EQ102">
        <v>0.48029494713467202</v>
      </c>
      <c r="ER102">
        <v>3.3605043213980599</v>
      </c>
      <c r="ES102">
        <v>0.331804008908686</v>
      </c>
      <c r="ET102">
        <v>0.23085834427862401</v>
      </c>
      <c r="EU102">
        <v>2.80025782371135E-3</v>
      </c>
      <c r="EV102">
        <v>0.107841187239123</v>
      </c>
      <c r="EW102">
        <v>7.7506758865291498E-3</v>
      </c>
      <c r="EX102">
        <v>0.590356480527509</v>
      </c>
      <c r="EY102">
        <v>2.7122778910573802</v>
      </c>
      <c r="EZ102">
        <v>2.3962107910891999</v>
      </c>
      <c r="FA102">
        <v>1.6570400846204899E-3</v>
      </c>
      <c r="FB102">
        <v>0.48667310163189997</v>
      </c>
      <c r="FC102">
        <v>1.0141592920353999</v>
      </c>
      <c r="FD102">
        <v>5.7370313640734798</v>
      </c>
      <c r="FE102">
        <v>3.7244999999999999</v>
      </c>
      <c r="FF102">
        <v>0.15718837704952601</v>
      </c>
      <c r="FH102">
        <v>2.19890187743535E-4</v>
      </c>
      <c r="FI102">
        <v>0.717630057803468</v>
      </c>
    </row>
    <row r="103" spans="1:166" x14ac:dyDescent="0.25">
      <c r="A103" s="1">
        <v>39965</v>
      </c>
      <c r="B103">
        <v>7.5211576846307401E-2</v>
      </c>
      <c r="C103">
        <v>4.0260551018850697E-2</v>
      </c>
      <c r="D103">
        <v>5.1498585466522702E-2</v>
      </c>
      <c r="E103">
        <v>4.8429427036475299E-2</v>
      </c>
      <c r="F103">
        <v>1.3955925925925901</v>
      </c>
      <c r="G103">
        <v>1.02752959045797E-2</v>
      </c>
      <c r="H103">
        <v>2.10508379888268</v>
      </c>
      <c r="I103">
        <v>5.2815402372728997</v>
      </c>
      <c r="J103">
        <v>4.6872745366339101</v>
      </c>
      <c r="K103">
        <v>3.7681</v>
      </c>
      <c r="L103">
        <v>10.0215425531915</v>
      </c>
      <c r="M103">
        <v>5.45741576206994E-2</v>
      </c>
      <c r="N103">
        <v>1.88405</v>
      </c>
      <c r="O103">
        <v>13.3608722630972</v>
      </c>
      <c r="P103">
        <v>5.2815402372728997</v>
      </c>
      <c r="Q103">
        <v>1.88405</v>
      </c>
      <c r="R103">
        <v>8.0516561867209294E-3</v>
      </c>
      <c r="S103">
        <v>0.53676638176638203</v>
      </c>
      <c r="T103">
        <v>2.7001966327816</v>
      </c>
      <c r="U103">
        <v>0.54215706022848298</v>
      </c>
      <c r="V103">
        <v>1.9246837398116901</v>
      </c>
      <c r="W103">
        <v>2.5945903650658502</v>
      </c>
      <c r="X103">
        <v>2.7001791472590502</v>
      </c>
      <c r="Y103">
        <v>8.0516561867209294E-3</v>
      </c>
      <c r="Z103">
        <v>3.0642682302043601E-3</v>
      </c>
      <c r="AA103">
        <v>4.6473537735005503E-2</v>
      </c>
      <c r="AB103">
        <v>9.0885190545103697E-4</v>
      </c>
      <c r="AC103">
        <v>8.0516561867209294E-3</v>
      </c>
      <c r="AD103">
        <v>3.3448677907739901</v>
      </c>
      <c r="AE103">
        <v>8.0516561867209294E-3</v>
      </c>
      <c r="AF103">
        <v>8.0516561867209294E-3</v>
      </c>
      <c r="AG103">
        <v>6.8129384537499102E-3</v>
      </c>
      <c r="AH103">
        <v>0.55143635993545004</v>
      </c>
      <c r="AI103">
        <v>1.80288415532717E-3</v>
      </c>
      <c r="AJ103">
        <v>1.0735541582294599E-2</v>
      </c>
      <c r="AK103">
        <v>4.92233935546237E-3</v>
      </c>
      <c r="AL103">
        <v>8.0516561867209294E-3</v>
      </c>
      <c r="AM103">
        <v>6.5342340209877201E-3</v>
      </c>
      <c r="AN103">
        <v>0.72351678195649305</v>
      </c>
      <c r="AP103">
        <v>0.198970324215862</v>
      </c>
      <c r="AQ103">
        <v>8.0516561867209294E-3</v>
      </c>
      <c r="AR103">
        <v>0.70838268193183296</v>
      </c>
      <c r="AS103">
        <v>2.1202333995419799E-2</v>
      </c>
      <c r="AT103">
        <v>1.3955925925925901</v>
      </c>
      <c r="AU103">
        <v>0.10465755279922601</v>
      </c>
      <c r="AV103">
        <v>3.7681</v>
      </c>
      <c r="AW103">
        <v>0.672875</v>
      </c>
      <c r="AX103">
        <v>3.7681</v>
      </c>
      <c r="AY103">
        <v>8.0516561867209294E-3</v>
      </c>
      <c r="AZ103">
        <v>5.2815402372728997</v>
      </c>
      <c r="BA103">
        <v>0.33458560125937797</v>
      </c>
      <c r="BB103">
        <v>1.8211534507173399</v>
      </c>
      <c r="BC103">
        <v>5.2815402372728997</v>
      </c>
      <c r="BD103">
        <v>5.2815402372728997</v>
      </c>
      <c r="BE103">
        <v>8.0516561867209294E-3</v>
      </c>
      <c r="BF103">
        <v>0.14031174595609</v>
      </c>
      <c r="BG103">
        <v>2.2781741233373598</v>
      </c>
      <c r="BH103">
        <v>5.2815402372728997</v>
      </c>
      <c r="BI103">
        <v>2.6131067961165</v>
      </c>
      <c r="BJ103">
        <v>5.2815402372728997</v>
      </c>
      <c r="BK103">
        <v>1.3955925925925901</v>
      </c>
      <c r="BL103">
        <v>0.463481219853149</v>
      </c>
      <c r="BM103">
        <v>7.8584097299045697E-4</v>
      </c>
      <c r="BN103">
        <v>8.0516561867209294E-3</v>
      </c>
      <c r="BO103">
        <v>1.84756067663643E-2</v>
      </c>
      <c r="BP103">
        <v>9.1973297208899296E-2</v>
      </c>
      <c r="BQ103">
        <v>0.19942207238913801</v>
      </c>
      <c r="BR103">
        <v>0.48614372339053002</v>
      </c>
      <c r="BS103">
        <v>1.8815099615518999E-2</v>
      </c>
      <c r="BT103">
        <v>2.9750310877760901E-2</v>
      </c>
      <c r="BU103">
        <v>7.8877738563240804E-2</v>
      </c>
      <c r="BV103">
        <v>3.6908504990547798E-4</v>
      </c>
      <c r="BW103">
        <v>3.85190296385742E-4</v>
      </c>
      <c r="BX103">
        <v>3.2205982905982901E-3</v>
      </c>
      <c r="BY103">
        <v>5.2815402372728997</v>
      </c>
      <c r="BZ103">
        <v>0.95549751496094903</v>
      </c>
      <c r="CA103">
        <v>5.2815402372728997</v>
      </c>
      <c r="CB103">
        <v>4.2382597910272699E-2</v>
      </c>
      <c r="CC103">
        <v>3.9040680424606101E-2</v>
      </c>
      <c r="CD103">
        <v>5.3071830985915502</v>
      </c>
      <c r="CE103">
        <v>2.5063855261407499E-2</v>
      </c>
      <c r="CF103">
        <v>4.8401331532764699E-2</v>
      </c>
      <c r="CG103">
        <v>2.9873548182502898E-3</v>
      </c>
      <c r="CH103">
        <v>13.0974283075603</v>
      </c>
      <c r="CI103">
        <v>5.2815402372728997</v>
      </c>
      <c r="CJ103">
        <v>2.4995688225539002E-3</v>
      </c>
      <c r="CK103">
        <v>0.46830511107658801</v>
      </c>
      <c r="CL103">
        <v>5.3968776854769397E-2</v>
      </c>
      <c r="CM103">
        <v>3.0125788760996501</v>
      </c>
      <c r="CN103">
        <v>5.2815402372728997</v>
      </c>
      <c r="CO103">
        <v>5.2815402372728997</v>
      </c>
      <c r="CP103">
        <v>0.47198597106532197</v>
      </c>
      <c r="CQ103">
        <v>1.9520799875667001E-3</v>
      </c>
      <c r="CR103">
        <v>2.6800142247510698E-2</v>
      </c>
      <c r="CS103">
        <v>1.0710292569169499</v>
      </c>
      <c r="CT103">
        <v>0.29438281249999998</v>
      </c>
      <c r="CU103">
        <v>8.0516561867209294E-3</v>
      </c>
      <c r="CV103">
        <v>5.2815402372728997</v>
      </c>
      <c r="CW103">
        <v>0.14252051893036799</v>
      </c>
      <c r="CX103">
        <v>0.116517673542717</v>
      </c>
      <c r="CY103">
        <v>0.28238371090910502</v>
      </c>
      <c r="CZ103">
        <v>0.33667637990764998</v>
      </c>
      <c r="DA103">
        <v>2.6376911015288098E-3</v>
      </c>
      <c r="DB103">
        <v>5.2815402372728997</v>
      </c>
      <c r="DC103">
        <v>0.468908274119887</v>
      </c>
      <c r="DD103">
        <v>0.14060074626865701</v>
      </c>
      <c r="DE103">
        <v>0.67733817475867797</v>
      </c>
      <c r="DF103">
        <v>0.46798231451352501</v>
      </c>
      <c r="DG103">
        <v>4.9381980671835503E-2</v>
      </c>
      <c r="DH103">
        <v>5.2815402372728997</v>
      </c>
      <c r="DI103">
        <v>0.18566812801431701</v>
      </c>
      <c r="DJ103">
        <v>8.0516561867209294E-3</v>
      </c>
      <c r="DK103">
        <v>2.5425775978407599E-2</v>
      </c>
      <c r="DL103">
        <v>8.6204845462240595E-2</v>
      </c>
      <c r="DM103">
        <v>0.58968701095461695</v>
      </c>
      <c r="DN103">
        <v>9.8000000000000007</v>
      </c>
      <c r="DO103">
        <v>4.6454201047164301E-2</v>
      </c>
      <c r="DP103">
        <v>3.7681</v>
      </c>
      <c r="DQ103">
        <v>7.5008389023176495E-4</v>
      </c>
      <c r="DR103">
        <v>1.2600234074569501</v>
      </c>
      <c r="DS103">
        <v>7.8657291023656803E-2</v>
      </c>
      <c r="DT103">
        <v>1.17218316431282</v>
      </c>
      <c r="DU103">
        <v>5.2815402372728997</v>
      </c>
      <c r="DV103">
        <v>1.03519230769231</v>
      </c>
      <c r="DW103">
        <v>1.25456966871983</v>
      </c>
      <c r="DX103">
        <v>0.121448968935932</v>
      </c>
      <c r="DY103">
        <v>6.6343561438440904E-3</v>
      </c>
      <c r="DZ103">
        <v>1.0048266666666701</v>
      </c>
      <c r="EA103">
        <v>8.0516561867209294E-3</v>
      </c>
      <c r="EB103">
        <v>5.6385470053495902E-2</v>
      </c>
      <c r="EC103">
        <v>0.27408267088083998</v>
      </c>
      <c r="ED103">
        <v>1.1582001653649601</v>
      </c>
      <c r="EE103">
        <v>2.5945903650658502</v>
      </c>
      <c r="EF103">
        <v>5.2815402372728997</v>
      </c>
      <c r="EG103">
        <v>5.2815402372728997</v>
      </c>
      <c r="EH103">
        <v>0.46830511107658801</v>
      </c>
      <c r="EJ103">
        <v>5.2815402372728997</v>
      </c>
      <c r="EK103">
        <v>3.2793719229507301E-2</v>
      </c>
      <c r="EL103">
        <v>1.3955925925925901</v>
      </c>
      <c r="EM103">
        <v>1.3955925925925901</v>
      </c>
      <c r="EN103">
        <v>1.3955925925925901</v>
      </c>
      <c r="EO103">
        <v>1.5881063767016499</v>
      </c>
      <c r="EP103">
        <v>1.37271402550091</v>
      </c>
      <c r="EQ103">
        <v>0.48575704799559599</v>
      </c>
      <c r="ER103">
        <v>3.4832835177025099</v>
      </c>
      <c r="ES103">
        <v>0.33568819599109101</v>
      </c>
      <c r="ET103">
        <v>0.24026836907506799</v>
      </c>
      <c r="EU103">
        <v>2.8688509300715602E-3</v>
      </c>
      <c r="EV103">
        <v>0.110540211341739</v>
      </c>
      <c r="EW103">
        <v>8.0516561867209294E-3</v>
      </c>
      <c r="EX103">
        <v>0.59630327103543201</v>
      </c>
      <c r="EY103">
        <v>2.78849996299859</v>
      </c>
      <c r="EZ103">
        <v>2.4436710297344399</v>
      </c>
      <c r="FA103">
        <v>1.7631181657881299E-3</v>
      </c>
      <c r="FB103">
        <v>0.49477577653640697</v>
      </c>
      <c r="FC103">
        <v>1.0260313138189201</v>
      </c>
      <c r="FD103">
        <v>6.1631220900061603</v>
      </c>
      <c r="FE103">
        <v>3.7681</v>
      </c>
      <c r="FF103">
        <v>0.16109393904415001</v>
      </c>
      <c r="FH103">
        <v>2.22319900879108E-4</v>
      </c>
      <c r="FI103">
        <v>0.74321499013806702</v>
      </c>
    </row>
    <row r="104" spans="1:166" x14ac:dyDescent="0.25">
      <c r="A104" s="1">
        <v>39995</v>
      </c>
      <c r="B104">
        <v>7.6057097224994999E-2</v>
      </c>
      <c r="C104">
        <v>4.1372637175753103E-2</v>
      </c>
      <c r="D104">
        <v>5.1995785416558603E-2</v>
      </c>
      <c r="E104">
        <v>4.8964090172994398E-2</v>
      </c>
      <c r="F104">
        <v>1.411</v>
      </c>
      <c r="G104">
        <v>1.04291366485999E-2</v>
      </c>
      <c r="H104">
        <v>2.1283240223463702</v>
      </c>
      <c r="I104">
        <v>5.3669894126087296</v>
      </c>
      <c r="J104">
        <v>4.7372544143247897</v>
      </c>
      <c r="K104">
        <v>3.8096999999999999</v>
      </c>
      <c r="L104">
        <v>10.132180851063801</v>
      </c>
      <c r="M104">
        <v>5.5165073848827101E-2</v>
      </c>
      <c r="N104">
        <v>1.9048499999999999</v>
      </c>
      <c r="O104">
        <v>13.4156648143844</v>
      </c>
      <c r="P104">
        <v>5.3669894126087296</v>
      </c>
      <c r="Q104">
        <v>1.9048499999999999</v>
      </c>
      <c r="R104">
        <v>8.1819226147578708E-3</v>
      </c>
      <c r="S104">
        <v>0.54269230769230803</v>
      </c>
      <c r="T104">
        <v>2.74392128300155</v>
      </c>
      <c r="U104">
        <v>0.55173062997827704</v>
      </c>
      <c r="V104">
        <v>1.9676651199204001</v>
      </c>
      <c r="W104">
        <v>2.6272060014032101</v>
      </c>
      <c r="X104">
        <v>2.7439498703543599</v>
      </c>
      <c r="Y104">
        <v>8.1819226147578708E-3</v>
      </c>
      <c r="Z104">
        <v>3.0961843228087299E-3</v>
      </c>
      <c r="AA104">
        <v>4.8358329861860401E-2</v>
      </c>
      <c r="AB104">
        <v>9.1119349437933502E-4</v>
      </c>
      <c r="AC104">
        <v>8.1819226147578708E-3</v>
      </c>
      <c r="AD104">
        <v>3.3949181665388801</v>
      </c>
      <c r="AE104">
        <v>8.1819226147578708E-3</v>
      </c>
      <c r="AF104">
        <v>8.1819226147578708E-3</v>
      </c>
      <c r="AG104">
        <v>7.0495170423004296E-3</v>
      </c>
      <c r="AH104">
        <v>0.55762374901836997</v>
      </c>
      <c r="AI104">
        <v>1.8559639105949299E-3</v>
      </c>
      <c r="AJ104">
        <v>1.0909230153010501E-2</v>
      </c>
      <c r="AK104">
        <v>4.9328637464230701E-3</v>
      </c>
      <c r="AL104">
        <v>8.1819226147578708E-3</v>
      </c>
      <c r="AM104">
        <v>6.5464005957688101E-3</v>
      </c>
      <c r="AN104">
        <v>0.73301211662467702</v>
      </c>
      <c r="AP104">
        <v>0.20825999016017099</v>
      </c>
      <c r="AQ104">
        <v>8.1819226147578708E-3</v>
      </c>
      <c r="AR104">
        <v>0.720769638262449</v>
      </c>
      <c r="AS104">
        <v>2.1436408753045502E-2</v>
      </c>
      <c r="AT104">
        <v>1.411</v>
      </c>
      <c r="AU104">
        <v>0.105628286452042</v>
      </c>
      <c r="AV104">
        <v>3.8096999999999999</v>
      </c>
      <c r="AW104">
        <v>0.68449856980638502</v>
      </c>
      <c r="AX104">
        <v>3.8096999999999999</v>
      </c>
      <c r="AY104">
        <v>8.1819226147578708E-3</v>
      </c>
      <c r="AZ104">
        <v>5.3669894126087296</v>
      </c>
      <c r="BA104">
        <v>0.31456267391071002</v>
      </c>
      <c r="BB104">
        <v>1.84951035209528</v>
      </c>
      <c r="BC104">
        <v>5.3669894126087296</v>
      </c>
      <c r="BD104">
        <v>5.3669894126087296</v>
      </c>
      <c r="BE104">
        <v>8.1819226147578708E-3</v>
      </c>
      <c r="BF104">
        <v>0.142079218822557</v>
      </c>
      <c r="BG104">
        <v>2.2857742845143099</v>
      </c>
      <c r="BH104">
        <v>5.3669894126087296</v>
      </c>
      <c r="BI104">
        <v>2.6074190678256102</v>
      </c>
      <c r="BJ104">
        <v>5.3669894126087296</v>
      </c>
      <c r="BK104">
        <v>1.411</v>
      </c>
      <c r="BL104">
        <v>0.46591177308676801</v>
      </c>
      <c r="BM104">
        <v>8.0793048120534098E-4</v>
      </c>
      <c r="BN104">
        <v>8.1819226147578708E-3</v>
      </c>
      <c r="BO104">
        <v>1.8657622802291999E-2</v>
      </c>
      <c r="BP104">
        <v>9.22885734842043E-2</v>
      </c>
      <c r="BQ104">
        <v>0.20162370138289801</v>
      </c>
      <c r="BR104">
        <v>0.491574193548387</v>
      </c>
      <c r="BS104">
        <v>1.9711802142081E-2</v>
      </c>
      <c r="BT104">
        <v>2.9913764556071799E-2</v>
      </c>
      <c r="BU104">
        <v>7.85856764779293E-2</v>
      </c>
      <c r="BV104">
        <v>3.7735493967788601E-4</v>
      </c>
      <c r="BW104">
        <v>3.83457681710094E-4</v>
      </c>
      <c r="BX104">
        <v>3.25615384615385E-3</v>
      </c>
      <c r="BY104">
        <v>5.3669894126087296</v>
      </c>
      <c r="BZ104">
        <v>0.97875346829719501</v>
      </c>
      <c r="CA104">
        <v>5.3669894126087296</v>
      </c>
      <c r="CB104">
        <v>4.2882276068792601E-2</v>
      </c>
      <c r="CC104">
        <v>4.0316030997012899E-2</v>
      </c>
      <c r="CD104">
        <v>5.3657746478873198</v>
      </c>
      <c r="CE104">
        <v>2.5293453724605001E-2</v>
      </c>
      <c r="CF104">
        <v>4.9636944260227502E-2</v>
      </c>
      <c r="CG104">
        <v>3.0140747011400599E-3</v>
      </c>
      <c r="CH104">
        <v>13.2583245169553</v>
      </c>
      <c r="CI104">
        <v>5.3669894126087296</v>
      </c>
      <c r="CJ104">
        <v>2.5271641791044801E-3</v>
      </c>
      <c r="CK104">
        <v>0.47912947289892699</v>
      </c>
      <c r="CL104">
        <v>5.3582278481012699E-2</v>
      </c>
      <c r="CM104">
        <v>3.0596346572528001</v>
      </c>
      <c r="CN104">
        <v>5.3669894126087296</v>
      </c>
      <c r="CO104">
        <v>5.3669894126087296</v>
      </c>
      <c r="CP104">
        <v>0.47723856291025701</v>
      </c>
      <c r="CQ104">
        <v>1.9682269063856202E-3</v>
      </c>
      <c r="CR104">
        <v>2.70960170697013E-2</v>
      </c>
      <c r="CS104">
        <v>1.0738980433490399</v>
      </c>
      <c r="CT104">
        <v>0.29763281250000001</v>
      </c>
      <c r="CU104">
        <v>8.1819226147578708E-3</v>
      </c>
      <c r="CV104">
        <v>5.3669894126087296</v>
      </c>
      <c r="CW104">
        <v>0.14433962264150901</v>
      </c>
      <c r="CX104">
        <v>0.119055729344079</v>
      </c>
      <c r="CY104">
        <v>0.28511663760393402</v>
      </c>
      <c r="CZ104">
        <v>0.33966684086113402</v>
      </c>
      <c r="DA104">
        <v>2.6172352674461701E-3</v>
      </c>
      <c r="DB104">
        <v>5.3669894126087296</v>
      </c>
      <c r="DC104">
        <v>0.49772023568451701</v>
      </c>
      <c r="DD104">
        <v>0.141571906354515</v>
      </c>
      <c r="DE104">
        <v>0.68811863304674503</v>
      </c>
      <c r="DF104">
        <v>0.47912919899890599</v>
      </c>
      <c r="DG104">
        <v>4.9269390581717497E-2</v>
      </c>
      <c r="DH104">
        <v>5.3669894126087296</v>
      </c>
      <c r="DI104">
        <v>0.186954100428424</v>
      </c>
      <c r="DJ104">
        <v>8.1819226147578708E-3</v>
      </c>
      <c r="DK104">
        <v>2.5639006662628701E-2</v>
      </c>
      <c r="DL104">
        <v>8.7646405179137105E-2</v>
      </c>
      <c r="DM104">
        <v>0.599952755905512</v>
      </c>
      <c r="DN104">
        <v>9.9081924577373197</v>
      </c>
      <c r="DO104">
        <v>4.6314148931772998E-2</v>
      </c>
      <c r="DP104">
        <v>3.8096999999999999</v>
      </c>
      <c r="DQ104">
        <v>7.6101354872329299E-4</v>
      </c>
      <c r="DR104">
        <v>1.2646307053941901</v>
      </c>
      <c r="DS104">
        <v>7.9128068790761397E-2</v>
      </c>
      <c r="DT104">
        <v>1.2471601139228099</v>
      </c>
      <c r="DU104">
        <v>5.3669894126087296</v>
      </c>
      <c r="DV104">
        <v>1.04662087912088</v>
      </c>
      <c r="DW104">
        <v>1.2724448897795599</v>
      </c>
      <c r="DX104">
        <v>0.120884525562268</v>
      </c>
      <c r="DY104">
        <v>6.6920998195625697E-3</v>
      </c>
      <c r="DZ104">
        <v>1.0159199999999999</v>
      </c>
      <c r="EA104">
        <v>8.1819226147578708E-3</v>
      </c>
      <c r="EB104">
        <v>5.7585220745613501E-2</v>
      </c>
      <c r="EC104">
        <v>0.28246773756307397</v>
      </c>
      <c r="ED104">
        <v>1.1496018322656201</v>
      </c>
      <c r="EE104">
        <v>2.6272060014032101</v>
      </c>
      <c r="EF104">
        <v>5.3669894126087296</v>
      </c>
      <c r="EG104">
        <v>5.3669894126087296</v>
      </c>
      <c r="EH104">
        <v>0.47912947289892699</v>
      </c>
      <c r="EJ104">
        <v>5.3669894126087296</v>
      </c>
      <c r="EK104">
        <v>3.3155128614607003E-2</v>
      </c>
      <c r="EL104">
        <v>1.411</v>
      </c>
      <c r="EM104">
        <v>1.411</v>
      </c>
      <c r="EN104">
        <v>1.411</v>
      </c>
      <c r="EO104">
        <v>1.5930169349780501</v>
      </c>
      <c r="EP104">
        <v>1.3878688524590199</v>
      </c>
      <c r="EQ104">
        <v>0.49567196162338201</v>
      </c>
      <c r="ER104">
        <v>3.5296740746111599</v>
      </c>
      <c r="ES104">
        <v>0.33939420935412001</v>
      </c>
      <c r="ET104">
        <v>0.24404899557282</v>
      </c>
      <c r="EU104">
        <v>2.8760386355632401E-3</v>
      </c>
      <c r="EV104">
        <v>0.112057852289208</v>
      </c>
      <c r="EW104">
        <v>8.1819226147578708E-3</v>
      </c>
      <c r="EX104">
        <v>0.60121198731200798</v>
      </c>
      <c r="EY104">
        <v>2.8528530777295198</v>
      </c>
      <c r="EZ104">
        <v>2.5118723015079598</v>
      </c>
      <c r="FA104">
        <v>1.8048895285814701E-3</v>
      </c>
      <c r="FB104">
        <v>0.49812163283792699</v>
      </c>
      <c r="FC104">
        <v>1.0373587474472401</v>
      </c>
      <c r="FD104">
        <v>6.2284978711083197</v>
      </c>
      <c r="FE104">
        <v>3.8096999999999999</v>
      </c>
      <c r="FF104">
        <v>0.162841095609356</v>
      </c>
      <c r="FH104">
        <v>2.2461529390955699E-4</v>
      </c>
      <c r="FI104">
        <v>0.74263157894736798</v>
      </c>
    </row>
    <row r="105" spans="1:166" x14ac:dyDescent="0.25">
      <c r="A105" s="1">
        <v>40026</v>
      </c>
      <c r="B105">
        <v>7.7795339412360706E-2</v>
      </c>
      <c r="C105">
        <v>4.1782572166137698E-2</v>
      </c>
      <c r="D105">
        <v>5.2599202353208703E-2</v>
      </c>
      <c r="E105">
        <v>4.9343238310670098E-2</v>
      </c>
      <c r="F105">
        <v>1.42192592592593</v>
      </c>
      <c r="G105">
        <v>1.0299374531368E-2</v>
      </c>
      <c r="H105">
        <v>2.14480446927374</v>
      </c>
      <c r="I105">
        <v>5.4777705599999997</v>
      </c>
      <c r="J105">
        <v>4.7745305310284802</v>
      </c>
      <c r="K105">
        <v>3.8391999999999999</v>
      </c>
      <c r="L105">
        <v>10.2106382978723</v>
      </c>
      <c r="M105">
        <v>5.5592238633072701E-2</v>
      </c>
      <c r="N105">
        <v>1.9196</v>
      </c>
      <c r="O105">
        <v>13.551281462996201</v>
      </c>
      <c r="P105">
        <v>5.4777705599999997</v>
      </c>
      <c r="Q105">
        <v>1.9196</v>
      </c>
      <c r="R105">
        <v>8.3508073852401905E-3</v>
      </c>
      <c r="S105">
        <v>0.54689458689458703</v>
      </c>
      <c r="T105">
        <v>2.80061507882104</v>
      </c>
      <c r="U105">
        <v>0.556365480762264</v>
      </c>
      <c r="V105">
        <v>2.08230754528878</v>
      </c>
      <c r="W105">
        <v>2.6622471551706202</v>
      </c>
      <c r="X105">
        <v>2.8007003209804502</v>
      </c>
      <c r="Y105">
        <v>8.3508073852401905E-3</v>
      </c>
      <c r="Z105">
        <v>3.11965221630845E-3</v>
      </c>
      <c r="AA105">
        <v>4.9046662360118197E-2</v>
      </c>
      <c r="AB105">
        <v>9.25331405157869E-4</v>
      </c>
      <c r="AC105">
        <v>8.3508073852401905E-3</v>
      </c>
      <c r="AD105">
        <v>3.52799551557144</v>
      </c>
      <c r="AE105">
        <v>8.3508073852401905E-3</v>
      </c>
      <c r="AF105">
        <v>8.3508073852401905E-3</v>
      </c>
      <c r="AG105">
        <v>7.0201872440023398E-3</v>
      </c>
      <c r="AH105">
        <v>0.56192616909389304</v>
      </c>
      <c r="AI105">
        <v>1.9015636686033001E-3</v>
      </c>
      <c r="AJ105">
        <v>1.11344098469869E-2</v>
      </c>
      <c r="AK105">
        <v>4.7733432798706997E-3</v>
      </c>
      <c r="AL105">
        <v>8.3508073852401905E-3</v>
      </c>
      <c r="AM105">
        <v>6.5410289977895202E-3</v>
      </c>
      <c r="AN105">
        <v>0.74683685645333397</v>
      </c>
      <c r="AP105">
        <v>0.21358553546592501</v>
      </c>
      <c r="AQ105">
        <v>8.3508073852401905E-3</v>
      </c>
      <c r="AR105">
        <v>0.73583133684714896</v>
      </c>
      <c r="AS105">
        <v>2.1602399266265698E-2</v>
      </c>
      <c r="AT105">
        <v>1.42192592592593</v>
      </c>
      <c r="AU105">
        <v>0.106345425303482</v>
      </c>
      <c r="AV105">
        <v>3.8391999999999999</v>
      </c>
      <c r="AW105">
        <v>0.69448587633799497</v>
      </c>
      <c r="AX105">
        <v>3.8391999999999999</v>
      </c>
      <c r="AY105">
        <v>8.3508073852401905E-3</v>
      </c>
      <c r="AZ105">
        <v>5.4777705599999997</v>
      </c>
      <c r="BA105">
        <v>0.30738436656818702</v>
      </c>
      <c r="BB105">
        <v>1.91020108460851</v>
      </c>
      <c r="BC105">
        <v>5.4777705599999997</v>
      </c>
      <c r="BD105">
        <v>5.4777705599999997</v>
      </c>
      <c r="BE105">
        <v>8.3508073852401905E-3</v>
      </c>
      <c r="BF105">
        <v>0.143347762490905</v>
      </c>
      <c r="BG105">
        <v>2.2889167113813902</v>
      </c>
      <c r="BH105">
        <v>5.4777705599999997</v>
      </c>
      <c r="BI105">
        <v>2.6101026582364502</v>
      </c>
      <c r="BJ105">
        <v>5.4777705599999997</v>
      </c>
      <c r="BK105">
        <v>1.42192592592593</v>
      </c>
      <c r="BL105">
        <v>0.464702486071151</v>
      </c>
      <c r="BM105">
        <v>8.1061691955055702E-4</v>
      </c>
      <c r="BN105">
        <v>8.3508073852401905E-3</v>
      </c>
      <c r="BO105">
        <v>1.8794732461937601E-2</v>
      </c>
      <c r="BP105">
        <v>9.2613275888271604E-2</v>
      </c>
      <c r="BQ105">
        <v>0.203184952712608</v>
      </c>
      <c r="BR105">
        <v>0.49531673332473197</v>
      </c>
      <c r="BS105">
        <v>2.0302485457429902E-2</v>
      </c>
      <c r="BT105">
        <v>3.0195089915963098E-2</v>
      </c>
      <c r="BU105">
        <v>7.9428985207406599E-2</v>
      </c>
      <c r="BV105">
        <v>3.8451599979969002E-4</v>
      </c>
      <c r="BW105">
        <v>3.86264854883765E-4</v>
      </c>
      <c r="BX105">
        <v>3.2813675213675202E-3</v>
      </c>
      <c r="BY105">
        <v>5.4777705599999997</v>
      </c>
      <c r="BZ105">
        <v>1.00185277002166</v>
      </c>
      <c r="CA105">
        <v>5.4777705599999997</v>
      </c>
      <c r="CB105">
        <v>4.5417657427452601E-2</v>
      </c>
      <c r="CC105">
        <v>4.0481622815826498E-2</v>
      </c>
      <c r="CD105">
        <v>5.4073239436619698</v>
      </c>
      <c r="CE105">
        <v>2.5462262899588799E-2</v>
      </c>
      <c r="CF105">
        <v>5.0269798184934503E-2</v>
      </c>
      <c r="CG105">
        <v>3.1001291989664098E-3</v>
      </c>
      <c r="CH105">
        <v>13.366947999745101</v>
      </c>
      <c r="CI105">
        <v>5.4777705599999997</v>
      </c>
      <c r="CJ105">
        <v>2.5467330016583699E-3</v>
      </c>
      <c r="CK105">
        <v>0.48383112791430399</v>
      </c>
      <c r="CL105">
        <v>5.3167151364077E-2</v>
      </c>
      <c r="CM105">
        <v>3.0998124949464798</v>
      </c>
      <c r="CN105">
        <v>5.4777705599999997</v>
      </c>
      <c r="CO105">
        <v>5.4777705599999997</v>
      </c>
      <c r="CP105">
        <v>0.48090991081270701</v>
      </c>
      <c r="CQ105">
        <v>1.9963289013223201E-3</v>
      </c>
      <c r="CR105">
        <v>2.7303890192731699E-2</v>
      </c>
      <c r="CS105">
        <v>1.09133880650554</v>
      </c>
      <c r="CT105">
        <v>0.29993750000000002</v>
      </c>
      <c r="CU105">
        <v>8.3508073852401905E-3</v>
      </c>
      <c r="CV105">
        <v>5.4777705599999997</v>
      </c>
      <c r="CW105">
        <v>0.14716908805151999</v>
      </c>
      <c r="CX105">
        <v>0.12098217662036501</v>
      </c>
      <c r="CY105">
        <v>0.295289005114794</v>
      </c>
      <c r="CZ105">
        <v>0.34251353834899101</v>
      </c>
      <c r="DA105">
        <v>2.6544426237442402E-3</v>
      </c>
      <c r="DB105">
        <v>5.4777705599999997</v>
      </c>
      <c r="DC105">
        <v>0.48468627698522898</v>
      </c>
      <c r="DD105">
        <v>0.14140699815837901</v>
      </c>
      <c r="DE105">
        <v>0.69675686466670295</v>
      </c>
      <c r="DF105">
        <v>0.48343511930995398</v>
      </c>
      <c r="DG105">
        <v>4.9771871898231602E-2</v>
      </c>
      <c r="DH105">
        <v>5.4777705599999997</v>
      </c>
      <c r="DI105">
        <v>0.18762267813089301</v>
      </c>
      <c r="DJ105">
        <v>8.3508073852401905E-3</v>
      </c>
      <c r="DK105">
        <v>2.5281180034242099E-2</v>
      </c>
      <c r="DL105">
        <v>8.9483289475830993E-2</v>
      </c>
      <c r="DM105">
        <v>0.632487644151565</v>
      </c>
      <c r="DN105">
        <v>9.9849154746423903</v>
      </c>
      <c r="DO105">
        <v>4.6309989360957898E-2</v>
      </c>
      <c r="DP105">
        <v>3.8391999999999999</v>
      </c>
      <c r="DQ105">
        <v>7.7526034905524299E-4</v>
      </c>
      <c r="DR105">
        <v>1.3012031859006901</v>
      </c>
      <c r="DS105">
        <v>7.9716412521499205E-2</v>
      </c>
      <c r="DT105">
        <v>1.32550752658473</v>
      </c>
      <c r="DU105">
        <v>5.4777705599999997</v>
      </c>
      <c r="DV105">
        <v>1.05472527472527</v>
      </c>
      <c r="DW105">
        <v>1.29807952393833</v>
      </c>
      <c r="DX105">
        <v>0.121388032566596</v>
      </c>
      <c r="DY105">
        <v>6.7586313736259897E-3</v>
      </c>
      <c r="DZ105">
        <v>1.02378666666667</v>
      </c>
      <c r="EA105">
        <v>8.3508073852401905E-3</v>
      </c>
      <c r="EB105">
        <v>5.8694299504205003E-2</v>
      </c>
      <c r="EC105">
        <v>0.29659349201077301</v>
      </c>
      <c r="ED105">
        <v>1.0981033747972799</v>
      </c>
      <c r="EE105">
        <v>2.6622471551706202</v>
      </c>
      <c r="EF105">
        <v>5.4777705599999997</v>
      </c>
      <c r="EG105">
        <v>5.4777705599999997</v>
      </c>
      <c r="EH105">
        <v>0.48383112791430399</v>
      </c>
      <c r="EJ105">
        <v>5.4777705599999997</v>
      </c>
      <c r="EK105">
        <v>3.34247190737334E-2</v>
      </c>
      <c r="EL105">
        <v>1.42192592592593</v>
      </c>
      <c r="EM105">
        <v>1.42192592592593</v>
      </c>
      <c r="EN105">
        <v>1.42192592592593</v>
      </c>
      <c r="EO105">
        <v>1.56567839810774</v>
      </c>
      <c r="EP105">
        <v>1.39861566484517</v>
      </c>
      <c r="EQ105">
        <v>0.53590322697718296</v>
      </c>
      <c r="ER105">
        <v>3.5927861926979698</v>
      </c>
      <c r="ES105">
        <v>0.342022271714922</v>
      </c>
      <c r="ET105">
        <v>0.246930731787636</v>
      </c>
      <c r="EU105">
        <v>2.9099495230781301E-3</v>
      </c>
      <c r="EV105">
        <v>0.113024355347254</v>
      </c>
      <c r="EW105">
        <v>8.3508073852401905E-3</v>
      </c>
      <c r="EX105">
        <v>0.60529427530862301</v>
      </c>
      <c r="EY105">
        <v>2.9027672765764398</v>
      </c>
      <c r="EZ105">
        <v>2.5888064733648002</v>
      </c>
      <c r="FA105">
        <v>1.8531919688854501E-3</v>
      </c>
      <c r="FB105">
        <v>0.49178818009807801</v>
      </c>
      <c r="FC105">
        <v>1.0453914227365599</v>
      </c>
      <c r="FD105">
        <v>6.3532723200316301</v>
      </c>
      <c r="FE105">
        <v>3.8391999999999999</v>
      </c>
      <c r="FF105">
        <v>0.168000595126092</v>
      </c>
      <c r="FH105">
        <v>2.2626119754832601E-4</v>
      </c>
      <c r="FI105">
        <v>0.79486542443064201</v>
      </c>
    </row>
    <row r="106" spans="1:166" x14ac:dyDescent="0.25">
      <c r="A106" s="1">
        <v>40057</v>
      </c>
      <c r="B106">
        <v>7.7608563926479496E-2</v>
      </c>
      <c r="C106">
        <v>4.17446907576502E-2</v>
      </c>
      <c r="D106">
        <v>5.2929046370770602E-2</v>
      </c>
      <c r="E106">
        <v>4.9384366244248502E-2</v>
      </c>
      <c r="F106">
        <v>1.4231111111111101</v>
      </c>
      <c r="G106">
        <v>1.01148742669322E-2</v>
      </c>
      <c r="H106">
        <v>2.1465921787709501</v>
      </c>
      <c r="I106">
        <v>5.5951631563635003</v>
      </c>
      <c r="J106">
        <v>4.7820784069695099</v>
      </c>
      <c r="K106">
        <v>3.8424</v>
      </c>
      <c r="L106">
        <v>10.2191489361702</v>
      </c>
      <c r="M106">
        <v>5.5638575152041701E-2</v>
      </c>
      <c r="N106">
        <v>1.9212</v>
      </c>
      <c r="O106">
        <v>13.7650371495511</v>
      </c>
      <c r="P106">
        <v>5.5951631563635003</v>
      </c>
      <c r="Q106">
        <v>1.9212</v>
      </c>
      <c r="R106">
        <v>8.5297712447058201E-3</v>
      </c>
      <c r="S106">
        <v>0.54735042735042705</v>
      </c>
      <c r="T106">
        <v>2.8603808850490799</v>
      </c>
      <c r="U106">
        <v>0.57640899476455498</v>
      </c>
      <c r="V106">
        <v>2.1096149886761402</v>
      </c>
      <c r="W106">
        <v>2.6969320502832099</v>
      </c>
      <c r="X106">
        <v>2.8585031989287302</v>
      </c>
      <c r="Y106">
        <v>8.5297712447058201E-3</v>
      </c>
      <c r="Z106">
        <v>3.1219987812309601E-3</v>
      </c>
      <c r="AA106">
        <v>4.9694989200677699E-2</v>
      </c>
      <c r="AB106">
        <v>9.2454282964388797E-4</v>
      </c>
      <c r="AC106">
        <v>8.5297712447058201E-3</v>
      </c>
      <c r="AD106">
        <v>3.5519831119953502</v>
      </c>
      <c r="AE106">
        <v>8.5297712447058201E-3</v>
      </c>
      <c r="AF106">
        <v>8.5297712447058201E-3</v>
      </c>
      <c r="AG106">
        <v>6.9980026867895503E-3</v>
      </c>
      <c r="AH106">
        <v>0.562666737666072</v>
      </c>
      <c r="AI106">
        <v>1.9398516738440099E-3</v>
      </c>
      <c r="AJ106">
        <v>1.13730283262744E-2</v>
      </c>
      <c r="AK106">
        <v>4.5598462013148799E-3</v>
      </c>
      <c r="AL106">
        <v>8.5297712447058201E-3</v>
      </c>
      <c r="AM106">
        <v>6.5468337262577104E-3</v>
      </c>
      <c r="AN106">
        <v>0.76375996342602703</v>
      </c>
      <c r="AP106">
        <v>0.220637381567614</v>
      </c>
      <c r="AQ106">
        <v>8.5297712447058201E-3</v>
      </c>
      <c r="AR106">
        <v>0.75165789628122603</v>
      </c>
      <c r="AS106">
        <v>2.16204050168523E-2</v>
      </c>
      <c r="AT106">
        <v>1.4231111111111101</v>
      </c>
      <c r="AU106">
        <v>0.10634661708330199</v>
      </c>
      <c r="AV106">
        <v>3.8424</v>
      </c>
      <c r="AW106">
        <v>0.69811553863036802</v>
      </c>
      <c r="AX106">
        <v>3.8424</v>
      </c>
      <c r="AY106">
        <v>8.5297712447058201E-3</v>
      </c>
      <c r="AZ106">
        <v>5.5951631563635003</v>
      </c>
      <c r="BA106">
        <v>0.30683478802494701</v>
      </c>
      <c r="BB106">
        <v>1.9546585969263499</v>
      </c>
      <c r="BC106">
        <v>5.5951631563635003</v>
      </c>
      <c r="BD106">
        <v>5.5951631563635003</v>
      </c>
      <c r="BE106">
        <v>8.5297712447058201E-3</v>
      </c>
      <c r="BF106">
        <v>0.14282156596725301</v>
      </c>
      <c r="BG106">
        <v>2.2834729898377599</v>
      </c>
      <c r="BH106">
        <v>5.5951631563635003</v>
      </c>
      <c r="BI106">
        <v>2.6308798356727201</v>
      </c>
      <c r="BJ106">
        <v>5.5951631563635003</v>
      </c>
      <c r="BK106">
        <v>1.4231111111111101</v>
      </c>
      <c r="BL106">
        <v>0.46207073203288801</v>
      </c>
      <c r="BM106">
        <v>8.10709005155357E-4</v>
      </c>
      <c r="BN106">
        <v>8.5297712447058201E-3</v>
      </c>
      <c r="BO106">
        <v>1.88186893917132E-2</v>
      </c>
      <c r="BP106">
        <v>9.2450501302882196E-2</v>
      </c>
      <c r="BQ106">
        <v>0.203354308789051</v>
      </c>
      <c r="BR106">
        <v>0.495729583279577</v>
      </c>
      <c r="BS106">
        <v>2.0565189466923602E-2</v>
      </c>
      <c r="BT106">
        <v>3.0836306331939799E-2</v>
      </c>
      <c r="BU106">
        <v>7.9324597431384106E-2</v>
      </c>
      <c r="BV106">
        <v>3.91410642979382E-4</v>
      </c>
      <c r="BW106">
        <v>3.8871890561244601E-4</v>
      </c>
      <c r="BX106">
        <v>3.2841025641025599E-3</v>
      </c>
      <c r="BY106">
        <v>5.5951631563635003</v>
      </c>
      <c r="BZ106">
        <v>1.0203138691946101</v>
      </c>
      <c r="CA106">
        <v>5.5951631563635003</v>
      </c>
      <c r="CB106">
        <v>4.3259211890654098E-2</v>
      </c>
      <c r="CC106">
        <v>4.1996583005919297E-2</v>
      </c>
      <c r="CD106">
        <v>5.4118309859154898</v>
      </c>
      <c r="CE106">
        <v>2.5468283953072199E-2</v>
      </c>
      <c r="CF106">
        <v>5.0822102800215298E-2</v>
      </c>
      <c r="CG106">
        <v>3.1517040561046599E-3</v>
      </c>
      <c r="CH106">
        <v>13.4054870252093</v>
      </c>
      <c r="CI106">
        <v>5.5951631563635003</v>
      </c>
      <c r="CJ106">
        <v>2.54885572139303E-3</v>
      </c>
      <c r="CK106">
        <v>0.51087657095824501</v>
      </c>
      <c r="CL106">
        <v>5.3448323828070701E-2</v>
      </c>
      <c r="CM106">
        <v>3.1374191738067698</v>
      </c>
      <c r="CN106">
        <v>5.5951631563635003</v>
      </c>
      <c r="CO106">
        <v>5.5951631563635003</v>
      </c>
      <c r="CP106">
        <v>0.48132281097331803</v>
      </c>
      <c r="CQ106">
        <v>1.97527310114381E-3</v>
      </c>
      <c r="CR106">
        <v>2.73266481758054E-2</v>
      </c>
      <c r="CS106">
        <v>1.0992811930050399</v>
      </c>
      <c r="CT106">
        <v>0.3001875</v>
      </c>
      <c r="CU106">
        <v>8.5297712447058201E-3</v>
      </c>
      <c r="CV106">
        <v>5.5951631563635003</v>
      </c>
      <c r="CW106">
        <v>0.147608620490953</v>
      </c>
      <c r="CX106">
        <v>0.12402600336985101</v>
      </c>
      <c r="CY106">
        <v>0.286774090023659</v>
      </c>
      <c r="CZ106">
        <v>0.34132821660803803</v>
      </c>
      <c r="DA106">
        <v>2.70883416639055E-3</v>
      </c>
      <c r="DB106">
        <v>5.5951631563635003</v>
      </c>
      <c r="DC106">
        <v>0.49453646858952099</v>
      </c>
      <c r="DD106">
        <v>0.137713026181388</v>
      </c>
      <c r="DE106">
        <v>0.70498871621745596</v>
      </c>
      <c r="DF106">
        <v>0.51071974479962801</v>
      </c>
      <c r="DG106">
        <v>4.9296400680381901E-2</v>
      </c>
      <c r="DH106">
        <v>5.5951631563635003</v>
      </c>
      <c r="DI106">
        <v>0.18701508051632601</v>
      </c>
      <c r="DJ106">
        <v>8.5297712447058201E-3</v>
      </c>
      <c r="DK106">
        <v>2.5229152987524602E-2</v>
      </c>
      <c r="DL106">
        <v>9.1356944497280004E-2</v>
      </c>
      <c r="DM106">
        <v>0.65125423728813603</v>
      </c>
      <c r="DN106">
        <v>9.9932379713914194</v>
      </c>
      <c r="DO106">
        <v>4.63239469391643E-2</v>
      </c>
      <c r="DP106">
        <v>3.8424</v>
      </c>
      <c r="DQ106">
        <v>7.7939148073022304E-4</v>
      </c>
      <c r="DR106">
        <v>1.32054851015569</v>
      </c>
      <c r="DS106">
        <v>7.9818194659675906E-2</v>
      </c>
      <c r="DT106">
        <v>1.3437314215772</v>
      </c>
      <c r="DU106">
        <v>5.5951631563635003</v>
      </c>
      <c r="DV106">
        <v>1.0556043956043999</v>
      </c>
      <c r="DW106">
        <v>1.31995877705256</v>
      </c>
      <c r="DX106">
        <v>0.124707088934615</v>
      </c>
      <c r="DY106">
        <v>6.7552742616033799E-3</v>
      </c>
      <c r="DZ106">
        <v>1.02464</v>
      </c>
      <c r="EA106">
        <v>8.5297712447058201E-3</v>
      </c>
      <c r="EB106">
        <v>5.9940097341819501E-2</v>
      </c>
      <c r="EC106">
        <v>0.33296152040249699</v>
      </c>
      <c r="ED106">
        <v>1.0691241162280201</v>
      </c>
      <c r="EE106">
        <v>2.6977462613213499</v>
      </c>
      <c r="EF106">
        <v>5.5951631563635003</v>
      </c>
      <c r="EG106">
        <v>5.5951631563635003</v>
      </c>
      <c r="EH106">
        <v>0.51087657095824501</v>
      </c>
      <c r="EJ106">
        <v>5.5951631563635003</v>
      </c>
      <c r="EK106">
        <v>3.3470966393142697E-2</v>
      </c>
      <c r="EL106">
        <v>1.4231111111111101</v>
      </c>
      <c r="EM106">
        <v>1.4231111111111101</v>
      </c>
      <c r="EN106">
        <v>1.4231111111111101</v>
      </c>
      <c r="EO106">
        <v>1.62979300984052</v>
      </c>
      <c r="EP106">
        <v>1.3997814207650301</v>
      </c>
      <c r="EQ106">
        <v>0.54856947061846795</v>
      </c>
      <c r="ER106">
        <v>3.69232382000683</v>
      </c>
      <c r="ES106">
        <v>0.34230734966592402</v>
      </c>
      <c r="ET106">
        <v>0.24213047596182</v>
      </c>
      <c r="EU106">
        <v>2.9357767273756399E-3</v>
      </c>
      <c r="EV106">
        <v>0.113747106293036</v>
      </c>
      <c r="EW106">
        <v>8.5297712447058201E-3</v>
      </c>
      <c r="EX106">
        <v>0.60554102184259495</v>
      </c>
      <c r="EY106">
        <v>2.94979272224781</v>
      </c>
      <c r="EZ106">
        <v>2.58454501631148</v>
      </c>
      <c r="FA106">
        <v>1.95850597796018E-3</v>
      </c>
      <c r="FB106">
        <v>0.48035902411508802</v>
      </c>
      <c r="FC106">
        <v>1.04626276378489</v>
      </c>
      <c r="FD106">
        <v>6.2769265848311102</v>
      </c>
      <c r="FE106">
        <v>3.8424</v>
      </c>
      <c r="FF106">
        <v>0.175120206002324</v>
      </c>
      <c r="FH106">
        <v>2.2623645784267501E-4</v>
      </c>
      <c r="FI106">
        <v>0.82632258064516095</v>
      </c>
    </row>
    <row r="107" spans="1:166" x14ac:dyDescent="0.25">
      <c r="A107" s="1">
        <v>40087</v>
      </c>
      <c r="B107">
        <v>7.7328213419563502E-2</v>
      </c>
      <c r="C107">
        <v>4.1398423411819298E-2</v>
      </c>
      <c r="D107">
        <v>5.29454010065466E-2</v>
      </c>
      <c r="E107">
        <v>4.5183155806428801E-2</v>
      </c>
      <c r="F107">
        <v>1.4171111111111101</v>
      </c>
      <c r="G107">
        <v>9.9214416402869307E-3</v>
      </c>
      <c r="H107">
        <v>2.1375418994413402</v>
      </c>
      <c r="I107">
        <v>5.6690370545455897</v>
      </c>
      <c r="J107">
        <v>4.7636952191235098</v>
      </c>
      <c r="K107">
        <v>3.8262</v>
      </c>
      <c r="L107">
        <v>10.1760638297872</v>
      </c>
      <c r="M107">
        <v>5.5369841366316203E-2</v>
      </c>
      <c r="N107">
        <v>1.9131</v>
      </c>
      <c r="O107">
        <v>13.9816851690797</v>
      </c>
      <c r="P107">
        <v>5.6690370545455897</v>
      </c>
      <c r="Q107">
        <v>1.9131</v>
      </c>
      <c r="R107">
        <v>8.6423912764793907E-3</v>
      </c>
      <c r="S107">
        <v>0.54504273504273504</v>
      </c>
      <c r="T107">
        <v>2.8982871970433699</v>
      </c>
      <c r="U107">
        <v>0.57690393980971899</v>
      </c>
      <c r="V107">
        <v>2.20238300811604</v>
      </c>
      <c r="W107">
        <v>2.7364717822271101</v>
      </c>
      <c r="X107">
        <v>2.8981972428419902</v>
      </c>
      <c r="Y107">
        <v>8.6423912764793907E-3</v>
      </c>
      <c r="Z107">
        <v>3.1089876410793902E-3</v>
      </c>
      <c r="AA107">
        <v>5.04628960754398E-2</v>
      </c>
      <c r="AB107">
        <v>9.1821454283657299E-4</v>
      </c>
      <c r="AC107">
        <v>8.6423912764793907E-3</v>
      </c>
      <c r="AD107">
        <v>3.6272373927292998</v>
      </c>
      <c r="AE107">
        <v>8.6423912764793907E-3</v>
      </c>
      <c r="AF107">
        <v>8.6423912764793907E-3</v>
      </c>
      <c r="AG107">
        <v>7.0098381765218596E-3</v>
      </c>
      <c r="AH107">
        <v>0.56040627575351598</v>
      </c>
      <c r="AI107">
        <v>2.0086515544449502E-3</v>
      </c>
      <c r="AJ107">
        <v>1.1523188368639199E-2</v>
      </c>
      <c r="AK107">
        <v>4.3962634862638296E-3</v>
      </c>
      <c r="AL107">
        <v>8.6423912764793907E-3</v>
      </c>
      <c r="AM107">
        <v>6.57032656038899E-3</v>
      </c>
      <c r="AN107">
        <v>0.782356553140928</v>
      </c>
      <c r="AP107">
        <v>0.219455119013479</v>
      </c>
      <c r="AQ107">
        <v>8.6423912764793907E-3</v>
      </c>
      <c r="AR107">
        <v>0.76150860782167396</v>
      </c>
      <c r="AS107">
        <v>2.1529250904507601E-2</v>
      </c>
      <c r="AT107">
        <v>1.4171111111111101</v>
      </c>
      <c r="AU107">
        <v>0.105812627463284</v>
      </c>
      <c r="AV107">
        <v>3.8262</v>
      </c>
      <c r="AW107">
        <v>0.70042671440888804</v>
      </c>
      <c r="AX107">
        <v>3.8262</v>
      </c>
      <c r="AY107">
        <v>8.6423912764793907E-3</v>
      </c>
      <c r="AZ107">
        <v>5.6690370545455897</v>
      </c>
      <c r="BA107">
        <v>0.30482305890600903</v>
      </c>
      <c r="BB107">
        <v>2.0086362827519899</v>
      </c>
      <c r="BC107">
        <v>5.6690370545455897</v>
      </c>
      <c r="BD107">
        <v>5.6690370545455897</v>
      </c>
      <c r="BE107">
        <v>8.6423912764793907E-3</v>
      </c>
      <c r="BF107">
        <v>0.14210004419503799</v>
      </c>
      <c r="BG107">
        <v>2.28211857330311</v>
      </c>
      <c r="BH107">
        <v>5.6690370545455897</v>
      </c>
      <c r="BI107">
        <v>2.63131834124201</v>
      </c>
      <c r="BJ107">
        <v>5.6690370545455897</v>
      </c>
      <c r="BK107">
        <v>1.4171111111111101</v>
      </c>
      <c r="BL107">
        <v>0.45844496312023397</v>
      </c>
      <c r="BM107">
        <v>8.0211400708303504E-4</v>
      </c>
      <c r="BN107">
        <v>8.6423912764793907E-3</v>
      </c>
      <c r="BO107">
        <v>1.8755882352941199E-2</v>
      </c>
      <c r="BP107">
        <v>9.1357323126807194E-2</v>
      </c>
      <c r="BQ107">
        <v>0.202496943652058</v>
      </c>
      <c r="BR107">
        <v>0.49370322580645198</v>
      </c>
      <c r="BS107">
        <v>2.1091450305936801E-2</v>
      </c>
      <c r="BT107">
        <v>3.0882942113102999E-2</v>
      </c>
      <c r="BU107">
        <v>8.1894558972626E-2</v>
      </c>
      <c r="BV107">
        <v>4.0508178497697302E-4</v>
      </c>
      <c r="BW107">
        <v>3.8648484848484801E-4</v>
      </c>
      <c r="BX107">
        <v>3.27025641025641E-3</v>
      </c>
      <c r="BY107">
        <v>5.6690370545455897</v>
      </c>
      <c r="BZ107">
        <v>1.0268369921099201</v>
      </c>
      <c r="CA107">
        <v>5.6690370545455897</v>
      </c>
      <c r="CB107">
        <v>4.3030705853377101E-2</v>
      </c>
      <c r="CC107">
        <v>4.2377232908067802E-2</v>
      </c>
      <c r="CD107">
        <v>5.38901408450704</v>
      </c>
      <c r="CE107">
        <v>2.5374361695072602E-2</v>
      </c>
      <c r="CF107">
        <v>5.0850836483102901E-2</v>
      </c>
      <c r="CG107">
        <v>3.25564773452457E-3</v>
      </c>
      <c r="CH107">
        <v>13.375651224877799</v>
      </c>
      <c r="CI107">
        <v>5.6690370545455897</v>
      </c>
      <c r="CJ107">
        <v>2.53810945273632E-3</v>
      </c>
      <c r="CK107">
        <v>0.51131248210251701</v>
      </c>
      <c r="CL107">
        <v>5.3837062051498498E-2</v>
      </c>
      <c r="CM107">
        <v>3.1474552405462699</v>
      </c>
      <c r="CN107">
        <v>5.6690370545455897</v>
      </c>
      <c r="CO107">
        <v>5.6690370545455897</v>
      </c>
      <c r="CP107">
        <v>0.47931151114284598</v>
      </c>
      <c r="CQ107">
        <v>1.90293830942766E-3</v>
      </c>
      <c r="CR107">
        <v>2.7203697120511901E-2</v>
      </c>
      <c r="CS107">
        <v>1.1241206164365301</v>
      </c>
      <c r="CT107">
        <v>0.298921875</v>
      </c>
      <c r="CU107">
        <v>8.6423912764793907E-3</v>
      </c>
      <c r="CV107">
        <v>5.6690370545455897</v>
      </c>
      <c r="CW107">
        <v>0.14674388279512199</v>
      </c>
      <c r="CX107">
        <v>0.12591195837817001</v>
      </c>
      <c r="CY107">
        <v>0.28849546846018098</v>
      </c>
      <c r="CZ107">
        <v>0.341781912548561</v>
      </c>
      <c r="DA107">
        <v>2.6596691227582401E-3</v>
      </c>
      <c r="DB107">
        <v>5.6690370545455897</v>
      </c>
      <c r="DC107">
        <v>0.498683627453536</v>
      </c>
      <c r="DD107">
        <v>0.13140099936466501</v>
      </c>
      <c r="DE107">
        <v>0.70783461289427396</v>
      </c>
      <c r="DF107">
        <v>0.44890009972429201</v>
      </c>
      <c r="DG107">
        <v>5.0395003505194103E-2</v>
      </c>
      <c r="DH107">
        <v>5.6690370545455897</v>
      </c>
      <c r="DI107">
        <v>0.18546886742091301</v>
      </c>
      <c r="DJ107">
        <v>8.6423912764793907E-3</v>
      </c>
      <c r="DK107">
        <v>2.56173004820568E-2</v>
      </c>
      <c r="DL107">
        <v>9.2583765053754305E-2</v>
      </c>
      <c r="DM107">
        <v>0.67840425531914905</v>
      </c>
      <c r="DN107">
        <v>9.9511053315994804</v>
      </c>
      <c r="DO107">
        <v>4.5930126475305103E-2</v>
      </c>
      <c r="DP107">
        <v>3.8262</v>
      </c>
      <c r="DQ107">
        <v>7.8464264328310495E-4</v>
      </c>
      <c r="DR107">
        <v>1.3323351208301399</v>
      </c>
      <c r="DS107">
        <v>8.1666938319323895E-2</v>
      </c>
      <c r="DT107">
        <v>1.34398819768871</v>
      </c>
      <c r="DU107">
        <v>5.6690370545455897</v>
      </c>
      <c r="DV107">
        <v>1.0511538461538501</v>
      </c>
      <c r="DW107">
        <v>1.3237614171048999</v>
      </c>
      <c r="DX107">
        <v>0.1298125856664</v>
      </c>
      <c r="DY107">
        <v>6.7192872097519797E-3</v>
      </c>
      <c r="DZ107">
        <v>1.0203199999999999</v>
      </c>
      <c r="EA107">
        <v>8.6423912764793907E-3</v>
      </c>
      <c r="EB107">
        <v>6.0871501980686298E-2</v>
      </c>
      <c r="EC107">
        <v>0.37023291880429299</v>
      </c>
      <c r="ED107">
        <v>1.0341919615103901</v>
      </c>
      <c r="EE107">
        <v>2.7369098712446398</v>
      </c>
      <c r="EF107">
        <v>5.6690370545455897</v>
      </c>
      <c r="EG107">
        <v>5.6690370545455897</v>
      </c>
      <c r="EH107">
        <v>0.51131248210251701</v>
      </c>
      <c r="EJ107">
        <v>5.6690370545455897</v>
      </c>
      <c r="EK107">
        <v>3.3328223156765098E-2</v>
      </c>
      <c r="EL107">
        <v>1.4171111111111101</v>
      </c>
      <c r="EM107">
        <v>1.4171111111111101</v>
      </c>
      <c r="EN107">
        <v>1.4171111111111101</v>
      </c>
      <c r="EO107">
        <v>1.74028927499318</v>
      </c>
      <c r="EP107">
        <v>1.39387978142077</v>
      </c>
      <c r="EQ107">
        <v>0.54980457523853299</v>
      </c>
      <c r="ER107">
        <v>3.7447183333555798</v>
      </c>
      <c r="ES107">
        <v>0.34086414253897601</v>
      </c>
      <c r="ET107">
        <v>0.24041500523406301</v>
      </c>
      <c r="EU107">
        <v>2.9086494959642802E-3</v>
      </c>
      <c r="EV107">
        <v>0.11469080663049699</v>
      </c>
      <c r="EW107">
        <v>8.6423912764793907E-3</v>
      </c>
      <c r="EX107">
        <v>0.60143355654060204</v>
      </c>
      <c r="EY107">
        <v>2.9655867307394201</v>
      </c>
      <c r="EZ107">
        <v>2.60672976970395</v>
      </c>
      <c r="FA107">
        <v>2.0156113539719499E-3</v>
      </c>
      <c r="FB107">
        <v>0.47826495643591499</v>
      </c>
      <c r="FC107">
        <v>1.04185159972771</v>
      </c>
      <c r="FD107">
        <v>6.19021420450352</v>
      </c>
      <c r="FE107">
        <v>3.8262</v>
      </c>
      <c r="FF107">
        <v>0.18377521613832901</v>
      </c>
      <c r="FH107">
        <v>2.25044112457358E-4</v>
      </c>
      <c r="FI107">
        <v>0.82107296137339103</v>
      </c>
    </row>
    <row r="108" spans="1:166" x14ac:dyDescent="0.25">
      <c r="A108" s="1">
        <v>40118</v>
      </c>
      <c r="B108">
        <v>7.7712071778140296E-2</v>
      </c>
      <c r="C108">
        <v>4.1271858826748102E-2</v>
      </c>
      <c r="D108">
        <v>5.2747039812873299E-2</v>
      </c>
      <c r="E108">
        <v>4.4174239614243299E-2</v>
      </c>
      <c r="F108">
        <v>1.41148148148148</v>
      </c>
      <c r="G108">
        <v>9.8454406034885703E-3</v>
      </c>
      <c r="H108">
        <v>2.12905027932961</v>
      </c>
      <c r="I108">
        <v>5.6839068761903997</v>
      </c>
      <c r="J108">
        <v>4.7471350274040898</v>
      </c>
      <c r="K108">
        <v>3.8109999999999999</v>
      </c>
      <c r="L108">
        <v>10.135638297872299</v>
      </c>
      <c r="M108">
        <v>5.5152911483267397E-2</v>
      </c>
      <c r="N108">
        <v>1.9055</v>
      </c>
      <c r="O108">
        <v>13.9579686046426</v>
      </c>
      <c r="P108">
        <v>5.6839068761903997</v>
      </c>
      <c r="Q108">
        <v>1.9055</v>
      </c>
      <c r="R108">
        <v>8.6650601734418603E-3</v>
      </c>
      <c r="S108">
        <v>0.54287749287749298</v>
      </c>
      <c r="T108">
        <v>2.9059928538028701</v>
      </c>
      <c r="U108">
        <v>0.57211913769290801</v>
      </c>
      <c r="V108">
        <v>2.2103305926102799</v>
      </c>
      <c r="W108">
        <v>2.7435721150558101</v>
      </c>
      <c r="X108">
        <v>2.9060545981393902</v>
      </c>
      <c r="Y108">
        <v>8.6650601734418603E-3</v>
      </c>
      <c r="Z108">
        <v>3.0971149939049199E-3</v>
      </c>
      <c r="AA108">
        <v>5.1509314103772998E-2</v>
      </c>
      <c r="AB108">
        <v>9.1500600240095997E-4</v>
      </c>
      <c r="AC108">
        <v>8.6650601734418603E-3</v>
      </c>
      <c r="AD108">
        <v>3.5967251020456299</v>
      </c>
      <c r="AE108">
        <v>8.6650601734418603E-3</v>
      </c>
      <c r="AF108">
        <v>8.6650601734418603E-3</v>
      </c>
      <c r="AG108">
        <v>7.50519768066687E-3</v>
      </c>
      <c r="AH108">
        <v>0.55819276973981502</v>
      </c>
      <c r="AI108">
        <v>1.9310184082652301E-3</v>
      </c>
      <c r="AJ108">
        <v>1.15534135645891E-2</v>
      </c>
      <c r="AK108">
        <v>4.2340210423402096E-3</v>
      </c>
      <c r="AL108">
        <v>8.6650601734418603E-3</v>
      </c>
      <c r="AM108">
        <v>6.7173617037527798E-3</v>
      </c>
      <c r="AN108">
        <v>0.78011135675100296</v>
      </c>
      <c r="AP108">
        <v>0.22009818076811999</v>
      </c>
      <c r="AQ108">
        <v>8.6650601734418603E-3</v>
      </c>
      <c r="AR108">
        <v>0.76377337314868599</v>
      </c>
      <c r="AS108">
        <v>2.1443723589221302E-2</v>
      </c>
      <c r="AT108">
        <v>1.41148148148148</v>
      </c>
      <c r="AU108">
        <v>0.10537138297382601</v>
      </c>
      <c r="AV108">
        <v>3.8109999999999999</v>
      </c>
      <c r="AW108">
        <v>0.69922050948974901</v>
      </c>
      <c r="AX108">
        <v>3.8109999999999999</v>
      </c>
      <c r="AY108">
        <v>8.6650601734418603E-3</v>
      </c>
      <c r="AZ108">
        <v>5.6839068761903997</v>
      </c>
      <c r="BA108">
        <v>0.30288098549572801</v>
      </c>
      <c r="BB108">
        <v>2.01054020036216</v>
      </c>
      <c r="BC108">
        <v>5.6839068761903997</v>
      </c>
      <c r="BD108">
        <v>5.6839068761903997</v>
      </c>
      <c r="BE108">
        <v>8.6650601734418603E-3</v>
      </c>
      <c r="BF108">
        <v>0.141606007572633</v>
      </c>
      <c r="BG108">
        <v>2.26710291493159</v>
      </c>
      <c r="BH108">
        <v>5.6839068761903997</v>
      </c>
      <c r="BI108">
        <v>2.6441407063068101</v>
      </c>
      <c r="BJ108">
        <v>5.6839068761903997</v>
      </c>
      <c r="BK108">
        <v>1.41148148148148</v>
      </c>
      <c r="BL108">
        <v>0.45891611023138501</v>
      </c>
      <c r="BM108">
        <v>7.9193999177055703E-4</v>
      </c>
      <c r="BN108">
        <v>8.6650601734418603E-3</v>
      </c>
      <c r="BO108">
        <v>1.8696036106750399E-2</v>
      </c>
      <c r="BP108">
        <v>9.0362874160628298E-2</v>
      </c>
      <c r="BQ108">
        <v>0.201692502288953</v>
      </c>
      <c r="BR108">
        <v>0.49174193548387102</v>
      </c>
      <c r="BS108">
        <v>2.0985682819383299E-2</v>
      </c>
      <c r="BT108">
        <v>3.0797378141861901E-2</v>
      </c>
      <c r="BU108">
        <v>8.1835555841869106E-2</v>
      </c>
      <c r="BV108">
        <v>4.0287541624821598E-4</v>
      </c>
      <c r="BW108">
        <v>3.8450627322041201E-4</v>
      </c>
      <c r="BX108">
        <v>3.2572649572649602E-3</v>
      </c>
      <c r="BY108">
        <v>5.6839068761903997</v>
      </c>
      <c r="BZ108">
        <v>1.0084678486372101</v>
      </c>
      <c r="CA108">
        <v>5.6839068761903997</v>
      </c>
      <c r="CB108">
        <v>4.2755275132607497E-2</v>
      </c>
      <c r="CC108">
        <v>4.2728753348833401E-2</v>
      </c>
      <c r="CD108">
        <v>5.3676056338028202</v>
      </c>
      <c r="CE108">
        <v>2.5420224119530401E-2</v>
      </c>
      <c r="CF108">
        <v>5.0990644802192203E-2</v>
      </c>
      <c r="CG108">
        <v>3.2734081753605401E-3</v>
      </c>
      <c r="CH108">
        <v>13.3523884868846</v>
      </c>
      <c r="CI108">
        <v>5.6839068761903997</v>
      </c>
      <c r="CJ108">
        <v>2.5280265339966798E-3</v>
      </c>
      <c r="CK108">
        <v>0.50697453439756701</v>
      </c>
      <c r="CL108">
        <v>5.6159740642499303E-2</v>
      </c>
      <c r="CM108">
        <v>3.1552852045626798</v>
      </c>
      <c r="CN108">
        <v>5.6839068761903997</v>
      </c>
      <c r="CO108">
        <v>5.6839068761903997</v>
      </c>
      <c r="CP108">
        <v>0.47741337408864298</v>
      </c>
      <c r="CQ108">
        <v>1.9523765612352599E-3</v>
      </c>
      <c r="CR108">
        <v>2.6700763679674899E-2</v>
      </c>
      <c r="CS108">
        <v>1.1243712106684001</v>
      </c>
      <c r="CT108">
        <v>0.297734375</v>
      </c>
      <c r="CU108">
        <v>8.6650601734418603E-3</v>
      </c>
      <c r="CV108">
        <v>5.6839068761903997</v>
      </c>
      <c r="CW108">
        <v>0.14575285883657799</v>
      </c>
      <c r="CX108">
        <v>0.127364480983891</v>
      </c>
      <c r="CY108">
        <v>0.29024028026350901</v>
      </c>
      <c r="CZ108">
        <v>0.34418024412021597</v>
      </c>
      <c r="DA108">
        <v>2.6623167954396201E-3</v>
      </c>
      <c r="DB108">
        <v>5.6839068761903997</v>
      </c>
      <c r="DC108">
        <v>0.49948229989908099</v>
      </c>
      <c r="DD108">
        <v>0.129317950458093</v>
      </c>
      <c r="DE108">
        <v>0.70912880056566596</v>
      </c>
      <c r="DF108">
        <v>0.50771781707184205</v>
      </c>
      <c r="DG108">
        <v>5.1007513661202201E-2</v>
      </c>
      <c r="DH108">
        <v>5.6839068761903997</v>
      </c>
      <c r="DI108">
        <v>0.183980426915694</v>
      </c>
      <c r="DJ108">
        <v>8.6650601734418603E-3</v>
      </c>
      <c r="DK108">
        <v>2.5263506794829301E-2</v>
      </c>
      <c r="DL108">
        <v>9.2787822420031099E-2</v>
      </c>
      <c r="DM108">
        <v>0.67570921985815602</v>
      </c>
      <c r="DN108">
        <v>9.91157347204161</v>
      </c>
      <c r="DO108">
        <v>4.55567522853089E-2</v>
      </c>
      <c r="DP108">
        <v>3.8109999999999999</v>
      </c>
      <c r="DQ108">
        <v>7.8902691511387201E-4</v>
      </c>
      <c r="DR108">
        <v>1.3211995146472499</v>
      </c>
      <c r="DS108">
        <v>8.1029211652432306E-2</v>
      </c>
      <c r="DT108">
        <v>1.3615576991782801</v>
      </c>
      <c r="DU108">
        <v>5.6839068761903997</v>
      </c>
      <c r="DV108">
        <v>1.04697802197802</v>
      </c>
      <c r="DW108">
        <v>1.32598030687868</v>
      </c>
      <c r="DX108">
        <v>0.131490420279404</v>
      </c>
      <c r="DY108">
        <v>6.6875194672445801E-3</v>
      </c>
      <c r="DZ108">
        <v>1.01626666666667</v>
      </c>
      <c r="EA108">
        <v>8.6650601734418603E-3</v>
      </c>
      <c r="EB108">
        <v>6.03276467152222E-2</v>
      </c>
      <c r="EC108">
        <v>0.352126623842825</v>
      </c>
      <c r="ED108">
        <v>0.997886920114059</v>
      </c>
      <c r="EE108">
        <v>2.7435029875458898</v>
      </c>
      <c r="EF108">
        <v>5.6839068761903997</v>
      </c>
      <c r="EG108">
        <v>5.6839068761903997</v>
      </c>
      <c r="EH108">
        <v>0.50697453439756701</v>
      </c>
      <c r="EJ108">
        <v>5.6839068761903997</v>
      </c>
      <c r="EK108">
        <v>3.3281110546383101E-2</v>
      </c>
      <c r="EL108">
        <v>1.41148148148148</v>
      </c>
      <c r="EM108">
        <v>1.41148148148148</v>
      </c>
      <c r="EN108">
        <v>1.41148148148148</v>
      </c>
      <c r="EO108">
        <v>1.69551096676603</v>
      </c>
      <c r="EP108">
        <v>1.38834244080146</v>
      </c>
      <c r="EQ108">
        <v>0.55003103035201395</v>
      </c>
      <c r="ER108">
        <v>3.7640435566310302</v>
      </c>
      <c r="ES108">
        <v>0.33951002227171501</v>
      </c>
      <c r="ET108">
        <v>0.23563891782935201</v>
      </c>
      <c r="EU108">
        <v>2.8759566178055899E-3</v>
      </c>
      <c r="EV108">
        <v>0.114676503245736</v>
      </c>
      <c r="EW108">
        <v>8.6650601734418603E-3</v>
      </c>
      <c r="EX108">
        <v>0.59971359780949496</v>
      </c>
      <c r="EY108">
        <v>2.9627614086916001</v>
      </c>
      <c r="EZ108">
        <v>2.56827562968579</v>
      </c>
      <c r="FA108">
        <v>2.0338585955942201E-3</v>
      </c>
      <c r="FB108">
        <v>0.47670869608726102</v>
      </c>
      <c r="FC108">
        <v>1.0377127297481299</v>
      </c>
      <c r="FD108">
        <v>6.32103532089039</v>
      </c>
      <c r="FE108">
        <v>3.8109999999999999</v>
      </c>
      <c r="FF108">
        <v>0.186253140058842</v>
      </c>
      <c r="FH108">
        <v>2.21866449321767E-4</v>
      </c>
      <c r="FI108">
        <v>0.81781115879828303</v>
      </c>
    </row>
    <row r="109" spans="1:166" x14ac:dyDescent="0.25">
      <c r="A109" s="1">
        <v>40148</v>
      </c>
      <c r="B109">
        <v>7.8172484599589295E-2</v>
      </c>
      <c r="C109">
        <v>4.05067716487559E-2</v>
      </c>
      <c r="D109">
        <v>5.2197805964562499E-2</v>
      </c>
      <c r="E109">
        <v>4.28962579860055E-2</v>
      </c>
      <c r="F109">
        <v>1.41</v>
      </c>
      <c r="G109">
        <v>1.0006045154677101E-2</v>
      </c>
      <c r="H109">
        <v>2.1268156424581002</v>
      </c>
      <c r="I109">
        <v>5.5633940590909399</v>
      </c>
      <c r="J109">
        <v>4.7409713574097099</v>
      </c>
      <c r="K109">
        <v>3.8069999999999999</v>
      </c>
      <c r="L109">
        <v>10.125</v>
      </c>
      <c r="M109">
        <v>5.50425289200994E-2</v>
      </c>
      <c r="N109">
        <v>1.9035</v>
      </c>
      <c r="O109">
        <v>13.409745753756599</v>
      </c>
      <c r="P109">
        <v>5.5633940590909399</v>
      </c>
      <c r="Q109">
        <v>1.9035</v>
      </c>
      <c r="R109">
        <v>8.4813395681286197E-3</v>
      </c>
      <c r="S109">
        <v>0.54230769230769205</v>
      </c>
      <c r="T109">
        <v>2.8416928171034201</v>
      </c>
      <c r="U109">
        <v>0.56912635292710601</v>
      </c>
      <c r="V109">
        <v>2.1794137852072399</v>
      </c>
      <c r="W109">
        <v>2.7268021266412901</v>
      </c>
      <c r="X109">
        <v>2.8448662382304599</v>
      </c>
      <c r="Y109">
        <v>8.4813395681286197E-3</v>
      </c>
      <c r="Z109">
        <v>3.0938642828118698E-3</v>
      </c>
      <c r="AA109">
        <v>5.05119709161439E-2</v>
      </c>
      <c r="AB109">
        <v>9.1514423076923099E-4</v>
      </c>
      <c r="AC109">
        <v>8.4813395681286197E-3</v>
      </c>
      <c r="AD109">
        <v>3.6105842185129</v>
      </c>
      <c r="AE109">
        <v>8.4813395681286197E-3</v>
      </c>
      <c r="AF109">
        <v>8.4813395681286197E-3</v>
      </c>
      <c r="AG109">
        <v>7.59198324857912E-3</v>
      </c>
      <c r="AH109">
        <v>0.55756683904578896</v>
      </c>
      <c r="AI109">
        <v>1.88740983118911E-3</v>
      </c>
      <c r="AJ109">
        <v>1.13084527575048E-2</v>
      </c>
      <c r="AK109">
        <v>4.2098395461733296E-3</v>
      </c>
      <c r="AL109">
        <v>8.4813395681286197E-3</v>
      </c>
      <c r="AM109">
        <v>6.7026132450684599E-3</v>
      </c>
      <c r="AN109">
        <v>0.76451570731358598</v>
      </c>
      <c r="AP109">
        <v>0.21340882336453801</v>
      </c>
      <c r="AQ109">
        <v>8.4813395681286197E-3</v>
      </c>
      <c r="AR109">
        <v>0.74839293086162495</v>
      </c>
      <c r="AS109">
        <v>2.14212164009881E-2</v>
      </c>
      <c r="AT109">
        <v>1.41</v>
      </c>
      <c r="AU109">
        <v>0.10528323104901199</v>
      </c>
      <c r="AV109">
        <v>3.8069999999999999</v>
      </c>
      <c r="AW109">
        <v>0.69548772147766402</v>
      </c>
      <c r="AX109">
        <v>3.8069999999999999</v>
      </c>
      <c r="AY109">
        <v>8.4813395681286197E-3</v>
      </c>
      <c r="AZ109">
        <v>5.5633940590909399</v>
      </c>
      <c r="BA109">
        <v>0.301647293731726</v>
      </c>
      <c r="BB109">
        <v>1.98301361532666</v>
      </c>
      <c r="BC109">
        <v>5.5633940590909399</v>
      </c>
      <c r="BD109">
        <v>5.5633940590909399</v>
      </c>
      <c r="BE109">
        <v>8.4813395681286197E-3</v>
      </c>
      <c r="BF109">
        <v>0.14156258017975101</v>
      </c>
      <c r="BG109">
        <v>2.2672860460961202</v>
      </c>
      <c r="BH109">
        <v>5.5633940590909399</v>
      </c>
      <c r="BI109">
        <v>2.6522223770377602</v>
      </c>
      <c r="BJ109">
        <v>5.5633940590909399</v>
      </c>
      <c r="BK109">
        <v>1.41</v>
      </c>
      <c r="BL109">
        <v>0.45724292246327503</v>
      </c>
      <c r="BM109">
        <v>7.8101051004838098E-4</v>
      </c>
      <c r="BN109">
        <v>8.4813395681286197E-3</v>
      </c>
      <c r="BO109">
        <v>1.8708536045997301E-2</v>
      </c>
      <c r="BP109">
        <v>9.0094780561110394E-2</v>
      </c>
      <c r="BQ109">
        <v>0.201480807193399</v>
      </c>
      <c r="BR109">
        <v>0.49103572810524998</v>
      </c>
      <c r="BS109">
        <v>2.0384450631826902E-2</v>
      </c>
      <c r="BT109">
        <v>3.0439881473961899E-2</v>
      </c>
      <c r="BU109">
        <v>8.1642719279433798E-2</v>
      </c>
      <c r="BV109">
        <v>4.0252702809864902E-4</v>
      </c>
      <c r="BW109">
        <v>3.8184755238110298E-4</v>
      </c>
      <c r="BX109">
        <v>3.2538461538461501E-3</v>
      </c>
      <c r="BY109">
        <v>5.5633940590909399</v>
      </c>
      <c r="BZ109">
        <v>1.00459151361621</v>
      </c>
      <c r="CA109">
        <v>5.5633940590909399</v>
      </c>
      <c r="CB109">
        <v>4.26036218114429E-2</v>
      </c>
      <c r="CC109">
        <v>4.2507363966014101E-2</v>
      </c>
      <c r="CD109">
        <v>5.3619718309859197</v>
      </c>
      <c r="CE109">
        <v>2.56036048153877E-2</v>
      </c>
      <c r="CF109">
        <v>5.04698990204306E-2</v>
      </c>
      <c r="CG109">
        <v>3.2637489819537899E-3</v>
      </c>
      <c r="CH109">
        <v>13.319338756232</v>
      </c>
      <c r="CI109">
        <v>5.5633940590909399</v>
      </c>
      <c r="CJ109">
        <v>2.5253731343283601E-3</v>
      </c>
      <c r="CK109">
        <v>0.50905444126074495</v>
      </c>
      <c r="CL109">
        <v>5.6142161923020198E-2</v>
      </c>
      <c r="CM109">
        <v>3.1170668426303001</v>
      </c>
      <c r="CN109">
        <v>5.5633940590909399</v>
      </c>
      <c r="CO109">
        <v>5.5633940590909399</v>
      </c>
      <c r="CP109">
        <v>0.47673908959990002</v>
      </c>
      <c r="CQ109">
        <v>1.96573517566144E-3</v>
      </c>
      <c r="CR109">
        <v>2.6215397328191701E-2</v>
      </c>
      <c r="CS109">
        <v>1.11587299925676</v>
      </c>
      <c r="CT109">
        <v>0.297421875</v>
      </c>
      <c r="CU109">
        <v>8.4813395681286197E-3</v>
      </c>
      <c r="CV109">
        <v>5.5633940590909399</v>
      </c>
      <c r="CW109">
        <v>0.14523328119635301</v>
      </c>
      <c r="CX109">
        <v>0.129957909613199</v>
      </c>
      <c r="CY109">
        <v>0.29625536948266201</v>
      </c>
      <c r="CZ109">
        <v>0.31905532136002901</v>
      </c>
      <c r="DA109">
        <v>2.6318336421203999E-3</v>
      </c>
      <c r="DB109">
        <v>5.5633940590909399</v>
      </c>
      <c r="DC109">
        <v>0.49033371543385601</v>
      </c>
      <c r="DD109">
        <v>0.12884636093718699</v>
      </c>
      <c r="DE109">
        <v>0.70213943194393202</v>
      </c>
      <c r="DF109">
        <v>0.50831842337169897</v>
      </c>
      <c r="DG109">
        <v>5.11890465835486E-2</v>
      </c>
      <c r="DH109">
        <v>5.5633940590909399</v>
      </c>
      <c r="DI109">
        <v>0.18303957645159699</v>
      </c>
      <c r="DJ109">
        <v>8.4813395681286197E-3</v>
      </c>
      <c r="DK109">
        <v>2.54325606252923E-2</v>
      </c>
      <c r="DL109">
        <v>9.1046714354386202E-2</v>
      </c>
      <c r="DM109">
        <v>0.66208695652173899</v>
      </c>
      <c r="DN109">
        <v>9.9011703511053302</v>
      </c>
      <c r="DO109">
        <v>4.5254301357747898E-2</v>
      </c>
      <c r="DP109">
        <v>3.8069999999999999</v>
      </c>
      <c r="DQ109">
        <v>8.1800601633003902E-4</v>
      </c>
      <c r="DR109">
        <v>1.32302345786273</v>
      </c>
      <c r="DS109">
        <v>8.2010204081632704E-2</v>
      </c>
      <c r="DT109">
        <v>1.34276241534989</v>
      </c>
      <c r="DU109">
        <v>5.5633940590909399</v>
      </c>
      <c r="DV109">
        <v>1.04587912087912</v>
      </c>
      <c r="DW109">
        <v>1.31493506493506</v>
      </c>
      <c r="DX109">
        <v>0.12717384768534901</v>
      </c>
      <c r="DY109">
        <v>6.6720082223536998E-3</v>
      </c>
      <c r="DZ109">
        <v>1.0152000000000001</v>
      </c>
      <c r="EA109">
        <v>8.4813395681286197E-3</v>
      </c>
      <c r="EB109">
        <v>5.7895857412251402E-2</v>
      </c>
      <c r="EC109">
        <v>0.34061452337697701</v>
      </c>
      <c r="ED109">
        <v>0.97996818385407802</v>
      </c>
      <c r="EE109">
        <v>2.72688202850799</v>
      </c>
      <c r="EF109">
        <v>5.5633940590909399</v>
      </c>
      <c r="EG109">
        <v>5.5633940590909399</v>
      </c>
      <c r="EH109">
        <v>0.50905444126074495</v>
      </c>
      <c r="EJ109">
        <v>5.5633940590909399</v>
      </c>
      <c r="EK109">
        <v>3.3293920514372299E-2</v>
      </c>
      <c r="EL109">
        <v>1.41</v>
      </c>
      <c r="EM109">
        <v>1.41</v>
      </c>
      <c r="EN109">
        <v>1.41</v>
      </c>
      <c r="EO109">
        <v>1.69970533083311</v>
      </c>
      <c r="EP109">
        <v>1.3868852459016401</v>
      </c>
      <c r="EQ109">
        <v>0.534309040306859</v>
      </c>
      <c r="ER109">
        <v>3.7038735771171098</v>
      </c>
      <c r="ES109">
        <v>0.33915367483296199</v>
      </c>
      <c r="ET109">
        <v>0.23141133796598301</v>
      </c>
      <c r="EU109">
        <v>2.8688739236541901E-3</v>
      </c>
      <c r="EV109">
        <v>0.11472671190139699</v>
      </c>
      <c r="EW109">
        <v>8.4813395681286197E-3</v>
      </c>
      <c r="EX109">
        <v>0.59762644814919497</v>
      </c>
      <c r="EY109">
        <v>2.91657090324063</v>
      </c>
      <c r="EZ109">
        <v>2.5344218324022201</v>
      </c>
      <c r="FA109">
        <v>2.0072369719466299E-3</v>
      </c>
      <c r="FB109">
        <v>0.47719922785730401</v>
      </c>
      <c r="FC109">
        <v>1.03662355343771</v>
      </c>
      <c r="FD109">
        <v>6.1828378286557202</v>
      </c>
      <c r="FE109">
        <v>3.8069999999999999</v>
      </c>
      <c r="FF109">
        <v>0.19321440353236699</v>
      </c>
      <c r="FH109">
        <v>2.1218370304313899E-4</v>
      </c>
      <c r="FI109">
        <v>0.81346153846153801</v>
      </c>
    </row>
    <row r="110" spans="1:166" x14ac:dyDescent="0.25">
      <c r="A110" s="1">
        <v>40179</v>
      </c>
      <c r="B110">
        <v>7.8582937409626102E-2</v>
      </c>
      <c r="C110">
        <v>3.9283353985956199E-2</v>
      </c>
      <c r="D110">
        <v>5.2167283069425197E-2</v>
      </c>
      <c r="E110">
        <v>4.2366202081016498E-2</v>
      </c>
      <c r="F110">
        <v>1.4089629629629601</v>
      </c>
      <c r="G110">
        <v>1.0076550207930499E-2</v>
      </c>
      <c r="H110">
        <v>2.1252513966480402</v>
      </c>
      <c r="I110">
        <v>5.4293922820000002</v>
      </c>
      <c r="J110">
        <v>4.7368945336819799</v>
      </c>
      <c r="K110">
        <v>3.8041999999999998</v>
      </c>
      <c r="L110">
        <v>10.117553191489399</v>
      </c>
      <c r="M110">
        <v>5.49709698022363E-2</v>
      </c>
      <c r="N110">
        <v>1.9020999999999999</v>
      </c>
      <c r="O110">
        <v>13.320028011204499</v>
      </c>
      <c r="P110">
        <v>5.4293922820000002</v>
      </c>
      <c r="Q110">
        <v>1.9020999999999999</v>
      </c>
      <c r="R110">
        <v>8.2770551758728095E-3</v>
      </c>
      <c r="S110">
        <v>0.54190883190883199</v>
      </c>
      <c r="T110">
        <v>2.7755616304632298</v>
      </c>
      <c r="U110">
        <v>0.56669149411589403</v>
      </c>
      <c r="V110">
        <v>2.14662167499915</v>
      </c>
      <c r="W110">
        <v>2.7249447554376101</v>
      </c>
      <c r="X110">
        <v>2.7755727418648801</v>
      </c>
      <c r="Y110">
        <v>8.2770551758728095E-3</v>
      </c>
      <c r="Z110">
        <v>3.0927198081378798E-3</v>
      </c>
      <c r="AA110">
        <v>4.9332333511317203E-2</v>
      </c>
      <c r="AB110">
        <v>9.1337334933973605E-4</v>
      </c>
      <c r="AC110">
        <v>8.2770551758728095E-3</v>
      </c>
      <c r="AD110">
        <v>3.6475906935715101</v>
      </c>
      <c r="AE110">
        <v>8.2770551758728095E-3</v>
      </c>
      <c r="AF110">
        <v>8.2770551758728095E-3</v>
      </c>
      <c r="AG110">
        <v>7.5983701514001504E-3</v>
      </c>
      <c r="AH110">
        <v>0.55720201789711998</v>
      </c>
      <c r="AI110">
        <v>1.9230710902390601E-3</v>
      </c>
      <c r="AJ110">
        <v>1.1036073567830399E-2</v>
      </c>
      <c r="AK110">
        <v>4.17644669382019E-3</v>
      </c>
      <c r="AL110">
        <v>8.2770551758728095E-3</v>
      </c>
      <c r="AM110">
        <v>6.7414939017680304E-3</v>
      </c>
      <c r="AN110">
        <v>0.746142485324086</v>
      </c>
      <c r="AP110">
        <v>0.20773221208977199</v>
      </c>
      <c r="AQ110">
        <v>8.2770551758728095E-3</v>
      </c>
      <c r="AR110">
        <v>0.72940274182724596</v>
      </c>
      <c r="AS110">
        <v>2.1405461369224801E-2</v>
      </c>
      <c r="AT110">
        <v>1.4089629629629601</v>
      </c>
      <c r="AU110">
        <v>0.105127500300323</v>
      </c>
      <c r="AV110">
        <v>3.8041999999999998</v>
      </c>
      <c r="AW110">
        <v>0.69964939995314901</v>
      </c>
      <c r="AX110">
        <v>3.8041999999999998</v>
      </c>
      <c r="AY110">
        <v>8.2770551758728095E-3</v>
      </c>
      <c r="AZ110">
        <v>5.4293922820000002</v>
      </c>
      <c r="BA110">
        <v>0.29968725135695101</v>
      </c>
      <c r="BB110">
        <v>1.9903236115165801</v>
      </c>
      <c r="BC110">
        <v>5.4293922820000002</v>
      </c>
      <c r="BD110">
        <v>5.4293922820000002</v>
      </c>
      <c r="BE110">
        <v>8.2770551758728095E-3</v>
      </c>
      <c r="BF110">
        <v>0.14152213864273899</v>
      </c>
      <c r="BG110">
        <v>2.2250687255074002</v>
      </c>
      <c r="BH110">
        <v>5.4293922820000002</v>
      </c>
      <c r="BI110">
        <v>2.66121021336131</v>
      </c>
      <c r="BJ110">
        <v>5.4293922820000002</v>
      </c>
      <c r="BK110">
        <v>1.4089629629629601</v>
      </c>
      <c r="BL110">
        <v>0.45461688530908201</v>
      </c>
      <c r="BM110">
        <v>7.7119223781896599E-4</v>
      </c>
      <c r="BN110">
        <v>8.2770551758728095E-3</v>
      </c>
      <c r="BO110">
        <v>1.8675503190967099E-2</v>
      </c>
      <c r="BP110">
        <v>9.3744070457138506E-2</v>
      </c>
      <c r="BQ110">
        <v>0.201332620626512</v>
      </c>
      <c r="BR110">
        <v>0.49010564287554798</v>
      </c>
      <c r="BS110">
        <v>2.0175010606703399E-2</v>
      </c>
      <c r="BT110">
        <v>3.022420669601E-2</v>
      </c>
      <c r="BU110">
        <v>8.2772335823915702E-2</v>
      </c>
      <c r="BV110">
        <v>4.09207766363685E-4</v>
      </c>
      <c r="BW110">
        <v>3.8053416024807401E-4</v>
      </c>
      <c r="BX110">
        <v>3.2514529914529902E-3</v>
      </c>
      <c r="BY110">
        <v>5.4293922820000002</v>
      </c>
      <c r="BZ110">
        <v>1.02467273608792</v>
      </c>
      <c r="CA110">
        <v>5.4293922820000002</v>
      </c>
      <c r="CB110">
        <v>4.2558982737165102E-2</v>
      </c>
      <c r="CC110">
        <v>4.1731525939869799E-2</v>
      </c>
      <c r="CD110">
        <v>5.3580281690140801</v>
      </c>
      <c r="CE110">
        <v>2.5688432709838602E-2</v>
      </c>
      <c r="CF110">
        <v>5.0196473764352899E-2</v>
      </c>
      <c r="CG110">
        <v>3.3404752287455402E-3</v>
      </c>
      <c r="CH110">
        <v>13.270195083239599</v>
      </c>
      <c r="CI110">
        <v>5.4293922820000002</v>
      </c>
      <c r="CJ110">
        <v>2.52351575456053E-3</v>
      </c>
      <c r="CK110">
        <v>0.51025417477030399</v>
      </c>
      <c r="CL110">
        <v>5.3332398710220101E-2</v>
      </c>
      <c r="CM110">
        <v>3.0808612648586702</v>
      </c>
      <c r="CN110">
        <v>5.4293922820000002</v>
      </c>
      <c r="CO110">
        <v>5.4293922820000002</v>
      </c>
      <c r="CP110">
        <v>0.47579858418590698</v>
      </c>
      <c r="CQ110">
        <v>1.8693306339862201E-3</v>
      </c>
      <c r="CR110">
        <v>2.58560456738938E-2</v>
      </c>
      <c r="CS110">
        <v>1.1271202761358801</v>
      </c>
      <c r="CT110">
        <v>0.29720312500000001</v>
      </c>
      <c r="CU110">
        <v>8.2770551758728095E-3</v>
      </c>
      <c r="CV110">
        <v>5.4293922820000002</v>
      </c>
      <c r="CW110">
        <v>0.14538158749570099</v>
      </c>
      <c r="CX110">
        <v>0.127073096592522</v>
      </c>
      <c r="CY110">
        <v>0.29704068087764501</v>
      </c>
      <c r="CZ110">
        <v>0.30748464274167497</v>
      </c>
      <c r="DA110">
        <v>2.6144087307314301E-3</v>
      </c>
      <c r="DB110">
        <v>5.4293922820000002</v>
      </c>
      <c r="DC110">
        <v>0.48035860849801099</v>
      </c>
      <c r="DD110">
        <v>0.127612641242938</v>
      </c>
      <c r="DE110">
        <v>0.69304621887012396</v>
      </c>
      <c r="DF110">
        <v>0.51044587867484303</v>
      </c>
      <c r="DG110">
        <v>5.1238697280163802E-2</v>
      </c>
      <c r="DH110">
        <v>5.4293922820000002</v>
      </c>
      <c r="DI110">
        <v>0.18214899617430599</v>
      </c>
      <c r="DJ110">
        <v>8.2770551758728095E-3</v>
      </c>
      <c r="DK110">
        <v>2.53985845907331E-2</v>
      </c>
      <c r="DL110">
        <v>8.8827763988353098E-2</v>
      </c>
      <c r="DM110">
        <v>0.66390924956370001</v>
      </c>
      <c r="DN110">
        <v>9.8938881664499299</v>
      </c>
      <c r="DO110">
        <v>4.4944271560656203E-2</v>
      </c>
      <c r="DP110">
        <v>3.8041999999999998</v>
      </c>
      <c r="DQ110">
        <v>8.1290667236497702E-4</v>
      </c>
      <c r="DR110">
        <v>1.3317696481708401</v>
      </c>
      <c r="DS110">
        <v>8.2650409754147502E-2</v>
      </c>
      <c r="DT110">
        <v>1.3339645136405101</v>
      </c>
      <c r="DU110">
        <v>5.4293922820000002</v>
      </c>
      <c r="DV110">
        <v>1.0451098901098901</v>
      </c>
      <c r="DW110">
        <v>1.31188357817781</v>
      </c>
      <c r="DX110">
        <v>0.12704508794838301</v>
      </c>
      <c r="DY110">
        <v>6.6490214689531001E-3</v>
      </c>
      <c r="DZ110">
        <v>1.0144533333333301</v>
      </c>
      <c r="EA110">
        <v>8.2770551758728095E-3</v>
      </c>
      <c r="EB110">
        <v>5.5841303952135199E-2</v>
      </c>
      <c r="EC110">
        <v>0.337772109259105</v>
      </c>
      <c r="ED110">
        <v>0.97111319868482804</v>
      </c>
      <c r="EE110">
        <v>2.7248764415156499</v>
      </c>
      <c r="EF110">
        <v>5.4293922820000002</v>
      </c>
      <c r="EG110">
        <v>5.4293922820000002</v>
      </c>
      <c r="EH110">
        <v>0.51025417477030399</v>
      </c>
      <c r="EJ110">
        <v>5.4293922820000002</v>
      </c>
      <c r="EK110">
        <v>3.32674719892097E-2</v>
      </c>
      <c r="EL110">
        <v>1.4089629629629601</v>
      </c>
      <c r="EM110">
        <v>1.4089629629629601</v>
      </c>
      <c r="EN110">
        <v>1.4089629629629601</v>
      </c>
      <c r="EO110">
        <v>1.6994415903506801</v>
      </c>
      <c r="EP110">
        <v>1.3858652094717701</v>
      </c>
      <c r="EQ110">
        <v>0.53252516203087996</v>
      </c>
      <c r="ER110">
        <v>3.6771543183026401</v>
      </c>
      <c r="ES110">
        <v>0.338904231625835</v>
      </c>
      <c r="ET110">
        <v>0.221572518518731</v>
      </c>
      <c r="EU110">
        <v>2.8850295768239002E-3</v>
      </c>
      <c r="EV110">
        <v>0.115324070049626</v>
      </c>
      <c r="EW110">
        <v>8.2770551758728095E-3</v>
      </c>
      <c r="EX110">
        <v>0.59685896731882604</v>
      </c>
      <c r="EY110">
        <v>2.8700113164843502</v>
      </c>
      <c r="EZ110">
        <v>2.5835653711253701</v>
      </c>
      <c r="FA110">
        <v>1.96535895702995E-3</v>
      </c>
      <c r="FB110">
        <v>0.47570588716359402</v>
      </c>
      <c r="FC110">
        <v>1.0358611300204199</v>
      </c>
      <c r="FD110">
        <v>6.1519267245666596</v>
      </c>
      <c r="FE110">
        <v>3.8041999999999998</v>
      </c>
      <c r="FF110">
        <v>0.194241481958039</v>
      </c>
      <c r="FH110">
        <v>2.1203946268324E-4</v>
      </c>
      <c r="FI110">
        <v>0.84350332594235</v>
      </c>
    </row>
    <row r="111" spans="1:166" x14ac:dyDescent="0.25">
      <c r="A111" s="1">
        <v>40210</v>
      </c>
      <c r="B111">
        <v>8.1163329820864105E-2</v>
      </c>
      <c r="C111">
        <v>3.800276297612E-2</v>
      </c>
      <c r="D111">
        <v>5.2381172591828902E-2</v>
      </c>
      <c r="E111">
        <v>4.2669739407906401E-2</v>
      </c>
      <c r="F111">
        <v>1.4263703703703701</v>
      </c>
      <c r="G111">
        <v>1.0121647953146899E-2</v>
      </c>
      <c r="H111">
        <v>2.1515083798882699</v>
      </c>
      <c r="I111">
        <v>5.2706367839999997</v>
      </c>
      <c r="J111">
        <v>4.79362708488922</v>
      </c>
      <c r="K111">
        <v>3.8512</v>
      </c>
      <c r="L111">
        <v>10.242553191489399</v>
      </c>
      <c r="M111">
        <v>5.5581854498851203E-2</v>
      </c>
      <c r="N111">
        <v>1.9256</v>
      </c>
      <c r="O111">
        <v>13.266184869549599</v>
      </c>
      <c r="P111">
        <v>5.2706367839999997</v>
      </c>
      <c r="Q111">
        <v>1.9256</v>
      </c>
      <c r="R111">
        <v>8.03503397936145E-3</v>
      </c>
      <c r="S111">
        <v>0.54860398860398896</v>
      </c>
      <c r="T111">
        <v>2.69455505585919</v>
      </c>
      <c r="U111">
        <v>0.55910107139746201</v>
      </c>
      <c r="V111">
        <v>2.08560783294342</v>
      </c>
      <c r="W111">
        <v>2.7257896133769801</v>
      </c>
      <c r="X111">
        <v>2.6944658224305602</v>
      </c>
      <c r="Y111">
        <v>8.03503397936145E-3</v>
      </c>
      <c r="Z111">
        <v>3.1310569105691098E-3</v>
      </c>
      <c r="AA111">
        <v>4.7834992131421998E-2</v>
      </c>
      <c r="AB111">
        <v>9.2089909134385499E-4</v>
      </c>
      <c r="AC111">
        <v>8.03503397936145E-3</v>
      </c>
      <c r="AD111">
        <v>3.6441399670710202</v>
      </c>
      <c r="AE111">
        <v>8.03503397936145E-3</v>
      </c>
      <c r="AF111">
        <v>8.03503397936145E-3</v>
      </c>
      <c r="AG111">
        <v>7.2314856541985896E-3</v>
      </c>
      <c r="AH111">
        <v>0.56410977524666595</v>
      </c>
      <c r="AI111">
        <v>1.97205167725781E-3</v>
      </c>
      <c r="AJ111">
        <v>1.0713378639148599E-2</v>
      </c>
      <c r="AK111">
        <v>4.1951507621411999E-3</v>
      </c>
      <c r="AL111">
        <v>8.03503397936145E-3</v>
      </c>
      <c r="AM111">
        <v>6.956301845555E-3</v>
      </c>
      <c r="AN111">
        <v>0.72290246691968496</v>
      </c>
      <c r="AP111">
        <v>0.20289763447658199</v>
      </c>
      <c r="AQ111">
        <v>8.03503397936145E-3</v>
      </c>
      <c r="AR111">
        <v>0.70796720467664298</v>
      </c>
      <c r="AS111">
        <v>2.1669920830965399E-2</v>
      </c>
      <c r="AT111">
        <v>1.4263703703703701</v>
      </c>
      <c r="AU111">
        <v>0.106167747356489</v>
      </c>
      <c r="AV111">
        <v>3.8512</v>
      </c>
      <c r="AW111">
        <v>0.70385326399340598</v>
      </c>
      <c r="AX111">
        <v>3.8512</v>
      </c>
      <c r="AY111">
        <v>8.03503397936145E-3</v>
      </c>
      <c r="AZ111">
        <v>5.2706367839999997</v>
      </c>
      <c r="BA111">
        <v>0.28889272292193302</v>
      </c>
      <c r="BB111">
        <v>1.9727026325418</v>
      </c>
      <c r="BC111">
        <v>5.2706367839999997</v>
      </c>
      <c r="BD111">
        <v>5.2706367839999997</v>
      </c>
      <c r="BE111">
        <v>8.03503397936145E-3</v>
      </c>
      <c r="BF111">
        <v>0.142991262504432</v>
      </c>
      <c r="BG111">
        <v>2.2319327731092402</v>
      </c>
      <c r="BH111">
        <v>5.2706367839999997</v>
      </c>
      <c r="BI111">
        <v>2.6935235697300302</v>
      </c>
      <c r="BJ111">
        <v>5.2706367839999997</v>
      </c>
      <c r="BK111">
        <v>1.4263703703703701</v>
      </c>
      <c r="BL111">
        <v>0.47258626613655302</v>
      </c>
      <c r="BM111">
        <v>7.7949622930944499E-4</v>
      </c>
      <c r="BN111">
        <v>8.03503397936145E-3</v>
      </c>
      <c r="BO111">
        <v>1.88812080207874E-2</v>
      </c>
      <c r="BP111">
        <v>9.9842375974780198E-2</v>
      </c>
      <c r="BQ111">
        <v>0.20382003799927001</v>
      </c>
      <c r="BR111">
        <v>0.49584138019827501</v>
      </c>
      <c r="BS111">
        <v>1.9442649434571899E-2</v>
      </c>
      <c r="BT111">
        <v>3.00400929782687E-2</v>
      </c>
      <c r="BU111">
        <v>8.3129172701547002E-2</v>
      </c>
      <c r="BV111">
        <v>4.1204729042957299E-4</v>
      </c>
      <c r="BW111">
        <v>3.8657411339577301E-4</v>
      </c>
      <c r="BX111">
        <v>3.2916239316239299E-3</v>
      </c>
      <c r="BY111">
        <v>5.2706367839999997</v>
      </c>
      <c r="BZ111">
        <v>1.02791864623926</v>
      </c>
      <c r="CA111">
        <v>5.2706367839999997</v>
      </c>
      <c r="CB111">
        <v>4.3011796843253597E-2</v>
      </c>
      <c r="CC111">
        <v>4.2656647877745403E-2</v>
      </c>
      <c r="CD111">
        <v>5.4242253521126802</v>
      </c>
      <c r="CE111">
        <v>2.6044498546020201E-2</v>
      </c>
      <c r="CF111">
        <v>5.0191253803898099E-2</v>
      </c>
      <c r="CG111">
        <v>3.32837833166246E-3</v>
      </c>
      <c r="CH111">
        <v>13.370160989069699</v>
      </c>
      <c r="CI111">
        <v>5.2706367839999997</v>
      </c>
      <c r="CJ111">
        <v>2.5546932006633499E-3</v>
      </c>
      <c r="CK111">
        <v>0.50242327386582297</v>
      </c>
      <c r="CL111">
        <v>5.3652828085817797E-2</v>
      </c>
      <c r="CM111">
        <v>3.0654400179963601</v>
      </c>
      <c r="CN111">
        <v>5.2706367839999997</v>
      </c>
      <c r="CO111">
        <v>5.2706367839999997</v>
      </c>
      <c r="CP111">
        <v>0.48137593120344002</v>
      </c>
      <c r="CQ111">
        <v>1.7926816211963901E-3</v>
      </c>
      <c r="CR111">
        <v>2.5552016985137999E-2</v>
      </c>
      <c r="CS111">
        <v>1.1275036138405501</v>
      </c>
      <c r="CT111">
        <v>0.300875</v>
      </c>
      <c r="CU111">
        <v>8.03503397936145E-3</v>
      </c>
      <c r="CV111">
        <v>5.2706367839999997</v>
      </c>
      <c r="CW111">
        <v>0.147284687165366</v>
      </c>
      <c r="CX111">
        <v>0.12648117495599201</v>
      </c>
      <c r="CY111">
        <v>0.29710547429488399</v>
      </c>
      <c r="CZ111">
        <v>0.302155112507902</v>
      </c>
      <c r="DA111">
        <v>2.66319982296968E-3</v>
      </c>
      <c r="DB111">
        <v>5.2706367839999997</v>
      </c>
      <c r="DC111">
        <v>0.46968717604732002</v>
      </c>
      <c r="DD111">
        <v>0.12872789965343201</v>
      </c>
      <c r="DE111">
        <v>0.68993192404156201</v>
      </c>
      <c r="DF111">
        <v>0.496384610427273</v>
      </c>
      <c r="DG111">
        <v>5.2152116253875801E-2</v>
      </c>
      <c r="DH111">
        <v>5.2706367839999997</v>
      </c>
      <c r="DI111">
        <v>0.18367370228888599</v>
      </c>
      <c r="DJ111">
        <v>8.03503397936145E-3</v>
      </c>
      <c r="DK111">
        <v>2.5637065637065599E-2</v>
      </c>
      <c r="DL111">
        <v>8.4968935329003098E-2</v>
      </c>
      <c r="DM111">
        <v>0.650540540540541</v>
      </c>
      <c r="DN111">
        <v>10.0161248374512</v>
      </c>
      <c r="DO111">
        <v>4.5319218540022597E-2</v>
      </c>
      <c r="DP111">
        <v>3.8512</v>
      </c>
      <c r="DQ111">
        <v>8.1844828160554405E-4</v>
      </c>
      <c r="DR111">
        <v>1.3494043447792601</v>
      </c>
      <c r="DS111">
        <v>8.3158431148999401E-2</v>
      </c>
      <c r="DT111">
        <v>1.3106006465883999</v>
      </c>
      <c r="DU111">
        <v>5.2706367839999997</v>
      </c>
      <c r="DV111">
        <v>1.0580219780219799</v>
      </c>
      <c r="DW111">
        <v>1.28070233780054</v>
      </c>
      <c r="DX111">
        <v>0.12757218004266499</v>
      </c>
      <c r="DY111">
        <v>6.7237362637566E-3</v>
      </c>
      <c r="DZ111">
        <v>1.02698666666667</v>
      </c>
      <c r="EA111">
        <v>8.03503397936145E-3</v>
      </c>
      <c r="EB111">
        <v>5.3395446856889302E-2</v>
      </c>
      <c r="EC111">
        <v>0.33479968676288502</v>
      </c>
      <c r="ED111">
        <v>0.98904937028742801</v>
      </c>
      <c r="EE111">
        <v>2.7267063154913602</v>
      </c>
      <c r="EF111">
        <v>5.2706367839999997</v>
      </c>
      <c r="EG111">
        <v>5.2706367839999997</v>
      </c>
      <c r="EH111">
        <v>0.50242327386582297</v>
      </c>
      <c r="EJ111">
        <v>5.2706367839999997</v>
      </c>
      <c r="EK111">
        <v>3.3624328653494698E-2</v>
      </c>
      <c r="EL111">
        <v>1.4263703703703701</v>
      </c>
      <c r="EM111">
        <v>1.4263703703703701</v>
      </c>
      <c r="EN111">
        <v>1.4263703703703701</v>
      </c>
      <c r="EO111">
        <v>1.71339591582507</v>
      </c>
      <c r="EP111">
        <v>1.4029872495446301</v>
      </c>
      <c r="EQ111">
        <v>0.52969930706659996</v>
      </c>
      <c r="ER111">
        <v>3.59218360547001</v>
      </c>
      <c r="ES111">
        <v>0.34309131403117998</v>
      </c>
      <c r="ET111">
        <v>0.21510578020004301</v>
      </c>
      <c r="EU111">
        <v>2.9065879742488599E-3</v>
      </c>
      <c r="EV111">
        <v>0.11636102585454</v>
      </c>
      <c r="EW111">
        <v>8.03503397936145E-3</v>
      </c>
      <c r="EX111">
        <v>0.604138233956108</v>
      </c>
      <c r="EY111">
        <v>2.7889057860815401</v>
      </c>
      <c r="EZ111">
        <v>2.5420162421470698</v>
      </c>
      <c r="FA111">
        <v>1.9289409256832799E-3</v>
      </c>
      <c r="FB111">
        <v>0.48138429483738099</v>
      </c>
      <c r="FC111">
        <v>1.0486589516678</v>
      </c>
      <c r="FD111">
        <v>6.0145503633147896</v>
      </c>
      <c r="FE111">
        <v>3.8512</v>
      </c>
      <c r="FF111">
        <v>0.194842580834476</v>
      </c>
      <c r="FH111">
        <v>2.1110562955654199E-4</v>
      </c>
      <c r="FI111">
        <v>0.82466809421841503</v>
      </c>
    </row>
    <row r="112" spans="1:166" x14ac:dyDescent="0.25">
      <c r="A112" s="1">
        <v>40238</v>
      </c>
      <c r="B112">
        <v>8.0523243693975399E-2</v>
      </c>
      <c r="C112">
        <v>3.76812018339674E-2</v>
      </c>
      <c r="D112">
        <v>5.2586724462554101E-2</v>
      </c>
      <c r="E112">
        <v>4.2312410997918701E-2</v>
      </c>
      <c r="F112">
        <v>1.4306296296296299</v>
      </c>
      <c r="G112">
        <v>9.7987087936479804E-3</v>
      </c>
      <c r="H112">
        <v>2.15793296089385</v>
      </c>
      <c r="I112">
        <v>5.2411128921737404</v>
      </c>
      <c r="J112">
        <v>4.8085397734345801</v>
      </c>
      <c r="K112">
        <v>3.8626999999999998</v>
      </c>
      <c r="L112">
        <v>10.2731382978723</v>
      </c>
      <c r="M112">
        <v>5.57783364548331E-2</v>
      </c>
      <c r="N112">
        <v>1.9313499999999999</v>
      </c>
      <c r="O112">
        <v>13.043977455771</v>
      </c>
      <c r="P112">
        <v>5.2411128921737404</v>
      </c>
      <c r="Q112">
        <v>1.9313499999999999</v>
      </c>
      <c r="R112">
        <v>7.9900250964220904E-3</v>
      </c>
      <c r="S112">
        <v>0.55024216524216496</v>
      </c>
      <c r="T112">
        <v>2.6844906621254698</v>
      </c>
      <c r="U112">
        <v>0.568211238599588</v>
      </c>
      <c r="V112">
        <v>2.16234483765759</v>
      </c>
      <c r="W112">
        <v>2.7586773318097402</v>
      </c>
      <c r="X112">
        <v>2.67889590124142</v>
      </c>
      <c r="Y112">
        <v>7.9900250964220904E-3</v>
      </c>
      <c r="Z112">
        <v>3.1404065040650398E-3</v>
      </c>
      <c r="AA112">
        <v>4.7569928535912402E-2</v>
      </c>
      <c r="AB112">
        <v>9.2364897178383505E-4</v>
      </c>
      <c r="AC112">
        <v>7.9900250964220904E-3</v>
      </c>
      <c r="AD112">
        <v>3.7758392798704499</v>
      </c>
      <c r="AE112">
        <v>7.9900250964220904E-3</v>
      </c>
      <c r="AF112">
        <v>7.9900250964220904E-3</v>
      </c>
      <c r="AG112">
        <v>7.3834008716262703E-3</v>
      </c>
      <c r="AH112">
        <v>0.56584405517931902</v>
      </c>
      <c r="AI112">
        <v>2.02330941281232E-3</v>
      </c>
      <c r="AJ112">
        <v>1.0653366795229499E-2</v>
      </c>
      <c r="AK112">
        <v>4.2385281739171499E-3</v>
      </c>
      <c r="AL112">
        <v>7.9900250964220904E-3</v>
      </c>
      <c r="AM112">
        <v>7.1841291687390297E-3</v>
      </c>
      <c r="AN112">
        <v>0.72244548554332799</v>
      </c>
      <c r="AP112">
        <v>0.20522261183721199</v>
      </c>
      <c r="AQ112">
        <v>7.9900250964220904E-3</v>
      </c>
      <c r="AR112">
        <v>0.70424255683786396</v>
      </c>
      <c r="AS112">
        <v>2.1734628997136001E-2</v>
      </c>
      <c r="AT112">
        <v>1.4306296296296299</v>
      </c>
      <c r="AU112">
        <v>0.106211834760098</v>
      </c>
      <c r="AV112">
        <v>3.8626999999999998</v>
      </c>
      <c r="AW112">
        <v>0.70551318041222799</v>
      </c>
      <c r="AX112">
        <v>3.8626999999999998</v>
      </c>
      <c r="AY112">
        <v>7.9900250964220904E-3</v>
      </c>
      <c r="AZ112">
        <v>5.2411128921737404</v>
      </c>
      <c r="BA112">
        <v>0.28873955358878101</v>
      </c>
      <c r="BB112">
        <v>1.9984439661349001</v>
      </c>
      <c r="BC112">
        <v>5.2411128921737404</v>
      </c>
      <c r="BD112">
        <v>5.2411128921737404</v>
      </c>
      <c r="BE112">
        <v>7.9900250964220904E-3</v>
      </c>
      <c r="BF112">
        <v>0.143232035133214</v>
      </c>
      <c r="BG112">
        <v>2.2343243868579399</v>
      </c>
      <c r="BH112">
        <v>5.2411128921737404</v>
      </c>
      <c r="BI112">
        <v>2.7066778782145602</v>
      </c>
      <c r="BJ112">
        <v>5.2411128921737404</v>
      </c>
      <c r="BK112">
        <v>1.4306296296296299</v>
      </c>
      <c r="BL112">
        <v>0.481423319000436</v>
      </c>
      <c r="BM112">
        <v>7.2961173235763105E-4</v>
      </c>
      <c r="BN112">
        <v>7.9900250964220904E-3</v>
      </c>
      <c r="BO112">
        <v>1.8949666405023501E-2</v>
      </c>
      <c r="BP112">
        <v>9.7831234977826101E-2</v>
      </c>
      <c r="BQ112">
        <v>0.20442866139898699</v>
      </c>
      <c r="BR112">
        <v>0.49764236021643898</v>
      </c>
      <c r="BS112">
        <v>1.9740890274441699E-2</v>
      </c>
      <c r="BT112">
        <v>3.0285358786432501E-2</v>
      </c>
      <c r="BU112">
        <v>8.4901036343455E-2</v>
      </c>
      <c r="BV112">
        <v>4.2130119430659302E-4</v>
      </c>
      <c r="BW112">
        <v>3.87886192468619E-4</v>
      </c>
      <c r="BX112">
        <v>3.3014529914529899E-3</v>
      </c>
      <c r="BY112">
        <v>5.2411128921737404</v>
      </c>
      <c r="BZ112">
        <v>1.03173161676327</v>
      </c>
      <c r="CA112">
        <v>5.2411128921737404</v>
      </c>
      <c r="CB112">
        <v>4.3160549392046499E-2</v>
      </c>
      <c r="CC112">
        <v>4.2673421883233899E-2</v>
      </c>
      <c r="CD112">
        <v>5.4404225352112698</v>
      </c>
      <c r="CE112">
        <v>2.6251868968329501E-2</v>
      </c>
      <c r="CF112">
        <v>5.0199618437673801E-2</v>
      </c>
      <c r="CG112">
        <v>3.3953623290320302E-3</v>
      </c>
      <c r="CH112">
        <v>13.397034596375599</v>
      </c>
      <c r="CI112">
        <v>5.2411128921737404</v>
      </c>
      <c r="CJ112">
        <v>2.5623217247097798E-3</v>
      </c>
      <c r="CK112">
        <v>0.52119831657403504</v>
      </c>
      <c r="CL112">
        <v>5.3955859756949297E-2</v>
      </c>
      <c r="CM112">
        <v>3.05329705449752</v>
      </c>
      <c r="CN112">
        <v>5.2411128921737404</v>
      </c>
      <c r="CO112">
        <v>5.2411128921737404</v>
      </c>
      <c r="CP112">
        <v>0.48318781116309301</v>
      </c>
      <c r="CQ112">
        <v>1.81025311769199E-3</v>
      </c>
      <c r="CR112">
        <v>2.56147214854111E-2</v>
      </c>
      <c r="CS112">
        <v>1.16152822856097</v>
      </c>
      <c r="CT112">
        <v>0.30177343750000002</v>
      </c>
      <c r="CU112">
        <v>7.9900250964220904E-3</v>
      </c>
      <c r="CV112">
        <v>5.2411128921737404</v>
      </c>
      <c r="CW112">
        <v>0.14607094236877899</v>
      </c>
      <c r="CX112">
        <v>0.126212228147219</v>
      </c>
      <c r="CY112">
        <v>0.30622809938321499</v>
      </c>
      <c r="CZ112">
        <v>0.30696137876617802</v>
      </c>
      <c r="DA112">
        <v>2.7340354751489901E-3</v>
      </c>
      <c r="DB112">
        <v>5.2411128921737404</v>
      </c>
      <c r="DC112">
        <v>0.46808123894234299</v>
      </c>
      <c r="DD112">
        <v>0.125545255422879</v>
      </c>
      <c r="DE112">
        <v>0.68684874995554601</v>
      </c>
      <c r="DF112">
        <v>0.52017291066282401</v>
      </c>
      <c r="DG112">
        <v>5.2442042283852401E-2</v>
      </c>
      <c r="DH112">
        <v>5.2411128921737404</v>
      </c>
      <c r="DI112">
        <v>0.18349674469609001</v>
      </c>
      <c r="DJ112">
        <v>7.9900250964220904E-3</v>
      </c>
      <c r="DK112">
        <v>2.5780551291463699E-2</v>
      </c>
      <c r="DL112">
        <v>8.5077375105171105E-2</v>
      </c>
      <c r="DM112">
        <v>0.65248310810810795</v>
      </c>
      <c r="DN112">
        <v>10.046033810142999</v>
      </c>
      <c r="DO112">
        <v>4.5743715819815199E-2</v>
      </c>
      <c r="DP112">
        <v>3.8626999999999998</v>
      </c>
      <c r="DQ112">
        <v>8.2208771219297299E-4</v>
      </c>
      <c r="DR112">
        <v>1.3604409537562101</v>
      </c>
      <c r="DS112">
        <v>8.4444484576699202E-2</v>
      </c>
      <c r="DT112">
        <v>1.3472028459821399</v>
      </c>
      <c r="DU112">
        <v>5.2411128921737404</v>
      </c>
      <c r="DV112">
        <v>1.0611813186813199</v>
      </c>
      <c r="DW112">
        <v>1.2827350313818</v>
      </c>
      <c r="DX112">
        <v>0.13065375925099099</v>
      </c>
      <c r="DY112">
        <v>6.7456786756640297E-3</v>
      </c>
      <c r="DZ112">
        <v>1.0300533333333299</v>
      </c>
      <c r="EA112">
        <v>7.9900250964220904E-3</v>
      </c>
      <c r="EB112">
        <v>5.2596820797442302E-2</v>
      </c>
      <c r="EC112">
        <v>0.33200729354330999</v>
      </c>
      <c r="ED112">
        <v>0.99695187262389295</v>
      </c>
      <c r="EE112">
        <v>2.7586773318097402</v>
      </c>
      <c r="EF112">
        <v>5.2411128921737404</v>
      </c>
      <c r="EG112">
        <v>5.2411128921737404</v>
      </c>
      <c r="EH112">
        <v>0.52119831657403504</v>
      </c>
      <c r="EJ112">
        <v>5.2411128921737404</v>
      </c>
      <c r="EK112">
        <v>3.3829178322151002E-2</v>
      </c>
      <c r="EL112">
        <v>1.4306296296296299</v>
      </c>
      <c r="EM112">
        <v>1.4306296296296299</v>
      </c>
      <c r="EN112">
        <v>1.4306296296296299</v>
      </c>
      <c r="EO112">
        <v>1.72936067335244</v>
      </c>
      <c r="EP112">
        <v>1.4071766848816001</v>
      </c>
      <c r="EQ112">
        <v>0.53874134222983405</v>
      </c>
      <c r="ER112">
        <v>3.6197664564285601</v>
      </c>
      <c r="ES112">
        <v>0.34411581291759502</v>
      </c>
      <c r="ET112">
        <v>0.214302341702239</v>
      </c>
      <c r="EU112">
        <v>2.9092073055921701E-3</v>
      </c>
      <c r="EV112">
        <v>0.11899950092113901</v>
      </c>
      <c r="EW112">
        <v>7.9900250964220904E-3</v>
      </c>
      <c r="EX112">
        <v>0.60599927832948997</v>
      </c>
      <c r="EY112">
        <v>2.7751275235289898</v>
      </c>
      <c r="EZ112">
        <v>2.5229622715650901</v>
      </c>
      <c r="FA112">
        <v>1.8514006299773899E-3</v>
      </c>
      <c r="FB112">
        <v>0.48483136900503299</v>
      </c>
      <c r="FC112">
        <v>1.0517903335602401</v>
      </c>
      <c r="FD112">
        <v>5.8121711218218497</v>
      </c>
      <c r="FE112">
        <v>3.8626999999999998</v>
      </c>
      <c r="FF112">
        <v>0.196983064158333</v>
      </c>
      <c r="FH112">
        <v>2.0829918032786899E-4</v>
      </c>
      <c r="FI112">
        <v>0.82185106382978701</v>
      </c>
    </row>
    <row r="113" spans="1:165" x14ac:dyDescent="0.25">
      <c r="A113" s="1">
        <v>40269</v>
      </c>
      <c r="B113">
        <v>8.0634491366756794E-2</v>
      </c>
      <c r="C113">
        <v>3.7624733061541502E-2</v>
      </c>
      <c r="D113">
        <v>5.2652884355460297E-2</v>
      </c>
      <c r="E113">
        <v>4.13746357396753E-2</v>
      </c>
      <c r="F113">
        <v>1.4355925925925901</v>
      </c>
      <c r="G113">
        <v>9.8245674672712904E-3</v>
      </c>
      <c r="H113">
        <v>2.1654189944134101</v>
      </c>
      <c r="I113">
        <v>5.1961833769999997</v>
      </c>
      <c r="J113">
        <v>4.8240199128811403</v>
      </c>
      <c r="K113">
        <v>3.8761000000000001</v>
      </c>
      <c r="L113">
        <v>10.3087765957447</v>
      </c>
      <c r="M113">
        <v>5.5967794801598102E-2</v>
      </c>
      <c r="N113">
        <v>1.9380500000000001</v>
      </c>
      <c r="O113">
        <v>13.052160150857</v>
      </c>
      <c r="P113">
        <v>5.1961833769999997</v>
      </c>
      <c r="Q113">
        <v>1.9380500000000001</v>
      </c>
      <c r="R113">
        <v>7.9215304920901806E-3</v>
      </c>
      <c r="S113">
        <v>0.55215099715099702</v>
      </c>
      <c r="T113">
        <v>2.6571673867898502</v>
      </c>
      <c r="U113">
        <v>0.57107287031853105</v>
      </c>
      <c r="V113">
        <v>2.2042379766031202</v>
      </c>
      <c r="W113">
        <v>2.8051092777536599</v>
      </c>
      <c r="X113">
        <v>2.6565005825508901</v>
      </c>
      <c r="Y113">
        <v>7.9215304920901806E-3</v>
      </c>
      <c r="Z113">
        <v>3.1510446305178402E-3</v>
      </c>
      <c r="AA113">
        <v>4.6963623846895203E-2</v>
      </c>
      <c r="AB113">
        <v>9.2596751075011904E-4</v>
      </c>
      <c r="AC113">
        <v>7.9215304920901806E-3</v>
      </c>
      <c r="AD113">
        <v>3.8565783858685698</v>
      </c>
      <c r="AE113">
        <v>7.9215304920901806E-3</v>
      </c>
      <c r="AF113">
        <v>7.9215304920901806E-3</v>
      </c>
      <c r="AG113">
        <v>7.4451615381660296E-3</v>
      </c>
      <c r="AH113">
        <v>0.56783046725725195</v>
      </c>
      <c r="AI113">
        <v>1.99761899853635E-3</v>
      </c>
      <c r="AJ113">
        <v>1.05620406561202E-2</v>
      </c>
      <c r="AK113">
        <v>4.31711823531096E-3</v>
      </c>
      <c r="AL113">
        <v>7.9215304920901806E-3</v>
      </c>
      <c r="AM113">
        <v>7.5064028390357702E-3</v>
      </c>
      <c r="AN113">
        <v>0.71713122348755098</v>
      </c>
      <c r="AP113">
        <v>0.20537805330366099</v>
      </c>
      <c r="AQ113">
        <v>7.9215304920901806E-3</v>
      </c>
      <c r="AR113">
        <v>0.69818253868184499</v>
      </c>
      <c r="AS113">
        <v>2.18100280777173E-2</v>
      </c>
      <c r="AT113">
        <v>1.4355925925925901</v>
      </c>
      <c r="AU113">
        <v>0.106179449022761</v>
      </c>
      <c r="AV113">
        <v>3.8761000000000001</v>
      </c>
      <c r="AW113">
        <v>0.70323102167856799</v>
      </c>
      <c r="AX113">
        <v>3.8761000000000001</v>
      </c>
      <c r="AY113">
        <v>7.9215304920901806E-3</v>
      </c>
      <c r="AZ113">
        <v>5.1961833769999997</v>
      </c>
      <c r="BA113">
        <v>0.28867104604973098</v>
      </c>
      <c r="BB113">
        <v>2.0170448740187101</v>
      </c>
      <c r="BC113">
        <v>5.1961833769999997</v>
      </c>
      <c r="BD113">
        <v>5.1961833769999997</v>
      </c>
      <c r="BE113">
        <v>7.9215304920901806E-3</v>
      </c>
      <c r="BF113">
        <v>0.142673794690369</v>
      </c>
      <c r="BG113">
        <v>2.21276474282126</v>
      </c>
      <c r="BH113">
        <v>5.1961833769999997</v>
      </c>
      <c r="BI113">
        <v>2.7254253972718301</v>
      </c>
      <c r="BJ113">
        <v>5.1961833769999997</v>
      </c>
      <c r="BK113">
        <v>1.4355925925925901</v>
      </c>
      <c r="BL113">
        <v>0.48420140060011402</v>
      </c>
      <c r="BM113">
        <v>6.8555362996676396E-4</v>
      </c>
      <c r="BN113">
        <v>7.9215304920901806E-3</v>
      </c>
      <c r="BO113">
        <v>1.9033145101890501E-2</v>
      </c>
      <c r="BP113">
        <v>9.7804255233250606E-2</v>
      </c>
      <c r="BQ113">
        <v>0.20513783996909299</v>
      </c>
      <c r="BR113">
        <v>0.499368719402216</v>
      </c>
      <c r="BS113">
        <v>1.9609936254173801E-2</v>
      </c>
      <c r="BT113">
        <v>3.03985325705722E-2</v>
      </c>
      <c r="BU113">
        <v>8.7104349487072893E-2</v>
      </c>
      <c r="BV113">
        <v>4.2985150765750298E-4</v>
      </c>
      <c r="BW113">
        <v>3.8560964994093102E-4</v>
      </c>
      <c r="BX113">
        <v>3.3129059829059798E-3</v>
      </c>
      <c r="BY113">
        <v>5.1961833769999997</v>
      </c>
      <c r="BZ113">
        <v>1.04403921779885</v>
      </c>
      <c r="CA113">
        <v>5.1961833769999997</v>
      </c>
      <c r="CB113">
        <v>4.3588128006797601E-2</v>
      </c>
      <c r="CC113">
        <v>4.1510177548885099E-2</v>
      </c>
      <c r="CD113">
        <v>5.4592957746478898</v>
      </c>
      <c r="CE113">
        <v>2.6418347873500499E-2</v>
      </c>
      <c r="CF113">
        <v>5.0173194018722597E-2</v>
      </c>
      <c r="CG113">
        <v>3.4697567831278898E-3</v>
      </c>
      <c r="CH113">
        <v>13.454901036479701</v>
      </c>
      <c r="CI113">
        <v>5.1961833769999997</v>
      </c>
      <c r="CJ113">
        <v>2.5712106135986701E-3</v>
      </c>
      <c r="CK113">
        <v>0.52720953539981397</v>
      </c>
      <c r="CL113">
        <v>5.4816857587328502E-2</v>
      </c>
      <c r="CM113">
        <v>3.0432646485297501</v>
      </c>
      <c r="CN113">
        <v>5.1961833769999997</v>
      </c>
      <c r="CO113">
        <v>5.1961833769999997</v>
      </c>
      <c r="CP113">
        <v>0.48478519167031497</v>
      </c>
      <c r="CQ113">
        <v>1.88716265890269E-3</v>
      </c>
      <c r="CR113">
        <v>2.5706990317018199E-2</v>
      </c>
      <c r="CS113">
        <v>1.2089243626594399</v>
      </c>
      <c r="CT113">
        <v>0.30282031250000002</v>
      </c>
      <c r="CU113">
        <v>7.9215304920901806E-3</v>
      </c>
      <c r="CV113">
        <v>5.1961833769999997</v>
      </c>
      <c r="CW113">
        <v>0.14521035477465999</v>
      </c>
      <c r="CX113">
        <v>0.126344164882052</v>
      </c>
      <c r="CY113">
        <v>0.31662310080052303</v>
      </c>
      <c r="CZ113">
        <v>0.31051452274844699</v>
      </c>
      <c r="DA113">
        <v>2.8238285347942601E-3</v>
      </c>
      <c r="DB113">
        <v>5.1961833769999997</v>
      </c>
      <c r="DC113">
        <v>0.46515060602424102</v>
      </c>
      <c r="DD113">
        <v>0.117224142400415</v>
      </c>
      <c r="DE113">
        <v>0.68289288231148704</v>
      </c>
      <c r="DF113">
        <v>0.52783451807064896</v>
      </c>
      <c r="DG113">
        <v>5.3750195704783302E-2</v>
      </c>
      <c r="DH113">
        <v>5.1961833769999997</v>
      </c>
      <c r="DI113">
        <v>0.183384135379041</v>
      </c>
      <c r="DJ113">
        <v>7.9215304920901806E-3</v>
      </c>
      <c r="DK113">
        <v>2.5859630395623501E-2</v>
      </c>
      <c r="DL113">
        <v>8.4442391775575498E-2</v>
      </c>
      <c r="DM113">
        <v>0.654746621621622</v>
      </c>
      <c r="DN113">
        <v>10.0808842652796</v>
      </c>
      <c r="DO113">
        <v>4.6149871293282199E-2</v>
      </c>
      <c r="DP113">
        <v>3.8761000000000001</v>
      </c>
      <c r="DQ113">
        <v>8.2361482466312204E-4</v>
      </c>
      <c r="DR113">
        <v>1.3648720025353001</v>
      </c>
      <c r="DS113">
        <v>8.6856310553658805E-2</v>
      </c>
      <c r="DT113">
        <v>1.3459147887079399</v>
      </c>
      <c r="DU113">
        <v>5.1961833769999997</v>
      </c>
      <c r="DV113">
        <v>1.06486263736264</v>
      </c>
      <c r="DW113">
        <v>1.2601924702516401</v>
      </c>
      <c r="DX113">
        <v>0.13275224330433599</v>
      </c>
      <c r="DY113">
        <v>6.7528178205971999E-3</v>
      </c>
      <c r="DZ113">
        <v>1.03362666666667</v>
      </c>
      <c r="EA113">
        <v>7.9215304920901806E-3</v>
      </c>
      <c r="EB113">
        <v>5.2344079167702E-2</v>
      </c>
      <c r="EC113">
        <v>0.32874235833856702</v>
      </c>
      <c r="ED113">
        <v>0.99516040000513495</v>
      </c>
      <c r="EE113">
        <v>2.8051092777536599</v>
      </c>
      <c r="EF113">
        <v>5.1961833769999997</v>
      </c>
      <c r="EG113">
        <v>5.1961833769999997</v>
      </c>
      <c r="EH113">
        <v>0.52720953539981397</v>
      </c>
      <c r="EJ113">
        <v>5.1961833769999997</v>
      </c>
      <c r="EK113">
        <v>3.4035270729719902E-2</v>
      </c>
      <c r="EL113">
        <v>1.4355925925925901</v>
      </c>
      <c r="EM113">
        <v>1.4355925925925901</v>
      </c>
      <c r="EN113">
        <v>1.4355925925925901</v>
      </c>
      <c r="EO113">
        <v>1.73729587054771</v>
      </c>
      <c r="EP113">
        <v>1.41205828779599</v>
      </c>
      <c r="EQ113">
        <v>0.537794488997419</v>
      </c>
      <c r="ER113">
        <v>3.6247083522310199</v>
      </c>
      <c r="ES113">
        <v>0.34530957683741598</v>
      </c>
      <c r="ET113">
        <v>0.212121130208375</v>
      </c>
      <c r="EU113">
        <v>2.8978020334928202E-3</v>
      </c>
      <c r="EV113">
        <v>0.12024664196028</v>
      </c>
      <c r="EW113">
        <v>7.9215304920901806E-3</v>
      </c>
      <c r="EX113">
        <v>0.60802522392508096</v>
      </c>
      <c r="EY113">
        <v>2.7453077413414499</v>
      </c>
      <c r="EZ113">
        <v>2.60376268484268</v>
      </c>
      <c r="FA113">
        <v>1.8608221587668599E-3</v>
      </c>
      <c r="FB113">
        <v>0.48905379238435698</v>
      </c>
      <c r="FC113">
        <v>1.05543907420014</v>
      </c>
      <c r="FD113">
        <v>5.9400287759943504</v>
      </c>
      <c r="FE113">
        <v>3.8761000000000001</v>
      </c>
      <c r="FF113">
        <v>0.20031938644726499</v>
      </c>
      <c r="FH113">
        <v>2.09021786022433E-4</v>
      </c>
      <c r="FI113">
        <v>0.83</v>
      </c>
    </row>
    <row r="114" spans="1:165" x14ac:dyDescent="0.25">
      <c r="A114" s="1">
        <v>40299</v>
      </c>
      <c r="B114">
        <v>8.3554603854389703E-2</v>
      </c>
      <c r="C114">
        <v>3.5887059689138197E-2</v>
      </c>
      <c r="D114">
        <v>5.2139148189026499E-2</v>
      </c>
      <c r="E114">
        <v>4.2062824741823497E-2</v>
      </c>
      <c r="F114">
        <v>1.44518518518519</v>
      </c>
      <c r="G114">
        <v>1.0135127613652499E-2</v>
      </c>
      <c r="H114">
        <v>2.1798882681564198</v>
      </c>
      <c r="I114">
        <v>4.9029930666665402</v>
      </c>
      <c r="J114">
        <v>4.8562538892346003</v>
      </c>
      <c r="K114">
        <v>3.9020000000000001</v>
      </c>
      <c r="L114">
        <v>10.377659574468099</v>
      </c>
      <c r="M114">
        <v>5.6309085215473897E-2</v>
      </c>
      <c r="N114">
        <v>1.9510000000000001</v>
      </c>
      <c r="O114">
        <v>13.059820134614499</v>
      </c>
      <c r="P114">
        <v>4.9029930666665402</v>
      </c>
      <c r="Q114">
        <v>1.9510000000000001</v>
      </c>
      <c r="R114">
        <v>7.4745647453515101E-3</v>
      </c>
      <c r="S114">
        <v>0.55584045584045605</v>
      </c>
      <c r="T114">
        <v>2.5055628426762202</v>
      </c>
      <c r="U114">
        <v>0.55457646389994297</v>
      </c>
      <c r="V114">
        <v>2.1644842877966499</v>
      </c>
      <c r="W114">
        <v>2.8018049340911801</v>
      </c>
      <c r="X114">
        <v>2.5033681914415902</v>
      </c>
      <c r="Y114">
        <v>7.4745647453515101E-3</v>
      </c>
      <c r="Z114">
        <v>3.1720998292821701E-3</v>
      </c>
      <c r="AA114">
        <v>4.4620584540439302E-2</v>
      </c>
      <c r="AB114">
        <v>9.2794292508918002E-4</v>
      </c>
      <c r="AC114">
        <v>7.4745647453515101E-3</v>
      </c>
      <c r="AD114">
        <v>3.75221170859297</v>
      </c>
      <c r="AE114">
        <v>7.4745647453515101E-3</v>
      </c>
      <c r="AF114">
        <v>7.4745647453515101E-3</v>
      </c>
      <c r="AG114">
        <v>7.3179422741508999E-3</v>
      </c>
      <c r="AH114">
        <v>0.57152107801003005</v>
      </c>
      <c r="AI114">
        <v>1.9663770686770502E-3</v>
      </c>
      <c r="AJ114">
        <v>9.9660863271353404E-3</v>
      </c>
      <c r="AK114">
        <v>4.3494564182683399E-3</v>
      </c>
      <c r="AL114">
        <v>7.4745647453515101E-3</v>
      </c>
      <c r="AM114">
        <v>7.3949359953684596E-3</v>
      </c>
      <c r="AN114">
        <v>0.67828500625093002</v>
      </c>
      <c r="AP114">
        <v>0.190946904820161</v>
      </c>
      <c r="AQ114">
        <v>7.4745647453515101E-3</v>
      </c>
      <c r="AR114">
        <v>0.65923297854367302</v>
      </c>
      <c r="AS114">
        <v>2.1955762121527601E-2</v>
      </c>
      <c r="AT114">
        <v>1.44518518518519</v>
      </c>
      <c r="AU114">
        <v>0.106050846477092</v>
      </c>
      <c r="AV114">
        <v>3.9020000000000001</v>
      </c>
      <c r="AW114">
        <v>0.69626295192327103</v>
      </c>
      <c r="AX114">
        <v>3.9020000000000001</v>
      </c>
      <c r="AY114">
        <v>7.4745647453515101E-3</v>
      </c>
      <c r="AZ114">
        <v>4.9029930666665402</v>
      </c>
      <c r="BA114">
        <v>0.28968001306603097</v>
      </c>
      <c r="BB114">
        <v>1.9739287280643401</v>
      </c>
      <c r="BC114">
        <v>4.9029930666665402</v>
      </c>
      <c r="BD114">
        <v>4.9029930666665402</v>
      </c>
      <c r="BE114">
        <v>7.4745647453515101E-3</v>
      </c>
      <c r="BF114">
        <v>0.13877022725416399</v>
      </c>
      <c r="BG114">
        <v>2.1921348314606699</v>
      </c>
      <c r="BH114">
        <v>4.9029930666665402</v>
      </c>
      <c r="BI114">
        <v>2.7467267351823201</v>
      </c>
      <c r="BJ114">
        <v>4.9029930666665402</v>
      </c>
      <c r="BK114">
        <v>1.44518518518519</v>
      </c>
      <c r="BL114">
        <v>0.48781250097668799</v>
      </c>
      <c r="BM114">
        <v>6.7740638179135805E-4</v>
      </c>
      <c r="BN114">
        <v>7.4745647453515101E-3</v>
      </c>
      <c r="BO114">
        <v>1.9140586677131401E-2</v>
      </c>
      <c r="BP114">
        <v>9.8139326656572698E-2</v>
      </c>
      <c r="BQ114">
        <v>0.20650856571280399</v>
      </c>
      <c r="BR114">
        <v>0.50109156286117895</v>
      </c>
      <c r="BS114">
        <v>1.7757349594975901E-2</v>
      </c>
      <c r="BT114">
        <v>3.0102890182798599E-2</v>
      </c>
      <c r="BU114">
        <v>8.5175119784333606E-2</v>
      </c>
      <c r="BV114">
        <v>4.2295810525174799E-4</v>
      </c>
      <c r="BW114">
        <v>3.7933582205630699E-4</v>
      </c>
      <c r="BX114">
        <v>3.3350427350427401E-3</v>
      </c>
      <c r="BY114">
        <v>4.9029930666665402</v>
      </c>
      <c r="BZ114">
        <v>1.01153596889177</v>
      </c>
      <c r="CA114">
        <v>4.9029930666665402</v>
      </c>
      <c r="CB114">
        <v>4.4022827051325999E-2</v>
      </c>
      <c r="CC114">
        <v>4.2521519572213E-2</v>
      </c>
      <c r="CD114">
        <v>5.4957746478873197</v>
      </c>
      <c r="CE114">
        <v>2.66039408195268E-2</v>
      </c>
      <c r="CF114">
        <v>4.9680805282309698E-2</v>
      </c>
      <c r="CG114">
        <v>3.3547987722571402E-3</v>
      </c>
      <c r="CH114">
        <v>13.452852956386799</v>
      </c>
      <c r="CI114">
        <v>4.9029930666665402</v>
      </c>
      <c r="CJ114">
        <v>2.5883913764510802E-3</v>
      </c>
      <c r="CK114">
        <v>0.50999869298130995</v>
      </c>
      <c r="CL114">
        <v>5.48958919527293E-2</v>
      </c>
      <c r="CM114">
        <v>2.9881872759527699</v>
      </c>
      <c r="CN114">
        <v>4.9029930666665402</v>
      </c>
      <c r="CO114">
        <v>4.9029930666665402</v>
      </c>
      <c r="CP114">
        <v>0.48661254318031599</v>
      </c>
      <c r="CQ114">
        <v>1.8785716692905001E-3</v>
      </c>
      <c r="CR114">
        <v>2.5875331564986701E-2</v>
      </c>
      <c r="CS114">
        <v>1.19931919732904</v>
      </c>
      <c r="CT114">
        <v>0.30484375000000002</v>
      </c>
      <c r="CU114">
        <v>7.4745647453515101E-3</v>
      </c>
      <c r="CV114">
        <v>4.9029930666665402</v>
      </c>
      <c r="CW114">
        <v>0.143297833272126</v>
      </c>
      <c r="CX114">
        <v>0.119618031605892</v>
      </c>
      <c r="CY114">
        <v>0.30766562061406999</v>
      </c>
      <c r="CZ114">
        <v>0.30808830496162698</v>
      </c>
      <c r="DA114">
        <v>2.8127793316224999E-3</v>
      </c>
      <c r="DB114">
        <v>4.9029930666665402</v>
      </c>
      <c r="DC114">
        <v>0.44360064573338498</v>
      </c>
      <c r="DD114">
        <v>0.114158737235124</v>
      </c>
      <c r="DE114">
        <v>0.67251512383447398</v>
      </c>
      <c r="DF114">
        <v>0.51118796834879199</v>
      </c>
      <c r="DG114">
        <v>5.4577120039704899E-2</v>
      </c>
      <c r="DH114">
        <v>4.9029930666665402</v>
      </c>
      <c r="DI114">
        <v>0.18385886876378199</v>
      </c>
      <c r="DJ114">
        <v>7.4745647453515101E-3</v>
      </c>
      <c r="DK114">
        <v>2.5959683321136299E-2</v>
      </c>
      <c r="DL114">
        <v>7.9980322626929307E-2</v>
      </c>
      <c r="DM114">
        <v>0.62133757961783398</v>
      </c>
      <c r="DN114">
        <v>10.148244473342</v>
      </c>
      <c r="DO114">
        <v>4.6243292456056302E-2</v>
      </c>
      <c r="DP114">
        <v>3.9020000000000001</v>
      </c>
      <c r="DQ114">
        <v>8.2226305674500198E-4</v>
      </c>
      <c r="DR114">
        <v>1.3712879985942701</v>
      </c>
      <c r="DS114">
        <v>8.5575607869844E-2</v>
      </c>
      <c r="DT114">
        <v>1.2141768055512301</v>
      </c>
      <c r="DU114">
        <v>4.9029930666665402</v>
      </c>
      <c r="DV114">
        <v>1.0719780219780199</v>
      </c>
      <c r="DW114">
        <v>1.1750534525853</v>
      </c>
      <c r="DX114">
        <v>0.128561628993456</v>
      </c>
      <c r="DY114">
        <v>6.7435022791093504E-3</v>
      </c>
      <c r="DZ114">
        <v>1.04053333333333</v>
      </c>
      <c r="EA114">
        <v>7.4745647453515101E-3</v>
      </c>
      <c r="EB114">
        <v>4.8449179269413202E-2</v>
      </c>
      <c r="EC114">
        <v>0.32173093954118498</v>
      </c>
      <c r="ED114">
        <v>0.99793609833071995</v>
      </c>
      <c r="EE114">
        <v>2.8009475270978399</v>
      </c>
      <c r="EF114">
        <v>4.9029930666665402</v>
      </c>
      <c r="EG114">
        <v>4.9029930666665402</v>
      </c>
      <c r="EH114">
        <v>0.50999869298130995</v>
      </c>
      <c r="EJ114">
        <v>4.9029930666665402</v>
      </c>
      <c r="EK114">
        <v>3.4305769734609401E-2</v>
      </c>
      <c r="EL114">
        <v>1.44518518518519</v>
      </c>
      <c r="EM114">
        <v>1.44518518518519</v>
      </c>
      <c r="EN114">
        <v>1.44518518518519</v>
      </c>
      <c r="EO114">
        <v>1.7487563303903599</v>
      </c>
      <c r="EP114">
        <v>1.42149362477231</v>
      </c>
      <c r="EQ114">
        <v>0.50705286890305301</v>
      </c>
      <c r="ER114">
        <v>3.4632111475991798</v>
      </c>
      <c r="ES114">
        <v>0.34761692650334097</v>
      </c>
      <c r="ET114">
        <v>0.20001857039148699</v>
      </c>
      <c r="EU114">
        <v>2.8727508319345099E-3</v>
      </c>
      <c r="EV114">
        <v>0.120648372143645</v>
      </c>
      <c r="EW114">
        <v>7.4745647453515101E-3</v>
      </c>
      <c r="EX114">
        <v>0.61246272170773797</v>
      </c>
      <c r="EY114">
        <v>2.6244283023944002</v>
      </c>
      <c r="EZ114">
        <v>2.5305328340411402</v>
      </c>
      <c r="FA114">
        <v>1.7943791143223101E-3</v>
      </c>
      <c r="FB114">
        <v>0.49232101601330303</v>
      </c>
      <c r="FC114">
        <v>1.06249149081007</v>
      </c>
      <c r="FD114">
        <v>5.7090422785438504</v>
      </c>
      <c r="FE114">
        <v>3.9020000000000001</v>
      </c>
      <c r="FF114">
        <v>0.20257291482800499</v>
      </c>
      <c r="FH114">
        <v>2.1041846419327001E-4</v>
      </c>
      <c r="FI114">
        <v>0.78511066398390394</v>
      </c>
    </row>
    <row r="115" spans="1:165" x14ac:dyDescent="0.25">
      <c r="A115" s="1">
        <v>40330</v>
      </c>
      <c r="B115">
        <v>8.4677593271511795E-2</v>
      </c>
      <c r="C115">
        <v>3.5092501564036101E-2</v>
      </c>
      <c r="D115">
        <v>5.1910776658725503E-2</v>
      </c>
      <c r="E115">
        <v>4.24174660789906E-2</v>
      </c>
      <c r="F115">
        <v>1.45425925925926</v>
      </c>
      <c r="G115">
        <v>1.0513868854715299E-2</v>
      </c>
      <c r="H115">
        <v>2.1935754189944099</v>
      </c>
      <c r="I115">
        <v>4.793667525</v>
      </c>
      <c r="J115">
        <v>4.8849216222941001</v>
      </c>
      <c r="K115">
        <v>3.9264999999999999</v>
      </c>
      <c r="L115">
        <v>10.4428191489362</v>
      </c>
      <c r="M115">
        <v>5.6612070705614297E-2</v>
      </c>
      <c r="N115">
        <v>1.9632499999999999</v>
      </c>
      <c r="O115">
        <v>13.026976275077701</v>
      </c>
      <c r="P115">
        <v>4.793667525</v>
      </c>
      <c r="Q115">
        <v>1.9632499999999999</v>
      </c>
      <c r="R115">
        <v>7.3078990314913899E-3</v>
      </c>
      <c r="S115">
        <v>0.55933048433048405</v>
      </c>
      <c r="T115">
        <v>2.4506885545824102</v>
      </c>
      <c r="U115">
        <v>0.55526486975705003</v>
      </c>
      <c r="V115">
        <v>2.1720152171562601</v>
      </c>
      <c r="W115">
        <v>2.80785183066362</v>
      </c>
      <c r="X115">
        <v>2.4506927974035699</v>
      </c>
      <c r="Y115">
        <v>7.3078990314913899E-3</v>
      </c>
      <c r="Z115">
        <v>3.1914461278366598E-3</v>
      </c>
      <c r="AA115">
        <v>4.3508020851696097E-2</v>
      </c>
      <c r="AB115">
        <v>9.3022980336413203E-4</v>
      </c>
      <c r="AC115">
        <v>7.3078990314913899E-3</v>
      </c>
      <c r="AD115">
        <v>3.7830037815007902</v>
      </c>
      <c r="AE115">
        <v>7.3078990314913899E-3</v>
      </c>
      <c r="AF115">
        <v>7.3078990314913899E-3</v>
      </c>
      <c r="AG115">
        <v>7.3164141837628299E-3</v>
      </c>
      <c r="AH115">
        <v>0.57602875375926099</v>
      </c>
      <c r="AI115">
        <v>2.03878706059505E-3</v>
      </c>
      <c r="AJ115">
        <v>9.7438653753218595E-3</v>
      </c>
      <c r="AK115">
        <v>4.36464050935516E-3</v>
      </c>
      <c r="AL115">
        <v>7.3078990314913899E-3</v>
      </c>
      <c r="AM115">
        <v>7.3376636522622099E-3</v>
      </c>
      <c r="AN115">
        <v>0.66304565330640497</v>
      </c>
      <c r="AP115">
        <v>0.185922628912354</v>
      </c>
      <c r="AQ115">
        <v>7.3078990314913899E-3</v>
      </c>
      <c r="AR115">
        <v>0.64416372733984095</v>
      </c>
      <c r="AS115">
        <v>2.20936186494562E-2</v>
      </c>
      <c r="AT115">
        <v>1.45425925925926</v>
      </c>
      <c r="AU115">
        <v>0.106662497951323</v>
      </c>
      <c r="AV115">
        <v>3.9264999999999999</v>
      </c>
      <c r="AW115">
        <v>0.69319460293157098</v>
      </c>
      <c r="AX115">
        <v>3.9264999999999999</v>
      </c>
      <c r="AY115">
        <v>7.3078990314913899E-3</v>
      </c>
      <c r="AZ115">
        <v>4.793667525</v>
      </c>
      <c r="BA115">
        <v>0.29061116225432898</v>
      </c>
      <c r="BB115">
        <v>1.9649720722622499</v>
      </c>
      <c r="BC115">
        <v>4.793667525</v>
      </c>
      <c r="BD115">
        <v>4.793667525</v>
      </c>
      <c r="BE115">
        <v>7.3078990314913899E-3</v>
      </c>
      <c r="BF115">
        <v>0.135059344646595</v>
      </c>
      <c r="BG115">
        <v>2.1134076107433102</v>
      </c>
      <c r="BH115">
        <v>4.793667525</v>
      </c>
      <c r="BI115">
        <v>2.7602811950790902</v>
      </c>
      <c r="BJ115">
        <v>4.793667525</v>
      </c>
      <c r="BK115">
        <v>1.45425925925926</v>
      </c>
      <c r="BL115">
        <v>0.49021260232790098</v>
      </c>
      <c r="BM115">
        <v>6.6412766872997301E-4</v>
      </c>
      <c r="BN115">
        <v>7.3078990314913899E-3</v>
      </c>
      <c r="BO115">
        <v>1.9268328589655499E-2</v>
      </c>
      <c r="BP115">
        <v>9.8613409816385403E-2</v>
      </c>
      <c r="BQ115">
        <v>0.207805198173071</v>
      </c>
      <c r="BR115">
        <v>0.50417308680020501</v>
      </c>
      <c r="BS115">
        <v>1.7048760366462599E-2</v>
      </c>
      <c r="BT115">
        <v>3.0535485009888199E-2</v>
      </c>
      <c r="BU115">
        <v>8.4323812498779904E-2</v>
      </c>
      <c r="BV115">
        <v>4.2898503222986998E-4</v>
      </c>
      <c r="BW115">
        <v>3.7633984909558502E-4</v>
      </c>
      <c r="BX115">
        <v>3.3559829059829102E-3</v>
      </c>
      <c r="BY115">
        <v>4.793667525</v>
      </c>
      <c r="BZ115">
        <v>1.0192612205695299</v>
      </c>
      <c r="CA115">
        <v>4.793667525</v>
      </c>
      <c r="CB115">
        <v>4.5536648797218998E-2</v>
      </c>
      <c r="CC115">
        <v>4.3185652662629498E-2</v>
      </c>
      <c r="CD115">
        <v>5.5302816901408498</v>
      </c>
      <c r="CE115">
        <v>2.6701802108126501E-2</v>
      </c>
      <c r="CF115">
        <v>4.8464478925079699E-2</v>
      </c>
      <c r="CG115">
        <v>3.23880461590491E-3</v>
      </c>
      <c r="CH115">
        <v>13.4666796994905</v>
      </c>
      <c r="CI115">
        <v>4.793667525</v>
      </c>
      <c r="CJ115">
        <v>2.6046434494195699E-3</v>
      </c>
      <c r="CK115">
        <v>0.51440469135032296</v>
      </c>
      <c r="CL115">
        <v>5.4785823915166697E-2</v>
      </c>
      <c r="CM115">
        <v>2.9835091091430899</v>
      </c>
      <c r="CN115">
        <v>4.793667525</v>
      </c>
      <c r="CO115">
        <v>4.793667525</v>
      </c>
      <c r="CP115">
        <v>0.489484772554446</v>
      </c>
      <c r="CQ115">
        <v>1.79584985570085E-3</v>
      </c>
      <c r="CR115">
        <v>2.6037798408488098E-2</v>
      </c>
      <c r="CS115">
        <v>1.2027833763232001</v>
      </c>
      <c r="CT115">
        <v>0.3067578125</v>
      </c>
      <c r="CU115">
        <v>7.3078990314913899E-3</v>
      </c>
      <c r="CV115">
        <v>4.793667525</v>
      </c>
      <c r="CW115">
        <v>0.14122068767083901</v>
      </c>
      <c r="CX115">
        <v>0.119976288908648</v>
      </c>
      <c r="CY115">
        <v>0.30860461826241398</v>
      </c>
      <c r="CZ115">
        <v>0.304488894472284</v>
      </c>
      <c r="DA115">
        <v>2.8446096223366901E-3</v>
      </c>
      <c r="DB115">
        <v>4.793667525</v>
      </c>
      <c r="DC115">
        <v>0.43651058342227</v>
      </c>
      <c r="DD115">
        <v>0.113014487191788</v>
      </c>
      <c r="DE115">
        <v>0.67077233202931497</v>
      </c>
      <c r="DF115">
        <v>0.51344919121781496</v>
      </c>
      <c r="DG115">
        <v>5.2668437836691701E-2</v>
      </c>
      <c r="DH115">
        <v>4.793667525</v>
      </c>
      <c r="DI115">
        <v>0.184259676389984</v>
      </c>
      <c r="DJ115">
        <v>7.3078990314913899E-3</v>
      </c>
      <c r="DK115">
        <v>2.6143551501431501E-2</v>
      </c>
      <c r="DL115">
        <v>7.7936745493304996E-2</v>
      </c>
      <c r="DM115">
        <v>0.60594135802469096</v>
      </c>
      <c r="DN115">
        <v>10.211963589076699</v>
      </c>
      <c r="DO115">
        <v>4.5995476221409599E-2</v>
      </c>
      <c r="DP115">
        <v>3.9264999999999999</v>
      </c>
      <c r="DQ115">
        <v>8.25472441855332E-4</v>
      </c>
      <c r="DR115">
        <v>1.3834960008456401</v>
      </c>
      <c r="DS115">
        <v>8.48006703712742E-2</v>
      </c>
      <c r="DT115">
        <v>1.1696106758809699</v>
      </c>
      <c r="DU115">
        <v>4.793667525</v>
      </c>
      <c r="DV115">
        <v>1.07870879120879</v>
      </c>
      <c r="DW115">
        <v>1.1315561959654199</v>
      </c>
      <c r="DX115">
        <v>0.12598107253642099</v>
      </c>
      <c r="DY115">
        <v>6.71909886474882E-3</v>
      </c>
      <c r="DZ115">
        <v>1.0470666666666699</v>
      </c>
      <c r="EA115">
        <v>7.3078990314913899E-3</v>
      </c>
      <c r="EB115">
        <v>4.6351002156711597E-2</v>
      </c>
      <c r="EC115">
        <v>0.31632973354584198</v>
      </c>
      <c r="ED115">
        <v>1.0031654705667401</v>
      </c>
      <c r="EE115">
        <v>2.80785183066362</v>
      </c>
      <c r="EF115">
        <v>4.793667525</v>
      </c>
      <c r="EG115">
        <v>4.793667525</v>
      </c>
      <c r="EH115">
        <v>0.51440469135032296</v>
      </c>
      <c r="EJ115">
        <v>4.793667525</v>
      </c>
      <c r="EK115">
        <v>3.4559724599526602E-2</v>
      </c>
      <c r="EL115">
        <v>1.45425925925926</v>
      </c>
      <c r="EM115">
        <v>1.45425925925926</v>
      </c>
      <c r="EN115">
        <v>1.45425925925926</v>
      </c>
      <c r="EO115">
        <v>1.69457511544603</v>
      </c>
      <c r="EP115">
        <v>1.4278181818181801</v>
      </c>
      <c r="EQ115">
        <v>0.50072050703291404</v>
      </c>
      <c r="ER115">
        <v>3.4800702596868902</v>
      </c>
      <c r="ES115">
        <v>0.349799554565702</v>
      </c>
      <c r="ET115">
        <v>0.19563796717179199</v>
      </c>
      <c r="EU115">
        <v>2.84979169993178E-3</v>
      </c>
      <c r="EV115">
        <v>0.12111042825097799</v>
      </c>
      <c r="EW115">
        <v>7.3078990314913899E-3</v>
      </c>
      <c r="EX115">
        <v>0.61653084616954801</v>
      </c>
      <c r="EY115">
        <v>2.5896979290331101</v>
      </c>
      <c r="EZ115">
        <v>2.49477145292719</v>
      </c>
      <c r="FA115">
        <v>1.73936271061505E-3</v>
      </c>
      <c r="FB115">
        <v>0.49603744845865799</v>
      </c>
      <c r="FC115">
        <v>1.06916269571137</v>
      </c>
      <c r="FD115">
        <v>5.7425687603025901</v>
      </c>
      <c r="FE115">
        <v>3.9264999999999999</v>
      </c>
      <c r="FF115">
        <v>0.191954202802194</v>
      </c>
      <c r="FH115">
        <v>2.1173964624676399E-4</v>
      </c>
      <c r="FI115">
        <v>0.76689453124999996</v>
      </c>
    </row>
    <row r="116" spans="1:165" x14ac:dyDescent="0.25">
      <c r="A116" s="1">
        <v>40360</v>
      </c>
      <c r="B116">
        <v>8.6593309859154893E-2</v>
      </c>
      <c r="C116">
        <v>3.6901434868236001E-2</v>
      </c>
      <c r="D116">
        <v>5.24859741278349E-2</v>
      </c>
      <c r="E116">
        <v>4.2506670699694299E-2</v>
      </c>
      <c r="F116">
        <v>1.45733333333333</v>
      </c>
      <c r="G116">
        <v>1.07278895410166E-2</v>
      </c>
      <c r="H116">
        <v>2.1982122905027901</v>
      </c>
      <c r="I116">
        <v>5.0247396000000002</v>
      </c>
      <c r="J116">
        <v>4.8958566629339302</v>
      </c>
      <c r="K116">
        <v>3.9348000000000001</v>
      </c>
      <c r="L116">
        <v>10.4648936170213</v>
      </c>
      <c r="M116">
        <v>5.6668908574794501E-2</v>
      </c>
      <c r="N116">
        <v>1.9674</v>
      </c>
      <c r="O116">
        <v>13.123961870201301</v>
      </c>
      <c r="P116">
        <v>5.0247396000000002</v>
      </c>
      <c r="Q116">
        <v>1.9674</v>
      </c>
      <c r="R116">
        <v>7.66016613893899E-3</v>
      </c>
      <c r="S116">
        <v>0.56051282051282103</v>
      </c>
      <c r="T116">
        <v>2.5707532945492702</v>
      </c>
      <c r="U116">
        <v>0.56532858251199702</v>
      </c>
      <c r="V116">
        <v>2.2223931577956502</v>
      </c>
      <c r="W116">
        <v>2.85544267053701</v>
      </c>
      <c r="X116">
        <v>2.5684073107049601</v>
      </c>
      <c r="Y116">
        <v>7.66016613893899E-3</v>
      </c>
      <c r="Z116">
        <v>3.1967632650076799E-3</v>
      </c>
      <c r="AA116">
        <v>4.5398625647620101E-2</v>
      </c>
      <c r="AB116">
        <v>9.2955350815024796E-4</v>
      </c>
      <c r="AC116">
        <v>7.66016613893899E-3</v>
      </c>
      <c r="AD116">
        <v>3.7737162428360098</v>
      </c>
      <c r="AE116">
        <v>7.66016613893899E-3</v>
      </c>
      <c r="AF116">
        <v>7.66016613893899E-3</v>
      </c>
      <c r="AG116">
        <v>7.40013540961408E-3</v>
      </c>
      <c r="AH116">
        <v>0.58055418746034804</v>
      </c>
      <c r="AI116">
        <v>2.09909736892645E-3</v>
      </c>
      <c r="AJ116">
        <v>1.02135548519186E-2</v>
      </c>
      <c r="AK116">
        <v>4.3681555377761399E-3</v>
      </c>
      <c r="AL116">
        <v>7.66016613893899E-3</v>
      </c>
      <c r="AM116">
        <v>7.5096249183109398E-3</v>
      </c>
      <c r="AN116">
        <v>0.69431884212433903</v>
      </c>
      <c r="AP116">
        <v>0.19883773813734901</v>
      </c>
      <c r="AQ116">
        <v>7.66016613893899E-3</v>
      </c>
      <c r="AR116">
        <v>0.67409031727540603</v>
      </c>
      <c r="AS116">
        <v>2.2140321065040099E-2</v>
      </c>
      <c r="AT116">
        <v>1.45733333333333</v>
      </c>
      <c r="AU116">
        <v>0.106688634032607</v>
      </c>
      <c r="AV116">
        <v>3.9348000000000001</v>
      </c>
      <c r="AW116">
        <v>0.69210068070286501</v>
      </c>
      <c r="AX116">
        <v>3.9348000000000001</v>
      </c>
      <c r="AY116">
        <v>7.66016613893899E-3</v>
      </c>
      <c r="AZ116">
        <v>5.0247396000000002</v>
      </c>
      <c r="BA116">
        <v>0.29020997527916997</v>
      </c>
      <c r="BB116">
        <v>2.00712852832471</v>
      </c>
      <c r="BC116">
        <v>5.0247396000000002</v>
      </c>
      <c r="BD116">
        <v>5.0247396000000002</v>
      </c>
      <c r="BE116">
        <v>7.66016613893899E-3</v>
      </c>
      <c r="BF116">
        <v>0.141701658731931</v>
      </c>
      <c r="BG116">
        <v>2.1351131369037901</v>
      </c>
      <c r="BH116">
        <v>5.0247396000000002</v>
      </c>
      <c r="BI116">
        <v>2.7469980452387599</v>
      </c>
      <c r="BJ116">
        <v>5.0247396000000002</v>
      </c>
      <c r="BK116">
        <v>1.45733333333333</v>
      </c>
      <c r="BL116">
        <v>0.49149857851636097</v>
      </c>
      <c r="BM116">
        <v>6.5769052043949505E-4</v>
      </c>
      <c r="BN116">
        <v>7.66016613893899E-3</v>
      </c>
      <c r="BO116">
        <v>1.9321384728701201E-2</v>
      </c>
      <c r="BP116">
        <v>9.8799034808656594E-2</v>
      </c>
      <c r="BQ116">
        <v>0.20824446549634601</v>
      </c>
      <c r="BR116">
        <v>0.50595345248810597</v>
      </c>
      <c r="BS116">
        <v>1.7705980290689802E-2</v>
      </c>
      <c r="BT116">
        <v>3.1873163619225799E-2</v>
      </c>
      <c r="BU116">
        <v>8.40115807363504E-2</v>
      </c>
      <c r="BV116">
        <v>4.3565101860053101E-4</v>
      </c>
      <c r="BW116">
        <v>3.7850386378939801E-4</v>
      </c>
      <c r="BX116">
        <v>3.36307692307692E-3</v>
      </c>
      <c r="BY116">
        <v>5.0247396000000002</v>
      </c>
      <c r="BZ116">
        <v>1.0208592777085901</v>
      </c>
      <c r="CA116">
        <v>5.0247396000000002</v>
      </c>
      <c r="CB116">
        <v>4.5742779194479902E-2</v>
      </c>
      <c r="CC116">
        <v>4.4863009793973098E-2</v>
      </c>
      <c r="CD116">
        <v>5.5419718309859203</v>
      </c>
      <c r="CE116">
        <v>2.66748017083588E-2</v>
      </c>
      <c r="CF116">
        <v>4.8323527865686097E-2</v>
      </c>
      <c r="CG116">
        <v>3.2591733620475401E-3</v>
      </c>
      <c r="CH116">
        <v>13.6266024192518</v>
      </c>
      <c r="CI116">
        <v>5.0247396000000002</v>
      </c>
      <c r="CJ116">
        <v>2.6101492537313402E-3</v>
      </c>
      <c r="CK116">
        <v>0.52264895635673603</v>
      </c>
      <c r="CL116">
        <v>5.4430764974408602E-2</v>
      </c>
      <c r="CM116">
        <v>3.0628478948776401</v>
      </c>
      <c r="CN116">
        <v>5.0247396000000002</v>
      </c>
      <c r="CO116">
        <v>5.0247396000000002</v>
      </c>
      <c r="CP116">
        <v>0.49117463487704399</v>
      </c>
      <c r="CQ116">
        <v>1.7849431148046701E-3</v>
      </c>
      <c r="CR116">
        <v>2.6092838196286501E-2</v>
      </c>
      <c r="CS116">
        <v>1.2263761484136499</v>
      </c>
      <c r="CT116">
        <v>0.30740624999999999</v>
      </c>
      <c r="CU116">
        <v>7.66016613893899E-3</v>
      </c>
      <c r="CV116">
        <v>5.0247396000000002</v>
      </c>
      <c r="CW116">
        <v>0.13826206121086501</v>
      </c>
      <c r="CX116">
        <v>0.127117658460942</v>
      </c>
      <c r="CY116">
        <v>0.30658947647283402</v>
      </c>
      <c r="CZ116">
        <v>0.31235592639615301</v>
      </c>
      <c r="DA116">
        <v>2.88130752839349E-3</v>
      </c>
      <c r="DB116">
        <v>5.0247396000000002</v>
      </c>
      <c r="DC116">
        <v>0.45344334839125999</v>
      </c>
      <c r="DD116">
        <v>0.110057339012142</v>
      </c>
      <c r="DE116">
        <v>0.68710927950267198</v>
      </c>
      <c r="DF116">
        <v>0.52138654794084904</v>
      </c>
      <c r="DG116">
        <v>5.2862450722319501E-2</v>
      </c>
      <c r="DH116">
        <v>5.0247396000000002</v>
      </c>
      <c r="DI116">
        <v>0.18389837637755499</v>
      </c>
      <c r="DJ116">
        <v>7.66016613893899E-3</v>
      </c>
      <c r="DK116">
        <v>2.62145236508994E-2</v>
      </c>
      <c r="DL116">
        <v>8.1555160828319206E-2</v>
      </c>
      <c r="DM116">
        <v>0.62656050955414</v>
      </c>
      <c r="DN116">
        <v>10.2335500650195</v>
      </c>
      <c r="DO116">
        <v>4.59715861295448E-2</v>
      </c>
      <c r="DP116">
        <v>3.9348000000000001</v>
      </c>
      <c r="DQ116">
        <v>8.2662302603522201E-4</v>
      </c>
      <c r="DR116">
        <v>1.39393509990081</v>
      </c>
      <c r="DS116">
        <v>8.4947686365483097E-2</v>
      </c>
      <c r="DT116">
        <v>1.2315492957746501</v>
      </c>
      <c r="DU116">
        <v>5.0247396000000002</v>
      </c>
      <c r="DV116">
        <v>1.0809890109890099</v>
      </c>
      <c r="DW116">
        <v>1.17850724811309</v>
      </c>
      <c r="DX116">
        <v>0.128233288902939</v>
      </c>
      <c r="DY116">
        <v>6.6761074168784403E-3</v>
      </c>
      <c r="DZ116">
        <v>1.04928</v>
      </c>
      <c r="EA116">
        <v>7.66016613893899E-3</v>
      </c>
      <c r="EB116">
        <v>4.7955598293254603E-2</v>
      </c>
      <c r="EC116">
        <v>0.31618691501819701</v>
      </c>
      <c r="ED116">
        <v>1.0046135424193099</v>
      </c>
      <c r="EE116">
        <v>2.85544267053701</v>
      </c>
      <c r="EF116">
        <v>5.0247396000000002</v>
      </c>
      <c r="EG116">
        <v>5.0247396000000002</v>
      </c>
      <c r="EH116">
        <v>0.52264895635673603</v>
      </c>
      <c r="EJ116">
        <v>5.0247396000000002</v>
      </c>
      <c r="EK116">
        <v>3.48028561422365E-2</v>
      </c>
      <c r="EL116">
        <v>1.45733333333333</v>
      </c>
      <c r="EM116">
        <v>1.45733333333333</v>
      </c>
      <c r="EN116">
        <v>1.45733333333333</v>
      </c>
      <c r="EO116">
        <v>1.65962292800202</v>
      </c>
      <c r="EP116">
        <v>1.4334426229508199</v>
      </c>
      <c r="EQ116">
        <v>0.52900819701885005</v>
      </c>
      <c r="ER116">
        <v>3.7357216161597799</v>
      </c>
      <c r="ES116">
        <v>0.35053897550111401</v>
      </c>
      <c r="ET116">
        <v>0.205222710860339</v>
      </c>
      <c r="EU116">
        <v>2.8493428436945599E-3</v>
      </c>
      <c r="EV116">
        <v>0.121906485073055</v>
      </c>
      <c r="EW116">
        <v>7.66016613893899E-3</v>
      </c>
      <c r="EX116">
        <v>0.61713640427233796</v>
      </c>
      <c r="EY116">
        <v>2.66206616602395</v>
      </c>
      <c r="EZ116">
        <v>2.5601810068717099</v>
      </c>
      <c r="FA116">
        <v>1.7431549950362799E-3</v>
      </c>
      <c r="FB116">
        <v>0.497977929660681</v>
      </c>
      <c r="FC116">
        <v>1.07142273655548</v>
      </c>
      <c r="FD116">
        <v>6.0157771583534601</v>
      </c>
      <c r="FE116">
        <v>3.9348000000000001</v>
      </c>
      <c r="FF116">
        <v>0.18655237481154199</v>
      </c>
      <c r="FH116">
        <v>2.1218723037100999E-4</v>
      </c>
      <c r="FI116">
        <v>0.78382470119521896</v>
      </c>
    </row>
    <row r="117" spans="1:165" x14ac:dyDescent="0.25">
      <c r="A117" s="1">
        <v>40391</v>
      </c>
      <c r="B117">
        <v>8.5618612741900399E-2</v>
      </c>
      <c r="C117">
        <v>3.7291410171417801E-2</v>
      </c>
      <c r="D117">
        <v>5.2202595281403003E-2</v>
      </c>
      <c r="E117">
        <v>4.2787915264465098E-2</v>
      </c>
      <c r="F117">
        <v>1.4583703703703701</v>
      </c>
      <c r="G117">
        <v>1.0746939008337199E-2</v>
      </c>
      <c r="H117">
        <v>2.1997765363128501</v>
      </c>
      <c r="I117">
        <v>5.0772130327273404</v>
      </c>
      <c r="J117">
        <v>4.8999502239920396</v>
      </c>
      <c r="K117">
        <v>3.9376000000000002</v>
      </c>
      <c r="L117">
        <v>10.4723404255319</v>
      </c>
      <c r="M117">
        <v>5.6669976828864599E-2</v>
      </c>
      <c r="N117">
        <v>1.9688000000000001</v>
      </c>
      <c r="O117">
        <v>13.168217829397699</v>
      </c>
      <c r="P117">
        <v>5.0772130327273404</v>
      </c>
      <c r="Q117">
        <v>1.9688000000000001</v>
      </c>
      <c r="R117">
        <v>7.7401613714425596E-3</v>
      </c>
      <c r="S117">
        <v>0.56091168091168098</v>
      </c>
      <c r="T117">
        <v>2.5952213557118502</v>
      </c>
      <c r="U117">
        <v>0.57775038882530705</v>
      </c>
      <c r="V117">
        <v>2.2383628390449899</v>
      </c>
      <c r="W117">
        <v>2.9036206769412298</v>
      </c>
      <c r="X117">
        <v>2.5951360970144299</v>
      </c>
      <c r="Y117">
        <v>7.7401613714425596E-3</v>
      </c>
      <c r="Z117">
        <v>3.1989601104882599E-3</v>
      </c>
      <c r="AA117">
        <v>4.6089746761562599E-2</v>
      </c>
      <c r="AB117">
        <v>9.2977567886658803E-4</v>
      </c>
      <c r="AC117">
        <v>7.7401613714425596E-3</v>
      </c>
      <c r="AD117">
        <v>3.7811158365136399</v>
      </c>
      <c r="AE117">
        <v>7.7401613714425596E-3</v>
      </c>
      <c r="AF117">
        <v>7.7401613714425596E-3</v>
      </c>
      <c r="AG117">
        <v>7.7310924369747899E-3</v>
      </c>
      <c r="AH117">
        <v>0.57990115321252</v>
      </c>
      <c r="AI117">
        <v>2.1646344815454098E-3</v>
      </c>
      <c r="AJ117">
        <v>1.0320215161923401E-2</v>
      </c>
      <c r="AK117">
        <v>4.3684036699649697E-3</v>
      </c>
      <c r="AL117">
        <v>7.7401613714425596E-3</v>
      </c>
      <c r="AM117">
        <v>7.6907752104533296E-3</v>
      </c>
      <c r="AN117">
        <v>0.70141174789862404</v>
      </c>
      <c r="AP117">
        <v>0.204625058462818</v>
      </c>
      <c r="AQ117">
        <v>7.7401613714425596E-3</v>
      </c>
      <c r="AR117">
        <v>0.68136355770894597</v>
      </c>
      <c r="AS117">
        <v>2.2156076096803399E-2</v>
      </c>
      <c r="AT117">
        <v>1.4583703703703701</v>
      </c>
      <c r="AU117">
        <v>0.106460917620558</v>
      </c>
      <c r="AV117">
        <v>3.9376000000000002</v>
      </c>
      <c r="AW117">
        <v>0.693105208498354</v>
      </c>
      <c r="AX117">
        <v>3.9376000000000002</v>
      </c>
      <c r="AY117">
        <v>7.7401613714425596E-3</v>
      </c>
      <c r="AZ117">
        <v>5.0772130327273404</v>
      </c>
      <c r="BA117">
        <v>0.28598343976310397</v>
      </c>
      <c r="BB117">
        <v>2.0349101606953002</v>
      </c>
      <c r="BC117">
        <v>5.0772130327273404</v>
      </c>
      <c r="BD117">
        <v>5.0772130327273404</v>
      </c>
      <c r="BE117">
        <v>7.7401613714425596E-3</v>
      </c>
      <c r="BF117">
        <v>0.13717738648821101</v>
      </c>
      <c r="BG117">
        <v>2.1401163106690602</v>
      </c>
      <c r="BH117">
        <v>5.0772130327273404</v>
      </c>
      <c r="BI117">
        <v>2.7460771322965298</v>
      </c>
      <c r="BJ117">
        <v>5.0772130327273404</v>
      </c>
      <c r="BK117">
        <v>1.4583703703703701</v>
      </c>
      <c r="BL117">
        <v>0.49124820659971302</v>
      </c>
      <c r="BM117">
        <v>6.5587762192392905E-4</v>
      </c>
      <c r="BN117">
        <v>7.7401613714425596E-3</v>
      </c>
      <c r="BO117">
        <v>1.9315216324928899E-2</v>
      </c>
      <c r="BP117">
        <v>9.88527100645194E-2</v>
      </c>
      <c r="BQ117">
        <v>0.20839265206323301</v>
      </c>
      <c r="BR117">
        <v>0.50670441384635201</v>
      </c>
      <c r="BS117">
        <v>1.80822924320353E-2</v>
      </c>
      <c r="BT117">
        <v>3.29569432133857E-2</v>
      </c>
      <c r="BU117">
        <v>8.4557552435088307E-2</v>
      </c>
      <c r="BV117">
        <v>4.3810498675983002E-4</v>
      </c>
      <c r="BW117">
        <v>3.77610842949844E-4</v>
      </c>
      <c r="BX117">
        <v>3.36547008547009E-3</v>
      </c>
      <c r="BY117">
        <v>5.0772130327273404</v>
      </c>
      <c r="BZ117">
        <v>1.0387253350216299</v>
      </c>
      <c r="CA117">
        <v>5.0772130327273404</v>
      </c>
      <c r="CB117">
        <v>4.6010008251795E-2</v>
      </c>
      <c r="CC117">
        <v>4.6068025682783897E-2</v>
      </c>
      <c r="CD117">
        <v>5.5459154929577501</v>
      </c>
      <c r="CE117">
        <v>2.6722768917543299E-2</v>
      </c>
      <c r="CF117">
        <v>4.89509144437444E-2</v>
      </c>
      <c r="CG117">
        <v>3.3371754017221499E-3</v>
      </c>
      <c r="CH117">
        <v>13.6989017847607</v>
      </c>
      <c r="CI117">
        <v>5.0772130327273404</v>
      </c>
      <c r="CJ117">
        <v>2.6120066334991698E-3</v>
      </c>
      <c r="CK117">
        <v>0.53941485371342901</v>
      </c>
      <c r="CL117">
        <v>5.4311724137930999E-2</v>
      </c>
      <c r="CM117">
        <v>3.09280821859676</v>
      </c>
      <c r="CN117">
        <v>5.0772130327273404</v>
      </c>
      <c r="CO117">
        <v>5.0772130327273404</v>
      </c>
      <c r="CP117">
        <v>0.49199705121637299</v>
      </c>
      <c r="CQ117">
        <v>1.8558265582655799E-3</v>
      </c>
      <c r="CR117">
        <v>2.6111405835543802E-2</v>
      </c>
      <c r="CS117">
        <v>1.2485076795899199</v>
      </c>
      <c r="CT117">
        <v>0.30762499999999998</v>
      </c>
      <c r="CU117">
        <v>7.7401613714425596E-3</v>
      </c>
      <c r="CV117">
        <v>5.0772130327273404</v>
      </c>
      <c r="CW117">
        <v>0.137160373415076</v>
      </c>
      <c r="CX117">
        <v>0.12922069185052501</v>
      </c>
      <c r="CY117">
        <v>0.30941136719026302</v>
      </c>
      <c r="CZ117">
        <v>0.324569611350641</v>
      </c>
      <c r="DA117">
        <v>2.97148204327123E-3</v>
      </c>
      <c r="DB117">
        <v>5.0772130327273404</v>
      </c>
      <c r="DC117">
        <v>0.45788176194241598</v>
      </c>
      <c r="DD117">
        <v>0.105682880113213</v>
      </c>
      <c r="DE117">
        <v>0.695627594735447</v>
      </c>
      <c r="DF117">
        <v>0.53959683718635698</v>
      </c>
      <c r="DG117">
        <v>5.2803619862524798E-2</v>
      </c>
      <c r="DH117">
        <v>5.0772130327273404</v>
      </c>
      <c r="DI117">
        <v>0.183268638238059</v>
      </c>
      <c r="DJ117">
        <v>7.7401613714425596E-3</v>
      </c>
      <c r="DK117">
        <v>2.6203500366007899E-2</v>
      </c>
      <c r="DL117">
        <v>8.2538537967811298E-2</v>
      </c>
      <c r="DM117">
        <v>0.64026016260162599</v>
      </c>
      <c r="DN117">
        <v>10.2408322496749</v>
      </c>
      <c r="DO117">
        <v>4.5958551399905699E-2</v>
      </c>
      <c r="DP117">
        <v>3.9376000000000002</v>
      </c>
      <c r="DQ117">
        <v>8.2737463622705701E-4</v>
      </c>
      <c r="DR117">
        <v>1.4052819414703801</v>
      </c>
      <c r="DS117">
        <v>8.7148831405348903E-2</v>
      </c>
      <c r="DT117">
        <v>1.27455169288535</v>
      </c>
      <c r="DU117">
        <v>5.0772130327273404</v>
      </c>
      <c r="DV117">
        <v>1.0817582417582401</v>
      </c>
      <c r="DW117">
        <v>1.1987700551039699</v>
      </c>
      <c r="DX117">
        <v>0.129773459028383</v>
      </c>
      <c r="DY117">
        <v>6.6855992369017399E-3</v>
      </c>
      <c r="DZ117">
        <v>1.05002666666667</v>
      </c>
      <c r="EA117">
        <v>7.7401613714425596E-3</v>
      </c>
      <c r="EB117">
        <v>4.8272945157197197E-2</v>
      </c>
      <c r="EC117">
        <v>0.31638999148279701</v>
      </c>
      <c r="ED117">
        <v>0.998243136698162</v>
      </c>
      <c r="EE117">
        <v>2.9036206769412298</v>
      </c>
      <c r="EF117">
        <v>5.0772130327273404</v>
      </c>
      <c r="EG117">
        <v>5.0772130327273404</v>
      </c>
      <c r="EH117">
        <v>0.53941485371342901</v>
      </c>
      <c r="EJ117">
        <v>5.0772130327273404</v>
      </c>
      <c r="EK117">
        <v>3.5016640077634199E-2</v>
      </c>
      <c r="EL117">
        <v>1.4583703703703701</v>
      </c>
      <c r="EM117">
        <v>1.4583703703703701</v>
      </c>
      <c r="EN117">
        <v>1.4583703703703701</v>
      </c>
      <c r="EO117">
        <v>1.65954397943271</v>
      </c>
      <c r="EP117">
        <v>1.43446265938069</v>
      </c>
      <c r="EQ117">
        <v>0.53872717222960997</v>
      </c>
      <c r="ER117">
        <v>3.7848635517611799</v>
      </c>
      <c r="ES117">
        <v>0.35078841870824101</v>
      </c>
      <c r="ET117">
        <v>0.207175991189465</v>
      </c>
      <c r="EU117">
        <v>2.7460962835363901E-3</v>
      </c>
      <c r="EV117">
        <v>0.124222740307718</v>
      </c>
      <c r="EW117">
        <v>7.7401613714425596E-3</v>
      </c>
      <c r="EX117">
        <v>0.61851654047940696</v>
      </c>
      <c r="EY117">
        <v>2.68301989642955</v>
      </c>
      <c r="EZ117">
        <v>2.6126551500506201</v>
      </c>
      <c r="FA117">
        <v>1.7649953558988799E-3</v>
      </c>
      <c r="FB117">
        <v>0.499043318648208</v>
      </c>
      <c r="FC117">
        <v>1.0721851599727701</v>
      </c>
      <c r="FD117">
        <v>6.2591406261115603</v>
      </c>
      <c r="FE117">
        <v>3.9376000000000002</v>
      </c>
      <c r="FF117">
        <v>0.18877313760553099</v>
      </c>
      <c r="FH117">
        <v>2.1030817710836899E-4</v>
      </c>
      <c r="FI117">
        <v>0.80195519348268796</v>
      </c>
    </row>
    <row r="118" spans="1:165" x14ac:dyDescent="0.25">
      <c r="A118" s="1">
        <v>40422</v>
      </c>
      <c r="B118">
        <v>8.6797715791785607E-2</v>
      </c>
      <c r="C118">
        <v>3.7705371624844997E-2</v>
      </c>
      <c r="D118">
        <v>5.2438755768807202E-2</v>
      </c>
      <c r="E118">
        <v>4.3430336066114301E-2</v>
      </c>
      <c r="F118">
        <v>1.46366666666667</v>
      </c>
      <c r="G118">
        <v>1.08760775556608E-2</v>
      </c>
      <c r="H118">
        <v>2.2077653631284901</v>
      </c>
      <c r="I118">
        <v>5.1639477300000003</v>
      </c>
      <c r="J118">
        <v>4.9189693801344303</v>
      </c>
      <c r="K118">
        <v>3.9519000000000002</v>
      </c>
      <c r="L118">
        <v>10.5103723404255</v>
      </c>
      <c r="M118">
        <v>5.6696024434998098E-2</v>
      </c>
      <c r="N118">
        <v>1.9759500000000001</v>
      </c>
      <c r="O118">
        <v>13.073986343425799</v>
      </c>
      <c r="P118">
        <v>5.1639477300000003</v>
      </c>
      <c r="Q118">
        <v>1.9759500000000001</v>
      </c>
      <c r="R118">
        <v>7.8723875650385609E-3</v>
      </c>
      <c r="S118">
        <v>0.56294871794871804</v>
      </c>
      <c r="T118">
        <v>2.64066706804405</v>
      </c>
      <c r="U118">
        <v>0.58685773685773701</v>
      </c>
      <c r="V118">
        <v>2.29656718276535</v>
      </c>
      <c r="W118">
        <v>2.9582304064675502</v>
      </c>
      <c r="X118">
        <v>2.6377653183820602</v>
      </c>
      <c r="Y118">
        <v>7.8723875650385609E-3</v>
      </c>
      <c r="Z118">
        <v>3.2105515431672502E-3</v>
      </c>
      <c r="AA118">
        <v>4.6651831827223302E-2</v>
      </c>
      <c r="AB118">
        <v>9.34476235516671E-4</v>
      </c>
      <c r="AC118">
        <v>7.8723875650385609E-3</v>
      </c>
      <c r="AD118">
        <v>3.8253360252226498</v>
      </c>
      <c r="AE118">
        <v>7.8723875650385609E-3</v>
      </c>
      <c r="AF118">
        <v>7.8723875650385609E-3</v>
      </c>
      <c r="AG118">
        <v>8.0009313060555101E-3</v>
      </c>
      <c r="AH118">
        <v>0.58615933076472004</v>
      </c>
      <c r="AI118">
        <v>2.1886907399202502E-3</v>
      </c>
      <c r="AJ118">
        <v>1.04965167533848E-2</v>
      </c>
      <c r="AK118">
        <v>4.3732654368169397E-3</v>
      </c>
      <c r="AL118">
        <v>7.8723875650385609E-3</v>
      </c>
      <c r="AM118">
        <v>7.7461604703219699E-3</v>
      </c>
      <c r="AN118">
        <v>0.70651788177289698</v>
      </c>
      <c r="AP118">
        <v>0.20908417544045299</v>
      </c>
      <c r="AQ118">
        <v>7.8723875650385609E-3</v>
      </c>
      <c r="AR118">
        <v>0.69299968435450499</v>
      </c>
      <c r="AS118">
        <v>2.22365392947373E-2</v>
      </c>
      <c r="AT118">
        <v>1.46366666666667</v>
      </c>
      <c r="AU118">
        <v>0.106616637251453</v>
      </c>
      <c r="AV118">
        <v>3.9519000000000002</v>
      </c>
      <c r="AW118">
        <v>0.69442443198791104</v>
      </c>
      <c r="AX118">
        <v>3.9519000000000002</v>
      </c>
      <c r="AY118">
        <v>7.8723875650385609E-3</v>
      </c>
      <c r="AZ118">
        <v>5.1639477300000003</v>
      </c>
      <c r="BA118">
        <v>0.24138439161821601</v>
      </c>
      <c r="BB118">
        <v>2.0775735822825401</v>
      </c>
      <c r="BC118">
        <v>5.1639477300000003</v>
      </c>
      <c r="BD118">
        <v>5.1639477300000003</v>
      </c>
      <c r="BE118">
        <v>7.8723875650385609E-3</v>
      </c>
      <c r="BF118">
        <v>0.13564058913213101</v>
      </c>
      <c r="BG118">
        <v>2.1565620736698499</v>
      </c>
      <c r="BH118">
        <v>5.1639477300000003</v>
      </c>
      <c r="BI118">
        <v>2.7573960368406398</v>
      </c>
      <c r="BJ118">
        <v>5.1639477300000003</v>
      </c>
      <c r="BK118">
        <v>1.46366666666667</v>
      </c>
      <c r="BL118">
        <v>0.489200065855521</v>
      </c>
      <c r="BM118">
        <v>6.56179260888175E-4</v>
      </c>
      <c r="BN118">
        <v>7.8723875650385609E-3</v>
      </c>
      <c r="BO118">
        <v>1.9404399489345001E-2</v>
      </c>
      <c r="BP118">
        <v>9.9046353964335407E-2</v>
      </c>
      <c r="BQ118">
        <v>0.209149462029838</v>
      </c>
      <c r="BR118">
        <v>0.50887200618078798</v>
      </c>
      <c r="BS118">
        <v>1.8277217648691099E-2</v>
      </c>
      <c r="BT118">
        <v>3.3837262250866799E-2</v>
      </c>
      <c r="BU118">
        <v>8.5800820686510806E-2</v>
      </c>
      <c r="BV118">
        <v>4.4079952706546399E-4</v>
      </c>
      <c r="BW118">
        <v>3.81363200463206E-4</v>
      </c>
      <c r="BX118">
        <v>3.3776923076923098E-3</v>
      </c>
      <c r="BY118">
        <v>5.1639477300000003</v>
      </c>
      <c r="BZ118">
        <v>1.0573362585616399</v>
      </c>
      <c r="CA118">
        <v>5.1639477300000003</v>
      </c>
      <c r="CB118">
        <v>4.6122779969398599E-2</v>
      </c>
      <c r="CC118">
        <v>4.6831616407123001E-2</v>
      </c>
      <c r="CD118">
        <v>5.5660563380281696</v>
      </c>
      <c r="CE118">
        <v>2.68161769695325E-2</v>
      </c>
      <c r="CF118">
        <v>4.8841992907552402E-2</v>
      </c>
      <c r="CG118">
        <v>3.3863463038020201E-3</v>
      </c>
      <c r="CH118">
        <v>13.7979024004139</v>
      </c>
      <c r="CI118">
        <v>5.1639477300000003</v>
      </c>
      <c r="CJ118">
        <v>2.6214925373134299E-3</v>
      </c>
      <c r="CK118">
        <v>0.55455534116821603</v>
      </c>
      <c r="CL118">
        <v>5.5002087682672202E-2</v>
      </c>
      <c r="CM118">
        <v>3.1228157276285402</v>
      </c>
      <c r="CN118">
        <v>5.1639477300000003</v>
      </c>
      <c r="CO118">
        <v>5.1639477300000003</v>
      </c>
      <c r="CP118">
        <v>0.494006025225946</v>
      </c>
      <c r="CQ118">
        <v>1.96590422938783E-3</v>
      </c>
      <c r="CR118">
        <v>2.6206233421750699E-2</v>
      </c>
      <c r="CS118">
        <v>1.2722752395033401</v>
      </c>
      <c r="CT118">
        <v>0.30874218749999999</v>
      </c>
      <c r="CU118">
        <v>7.8723875650385609E-3</v>
      </c>
      <c r="CV118">
        <v>5.1639477300000003</v>
      </c>
      <c r="CW118">
        <v>0.137908291457286</v>
      </c>
      <c r="CX118">
        <v>0.12884767745532399</v>
      </c>
      <c r="CY118">
        <v>0.30727781665500298</v>
      </c>
      <c r="CZ118">
        <v>0.32280443998029701</v>
      </c>
      <c r="DA118">
        <v>2.9829937877884401E-3</v>
      </c>
      <c r="DB118">
        <v>5.1639477300000003</v>
      </c>
      <c r="DC118">
        <v>0.46477630898057098</v>
      </c>
      <c r="DD118">
        <v>0.108580045007327</v>
      </c>
      <c r="DE118">
        <v>0.70091518569756295</v>
      </c>
      <c r="DF118">
        <v>0.55357267926431297</v>
      </c>
      <c r="DG118">
        <v>5.2920754227953101E-2</v>
      </c>
      <c r="DH118">
        <v>5.1639477300000003</v>
      </c>
      <c r="DI118">
        <v>0.18318519462760599</v>
      </c>
      <c r="DJ118">
        <v>7.8723875650385609E-3</v>
      </c>
      <c r="DK118">
        <v>2.61663245712772E-2</v>
      </c>
      <c r="DL118">
        <v>8.3456874596115102E-2</v>
      </c>
      <c r="DM118">
        <v>0.65212871287128704</v>
      </c>
      <c r="DN118">
        <v>10.278023407022101</v>
      </c>
      <c r="DO118">
        <v>4.6030631178388397E-2</v>
      </c>
      <c r="DP118">
        <v>3.9519000000000002</v>
      </c>
      <c r="DQ118">
        <v>8.2523116245270195E-4</v>
      </c>
      <c r="DR118">
        <v>1.4161470651472801</v>
      </c>
      <c r="DS118">
        <v>8.9180162628534398E-2</v>
      </c>
      <c r="DT118">
        <v>1.3034830793587999</v>
      </c>
      <c r="DU118">
        <v>5.1639477300000003</v>
      </c>
      <c r="DV118">
        <v>1.08568681318681</v>
      </c>
      <c r="DW118">
        <v>1.21090207133227</v>
      </c>
      <c r="DX118">
        <v>0.12815876080748001</v>
      </c>
      <c r="DY118">
        <v>6.7169033954588304E-3</v>
      </c>
      <c r="DZ118">
        <v>1.0538400000000001</v>
      </c>
      <c r="EA118">
        <v>7.8723875650385609E-3</v>
      </c>
      <c r="EB118">
        <v>4.8886117945691997E-2</v>
      </c>
      <c r="EC118">
        <v>0.318109178620338</v>
      </c>
      <c r="ED118">
        <v>0.98240964933650898</v>
      </c>
      <c r="EE118">
        <v>2.9582304064675502</v>
      </c>
      <c r="EF118">
        <v>5.1639477300000003</v>
      </c>
      <c r="EG118">
        <v>5.1639477300000003</v>
      </c>
      <c r="EH118">
        <v>0.55455534116821603</v>
      </c>
      <c r="EJ118">
        <v>5.1639477300000003</v>
      </c>
      <c r="EK118">
        <v>3.5135951656259302E-2</v>
      </c>
      <c r="EL118">
        <v>1.46366666666667</v>
      </c>
      <c r="EM118">
        <v>1.46366666666667</v>
      </c>
      <c r="EN118">
        <v>1.46366666666667</v>
      </c>
      <c r="EO118">
        <v>1.6655708686306701</v>
      </c>
      <c r="EP118">
        <v>1.43967213114754</v>
      </c>
      <c r="EQ118">
        <v>0.55946996241320002</v>
      </c>
      <c r="ER118">
        <v>3.9437426796153301</v>
      </c>
      <c r="ES118">
        <v>0.35206236080178199</v>
      </c>
      <c r="ET118">
        <v>0.21080391313030999</v>
      </c>
      <c r="EU118">
        <v>2.6700764153046799E-3</v>
      </c>
      <c r="EV118">
        <v>0.12836262058661099</v>
      </c>
      <c r="EW118">
        <v>7.8723875650385609E-3</v>
      </c>
      <c r="EX118">
        <v>0.62017827437933504</v>
      </c>
      <c r="EY118">
        <v>2.7058541595344101</v>
      </c>
      <c r="EZ118">
        <v>2.6490076583194102</v>
      </c>
      <c r="FA118">
        <v>1.7553833636878801E-3</v>
      </c>
      <c r="FB118">
        <v>0.49958642754176402</v>
      </c>
      <c r="FC118">
        <v>1.07607896528251</v>
      </c>
      <c r="FD118">
        <v>6.15395593608969</v>
      </c>
      <c r="FE118">
        <v>3.9519000000000002</v>
      </c>
      <c r="FF118">
        <v>0.1922121001357</v>
      </c>
      <c r="FH118">
        <v>2.08741812803719E-4</v>
      </c>
      <c r="FI118">
        <v>0.81147843942505105</v>
      </c>
    </row>
    <row r="119" spans="1:165" x14ac:dyDescent="0.25">
      <c r="A119" s="1">
        <v>40452</v>
      </c>
      <c r="B119">
        <v>8.7724354426787707E-2</v>
      </c>
      <c r="C119">
        <v>3.9728915662650598E-2</v>
      </c>
      <c r="D119">
        <v>5.3295800447162103E-2</v>
      </c>
      <c r="E119">
        <v>4.28748261782958E-2</v>
      </c>
      <c r="F119">
        <v>1.4655555555555599</v>
      </c>
      <c r="G119">
        <v>1.0983249226495601E-2</v>
      </c>
      <c r="H119">
        <v>2.2106145251396598</v>
      </c>
      <c r="I119">
        <v>5.4993632285716201</v>
      </c>
      <c r="J119">
        <v>4.9363772455089796</v>
      </c>
      <c r="K119">
        <v>3.9569999999999999</v>
      </c>
      <c r="L119">
        <v>10.523936170212799</v>
      </c>
      <c r="M119">
        <v>5.6136657364939301E-2</v>
      </c>
      <c r="N119">
        <v>1.9784999999999999</v>
      </c>
      <c r="O119">
        <v>13.1849897039125</v>
      </c>
      <c r="P119">
        <v>5.4993632285716201</v>
      </c>
      <c r="Q119">
        <v>1.9784999999999999</v>
      </c>
      <c r="R119">
        <v>8.3837251962729491E-3</v>
      </c>
      <c r="S119">
        <v>0.563675213675214</v>
      </c>
      <c r="T119">
        <v>2.8116249736900798</v>
      </c>
      <c r="U119">
        <v>0.60545321011077802</v>
      </c>
      <c r="V119">
        <v>2.35947134709683</v>
      </c>
      <c r="W119">
        <v>3.0331135980377102</v>
      </c>
      <c r="X119">
        <v>2.8115674293022601</v>
      </c>
      <c r="Y119">
        <v>8.3837251962729491E-3</v>
      </c>
      <c r="Z119">
        <v>3.2143553418248001E-3</v>
      </c>
      <c r="AA119">
        <v>4.98322971719301E-2</v>
      </c>
      <c r="AB119">
        <v>9.3678977272727295E-4</v>
      </c>
      <c r="AC119">
        <v>8.3837251962729491E-3</v>
      </c>
      <c r="AD119">
        <v>3.8871288587637198</v>
      </c>
      <c r="AE119">
        <v>8.3837251962729491E-3</v>
      </c>
      <c r="AF119">
        <v>8.3837251962729491E-3</v>
      </c>
      <c r="AG119">
        <v>8.1749442194859901E-3</v>
      </c>
      <c r="AH119">
        <v>0.59297126005019096</v>
      </c>
      <c r="AI119">
        <v>2.1880495006801402E-3</v>
      </c>
      <c r="AJ119">
        <v>1.11783002616973E-2</v>
      </c>
      <c r="AK119">
        <v>4.3597348681833001E-3</v>
      </c>
      <c r="AL119">
        <v>8.3837251962729491E-3</v>
      </c>
      <c r="AM119">
        <v>7.7533554766878498E-3</v>
      </c>
      <c r="AN119">
        <v>0.750807730226832</v>
      </c>
      <c r="AO119">
        <v>2.2106145251396598</v>
      </c>
      <c r="AP119">
        <v>0.22429429769867401</v>
      </c>
      <c r="AQ119">
        <v>8.3837251962729491E-3</v>
      </c>
      <c r="AR119">
        <v>0.73746202732169097</v>
      </c>
      <c r="AS119">
        <v>2.2265235959734599E-2</v>
      </c>
      <c r="AT119">
        <v>1.4655555555555599</v>
      </c>
      <c r="AU119">
        <v>0.106111678720546</v>
      </c>
      <c r="AV119">
        <v>3.9569999999999999</v>
      </c>
      <c r="AW119">
        <v>0.69241268285854296</v>
      </c>
      <c r="AX119">
        <v>3.9569999999999999</v>
      </c>
      <c r="AY119">
        <v>8.3837251962729491E-3</v>
      </c>
      <c r="AZ119">
        <v>5.4993632285716201</v>
      </c>
      <c r="BA119">
        <v>0.24107901695973599</v>
      </c>
      <c r="BB119">
        <v>2.1413777182388301</v>
      </c>
      <c r="BC119">
        <v>5.4993632285716201</v>
      </c>
      <c r="BD119">
        <v>5.4993632285716201</v>
      </c>
      <c r="BE119">
        <v>8.3837251962729491E-3</v>
      </c>
      <c r="BF119">
        <v>0.135846802433364</v>
      </c>
      <c r="BG119">
        <v>2.2063005296905498</v>
      </c>
      <c r="BH119">
        <v>5.4993632285716201</v>
      </c>
      <c r="BI119">
        <v>2.7663590604026802</v>
      </c>
      <c r="BJ119">
        <v>5.4993632285716201</v>
      </c>
      <c r="BK119">
        <v>1.4655555555555599</v>
      </c>
      <c r="BL119">
        <v>0.49105624871248199</v>
      </c>
      <c r="BM119">
        <v>6.5381989066337002E-4</v>
      </c>
      <c r="BN119">
        <v>8.3837251962729491E-3</v>
      </c>
      <c r="BO119">
        <v>1.9418952740835299E-2</v>
      </c>
      <c r="BP119">
        <v>9.9008910051268495E-2</v>
      </c>
      <c r="BQ119">
        <v>0.20941937327667001</v>
      </c>
      <c r="BR119">
        <v>0.50998840056708294</v>
      </c>
      <c r="BS119">
        <v>2.0030372057706899E-2</v>
      </c>
      <c r="BT119">
        <v>3.5426152350744297E-2</v>
      </c>
      <c r="BU119">
        <v>8.9097741821448806E-2</v>
      </c>
      <c r="BV119">
        <v>4.4318754550036401E-4</v>
      </c>
      <c r="BW119">
        <v>3.7890015026074698E-4</v>
      </c>
      <c r="BX119">
        <v>3.38205128205128E-3</v>
      </c>
      <c r="BY119">
        <v>5.4993632285716201</v>
      </c>
      <c r="BZ119">
        <v>1.0957576428887901</v>
      </c>
      <c r="CA119">
        <v>5.4993632285716201</v>
      </c>
      <c r="CB119">
        <v>4.6271820811935399E-2</v>
      </c>
      <c r="CC119">
        <v>4.8334493752061301E-2</v>
      </c>
      <c r="CD119">
        <v>5.57323943661972</v>
      </c>
      <c r="CE119">
        <v>2.6812576229841401E-2</v>
      </c>
      <c r="CF119">
        <v>4.90247667097427E-2</v>
      </c>
      <c r="CG119">
        <v>3.5221861231029398E-3</v>
      </c>
      <c r="CH119">
        <v>14.0312083575933</v>
      </c>
      <c r="CI119">
        <v>5.4993632285716201</v>
      </c>
      <c r="CJ119">
        <v>2.6248756218905499E-3</v>
      </c>
      <c r="CK119">
        <v>0.57271376880594205</v>
      </c>
      <c r="CL119">
        <v>5.4943071369064199E-2</v>
      </c>
      <c r="CM119">
        <v>3.2148310140165202</v>
      </c>
      <c r="CN119">
        <v>5.4993632285716201</v>
      </c>
      <c r="CO119">
        <v>5.4993632285716201</v>
      </c>
      <c r="CP119">
        <v>0.49512631539433699</v>
      </c>
      <c r="CQ119">
        <v>1.97886609022669E-3</v>
      </c>
      <c r="CR119">
        <v>2.62400530503979E-2</v>
      </c>
      <c r="CS119">
        <v>1.27623106606001</v>
      </c>
      <c r="CT119">
        <v>0.309140625</v>
      </c>
      <c r="CU119">
        <v>8.3837251962729491E-3</v>
      </c>
      <c r="CV119">
        <v>5.4993632285716201</v>
      </c>
      <c r="CW119">
        <v>0.13901282276479901</v>
      </c>
      <c r="CX119">
        <v>0.13307192004250801</v>
      </c>
      <c r="CY119">
        <v>0.31774200024089599</v>
      </c>
      <c r="CZ119">
        <v>0.33635079391367401</v>
      </c>
      <c r="DA119">
        <v>3.02807686126862E-3</v>
      </c>
      <c r="DB119">
        <v>5.4993632285716201</v>
      </c>
      <c r="DC119">
        <v>0.48895918543872902</v>
      </c>
      <c r="DD119">
        <v>0.11002516370309599</v>
      </c>
      <c r="DE119">
        <v>0.72344004241548898</v>
      </c>
      <c r="DF119">
        <v>0.572010928487792</v>
      </c>
      <c r="DG119">
        <v>5.4985924836835703E-2</v>
      </c>
      <c r="DH119">
        <v>5.4993632285716201</v>
      </c>
      <c r="DI119">
        <v>0.18267517334982999</v>
      </c>
      <c r="DJ119">
        <v>8.3837251962729491E-3</v>
      </c>
      <c r="DK119">
        <v>2.6161983471074401E-2</v>
      </c>
      <c r="DL119">
        <v>8.9176051148336002E-2</v>
      </c>
      <c r="DM119">
        <v>0.67756849315068501</v>
      </c>
      <c r="DN119">
        <v>10.291287386215901</v>
      </c>
      <c r="DO119">
        <v>4.6004245830320201E-2</v>
      </c>
      <c r="DP119">
        <v>3.9569999999999999</v>
      </c>
      <c r="DQ119">
        <v>8.0382716801755095E-4</v>
      </c>
      <c r="DR119">
        <v>1.4175174637291801</v>
      </c>
      <c r="DS119">
        <v>9.1080886364107203E-2</v>
      </c>
      <c r="DT119">
        <v>1.38929850431852</v>
      </c>
      <c r="DU119">
        <v>5.4993632285716201</v>
      </c>
      <c r="DV119">
        <v>1.08708791208791</v>
      </c>
      <c r="DW119">
        <v>1.28524100298818</v>
      </c>
      <c r="DX119">
        <v>0.13050891852761001</v>
      </c>
      <c r="DY119">
        <v>6.7048523000845899E-3</v>
      </c>
      <c r="DZ119">
        <v>1.0551999999999999</v>
      </c>
      <c r="EA119">
        <v>8.3837251962729491E-3</v>
      </c>
      <c r="EB119">
        <v>5.1694878718876298E-2</v>
      </c>
      <c r="EC119">
        <v>0.32183909858239002</v>
      </c>
      <c r="ED119">
        <v>0.96624845551643102</v>
      </c>
      <c r="EE119">
        <v>3.0331135980377102</v>
      </c>
      <c r="EF119">
        <v>5.4993632285716201</v>
      </c>
      <c r="EG119">
        <v>5.4993632285716201</v>
      </c>
      <c r="EH119">
        <v>0.57271376880594205</v>
      </c>
      <c r="EJ119">
        <v>5.4993632285716201</v>
      </c>
      <c r="EK119">
        <v>3.5395939181421698E-2</v>
      </c>
      <c r="EL119">
        <v>1.4655555555555599</v>
      </c>
      <c r="EM119">
        <v>1.4655555555555599</v>
      </c>
      <c r="EN119">
        <v>1.4655555555555599</v>
      </c>
      <c r="EO119">
        <v>1.6678609062170699</v>
      </c>
      <c r="EP119">
        <v>1.44153005464481</v>
      </c>
      <c r="EQ119">
        <v>0.59260657034001896</v>
      </c>
      <c r="ER119">
        <v>4.08776768835033</v>
      </c>
      <c r="ES119">
        <v>0.35251670378619199</v>
      </c>
      <c r="ET119">
        <v>0.224451447848664</v>
      </c>
      <c r="EU119">
        <v>2.6725290756574901E-3</v>
      </c>
      <c r="EV119">
        <v>0.13224957972240001</v>
      </c>
      <c r="EW119">
        <v>8.3837251962729491E-3</v>
      </c>
      <c r="EX119">
        <v>0.62113458700907298</v>
      </c>
      <c r="EY119">
        <v>2.8322954691861701</v>
      </c>
      <c r="EZ119">
        <v>2.7807764239161301</v>
      </c>
      <c r="FA119">
        <v>1.7471579784420399E-3</v>
      </c>
      <c r="FB119">
        <v>0.50022160436503704</v>
      </c>
      <c r="FC119">
        <v>1.07746766507828</v>
      </c>
      <c r="FD119">
        <v>6.2749501097751397</v>
      </c>
      <c r="FE119">
        <v>3.9569999999999999</v>
      </c>
      <c r="FF119">
        <v>0.195748638367129</v>
      </c>
      <c r="FH119">
        <v>2.09011197971688E-4</v>
      </c>
      <c r="FI119">
        <v>0.84371002132196105</v>
      </c>
    </row>
    <row r="120" spans="1:165" x14ac:dyDescent="0.25">
      <c r="A120" s="1">
        <v>40483</v>
      </c>
      <c r="B120">
        <v>8.7752287121745196E-2</v>
      </c>
      <c r="C120">
        <v>3.9155235369584498E-2</v>
      </c>
      <c r="D120">
        <v>5.3438569081162603E-2</v>
      </c>
      <c r="E120">
        <v>4.2995946327673402E-2</v>
      </c>
      <c r="F120">
        <v>1.4694814814814801</v>
      </c>
      <c r="G120">
        <v>1.0978362034703299E-2</v>
      </c>
      <c r="H120">
        <v>2.21653631284916</v>
      </c>
      <c r="I120">
        <v>5.4201203254547297</v>
      </c>
      <c r="J120">
        <v>4.9595000000000002</v>
      </c>
      <c r="K120">
        <v>3.9676</v>
      </c>
      <c r="L120">
        <v>10.5521276595745</v>
      </c>
      <c r="M120">
        <v>5.6356673711961097E-2</v>
      </c>
      <c r="N120">
        <v>1.9838</v>
      </c>
      <c r="O120">
        <v>13.107626844271801</v>
      </c>
      <c r="P120">
        <v>5.4201203254547297</v>
      </c>
      <c r="Q120">
        <v>1.9838</v>
      </c>
      <c r="R120">
        <v>8.2629201692408592E-3</v>
      </c>
      <c r="S120">
        <v>0.56599144079885899</v>
      </c>
      <c r="T120">
        <v>2.7697817047824498</v>
      </c>
      <c r="U120">
        <v>0.60086018899927296</v>
      </c>
      <c r="V120">
        <v>2.3172845020098198</v>
      </c>
      <c r="W120">
        <v>3.0559963028575798</v>
      </c>
      <c r="X120">
        <v>2.7697033158813298</v>
      </c>
      <c r="Y120">
        <v>8.2629201692408592E-3</v>
      </c>
      <c r="Z120">
        <v>3.22074211171452E-3</v>
      </c>
      <c r="AA120">
        <v>4.9263979645856798E-2</v>
      </c>
      <c r="AB120">
        <v>9.6865234375E-4</v>
      </c>
      <c r="AC120">
        <v>8.2629201692408592E-3</v>
      </c>
      <c r="AD120">
        <v>3.9174565560821502</v>
      </c>
      <c r="AE120">
        <v>8.2629201692408592E-3</v>
      </c>
      <c r="AF120">
        <v>8.2629201692408592E-3</v>
      </c>
      <c r="AG120">
        <v>8.2260739757837095E-3</v>
      </c>
      <c r="AH120">
        <v>0.59611345326918896</v>
      </c>
      <c r="AI120">
        <v>2.1289176731932201E-3</v>
      </c>
      <c r="AJ120">
        <v>1.10172268923211E-2</v>
      </c>
      <c r="AK120">
        <v>4.3568821959494497E-3</v>
      </c>
      <c r="AL120">
        <v>8.2629201692408592E-3</v>
      </c>
      <c r="AM120">
        <v>7.74405352679804E-3</v>
      </c>
      <c r="AN120">
        <v>0.73689137185563802</v>
      </c>
      <c r="AO120">
        <v>2.21653631284916</v>
      </c>
      <c r="AP120">
        <v>0.22001885432263099</v>
      </c>
      <c r="AQ120">
        <v>8.2629201692408592E-3</v>
      </c>
      <c r="AR120">
        <v>0.726679975823733</v>
      </c>
      <c r="AS120">
        <v>2.2324880008552699E-2</v>
      </c>
      <c r="AT120">
        <v>1.4694814814814801</v>
      </c>
      <c r="AU120">
        <v>0.106383831868909</v>
      </c>
      <c r="AV120">
        <v>3.9676</v>
      </c>
      <c r="AW120">
        <v>0.69071411162564</v>
      </c>
      <c r="AX120">
        <v>3.9676</v>
      </c>
      <c r="AY120">
        <v>8.2629201692408592E-3</v>
      </c>
      <c r="AZ120">
        <v>5.4201203254547297</v>
      </c>
      <c r="BA120">
        <v>0.24093977373182399</v>
      </c>
      <c r="BB120">
        <v>2.16251497528325</v>
      </c>
      <c r="BC120">
        <v>5.4201203254547297</v>
      </c>
      <c r="BD120">
        <v>5.4201203254547297</v>
      </c>
      <c r="BE120">
        <v>8.2629201692408592E-3</v>
      </c>
      <c r="BF120">
        <v>0.14031934650094899</v>
      </c>
      <c r="BG120">
        <v>2.2511205673758901</v>
      </c>
      <c r="BH120">
        <v>5.4201203254547297</v>
      </c>
      <c r="BI120">
        <v>2.7681573990092798</v>
      </c>
      <c r="BJ120">
        <v>5.4201203254547297</v>
      </c>
      <c r="BK120">
        <v>1.4694814814814801</v>
      </c>
      <c r="BL120">
        <v>0.49564641656985098</v>
      </c>
      <c r="BM120">
        <v>6.5321770181446602E-4</v>
      </c>
      <c r="BN120">
        <v>8.2629201692408592E-3</v>
      </c>
      <c r="BO120">
        <v>1.9515026314495101E-2</v>
      </c>
      <c r="BP120">
        <v>9.8849217323278005E-2</v>
      </c>
      <c r="BQ120">
        <v>0.209980365279887</v>
      </c>
      <c r="BR120">
        <v>0.51161831076724695</v>
      </c>
      <c r="BS120">
        <v>1.9653259361997199E-2</v>
      </c>
      <c r="BT120">
        <v>3.52826665157603E-2</v>
      </c>
      <c r="BU120">
        <v>8.8136572145768796E-2</v>
      </c>
      <c r="BV120">
        <v>4.4340634778721502E-4</v>
      </c>
      <c r="BW120">
        <v>3.8272130416171799E-4</v>
      </c>
      <c r="BX120">
        <v>3.3911111111111099E-3</v>
      </c>
      <c r="BY120">
        <v>5.4201203254547297</v>
      </c>
      <c r="BZ120">
        <v>1.0887437572032299</v>
      </c>
      <c r="CA120">
        <v>5.4201203254547297</v>
      </c>
      <c r="CB120">
        <v>4.6311392052675197E-2</v>
      </c>
      <c r="CC120">
        <v>4.8106115718512102E-2</v>
      </c>
      <c r="CD120">
        <v>5.5881690140845102</v>
      </c>
      <c r="CE120">
        <v>2.6898983050847501E-2</v>
      </c>
      <c r="CF120">
        <v>4.93113120838434E-2</v>
      </c>
      <c r="CG120">
        <v>3.52299769135145E-3</v>
      </c>
      <c r="CH120">
        <v>14.133545547876199</v>
      </c>
      <c r="CI120">
        <v>5.4201203254547297</v>
      </c>
      <c r="CJ120">
        <v>2.6319071310116102E-3</v>
      </c>
      <c r="CK120">
        <v>0.56817560338261197</v>
      </c>
      <c r="CL120">
        <v>5.6817986538736903E-2</v>
      </c>
      <c r="CM120">
        <v>3.2069955049418302</v>
      </c>
      <c r="CN120">
        <v>5.4201203254547297</v>
      </c>
      <c r="CO120">
        <v>5.4201203254547297</v>
      </c>
      <c r="CP120">
        <v>0.49671369730961401</v>
      </c>
      <c r="CQ120">
        <v>1.9928475277761E-3</v>
      </c>
      <c r="CR120">
        <v>2.63103448275862E-2</v>
      </c>
      <c r="CS120">
        <v>1.27371706537206</v>
      </c>
      <c r="CT120">
        <v>0.30996875000000002</v>
      </c>
      <c r="CU120">
        <v>8.2629201692408592E-3</v>
      </c>
      <c r="CV120">
        <v>5.4201203254547297</v>
      </c>
      <c r="CW120">
        <v>0.141276171485543</v>
      </c>
      <c r="CX120">
        <v>0.13216522318454399</v>
      </c>
      <c r="CY120">
        <v>0.32191219543857702</v>
      </c>
      <c r="CZ120">
        <v>0.33624707159558498</v>
      </c>
      <c r="DA120">
        <v>3.1139190833104399E-3</v>
      </c>
      <c r="DB120">
        <v>5.4201203254547297</v>
      </c>
      <c r="DC120">
        <v>0.48364132819737699</v>
      </c>
      <c r="DD120">
        <v>0.11132286725900201</v>
      </c>
      <c r="DE120">
        <v>0.72087065535347705</v>
      </c>
      <c r="DF120">
        <v>0.56907630522088304</v>
      </c>
      <c r="DG120">
        <v>5.5826387944336898E-2</v>
      </c>
      <c r="DH120">
        <v>5.4201203254547297</v>
      </c>
      <c r="DI120">
        <v>0.18241922951369899</v>
      </c>
      <c r="DJ120">
        <v>8.2629201692408592E-3</v>
      </c>
      <c r="DK120">
        <v>2.6411929170549901E-2</v>
      </c>
      <c r="DL120">
        <v>8.8232023803699502E-2</v>
      </c>
      <c r="DM120">
        <v>0.66458961474036904</v>
      </c>
      <c r="DN120">
        <v>10.318855656697</v>
      </c>
      <c r="DO120">
        <v>4.6342021781077297E-2</v>
      </c>
      <c r="DP120">
        <v>3.9676</v>
      </c>
      <c r="DQ120">
        <v>8.2855287255747504E-4</v>
      </c>
      <c r="DR120">
        <v>1.41417165668663</v>
      </c>
      <c r="DS120">
        <v>9.1226303783528598E-2</v>
      </c>
      <c r="DT120">
        <v>1.37225469511984</v>
      </c>
      <c r="DU120">
        <v>5.4201203254547297</v>
      </c>
      <c r="DV120">
        <v>1.0900000000000001</v>
      </c>
      <c r="DW120">
        <v>1.2634461675636099</v>
      </c>
      <c r="DX120">
        <v>0.12812265881319601</v>
      </c>
      <c r="DY120">
        <v>6.6977958641974899E-3</v>
      </c>
      <c r="DZ120">
        <v>1.05802666666667</v>
      </c>
      <c r="EA120">
        <v>8.2629201692408592E-3</v>
      </c>
      <c r="EB120">
        <v>5.0674493395558899E-2</v>
      </c>
      <c r="EC120">
        <v>0.32420493638015002</v>
      </c>
      <c r="ED120">
        <v>0.95137385232556204</v>
      </c>
      <c r="EE120">
        <v>3.0559963028575798</v>
      </c>
      <c r="EF120">
        <v>5.4201203254547297</v>
      </c>
      <c r="EG120">
        <v>5.4201203254547297</v>
      </c>
      <c r="EH120">
        <v>0.56817560338261197</v>
      </c>
      <c r="EJ120">
        <v>5.4201203254547297</v>
      </c>
      <c r="EK120">
        <v>3.5557942256611901E-2</v>
      </c>
      <c r="EL120">
        <v>1.4694814814814801</v>
      </c>
      <c r="EM120">
        <v>1.4694814814814801</v>
      </c>
      <c r="EN120">
        <v>1.4694814814814801</v>
      </c>
      <c r="EO120">
        <v>1.80493130743335</v>
      </c>
      <c r="EP120">
        <v>1.4453916211293301</v>
      </c>
      <c r="EQ120">
        <v>0.58147817038676297</v>
      </c>
      <c r="ER120">
        <v>4.0397545040585996</v>
      </c>
      <c r="ES120">
        <v>0.353461024498886</v>
      </c>
      <c r="ET120">
        <v>0.22111110823121</v>
      </c>
      <c r="EU120">
        <v>2.6855649866655801E-3</v>
      </c>
      <c r="EV120">
        <v>0.13275781302282</v>
      </c>
      <c r="EW120">
        <v>8.2629201692408592E-3</v>
      </c>
      <c r="EX120">
        <v>0.62173470187260005</v>
      </c>
      <c r="EY120">
        <v>2.8089203539823</v>
      </c>
      <c r="EZ120">
        <v>2.7631450658123802</v>
      </c>
      <c r="FA120">
        <v>1.73342961694808E-3</v>
      </c>
      <c r="FB120">
        <v>0.50046715397336905</v>
      </c>
      <c r="FC120">
        <v>1.0803539823008801</v>
      </c>
      <c r="FD120">
        <v>6.3354677530487002</v>
      </c>
      <c r="FE120">
        <v>3.9676</v>
      </c>
      <c r="FF120">
        <v>0.198659116058062</v>
      </c>
      <c r="FH120">
        <v>2.0957109655609599E-4</v>
      </c>
      <c r="FI120">
        <v>0.84417021276595705</v>
      </c>
    </row>
    <row r="121" spans="1:165" x14ac:dyDescent="0.25">
      <c r="A121" s="1">
        <v>40513</v>
      </c>
      <c r="B121">
        <v>8.8041497050360407E-2</v>
      </c>
      <c r="C121">
        <v>3.78999523582658E-2</v>
      </c>
      <c r="D121">
        <v>5.3472068184415203E-2</v>
      </c>
      <c r="E121">
        <v>4.3069526707307799E-2</v>
      </c>
      <c r="F121">
        <v>1.47318518518518</v>
      </c>
      <c r="G121">
        <v>1.1033524705736099E-2</v>
      </c>
      <c r="H121">
        <v>2.2221229050279301</v>
      </c>
      <c r="I121">
        <v>5.2584390817392901</v>
      </c>
      <c r="J121">
        <v>4.9788459131305496</v>
      </c>
      <c r="K121">
        <v>3.9775999999999998</v>
      </c>
      <c r="L121">
        <v>10.5787234042553</v>
      </c>
      <c r="M121">
        <v>5.6318803848413798E-2</v>
      </c>
      <c r="N121">
        <v>1.9887999999999999</v>
      </c>
      <c r="O121">
        <v>13.210316906787799</v>
      </c>
      <c r="P121">
        <v>5.2584390817392901</v>
      </c>
      <c r="Q121">
        <v>1.9887999999999999</v>
      </c>
      <c r="R121">
        <v>8.0164387021394497E-3</v>
      </c>
      <c r="S121">
        <v>0.56904148783977104</v>
      </c>
      <c r="T121">
        <v>2.6882687425757799</v>
      </c>
      <c r="U121">
        <v>0.60439744115725302</v>
      </c>
      <c r="V121">
        <v>2.3439700639382401</v>
      </c>
      <c r="W121">
        <v>3.0428396572827401</v>
      </c>
      <c r="X121">
        <v>2.68847583643123</v>
      </c>
      <c r="Y121">
        <v>8.0164387021394497E-3</v>
      </c>
      <c r="Z121">
        <v>3.22647631408177E-3</v>
      </c>
      <c r="AA121">
        <v>4.7618923236993203E-2</v>
      </c>
      <c r="AB121">
        <v>9.7946318640728899E-4</v>
      </c>
      <c r="AC121">
        <v>8.0164387021394497E-3</v>
      </c>
      <c r="AD121">
        <v>3.9470199889928801</v>
      </c>
      <c r="AE121">
        <v>8.0164387021394497E-3</v>
      </c>
      <c r="AF121">
        <v>8.0164387021394497E-3</v>
      </c>
      <c r="AG121">
        <v>8.3777749694595397E-3</v>
      </c>
      <c r="AH121">
        <v>0.59781085526080402</v>
      </c>
      <c r="AI121">
        <v>2.0653630066567699E-3</v>
      </c>
      <c r="AJ121">
        <v>1.0688584936185901E-2</v>
      </c>
      <c r="AK121">
        <v>4.3610879037262696E-3</v>
      </c>
      <c r="AL121">
        <v>8.0164387021394497E-3</v>
      </c>
      <c r="AM121">
        <v>7.8550556422283396E-3</v>
      </c>
      <c r="AN121">
        <v>0.71094016009380101</v>
      </c>
      <c r="AO121">
        <v>2.2221229050279301</v>
      </c>
      <c r="AP121">
        <v>0.20903931048980501</v>
      </c>
      <c r="AQ121">
        <v>8.0164387021394497E-3</v>
      </c>
      <c r="AR121">
        <v>0.70548589063691702</v>
      </c>
      <c r="AS121">
        <v>2.2381147979135801E-2</v>
      </c>
      <c r="AT121">
        <v>1.47318518518518</v>
      </c>
      <c r="AU121">
        <v>0.106366604870772</v>
      </c>
      <c r="AV121">
        <v>3.9775999999999998</v>
      </c>
      <c r="AW121">
        <v>0.687844778390717</v>
      </c>
      <c r="AX121">
        <v>3.9775999999999998</v>
      </c>
      <c r="AY121">
        <v>8.0164387021394497E-3</v>
      </c>
      <c r="AZ121">
        <v>5.2584390817392901</v>
      </c>
      <c r="BA121">
        <v>0.24071544095509101</v>
      </c>
      <c r="BB121">
        <v>2.1514843745883101</v>
      </c>
      <c r="BC121">
        <v>5.2584390817392901</v>
      </c>
      <c r="BD121">
        <v>5.2584390817392901</v>
      </c>
      <c r="BE121">
        <v>8.0164387021394497E-3</v>
      </c>
      <c r="BF121">
        <v>0.142099883665706</v>
      </c>
      <c r="BG121">
        <v>2.25589836660617</v>
      </c>
      <c r="BH121">
        <v>5.2584390817392901</v>
      </c>
      <c r="BI121">
        <v>2.7528548688490599</v>
      </c>
      <c r="BJ121">
        <v>5.2584390817392901</v>
      </c>
      <c r="BK121">
        <v>1.47318518518518</v>
      </c>
      <c r="BL121">
        <v>0.49868545931192498</v>
      </c>
      <c r="BM121">
        <v>6.53806902710694E-4</v>
      </c>
      <c r="BN121">
        <v>8.0164387021394497E-3</v>
      </c>
      <c r="BO121">
        <v>1.9634712212459299E-2</v>
      </c>
      <c r="BP121">
        <v>9.9288337065133001E-2</v>
      </c>
      <c r="BQ121">
        <v>0.210509603018772</v>
      </c>
      <c r="BR121">
        <v>0.51165423205557004</v>
      </c>
      <c r="BS121">
        <v>1.8970763580865201E-2</v>
      </c>
      <c r="BT121">
        <v>3.4378160075114898E-2</v>
      </c>
      <c r="BU121">
        <v>8.8079700436899694E-2</v>
      </c>
      <c r="BV121">
        <v>4.4115657198629199E-4</v>
      </c>
      <c r="BW121">
        <v>3.8376623824127199E-4</v>
      </c>
      <c r="BX121">
        <v>3.3996581196581201E-3</v>
      </c>
      <c r="BY121">
        <v>5.2584390817392901</v>
      </c>
      <c r="BZ121">
        <v>1.1036625971143199</v>
      </c>
      <c r="CA121">
        <v>5.2584390817392901</v>
      </c>
      <c r="CB121">
        <v>4.6428282270492602E-2</v>
      </c>
      <c r="CC121">
        <v>4.7678467614817997E-2</v>
      </c>
      <c r="CD121">
        <v>5.6022535211267597</v>
      </c>
      <c r="CE121">
        <v>2.6983244013296201E-2</v>
      </c>
      <c r="CF121">
        <v>4.9369473620534503E-2</v>
      </c>
      <c r="CG121">
        <v>3.4661670515445998E-3</v>
      </c>
      <c r="CH121">
        <v>14.145721271393599</v>
      </c>
      <c r="CI121">
        <v>5.2584390817392901</v>
      </c>
      <c r="CJ121">
        <v>2.6385406301824201E-3</v>
      </c>
      <c r="CK121">
        <v>0.58154798799727803</v>
      </c>
      <c r="CL121">
        <v>5.6669041173956401E-2</v>
      </c>
      <c r="CM121">
        <v>3.1609085469227498</v>
      </c>
      <c r="CN121">
        <v>5.2584390817392901</v>
      </c>
      <c r="CO121">
        <v>5.2584390817392901</v>
      </c>
      <c r="CP121">
        <v>0.49675912627543101</v>
      </c>
      <c r="CQ121">
        <v>1.8781488599179301E-3</v>
      </c>
      <c r="CR121">
        <v>2.6376657824933699E-2</v>
      </c>
      <c r="CS121">
        <v>1.2714457608504599</v>
      </c>
      <c r="CT121">
        <v>0.31075000000000003</v>
      </c>
      <c r="CU121">
        <v>8.0164387021394497E-3</v>
      </c>
      <c r="CV121">
        <v>5.2584390817392901</v>
      </c>
      <c r="CW121">
        <v>0.140974658869396</v>
      </c>
      <c r="CX121">
        <v>0.13023121803644699</v>
      </c>
      <c r="CY121">
        <v>0.32074574029723202</v>
      </c>
      <c r="CZ121">
        <v>0.32735293149422301</v>
      </c>
      <c r="DA121">
        <v>3.2231297808894099E-3</v>
      </c>
      <c r="DB121">
        <v>5.2584390817392901</v>
      </c>
      <c r="DC121">
        <v>0.47161489210339103</v>
      </c>
      <c r="DD121">
        <v>0.116904682829625</v>
      </c>
      <c r="DE121">
        <v>0.71117468263901296</v>
      </c>
      <c r="DF121">
        <v>0.58242305326968702</v>
      </c>
      <c r="DG121">
        <v>5.4843362953876602E-2</v>
      </c>
      <c r="DH121">
        <v>5.2584390817392901</v>
      </c>
      <c r="DI121">
        <v>0.182135383516418</v>
      </c>
      <c r="DJ121">
        <v>8.0164387021394497E-3</v>
      </c>
      <c r="DK121">
        <v>2.64327485380117E-2</v>
      </c>
      <c r="DL121">
        <v>8.5439646006293696E-2</v>
      </c>
      <c r="DM121">
        <v>0.66515050167224099</v>
      </c>
      <c r="DN121">
        <v>10.3448634590377</v>
      </c>
      <c r="DO121">
        <v>4.6373567439637199E-2</v>
      </c>
      <c r="DP121">
        <v>3.9775999999999998</v>
      </c>
      <c r="DQ121">
        <v>8.30467743585568E-4</v>
      </c>
      <c r="DR121">
        <v>1.4126504954362999</v>
      </c>
      <c r="DS121">
        <v>9.0493063889568306E-2</v>
      </c>
      <c r="DT121">
        <v>1.3172169420803399</v>
      </c>
      <c r="DU121">
        <v>5.2584390817392901</v>
      </c>
      <c r="DV121">
        <v>1.0927472527472499</v>
      </c>
      <c r="DW121">
        <v>1.2261783655476399</v>
      </c>
      <c r="DX121">
        <v>0.128924536831964</v>
      </c>
      <c r="DY121">
        <v>6.6988219326045402E-3</v>
      </c>
      <c r="DZ121">
        <v>1.0606933333333299</v>
      </c>
      <c r="EA121">
        <v>8.0164387021394497E-3</v>
      </c>
      <c r="EB121">
        <v>4.94837152596352E-2</v>
      </c>
      <c r="EC121">
        <v>0.32508356151409601</v>
      </c>
      <c r="ED121">
        <v>0.95097150862965496</v>
      </c>
      <c r="EE121">
        <v>3.0428396572827401</v>
      </c>
      <c r="EF121">
        <v>5.2584390817392901</v>
      </c>
      <c r="EG121">
        <v>5.2584390817392901</v>
      </c>
      <c r="EH121">
        <v>0.58154798799727803</v>
      </c>
      <c r="EJ121">
        <v>5.2584390817392901</v>
      </c>
      <c r="EK121">
        <v>3.5800582859174999E-2</v>
      </c>
      <c r="EL121">
        <v>1.47318518518518</v>
      </c>
      <c r="EM121">
        <v>1.47318518518518</v>
      </c>
      <c r="EN121">
        <v>1.47318518518518</v>
      </c>
      <c r="EO121">
        <v>1.60019310455807</v>
      </c>
      <c r="EP121">
        <v>1.4490346083788701</v>
      </c>
      <c r="EQ121">
        <v>0.58064949359586304</v>
      </c>
      <c r="ER121">
        <v>4.0968173859305796</v>
      </c>
      <c r="ES121">
        <v>0.35435189309576798</v>
      </c>
      <c r="ET121">
        <v>0.21460394509355199</v>
      </c>
      <c r="EU121">
        <v>2.7440240074505899E-3</v>
      </c>
      <c r="EV121">
        <v>0.13206500987764999</v>
      </c>
      <c r="EW121">
        <v>8.0164387021394497E-3</v>
      </c>
      <c r="EX121">
        <v>0.62124761815512497</v>
      </c>
      <c r="EY121">
        <v>2.7473407929271998</v>
      </c>
      <c r="EZ121">
        <v>2.62305460300712</v>
      </c>
      <c r="FA121">
        <v>1.72644183023804E-3</v>
      </c>
      <c r="FB121">
        <v>0.49996838745740002</v>
      </c>
      <c r="FC121">
        <v>1.0830769230769199</v>
      </c>
      <c r="FD121">
        <v>6.2062492757965098</v>
      </c>
      <c r="FE121">
        <v>3.9775999999999998</v>
      </c>
      <c r="FF121">
        <v>0.199015330424689</v>
      </c>
      <c r="FH121">
        <v>2.1009930276780101E-4</v>
      </c>
      <c r="FI121">
        <v>0.83915611814346003</v>
      </c>
    </row>
    <row r="122" spans="1:165" x14ac:dyDescent="0.25">
      <c r="A122" s="1">
        <v>40544</v>
      </c>
      <c r="B122">
        <v>8.7665328034727499E-2</v>
      </c>
      <c r="C122">
        <v>3.8340716486902897E-2</v>
      </c>
      <c r="D122">
        <v>5.4246096033289101E-2</v>
      </c>
      <c r="E122">
        <v>4.1784387397409799E-2</v>
      </c>
      <c r="F122">
        <v>1.4745555555555601</v>
      </c>
      <c r="G122">
        <v>1.0909144714614899E-2</v>
      </c>
      <c r="H122">
        <v>2.2241899441340802</v>
      </c>
      <c r="I122">
        <v>5.3188840900001297</v>
      </c>
      <c r="J122">
        <v>4.9922257053291501</v>
      </c>
      <c r="K122">
        <v>3.9813000000000001</v>
      </c>
      <c r="L122">
        <v>10.5885638297872</v>
      </c>
      <c r="M122">
        <v>5.60409443897825E-2</v>
      </c>
      <c r="N122">
        <v>1.99065</v>
      </c>
      <c r="O122">
        <v>13.223220098045701</v>
      </c>
      <c r="P122">
        <v>5.3188840900001297</v>
      </c>
      <c r="Q122">
        <v>1.99065</v>
      </c>
      <c r="R122">
        <v>8.1085865232021805E-3</v>
      </c>
      <c r="S122">
        <v>0.56957081545064403</v>
      </c>
      <c r="T122">
        <v>2.7195701057863002</v>
      </c>
      <c r="U122">
        <v>0.60141391863925397</v>
      </c>
      <c r="V122">
        <v>2.3791980927338998</v>
      </c>
      <c r="W122">
        <v>3.0913114372233901</v>
      </c>
      <c r="X122">
        <v>2.7185387504267702</v>
      </c>
      <c r="Y122">
        <v>8.1085865232021805E-3</v>
      </c>
      <c r="Z122">
        <v>3.2281683288737499E-3</v>
      </c>
      <c r="AA122">
        <v>4.8087260404288797E-2</v>
      </c>
      <c r="AB122">
        <v>9.8303703703703704E-4</v>
      </c>
      <c r="AC122">
        <v>8.1085865232021805E-3</v>
      </c>
      <c r="AD122">
        <v>4.0059566632623804</v>
      </c>
      <c r="AE122">
        <v>8.1085865232021805E-3</v>
      </c>
      <c r="AF122">
        <v>8.1085865232021805E-3</v>
      </c>
      <c r="AG122">
        <v>8.1343984962406E-3</v>
      </c>
      <c r="AH122">
        <v>0.60291812093161101</v>
      </c>
      <c r="AI122">
        <v>2.1328697552822199E-3</v>
      </c>
      <c r="AJ122">
        <v>1.08114486976029E-2</v>
      </c>
      <c r="AK122">
        <v>4.3229214623120901E-3</v>
      </c>
      <c r="AL122">
        <v>8.1085865232021805E-3</v>
      </c>
      <c r="AM122">
        <v>7.8530374612264392E-3</v>
      </c>
      <c r="AN122">
        <v>0.718921579709773</v>
      </c>
      <c r="AO122">
        <v>2.2241899441340802</v>
      </c>
      <c r="AP122">
        <v>0.217462311557789</v>
      </c>
      <c r="AQ122">
        <v>8.1085865232021805E-3</v>
      </c>
      <c r="AR122">
        <v>0.71349462365591398</v>
      </c>
      <c r="AS122">
        <v>2.2401967128251599E-2</v>
      </c>
      <c r="AT122">
        <v>1.4745555555555601</v>
      </c>
      <c r="AU122">
        <v>0.106056020554298</v>
      </c>
      <c r="AV122">
        <v>3.9813000000000001</v>
      </c>
      <c r="AW122">
        <v>0.68675072878753896</v>
      </c>
      <c r="AX122">
        <v>3.9813000000000001</v>
      </c>
      <c r="AY122">
        <v>8.1085865232021805E-3</v>
      </c>
      <c r="AZ122">
        <v>5.3188840900001297</v>
      </c>
      <c r="BA122">
        <v>0.24004316954496599</v>
      </c>
      <c r="BB122">
        <v>2.1690530415920799</v>
      </c>
      <c r="BC122">
        <v>5.3188840900001297</v>
      </c>
      <c r="BD122">
        <v>5.3188840900001297</v>
      </c>
      <c r="BE122">
        <v>8.1085865232021805E-3</v>
      </c>
      <c r="BF122">
        <v>0.126561259910066</v>
      </c>
      <c r="BG122">
        <v>2.2168828999387502</v>
      </c>
      <c r="BH122">
        <v>5.3188840900001297</v>
      </c>
      <c r="BI122">
        <v>2.7187243922425601</v>
      </c>
      <c r="BJ122">
        <v>5.3188840900001297</v>
      </c>
      <c r="BK122">
        <v>1.4745555555555601</v>
      </c>
      <c r="BL122">
        <v>0.50077796491422299</v>
      </c>
      <c r="BM122">
        <v>6.5329010074414995E-4</v>
      </c>
      <c r="BN122">
        <v>8.1085865232021805E-3</v>
      </c>
      <c r="BO122">
        <v>1.9551637774394701E-2</v>
      </c>
      <c r="BP122">
        <v>9.9023272819525596E-2</v>
      </c>
      <c r="BQ122">
        <v>0.210705420982159</v>
      </c>
      <c r="BR122">
        <v>0.51166945122734897</v>
      </c>
      <c r="BS122">
        <v>1.92976588628763E-2</v>
      </c>
      <c r="BT122">
        <v>3.4087639987670802E-2</v>
      </c>
      <c r="BU122">
        <v>8.7704457588474394E-2</v>
      </c>
      <c r="BV122">
        <v>4.3994695839549099E-4</v>
      </c>
      <c r="BW122">
        <v>3.8507840912021998E-4</v>
      </c>
      <c r="BX122">
        <v>3.40282051282051E-3</v>
      </c>
      <c r="BY122">
        <v>5.3188840900001297</v>
      </c>
      <c r="BZ122">
        <v>1.11076081801189</v>
      </c>
      <c r="CA122">
        <v>5.3188840900001297</v>
      </c>
      <c r="CB122">
        <v>4.6505912841233399E-2</v>
      </c>
      <c r="CC122">
        <v>4.8193281532384898E-2</v>
      </c>
      <c r="CD122">
        <v>5.6074647887323898</v>
      </c>
      <c r="CE122">
        <v>2.7074464467868101E-2</v>
      </c>
      <c r="CF122">
        <v>4.9134215656474502E-2</v>
      </c>
      <c r="CG122">
        <v>3.55450998598302E-3</v>
      </c>
      <c r="CH122">
        <v>14.2067513559806</v>
      </c>
      <c r="CI122">
        <v>5.3188840900001297</v>
      </c>
      <c r="CJ122">
        <v>2.6409950248756199E-3</v>
      </c>
      <c r="CK122">
        <v>0.57507288077020202</v>
      </c>
      <c r="CL122">
        <v>5.50892486508925E-2</v>
      </c>
      <c r="CM122">
        <v>3.1865267826003598</v>
      </c>
      <c r="CN122">
        <v>5.3188840900001297</v>
      </c>
      <c r="CO122">
        <v>5.3188840900001297</v>
      </c>
      <c r="CP122">
        <v>0.49685511044552599</v>
      </c>
      <c r="CQ122">
        <v>1.9024886748093401E-3</v>
      </c>
      <c r="CR122">
        <v>2.64011936339523E-2</v>
      </c>
      <c r="CS122">
        <v>1.3006268248361501</v>
      </c>
      <c r="CT122">
        <v>0.31103906250000002</v>
      </c>
      <c r="CU122">
        <v>8.1085865232021805E-3</v>
      </c>
      <c r="CV122">
        <v>5.3188840900001297</v>
      </c>
      <c r="CW122">
        <v>0.14146679458479899</v>
      </c>
      <c r="CX122">
        <v>0.13198189985247999</v>
      </c>
      <c r="CY122">
        <v>0.32774105386204799</v>
      </c>
      <c r="CZ122">
        <v>0.32569801781755398</v>
      </c>
      <c r="DA122">
        <v>3.1687652218207298E-3</v>
      </c>
      <c r="DB122">
        <v>5.3188840900001297</v>
      </c>
      <c r="DC122">
        <v>0.476945193171608</v>
      </c>
      <c r="DD122">
        <v>0.121952973438161</v>
      </c>
      <c r="DE122">
        <v>0.71606115107913704</v>
      </c>
      <c r="DF122">
        <v>0.57682444473421102</v>
      </c>
      <c r="DG122">
        <v>5.60273008725021E-2</v>
      </c>
      <c r="DH122">
        <v>5.3188840900001297</v>
      </c>
      <c r="DI122">
        <v>0.18155079482338801</v>
      </c>
      <c r="DJ122">
        <v>8.1085865232021805E-3</v>
      </c>
      <c r="DK122">
        <v>2.6270537776311401E-2</v>
      </c>
      <c r="DL122">
        <v>8.6576725858852094E-2</v>
      </c>
      <c r="DM122">
        <v>0.68056410256410305</v>
      </c>
      <c r="DN122">
        <v>10.354486345903799</v>
      </c>
      <c r="DO122">
        <v>4.6431537011811699E-2</v>
      </c>
      <c r="DP122">
        <v>3.9813000000000001</v>
      </c>
      <c r="DQ122">
        <v>8.6512009943459601E-4</v>
      </c>
      <c r="DR122">
        <v>1.4285252960172199</v>
      </c>
      <c r="DS122">
        <v>9.0131369014764706E-2</v>
      </c>
      <c r="DT122">
        <v>1.36589131329765</v>
      </c>
      <c r="DU122">
        <v>5.3188840900001297</v>
      </c>
      <c r="DV122">
        <v>1.09376373626374</v>
      </c>
      <c r="DW122">
        <v>1.24735259101447</v>
      </c>
      <c r="DX122">
        <v>0.13233812985510701</v>
      </c>
      <c r="DY122">
        <v>6.6716359934488696E-3</v>
      </c>
      <c r="DZ122">
        <v>1.06168</v>
      </c>
      <c r="EA122">
        <v>8.1085865232021805E-3</v>
      </c>
      <c r="EB122">
        <v>5.0623238142708402E-2</v>
      </c>
      <c r="EC122">
        <v>0.32533755363994799</v>
      </c>
      <c r="ED122">
        <v>0.94106106626641295</v>
      </c>
      <c r="EE122">
        <v>3.0913114372233901</v>
      </c>
      <c r="EF122">
        <v>5.3188840900001297</v>
      </c>
      <c r="EG122">
        <v>5.3188840900001297</v>
      </c>
      <c r="EH122">
        <v>0.57507288077020202</v>
      </c>
      <c r="EJ122">
        <v>5.3188840900001297</v>
      </c>
      <c r="EK122">
        <v>3.5900772547870503E-2</v>
      </c>
      <c r="EL122">
        <v>1.4745555555555601</v>
      </c>
      <c r="EM122">
        <v>1.4745555555555601</v>
      </c>
      <c r="EN122">
        <v>1.4745555555555601</v>
      </c>
      <c r="EO122">
        <v>1.5882733277187899</v>
      </c>
      <c r="EP122">
        <v>1.365329218107</v>
      </c>
      <c r="EQ122">
        <v>0.59657456245504703</v>
      </c>
      <c r="ER122">
        <v>4.1633856723816098</v>
      </c>
      <c r="ES122">
        <v>8.4925341296928303E-2</v>
      </c>
      <c r="ET122">
        <v>0.21710272653061199</v>
      </c>
      <c r="EU122">
        <v>2.7075569217377099E-3</v>
      </c>
      <c r="EV122">
        <v>0.130191659336239</v>
      </c>
      <c r="EW122">
        <v>8.1085865232021805E-3</v>
      </c>
      <c r="EX122">
        <v>0.61926241620133504</v>
      </c>
      <c r="EY122">
        <v>2.7682519816437199</v>
      </c>
      <c r="EZ122">
        <v>2.5506438593119398</v>
      </c>
      <c r="FA122">
        <v>1.70641647397172E-3</v>
      </c>
      <c r="FB122">
        <v>0.50081154036436903</v>
      </c>
      <c r="FC122">
        <v>1.08408441116406</v>
      </c>
      <c r="FD122">
        <v>6.1838281385918998</v>
      </c>
      <c r="FE122">
        <v>3.9813000000000001</v>
      </c>
      <c r="FF122">
        <v>0.20038856648161099</v>
      </c>
      <c r="FH122">
        <v>2.10294739066131E-4</v>
      </c>
      <c r="FI122">
        <v>0.83465408805031505</v>
      </c>
    </row>
    <row r="123" spans="1:165" x14ac:dyDescent="0.25">
      <c r="A123" s="1">
        <v>40575</v>
      </c>
      <c r="B123">
        <v>8.8794125165578303E-2</v>
      </c>
      <c r="C123">
        <v>3.9327270949447497E-2</v>
      </c>
      <c r="D123">
        <v>5.5190545977484698E-2</v>
      </c>
      <c r="E123">
        <v>4.3133217510670702E-2</v>
      </c>
      <c r="F123">
        <v>1.4896296296296301</v>
      </c>
      <c r="G123">
        <v>1.10175118721771E-2</v>
      </c>
      <c r="H123">
        <v>2.2469273743016802</v>
      </c>
      <c r="I123">
        <v>5.4896076899999997</v>
      </c>
      <c r="J123">
        <v>5.0578470824949697</v>
      </c>
      <c r="K123">
        <v>4.0220000000000002</v>
      </c>
      <c r="L123">
        <v>10.6968085106383</v>
      </c>
      <c r="M123">
        <v>5.6506382608060401E-2</v>
      </c>
      <c r="N123">
        <v>2.0110000000000001</v>
      </c>
      <c r="O123">
        <v>13.339126224218001</v>
      </c>
      <c r="P123">
        <v>5.4896076899999997</v>
      </c>
      <c r="Q123">
        <v>2.0110000000000001</v>
      </c>
      <c r="R123">
        <v>8.3688529735943106E-3</v>
      </c>
      <c r="S123">
        <v>0.57651510807866502</v>
      </c>
      <c r="T123">
        <v>2.80680212492907</v>
      </c>
      <c r="U123">
        <v>0.59479443951493605</v>
      </c>
      <c r="V123">
        <v>2.4114916485479299</v>
      </c>
      <c r="W123">
        <v>3.1485830593392801</v>
      </c>
      <c r="X123">
        <v>2.80669923237962</v>
      </c>
      <c r="Y123">
        <v>8.3688529735943106E-3</v>
      </c>
      <c r="Z123">
        <v>3.2571548889716701E-3</v>
      </c>
      <c r="AA123">
        <v>4.9757029324729599E-2</v>
      </c>
      <c r="AB123">
        <v>9.9653121902874104E-4</v>
      </c>
      <c r="AC123">
        <v>8.3688529735943106E-3</v>
      </c>
      <c r="AD123">
        <v>4.0726845593409999</v>
      </c>
      <c r="AE123">
        <v>8.3688529735943106E-3</v>
      </c>
      <c r="AF123">
        <v>8.3688529735943106E-3</v>
      </c>
      <c r="AG123">
        <v>8.4550862956967801E-3</v>
      </c>
      <c r="AH123">
        <v>0.61087153450174403</v>
      </c>
      <c r="AI123">
        <v>2.1363957484556001E-3</v>
      </c>
      <c r="AJ123">
        <v>1.11584706314591E-2</v>
      </c>
      <c r="AK123">
        <v>4.3491984639175999E-3</v>
      </c>
      <c r="AL123">
        <v>8.3688529735943106E-3</v>
      </c>
      <c r="AM123">
        <v>8.0067486021285997E-3</v>
      </c>
      <c r="AN123">
        <v>0.74051366461285495</v>
      </c>
      <c r="AO123">
        <v>2.2469273743016802</v>
      </c>
      <c r="AP123">
        <v>0.22613291352749401</v>
      </c>
      <c r="AQ123">
        <v>8.3688529735943106E-3</v>
      </c>
      <c r="AR123">
        <v>0.73626594907280296</v>
      </c>
      <c r="AS123">
        <v>2.2630977768524799E-2</v>
      </c>
      <c r="AT123">
        <v>1.4896296296296301</v>
      </c>
      <c r="AU123">
        <v>0.106626257206286</v>
      </c>
      <c r="AV123">
        <v>4.0220000000000002</v>
      </c>
      <c r="AW123">
        <v>0.68360669669414498</v>
      </c>
      <c r="AX123">
        <v>4.0220000000000002</v>
      </c>
      <c r="AY123">
        <v>8.3688529735943106E-3</v>
      </c>
      <c r="AZ123">
        <v>5.4896076899999997</v>
      </c>
      <c r="BA123">
        <v>0.24184680279819501</v>
      </c>
      <c r="BB123">
        <v>2.20221998749073</v>
      </c>
      <c r="BC123">
        <v>5.4896076899999997</v>
      </c>
      <c r="BD123">
        <v>5.4896076899999997</v>
      </c>
      <c r="BE123">
        <v>8.3688529735943106E-3</v>
      </c>
      <c r="BF123">
        <v>0.13922535427157601</v>
      </c>
      <c r="BG123">
        <v>2.2646396396396402</v>
      </c>
      <c r="BH123">
        <v>5.4896076899999997</v>
      </c>
      <c r="BI123">
        <v>2.6635761589403999</v>
      </c>
      <c r="BJ123">
        <v>5.4896076899999997</v>
      </c>
      <c r="BK123">
        <v>1.4896296296296301</v>
      </c>
      <c r="BL123">
        <v>0.51515757007526297</v>
      </c>
      <c r="BM123">
        <v>6.49229427461808E-4</v>
      </c>
      <c r="BN123">
        <v>8.3688529735943106E-3</v>
      </c>
      <c r="BO123">
        <v>1.9736971243497901E-2</v>
      </c>
      <c r="BP123">
        <v>9.9529573052281495E-2</v>
      </c>
      <c r="BQ123">
        <v>0.21285941857942001</v>
      </c>
      <c r="BR123">
        <v>0.51636923866991902</v>
      </c>
      <c r="BS123">
        <v>2.0244626768007201E-2</v>
      </c>
      <c r="BT123">
        <v>3.4516587998825697E-2</v>
      </c>
      <c r="BU123">
        <v>8.85185576449046E-2</v>
      </c>
      <c r="BV123">
        <v>4.5221497638857702E-4</v>
      </c>
      <c r="BW123">
        <v>3.8952378317053501E-4</v>
      </c>
      <c r="BX123">
        <v>3.43760683760684E-3</v>
      </c>
      <c r="BY123">
        <v>5.4896076899999997</v>
      </c>
      <c r="BZ123">
        <v>1.09989881587223</v>
      </c>
      <c r="CA123">
        <v>5.4896076899999997</v>
      </c>
      <c r="CB123">
        <v>4.6988052131152702E-2</v>
      </c>
      <c r="CC123">
        <v>4.8752815226587899E-2</v>
      </c>
      <c r="CD123">
        <v>5.6647887323943698</v>
      </c>
      <c r="CE123">
        <v>2.7463298053943298E-2</v>
      </c>
      <c r="CF123">
        <v>4.9365812013602302E-2</v>
      </c>
      <c r="CG123">
        <v>3.5970450927433101E-3</v>
      </c>
      <c r="CH123">
        <v>14.4285270131299</v>
      </c>
      <c r="CI123">
        <v>5.4896076899999997</v>
      </c>
      <c r="CJ123">
        <v>2.6679933665008301E-3</v>
      </c>
      <c r="CK123">
        <v>0.56071012361814498</v>
      </c>
      <c r="CL123">
        <v>5.5644714997233002E-2</v>
      </c>
      <c r="CM123">
        <v>3.2528962990307</v>
      </c>
      <c r="CN123">
        <v>5.4896076899999997</v>
      </c>
      <c r="CO123">
        <v>5.4896076899999997</v>
      </c>
      <c r="CP123">
        <v>0.50128999289569098</v>
      </c>
      <c r="CQ123">
        <v>1.9906752061452601E-3</v>
      </c>
      <c r="CR123">
        <v>2.6671087533156501E-2</v>
      </c>
      <c r="CS123">
        <v>1.3212199603749</v>
      </c>
      <c r="CT123">
        <v>0.31421874999999999</v>
      </c>
      <c r="CU123">
        <v>8.3688529735943106E-3</v>
      </c>
      <c r="CV123">
        <v>5.4896076899999997</v>
      </c>
      <c r="CW123">
        <v>0.14163966755881099</v>
      </c>
      <c r="CX123">
        <v>0.136584835755207</v>
      </c>
      <c r="CY123">
        <v>0.33315110249656199</v>
      </c>
      <c r="CZ123">
        <v>0.33493988445323503</v>
      </c>
      <c r="DA123">
        <v>3.2088462673825801E-3</v>
      </c>
      <c r="DB123">
        <v>5.4896076899999997</v>
      </c>
      <c r="DC123">
        <v>0.48981281892026801</v>
      </c>
      <c r="DD123">
        <v>0.12717680734922099</v>
      </c>
      <c r="DE123">
        <v>0.73094048159927305</v>
      </c>
      <c r="DF123">
        <v>0.55930247111012199</v>
      </c>
      <c r="DG123">
        <v>5.5148772795831601E-2</v>
      </c>
      <c r="DH123">
        <v>5.4896076899999997</v>
      </c>
      <c r="DI123">
        <v>0.18268493451124099</v>
      </c>
      <c r="DJ123">
        <v>8.3688529735943106E-3</v>
      </c>
      <c r="DK123">
        <v>2.6470975385020402E-2</v>
      </c>
      <c r="DL123">
        <v>8.9189291075970595E-2</v>
      </c>
      <c r="DM123">
        <v>0.70314685314685299</v>
      </c>
      <c r="DN123">
        <v>10.4603381014304</v>
      </c>
      <c r="DO123">
        <v>4.7102361559226397E-2</v>
      </c>
      <c r="DP123">
        <v>4.0220000000000002</v>
      </c>
      <c r="DQ123">
        <v>8.7696537709293202E-4</v>
      </c>
      <c r="DR123">
        <v>1.4517235156109001</v>
      </c>
      <c r="DS123">
        <v>9.2030084822358194E-2</v>
      </c>
      <c r="DT123">
        <v>1.39715843957342</v>
      </c>
      <c r="DU123">
        <v>5.4896076899999997</v>
      </c>
      <c r="DV123">
        <v>1.1049450549450599</v>
      </c>
      <c r="DW123">
        <v>1.2929150057862899</v>
      </c>
      <c r="DX123">
        <v>0.137296802780073</v>
      </c>
      <c r="DY123">
        <v>6.7006039539894103E-3</v>
      </c>
      <c r="DZ123">
        <v>1.07253333333333</v>
      </c>
      <c r="EA123">
        <v>8.3688529735943106E-3</v>
      </c>
      <c r="EB123">
        <v>5.30994948814833E-2</v>
      </c>
      <c r="EC123">
        <v>0.32866593681</v>
      </c>
      <c r="ED123">
        <v>0.945331982635225</v>
      </c>
      <c r="EE123">
        <v>3.1485830593392801</v>
      </c>
      <c r="EF123">
        <v>5.4896076899999997</v>
      </c>
      <c r="EG123">
        <v>5.4896076899999997</v>
      </c>
      <c r="EH123">
        <v>0.56071012361814498</v>
      </c>
      <c r="EJ123">
        <v>5.4896076899999997</v>
      </c>
      <c r="EK123">
        <v>3.6245663046906698E-2</v>
      </c>
      <c r="EL123">
        <v>1.4896296296296301</v>
      </c>
      <c r="EM123">
        <v>1.4896296296296301</v>
      </c>
      <c r="EN123">
        <v>1.4896296296296301</v>
      </c>
      <c r="EO123">
        <v>1.5421658166632199</v>
      </c>
      <c r="EP123">
        <v>1.2187878787878801</v>
      </c>
      <c r="EQ123">
        <v>0.62463309406148204</v>
      </c>
      <c r="ER123">
        <v>4.2287877194827104</v>
      </c>
      <c r="ES123">
        <v>8.5793515358361799E-2</v>
      </c>
      <c r="ET123">
        <v>0.22406644081632701</v>
      </c>
      <c r="EU123">
        <v>2.7002712355990001E-3</v>
      </c>
      <c r="EV123">
        <v>0.13093897111008401</v>
      </c>
      <c r="EW123">
        <v>8.3688529735943106E-3</v>
      </c>
      <c r="EX123">
        <v>0.62655782652043901</v>
      </c>
      <c r="EY123">
        <v>2.8397938289910298</v>
      </c>
      <c r="EZ123">
        <v>2.5337029104195499</v>
      </c>
      <c r="FA123">
        <v>1.71738897854545E-3</v>
      </c>
      <c r="FB123">
        <v>0.50649853232542397</v>
      </c>
      <c r="FC123">
        <v>1.09516678012253</v>
      </c>
      <c r="FD123">
        <v>6.4850089210864699</v>
      </c>
      <c r="FE123">
        <v>4.0220000000000002</v>
      </c>
      <c r="FF123">
        <v>0.205354954660567</v>
      </c>
      <c r="FH123">
        <v>1.9795255438527401E-4</v>
      </c>
      <c r="FI123">
        <v>0.84318658280922398</v>
      </c>
    </row>
    <row r="124" spans="1:165" x14ac:dyDescent="0.25">
      <c r="A124" s="1">
        <v>40603</v>
      </c>
      <c r="B124">
        <v>8.91476519947004E-2</v>
      </c>
      <c r="C124">
        <v>4.0303484077068998E-2</v>
      </c>
      <c r="D124">
        <v>5.5829287281869297E-2</v>
      </c>
      <c r="E124">
        <v>4.3286478604436698E-2</v>
      </c>
      <c r="F124">
        <v>1.49525925925926</v>
      </c>
      <c r="G124">
        <v>1.09580385187051E-2</v>
      </c>
      <c r="H124">
        <v>2.25541899441341</v>
      </c>
      <c r="I124">
        <v>5.6517464921737197</v>
      </c>
      <c r="J124">
        <v>5.0884799596672599</v>
      </c>
      <c r="K124">
        <v>4.0372000000000003</v>
      </c>
      <c r="L124">
        <v>10.737234042553199</v>
      </c>
      <c r="M124">
        <v>5.6085386708824701E-2</v>
      </c>
      <c r="N124">
        <v>2.0186000000000002</v>
      </c>
      <c r="O124">
        <v>13.347571801221299</v>
      </c>
      <c r="P124">
        <v>5.6517464921737197</v>
      </c>
      <c r="Q124">
        <v>2.0186000000000002</v>
      </c>
      <c r="R124">
        <v>8.6160319840686492E-3</v>
      </c>
      <c r="S124">
        <v>0.58029926262379405</v>
      </c>
      <c r="T124">
        <v>2.88965619711324</v>
      </c>
      <c r="U124">
        <v>0.61209575935837002</v>
      </c>
      <c r="V124">
        <v>2.4341138105673701</v>
      </c>
      <c r="W124">
        <v>3.1816534005831798</v>
      </c>
      <c r="X124">
        <v>2.8923914600945699</v>
      </c>
      <c r="Y124">
        <v>8.6160319840686492E-3</v>
      </c>
      <c r="Z124">
        <v>3.2653655459126299E-3</v>
      </c>
      <c r="AA124">
        <v>5.1588336016765102E-2</v>
      </c>
      <c r="AB124">
        <v>1.00153807988092E-3</v>
      </c>
      <c r="AC124">
        <v>8.6160319840686492E-3</v>
      </c>
      <c r="AD124">
        <v>4.1339708842378604</v>
      </c>
      <c r="AE124">
        <v>8.6160319840686492E-3</v>
      </c>
      <c r="AF124">
        <v>8.6160319840686492E-3</v>
      </c>
      <c r="AG124">
        <v>8.4169707078077804E-3</v>
      </c>
      <c r="AH124">
        <v>0.61484165388720702</v>
      </c>
      <c r="AI124">
        <v>2.1424553434020699E-3</v>
      </c>
      <c r="AJ124">
        <v>1.14880426454249E-2</v>
      </c>
      <c r="AK124">
        <v>4.3855275418559804E-3</v>
      </c>
      <c r="AL124">
        <v>8.6160319840686492E-3</v>
      </c>
      <c r="AM124">
        <v>8.0684085559690807E-3</v>
      </c>
      <c r="AN124">
        <v>0.76384666003450297</v>
      </c>
      <c r="AO124">
        <v>2.25541899441341</v>
      </c>
      <c r="AP124">
        <v>0.23170339761248901</v>
      </c>
      <c r="AQ124">
        <v>8.6160319840686492E-3</v>
      </c>
      <c r="AR124">
        <v>0.75780384795870503</v>
      </c>
      <c r="AS124">
        <v>2.2716505083811098E-2</v>
      </c>
      <c r="AT124">
        <v>1.49525925925926</v>
      </c>
      <c r="AU124">
        <v>0.10665739793008699</v>
      </c>
      <c r="AV124">
        <v>4.0372000000000003</v>
      </c>
      <c r="AW124">
        <v>0.682109246963016</v>
      </c>
      <c r="AX124">
        <v>4.0372000000000003</v>
      </c>
      <c r="AY124">
        <v>8.6160319840686492E-3</v>
      </c>
      <c r="AZ124">
        <v>5.6517464921737197</v>
      </c>
      <c r="BA124">
        <v>0.24189727109380699</v>
      </c>
      <c r="BB124">
        <v>2.2051670518320501</v>
      </c>
      <c r="BC124">
        <v>5.6517464921737197</v>
      </c>
      <c r="BD124">
        <v>5.6517464921737197</v>
      </c>
      <c r="BE124">
        <v>8.6160319840686492E-3</v>
      </c>
      <c r="BF124">
        <v>0.14103755458515299</v>
      </c>
      <c r="BG124">
        <v>2.35790211423899</v>
      </c>
      <c r="BH124">
        <v>5.6517464921737197</v>
      </c>
      <c r="BI124">
        <v>2.66393929396239</v>
      </c>
      <c r="BJ124">
        <v>5.6517464921737197</v>
      </c>
      <c r="BK124">
        <v>1.49525925925926</v>
      </c>
      <c r="BL124">
        <v>0.52402789658068305</v>
      </c>
      <c r="BM124">
        <v>6.2864388487097003E-4</v>
      </c>
      <c r="BN124">
        <v>8.6160319840686492E-3</v>
      </c>
      <c r="BO124">
        <v>1.9788256053328099E-2</v>
      </c>
      <c r="BP124">
        <v>0.10033950203055</v>
      </c>
      <c r="BQ124">
        <v>0.21366385994252499</v>
      </c>
      <c r="BR124">
        <v>0.51812114989733105</v>
      </c>
      <c r="BS124">
        <v>2.0900807620625399E-2</v>
      </c>
      <c r="BT124">
        <v>3.5038226360014302E-2</v>
      </c>
      <c r="BU124">
        <v>8.9736494070838793E-2</v>
      </c>
      <c r="BV124">
        <v>4.6149977137631502E-4</v>
      </c>
      <c r="BW124">
        <v>3.9052041013735701E-4</v>
      </c>
      <c r="BX124">
        <v>3.4505982905982898E-3</v>
      </c>
      <c r="BY124">
        <v>5.6517464921737197</v>
      </c>
      <c r="BZ124">
        <v>1.1331855053751401</v>
      </c>
      <c r="CA124">
        <v>5.6517464921737197</v>
      </c>
      <c r="CB124">
        <v>4.7132801953865502E-2</v>
      </c>
      <c r="CC124">
        <v>4.9358385008117997E-2</v>
      </c>
      <c r="CD124">
        <v>5.6861971830985896</v>
      </c>
      <c r="CE124">
        <v>2.76975850713502E-2</v>
      </c>
      <c r="CF124">
        <v>4.7944606742913197E-2</v>
      </c>
      <c r="CG124">
        <v>3.5967749120228102E-3</v>
      </c>
      <c r="CH124">
        <v>14.5495170823122</v>
      </c>
      <c r="CI124">
        <v>5.6517464921737197</v>
      </c>
      <c r="CJ124">
        <v>2.6780762852404599E-3</v>
      </c>
      <c r="CK124">
        <v>0.583508378780912</v>
      </c>
      <c r="CL124">
        <v>5.6103390772651501E-2</v>
      </c>
      <c r="CM124">
        <v>3.30120470239914</v>
      </c>
      <c r="CN124">
        <v>5.6517464921737197</v>
      </c>
      <c r="CO124">
        <v>5.6517464921737197</v>
      </c>
      <c r="CP124">
        <v>0.50295880103153201</v>
      </c>
      <c r="CQ124">
        <v>2.01432962120305E-3</v>
      </c>
      <c r="CR124">
        <v>2.67718832891247E-2</v>
      </c>
      <c r="CS124">
        <v>1.3294152428989401</v>
      </c>
      <c r="CT124">
        <v>0.31540625</v>
      </c>
      <c r="CU124">
        <v>8.6160319840686492E-3</v>
      </c>
      <c r="CV124">
        <v>5.6517464921737197</v>
      </c>
      <c r="CW124">
        <v>0.143056589064881</v>
      </c>
      <c r="CX124">
        <v>0.14051427696334401</v>
      </c>
      <c r="CY124">
        <v>0.33594900684846002</v>
      </c>
      <c r="CZ124">
        <v>0.33789089656375099</v>
      </c>
      <c r="DA124">
        <v>3.2864178436240801E-3</v>
      </c>
      <c r="DB124">
        <v>5.6517464921737197</v>
      </c>
      <c r="DC124">
        <v>0.501995697748157</v>
      </c>
      <c r="DD124">
        <v>0.13000616039426499</v>
      </c>
      <c r="DE124">
        <v>0.74213235294117696</v>
      </c>
      <c r="DF124">
        <v>0.58437310019396105</v>
      </c>
      <c r="DG124">
        <v>5.5785546497167299E-2</v>
      </c>
      <c r="DH124">
        <v>5.6517464921737197</v>
      </c>
      <c r="DI124">
        <v>0.18265393837940599</v>
      </c>
      <c r="DJ124">
        <v>8.6160319840686492E-3</v>
      </c>
      <c r="DK124">
        <v>2.64717067733263E-2</v>
      </c>
      <c r="DL124">
        <v>9.1774151750601302E-2</v>
      </c>
      <c r="DM124">
        <v>0.72183029887491401</v>
      </c>
      <c r="DN124">
        <v>10.499869960988301</v>
      </c>
      <c r="DO124">
        <v>4.7272344062854903E-2</v>
      </c>
      <c r="DP124">
        <v>4.0372000000000003</v>
      </c>
      <c r="DQ124">
        <v>9.3773950031161802E-4</v>
      </c>
      <c r="DR124">
        <v>1.45254371447075</v>
      </c>
      <c r="DS124">
        <v>9.2775071238165294E-2</v>
      </c>
      <c r="DT124">
        <v>1.4072783045175701</v>
      </c>
      <c r="DU124">
        <v>5.6517464921737197</v>
      </c>
      <c r="DV124">
        <v>1.10912087912088</v>
      </c>
      <c r="DW124">
        <v>1.3576809254775399</v>
      </c>
      <c r="DX124">
        <v>0.14200092857042401</v>
      </c>
      <c r="DY124">
        <v>6.7339393411708004E-3</v>
      </c>
      <c r="DZ124">
        <v>1.0765866666666699</v>
      </c>
      <c r="EA124">
        <v>8.6160319840686492E-3</v>
      </c>
      <c r="EB124">
        <v>5.4687415338267598E-2</v>
      </c>
      <c r="EC124">
        <v>0.33117848955158102</v>
      </c>
      <c r="ED124">
        <v>0.93748403546333203</v>
      </c>
      <c r="EE124">
        <v>3.1816534005831798</v>
      </c>
      <c r="EF124">
        <v>5.6517464921737197</v>
      </c>
      <c r="EG124">
        <v>5.6517464921737197</v>
      </c>
      <c r="EH124">
        <v>0.583508378780912</v>
      </c>
      <c r="EJ124">
        <v>5.6517464921737197</v>
      </c>
      <c r="EK124">
        <v>3.6582476167520799E-2</v>
      </c>
      <c r="EL124">
        <v>1.49525925925926</v>
      </c>
      <c r="EM124">
        <v>1.49525925925926</v>
      </c>
      <c r="EN124">
        <v>1.49525925925926</v>
      </c>
      <c r="EO124">
        <v>1.4513912040076</v>
      </c>
      <c r="EP124">
        <v>1.2233939393939399</v>
      </c>
      <c r="EQ124">
        <v>0.635977832457995</v>
      </c>
      <c r="ER124">
        <v>4.3922462726103104</v>
      </c>
      <c r="ES124">
        <v>8.6136121186259906E-2</v>
      </c>
      <c r="ET124">
        <v>0.23068066448979599</v>
      </c>
      <c r="EU124">
        <v>2.70184173894421E-3</v>
      </c>
      <c r="EV124">
        <v>0.13293994454798699</v>
      </c>
      <c r="EW124">
        <v>8.6160319840686492E-3</v>
      </c>
      <c r="EX124">
        <v>0.63087903802354195</v>
      </c>
      <c r="EY124">
        <v>2.89301325689717</v>
      </c>
      <c r="EZ124">
        <v>2.56167512690355</v>
      </c>
      <c r="FA124">
        <v>1.6868666654436799E-3</v>
      </c>
      <c r="FB124">
        <v>0.50820969125619297</v>
      </c>
      <c r="FC124">
        <v>1.0993056501021099</v>
      </c>
      <c r="FD124">
        <v>6.5268154574895103</v>
      </c>
      <c r="FE124">
        <v>4.0372000000000003</v>
      </c>
      <c r="FF124">
        <v>0.20877677454052801</v>
      </c>
      <c r="FH124">
        <v>1.9528854060852301E-4</v>
      </c>
      <c r="FI124">
        <v>0.84815126050420198</v>
      </c>
    </row>
    <row r="125" spans="1:165" x14ac:dyDescent="0.25">
      <c r="A125" s="1">
        <v>40634</v>
      </c>
      <c r="B125">
        <v>8.8991592458086702E-2</v>
      </c>
      <c r="C125">
        <v>4.1531310654816599E-2</v>
      </c>
      <c r="D125">
        <v>5.6690148700958197E-2</v>
      </c>
      <c r="E125">
        <v>4.3587571832918802E-2</v>
      </c>
      <c r="F125">
        <v>1.5057407407407399</v>
      </c>
      <c r="G125">
        <v>1.08805322642373E-2</v>
      </c>
      <c r="H125">
        <v>2.27122905027933</v>
      </c>
      <c r="I125">
        <v>5.8713095105262303</v>
      </c>
      <c r="J125">
        <v>5.1332070707070701</v>
      </c>
      <c r="K125">
        <v>4.0655000000000001</v>
      </c>
      <c r="L125">
        <v>10.8125</v>
      </c>
      <c r="M125">
        <v>5.5806911244293003E-2</v>
      </c>
      <c r="N125">
        <v>2.0327500000000001</v>
      </c>
      <c r="O125">
        <v>13.337073159529799</v>
      </c>
      <c r="P125">
        <v>5.8713095105262303</v>
      </c>
      <c r="Q125">
        <v>2.0327500000000001</v>
      </c>
      <c r="R125">
        <v>8.95075364776385E-3</v>
      </c>
      <c r="S125">
        <v>0.58557909746928405</v>
      </c>
      <c r="T125">
        <v>3.0019966541687402</v>
      </c>
      <c r="U125">
        <v>0.62827427405770497</v>
      </c>
      <c r="V125">
        <v>2.55318480837769</v>
      </c>
      <c r="W125">
        <v>3.25904158369055</v>
      </c>
      <c r="X125">
        <v>3.0014765596160902</v>
      </c>
      <c r="Y125">
        <v>8.95075364776385E-3</v>
      </c>
      <c r="Z125">
        <v>3.2851463387042002E-3</v>
      </c>
      <c r="AA125">
        <v>5.3145423421503801E-2</v>
      </c>
      <c r="AB125">
        <v>1.01764705882353E-3</v>
      </c>
      <c r="AC125">
        <v>8.95075364776385E-3</v>
      </c>
      <c r="AD125">
        <v>4.2427847612487799</v>
      </c>
      <c r="AE125">
        <v>8.95075364776385E-3</v>
      </c>
      <c r="AF125">
        <v>8.95075364776385E-3</v>
      </c>
      <c r="AG125">
        <v>8.6257744207756896E-3</v>
      </c>
      <c r="AH125">
        <v>0.62266592810229004</v>
      </c>
      <c r="AI125">
        <v>2.24270039773385E-3</v>
      </c>
      <c r="AJ125">
        <v>1.19343381970185E-2</v>
      </c>
      <c r="AK125">
        <v>4.4102176025555898E-3</v>
      </c>
      <c r="AL125">
        <v>8.95075364776385E-3</v>
      </c>
      <c r="AM125">
        <v>8.1333912170177998E-3</v>
      </c>
      <c r="AN125">
        <v>0.79633944372786003</v>
      </c>
      <c r="AO125">
        <v>2.27122905027933</v>
      </c>
      <c r="AP125">
        <v>0.24174942022953</v>
      </c>
      <c r="AQ125">
        <v>8.95075364776385E-3</v>
      </c>
      <c r="AR125">
        <v>0.78540656453451296</v>
      </c>
      <c r="AS125">
        <v>2.28757434405613E-2</v>
      </c>
      <c r="AT125">
        <v>1.5057407407407399</v>
      </c>
      <c r="AU125">
        <v>0.10726175681064699</v>
      </c>
      <c r="AV125">
        <v>4.0655000000000001</v>
      </c>
      <c r="AW125">
        <v>0.68366797834056403</v>
      </c>
      <c r="AX125">
        <v>4.0655000000000001</v>
      </c>
      <c r="AY125">
        <v>8.95075364776385E-3</v>
      </c>
      <c r="AZ125">
        <v>5.8713095105262303</v>
      </c>
      <c r="BA125">
        <v>0.24262540320696099</v>
      </c>
      <c r="BB125">
        <v>2.2866257139942299</v>
      </c>
      <c r="BC125">
        <v>5.8713095105262303</v>
      </c>
      <c r="BD125">
        <v>5.8713095105262303</v>
      </c>
      <c r="BE125">
        <v>8.95075364776385E-3</v>
      </c>
      <c r="BF125">
        <v>0.14262522538496999</v>
      </c>
      <c r="BG125">
        <v>2.4414484746577001</v>
      </c>
      <c r="BH125">
        <v>5.8713095105262303</v>
      </c>
      <c r="BI125">
        <v>2.6787243855834499</v>
      </c>
      <c r="BJ125">
        <v>5.8713095105262303</v>
      </c>
      <c r="BK125">
        <v>1.5057407407407399</v>
      </c>
      <c r="BL125">
        <v>0.53369547523905003</v>
      </c>
      <c r="BM125">
        <v>6.1699527172643298E-4</v>
      </c>
      <c r="BN125">
        <v>8.95075364776385E-3</v>
      </c>
      <c r="BO125">
        <v>1.9918181372789199E-2</v>
      </c>
      <c r="BP125">
        <v>0.10099692699056199</v>
      </c>
      <c r="BQ125">
        <v>0.21516160274356799</v>
      </c>
      <c r="BR125">
        <v>0.52302843175093305</v>
      </c>
      <c r="BS125">
        <v>2.2145658568471501E-2</v>
      </c>
      <c r="BT125">
        <v>3.59842449991149E-2</v>
      </c>
      <c r="BU125">
        <v>9.1631149406893694E-2</v>
      </c>
      <c r="BV125">
        <v>4.7111651891766599E-4</v>
      </c>
      <c r="BW125">
        <v>3.9012570770559401E-4</v>
      </c>
      <c r="BX125">
        <v>3.4747863247863199E-3</v>
      </c>
      <c r="BY125">
        <v>5.8713095105262303</v>
      </c>
      <c r="BZ125">
        <v>1.18396528627177</v>
      </c>
      <c r="CA125">
        <v>5.8713095105262303</v>
      </c>
      <c r="CB125">
        <v>4.7475799370379997E-2</v>
      </c>
      <c r="CC125">
        <v>4.8778000407933099E-2</v>
      </c>
      <c r="CD125">
        <v>5.7260563380281697</v>
      </c>
      <c r="CE125">
        <v>2.7951185974561699E-2</v>
      </c>
      <c r="CF125">
        <v>4.84623784393877E-2</v>
      </c>
      <c r="CG125">
        <v>3.7406609988590799E-3</v>
      </c>
      <c r="CH125">
        <v>14.7226044759904</v>
      </c>
      <c r="CI125">
        <v>5.8713095105262303</v>
      </c>
      <c r="CJ125">
        <v>2.69684908789386E-3</v>
      </c>
      <c r="CK125">
        <v>0.60343863916460405</v>
      </c>
      <c r="CL125">
        <v>5.65595436839176E-2</v>
      </c>
      <c r="CM125">
        <v>3.3631313296611198</v>
      </c>
      <c r="CN125">
        <v>5.8713095105262303</v>
      </c>
      <c r="CO125">
        <v>5.8713095105262303</v>
      </c>
      <c r="CP125">
        <v>0.50771786097859495</v>
      </c>
      <c r="CQ125">
        <v>2.0607347782891699E-3</v>
      </c>
      <c r="CR125">
        <v>2.6959549071617999E-2</v>
      </c>
      <c r="CS125">
        <v>1.3494369146876299</v>
      </c>
      <c r="CT125">
        <v>0.29140235816937199</v>
      </c>
      <c r="CU125">
        <v>8.95075364776385E-3</v>
      </c>
      <c r="CV125">
        <v>5.8713095105262303</v>
      </c>
      <c r="CW125">
        <v>0.147847116153902</v>
      </c>
      <c r="CX125">
        <v>0.14581876221732001</v>
      </c>
      <c r="CY125">
        <v>0.34575282351340297</v>
      </c>
      <c r="CZ125">
        <v>0.34769953560238998</v>
      </c>
      <c r="DA125">
        <v>3.3326502172309198E-3</v>
      </c>
      <c r="DB125">
        <v>5.8713095105262303</v>
      </c>
      <c r="DC125">
        <v>0.51881013756667804</v>
      </c>
      <c r="DD125">
        <v>0.132310345949816</v>
      </c>
      <c r="DE125">
        <v>0.75566914498141302</v>
      </c>
      <c r="DF125">
        <v>0.603870833580892</v>
      </c>
      <c r="DG125">
        <v>5.6868093439641901E-2</v>
      </c>
      <c r="DH125">
        <v>5.8713095105262303</v>
      </c>
      <c r="DI125">
        <v>0.18318566884735199</v>
      </c>
      <c r="DJ125">
        <v>8.95075364776385E-3</v>
      </c>
      <c r="DK125">
        <v>2.6404494382022501E-2</v>
      </c>
      <c r="DL125">
        <v>9.5348548136300004E-2</v>
      </c>
      <c r="DM125">
        <v>0.75162230617061798</v>
      </c>
      <c r="DN125">
        <v>10.573472041612501</v>
      </c>
      <c r="DO125">
        <v>4.8017584203508101E-2</v>
      </c>
      <c r="DP125">
        <v>4.0655000000000001</v>
      </c>
      <c r="DQ125">
        <v>1.0034325682973799E-3</v>
      </c>
      <c r="DR125">
        <v>1.4439195908509701</v>
      </c>
      <c r="DS125">
        <v>9.4021395802878299E-2</v>
      </c>
      <c r="DT125">
        <v>1.48013980412859</v>
      </c>
      <c r="DU125">
        <v>5.8713095105262303</v>
      </c>
      <c r="DV125">
        <v>1.1168956043956</v>
      </c>
      <c r="DW125">
        <v>1.4335331452750399</v>
      </c>
      <c r="DX125">
        <v>0.14465929920613499</v>
      </c>
      <c r="DY125">
        <v>6.7615416880520201E-3</v>
      </c>
      <c r="DZ125">
        <v>1.0841333333333301</v>
      </c>
      <c r="EA125">
        <v>8.95075364776385E-3</v>
      </c>
      <c r="EB125">
        <v>5.7853356576185601E-2</v>
      </c>
      <c r="EC125">
        <v>0.33453596212814701</v>
      </c>
      <c r="ED125">
        <v>0.93599416140402603</v>
      </c>
      <c r="EE125">
        <v>3.2576121794871802</v>
      </c>
      <c r="EF125">
        <v>5.8713095105262303</v>
      </c>
      <c r="EG125">
        <v>5.8713095105262303</v>
      </c>
      <c r="EH125">
        <v>0.60343863916460405</v>
      </c>
      <c r="EJ125">
        <v>5.8713095105262303</v>
      </c>
      <c r="EK125">
        <v>3.68620117457511E-2</v>
      </c>
      <c r="EL125">
        <v>1.5057407407407399</v>
      </c>
      <c r="EM125">
        <v>1.5057407407407399</v>
      </c>
      <c r="EN125">
        <v>1.5057407407407399</v>
      </c>
      <c r="EO125">
        <v>1.51239553877876</v>
      </c>
      <c r="EP125">
        <v>1.2319696969697</v>
      </c>
      <c r="EQ125">
        <v>0.65440222517682001</v>
      </c>
      <c r="ER125">
        <v>4.5262467759792697</v>
      </c>
      <c r="ES125">
        <v>8.5679662802950501E-2</v>
      </c>
      <c r="ET125">
        <v>0.23964878024991201</v>
      </c>
      <c r="EU125">
        <v>2.7200529893486101E-3</v>
      </c>
      <c r="EV125">
        <v>0.135273174951754</v>
      </c>
      <c r="EW125">
        <v>8.95075364776385E-3</v>
      </c>
      <c r="EX125">
        <v>0.63504759629520702</v>
      </c>
      <c r="EY125">
        <v>2.9681682120172299</v>
      </c>
      <c r="EZ125">
        <v>2.67837143421833</v>
      </c>
      <c r="FA125">
        <v>1.7171475448210199E-3</v>
      </c>
      <c r="FB125">
        <v>0.510423794248551</v>
      </c>
      <c r="FC125">
        <v>1.1070115724983001</v>
      </c>
      <c r="FD125">
        <v>6.6437183731802101</v>
      </c>
      <c r="FE125">
        <v>4.0655000000000001</v>
      </c>
      <c r="FF125">
        <v>0.21395341493963699</v>
      </c>
      <c r="FH125">
        <v>1.9626822438930199E-4</v>
      </c>
      <c r="FI125">
        <v>0.86316348195329096</v>
      </c>
    </row>
    <row r="126" spans="1:165" x14ac:dyDescent="0.25">
      <c r="A126" s="1">
        <v>40664</v>
      </c>
      <c r="B126">
        <v>8.9112531172069895E-2</v>
      </c>
      <c r="C126">
        <v>4.1339204372912199E-2</v>
      </c>
      <c r="D126">
        <v>5.6590125862071301E-2</v>
      </c>
      <c r="E126">
        <v>4.4256006241940198E-2</v>
      </c>
      <c r="F126">
        <v>1.5125555555555601</v>
      </c>
      <c r="G126">
        <v>1.09123494113875E-2</v>
      </c>
      <c r="H126">
        <v>2.2815083798882698</v>
      </c>
      <c r="I126">
        <v>5.8598396045453098</v>
      </c>
      <c r="J126">
        <v>5.1662239089184103</v>
      </c>
      <c r="K126">
        <v>4.0838999999999999</v>
      </c>
      <c r="L126">
        <v>10.8614361702128</v>
      </c>
      <c r="M126">
        <v>5.5772925978883899E-2</v>
      </c>
      <c r="N126">
        <v>2.0419499999999999</v>
      </c>
      <c r="O126">
        <v>11.5105257372526</v>
      </c>
      <c r="P126">
        <v>5.8598396045453098</v>
      </c>
      <c r="Q126">
        <v>2.0419499999999999</v>
      </c>
      <c r="R126">
        <v>8.9332678888178699E-3</v>
      </c>
      <c r="S126">
        <v>0.58846245289951704</v>
      </c>
      <c r="T126">
        <v>2.9958982690018399</v>
      </c>
      <c r="U126">
        <v>0.62223271829719795</v>
      </c>
      <c r="V126">
        <v>2.5330027349680102</v>
      </c>
      <c r="W126">
        <v>3.2997984248218102</v>
      </c>
      <c r="X126">
        <v>2.9988985166691098</v>
      </c>
      <c r="Y126">
        <v>8.9332678888178699E-3</v>
      </c>
      <c r="Z126">
        <v>3.2952216502331899E-3</v>
      </c>
      <c r="AA126">
        <v>5.3188247245448197E-2</v>
      </c>
      <c r="AB126">
        <v>1.0113670133729601E-3</v>
      </c>
      <c r="AC126">
        <v>8.9332678888178699E-3</v>
      </c>
      <c r="AD126">
        <v>4.2190087340888001</v>
      </c>
      <c r="AE126">
        <v>8.9332678888178699E-3</v>
      </c>
      <c r="AF126">
        <v>8.9332678888178699E-3</v>
      </c>
      <c r="AG126">
        <v>8.7313193509075803E-3</v>
      </c>
      <c r="AH126">
        <v>0.62833967483702602</v>
      </c>
      <c r="AI126">
        <v>2.2667554741487E-3</v>
      </c>
      <c r="AJ126">
        <v>1.1911023851757199E-2</v>
      </c>
      <c r="AK126">
        <v>4.4131243740536501E-3</v>
      </c>
      <c r="AL126">
        <v>8.9332678888178699E-3</v>
      </c>
      <c r="AM126">
        <v>8.1167040389291296E-3</v>
      </c>
      <c r="AN126">
        <v>0.79417770258444698</v>
      </c>
      <c r="AO126">
        <v>2.2815083798882698</v>
      </c>
      <c r="AP126">
        <v>0.24024354373786699</v>
      </c>
      <c r="AQ126">
        <v>8.9332678888178699E-3</v>
      </c>
      <c r="AR126">
        <v>0.78611067800818801</v>
      </c>
      <c r="AS126">
        <v>2.29792765064342E-2</v>
      </c>
      <c r="AT126">
        <v>1.5125555555555601</v>
      </c>
      <c r="AU126">
        <v>0.107583192606027</v>
      </c>
      <c r="AV126">
        <v>4.0838999999999999</v>
      </c>
      <c r="AW126">
        <v>0.68815875036477503</v>
      </c>
      <c r="AX126">
        <v>4.0838999999999999</v>
      </c>
      <c r="AY126">
        <v>8.9332678888178699E-3</v>
      </c>
      <c r="AZ126">
        <v>5.8598396045453098</v>
      </c>
      <c r="BA126">
        <v>0.24315875964561301</v>
      </c>
      <c r="BB126">
        <v>2.3161598394291101</v>
      </c>
      <c r="BC126">
        <v>5.8598396045453098</v>
      </c>
      <c r="BD126">
        <v>5.8598396045453098</v>
      </c>
      <c r="BE126">
        <v>8.9332678888178699E-3</v>
      </c>
      <c r="BF126">
        <v>0.143832406505011</v>
      </c>
      <c r="BG126">
        <v>2.4368399069156901</v>
      </c>
      <c r="BH126">
        <v>5.8598396045453098</v>
      </c>
      <c r="BI126">
        <v>2.7106730386300302</v>
      </c>
      <c r="BJ126">
        <v>5.8598396045453098</v>
      </c>
      <c r="BK126">
        <v>1.5125555555555601</v>
      </c>
      <c r="BL126">
        <v>0.53310654429109094</v>
      </c>
      <c r="BM126">
        <v>6.2500467731958396E-4</v>
      </c>
      <c r="BN126">
        <v>8.9332678888178699E-3</v>
      </c>
      <c r="BO126">
        <v>2.0006368490667701E-2</v>
      </c>
      <c r="BP126">
        <v>0.101398610080023</v>
      </c>
      <c r="BQ126">
        <v>0.216135400183116</v>
      </c>
      <c r="BR126">
        <v>0.52532801646514005</v>
      </c>
      <c r="BS126">
        <v>2.1971808253080101E-2</v>
      </c>
      <c r="BT126">
        <v>3.5679416561272798E-2</v>
      </c>
      <c r="BU126">
        <v>9.0945734086333704E-2</v>
      </c>
      <c r="BV126">
        <v>4.7723049956178802E-4</v>
      </c>
      <c r="BW126">
        <v>3.8743692670750003E-4</v>
      </c>
      <c r="BX126">
        <v>3.4905128205128199E-3</v>
      </c>
      <c r="BY126">
        <v>5.8598396045453098</v>
      </c>
      <c r="BZ126">
        <v>1.1775612006574201</v>
      </c>
      <c r="CA126">
        <v>5.8598396045453098</v>
      </c>
      <c r="CB126">
        <v>4.7732618658582297E-2</v>
      </c>
      <c r="CC126">
        <v>5.02589309008925E-2</v>
      </c>
      <c r="CD126">
        <v>5.7519718309859202</v>
      </c>
      <c r="CE126">
        <v>2.80564715581204E-2</v>
      </c>
      <c r="CF126">
        <v>4.7802366120110198E-2</v>
      </c>
      <c r="CG126">
        <v>3.7690348302785301E-3</v>
      </c>
      <c r="CH126">
        <v>14.8426869264855</v>
      </c>
      <c r="CI126">
        <v>5.8598396045453098</v>
      </c>
      <c r="CJ126">
        <v>2.7090547263681599E-3</v>
      </c>
      <c r="CK126">
        <v>0.59464144658211504</v>
      </c>
      <c r="CL126">
        <v>5.6337425851841601E-2</v>
      </c>
      <c r="CM126">
        <v>3.37628919165719</v>
      </c>
      <c r="CN126">
        <v>5.8598396045453098</v>
      </c>
      <c r="CO126">
        <v>5.8598396045453098</v>
      </c>
      <c r="CP126">
        <v>0.50997115420636596</v>
      </c>
      <c r="CQ126">
        <v>2.0757430976294099E-3</v>
      </c>
      <c r="CR126">
        <v>2.7081564986737399E-2</v>
      </c>
      <c r="CS126">
        <v>1.3553567606047501</v>
      </c>
      <c r="CT126">
        <v>0.266423548138773</v>
      </c>
      <c r="CU126">
        <v>8.9332678888178699E-3</v>
      </c>
      <c r="CV126">
        <v>5.8598396045453098</v>
      </c>
      <c r="CW126">
        <v>0.14981291269259001</v>
      </c>
      <c r="CX126">
        <v>0.14666810321607501</v>
      </c>
      <c r="CY126">
        <v>0.35061255676989</v>
      </c>
      <c r="CZ126">
        <v>0.35229792059439502</v>
      </c>
      <c r="DA126">
        <v>3.3049016354969999E-3</v>
      </c>
      <c r="DB126">
        <v>5.8598396045453098</v>
      </c>
      <c r="DC126">
        <v>0.51787367326494105</v>
      </c>
      <c r="DD126">
        <v>0.13567774086378701</v>
      </c>
      <c r="DE126">
        <v>0.75908921933085505</v>
      </c>
      <c r="DF126">
        <v>0.59523393091386101</v>
      </c>
      <c r="DG126">
        <v>5.7358146067415697E-2</v>
      </c>
      <c r="DH126">
        <v>5.8598396045453098</v>
      </c>
      <c r="DI126">
        <v>0.18326602046311299</v>
      </c>
      <c r="DJ126">
        <v>8.9332678888178699E-3</v>
      </c>
      <c r="DK126">
        <v>2.6381782945736398E-2</v>
      </c>
      <c r="DL126">
        <v>9.5358959151555303E-2</v>
      </c>
      <c r="DM126">
        <v>0.748883706857294</v>
      </c>
      <c r="DN126">
        <v>10.6213263979194</v>
      </c>
      <c r="DO126">
        <v>4.7905603474062398E-2</v>
      </c>
      <c r="DP126">
        <v>4.0838999999999999</v>
      </c>
      <c r="DQ126">
        <v>1.02092176622219E-3</v>
      </c>
      <c r="DR126">
        <v>1.4716756756756799</v>
      </c>
      <c r="DS126">
        <v>9.4686555461409E-2</v>
      </c>
      <c r="DT126">
        <v>1.48944162806813</v>
      </c>
      <c r="DU126">
        <v>5.8598396045453098</v>
      </c>
      <c r="DV126">
        <v>1.1219505494505499</v>
      </c>
      <c r="DW126">
        <v>1.4253455256177601</v>
      </c>
      <c r="DX126">
        <v>0.14653619564625101</v>
      </c>
      <c r="DY126">
        <v>6.8147219620472103E-3</v>
      </c>
      <c r="DZ126">
        <v>1.08904</v>
      </c>
      <c r="EA126">
        <v>8.9332678888178699E-3</v>
      </c>
      <c r="EB126">
        <v>5.9472857199027798E-2</v>
      </c>
      <c r="EC126">
        <v>0.33866705529275698</v>
      </c>
      <c r="ED126">
        <v>0.94057684291014798</v>
      </c>
      <c r="EE126">
        <v>3.30038791013415</v>
      </c>
      <c r="EF126">
        <v>5.8598396045453098</v>
      </c>
      <c r="EG126">
        <v>5.8598396045453098</v>
      </c>
      <c r="EH126">
        <v>0.59464144658211504</v>
      </c>
      <c r="EJ126">
        <v>5.8598396045453098</v>
      </c>
      <c r="EK126">
        <v>3.7188375697676399E-2</v>
      </c>
      <c r="EL126">
        <v>1.5125555555555601</v>
      </c>
      <c r="EM126">
        <v>1.5125555555555601</v>
      </c>
      <c r="EN126">
        <v>1.5125555555555601</v>
      </c>
      <c r="EO126">
        <v>1.52562194244745</v>
      </c>
      <c r="EP126">
        <v>1.2375454545454501</v>
      </c>
      <c r="EQ126">
        <v>0.65403617786247903</v>
      </c>
      <c r="ER126">
        <v>4.6668317289640804</v>
      </c>
      <c r="ES126">
        <v>8.6067439409905203E-2</v>
      </c>
      <c r="ET126">
        <v>0.23916194740660701</v>
      </c>
      <c r="EU126">
        <v>2.71366300317621E-3</v>
      </c>
      <c r="EV126">
        <v>0.13503531372341601</v>
      </c>
      <c r="EW126">
        <v>8.9332678888178699E-3</v>
      </c>
      <c r="EX126">
        <v>0.63804058624929505</v>
      </c>
      <c r="EY126">
        <v>2.9653645076967798</v>
      </c>
      <c r="EZ126">
        <v>2.59988540870894</v>
      </c>
      <c r="FA126">
        <v>1.7104021799167199E-3</v>
      </c>
      <c r="FB126">
        <v>0.512113652890547</v>
      </c>
      <c r="FC126">
        <v>1.1120217835262101</v>
      </c>
      <c r="FD126">
        <v>6.6646417315555402</v>
      </c>
      <c r="FE126">
        <v>4.0838999999999999</v>
      </c>
      <c r="FF126">
        <v>0.21662264090894601</v>
      </c>
      <c r="FH126">
        <v>1.9749975819711801E-4</v>
      </c>
      <c r="FI126">
        <v>0.85976842105263196</v>
      </c>
    </row>
    <row r="127" spans="1:165" x14ac:dyDescent="0.25">
      <c r="A127" s="1">
        <v>40695</v>
      </c>
      <c r="B127">
        <v>8.8179188857792704E-2</v>
      </c>
      <c r="C127">
        <v>4.1520527116066901E-2</v>
      </c>
      <c r="D127">
        <v>5.69354652625551E-2</v>
      </c>
      <c r="E127">
        <v>4.3906099260370902E-2</v>
      </c>
      <c r="F127">
        <v>1.5170370370370401</v>
      </c>
      <c r="G127">
        <v>1.09330165890376E-2</v>
      </c>
      <c r="H127">
        <v>2.2882681564245799</v>
      </c>
      <c r="I127">
        <v>5.8934923636363301</v>
      </c>
      <c r="J127">
        <v>5.1979695431472104</v>
      </c>
      <c r="K127">
        <v>4.0960000000000001</v>
      </c>
      <c r="L127">
        <v>10.893617021276601</v>
      </c>
      <c r="M127">
        <v>5.5413804206362299E-2</v>
      </c>
      <c r="N127">
        <v>2.048</v>
      </c>
      <c r="O127">
        <v>8.2311638777302392</v>
      </c>
      <c r="P127">
        <v>5.8934923636363301</v>
      </c>
      <c r="Q127">
        <v>2.048</v>
      </c>
      <c r="R127">
        <v>8.9845711893254097E-3</v>
      </c>
      <c r="S127">
        <v>0.59096811426922502</v>
      </c>
      <c r="T127">
        <v>3.0132091269756001</v>
      </c>
      <c r="U127">
        <v>0.62728762424001105</v>
      </c>
      <c r="V127">
        <v>2.5807634147459102</v>
      </c>
      <c r="W127">
        <v>3.3174416763918799</v>
      </c>
      <c r="X127">
        <v>3.0128723795513102</v>
      </c>
      <c r="Y127">
        <v>8.9845711893254097E-3</v>
      </c>
      <c r="Z127">
        <v>3.29963346356789E-3</v>
      </c>
      <c r="AA127">
        <v>5.3408090752029201E-2</v>
      </c>
      <c r="AB127">
        <v>1.00097751710655E-3</v>
      </c>
      <c r="AC127">
        <v>8.9845711893254097E-3</v>
      </c>
      <c r="AD127">
        <v>4.1934988482211404</v>
      </c>
      <c r="AE127">
        <v>8.9845711893254097E-3</v>
      </c>
      <c r="AF127">
        <v>8.9845711893254097E-3</v>
      </c>
      <c r="AG127">
        <v>8.7258473402782206E-3</v>
      </c>
      <c r="AH127">
        <v>0.63230972120328299</v>
      </c>
      <c r="AI127">
        <v>2.2978446486474399E-3</v>
      </c>
      <c r="AJ127">
        <v>1.19794282524339E-2</v>
      </c>
      <c r="AK127">
        <v>4.4355684945554903E-3</v>
      </c>
      <c r="AL127">
        <v>8.9845711893254097E-3</v>
      </c>
      <c r="AM127">
        <v>8.1001897493179695E-3</v>
      </c>
      <c r="AN127">
        <v>0.79550987502376702</v>
      </c>
      <c r="AO127">
        <v>2.2882681564245799</v>
      </c>
      <c r="AP127">
        <v>0.24265402843601899</v>
      </c>
      <c r="AQ127">
        <v>8.9845711893254097E-3</v>
      </c>
      <c r="AR127">
        <v>0.78971695652924001</v>
      </c>
      <c r="AS127">
        <v>2.3047360750839799E-2</v>
      </c>
      <c r="AT127">
        <v>1.5170370370370401</v>
      </c>
      <c r="AU127">
        <v>0.107498433126854</v>
      </c>
      <c r="AV127">
        <v>4.0960000000000001</v>
      </c>
      <c r="AW127">
        <v>0.68989910899260598</v>
      </c>
      <c r="AX127">
        <v>4.0960000000000001</v>
      </c>
      <c r="AY127">
        <v>8.9845711893254097E-3</v>
      </c>
      <c r="AZ127">
        <v>5.8934923636363301</v>
      </c>
      <c r="BA127">
        <v>0.242615221498931</v>
      </c>
      <c r="BB127">
        <v>2.3299522114091298</v>
      </c>
      <c r="BC127">
        <v>5.8934923636363301</v>
      </c>
      <c r="BD127">
        <v>5.8934923636363301</v>
      </c>
      <c r="BE127">
        <v>8.9845711893254097E-3</v>
      </c>
      <c r="BF127">
        <v>0.14231693420650501</v>
      </c>
      <c r="BG127">
        <v>2.47522359197486</v>
      </c>
      <c r="BH127">
        <v>5.8934923636363301</v>
      </c>
      <c r="BI127">
        <v>2.7190653212957998</v>
      </c>
      <c r="BJ127">
        <v>5.8934923636363301</v>
      </c>
      <c r="BK127">
        <v>1.5170370370370401</v>
      </c>
      <c r="BL127">
        <v>0.52584011174102396</v>
      </c>
      <c r="BM127">
        <v>6.1972132390872802E-4</v>
      </c>
      <c r="BN127">
        <v>8.9845711893254097E-3</v>
      </c>
      <c r="BO127">
        <v>2.0062695924764899E-2</v>
      </c>
      <c r="BP127">
        <v>0.101639986997228</v>
      </c>
      <c r="BQ127">
        <v>0.21677577784716701</v>
      </c>
      <c r="BR127">
        <v>0.52614001284521505</v>
      </c>
      <c r="BS127">
        <v>2.2103502239490602E-2</v>
      </c>
      <c r="BT127">
        <v>3.5600120765212399E-2</v>
      </c>
      <c r="BU127">
        <v>9.1322979233832299E-2</v>
      </c>
      <c r="BV127">
        <v>4.7819741988208502E-4</v>
      </c>
      <c r="BW127">
        <v>3.6988206397081398E-4</v>
      </c>
      <c r="BX127">
        <v>3.5008547008547001E-3</v>
      </c>
      <c r="BY127">
        <v>5.8934923636363301</v>
      </c>
      <c r="BZ127">
        <v>1.1968209443665301</v>
      </c>
      <c r="CA127">
        <v>5.8934923636363301</v>
      </c>
      <c r="CB127">
        <v>4.7811204318458797E-2</v>
      </c>
      <c r="CC127">
        <v>5.0874530193089698E-2</v>
      </c>
      <c r="CD127">
        <v>5.7690140845070399</v>
      </c>
      <c r="CE127">
        <v>2.8099060163270899E-2</v>
      </c>
      <c r="CF127">
        <v>4.59970000561487E-2</v>
      </c>
      <c r="CG127">
        <v>3.7881380228804999E-3</v>
      </c>
      <c r="CH127">
        <v>14.9339820281777</v>
      </c>
      <c r="CI127">
        <v>5.8934923636363301</v>
      </c>
      <c r="CJ127">
        <v>2.71708126036484E-3</v>
      </c>
      <c r="CK127">
        <v>0.60260107102924698</v>
      </c>
      <c r="CL127">
        <v>5.6418732782369203E-2</v>
      </c>
      <c r="CM127">
        <v>3.3894513120388599</v>
      </c>
      <c r="CN127">
        <v>5.8934923636363301</v>
      </c>
      <c r="CO127">
        <v>5.8934923636363301</v>
      </c>
      <c r="CP127">
        <v>0.51076140359627897</v>
      </c>
      <c r="CQ127">
        <v>2.1120587416337501E-3</v>
      </c>
      <c r="CR127">
        <v>2.7161803713527801E-2</v>
      </c>
      <c r="CS127">
        <v>1.35192571249825</v>
      </c>
      <c r="CT127">
        <v>0.26698269732163998</v>
      </c>
      <c r="CU127">
        <v>8.9845711893254097E-3</v>
      </c>
      <c r="CV127">
        <v>5.8934923636363301</v>
      </c>
      <c r="CW127">
        <v>0.149162418062637</v>
      </c>
      <c r="CX127">
        <v>0.145656271114114</v>
      </c>
      <c r="CY127">
        <v>0.34735413839891499</v>
      </c>
      <c r="CZ127">
        <v>0.35353948030156801</v>
      </c>
      <c r="DA127">
        <v>3.2578005074406099E-3</v>
      </c>
      <c r="DB127">
        <v>5.8934923636363301</v>
      </c>
      <c r="DC127">
        <v>0.52087439754822795</v>
      </c>
      <c r="DD127">
        <v>0.14047296138677101</v>
      </c>
      <c r="DE127">
        <v>0.76275605214152697</v>
      </c>
      <c r="DF127">
        <v>0.60623103677939805</v>
      </c>
      <c r="DG127">
        <v>5.6960089000139102E-2</v>
      </c>
      <c r="DH127">
        <v>5.8934923636363301</v>
      </c>
      <c r="DI127">
        <v>0.18306145251396599</v>
      </c>
      <c r="DJ127">
        <v>8.9845711893254097E-3</v>
      </c>
      <c r="DK127">
        <v>2.65113268608414E-2</v>
      </c>
      <c r="DL127">
        <v>9.5676568350583593E-2</v>
      </c>
      <c r="DM127">
        <v>0.752941176470588</v>
      </c>
      <c r="DN127">
        <v>10.652795838751601</v>
      </c>
      <c r="DO127">
        <v>4.77121800016541E-2</v>
      </c>
      <c r="DP127">
        <v>4.0960000000000001</v>
      </c>
      <c r="DQ127">
        <v>1.02507936197364E-3</v>
      </c>
      <c r="DR127">
        <v>1.4818566622047</v>
      </c>
      <c r="DS127">
        <v>9.4452600751746704E-2</v>
      </c>
      <c r="DT127">
        <v>1.4848111360835199</v>
      </c>
      <c r="DU127">
        <v>5.8934923636363301</v>
      </c>
      <c r="DV127">
        <v>1.1252747252747299</v>
      </c>
      <c r="DW127">
        <v>1.4059174847257501</v>
      </c>
      <c r="DX127">
        <v>0.146369049703652</v>
      </c>
      <c r="DY127">
        <v>6.82661091601085E-3</v>
      </c>
      <c r="DZ127">
        <v>1.09226666666667</v>
      </c>
      <c r="EA127">
        <v>8.9845711893254097E-3</v>
      </c>
      <c r="EB127">
        <v>5.9062384643779997E-2</v>
      </c>
      <c r="EC127">
        <v>0.33992251864144801</v>
      </c>
      <c r="ED127">
        <v>0.94245632280969804</v>
      </c>
      <c r="EE127">
        <v>3.3174050376609698</v>
      </c>
      <c r="EF127">
        <v>5.8934923636363301</v>
      </c>
      <c r="EG127">
        <v>5.8934923636363301</v>
      </c>
      <c r="EH127">
        <v>0.60260107102924698</v>
      </c>
      <c r="EJ127">
        <v>5.8934923636363301</v>
      </c>
      <c r="EK127">
        <v>3.73745540274475E-2</v>
      </c>
      <c r="EL127">
        <v>1.5170370370370401</v>
      </c>
      <c r="EM127">
        <v>1.5170370370370401</v>
      </c>
      <c r="EN127">
        <v>1.5170370370370401</v>
      </c>
      <c r="EO127">
        <v>1.5301421377273601</v>
      </c>
      <c r="EP127">
        <v>1.2412121212121201</v>
      </c>
      <c r="EQ127">
        <v>0.64663508216338605</v>
      </c>
      <c r="ER127">
        <v>4.8746938596546201</v>
      </c>
      <c r="ES127">
        <v>8.6322444678609098E-2</v>
      </c>
      <c r="ET127">
        <v>0.240543869665824</v>
      </c>
      <c r="EU127">
        <v>2.65309030611584E-3</v>
      </c>
      <c r="EV127">
        <v>0.134237425892486</v>
      </c>
      <c r="EW127">
        <v>8.9845711893254097E-3</v>
      </c>
      <c r="EX127">
        <v>0.639321220672739</v>
      </c>
      <c r="EY127">
        <v>2.9858579967925398</v>
      </c>
      <c r="EZ127">
        <v>2.56288324364911</v>
      </c>
      <c r="FA127">
        <v>1.66433804265963E-3</v>
      </c>
      <c r="FB127">
        <v>0.51371774370551504</v>
      </c>
      <c r="FC127">
        <v>1.11531654186521</v>
      </c>
      <c r="FD127">
        <v>6.7045543574739304</v>
      </c>
      <c r="FE127">
        <v>4.0960000000000001</v>
      </c>
      <c r="FF127">
        <v>0.221050529690173</v>
      </c>
      <c r="FH127">
        <v>1.9862282998739199E-4</v>
      </c>
      <c r="FI127">
        <v>0.85155925155925205</v>
      </c>
    </row>
    <row r="128" spans="1:165" x14ac:dyDescent="0.25">
      <c r="A128" s="1">
        <v>40725</v>
      </c>
      <c r="B128">
        <v>8.6773349927261406E-2</v>
      </c>
      <c r="C128">
        <v>4.2126964686670799E-2</v>
      </c>
      <c r="D128">
        <v>5.7227550082425097E-2</v>
      </c>
      <c r="E128">
        <v>4.4234870486866501E-2</v>
      </c>
      <c r="F128">
        <v>1.5287407407407401</v>
      </c>
      <c r="G128">
        <v>1.12469400344852E-2</v>
      </c>
      <c r="H128">
        <v>2.3059217877095</v>
      </c>
      <c r="I128">
        <v>5.8877265714286899</v>
      </c>
      <c r="J128">
        <v>5.2473938469361796</v>
      </c>
      <c r="K128">
        <v>4.1276000000000002</v>
      </c>
      <c r="L128">
        <v>10.977659574468101</v>
      </c>
      <c r="M128">
        <v>5.5415333061242002E-2</v>
      </c>
      <c r="N128">
        <v>2.0638000000000001</v>
      </c>
      <c r="O128">
        <v>8.3044119451871801</v>
      </c>
      <c r="P128">
        <v>5.8877265714286899</v>
      </c>
      <c r="Q128">
        <v>2.0638000000000001</v>
      </c>
      <c r="R128">
        <v>8.9757812957689097E-3</v>
      </c>
      <c r="S128">
        <v>0.59594865797490704</v>
      </c>
      <c r="T128">
        <v>3.0075333464003799</v>
      </c>
      <c r="U128">
        <v>0.63106395339948296</v>
      </c>
      <c r="V128">
        <v>2.63977181156547</v>
      </c>
      <c r="W128">
        <v>3.3951369309016401</v>
      </c>
      <c r="X128">
        <v>3.00999051994458</v>
      </c>
      <c r="Y128">
        <v>8.9757812957689097E-3</v>
      </c>
      <c r="Z128">
        <v>3.3115908890333002E-3</v>
      </c>
      <c r="AA128">
        <v>5.34421582162381E-2</v>
      </c>
      <c r="AB128">
        <v>1.0055054811205801E-3</v>
      </c>
      <c r="AC128">
        <v>8.9757812957689097E-3</v>
      </c>
      <c r="AD128">
        <v>4.3207369412749896</v>
      </c>
      <c r="AE128">
        <v>8.9757812957689097E-3</v>
      </c>
      <c r="AF128">
        <v>8.9757812957689097E-3</v>
      </c>
      <c r="AG128">
        <v>8.9160582364885294E-3</v>
      </c>
      <c r="AH128">
        <v>0.63882721748154203</v>
      </c>
      <c r="AI128">
        <v>2.3428976869589902E-3</v>
      </c>
      <c r="AJ128">
        <v>1.19677083943586E-2</v>
      </c>
      <c r="AK128">
        <v>4.4735576607832497E-3</v>
      </c>
      <c r="AL128">
        <v>8.9757812957689097E-3</v>
      </c>
      <c r="AM128">
        <v>8.1755882316296106E-3</v>
      </c>
      <c r="AN128">
        <v>0.79479619916580702</v>
      </c>
      <c r="AO128">
        <v>2.3059217877095</v>
      </c>
      <c r="AP128">
        <v>0.24167691316821799</v>
      </c>
      <c r="AQ128">
        <v>8.9757812957689097E-3</v>
      </c>
      <c r="AR128">
        <v>0.78957839161374299</v>
      </c>
      <c r="AS128">
        <v>2.32251675378824E-2</v>
      </c>
      <c r="AT128">
        <v>1.5287407407407401</v>
      </c>
      <c r="AU128">
        <v>0.10829157754246201</v>
      </c>
      <c r="AV128">
        <v>4.1276000000000002</v>
      </c>
      <c r="AW128">
        <v>0.69427437260310798</v>
      </c>
      <c r="AX128">
        <v>4.1276000000000002</v>
      </c>
      <c r="AY128">
        <v>8.9757812957689097E-3</v>
      </c>
      <c r="AZ128">
        <v>5.8877265714286899</v>
      </c>
      <c r="BA128">
        <v>0.243672562779955</v>
      </c>
      <c r="BB128">
        <v>2.3799127058387599</v>
      </c>
      <c r="BC128">
        <v>5.8877265714286899</v>
      </c>
      <c r="BD128">
        <v>5.8877265714286899</v>
      </c>
      <c r="BE128">
        <v>8.9757812957689097E-3</v>
      </c>
      <c r="BF128">
        <v>0.140773437922915</v>
      </c>
      <c r="BG128">
        <v>2.4778484812102302</v>
      </c>
      <c r="BH128">
        <v>5.8877265714286899</v>
      </c>
      <c r="BI128">
        <v>2.7371352785145899</v>
      </c>
      <c r="BJ128">
        <v>5.8877265714286899</v>
      </c>
      <c r="BK128">
        <v>1.5287407407407401</v>
      </c>
      <c r="BL128">
        <v>0.53201691070323798</v>
      </c>
      <c r="BM128">
        <v>6.0942315608966495E-4</v>
      </c>
      <c r="BN128">
        <v>8.9757812957689097E-3</v>
      </c>
      <c r="BO128">
        <v>2.02224290823576E-2</v>
      </c>
      <c r="BP128">
        <v>0.10227413512</v>
      </c>
      <c r="BQ128">
        <v>0.21875264987704601</v>
      </c>
      <c r="BR128">
        <v>0.529926819874182</v>
      </c>
      <c r="BS128">
        <v>2.2030315969256999E-2</v>
      </c>
      <c r="BT128">
        <v>3.5788139347965001E-2</v>
      </c>
      <c r="BU128">
        <v>9.29306847322693E-2</v>
      </c>
      <c r="BV128">
        <v>4.8407374396021999E-4</v>
      </c>
      <c r="BW128">
        <v>3.9124170616113702E-4</v>
      </c>
      <c r="BX128">
        <v>3.5278632478632499E-3</v>
      </c>
      <c r="BY128">
        <v>5.8877265714286899</v>
      </c>
      <c r="BZ128">
        <v>1.2068300099409399</v>
      </c>
      <c r="CA128">
        <v>5.8877265714286899</v>
      </c>
      <c r="CB128">
        <v>4.8106490546223499E-2</v>
      </c>
      <c r="CC128">
        <v>5.1986609658281099E-2</v>
      </c>
      <c r="CD128">
        <v>5.81352112676056</v>
      </c>
      <c r="CE128">
        <v>2.8290610006854001E-2</v>
      </c>
      <c r="CF128">
        <v>4.59143945804312E-2</v>
      </c>
      <c r="CG128">
        <v>3.8957999056158598E-3</v>
      </c>
      <c r="CH128">
        <v>15.077990867579899</v>
      </c>
      <c r="CI128">
        <v>5.8877265714286899</v>
      </c>
      <c r="CJ128">
        <v>2.73804311774461E-3</v>
      </c>
      <c r="CK128">
        <v>0.60712365680362801</v>
      </c>
      <c r="CL128">
        <v>5.6666666666666698E-2</v>
      </c>
      <c r="CM128">
        <v>3.40613111561556</v>
      </c>
      <c r="CN128">
        <v>5.8877265714286899</v>
      </c>
      <c r="CO128">
        <v>5.8877265714286899</v>
      </c>
      <c r="CP128">
        <v>0.51451578724306002</v>
      </c>
      <c r="CQ128">
        <v>2.1020253306376501E-3</v>
      </c>
      <c r="CR128">
        <v>2.7371352785145901E-2</v>
      </c>
      <c r="CS128">
        <v>1.3781603191978999</v>
      </c>
      <c r="CT128">
        <v>0.26891746390974802</v>
      </c>
      <c r="CU128">
        <v>8.9757812957689097E-3</v>
      </c>
      <c r="CV128">
        <v>5.8877265714286899</v>
      </c>
      <c r="CW128">
        <v>0.149393752940751</v>
      </c>
      <c r="CX128">
        <v>0.146392154776471</v>
      </c>
      <c r="CY128">
        <v>0.35351147653305898</v>
      </c>
      <c r="CZ128">
        <v>0.35766984451057499</v>
      </c>
      <c r="DA128">
        <v>3.3102098754541199E-3</v>
      </c>
      <c r="DB128">
        <v>5.8877265714286899</v>
      </c>
      <c r="DC128">
        <v>0.52149742889992301</v>
      </c>
      <c r="DD128">
        <v>0.147584962201185</v>
      </c>
      <c r="DE128">
        <v>0.76578849721706899</v>
      </c>
      <c r="DF128">
        <v>0.60761655208961995</v>
      </c>
      <c r="DG128">
        <v>5.7712527964205798E-2</v>
      </c>
      <c r="DH128">
        <v>5.8877265714286899</v>
      </c>
      <c r="DI128">
        <v>0.183722985144576</v>
      </c>
      <c r="DJ128">
        <v>8.9757812957689097E-3</v>
      </c>
      <c r="DK128">
        <v>2.71802976425655E-2</v>
      </c>
      <c r="DL128">
        <v>9.5674083208359295E-2</v>
      </c>
      <c r="DM128">
        <v>0.75597069597069599</v>
      </c>
      <c r="DN128">
        <v>10.7349804941482</v>
      </c>
      <c r="DO128">
        <v>4.7947847016676502E-2</v>
      </c>
      <c r="DP128">
        <v>4.1276000000000002</v>
      </c>
      <c r="DQ128">
        <v>1.0510638501044799E-3</v>
      </c>
      <c r="DR128">
        <v>1.50570897019662</v>
      </c>
      <c r="DS128">
        <v>9.6419513584224001E-2</v>
      </c>
      <c r="DT128">
        <v>1.4788434667335499</v>
      </c>
      <c r="DU128">
        <v>5.8877265714286899</v>
      </c>
      <c r="DV128">
        <v>1.1339560439560401</v>
      </c>
      <c r="DW128">
        <v>1.38976430976431</v>
      </c>
      <c r="DX128">
        <v>0.14794329386239699</v>
      </c>
      <c r="DY128">
        <v>6.8735080352734399E-3</v>
      </c>
      <c r="DZ128">
        <v>1.10069333333333</v>
      </c>
      <c r="EA128">
        <v>8.9757812957689097E-3</v>
      </c>
      <c r="EB128">
        <v>5.7620602478428602E-2</v>
      </c>
      <c r="EC128">
        <v>0.33932475025722397</v>
      </c>
      <c r="ED128">
        <v>0.94412256484037804</v>
      </c>
      <c r="EE128">
        <v>3.39106145251397</v>
      </c>
      <c r="EF128">
        <v>5.8877265714286899</v>
      </c>
      <c r="EG128">
        <v>5.8877265714286899</v>
      </c>
      <c r="EH128">
        <v>0.60712365680362801</v>
      </c>
      <c r="EI128">
        <v>1.4813379270743601</v>
      </c>
      <c r="EJ128">
        <v>5.8877265714286899</v>
      </c>
      <c r="EK128">
        <v>3.7694138313576701E-2</v>
      </c>
      <c r="EL128">
        <v>1.5287407407407401</v>
      </c>
      <c r="EM128">
        <v>1.5287407407407401</v>
      </c>
      <c r="EN128">
        <v>1.5287407407407401</v>
      </c>
      <c r="EO128">
        <v>1.5419469452352199</v>
      </c>
      <c r="EP128">
        <v>1.2507878787878799</v>
      </c>
      <c r="EQ128">
        <v>0.64448132805998304</v>
      </c>
      <c r="ER128">
        <v>5.0129343324548499</v>
      </c>
      <c r="ES128">
        <v>8.6988408851422505E-2</v>
      </c>
      <c r="ET128">
        <v>0.24009077326082701</v>
      </c>
      <c r="EU128">
        <v>2.6410217035217E-3</v>
      </c>
      <c r="EV128">
        <v>0.137233062808164</v>
      </c>
      <c r="EW128">
        <v>8.9757812957689097E-3</v>
      </c>
      <c r="EX128">
        <v>0.64439831984331897</v>
      </c>
      <c r="EY128">
        <v>2.99144803594724</v>
      </c>
      <c r="EZ128">
        <v>2.5006664243305501</v>
      </c>
      <c r="FA128">
        <v>1.59537523102265E-3</v>
      </c>
      <c r="FB128">
        <v>0.517813935989336</v>
      </c>
      <c r="FC128">
        <v>1.1239210347174999</v>
      </c>
      <c r="FD128">
        <v>6.6550295715825696</v>
      </c>
      <c r="FE128">
        <v>4.1276000000000002</v>
      </c>
      <c r="FF128">
        <v>0.223629674979547</v>
      </c>
      <c r="FH128">
        <v>2.0027171276079599E-4</v>
      </c>
      <c r="FI128">
        <v>0.85457556935817802</v>
      </c>
    </row>
    <row r="129" spans="1:165" x14ac:dyDescent="0.25">
      <c r="A129" s="1">
        <v>40756</v>
      </c>
      <c r="B129">
        <v>8.8238215824057803E-2</v>
      </c>
      <c r="C129">
        <v>4.2757488715634E-2</v>
      </c>
      <c r="D129">
        <v>5.7813490461744999E-2</v>
      </c>
      <c r="E129">
        <v>4.4651083067298002E-2</v>
      </c>
      <c r="F129">
        <v>1.5437037037037</v>
      </c>
      <c r="G129">
        <v>1.1354728669315899E-2</v>
      </c>
      <c r="H129">
        <v>2.3284916201117301</v>
      </c>
      <c r="I129">
        <v>5.9782530086955097</v>
      </c>
      <c r="J129">
        <v>5.2996299922438199</v>
      </c>
      <c r="K129">
        <v>4.1680000000000001</v>
      </c>
      <c r="L129">
        <v>11.085106382978701</v>
      </c>
      <c r="M129">
        <v>5.59292671897288E-2</v>
      </c>
      <c r="N129">
        <v>2.0840000000000001</v>
      </c>
      <c r="O129">
        <v>8.3088301254896493</v>
      </c>
      <c r="P129">
        <v>5.9782530086955097</v>
      </c>
      <c r="Q129">
        <v>2.0840000000000001</v>
      </c>
      <c r="R129">
        <v>9.11378795972222E-3</v>
      </c>
      <c r="S129">
        <v>0.60231213872832401</v>
      </c>
      <c r="T129">
        <v>3.0564707936904698</v>
      </c>
      <c r="U129">
        <v>0.621097650021607</v>
      </c>
      <c r="V129">
        <v>2.6120767405171099</v>
      </c>
      <c r="W129">
        <v>3.44814273501916</v>
      </c>
      <c r="X129">
        <v>3.05639070176725</v>
      </c>
      <c r="Y129">
        <v>9.11378795972222E-3</v>
      </c>
      <c r="Z129">
        <v>3.3220155261186302E-3</v>
      </c>
      <c r="AA129">
        <v>5.4187448290883199E-2</v>
      </c>
      <c r="AB129">
        <v>1.01907090464548E-3</v>
      </c>
      <c r="AC129">
        <v>9.11378795972222E-3</v>
      </c>
      <c r="AD129">
        <v>4.24078733165606</v>
      </c>
      <c r="AE129">
        <v>9.11378795972222E-3</v>
      </c>
      <c r="AF129">
        <v>9.11378795972222E-3</v>
      </c>
      <c r="AG129">
        <v>8.9290687461171005E-3</v>
      </c>
      <c r="AH129">
        <v>0.65033281866063897</v>
      </c>
      <c r="AI129">
        <v>2.3349616815309501E-3</v>
      </c>
      <c r="AJ129">
        <v>1.21517172796296E-2</v>
      </c>
      <c r="AK129">
        <v>4.5252170106468504E-3</v>
      </c>
      <c r="AL129">
        <v>9.11378795972222E-3</v>
      </c>
      <c r="AM129">
        <v>8.2439207241695595E-3</v>
      </c>
      <c r="AN129">
        <v>0.80270531721015204</v>
      </c>
      <c r="AO129">
        <v>2.3284916201117301</v>
      </c>
      <c r="AP129">
        <v>0.24632113941256401</v>
      </c>
      <c r="AQ129">
        <v>9.11378795972222E-3</v>
      </c>
      <c r="AR129">
        <v>0.80243348350082799</v>
      </c>
      <c r="AS129">
        <v>2.3452490139038201E-2</v>
      </c>
      <c r="AT129">
        <v>1.5437037037037</v>
      </c>
      <c r="AU129">
        <v>0.109304521137103</v>
      </c>
      <c r="AV129">
        <v>4.1680000000000001</v>
      </c>
      <c r="AW129">
        <v>0.70061017632919298</v>
      </c>
      <c r="AX129">
        <v>4.1680000000000001</v>
      </c>
      <c r="AY129">
        <v>9.11378795972222E-3</v>
      </c>
      <c r="AZ129">
        <v>5.9782530086955097</v>
      </c>
      <c r="BA129">
        <v>0.24513634965626699</v>
      </c>
      <c r="BB129">
        <v>2.3845168701180102</v>
      </c>
      <c r="BC129">
        <v>5.9782530086955097</v>
      </c>
      <c r="BD129">
        <v>5.9782530086955097</v>
      </c>
      <c r="BE129">
        <v>9.11378795972222E-3</v>
      </c>
      <c r="BF129">
        <v>0.141518567961682</v>
      </c>
      <c r="BG129">
        <v>2.5248364429367598</v>
      </c>
      <c r="BH129">
        <v>5.9782530086955097</v>
      </c>
      <c r="BI129">
        <v>2.7604477117689901</v>
      </c>
      <c r="BJ129">
        <v>5.9782530086955097</v>
      </c>
      <c r="BK129">
        <v>1.5437037037037</v>
      </c>
      <c r="BL129">
        <v>0.53246122793121997</v>
      </c>
      <c r="BM129">
        <v>6.0978982747966098E-4</v>
      </c>
      <c r="BN129">
        <v>9.11378795972222E-3</v>
      </c>
      <c r="BO129">
        <v>2.0426366086743399E-2</v>
      </c>
      <c r="BP129">
        <v>0.10283867306529799</v>
      </c>
      <c r="BQ129">
        <v>0.22113165503886301</v>
      </c>
      <c r="BR129">
        <v>0.53456457611901997</v>
      </c>
      <c r="BS129">
        <v>2.19715340010543E-2</v>
      </c>
      <c r="BT129">
        <v>3.6419240683297702E-2</v>
      </c>
      <c r="BU129">
        <v>9.20525194076659E-2</v>
      </c>
      <c r="BV129">
        <v>4.87468275966925E-4</v>
      </c>
      <c r="BW129">
        <v>3.9427309098395702E-4</v>
      </c>
      <c r="BX129">
        <v>3.5623931623931602E-3</v>
      </c>
      <c r="BY129">
        <v>5.9782530086955097</v>
      </c>
      <c r="BZ129">
        <v>1.1763136288998299</v>
      </c>
      <c r="CA129">
        <v>5.9782530086955097</v>
      </c>
      <c r="CB129">
        <v>4.85110851474665E-2</v>
      </c>
      <c r="CC129">
        <v>5.3975046169091503E-2</v>
      </c>
      <c r="CD129">
        <v>5.8704225352112704</v>
      </c>
      <c r="CE129">
        <v>2.8438864628821E-2</v>
      </c>
      <c r="CF129">
        <v>4.4920569913564502E-2</v>
      </c>
      <c r="CG129">
        <v>3.8838208298778401E-3</v>
      </c>
      <c r="CH129">
        <v>15.304775435101</v>
      </c>
      <c r="CI129">
        <v>5.9782530086955097</v>
      </c>
      <c r="CJ129">
        <v>2.7648424543946898E-3</v>
      </c>
      <c r="CK129">
        <v>0.58966668552996404</v>
      </c>
      <c r="CL129">
        <v>5.74817266583919E-2</v>
      </c>
      <c r="CM129">
        <v>3.4637951464385401</v>
      </c>
      <c r="CN129">
        <v>5.9782530086955097</v>
      </c>
      <c r="CO129">
        <v>5.9782530086955097</v>
      </c>
      <c r="CP129">
        <v>0.51896306995044394</v>
      </c>
      <c r="CQ129">
        <v>2.1264221213203398E-3</v>
      </c>
      <c r="CR129">
        <v>2.5737927627516401E-2</v>
      </c>
      <c r="CS129">
        <v>1.39618238358168</v>
      </c>
      <c r="CT129">
        <v>0.27127469165934498</v>
      </c>
      <c r="CU129">
        <v>9.11378795972222E-3</v>
      </c>
      <c r="CV129">
        <v>5.9782530086955097</v>
      </c>
      <c r="CW129">
        <v>0.14891564543213401</v>
      </c>
      <c r="CX129">
        <v>0.14896354538956399</v>
      </c>
      <c r="CY129">
        <v>0.34246181402877401</v>
      </c>
      <c r="CZ129">
        <v>0.36641072439339001</v>
      </c>
      <c r="DA129">
        <v>3.3650081138031501E-3</v>
      </c>
      <c r="DB129">
        <v>5.9782530086955097</v>
      </c>
      <c r="DC129">
        <v>0.52846456193736502</v>
      </c>
      <c r="DD129">
        <v>0.15309580465368799</v>
      </c>
      <c r="DE129">
        <v>0.77906542056074801</v>
      </c>
      <c r="DF129">
        <v>0.59091231303608105</v>
      </c>
      <c r="DG129">
        <v>5.8367175465621098E-2</v>
      </c>
      <c r="DH129">
        <v>5.9782530086955097</v>
      </c>
      <c r="DI129">
        <v>0.18475391287276099</v>
      </c>
      <c r="DJ129">
        <v>9.11378795972222E-3</v>
      </c>
      <c r="DK129">
        <v>2.72917757988476E-2</v>
      </c>
      <c r="DL129">
        <v>9.7140100356351303E-2</v>
      </c>
      <c r="DM129">
        <v>0.76758747697974195</v>
      </c>
      <c r="DN129">
        <v>10.8400520156047</v>
      </c>
      <c r="DO129">
        <v>4.8072708818712402E-2</v>
      </c>
      <c r="DP129">
        <v>4.1680000000000001</v>
      </c>
      <c r="DQ129">
        <v>1.0691157668253201E-3</v>
      </c>
      <c r="DR129">
        <v>1.5215010586259801</v>
      </c>
      <c r="DS129">
        <v>9.8253444225050696E-2</v>
      </c>
      <c r="DT129">
        <v>1.44873131734446</v>
      </c>
      <c r="DU129">
        <v>5.9782530086955097</v>
      </c>
      <c r="DV129">
        <v>1.1450549450549401</v>
      </c>
      <c r="DW129">
        <v>1.4075374848034601</v>
      </c>
      <c r="DX129">
        <v>0.14488672902914099</v>
      </c>
      <c r="DY129">
        <v>6.9495430246116997E-3</v>
      </c>
      <c r="DZ129">
        <v>1.1114666666666699</v>
      </c>
      <c r="EA129">
        <v>9.11378795972222E-3</v>
      </c>
      <c r="EB129">
        <v>5.8455009417595703E-2</v>
      </c>
      <c r="EC129">
        <v>0.34099282788594398</v>
      </c>
      <c r="ED129">
        <v>0.94998017075939201</v>
      </c>
      <c r="EE129">
        <v>3.4480476505625401</v>
      </c>
      <c r="EF129">
        <v>5.9782530086955097</v>
      </c>
      <c r="EG129">
        <v>5.9782530086955097</v>
      </c>
      <c r="EH129">
        <v>0.58966668552996404</v>
      </c>
      <c r="EI129">
        <v>1.2637196046328301</v>
      </c>
      <c r="EJ129">
        <v>5.9782530086955097</v>
      </c>
      <c r="EK129">
        <v>3.79602901484941E-2</v>
      </c>
      <c r="EL129">
        <v>1.5437037037037</v>
      </c>
      <c r="EM129">
        <v>1.5437037037037</v>
      </c>
      <c r="EN129">
        <v>1.5437037037037</v>
      </c>
      <c r="EO129">
        <v>1.5570391674921</v>
      </c>
      <c r="EP129">
        <v>1.2630303030303001</v>
      </c>
      <c r="EQ129">
        <v>0.65221303330699198</v>
      </c>
      <c r="ER129">
        <v>5.3378350845533697</v>
      </c>
      <c r="ES129">
        <v>8.7839831401475194E-2</v>
      </c>
      <c r="ET129">
        <v>0.24399743969076099</v>
      </c>
      <c r="EU129">
        <v>2.6090276864910202E-3</v>
      </c>
      <c r="EV129">
        <v>0.13949456647244099</v>
      </c>
      <c r="EW129">
        <v>9.11378795972222E-3</v>
      </c>
      <c r="EX129">
        <v>0.65168154507076803</v>
      </c>
      <c r="EY129">
        <v>3.0330374035802601</v>
      </c>
      <c r="EZ129">
        <v>2.3758764179444798</v>
      </c>
      <c r="FA129">
        <v>1.5138567687042899E-3</v>
      </c>
      <c r="FB129">
        <v>0.52288742753060002</v>
      </c>
      <c r="FC129">
        <v>1.13492171545269</v>
      </c>
      <c r="FD129">
        <v>6.8240619815878301</v>
      </c>
      <c r="FE129">
        <v>4.1680000000000001</v>
      </c>
      <c r="FF129">
        <v>0.222126294359975</v>
      </c>
      <c r="FH129">
        <v>2.0215345814337E-4</v>
      </c>
      <c r="FI129">
        <v>0.84715447154471502</v>
      </c>
    </row>
    <row r="130" spans="1:165" x14ac:dyDescent="0.25">
      <c r="A130" s="1">
        <v>40787</v>
      </c>
      <c r="B130">
        <v>8.8379230607525797E-2</v>
      </c>
      <c r="C130">
        <v>4.1209566751617299E-2</v>
      </c>
      <c r="D130">
        <v>5.7327602663888602E-2</v>
      </c>
      <c r="E130">
        <v>4.4618258230212503E-2</v>
      </c>
      <c r="F130">
        <v>1.55711111111111</v>
      </c>
      <c r="G130">
        <v>1.12931430459414E-2</v>
      </c>
      <c r="H130">
        <v>2.3487150837988802</v>
      </c>
      <c r="I130">
        <v>5.7891833999999998</v>
      </c>
      <c r="J130">
        <v>5.3443220338983002</v>
      </c>
      <c r="K130">
        <v>4.2042000000000002</v>
      </c>
      <c r="L130">
        <v>11.1813829787234</v>
      </c>
      <c r="M130">
        <v>5.6298534084837502E-2</v>
      </c>
      <c r="N130">
        <v>2.1021000000000001</v>
      </c>
      <c r="O130">
        <v>7.8387282622679404</v>
      </c>
      <c r="P130">
        <v>5.7891833999999998</v>
      </c>
      <c r="Q130">
        <v>2.1021000000000001</v>
      </c>
      <c r="R130">
        <v>8.8255531993713006E-3</v>
      </c>
      <c r="S130">
        <v>0.60754335260115599</v>
      </c>
      <c r="T130">
        <v>2.9553916800528302</v>
      </c>
      <c r="U130">
        <v>0.59766291368133795</v>
      </c>
      <c r="V130">
        <v>2.4187156355387698</v>
      </c>
      <c r="W130">
        <v>3.3560342566512</v>
      </c>
      <c r="X130">
        <v>2.9638350370109299</v>
      </c>
      <c r="Y130">
        <v>8.8255531993713006E-3</v>
      </c>
      <c r="Z130">
        <v>3.3219551509979599E-3</v>
      </c>
      <c r="AA130">
        <v>5.2617973498124498E-2</v>
      </c>
      <c r="AB130">
        <v>1.0306937974993899E-3</v>
      </c>
      <c r="AC130">
        <v>8.8255531993713006E-3</v>
      </c>
      <c r="AD130">
        <v>4.1932974266905996</v>
      </c>
      <c r="AE130">
        <v>8.8255531993713006E-3</v>
      </c>
      <c r="AF130">
        <v>8.8255531993713006E-3</v>
      </c>
      <c r="AG130">
        <v>8.6919307821125107E-3</v>
      </c>
      <c r="AH130">
        <v>0.65867644294040195</v>
      </c>
      <c r="AI130">
        <v>2.2896822155052698E-3</v>
      </c>
      <c r="AJ130">
        <v>1.17674042658284E-2</v>
      </c>
      <c r="AK130">
        <v>4.5609279636566399E-3</v>
      </c>
      <c r="AL130">
        <v>8.8255531993713006E-3</v>
      </c>
      <c r="AM130">
        <v>8.2293512614867396E-3</v>
      </c>
      <c r="AN130">
        <v>0.77560080375281404</v>
      </c>
      <c r="AO130">
        <v>2.3487150837988802</v>
      </c>
      <c r="AP130">
        <v>0.23574071997308499</v>
      </c>
      <c r="AQ130">
        <v>8.8255531993713006E-3</v>
      </c>
      <c r="AR130">
        <v>0.77721701514059105</v>
      </c>
      <c r="AS130">
        <v>2.3656180192549E-2</v>
      </c>
      <c r="AT130">
        <v>1.55711111111111</v>
      </c>
      <c r="AU130">
        <v>0.11001822646275899</v>
      </c>
      <c r="AV130">
        <v>4.2042000000000002</v>
      </c>
      <c r="AW130">
        <v>0.70649324460576701</v>
      </c>
      <c r="AX130">
        <v>4.2042000000000002</v>
      </c>
      <c r="AY130">
        <v>8.8255531993713006E-3</v>
      </c>
      <c r="AZ130">
        <v>5.7891833999999998</v>
      </c>
      <c r="BA130">
        <v>0.24644188609346099</v>
      </c>
      <c r="BB130">
        <v>2.3606706982211301</v>
      </c>
      <c r="BC130">
        <v>5.7891833999999998</v>
      </c>
      <c r="BD130">
        <v>5.7891833999999998</v>
      </c>
      <c r="BE130">
        <v>8.8255531993713006E-3</v>
      </c>
      <c r="BF130">
        <v>0.14164909006977899</v>
      </c>
      <c r="BG130">
        <v>2.5297550995848099</v>
      </c>
      <c r="BH130">
        <v>5.7891833999999998</v>
      </c>
      <c r="BI130">
        <v>2.76083530338849</v>
      </c>
      <c r="BJ130">
        <v>5.7891833999999998</v>
      </c>
      <c r="BK130">
        <v>1.55711111111111</v>
      </c>
      <c r="BL130">
        <v>0.53541955334583102</v>
      </c>
      <c r="BM130">
        <v>6.1244587563109604E-4</v>
      </c>
      <c r="BN130">
        <v>8.8255531993713006E-3</v>
      </c>
      <c r="BO130">
        <v>2.0605793265696198E-2</v>
      </c>
      <c r="BP130">
        <v>0.103173084002061</v>
      </c>
      <c r="BQ130">
        <v>0.22213885659938701</v>
      </c>
      <c r="BR130">
        <v>0.53948415244450199</v>
      </c>
      <c r="BS130">
        <v>2.03406067056945E-2</v>
      </c>
      <c r="BT130">
        <v>3.5997174476100798E-2</v>
      </c>
      <c r="BU130">
        <v>8.8253075276040094E-2</v>
      </c>
      <c r="BV130">
        <v>4.8197826386022798E-4</v>
      </c>
      <c r="BW130">
        <v>3.9268834880723302E-4</v>
      </c>
      <c r="BX130">
        <v>3.5933333333333299E-3</v>
      </c>
      <c r="BY130">
        <v>5.7891833999999998</v>
      </c>
      <c r="BZ130">
        <v>1.14226594786289</v>
      </c>
      <c r="CA130">
        <v>5.7891833999999998</v>
      </c>
      <c r="CB130">
        <v>4.8864614006377802E-2</v>
      </c>
      <c r="CC130">
        <v>5.47154709614446E-2</v>
      </c>
      <c r="CD130">
        <v>5.9214084507042299</v>
      </c>
      <c r="CE130">
        <v>2.85592011412268E-2</v>
      </c>
      <c r="CF130">
        <v>4.3631404814585703E-2</v>
      </c>
      <c r="CG130">
        <v>3.7584144608040302E-3</v>
      </c>
      <c r="CH130">
        <v>15.2911972503342</v>
      </c>
      <c r="CI130">
        <v>5.7891833999999998</v>
      </c>
      <c r="CJ130">
        <v>2.7888557213930302E-3</v>
      </c>
      <c r="CK130">
        <v>0.55536181342632995</v>
      </c>
      <c r="CL130">
        <v>5.8326859045504997E-2</v>
      </c>
      <c r="CM130">
        <v>3.4260901244792898</v>
      </c>
      <c r="CN130">
        <v>5.7891833999999998</v>
      </c>
      <c r="CO130">
        <v>5.7891833999999998</v>
      </c>
      <c r="CP130">
        <v>0.52365294073686597</v>
      </c>
      <c r="CQ130">
        <v>2.0853235718643502E-3</v>
      </c>
      <c r="CR130">
        <v>2.5501637753245199E-2</v>
      </c>
      <c r="CS130">
        <v>1.3625436611433399</v>
      </c>
      <c r="CT130">
        <v>0.27338166921351198</v>
      </c>
      <c r="CU130">
        <v>8.8255531993713006E-3</v>
      </c>
      <c r="CV130">
        <v>5.7891833999999998</v>
      </c>
      <c r="CW130">
        <v>0.148317222888591</v>
      </c>
      <c r="CX130">
        <v>0.146535799181613</v>
      </c>
      <c r="CY130">
        <v>0.32517344594751402</v>
      </c>
      <c r="CZ130">
        <v>0.362560535271649</v>
      </c>
      <c r="DA130">
        <v>3.3369579883958098E-3</v>
      </c>
      <c r="DB130">
        <v>5.7891833999999998</v>
      </c>
      <c r="DC130">
        <v>0.51454587734221102</v>
      </c>
      <c r="DD130">
        <v>0.15462302317028301</v>
      </c>
      <c r="DE130">
        <v>0.77192273795534705</v>
      </c>
      <c r="DF130">
        <v>0.52323584318606098</v>
      </c>
      <c r="DG130">
        <v>5.6875000000000002E-2</v>
      </c>
      <c r="DH130">
        <v>5.7891833999999998</v>
      </c>
      <c r="DI130">
        <v>0.18560032491755701</v>
      </c>
      <c r="DJ130">
        <v>8.8255531993713006E-3</v>
      </c>
      <c r="DK130">
        <v>2.7078449053201101E-2</v>
      </c>
      <c r="DL130">
        <v>9.4386048412081897E-2</v>
      </c>
      <c r="DM130">
        <v>0.749411764705882</v>
      </c>
      <c r="DN130">
        <v>10.934200260078001</v>
      </c>
      <c r="DO130">
        <v>4.8023412013049299E-2</v>
      </c>
      <c r="DP130">
        <v>4.2042000000000002</v>
      </c>
      <c r="DQ130">
        <v>1.0464716863721199E-3</v>
      </c>
      <c r="DR130">
        <v>1.5322545375027301</v>
      </c>
      <c r="DS130">
        <v>9.7713836571008295E-2</v>
      </c>
      <c r="DT130">
        <v>1.33768175888511</v>
      </c>
      <c r="DU130">
        <v>5.7891833999999998</v>
      </c>
      <c r="DV130">
        <v>1.155</v>
      </c>
      <c r="DW130">
        <v>1.3522241163037501</v>
      </c>
      <c r="DX130">
        <v>0.137885570915531</v>
      </c>
      <c r="DY130">
        <v>7.0088922724171896E-3</v>
      </c>
      <c r="DZ130">
        <v>1.1211199999999999</v>
      </c>
      <c r="EA130">
        <v>8.8255531993713006E-3</v>
      </c>
      <c r="EB130">
        <v>5.71866175534433E-2</v>
      </c>
      <c r="EC130">
        <v>0.34044893849936197</v>
      </c>
      <c r="ED130">
        <v>0.95538057742782201</v>
      </c>
      <c r="EE130">
        <v>3.3617463617463601</v>
      </c>
      <c r="EF130">
        <v>5.7891833999999998</v>
      </c>
      <c r="EG130">
        <v>5.7891833999999998</v>
      </c>
      <c r="EH130">
        <v>0.55536181342632995</v>
      </c>
      <c r="EI130">
        <v>1.40182054616385</v>
      </c>
      <c r="EJ130">
        <v>5.7891833999999998</v>
      </c>
      <c r="EK130">
        <v>3.8172815560666699E-2</v>
      </c>
      <c r="EL130">
        <v>1.55711111111111</v>
      </c>
      <c r="EM130">
        <v>1.55711111111111</v>
      </c>
      <c r="EN130">
        <v>1.55711111111111</v>
      </c>
      <c r="EO130">
        <v>1.57056239634604</v>
      </c>
      <c r="EP130">
        <v>1.274</v>
      </c>
      <c r="EQ130">
        <v>0.63349943569397604</v>
      </c>
      <c r="ER130">
        <v>4.7899336101341001</v>
      </c>
      <c r="ES130">
        <v>8.6989447548106794E-2</v>
      </c>
      <c r="ET130">
        <v>0.23592831467745801</v>
      </c>
      <c r="EU130">
        <v>2.5929283771532201E-3</v>
      </c>
      <c r="EV130">
        <v>0.13821421526727601</v>
      </c>
      <c r="EW130">
        <v>8.8255531993713006E-3</v>
      </c>
      <c r="EX130">
        <v>0.65707924664540596</v>
      </c>
      <c r="EY130">
        <v>2.9690677966101702</v>
      </c>
      <c r="EZ130">
        <v>2.3484526868506301</v>
      </c>
      <c r="FA130">
        <v>1.4940198861906799E-3</v>
      </c>
      <c r="FB130">
        <v>0.52731589661387501</v>
      </c>
      <c r="FC130">
        <v>1.14477876106195</v>
      </c>
      <c r="FD130">
        <v>6.6349143473504597</v>
      </c>
      <c r="FE130">
        <v>4.2042000000000002</v>
      </c>
      <c r="FF130">
        <v>0.21479150275373701</v>
      </c>
      <c r="FH130">
        <v>2.0381035485747499E-4</v>
      </c>
      <c r="FI130">
        <v>0.85451219512195098</v>
      </c>
    </row>
    <row r="131" spans="1:165" x14ac:dyDescent="0.25">
      <c r="A131" s="1">
        <v>40817</v>
      </c>
      <c r="B131">
        <v>8.7864315072056595E-2</v>
      </c>
      <c r="C131">
        <v>4.1086998832230402E-2</v>
      </c>
      <c r="D131">
        <v>5.7353644356056901E-2</v>
      </c>
      <c r="E131">
        <v>4.4366100982504098E-2</v>
      </c>
      <c r="F131">
        <v>1.56374074074074</v>
      </c>
      <c r="G131">
        <v>1.12084891542782E-2</v>
      </c>
      <c r="H131">
        <v>2.35871508379888</v>
      </c>
      <c r="I131">
        <v>5.7869509966665298</v>
      </c>
      <c r="J131">
        <v>5.3654848138264102</v>
      </c>
      <c r="K131">
        <v>4.2221000000000002</v>
      </c>
      <c r="L131">
        <v>11.2289893617021</v>
      </c>
      <c r="M131">
        <v>5.5743916768989099E-2</v>
      </c>
      <c r="N131">
        <v>2.1110500000000001</v>
      </c>
      <c r="O131">
        <v>6.4445964056427796</v>
      </c>
      <c r="P131">
        <v>5.7869509966665298</v>
      </c>
      <c r="Q131">
        <v>2.1110500000000001</v>
      </c>
      <c r="R131">
        <v>8.8221499224286504E-3</v>
      </c>
      <c r="S131">
        <v>0.61013005780346796</v>
      </c>
      <c r="T131">
        <v>2.9587491087482301</v>
      </c>
      <c r="U131">
        <v>0.57883769073634905</v>
      </c>
      <c r="V131">
        <v>2.3722538805709701</v>
      </c>
      <c r="W131">
        <v>3.2970458940637801</v>
      </c>
      <c r="X131">
        <v>2.95768826619965</v>
      </c>
      <c r="Y131">
        <v>8.8221499224286504E-3</v>
      </c>
      <c r="Z131">
        <v>3.29838678176634E-3</v>
      </c>
      <c r="AA131">
        <v>5.2370379558422199E-2</v>
      </c>
      <c r="AB131">
        <v>1.0302830649097101E-3</v>
      </c>
      <c r="AC131">
        <v>8.8221499224286504E-3</v>
      </c>
      <c r="AD131">
        <v>4.14002402372956</v>
      </c>
      <c r="AE131">
        <v>8.8221499224286504E-3</v>
      </c>
      <c r="AF131">
        <v>8.8221499224286504E-3</v>
      </c>
      <c r="AG131">
        <v>8.2504787587446803E-3</v>
      </c>
      <c r="AH131">
        <v>0.66421772988279704</v>
      </c>
      <c r="AI131">
        <v>2.2100838576618299E-3</v>
      </c>
      <c r="AJ131">
        <v>1.1762866563238199E-2</v>
      </c>
      <c r="AK131">
        <v>4.5846938051959602E-3</v>
      </c>
      <c r="AL131">
        <v>8.8221499224286504E-3</v>
      </c>
      <c r="AM131">
        <v>8.1966839417825094E-3</v>
      </c>
      <c r="AN131">
        <v>0.77219717081119899</v>
      </c>
      <c r="AO131">
        <v>2.35871508379888</v>
      </c>
      <c r="AP131">
        <v>0.23245609205527701</v>
      </c>
      <c r="AQ131">
        <v>8.8221499224286504E-3</v>
      </c>
      <c r="AR131">
        <v>0.76306229780773904</v>
      </c>
      <c r="AS131">
        <v>2.3756899859892801E-2</v>
      </c>
      <c r="AT131">
        <v>1.56374074074074</v>
      </c>
      <c r="AU131">
        <v>0.11003737449015701</v>
      </c>
      <c r="AV131">
        <v>4.2221000000000002</v>
      </c>
      <c r="AW131">
        <v>0.70891750759776395</v>
      </c>
      <c r="AX131">
        <v>4.2221000000000002</v>
      </c>
      <c r="AY131">
        <v>8.8221499224286504E-3</v>
      </c>
      <c r="AZ131">
        <v>5.7869509966665298</v>
      </c>
      <c r="BA131">
        <v>0.24681447013059499</v>
      </c>
      <c r="BB131">
        <v>2.3420611606599402</v>
      </c>
      <c r="BC131">
        <v>5.7869509966665298</v>
      </c>
      <c r="BD131">
        <v>5.7869509966665298</v>
      </c>
      <c r="BE131">
        <v>8.8221499224286504E-3</v>
      </c>
      <c r="BF131">
        <v>0.138451144791465</v>
      </c>
      <c r="BG131">
        <v>2.5427518465704901</v>
      </c>
      <c r="BH131">
        <v>5.7869509966665298</v>
      </c>
      <c r="BI131">
        <v>2.7286886835132198</v>
      </c>
      <c r="BJ131">
        <v>5.7869509966665298</v>
      </c>
      <c r="BK131">
        <v>1.56374074074074</v>
      </c>
      <c r="BL131">
        <v>0.53826128639105797</v>
      </c>
      <c r="BM131">
        <v>6.1157404421874003E-4</v>
      </c>
      <c r="BN131">
        <v>8.8221499224286504E-3</v>
      </c>
      <c r="BO131">
        <v>2.0715862813404599E-2</v>
      </c>
      <c r="BP131">
        <v>0.10323916833552201</v>
      </c>
      <c r="BQ131">
        <v>0.22227896349488799</v>
      </c>
      <c r="BR131">
        <v>0.542895718143243</v>
      </c>
      <c r="BS131">
        <v>1.9497113830524101E-2</v>
      </c>
      <c r="BT131">
        <v>3.6420490569455601E-2</v>
      </c>
      <c r="BU131">
        <v>8.5715909852223798E-2</v>
      </c>
      <c r="BV131">
        <v>4.7487346755145697E-4</v>
      </c>
      <c r="BW131">
        <v>3.9595550998461901E-4</v>
      </c>
      <c r="BX131">
        <v>3.6086324786324801E-3</v>
      </c>
      <c r="BY131">
        <v>5.7869509966665298</v>
      </c>
      <c r="BZ131">
        <v>1.1516598019694</v>
      </c>
      <c r="CA131">
        <v>5.7869509966665298</v>
      </c>
      <c r="CB131">
        <v>4.8967902949353201E-2</v>
      </c>
      <c r="CC131">
        <v>5.4995310790392299E-2</v>
      </c>
      <c r="CD131">
        <v>5.9466197183098597</v>
      </c>
      <c r="CE131">
        <v>2.85296303804311E-2</v>
      </c>
      <c r="CF131">
        <v>4.1691593887082698E-2</v>
      </c>
      <c r="CG131">
        <v>3.6540741702366999E-3</v>
      </c>
      <c r="CH131">
        <v>15.3382602058591</v>
      </c>
      <c r="CI131">
        <v>5.7869509966665298</v>
      </c>
      <c r="CJ131">
        <v>2.8007296849087899E-3</v>
      </c>
      <c r="CK131">
        <v>0.52981536898752402</v>
      </c>
      <c r="CL131">
        <v>5.8405035274588499E-2</v>
      </c>
      <c r="CM131">
        <v>3.4370208981113701</v>
      </c>
      <c r="CN131">
        <v>5.7869509966665298</v>
      </c>
      <c r="CO131">
        <v>5.7869509966665298</v>
      </c>
      <c r="CP131">
        <v>0.52702466546834403</v>
      </c>
      <c r="CQ131">
        <v>2.0036065962747698E-3</v>
      </c>
      <c r="CR131">
        <v>2.53077983576095E-2</v>
      </c>
      <c r="CS131">
        <v>1.3444968724947499</v>
      </c>
      <c r="CT131">
        <v>0.27460813008130103</v>
      </c>
      <c r="CU131">
        <v>8.8221499224286504E-3</v>
      </c>
      <c r="CV131">
        <v>5.7869509966665298</v>
      </c>
      <c r="CW131">
        <v>0.146088370644614</v>
      </c>
      <c r="CX131">
        <v>0.14533756966365199</v>
      </c>
      <c r="CY131">
        <v>0.31319357901608202</v>
      </c>
      <c r="CZ131">
        <v>0.35805909331524</v>
      </c>
      <c r="DA131">
        <v>3.2680310231125299E-3</v>
      </c>
      <c r="DB131">
        <v>5.7869509966665298</v>
      </c>
      <c r="DC131">
        <v>0.51589056829706403</v>
      </c>
      <c r="DD131">
        <v>0.15575772285109599</v>
      </c>
      <c r="DE131">
        <v>0.77220352622722999</v>
      </c>
      <c r="DF131">
        <v>0.53777177720319402</v>
      </c>
      <c r="DG131">
        <v>5.4025591810620603E-2</v>
      </c>
      <c r="DH131">
        <v>5.7869509966665298</v>
      </c>
      <c r="DI131">
        <v>0.185632507342467</v>
      </c>
      <c r="DJ131">
        <v>8.8221499224286504E-3</v>
      </c>
      <c r="DK131">
        <v>2.75486102048806E-2</v>
      </c>
      <c r="DL131">
        <v>9.4006608361090802E-2</v>
      </c>
      <c r="DM131">
        <v>0.74595406360423999</v>
      </c>
      <c r="DN131">
        <v>10.9807542262679</v>
      </c>
      <c r="DO131">
        <v>4.8526092213482197E-2</v>
      </c>
      <c r="DP131">
        <v>4.2221000000000002</v>
      </c>
      <c r="DQ131">
        <v>1.0111349710392699E-3</v>
      </c>
      <c r="DR131">
        <v>1.5455377406838</v>
      </c>
      <c r="DS131">
        <v>9.7168330594641403E-2</v>
      </c>
      <c r="DT131">
        <v>1.32899996852277</v>
      </c>
      <c r="DU131">
        <v>5.7869509966665298</v>
      </c>
      <c r="DV131">
        <v>1.15991758241758</v>
      </c>
      <c r="DW131">
        <v>1.3386917784330501</v>
      </c>
      <c r="DX131">
        <v>0.13467113066108</v>
      </c>
      <c r="DY131">
        <v>7.0217577948916499E-3</v>
      </c>
      <c r="DZ131">
        <v>1.1258933333333301</v>
      </c>
      <c r="EA131">
        <v>8.8221499224286504E-3</v>
      </c>
      <c r="EB131">
        <v>5.74853022468024E-2</v>
      </c>
      <c r="EC131">
        <v>0.33504422840347597</v>
      </c>
      <c r="ED131">
        <v>0.95592913341257701</v>
      </c>
      <c r="EE131">
        <v>3.3005784865540999</v>
      </c>
      <c r="EF131">
        <v>5.7869509966665298</v>
      </c>
      <c r="EG131">
        <v>5.7869509966665298</v>
      </c>
      <c r="EH131">
        <v>0.52981536898752402</v>
      </c>
      <c r="EI131">
        <v>1.43122033898305</v>
      </c>
      <c r="EJ131">
        <v>5.7869509966665298</v>
      </c>
      <c r="EK131">
        <v>3.8315973147643498E-2</v>
      </c>
      <c r="EL131">
        <v>1.56374074074074</v>
      </c>
      <c r="EM131">
        <v>1.56374074074074</v>
      </c>
      <c r="EN131">
        <v>1.56374074074074</v>
      </c>
      <c r="EO131">
        <v>1.57724929680144</v>
      </c>
      <c r="EP131">
        <v>1.2794242424242399</v>
      </c>
      <c r="EQ131">
        <v>0.63469228225248797</v>
      </c>
      <c r="ER131">
        <v>4.7101150169011303</v>
      </c>
      <c r="ES131">
        <v>8.5433023067584005E-2</v>
      </c>
      <c r="ET131">
        <v>0.23580496241322901</v>
      </c>
      <c r="EU131">
        <v>2.5533240201503402E-3</v>
      </c>
      <c r="EV131">
        <v>0.13669859030894099</v>
      </c>
      <c r="EW131">
        <v>8.8221499224286504E-3</v>
      </c>
      <c r="EX131">
        <v>0.65738174571046004</v>
      </c>
      <c r="EY131">
        <v>2.9651660931245201</v>
      </c>
      <c r="EZ131">
        <v>2.31170608848007</v>
      </c>
      <c r="FA131">
        <v>1.50500862909355E-3</v>
      </c>
      <c r="FB131">
        <v>0.52943857015346296</v>
      </c>
      <c r="FC131">
        <v>1.14965282505106</v>
      </c>
      <c r="FD131">
        <v>6.6537520519053803</v>
      </c>
      <c r="FE131">
        <v>4.2221000000000002</v>
      </c>
      <c r="FF131">
        <v>0.21184539967185301</v>
      </c>
      <c r="FH131">
        <v>2.0388738651728799E-4</v>
      </c>
      <c r="FI131">
        <v>0.85294949494949501</v>
      </c>
    </row>
    <row r="132" spans="1:165" x14ac:dyDescent="0.25">
      <c r="A132" s="1">
        <v>40848</v>
      </c>
      <c r="B132">
        <v>8.8716091059548294E-2</v>
      </c>
      <c r="C132">
        <v>4.1033519553072599E-2</v>
      </c>
      <c r="D132">
        <v>5.6922844632341797E-2</v>
      </c>
      <c r="E132">
        <v>4.4724989763887002E-2</v>
      </c>
      <c r="F132">
        <v>1.5778148148148099</v>
      </c>
      <c r="G132">
        <v>1.1129290055360201E-2</v>
      </c>
      <c r="H132">
        <v>2.3799441340782099</v>
      </c>
      <c r="I132">
        <v>5.77487537545443</v>
      </c>
      <c r="J132">
        <v>5.4158403254513097</v>
      </c>
      <c r="K132">
        <v>4.2601000000000004</v>
      </c>
      <c r="L132">
        <v>11.3300531914894</v>
      </c>
      <c r="M132">
        <v>5.5669607329398199E-2</v>
      </c>
      <c r="N132">
        <v>2.1300500000000002</v>
      </c>
      <c r="O132">
        <v>4.8961657945336601</v>
      </c>
      <c r="P132">
        <v>5.77487537545443</v>
      </c>
      <c r="Q132">
        <v>2.1300500000000002</v>
      </c>
      <c r="R132">
        <v>8.8037407565654899E-3</v>
      </c>
      <c r="S132">
        <v>0.61648553608381695</v>
      </c>
      <c r="T132">
        <v>2.9527062977212402</v>
      </c>
      <c r="U132">
        <v>0.57344963588149001</v>
      </c>
      <c r="V132">
        <v>2.4013853566016699</v>
      </c>
      <c r="W132">
        <v>3.3087884820563498</v>
      </c>
      <c r="X132">
        <v>2.9522522522522499</v>
      </c>
      <c r="Y132">
        <v>8.8037407565654899E-3</v>
      </c>
      <c r="Z132">
        <v>3.2409260005934002E-3</v>
      </c>
      <c r="AA132">
        <v>5.2456748822933601E-2</v>
      </c>
      <c r="AB132">
        <v>1.05109795213422E-3</v>
      </c>
      <c r="AC132">
        <v>8.8037407565654899E-3</v>
      </c>
      <c r="AD132">
        <v>4.1528766696231703</v>
      </c>
      <c r="AE132">
        <v>8.8037407565654899E-3</v>
      </c>
      <c r="AF132">
        <v>8.8037407565654899E-3</v>
      </c>
      <c r="AG132">
        <v>8.3787664227834204E-3</v>
      </c>
      <c r="AH132">
        <v>0.67202486118122196</v>
      </c>
      <c r="AI132">
        <v>2.2208725843364399E-3</v>
      </c>
      <c r="AJ132">
        <v>1.1738321008754E-2</v>
      </c>
      <c r="AK132">
        <v>4.6749057935318201E-3</v>
      </c>
      <c r="AL132">
        <v>8.8037407565654899E-3</v>
      </c>
      <c r="AM132">
        <v>8.3904886392955798E-3</v>
      </c>
      <c r="AN132">
        <v>0.77276982684013296</v>
      </c>
      <c r="AO132">
        <v>2.3799441340782099</v>
      </c>
      <c r="AP132">
        <v>0.22690279627163801</v>
      </c>
      <c r="AQ132">
        <v>8.8037407565654899E-3</v>
      </c>
      <c r="AR132">
        <v>0.775960365020674</v>
      </c>
      <c r="AS132">
        <v>2.39707181481086E-2</v>
      </c>
      <c r="AT132">
        <v>1.5778148148148099</v>
      </c>
      <c r="AU132">
        <v>0.11061018519808</v>
      </c>
      <c r="AV132">
        <v>4.2601000000000004</v>
      </c>
      <c r="AW132">
        <v>0.71340534204136297</v>
      </c>
      <c r="AX132">
        <v>4.2601000000000004</v>
      </c>
      <c r="AY132">
        <v>8.8037407565654899E-3</v>
      </c>
      <c r="AZ132">
        <v>5.77487537545443</v>
      </c>
      <c r="BA132">
        <v>0.24838106542358401</v>
      </c>
      <c r="BB132">
        <v>2.3492951040607499</v>
      </c>
      <c r="BC132">
        <v>5.77487537545443</v>
      </c>
      <c r="BD132">
        <v>5.77487537545443</v>
      </c>
      <c r="BE132">
        <v>8.8037407565654899E-3</v>
      </c>
      <c r="BF132">
        <v>0.142968369829684</v>
      </c>
      <c r="BG132">
        <v>2.5683366491831001</v>
      </c>
      <c r="BH132">
        <v>5.77487537545443</v>
      </c>
      <c r="BI132">
        <v>2.72943362378268</v>
      </c>
      <c r="BJ132">
        <v>5.77487537545443</v>
      </c>
      <c r="BK132">
        <v>1.5778148148148099</v>
      </c>
      <c r="BL132">
        <v>0.54515882176796204</v>
      </c>
      <c r="BM132">
        <v>6.0782809997538803E-4</v>
      </c>
      <c r="BN132">
        <v>8.8037407565654899E-3</v>
      </c>
      <c r="BO132">
        <v>2.0857282741738099E-2</v>
      </c>
      <c r="BP132">
        <v>0.103785651117862</v>
      </c>
      <c r="BQ132">
        <v>0.22440003371188999</v>
      </c>
      <c r="BR132">
        <v>0.547500321295463</v>
      </c>
      <c r="BS132">
        <v>1.8637238603552399E-2</v>
      </c>
      <c r="BT132">
        <v>3.6419982645345197E-2</v>
      </c>
      <c r="BU132">
        <v>8.3788817799002005E-2</v>
      </c>
      <c r="BV132">
        <v>4.7151079136690703E-4</v>
      </c>
      <c r="BW132">
        <v>3.9228162581262998E-4</v>
      </c>
      <c r="BX132">
        <v>3.6411111111111102E-3</v>
      </c>
      <c r="BY132">
        <v>5.77487537545443</v>
      </c>
      <c r="BZ132">
        <v>1.1434975171118</v>
      </c>
      <c r="CA132">
        <v>5.77487537545443</v>
      </c>
      <c r="CB132">
        <v>4.9280728319676802E-2</v>
      </c>
      <c r="CC132">
        <v>5.4912773236194097E-2</v>
      </c>
      <c r="CD132">
        <v>6.0001408450704199</v>
      </c>
      <c r="CE132">
        <v>2.8813662495772701E-2</v>
      </c>
      <c r="CF132">
        <v>4.5477174992372103E-2</v>
      </c>
      <c r="CG132">
        <v>3.7623089083378201E-3</v>
      </c>
      <c r="CH132">
        <v>15.441052808610801</v>
      </c>
      <c r="CI132">
        <v>5.77487537545443</v>
      </c>
      <c r="CJ132">
        <v>2.8259369817578801E-3</v>
      </c>
      <c r="CK132">
        <v>0.52377324011242699</v>
      </c>
      <c r="CL132">
        <v>5.95069143735159E-2</v>
      </c>
      <c r="CM132">
        <v>3.4533470711954002</v>
      </c>
      <c r="CN132">
        <v>5.77487537545443</v>
      </c>
      <c r="CO132">
        <v>5.77487537545443</v>
      </c>
      <c r="CP132">
        <v>0.53146286084982197</v>
      </c>
      <c r="CQ132">
        <v>2.0171501084311101E-3</v>
      </c>
      <c r="CR132">
        <v>2.5927210760148499E-2</v>
      </c>
      <c r="CS132">
        <v>1.35094381505823</v>
      </c>
      <c r="CT132">
        <v>0.27720163821480598</v>
      </c>
      <c r="CU132">
        <v>8.8037407565654899E-3</v>
      </c>
      <c r="CV132">
        <v>5.77487537545443</v>
      </c>
      <c r="CW132">
        <v>0.14840451473559499</v>
      </c>
      <c r="CX132">
        <v>0.14642638637785399</v>
      </c>
      <c r="CY132">
        <v>0.31242024670353002</v>
      </c>
      <c r="CZ132">
        <v>0.36355635104951101</v>
      </c>
      <c r="DA132">
        <v>3.21900832691058E-3</v>
      </c>
      <c r="DB132">
        <v>5.77487537545443</v>
      </c>
      <c r="DC132">
        <v>0.514921494445989</v>
      </c>
      <c r="DD132">
        <v>0.15812729779411799</v>
      </c>
      <c r="DE132">
        <v>0.776497821847147</v>
      </c>
      <c r="DF132">
        <v>0.50923413462113198</v>
      </c>
      <c r="DG132">
        <v>5.3734863773965698E-2</v>
      </c>
      <c r="DH132">
        <v>5.77487537545443</v>
      </c>
      <c r="DI132">
        <v>0.186540499356319</v>
      </c>
      <c r="DJ132">
        <v>8.8037407565654899E-3</v>
      </c>
      <c r="DK132">
        <v>2.734865506837E-2</v>
      </c>
      <c r="DL132">
        <v>9.4015170072981394E-2</v>
      </c>
      <c r="DM132">
        <v>0.74088695652173897</v>
      </c>
      <c r="DN132">
        <v>11.0795838751625</v>
      </c>
      <c r="DO132">
        <v>4.8954456187364798E-2</v>
      </c>
      <c r="DP132">
        <v>4.2601000000000004</v>
      </c>
      <c r="DQ132">
        <v>9.8479555280466501E-4</v>
      </c>
      <c r="DR132">
        <v>1.5748983364140501</v>
      </c>
      <c r="DS132">
        <v>9.8443596329918101E-2</v>
      </c>
      <c r="DT132">
        <v>1.3064291570152</v>
      </c>
      <c r="DU132">
        <v>5.77487537545443</v>
      </c>
      <c r="DV132">
        <v>1.17035714285714</v>
      </c>
      <c r="DW132">
        <v>1.3263075965130799</v>
      </c>
      <c r="DX132">
        <v>0.13804735626075401</v>
      </c>
      <c r="DY132">
        <v>7.07928285304302E-3</v>
      </c>
      <c r="DZ132">
        <v>1.1360266666666701</v>
      </c>
      <c r="EA132">
        <v>8.8037407565654899E-3</v>
      </c>
      <c r="EB132">
        <v>5.6270960771079001E-2</v>
      </c>
      <c r="EC132">
        <v>0.33103882452289801</v>
      </c>
      <c r="ED132">
        <v>0.96506151556408304</v>
      </c>
      <c r="EE132">
        <v>3.3087884820563498</v>
      </c>
      <c r="EF132">
        <v>5.77487537545443</v>
      </c>
      <c r="EG132">
        <v>5.77487537545443</v>
      </c>
      <c r="EH132">
        <v>0.52377324011242699</v>
      </c>
      <c r="EI132">
        <v>1.4441016949152501</v>
      </c>
      <c r="EJ132">
        <v>5.77487537545443</v>
      </c>
      <c r="EK132">
        <v>3.8264475510996203E-2</v>
      </c>
      <c r="EL132">
        <v>1.5778148148148099</v>
      </c>
      <c r="EM132">
        <v>1.5778148148148099</v>
      </c>
      <c r="EN132">
        <v>1.5778148148148099</v>
      </c>
      <c r="EO132">
        <v>1.5914449513994999</v>
      </c>
      <c r="EP132">
        <v>1.2909393939393901</v>
      </c>
      <c r="EQ132">
        <v>0.63177361087218298</v>
      </c>
      <c r="ER132">
        <v>4.6997368871041596</v>
      </c>
      <c r="ES132">
        <v>8.5372745490982005E-2</v>
      </c>
      <c r="ET132">
        <v>0.23612664059161501</v>
      </c>
      <c r="EU132">
        <v>2.5721824395309799E-3</v>
      </c>
      <c r="EV132">
        <v>0.137625467221032</v>
      </c>
      <c r="EW132">
        <v>8.8037407565654899E-3</v>
      </c>
      <c r="EX132">
        <v>0.66291645270217703</v>
      </c>
      <c r="EY132">
        <v>2.9394190298764902</v>
      </c>
      <c r="EZ132">
        <v>2.3628585109903701</v>
      </c>
      <c r="FA132">
        <v>1.64980926948541E-3</v>
      </c>
      <c r="FB132">
        <v>0.53358500586178204</v>
      </c>
      <c r="FC132">
        <v>1.1599999999999999</v>
      </c>
      <c r="FD132">
        <v>6.7462832868770599</v>
      </c>
      <c r="FE132">
        <v>4.2601000000000004</v>
      </c>
      <c r="FF132">
        <v>0.214068922545049</v>
      </c>
      <c r="FH132">
        <v>2.04782963995578E-4</v>
      </c>
      <c r="FI132">
        <v>0.84693836978131198</v>
      </c>
    </row>
    <row r="133" spans="1:165" x14ac:dyDescent="0.25">
      <c r="A133" s="1">
        <v>40878</v>
      </c>
      <c r="B133">
        <v>8.8323242308167599E-2</v>
      </c>
      <c r="C133">
        <v>4.0814617434335697E-2</v>
      </c>
      <c r="D133">
        <v>5.73063299122527E-2</v>
      </c>
      <c r="E133">
        <v>4.5011649629520797E-2</v>
      </c>
      <c r="F133">
        <v>1.5884444444444401</v>
      </c>
      <c r="G133">
        <v>1.11914065159086E-2</v>
      </c>
      <c r="H133">
        <v>2.39597765363128</v>
      </c>
      <c r="I133">
        <v>5.6522299428573097</v>
      </c>
      <c r="J133">
        <v>5.4537131230925704</v>
      </c>
      <c r="K133">
        <v>4.2888000000000002</v>
      </c>
      <c r="L133">
        <v>11.4063829787234</v>
      </c>
      <c r="M133">
        <v>5.3821653652990402E-2</v>
      </c>
      <c r="N133">
        <v>2.1444000000000001</v>
      </c>
      <c r="O133">
        <v>5.06346449683533</v>
      </c>
      <c r="P133">
        <v>5.6522299428573097</v>
      </c>
      <c r="Q133">
        <v>2.1444000000000001</v>
      </c>
      <c r="R133">
        <v>8.6167689998846095E-3</v>
      </c>
      <c r="S133">
        <v>0.62066570188133097</v>
      </c>
      <c r="T133">
        <v>2.8899391682523401</v>
      </c>
      <c r="U133">
        <v>0.57119264833189098</v>
      </c>
      <c r="V133">
        <v>2.3421773598987801</v>
      </c>
      <c r="W133">
        <v>3.3100741290661699</v>
      </c>
      <c r="X133">
        <v>2.88924818108327</v>
      </c>
      <c r="Y133">
        <v>8.6167689998846095E-3</v>
      </c>
      <c r="Z133">
        <v>3.17926745194553E-3</v>
      </c>
      <c r="AA133">
        <v>5.1312985850447003E-2</v>
      </c>
      <c r="AB133">
        <v>1.06289962825279E-3</v>
      </c>
      <c r="AC133">
        <v>8.6167689998846095E-3</v>
      </c>
      <c r="AD133">
        <v>4.18916081013103</v>
      </c>
      <c r="AE133">
        <v>8.6167689998846095E-3</v>
      </c>
      <c r="AF133">
        <v>8.6167689998846095E-3</v>
      </c>
      <c r="AG133">
        <v>8.2928244097685497E-3</v>
      </c>
      <c r="AH133">
        <v>0.67768542805675802</v>
      </c>
      <c r="AI133">
        <v>2.2174884182660499E-3</v>
      </c>
      <c r="AJ133">
        <v>1.14890253331795E-2</v>
      </c>
      <c r="AK133">
        <v>4.7695448414283104E-3</v>
      </c>
      <c r="AL133">
        <v>8.6167689998846095E-3</v>
      </c>
      <c r="AM133">
        <v>8.4847873742385695E-3</v>
      </c>
      <c r="AN133">
        <v>0.75391565735581101</v>
      </c>
      <c r="AO133">
        <v>2.39597765363128</v>
      </c>
      <c r="AP133">
        <v>0.22147172734314499</v>
      </c>
      <c r="AQ133">
        <v>8.6167689998846095E-3</v>
      </c>
      <c r="AR133">
        <v>0.76015597305919902</v>
      </c>
      <c r="AS133">
        <v>2.41322072236821E-2</v>
      </c>
      <c r="AT133">
        <v>1.5884444444444401</v>
      </c>
      <c r="AU133">
        <v>0.111029824403059</v>
      </c>
      <c r="AV133">
        <v>4.2888000000000002</v>
      </c>
      <c r="AW133">
        <v>0.71433568180682605</v>
      </c>
      <c r="AX133">
        <v>4.2888000000000002</v>
      </c>
      <c r="AY133">
        <v>8.6167689998846095E-3</v>
      </c>
      <c r="AZ133">
        <v>5.6522299428573097</v>
      </c>
      <c r="BA133">
        <v>0.249474734924369</v>
      </c>
      <c r="BB133">
        <v>2.3571009283284199</v>
      </c>
      <c r="BC133">
        <v>5.6522299428573097</v>
      </c>
      <c r="BD133">
        <v>5.6522299428573097</v>
      </c>
      <c r="BE133">
        <v>8.6167689998846095E-3</v>
      </c>
      <c r="BF133">
        <v>0.14228509436904299</v>
      </c>
      <c r="BG133">
        <v>2.5831476239233901</v>
      </c>
      <c r="BH133">
        <v>5.6522299428573097</v>
      </c>
      <c r="BI133">
        <v>2.71769849819403</v>
      </c>
      <c r="BJ133">
        <v>5.6522299428573097</v>
      </c>
      <c r="BK133">
        <v>1.5884444444444401</v>
      </c>
      <c r="BL133">
        <v>0.54992300206054401</v>
      </c>
      <c r="BM133">
        <v>6.0686595645841502E-4</v>
      </c>
      <c r="BN133">
        <v>8.6167689998846095E-3</v>
      </c>
      <c r="BO133">
        <v>2.1010140596678599E-2</v>
      </c>
      <c r="BP133">
        <v>0.104569010183303</v>
      </c>
      <c r="BQ133">
        <v>0.22557434991163799</v>
      </c>
      <c r="BR133">
        <v>0.55147229008615195</v>
      </c>
      <c r="BS133">
        <v>1.8575883575883599E-2</v>
      </c>
      <c r="BT133">
        <v>3.5462352297291402E-2</v>
      </c>
      <c r="BU133">
        <v>8.1431622917358906E-2</v>
      </c>
      <c r="BV133">
        <v>4.7257941886218597E-4</v>
      </c>
      <c r="BW133">
        <v>3.8963284058610598E-4</v>
      </c>
      <c r="BX133">
        <v>3.66564102564103E-3</v>
      </c>
      <c r="BY133">
        <v>5.6522299428573097</v>
      </c>
      <c r="BZ133">
        <v>1.13643710750152</v>
      </c>
      <c r="CA133">
        <v>5.6522299428573097</v>
      </c>
      <c r="CB133">
        <v>4.9538612127698799E-2</v>
      </c>
      <c r="CC133">
        <v>5.5084473648383099E-2</v>
      </c>
      <c r="CD133">
        <v>6.0405633802816903</v>
      </c>
      <c r="CE133">
        <v>2.89979716024341E-2</v>
      </c>
      <c r="CF133">
        <v>4.94883360914357E-2</v>
      </c>
      <c r="CG133">
        <v>3.73767920170814E-3</v>
      </c>
      <c r="CH133">
        <v>15.453548013987801</v>
      </c>
      <c r="CI133">
        <v>5.6522299428573097</v>
      </c>
      <c r="CJ133">
        <v>2.8449751243781098E-3</v>
      </c>
      <c r="CK133">
        <v>0.52451984412554897</v>
      </c>
      <c r="CL133">
        <v>5.9624635061865702E-2</v>
      </c>
      <c r="CM133">
        <v>3.4313630863801601</v>
      </c>
      <c r="CN133">
        <v>5.6522299428573097</v>
      </c>
      <c r="CO133">
        <v>5.6522299428573097</v>
      </c>
      <c r="CP133">
        <v>0.53535719189624398</v>
      </c>
      <c r="CQ133">
        <v>1.99903050190171E-3</v>
      </c>
      <c r="CR133">
        <v>2.60479805648345E-2</v>
      </c>
      <c r="CS133">
        <v>1.3560146795897201</v>
      </c>
      <c r="CT133">
        <v>0.27909155983601203</v>
      </c>
      <c r="CU133">
        <v>8.6167689998846095E-3</v>
      </c>
      <c r="CV133">
        <v>5.6522299428573097</v>
      </c>
      <c r="CW133">
        <v>0.14895287048935499</v>
      </c>
      <c r="CX133">
        <v>0.14651944573505701</v>
      </c>
      <c r="CY133">
        <v>0.31187643619651501</v>
      </c>
      <c r="CZ133">
        <v>0.36370888254406403</v>
      </c>
      <c r="DA133">
        <v>3.12094309416388E-3</v>
      </c>
      <c r="DB133">
        <v>5.6522299428573097</v>
      </c>
      <c r="DC133">
        <v>0.50685449560366802</v>
      </c>
      <c r="DD133">
        <v>0.158433690432213</v>
      </c>
      <c r="DE133">
        <v>0.77185278502654597</v>
      </c>
      <c r="DF133">
        <v>0.52622021545483499</v>
      </c>
      <c r="DG133">
        <v>5.16722891566265E-2</v>
      </c>
      <c r="DH133">
        <v>5.6522299428573097</v>
      </c>
      <c r="DI133">
        <v>0.18703391974043401</v>
      </c>
      <c r="DJ133">
        <v>8.6167689998846095E-3</v>
      </c>
      <c r="DK133">
        <v>2.71082738132861E-2</v>
      </c>
      <c r="DL133">
        <v>9.2024658351375105E-2</v>
      </c>
      <c r="DM133">
        <v>0.72938775510204101</v>
      </c>
      <c r="DN133">
        <v>11.1542262678804</v>
      </c>
      <c r="DO133">
        <v>4.7941461517050803E-2</v>
      </c>
      <c r="DP133">
        <v>4.2888000000000002</v>
      </c>
      <c r="DQ133">
        <v>9.6596625154282505E-4</v>
      </c>
      <c r="DR133">
        <v>1.5906241887030399</v>
      </c>
      <c r="DS133">
        <v>9.8257511291483995E-2</v>
      </c>
      <c r="DT133">
        <v>1.26293471539209</v>
      </c>
      <c r="DU133">
        <v>5.6522299428573097</v>
      </c>
      <c r="DV133">
        <v>1.1782417582417599</v>
      </c>
      <c r="DW133">
        <v>1.3050543164044699</v>
      </c>
      <c r="DX133">
        <v>0.136357392438054</v>
      </c>
      <c r="DY133">
        <v>7.1071587242364396E-3</v>
      </c>
      <c r="DZ133">
        <v>1.14368</v>
      </c>
      <c r="EA133">
        <v>8.6167689998846095E-3</v>
      </c>
      <c r="EB133">
        <v>5.4876972093201797E-2</v>
      </c>
      <c r="EC133">
        <v>0.31912618861632103</v>
      </c>
      <c r="ED133">
        <v>0.98012016115947098</v>
      </c>
      <c r="EE133">
        <v>3.3100254688585302</v>
      </c>
      <c r="EF133">
        <v>5.6522299428573097</v>
      </c>
      <c r="EG133">
        <v>5.6522299428573097</v>
      </c>
      <c r="EH133">
        <v>0.52451984412554897</v>
      </c>
      <c r="EI133">
        <v>1.45383050847458</v>
      </c>
      <c r="EJ133">
        <v>5.6522299428573097</v>
      </c>
      <c r="EK133">
        <v>3.7654170685796302E-2</v>
      </c>
      <c r="EL133">
        <v>1.5884444444444401</v>
      </c>
      <c r="EM133">
        <v>1.5884444444444401</v>
      </c>
      <c r="EN133">
        <v>1.5884444444444401</v>
      </c>
      <c r="EO133">
        <v>1.6021664063196099</v>
      </c>
      <c r="EP133">
        <v>1.2996363636363599</v>
      </c>
      <c r="EQ133">
        <v>0.626644671956891</v>
      </c>
      <c r="ER133">
        <v>4.6035513846720004</v>
      </c>
      <c r="ES133">
        <v>7.86791414419373E-2</v>
      </c>
      <c r="ET133">
        <v>0.23086848603177801</v>
      </c>
      <c r="EU133">
        <v>2.6805167532297099E-3</v>
      </c>
      <c r="EV133">
        <v>0.13741793469379901</v>
      </c>
      <c r="EW133">
        <v>8.6167689998846095E-3</v>
      </c>
      <c r="EX133">
        <v>0.669467644434658</v>
      </c>
      <c r="EY133">
        <v>2.8949038137023302</v>
      </c>
      <c r="EZ133">
        <v>2.3010913295077802</v>
      </c>
      <c r="FA133">
        <v>1.7527381425001701E-3</v>
      </c>
      <c r="FB133">
        <v>0.53678762494755805</v>
      </c>
      <c r="FC133">
        <v>1.1678148400272299</v>
      </c>
      <c r="FD133">
        <v>6.6927676406762799</v>
      </c>
      <c r="FE133">
        <v>4.2888000000000002</v>
      </c>
      <c r="FF133">
        <v>0.21476214321482201</v>
      </c>
      <c r="FH133">
        <v>2.0606351799356201E-4</v>
      </c>
      <c r="FI133">
        <v>0.83765624999999999</v>
      </c>
    </row>
    <row r="134" spans="1:165" x14ac:dyDescent="0.25">
      <c r="A134" s="1">
        <v>40909</v>
      </c>
      <c r="B134">
        <v>8.7484914997529695E-2</v>
      </c>
      <c r="C134">
        <v>4.0341736694677902E-2</v>
      </c>
      <c r="D134">
        <v>5.6676316918285903E-2</v>
      </c>
      <c r="E134">
        <v>4.5102217875344103E-2</v>
      </c>
      <c r="F134">
        <v>1.60022222222222</v>
      </c>
      <c r="G134">
        <v>1.11491061765425E-2</v>
      </c>
      <c r="H134">
        <v>2.41374301675978</v>
      </c>
      <c r="I134">
        <v>5.5756753827274297</v>
      </c>
      <c r="J134">
        <v>5.4948492941625302</v>
      </c>
      <c r="K134">
        <v>4.3205999999999998</v>
      </c>
      <c r="L134">
        <v>11.490957446808499</v>
      </c>
      <c r="M134">
        <v>5.1797370929166101E-2</v>
      </c>
      <c r="N134">
        <v>2.1602999999999999</v>
      </c>
      <c r="O134">
        <v>5.1497818202189096</v>
      </c>
      <c r="P134">
        <v>5.5756753827274297</v>
      </c>
      <c r="Q134">
        <v>2.1602999999999999</v>
      </c>
      <c r="R134">
        <v>8.5000623253161899E-3</v>
      </c>
      <c r="S134">
        <v>0.62526772793053498</v>
      </c>
      <c r="T134">
        <v>2.8508276792984999</v>
      </c>
      <c r="U134">
        <v>0.58060094603311097</v>
      </c>
      <c r="V134">
        <v>2.4114999176743401</v>
      </c>
      <c r="W134">
        <v>3.3741507223740701</v>
      </c>
      <c r="X134">
        <v>2.85</v>
      </c>
      <c r="Y134">
        <v>8.5000623253161899E-3</v>
      </c>
      <c r="Z134">
        <v>3.14063283686242E-3</v>
      </c>
      <c r="AA134">
        <v>5.0487730646268998E-2</v>
      </c>
      <c r="AB134">
        <v>1.0652366863905299E-3</v>
      </c>
      <c r="AC134">
        <v>8.5000623253161899E-3</v>
      </c>
      <c r="AD134">
        <v>4.2640505875134496</v>
      </c>
      <c r="AE134">
        <v>8.5000623253161899E-3</v>
      </c>
      <c r="AF134">
        <v>8.5000623253161899E-3</v>
      </c>
      <c r="AG134">
        <v>8.6181034826664504E-3</v>
      </c>
      <c r="AH134">
        <v>0.68409385984356696</v>
      </c>
      <c r="AI134">
        <v>2.3327862125564198E-3</v>
      </c>
      <c r="AJ134">
        <v>1.1333416433754901E-2</v>
      </c>
      <c r="AK134">
        <v>4.70493329777537E-3</v>
      </c>
      <c r="AL134">
        <v>8.5000623253161899E-3</v>
      </c>
      <c r="AM134">
        <v>8.4765391259276606E-3</v>
      </c>
      <c r="AN134">
        <v>0.73899145437438396</v>
      </c>
      <c r="AO134">
        <v>2.41374301675978</v>
      </c>
      <c r="AP134">
        <v>0.21835548592510201</v>
      </c>
      <c r="AQ134">
        <v>8.5000623253161899E-3</v>
      </c>
      <c r="AR134">
        <v>0.75037774188506201</v>
      </c>
      <c r="AS134">
        <v>2.4311139370136299E-2</v>
      </c>
      <c r="AT134">
        <v>1.60022222222222</v>
      </c>
      <c r="AU134">
        <v>0.110936057325436</v>
      </c>
      <c r="AV134">
        <v>4.3205999999999998</v>
      </c>
      <c r="AW134">
        <v>0.71739780161392097</v>
      </c>
      <c r="AX134">
        <v>4.3205999999999998</v>
      </c>
      <c r="AY134">
        <v>8.5000623253161899E-3</v>
      </c>
      <c r="AZ134">
        <v>5.5756753827274297</v>
      </c>
      <c r="BA134">
        <v>0.25022889710818302</v>
      </c>
      <c r="BB134">
        <v>2.41457025174196</v>
      </c>
      <c r="BC134">
        <v>5.5756753827274297</v>
      </c>
      <c r="BD134">
        <v>5.5756753827274297</v>
      </c>
      <c r="BE134">
        <v>8.5000623253161899E-3</v>
      </c>
      <c r="BF134">
        <v>0.14048974205996301</v>
      </c>
      <c r="BG134">
        <v>2.58827053255856</v>
      </c>
      <c r="BH134">
        <v>5.5756753827274297</v>
      </c>
      <c r="BI134">
        <v>2.68127094452029</v>
      </c>
      <c r="BJ134">
        <v>5.5756753827274297</v>
      </c>
      <c r="BK134">
        <v>1.60022222222222</v>
      </c>
      <c r="BL134">
        <v>0.55340124792583401</v>
      </c>
      <c r="BM134">
        <v>6.1633965204347101E-4</v>
      </c>
      <c r="BN134">
        <v>8.5000623253161899E-3</v>
      </c>
      <c r="BO134">
        <v>2.1158667972575901E-2</v>
      </c>
      <c r="BP134">
        <v>0.10493693728702801</v>
      </c>
      <c r="BQ134">
        <v>0.22635445797980799</v>
      </c>
      <c r="BR134">
        <v>0.55656318433595298</v>
      </c>
      <c r="BS134">
        <v>1.8149206082500199E-2</v>
      </c>
      <c r="BT134">
        <v>3.4955462246061997E-2</v>
      </c>
      <c r="BU134">
        <v>8.4146605097563401E-2</v>
      </c>
      <c r="BV134">
        <v>4.7616213714210098E-4</v>
      </c>
      <c r="BW134">
        <v>3.8404423006269399E-4</v>
      </c>
      <c r="BX134">
        <v>3.69914383561644E-3</v>
      </c>
      <c r="BY134">
        <v>5.5756753827274297</v>
      </c>
      <c r="BZ134">
        <v>1.1343276491473699</v>
      </c>
      <c r="CA134">
        <v>5.5756753827274297</v>
      </c>
      <c r="CB134">
        <v>4.9912800880284103E-2</v>
      </c>
      <c r="CC134">
        <v>5.6127506063397101E-2</v>
      </c>
      <c r="CD134">
        <v>6.0853521126760599</v>
      </c>
      <c r="CE134">
        <v>2.9118479579458099E-2</v>
      </c>
      <c r="CF134">
        <v>5.0040208054968602E-2</v>
      </c>
      <c r="CG134">
        <v>3.7706506087184198E-3</v>
      </c>
      <c r="CH134">
        <v>15.5139521798564</v>
      </c>
      <c r="CI134">
        <v>5.5756753827274297</v>
      </c>
      <c r="CJ134">
        <v>2.86606965174129E-3</v>
      </c>
      <c r="CK134">
        <v>0.53962542456815699</v>
      </c>
      <c r="CL134">
        <v>5.9251234229292397E-2</v>
      </c>
      <c r="CM134">
        <v>3.4342404019040198</v>
      </c>
      <c r="CN134">
        <v>5.5756753827274297</v>
      </c>
      <c r="CO134">
        <v>5.5756753827274297</v>
      </c>
      <c r="CP134">
        <v>0.54025058143896798</v>
      </c>
      <c r="CQ134">
        <v>1.94545380864256E-3</v>
      </c>
      <c r="CR134">
        <v>2.61474219317357E-2</v>
      </c>
      <c r="CS134">
        <v>1.38766354508266</v>
      </c>
      <c r="CT134">
        <v>0.28120624196122801</v>
      </c>
      <c r="CU134">
        <v>8.5000623253161899E-3</v>
      </c>
      <c r="CV134">
        <v>5.5756753827274297</v>
      </c>
      <c r="CW134">
        <v>0.14879123906605099</v>
      </c>
      <c r="CX134">
        <v>0.14704971427988001</v>
      </c>
      <c r="CY134">
        <v>0.31993306034195501</v>
      </c>
      <c r="CZ134">
        <v>0.36583031567056001</v>
      </c>
      <c r="DA134">
        <v>3.1417975567190198E-3</v>
      </c>
      <c r="DB134">
        <v>5.5756753827274297</v>
      </c>
      <c r="DC134">
        <v>0.50231941683233905</v>
      </c>
      <c r="DD134">
        <v>0.15849596478356601</v>
      </c>
      <c r="DE134">
        <v>0.77149438422941596</v>
      </c>
      <c r="DF134">
        <v>0.55268308282699097</v>
      </c>
      <c r="DG134">
        <v>5.1155576604309701E-2</v>
      </c>
      <c r="DH134">
        <v>5.5756753827274297</v>
      </c>
      <c r="DI134">
        <v>0.18764221464397901</v>
      </c>
      <c r="DJ134">
        <v>8.5000623253161899E-3</v>
      </c>
      <c r="DK134">
        <v>2.72782372624534E-2</v>
      </c>
      <c r="DL134">
        <v>9.0607489178941694E-2</v>
      </c>
      <c r="DM134">
        <v>0.72615126050420198</v>
      </c>
      <c r="DN134">
        <v>11.236931079323799</v>
      </c>
      <c r="DO134">
        <v>4.7847017119544498E-2</v>
      </c>
      <c r="DP134">
        <v>4.3205999999999998</v>
      </c>
      <c r="DQ134">
        <v>9.3651204015407703E-4</v>
      </c>
      <c r="DR134">
        <v>1.6045604783303</v>
      </c>
      <c r="DS134">
        <v>9.9052840495981398E-2</v>
      </c>
      <c r="DT134">
        <v>1.2751150985716</v>
      </c>
      <c r="DU134">
        <v>5.5756753827274297</v>
      </c>
      <c r="DV134">
        <v>1.1869780219780199</v>
      </c>
      <c r="DW134">
        <v>1.28398216939079</v>
      </c>
      <c r="DX134">
        <v>0.137120510205716</v>
      </c>
      <c r="DY134">
        <v>7.1489702709659304E-3</v>
      </c>
      <c r="DZ134">
        <v>1.1521600000000001</v>
      </c>
      <c r="EA134">
        <v>8.5000623253161899E-3</v>
      </c>
      <c r="EB134">
        <v>5.3071321882001497E-2</v>
      </c>
      <c r="EC134">
        <v>0.30983183489384503</v>
      </c>
      <c r="ED134">
        <v>0.98894911281609899</v>
      </c>
      <c r="EE134">
        <v>3.3741507223740701</v>
      </c>
      <c r="EF134">
        <v>5.5756753827274297</v>
      </c>
      <c r="EG134">
        <v>5.5756753827274297</v>
      </c>
      <c r="EH134">
        <v>0.53962542456815699</v>
      </c>
      <c r="EI134">
        <v>1.4646101694915299</v>
      </c>
      <c r="EJ134">
        <v>5.5756753827274297</v>
      </c>
      <c r="EK134">
        <v>3.7933406433075502E-2</v>
      </c>
      <c r="EL134">
        <v>1.60022222222222</v>
      </c>
      <c r="EM134">
        <v>1.60022222222222</v>
      </c>
      <c r="EN134">
        <v>1.60022222222222</v>
      </c>
      <c r="EO134">
        <v>1.6140311554410001</v>
      </c>
      <c r="EP134">
        <v>1.30927272727273</v>
      </c>
      <c r="EQ134">
        <v>0.62992608144163098</v>
      </c>
      <c r="ER134">
        <v>4.6096971572147201</v>
      </c>
      <c r="ES134">
        <v>7.5455815578064994E-2</v>
      </c>
      <c r="ET134">
        <v>0.227273683678966</v>
      </c>
      <c r="EU134">
        <v>2.74798381967588E-3</v>
      </c>
      <c r="EV134">
        <v>0.13683393770486599</v>
      </c>
      <c r="EW134">
        <v>8.5000623253161899E-3</v>
      </c>
      <c r="EX134">
        <v>0.67531256015518204</v>
      </c>
      <c r="EY134">
        <v>2.8554622959487101</v>
      </c>
      <c r="EZ134">
        <v>2.3508063100695802</v>
      </c>
      <c r="FA134">
        <v>1.7896662899592501E-3</v>
      </c>
      <c r="FB134">
        <v>0.54076488079667595</v>
      </c>
      <c r="FC134">
        <v>1.1764737916950301</v>
      </c>
      <c r="FD134">
        <v>6.7056057168127801</v>
      </c>
      <c r="FE134">
        <v>4.3205999999999998</v>
      </c>
      <c r="FF134">
        <v>0.220152352806298</v>
      </c>
      <c r="FH134">
        <v>2.0744190512771301E-4</v>
      </c>
      <c r="FI134">
        <v>0.84222222222222198</v>
      </c>
    </row>
    <row r="135" spans="1:165" x14ac:dyDescent="0.25">
      <c r="A135" s="1">
        <v>40940</v>
      </c>
      <c r="B135">
        <v>8.8053079416531593E-2</v>
      </c>
      <c r="C135">
        <v>4.1267565514622101E-2</v>
      </c>
      <c r="D135">
        <v>5.8112140935613101E-2</v>
      </c>
      <c r="E135">
        <v>4.5604591622597203E-2</v>
      </c>
      <c r="F135">
        <v>1.60974074074074</v>
      </c>
      <c r="G135">
        <v>1.1183727333213199E-2</v>
      </c>
      <c r="H135">
        <v>2.4281005586592199</v>
      </c>
      <c r="I135">
        <v>5.7475885133332296</v>
      </c>
      <c r="J135">
        <v>5.5275340200941097</v>
      </c>
      <c r="K135">
        <v>4.3463000000000003</v>
      </c>
      <c r="L135">
        <v>11.559308510638299</v>
      </c>
      <c r="M135">
        <v>5.2295689693551098E-2</v>
      </c>
      <c r="N135">
        <v>2.1731500000000001</v>
      </c>
      <c r="O135">
        <v>5.2435817006080496</v>
      </c>
      <c r="P135">
        <v>5.7475885133332296</v>
      </c>
      <c r="Q135">
        <v>2.1731500000000001</v>
      </c>
      <c r="R135">
        <v>8.7621422034268003E-3</v>
      </c>
      <c r="S135">
        <v>0.62898697539797399</v>
      </c>
      <c r="T135">
        <v>2.9386741790347699</v>
      </c>
      <c r="U135">
        <v>0.60094850948509504</v>
      </c>
      <c r="V135">
        <v>2.52743290785916</v>
      </c>
      <c r="W135">
        <v>3.4667783361250701</v>
      </c>
      <c r="X135">
        <v>2.9384761003312798</v>
      </c>
      <c r="Y135">
        <v>8.7621422034268003E-3</v>
      </c>
      <c r="Z135">
        <v>3.1090525412210699E-3</v>
      </c>
      <c r="AA135">
        <v>5.2069640462117199E-2</v>
      </c>
      <c r="AB135">
        <v>1.07741695587506E-3</v>
      </c>
      <c r="AC135">
        <v>8.7621422034268003E-3</v>
      </c>
      <c r="AD135">
        <v>4.3614404351698601</v>
      </c>
      <c r="AE135">
        <v>8.7621422034268003E-3</v>
      </c>
      <c r="AF135">
        <v>8.7621422034268003E-3</v>
      </c>
      <c r="AG135">
        <v>9.0267710648196196E-3</v>
      </c>
      <c r="AH135">
        <v>0.68984946891923604</v>
      </c>
      <c r="AI135">
        <v>2.43686783735899E-3</v>
      </c>
      <c r="AJ135">
        <v>1.1682856271235701E-2</v>
      </c>
      <c r="AK135">
        <v>4.7216458177916001E-3</v>
      </c>
      <c r="AL135">
        <v>8.7621422034268003E-3</v>
      </c>
      <c r="AM135">
        <v>8.5122378404995803E-3</v>
      </c>
      <c r="AN135">
        <v>0.75808805458834005</v>
      </c>
      <c r="AO135">
        <v>2.4281005586592199</v>
      </c>
      <c r="AP135">
        <v>0.22950153131270501</v>
      </c>
      <c r="AQ135">
        <v>8.7621422034268003E-3</v>
      </c>
      <c r="AR135">
        <v>0.77306036782754095</v>
      </c>
      <c r="AS135">
        <v>2.44557480545349E-2</v>
      </c>
      <c r="AT135">
        <v>1.60974074074074</v>
      </c>
      <c r="AU135">
        <v>0.111376620980462</v>
      </c>
      <c r="AV135">
        <v>4.3463000000000003</v>
      </c>
      <c r="AW135">
        <v>0.72166506160130195</v>
      </c>
      <c r="AX135">
        <v>4.3463000000000003</v>
      </c>
      <c r="AY135">
        <v>8.7621422034268003E-3</v>
      </c>
      <c r="AZ135">
        <v>5.7475885133332296</v>
      </c>
      <c r="BA135">
        <v>0.25106474795698203</v>
      </c>
      <c r="BB135">
        <v>2.4818034202167598</v>
      </c>
      <c r="BC135">
        <v>5.7475885133332296</v>
      </c>
      <c r="BD135">
        <v>5.7475885133332296</v>
      </c>
      <c r="BE135">
        <v>8.7621422034268003E-3</v>
      </c>
      <c r="BF135">
        <v>0.14121788648891601</v>
      </c>
      <c r="BG135">
        <v>2.6210951634302302</v>
      </c>
      <c r="BH135">
        <v>5.7475885133332296</v>
      </c>
      <c r="BI135">
        <v>2.6017958695001502</v>
      </c>
      <c r="BJ135">
        <v>5.7475885133332296</v>
      </c>
      <c r="BK135">
        <v>1.60974074074074</v>
      </c>
      <c r="BL135">
        <v>0.55845657676641802</v>
      </c>
      <c r="BM135">
        <v>6.1900347063793902E-4</v>
      </c>
      <c r="BN135">
        <v>8.7621422034268003E-3</v>
      </c>
      <c r="BO135">
        <v>2.12803564433999E-2</v>
      </c>
      <c r="BP135">
        <v>0.10489289403315</v>
      </c>
      <c r="BQ135">
        <v>0.22680675468014799</v>
      </c>
      <c r="BR135">
        <v>0.56052360072220797</v>
      </c>
      <c r="BS135">
        <v>1.9794598533497298E-2</v>
      </c>
      <c r="BT135">
        <v>3.52332236255452E-2</v>
      </c>
      <c r="BU135">
        <v>8.8405015916279403E-2</v>
      </c>
      <c r="BV135">
        <v>4.8036030061892102E-4</v>
      </c>
      <c r="BW135">
        <v>3.5451060358890698E-4</v>
      </c>
      <c r="BX135">
        <v>3.7275300171526601E-3</v>
      </c>
      <c r="BY135">
        <v>5.7475885133332296</v>
      </c>
      <c r="BZ135">
        <v>1.1618608144404701</v>
      </c>
      <c r="CA135">
        <v>5.7475885133332296</v>
      </c>
      <c r="CB135">
        <v>5.0126423238140601E-2</v>
      </c>
      <c r="CC135">
        <v>5.54431574650475E-2</v>
      </c>
      <c r="CD135">
        <v>6.12154929577465</v>
      </c>
      <c r="CE135">
        <v>2.9315391879131299E-2</v>
      </c>
      <c r="CF135">
        <v>5.22541779213644E-2</v>
      </c>
      <c r="CG135">
        <v>3.8690523879467702E-3</v>
      </c>
      <c r="CH135">
        <v>15.661405479888399</v>
      </c>
      <c r="CI135">
        <v>5.7475885133332296</v>
      </c>
      <c r="CJ135">
        <v>2.8831177446102798E-3</v>
      </c>
      <c r="CK135">
        <v>0.56748284024750295</v>
      </c>
      <c r="CL135">
        <v>5.9133333333333302E-2</v>
      </c>
      <c r="CM135">
        <v>3.4844494958314201</v>
      </c>
      <c r="CN135">
        <v>5.7475885133332296</v>
      </c>
      <c r="CO135">
        <v>5.7475885133332296</v>
      </c>
      <c r="CP135">
        <v>0.54414807017297895</v>
      </c>
      <c r="CQ135">
        <v>1.9962337811459401E-3</v>
      </c>
      <c r="CR135">
        <v>2.59403163234855E-2</v>
      </c>
      <c r="CS135">
        <v>1.43746394093847</v>
      </c>
      <c r="CT135">
        <v>0.28275974237199902</v>
      </c>
      <c r="CU135">
        <v>8.7621422034268003E-3</v>
      </c>
      <c r="CV135">
        <v>5.7475885133332296</v>
      </c>
      <c r="CW135">
        <v>0.14851021663363601</v>
      </c>
      <c r="CX135">
        <v>0.149989302007772</v>
      </c>
      <c r="CY135">
        <v>0.33951755276766599</v>
      </c>
      <c r="CZ135">
        <v>0.36590922022711198</v>
      </c>
      <c r="DA135">
        <v>3.24174143936512E-3</v>
      </c>
      <c r="DB135">
        <v>5.7475885133332296</v>
      </c>
      <c r="DC135">
        <v>0.51581395900831895</v>
      </c>
      <c r="DD135">
        <v>0.15935981813848599</v>
      </c>
      <c r="DE135">
        <v>0.78330059293167797</v>
      </c>
      <c r="DF135">
        <v>0.58210674345409497</v>
      </c>
      <c r="DG135">
        <v>5.4492226680040098E-2</v>
      </c>
      <c r="DH135">
        <v>5.7475885133332296</v>
      </c>
      <c r="DI135">
        <v>0.188004989692314</v>
      </c>
      <c r="DJ135">
        <v>8.7621422034268003E-3</v>
      </c>
      <c r="DK135">
        <v>2.7530879837841301E-2</v>
      </c>
      <c r="DL135">
        <v>9.3392496454510296E-2</v>
      </c>
      <c r="DM135">
        <v>0.76117338003502599</v>
      </c>
      <c r="DN135">
        <v>11.303771131339399</v>
      </c>
      <c r="DO135">
        <v>4.7893756306000998E-2</v>
      </c>
      <c r="DP135">
        <v>4.3463000000000003</v>
      </c>
      <c r="DQ135">
        <v>9.7812236423589502E-4</v>
      </c>
      <c r="DR135">
        <v>1.6196241615502001</v>
      </c>
      <c r="DS135">
        <v>0.101880505784283</v>
      </c>
      <c r="DT135">
        <v>1.3750632751202201</v>
      </c>
      <c r="DU135">
        <v>5.7475885133332296</v>
      </c>
      <c r="DV135">
        <v>1.19403846153846</v>
      </c>
      <c r="DW135">
        <v>1.3219076005961301</v>
      </c>
      <c r="DX135">
        <v>0.14544896357321799</v>
      </c>
      <c r="DY135">
        <v>7.1822178762172301E-3</v>
      </c>
      <c r="DZ135">
        <v>1.1590133333333299</v>
      </c>
      <c r="EA135">
        <v>8.7621422034268003E-3</v>
      </c>
      <c r="EB135">
        <v>5.3251472707134699E-2</v>
      </c>
      <c r="EC135">
        <v>0.309278182200796</v>
      </c>
      <c r="ED135">
        <v>0.99737249727497002</v>
      </c>
      <c r="EE135">
        <v>3.46670920656444</v>
      </c>
      <c r="EF135">
        <v>5.7475885133332296</v>
      </c>
      <c r="EG135">
        <v>5.7475885133332296</v>
      </c>
      <c r="EH135">
        <v>0.56748284024750295</v>
      </c>
      <c r="EI135">
        <v>1.47332203389831</v>
      </c>
      <c r="EJ135">
        <v>5.7475885133332296</v>
      </c>
      <c r="EK135">
        <v>3.7074265725205502E-2</v>
      </c>
      <c r="EL135">
        <v>1.60974074074074</v>
      </c>
      <c r="EM135">
        <v>1.60974074074074</v>
      </c>
      <c r="EN135">
        <v>1.60974074074074</v>
      </c>
      <c r="EO135">
        <v>1.6236318129179299</v>
      </c>
      <c r="EP135">
        <v>1.31706060606061</v>
      </c>
      <c r="EQ135">
        <v>0.65162309818949404</v>
      </c>
      <c r="ER135">
        <v>4.7629380016985801</v>
      </c>
      <c r="ES135">
        <v>7.5417317369425696E-2</v>
      </c>
      <c r="ET135">
        <v>0.23439672585584401</v>
      </c>
      <c r="EU135">
        <v>2.7622564285078701E-3</v>
      </c>
      <c r="EV135">
        <v>0.14143369898764399</v>
      </c>
      <c r="EW135">
        <v>8.7621422034268003E-3</v>
      </c>
      <c r="EX135">
        <v>0.67972478554802696</v>
      </c>
      <c r="EY135">
        <v>2.8936750998668401</v>
      </c>
      <c r="EZ135">
        <v>2.4774490919097398</v>
      </c>
      <c r="FA135">
        <v>1.8669919859644699E-3</v>
      </c>
      <c r="FB135">
        <v>0.544073141616494</v>
      </c>
      <c r="FC135">
        <v>1.18347174948945</v>
      </c>
      <c r="FD135">
        <v>6.8667362722255403</v>
      </c>
      <c r="FE135">
        <v>4.3463000000000003</v>
      </c>
      <c r="FF135">
        <v>0.223616513346093</v>
      </c>
      <c r="FH135">
        <v>2.0867582101017899E-4</v>
      </c>
      <c r="FI135">
        <v>0.83262452107279705</v>
      </c>
    </row>
    <row r="136" spans="1:165" x14ac:dyDescent="0.25">
      <c r="A136" s="1">
        <v>40969</v>
      </c>
      <c r="B136">
        <v>8.8202065195383705E-2</v>
      </c>
      <c r="C136">
        <v>4.1108804378597701E-2</v>
      </c>
      <c r="D136">
        <v>5.8537234292717101E-2</v>
      </c>
      <c r="E136">
        <v>4.57028053463144E-2</v>
      </c>
      <c r="F136">
        <v>1.61344444444444</v>
      </c>
      <c r="G136">
        <v>1.11948949411979E-2</v>
      </c>
      <c r="H136">
        <v>2.43368715083799</v>
      </c>
      <c r="I136">
        <v>5.7507516299999999</v>
      </c>
      <c r="J136">
        <v>5.5402518122853897</v>
      </c>
      <c r="K136">
        <v>4.3563000000000001</v>
      </c>
      <c r="L136">
        <v>11.5859042553191</v>
      </c>
      <c r="M136">
        <v>5.3254980391389803E-2</v>
      </c>
      <c r="N136">
        <v>2.17815</v>
      </c>
      <c r="O136">
        <v>5.3742601031846098</v>
      </c>
      <c r="P136">
        <v>5.7507516299999999</v>
      </c>
      <c r="Q136">
        <v>2.17815</v>
      </c>
      <c r="R136">
        <v>8.7669643436993593E-3</v>
      </c>
      <c r="S136">
        <v>0.63043415340086795</v>
      </c>
      <c r="T136">
        <v>2.9403126184980701</v>
      </c>
      <c r="U136">
        <v>0.60260613354359505</v>
      </c>
      <c r="V136">
        <v>2.4334461543930401</v>
      </c>
      <c r="W136">
        <v>3.4617768595041301</v>
      </c>
      <c r="X136">
        <v>2.9402672786177102</v>
      </c>
      <c r="Y136">
        <v>8.7669643436993593E-3</v>
      </c>
      <c r="Z136">
        <v>3.0996869218727799E-3</v>
      </c>
      <c r="AA136">
        <v>5.2166685445641403E-2</v>
      </c>
      <c r="AB136">
        <v>1.0890749999999999E-3</v>
      </c>
      <c r="AC136">
        <v>8.7669643436993593E-3</v>
      </c>
      <c r="AD136">
        <v>4.3832369836449496</v>
      </c>
      <c r="AE136">
        <v>8.7669643436993593E-3</v>
      </c>
      <c r="AF136">
        <v>8.7669643436993593E-3</v>
      </c>
      <c r="AG136">
        <v>8.9747441167932502E-3</v>
      </c>
      <c r="AH136">
        <v>0.69058431030631495</v>
      </c>
      <c r="AI136">
        <v>2.46628621896124E-3</v>
      </c>
      <c r="AJ136">
        <v>1.1689285791599099E-2</v>
      </c>
      <c r="AK136">
        <v>4.7266828696671198E-3</v>
      </c>
      <c r="AL136">
        <v>8.7669643436993593E-3</v>
      </c>
      <c r="AM136">
        <v>8.5616661119300094E-3</v>
      </c>
      <c r="AN136">
        <v>0.76305365092349198</v>
      </c>
      <c r="AO136">
        <v>2.43368715083799</v>
      </c>
      <c r="AP136">
        <v>0.233044455143637</v>
      </c>
      <c r="AQ136">
        <v>8.7669643436993593E-3</v>
      </c>
      <c r="AR136">
        <v>0.77339339378112903</v>
      </c>
      <c r="AS136">
        <v>2.4512016025117999E-2</v>
      </c>
      <c r="AT136">
        <v>1.61344444444444</v>
      </c>
      <c r="AU136">
        <v>0.111503945393915</v>
      </c>
      <c r="AV136">
        <v>4.3563000000000001</v>
      </c>
      <c r="AW136">
        <v>0.723361506401209</v>
      </c>
      <c r="AX136">
        <v>4.3563000000000001</v>
      </c>
      <c r="AY136">
        <v>8.7669643436993593E-3</v>
      </c>
      <c r="AZ136">
        <v>5.7507516299999999</v>
      </c>
      <c r="BA136">
        <v>0.250639140452103</v>
      </c>
      <c r="BB136">
        <v>2.4579757574665799</v>
      </c>
      <c r="BC136">
        <v>5.7507516299999999</v>
      </c>
      <c r="BD136">
        <v>5.7507516299999999</v>
      </c>
      <c r="BE136">
        <v>8.7669643436993593E-3</v>
      </c>
      <c r="BF136">
        <v>0.14289984627038499</v>
      </c>
      <c r="BG136">
        <v>2.6347526309422999</v>
      </c>
      <c r="BH136">
        <v>5.7507516299999999</v>
      </c>
      <c r="BI136">
        <v>2.5628309212848599</v>
      </c>
      <c r="BJ136">
        <v>5.7507516299999999</v>
      </c>
      <c r="BK136">
        <v>1.61344444444444</v>
      </c>
      <c r="BL136">
        <v>0.56402527840032901</v>
      </c>
      <c r="BM136">
        <v>6.2062902760019799E-4</v>
      </c>
      <c r="BN136">
        <v>8.7669643436993593E-3</v>
      </c>
      <c r="BO136">
        <v>2.1329318448883701E-2</v>
      </c>
      <c r="BP136">
        <v>0.104772831264811</v>
      </c>
      <c r="BQ136">
        <v>0.22641421176274901</v>
      </c>
      <c r="BR136">
        <v>0.56123421798505502</v>
      </c>
      <c r="BS136">
        <v>1.97153330919623E-2</v>
      </c>
      <c r="BT136">
        <v>3.4487218239917003E-2</v>
      </c>
      <c r="BU136">
        <v>8.6566778610178294E-2</v>
      </c>
      <c r="BV136">
        <v>4.7433580139372801E-4</v>
      </c>
      <c r="BW136">
        <v>3.5532626427406199E-4</v>
      </c>
      <c r="BX136">
        <v>3.7361063464837001E-3</v>
      </c>
      <c r="BY136">
        <v>5.7507516299999999</v>
      </c>
      <c r="BZ136">
        <v>1.15760522959184</v>
      </c>
      <c r="CA136">
        <v>5.7507516299999999</v>
      </c>
      <c r="CB136">
        <v>5.00367458369236E-2</v>
      </c>
      <c r="CC136">
        <v>5.2845424664814303E-2</v>
      </c>
      <c r="CD136">
        <v>6.1356338028169004</v>
      </c>
      <c r="CE136">
        <v>2.94762839163678E-2</v>
      </c>
      <c r="CF136">
        <v>5.2550954580869003E-2</v>
      </c>
      <c r="CG136">
        <v>3.8691713296029801E-3</v>
      </c>
      <c r="CH136">
        <v>15.658079278483999</v>
      </c>
      <c r="CI136">
        <v>5.7507516299999999</v>
      </c>
      <c r="CJ136">
        <v>2.8897512437810898E-3</v>
      </c>
      <c r="CK136">
        <v>0.57239203864487598</v>
      </c>
      <c r="CL136">
        <v>5.9179924528301897E-2</v>
      </c>
      <c r="CM136">
        <v>3.4732839896372898</v>
      </c>
      <c r="CN136">
        <v>5.7507516299999999</v>
      </c>
      <c r="CO136">
        <v>5.7507516299999999</v>
      </c>
      <c r="CP136">
        <v>0.54487900291507696</v>
      </c>
      <c r="CQ136">
        <v>2.03248201405283E-3</v>
      </c>
      <c r="CR136">
        <v>2.6201732226632999E-2</v>
      </c>
      <c r="CS136">
        <v>1.4309501235526401</v>
      </c>
      <c r="CT136">
        <v>0.28345642060057902</v>
      </c>
      <c r="CU136">
        <v>8.7669643436993593E-3</v>
      </c>
      <c r="CV136">
        <v>5.7507516299999999</v>
      </c>
      <c r="CW136">
        <v>0.14868933032971501</v>
      </c>
      <c r="CX136">
        <v>0.150182026283492</v>
      </c>
      <c r="CY136">
        <v>0.34150720047663502</v>
      </c>
      <c r="CZ136">
        <v>0.36771214366350502</v>
      </c>
      <c r="DA136">
        <v>3.2673556942277699E-3</v>
      </c>
      <c r="DB136">
        <v>5.7507516299999999</v>
      </c>
      <c r="DC136">
        <v>0.51599033473100697</v>
      </c>
      <c r="DD136">
        <v>0.15763705445992399</v>
      </c>
      <c r="DE136">
        <v>0.78093684455837797</v>
      </c>
      <c r="DF136">
        <v>0.56772923943074605</v>
      </c>
      <c r="DG136">
        <v>5.5101188970402198E-2</v>
      </c>
      <c r="DH136">
        <v>5.7507516299999999</v>
      </c>
      <c r="DI136">
        <v>0.187685798729891</v>
      </c>
      <c r="DJ136">
        <v>8.7669643436993593E-3</v>
      </c>
      <c r="DK136">
        <v>2.7643251475347401E-2</v>
      </c>
      <c r="DL136">
        <v>9.3539438029021801E-2</v>
      </c>
      <c r="DM136">
        <v>0.76292469352014003</v>
      </c>
      <c r="DN136">
        <v>11.3297789336801</v>
      </c>
      <c r="DO136">
        <v>4.7972356283850999E-2</v>
      </c>
      <c r="DP136">
        <v>4.3563000000000001</v>
      </c>
      <c r="DQ136">
        <v>1.0145814130652099E-3</v>
      </c>
      <c r="DR136">
        <v>1.6309621864470201</v>
      </c>
      <c r="DS136">
        <v>0.101646476366637</v>
      </c>
      <c r="DT136">
        <v>1.3909003831417599</v>
      </c>
      <c r="DU136">
        <v>5.7507516299999999</v>
      </c>
      <c r="DV136">
        <v>1.1967857142857099</v>
      </c>
      <c r="DW136">
        <v>1.31769509981851</v>
      </c>
      <c r="DX136">
        <v>0.148194640050619</v>
      </c>
      <c r="DY136">
        <v>7.17969311638439E-3</v>
      </c>
      <c r="DZ136">
        <v>1.16168</v>
      </c>
      <c r="EA136">
        <v>8.7669643436993593E-3</v>
      </c>
      <c r="EB136">
        <v>5.1914173523926403E-2</v>
      </c>
      <c r="EC136">
        <v>0.30992032549163201</v>
      </c>
      <c r="ED136">
        <v>1.0007466029565499</v>
      </c>
      <c r="EE136">
        <v>3.4617768595041301</v>
      </c>
      <c r="EF136">
        <v>5.7507516299999999</v>
      </c>
      <c r="EG136">
        <v>5.7507516299999999</v>
      </c>
      <c r="EH136">
        <v>0.57239203864487598</v>
      </c>
      <c r="EI136">
        <v>1.47671186440678</v>
      </c>
      <c r="EJ136">
        <v>5.7507516299999999</v>
      </c>
      <c r="EK136">
        <v>3.4707338334660998E-2</v>
      </c>
      <c r="EL136">
        <v>1.61344444444444</v>
      </c>
      <c r="EM136">
        <v>1.61344444444444</v>
      </c>
      <c r="EN136">
        <v>1.61344444444444</v>
      </c>
      <c r="EO136">
        <v>1.62736747730584</v>
      </c>
      <c r="EP136">
        <v>1.3200909090909101</v>
      </c>
      <c r="EQ136">
        <v>0.64704571785045895</v>
      </c>
      <c r="ER136">
        <v>4.7684216811121196</v>
      </c>
      <c r="ES136">
        <v>7.2835646213007907E-2</v>
      </c>
      <c r="ET136">
        <v>0.23478211661227799</v>
      </c>
      <c r="EU136">
        <v>2.7684534968701298E-3</v>
      </c>
      <c r="EV136">
        <v>0.14194479653047701</v>
      </c>
      <c r="EW136">
        <v>8.7669643436993593E-3</v>
      </c>
      <c r="EX136">
        <v>0.67729597786035201</v>
      </c>
      <c r="EY136">
        <v>2.8851579574806299</v>
      </c>
      <c r="EZ136">
        <v>2.4418744049927801</v>
      </c>
      <c r="FA136">
        <v>1.7530254642200501E-3</v>
      </c>
      <c r="FB136">
        <v>0.545475581631511</v>
      </c>
      <c r="FC136">
        <v>1.1861946902654901</v>
      </c>
      <c r="FD136">
        <v>6.8901190741442901</v>
      </c>
      <c r="FE136">
        <v>4.3563000000000001</v>
      </c>
      <c r="FF136">
        <v>0.22308082282273101</v>
      </c>
      <c r="FH136">
        <v>2.0915594392164401E-4</v>
      </c>
      <c r="FI136">
        <v>0.82505681818181797</v>
      </c>
    </row>
    <row r="137" spans="1:165" x14ac:dyDescent="0.25">
      <c r="A137" s="1">
        <v>41000</v>
      </c>
      <c r="B137">
        <v>8.8220661985957904E-2</v>
      </c>
      <c r="C137">
        <v>4.1352139163140601E-2</v>
      </c>
      <c r="D137">
        <v>5.93109475348019E-2</v>
      </c>
      <c r="E137">
        <v>4.6132866179231902E-2</v>
      </c>
      <c r="F137">
        <v>1.6288148148148101</v>
      </c>
      <c r="G137">
        <v>1.12183051885108E-2</v>
      </c>
      <c r="H137">
        <v>2.4568715083798902</v>
      </c>
      <c r="I137">
        <v>5.7882686284209397</v>
      </c>
      <c r="J137">
        <v>5.5944536318534501</v>
      </c>
      <c r="K137">
        <v>4.3978000000000002</v>
      </c>
      <c r="L137">
        <v>11.696276595744701</v>
      </c>
      <c r="M137">
        <v>5.3743191669548697E-2</v>
      </c>
      <c r="N137">
        <v>2.1989000000000001</v>
      </c>
      <c r="O137">
        <v>5.4567879175910603</v>
      </c>
      <c r="P137">
        <v>5.7882686284209397</v>
      </c>
      <c r="Q137">
        <v>2.1989000000000001</v>
      </c>
      <c r="R137">
        <v>8.8241586390890494E-3</v>
      </c>
      <c r="S137">
        <v>0.63643994211288002</v>
      </c>
      <c r="T137">
        <v>2.9595539283489898</v>
      </c>
      <c r="U137">
        <v>0.59661118120277301</v>
      </c>
      <c r="V137">
        <v>2.37675482730313</v>
      </c>
      <c r="W137">
        <v>3.5140231721933701</v>
      </c>
      <c r="X137">
        <v>2.9586921420882701</v>
      </c>
      <c r="Y137">
        <v>8.8241586390890494E-3</v>
      </c>
      <c r="Z137">
        <v>3.1530578811032302E-3</v>
      </c>
      <c r="AA137">
        <v>5.2498507819028303E-2</v>
      </c>
      <c r="AB137">
        <v>1.0983516483516499E-3</v>
      </c>
      <c r="AC137">
        <v>8.8241586390890494E-3</v>
      </c>
      <c r="AD137">
        <v>4.4304524344418397</v>
      </c>
      <c r="AE137">
        <v>8.8241586390890494E-3</v>
      </c>
      <c r="AF137">
        <v>8.8241586390890494E-3</v>
      </c>
      <c r="AG137">
        <v>9.0480217096559797E-3</v>
      </c>
      <c r="AH137">
        <v>0.69844238564524697</v>
      </c>
      <c r="AI137">
        <v>2.4775500546460401E-3</v>
      </c>
      <c r="AJ137">
        <v>1.17655448521187E-2</v>
      </c>
      <c r="AK137">
        <v>4.7693241512619102E-3</v>
      </c>
      <c r="AL137">
        <v>8.8241586390890494E-3</v>
      </c>
      <c r="AM137">
        <v>8.7055785144416701E-3</v>
      </c>
      <c r="AN137">
        <v>0.77272504444073897</v>
      </c>
      <c r="AO137">
        <v>2.4568715083798902</v>
      </c>
      <c r="AP137">
        <v>0.233317417369622</v>
      </c>
      <c r="AQ137">
        <v>8.8241586390890494E-3</v>
      </c>
      <c r="AR137">
        <v>0.77835484384801901</v>
      </c>
      <c r="AS137">
        <v>2.47455281030379E-2</v>
      </c>
      <c r="AT137">
        <v>1.6288148148148101</v>
      </c>
      <c r="AU137">
        <v>0.11252070841065299</v>
      </c>
      <c r="AV137">
        <v>4.3978000000000002</v>
      </c>
      <c r="AW137">
        <v>0.72944103499751201</v>
      </c>
      <c r="AX137">
        <v>4.3978000000000002</v>
      </c>
      <c r="AY137">
        <v>8.8241586390890494E-3</v>
      </c>
      <c r="AZ137">
        <v>5.7882686284209397</v>
      </c>
      <c r="BA137">
        <v>0.25231440467379601</v>
      </c>
      <c r="BB137">
        <v>2.4650797192801601</v>
      </c>
      <c r="BC137">
        <v>5.7882686284209397</v>
      </c>
      <c r="BD137">
        <v>5.7882686284209397</v>
      </c>
      <c r="BE137">
        <v>8.8241586390890494E-3</v>
      </c>
      <c r="BF137">
        <v>0.144852119063378</v>
      </c>
      <c r="BG137">
        <v>2.68715629964561</v>
      </c>
      <c r="BH137">
        <v>5.7882686284209397</v>
      </c>
      <c r="BI137">
        <v>2.4961970711772099</v>
      </c>
      <c r="BJ137">
        <v>5.7882686284209397</v>
      </c>
      <c r="BK137">
        <v>1.6288148148148101</v>
      </c>
      <c r="BL137">
        <v>0.56755949289001995</v>
      </c>
      <c r="BM137">
        <v>6.2558659598819101E-4</v>
      </c>
      <c r="BN137">
        <v>8.8241586390890494E-3</v>
      </c>
      <c r="BO137">
        <v>2.15177610333692E-2</v>
      </c>
      <c r="BP137">
        <v>0.105634073462015</v>
      </c>
      <c r="BQ137">
        <v>0.22775848630564399</v>
      </c>
      <c r="BR137">
        <v>0.56665378172915903</v>
      </c>
      <c r="BS137">
        <v>1.9572744670434801E-2</v>
      </c>
      <c r="BT137">
        <v>3.4697613113719501E-2</v>
      </c>
      <c r="BU137">
        <v>8.4894861098509897E-2</v>
      </c>
      <c r="BV137">
        <v>4.7923284387174099E-4</v>
      </c>
      <c r="BW137">
        <v>3.5871125611745499E-4</v>
      </c>
      <c r="BX137">
        <v>3.7716981132075501E-3</v>
      </c>
      <c r="BY137">
        <v>5.7882686284209397</v>
      </c>
      <c r="BZ137">
        <v>1.1723402553781399</v>
      </c>
      <c r="CA137">
        <v>5.7882686284209397</v>
      </c>
      <c r="CB137">
        <v>5.0470888554422499E-2</v>
      </c>
      <c r="CC137">
        <v>5.3967689088778303E-2</v>
      </c>
      <c r="CD137">
        <v>6.1940845070422501</v>
      </c>
      <c r="CE137">
        <v>2.9757087759659E-2</v>
      </c>
      <c r="CF137">
        <v>5.2865936167859999E-2</v>
      </c>
      <c r="CG137">
        <v>3.8728369512571002E-3</v>
      </c>
      <c r="CH137">
        <v>15.821109010168</v>
      </c>
      <c r="CI137">
        <v>5.7882686284209397</v>
      </c>
      <c r="CJ137">
        <v>2.91728026533997E-3</v>
      </c>
      <c r="CK137">
        <v>0.56140833633267295</v>
      </c>
      <c r="CL137">
        <v>5.9429729729729701E-2</v>
      </c>
      <c r="CM137">
        <v>3.51161172259537</v>
      </c>
      <c r="CN137">
        <v>5.7882686284209397</v>
      </c>
      <c r="CO137">
        <v>5.7882686284209397</v>
      </c>
      <c r="CP137">
        <v>0.55008558109840999</v>
      </c>
      <c r="CQ137">
        <v>2.1069324007090499E-3</v>
      </c>
      <c r="CR137">
        <v>2.64959633690806E-2</v>
      </c>
      <c r="CS137">
        <v>1.43627778771156</v>
      </c>
      <c r="CT137">
        <v>0.28621261917933</v>
      </c>
      <c r="CU137">
        <v>8.8241586390890494E-3</v>
      </c>
      <c r="CV137">
        <v>5.7882686284209397</v>
      </c>
      <c r="CW137">
        <v>0.15091451906248901</v>
      </c>
      <c r="CX137">
        <v>0.15118377674111599</v>
      </c>
      <c r="CY137">
        <v>0.33696518327816599</v>
      </c>
      <c r="CZ137">
        <v>0.37251570783885501</v>
      </c>
      <c r="DA137">
        <v>3.3490971952510398E-3</v>
      </c>
      <c r="DB137">
        <v>5.7882686284209397</v>
      </c>
      <c r="DC137">
        <v>0.51941088237725697</v>
      </c>
      <c r="DD137">
        <v>0.15716318091315901</v>
      </c>
      <c r="DE137">
        <v>5.3497389724433296E-3</v>
      </c>
      <c r="DF137">
        <v>0.568918901437239</v>
      </c>
      <c r="DG137">
        <v>5.4100135317997303E-2</v>
      </c>
      <c r="DH137">
        <v>5.7882686284209397</v>
      </c>
      <c r="DI137">
        <v>0.188704612788959</v>
      </c>
      <c r="DJ137">
        <v>8.8241586390890494E-3</v>
      </c>
      <c r="DK137">
        <v>2.7952710862518299E-2</v>
      </c>
      <c r="DL137">
        <v>9.4112259331939493E-2</v>
      </c>
      <c r="DM137">
        <v>0.76483478260869597</v>
      </c>
      <c r="DN137">
        <v>11.437711313394001</v>
      </c>
      <c r="DO137">
        <v>4.8475402409330501E-2</v>
      </c>
      <c r="DP137">
        <v>4.3978000000000002</v>
      </c>
      <c r="DQ137">
        <v>1.0207204235274799E-3</v>
      </c>
      <c r="DR137">
        <v>1.6551577054561799</v>
      </c>
      <c r="DS137">
        <v>0.102993510244654</v>
      </c>
      <c r="DT137">
        <v>1.38613798972484</v>
      </c>
      <c r="DU137">
        <v>5.7882686284209397</v>
      </c>
      <c r="DV137">
        <v>1.2081868131868101</v>
      </c>
      <c r="DW137">
        <v>1.32292512709443</v>
      </c>
      <c r="DX137">
        <v>0.16641593992563899</v>
      </c>
      <c r="DY137">
        <v>7.2450206751124404E-3</v>
      </c>
      <c r="DZ137">
        <v>1.1727466666666699</v>
      </c>
      <c r="EA137">
        <v>8.8241586390890494E-3</v>
      </c>
      <c r="EB137">
        <v>5.1890465784716802E-2</v>
      </c>
      <c r="EC137">
        <v>0.31232849523058898</v>
      </c>
      <c r="ED137">
        <v>1.0109536452765999</v>
      </c>
      <c r="EE137">
        <v>3.5138968235261201</v>
      </c>
      <c r="EF137">
        <v>5.7882686284209397</v>
      </c>
      <c r="EG137">
        <v>5.7882686284209397</v>
      </c>
      <c r="EH137">
        <v>0.56140833633267295</v>
      </c>
      <c r="EI137">
        <v>1.4907796610169499</v>
      </c>
      <c r="EJ137">
        <v>5.7882686284209397</v>
      </c>
      <c r="EK137">
        <v>3.41821881559317E-2</v>
      </c>
      <c r="EL137">
        <v>1.6288148148148101</v>
      </c>
      <c r="EM137">
        <v>1.6288148148148101</v>
      </c>
      <c r="EN137">
        <v>1.6288148148148101</v>
      </c>
      <c r="EO137">
        <v>1.6428704845156701</v>
      </c>
      <c r="EP137">
        <v>1.33266666666667</v>
      </c>
      <c r="EQ137">
        <v>0.65291203399216402</v>
      </c>
      <c r="ER137">
        <v>4.8170618518070096</v>
      </c>
      <c r="ES137">
        <v>7.1906474820143895E-2</v>
      </c>
      <c r="ET137">
        <v>0.236206812282239</v>
      </c>
      <c r="EU137">
        <v>2.80236025794612E-3</v>
      </c>
      <c r="EV137">
        <v>0.142377073593971</v>
      </c>
      <c r="EW137">
        <v>8.8241586390890494E-3</v>
      </c>
      <c r="EX137">
        <v>0.68369504384055702</v>
      </c>
      <c r="EY137">
        <v>2.8824801730353302</v>
      </c>
      <c r="EZ137">
        <v>2.4677258256988801</v>
      </c>
      <c r="FA137">
        <v>1.75475933070744E-3</v>
      </c>
      <c r="FB137">
        <v>0.55063906084099601</v>
      </c>
      <c r="FC137">
        <v>1.19749489448605</v>
      </c>
      <c r="FD137">
        <v>7.0359529681392301</v>
      </c>
      <c r="FE137">
        <v>4.3978000000000002</v>
      </c>
      <c r="FF137">
        <v>0.22345636356245699</v>
      </c>
      <c r="FH137">
        <v>2.1114845400422501E-4</v>
      </c>
      <c r="FI137">
        <v>0.83927480916030495</v>
      </c>
    </row>
    <row r="138" spans="1:165" x14ac:dyDescent="0.25">
      <c r="A138" s="1">
        <v>41030</v>
      </c>
      <c r="B138">
        <v>8.8954627223665803E-2</v>
      </c>
      <c r="C138">
        <v>4.0844346549192397E-2</v>
      </c>
      <c r="D138">
        <v>5.93358185473764E-2</v>
      </c>
      <c r="E138">
        <v>4.6676805286066402E-2</v>
      </c>
      <c r="F138">
        <v>1.6482962962962999</v>
      </c>
      <c r="G138">
        <v>1.11840873536932E-2</v>
      </c>
      <c r="H138">
        <v>2.4862569832402199</v>
      </c>
      <c r="I138">
        <v>5.6915761018181401</v>
      </c>
      <c r="J138">
        <v>5.6620865139949101</v>
      </c>
      <c r="K138">
        <v>4.4504000000000001</v>
      </c>
      <c r="L138">
        <v>11.836170212766</v>
      </c>
      <c r="M138">
        <v>5.4367916772033197E-2</v>
      </c>
      <c r="N138">
        <v>2.2252000000000001</v>
      </c>
      <c r="O138">
        <v>5.4504348933647799</v>
      </c>
      <c r="P138">
        <v>5.6915761018181401</v>
      </c>
      <c r="Q138">
        <v>2.2252000000000001</v>
      </c>
      <c r="R138">
        <v>8.6767518325410707E-3</v>
      </c>
      <c r="S138">
        <v>0.64405209840810396</v>
      </c>
      <c r="T138">
        <v>2.91007720472841</v>
      </c>
      <c r="U138">
        <v>0.566771095998574</v>
      </c>
      <c r="V138">
        <v>2.2533722747348102</v>
      </c>
      <c r="W138">
        <v>3.52506930693069</v>
      </c>
      <c r="X138">
        <v>2.9137095718213999</v>
      </c>
      <c r="Y138">
        <v>8.6767518325410707E-3</v>
      </c>
      <c r="Z138">
        <v>3.1720847419331199E-3</v>
      </c>
      <c r="AA138">
        <v>5.0200785092270897E-2</v>
      </c>
      <c r="AB138">
        <v>1.10240277433738E-3</v>
      </c>
      <c r="AC138">
        <v>8.6767518325410707E-3</v>
      </c>
      <c r="AD138">
        <v>4.4070308064663397</v>
      </c>
      <c r="AE138">
        <v>8.6767518325410707E-3</v>
      </c>
      <c r="AF138">
        <v>8.6767518325410707E-3</v>
      </c>
      <c r="AG138">
        <v>8.9529059124102296E-3</v>
      </c>
      <c r="AH138">
        <v>0.70581145162057701</v>
      </c>
      <c r="AI138">
        <v>2.4817094932191299E-3</v>
      </c>
      <c r="AJ138">
        <v>1.1569002443388101E-2</v>
      </c>
      <c r="AK138">
        <v>4.8184746015587903E-3</v>
      </c>
      <c r="AL138">
        <v>8.6767518325410707E-3</v>
      </c>
      <c r="AM138">
        <v>8.8151705705193407E-3</v>
      </c>
      <c r="AN138">
        <v>0.75807283522374602</v>
      </c>
      <c r="AO138">
        <v>2.4862569832402199</v>
      </c>
      <c r="AP138">
        <v>0.22449556093623901</v>
      </c>
      <c r="AQ138">
        <v>8.6767518325410707E-3</v>
      </c>
      <c r="AR138">
        <v>0.76703819243807403</v>
      </c>
      <c r="AS138">
        <v>2.5041497628305001E-2</v>
      </c>
      <c r="AT138">
        <v>1.6482962962962999</v>
      </c>
      <c r="AU138">
        <v>0.11383773169762799</v>
      </c>
      <c r="AV138">
        <v>4.4504000000000001</v>
      </c>
      <c r="AW138">
        <v>0.73828798938287998</v>
      </c>
      <c r="AX138">
        <v>4.4504000000000001</v>
      </c>
      <c r="AY138">
        <v>8.6767518325410707E-3</v>
      </c>
      <c r="AZ138">
        <v>5.6915761018181401</v>
      </c>
      <c r="BA138">
        <v>0.25357429272663301</v>
      </c>
      <c r="BB138">
        <v>2.4321077643577498</v>
      </c>
      <c r="BC138">
        <v>5.6915761018181401</v>
      </c>
      <c r="BD138">
        <v>5.6915761018181401</v>
      </c>
      <c r="BE138">
        <v>8.6767518325410707E-3</v>
      </c>
      <c r="BF138">
        <v>0.14472591408972099</v>
      </c>
      <c r="BG138">
        <v>2.73618198585921</v>
      </c>
      <c r="BH138">
        <v>5.6915761018181401</v>
      </c>
      <c r="BI138">
        <v>2.4173818576860402</v>
      </c>
      <c r="BJ138">
        <v>5.6915761018181401</v>
      </c>
      <c r="BK138">
        <v>1.6482962962962999</v>
      </c>
      <c r="BL138">
        <v>0.571798968413195</v>
      </c>
      <c r="BM138">
        <v>6.3689604140431105E-4</v>
      </c>
      <c r="BN138">
        <v>8.6767518325410707E-3</v>
      </c>
      <c r="BO138">
        <v>2.1781519185591201E-2</v>
      </c>
      <c r="BP138">
        <v>0.10644979967709101</v>
      </c>
      <c r="BQ138">
        <v>0.229663311944586</v>
      </c>
      <c r="BR138">
        <v>0.57328352441066599</v>
      </c>
      <c r="BS138">
        <v>1.94018658993809E-2</v>
      </c>
      <c r="BT138">
        <v>3.5026798995726298E-2</v>
      </c>
      <c r="BU138">
        <v>8.1698440526127403E-2</v>
      </c>
      <c r="BV138">
        <v>4.77446694381118E-4</v>
      </c>
      <c r="BW138">
        <v>3.6311121627244798E-4</v>
      </c>
      <c r="BX138">
        <v>3.81680960548885E-3</v>
      </c>
      <c r="BY138">
        <v>5.6915761018181401</v>
      </c>
      <c r="BZ138">
        <v>1.16280406552922</v>
      </c>
      <c r="CA138">
        <v>5.6915761018181401</v>
      </c>
      <c r="CB138">
        <v>5.08542222039393E-2</v>
      </c>
      <c r="CC138">
        <v>5.5828540246250703E-2</v>
      </c>
      <c r="CD138">
        <v>6.2681690140845099</v>
      </c>
      <c r="CE138">
        <v>3.0092636418960001E-2</v>
      </c>
      <c r="CF138">
        <v>5.2739543399557998E-2</v>
      </c>
      <c r="CG138">
        <v>3.8555970440191599E-3</v>
      </c>
      <c r="CH138">
        <v>15.954365295598899</v>
      </c>
      <c r="CI138">
        <v>5.6915761018181401</v>
      </c>
      <c r="CJ138">
        <v>2.9521724709784401E-3</v>
      </c>
      <c r="CK138">
        <v>0.54584033458844905</v>
      </c>
      <c r="CL138">
        <v>5.9425824542662598E-2</v>
      </c>
      <c r="CM138">
        <v>3.52584842416677</v>
      </c>
      <c r="CN138">
        <v>5.6915761018181401</v>
      </c>
      <c r="CO138">
        <v>5.6915761018181401</v>
      </c>
      <c r="CP138">
        <v>0.55652038207129995</v>
      </c>
      <c r="CQ138">
        <v>2.12131900816992E-3</v>
      </c>
      <c r="CR138">
        <v>1.7907613069370699E-2</v>
      </c>
      <c r="CS138">
        <v>1.4342385998167499</v>
      </c>
      <c r="CT138">
        <v>0.28955535510964597</v>
      </c>
      <c r="CU138">
        <v>8.6767518325410707E-3</v>
      </c>
      <c r="CV138">
        <v>5.6915761018181401</v>
      </c>
      <c r="CW138">
        <v>0.15181824384253301</v>
      </c>
      <c r="CX138">
        <v>0.15149885279719999</v>
      </c>
      <c r="CY138">
        <v>0.32830712030452402</v>
      </c>
      <c r="CZ138">
        <v>0.37523829365829597</v>
      </c>
      <c r="DA138">
        <v>3.3765544031622999E-3</v>
      </c>
      <c r="DB138">
        <v>5.6915761018181401</v>
      </c>
      <c r="DC138">
        <v>0.51353534421084202</v>
      </c>
      <c r="DD138">
        <v>0.159603553671856</v>
      </c>
      <c r="DE138">
        <v>5.3475980808534596E-3</v>
      </c>
      <c r="DF138">
        <v>0.52539991736025005</v>
      </c>
      <c r="DG138">
        <v>5.2949434860202302E-2</v>
      </c>
      <c r="DH138">
        <v>5.6915761018181401</v>
      </c>
      <c r="DI138">
        <v>0.19018674949673001</v>
      </c>
      <c r="DJ138">
        <v>8.6767518325410707E-3</v>
      </c>
      <c r="DK138">
        <v>2.8296032553407902E-2</v>
      </c>
      <c r="DL138">
        <v>9.2720530022084302E-2</v>
      </c>
      <c r="DM138">
        <v>0.75302876480541503</v>
      </c>
      <c r="DN138">
        <v>11.574512353706099</v>
      </c>
      <c r="DO138">
        <v>4.8686671990722998E-2</v>
      </c>
      <c r="DP138">
        <v>4.4504000000000001</v>
      </c>
      <c r="DQ138">
        <v>1.0144789608566001E-3</v>
      </c>
      <c r="DR138">
        <v>1.66727062189224</v>
      </c>
      <c r="DS138">
        <v>0.10385645125019601</v>
      </c>
      <c r="DT138">
        <v>1.3295889101338401</v>
      </c>
      <c r="DU138">
        <v>5.6915761018181401</v>
      </c>
      <c r="DV138">
        <v>1.2226373626373599</v>
      </c>
      <c r="DW138">
        <v>1.2824251505633499</v>
      </c>
      <c r="DX138">
        <v>0.145209180310752</v>
      </c>
      <c r="DY138">
        <v>7.3130011831208097E-3</v>
      </c>
      <c r="DZ138">
        <v>1.1867733333333299</v>
      </c>
      <c r="EA138">
        <v>8.6767518325410707E-3</v>
      </c>
      <c r="EB138">
        <v>5.0040366015188402E-2</v>
      </c>
      <c r="EC138">
        <v>0.31326684098088498</v>
      </c>
      <c r="ED138">
        <v>1.0245619528007199</v>
      </c>
      <c r="EE138">
        <v>3.52506930693069</v>
      </c>
      <c r="EF138">
        <v>5.6915761018181401</v>
      </c>
      <c r="EG138">
        <v>5.6915761018181401</v>
      </c>
      <c r="EH138">
        <v>0.54584033458844905</v>
      </c>
      <c r="EI138">
        <v>1.5086101694915299</v>
      </c>
      <c r="EJ138">
        <v>5.6915761018181401</v>
      </c>
      <c r="EK138">
        <v>3.4398461060264403E-2</v>
      </c>
      <c r="EL138">
        <v>1.6482962962962999</v>
      </c>
      <c r="EM138">
        <v>1.6482962962962999</v>
      </c>
      <c r="EN138">
        <v>1.6482962962962999</v>
      </c>
      <c r="EO138">
        <v>1.6625200791960899</v>
      </c>
      <c r="EP138">
        <v>1.3486060606060599</v>
      </c>
      <c r="EQ138">
        <v>0.63269472451109199</v>
      </c>
      <c r="ER138">
        <v>4.7437031668034599</v>
      </c>
      <c r="ES138">
        <v>7.0350932658868201E-2</v>
      </c>
      <c r="ET138">
        <v>0.23290841398915799</v>
      </c>
      <c r="EU138">
        <v>2.8364201858484899E-3</v>
      </c>
      <c r="EV138">
        <v>0.14201606392382199</v>
      </c>
      <c r="EW138">
        <v>8.6767518325410707E-3</v>
      </c>
      <c r="EX138">
        <v>0.69193693833763503</v>
      </c>
      <c r="EY138">
        <v>2.8226041732732901</v>
      </c>
      <c r="EZ138">
        <v>2.4691323556125901</v>
      </c>
      <c r="FA138">
        <v>1.79520167454016E-3</v>
      </c>
      <c r="FB138">
        <v>0.55694208460578998</v>
      </c>
      <c r="FC138">
        <v>1.2118175629680099</v>
      </c>
      <c r="FD138">
        <v>7.0838557474904196</v>
      </c>
      <c r="FE138">
        <v>4.4504000000000001</v>
      </c>
      <c r="FF138">
        <v>0.220010777087319</v>
      </c>
      <c r="FH138">
        <v>2.1367390051853301E-4</v>
      </c>
      <c r="FI138">
        <v>0.85420345489443406</v>
      </c>
    </row>
    <row r="139" spans="1:165" x14ac:dyDescent="0.25">
      <c r="A139" s="1">
        <v>41061</v>
      </c>
      <c r="B139">
        <v>8.9135949266745895E-2</v>
      </c>
      <c r="C139">
        <v>4.0711440984793602E-2</v>
      </c>
      <c r="D139">
        <v>5.7872071045050301E-2</v>
      </c>
      <c r="E139">
        <v>4.7167021466248599E-2</v>
      </c>
      <c r="F139">
        <v>1.6658518518518499</v>
      </c>
      <c r="G139">
        <v>1.08476962036418E-2</v>
      </c>
      <c r="H139">
        <v>2.5127374301676002</v>
      </c>
      <c r="I139">
        <v>5.6340727885715598</v>
      </c>
      <c r="J139">
        <v>5.7245768104874601</v>
      </c>
      <c r="K139">
        <v>4.4977999999999998</v>
      </c>
      <c r="L139">
        <v>11.962234042553201</v>
      </c>
      <c r="M139">
        <v>5.4933888314854303E-2</v>
      </c>
      <c r="N139">
        <v>2.2488999999999999</v>
      </c>
      <c r="O139">
        <v>5.4123522156373198</v>
      </c>
      <c r="P139">
        <v>5.6340727885715598</v>
      </c>
      <c r="Q139">
        <v>2.2488999999999999</v>
      </c>
      <c r="R139">
        <v>8.5890885966176996E-3</v>
      </c>
      <c r="S139">
        <v>0.65091172214182302</v>
      </c>
      <c r="T139">
        <v>2.8805899694758801</v>
      </c>
      <c r="U139">
        <v>0.57904629486585302</v>
      </c>
      <c r="V139">
        <v>2.1964365442571698</v>
      </c>
      <c r="W139">
        <v>3.5185793632167699</v>
      </c>
      <c r="X139">
        <v>2.88043547870637</v>
      </c>
      <c r="Y139">
        <v>8.5890885966176996E-3</v>
      </c>
      <c r="Z139">
        <v>3.1693485423730699E-3</v>
      </c>
      <c r="AA139">
        <v>5.1099750056805303E-2</v>
      </c>
      <c r="AB139">
        <v>1.1040255277368701E-3</v>
      </c>
      <c r="AC139">
        <v>8.5890885966176996E-3</v>
      </c>
      <c r="AD139">
        <v>4.3749878413117402</v>
      </c>
      <c r="AE139">
        <v>8.5890885966176996E-3</v>
      </c>
      <c r="AF139">
        <v>8.5890885966176996E-3</v>
      </c>
      <c r="AG139">
        <v>8.8954708853392194E-3</v>
      </c>
      <c r="AH139">
        <v>0.71192616405420295</v>
      </c>
      <c r="AI139">
        <v>2.5090509474905601E-3</v>
      </c>
      <c r="AJ139">
        <v>1.14521181288236E-2</v>
      </c>
      <c r="AK139">
        <v>4.8804565914647201E-3</v>
      </c>
      <c r="AL139">
        <v>8.5890885966176996E-3</v>
      </c>
      <c r="AM139">
        <v>8.9913231272991199E-3</v>
      </c>
      <c r="AN139">
        <v>0.74631100550715102</v>
      </c>
      <c r="AO139">
        <v>2.5127374301676002</v>
      </c>
      <c r="AP139">
        <v>0.219726428920371</v>
      </c>
      <c r="AQ139">
        <v>8.5890885966176996E-3</v>
      </c>
      <c r="AR139">
        <v>0.75828089504052498</v>
      </c>
      <c r="AS139">
        <v>2.5308207808868999E-2</v>
      </c>
      <c r="AT139">
        <v>1.6658518518518499</v>
      </c>
      <c r="AU139">
        <v>0.11492572933046299</v>
      </c>
      <c r="AV139">
        <v>4.4977999999999998</v>
      </c>
      <c r="AW139">
        <v>0.74549583146868204</v>
      </c>
      <c r="AX139">
        <v>4.4977999999999998</v>
      </c>
      <c r="AY139">
        <v>8.5890885966176996E-3</v>
      </c>
      <c r="AZ139">
        <v>5.6340727885715598</v>
      </c>
      <c r="BA139">
        <v>0.25446789388267099</v>
      </c>
      <c r="BB139">
        <v>2.4534379897463898</v>
      </c>
      <c r="BC139">
        <v>5.6340727885715598</v>
      </c>
      <c r="BD139">
        <v>5.6340727885715598</v>
      </c>
      <c r="BE139">
        <v>8.5890885966176996E-3</v>
      </c>
      <c r="BF139">
        <v>0.140859508512205</v>
      </c>
      <c r="BG139">
        <v>2.7507797688214799</v>
      </c>
      <c r="BH139">
        <v>5.6340727885715598</v>
      </c>
      <c r="BI139">
        <v>2.38584765542118</v>
      </c>
      <c r="BJ139">
        <v>5.6340727885715598</v>
      </c>
      <c r="BK139">
        <v>1.6658518518518499</v>
      </c>
      <c r="BL139">
        <v>0.57312512344145194</v>
      </c>
      <c r="BM139">
        <v>6.4563586800221696E-4</v>
      </c>
      <c r="BN139">
        <v>8.5890885966176996E-3</v>
      </c>
      <c r="BO139">
        <v>2.20145856786256E-2</v>
      </c>
      <c r="BP139">
        <v>0.107111716058839</v>
      </c>
      <c r="BQ139">
        <v>0.231175383467697</v>
      </c>
      <c r="BR139">
        <v>0.57976282547048197</v>
      </c>
      <c r="BS139">
        <v>1.91893852126797E-2</v>
      </c>
      <c r="BT139">
        <v>3.52697495183045E-2</v>
      </c>
      <c r="BU139">
        <v>8.0274566216076301E-2</v>
      </c>
      <c r="BV139">
        <v>4.7600804317917198E-4</v>
      </c>
      <c r="BW139">
        <v>3.6686786296900501E-4</v>
      </c>
      <c r="BX139">
        <v>3.8574614065180102E-3</v>
      </c>
      <c r="BY139">
        <v>5.6340727885715598</v>
      </c>
      <c r="BZ139">
        <v>1.1554151253596401</v>
      </c>
      <c r="CA139">
        <v>5.6340727885715598</v>
      </c>
      <c r="CB139">
        <v>5.0962964337827502E-2</v>
      </c>
      <c r="CC139">
        <v>5.67034669067987E-2</v>
      </c>
      <c r="CD139">
        <v>6.3349295774647896</v>
      </c>
      <c r="CE139">
        <v>3.02149670831654E-2</v>
      </c>
      <c r="CF139">
        <v>5.3047138098761701E-2</v>
      </c>
      <c r="CG139">
        <v>3.85908314814974E-3</v>
      </c>
      <c r="CH139">
        <v>16.0590462187619</v>
      </c>
      <c r="CI139">
        <v>5.6340727885715598</v>
      </c>
      <c r="CJ139">
        <v>2.9836152570480901E-3</v>
      </c>
      <c r="CK139">
        <v>0.53615783579187803</v>
      </c>
      <c r="CL139">
        <v>5.9541964522107499E-2</v>
      </c>
      <c r="CM139">
        <v>3.5272226413454701</v>
      </c>
      <c r="CN139">
        <v>5.6340727885715598</v>
      </c>
      <c r="CO139">
        <v>5.6340727885715598</v>
      </c>
      <c r="CP139">
        <v>0.56278039390123102</v>
      </c>
      <c r="CQ139">
        <v>2.0767863326792099E-3</v>
      </c>
      <c r="CR139">
        <v>1.66203532628778E-2</v>
      </c>
      <c r="CS139">
        <v>1.4148633314983501</v>
      </c>
      <c r="CT139">
        <v>0.29260644699606397</v>
      </c>
      <c r="CU139">
        <v>8.5890885966176996E-3</v>
      </c>
      <c r="CV139">
        <v>5.6340727885715598</v>
      </c>
      <c r="CW139">
        <v>0.15257123473541401</v>
      </c>
      <c r="CX139">
        <v>0.147890218359851</v>
      </c>
      <c r="CY139">
        <v>0.32168502360177398</v>
      </c>
      <c r="CZ139">
        <v>0.37211470048040202</v>
      </c>
      <c r="DA139">
        <v>3.3868720868065702E-3</v>
      </c>
      <c r="DB139">
        <v>5.6340727885715598</v>
      </c>
      <c r="DC139">
        <v>0.510707391847394</v>
      </c>
      <c r="DD139">
        <v>0.16014384390799699</v>
      </c>
      <c r="DE139">
        <v>5.2844836408116099E-3</v>
      </c>
      <c r="DF139">
        <v>0.54095856635997397</v>
      </c>
      <c r="DG139">
        <v>5.09031235853327E-2</v>
      </c>
      <c r="DH139">
        <v>5.6340727885715598</v>
      </c>
      <c r="DI139">
        <v>0.191432510584302</v>
      </c>
      <c r="DJ139">
        <v>8.5890885966176996E-3</v>
      </c>
      <c r="DK139">
        <v>2.8568343495935001E-2</v>
      </c>
      <c r="DL139">
        <v>9.1412010503296504E-2</v>
      </c>
      <c r="DM139">
        <v>0.747142857142857</v>
      </c>
      <c r="DN139">
        <v>11.697789336801</v>
      </c>
      <c r="DO139">
        <v>4.7709139208202599E-2</v>
      </c>
      <c r="DP139">
        <v>4.4977999999999998</v>
      </c>
      <c r="DQ139">
        <v>9.9115272022148307E-4</v>
      </c>
      <c r="DR139">
        <v>1.68420658472426</v>
      </c>
      <c r="DS139">
        <v>0.105146640265847</v>
      </c>
      <c r="DT139">
        <v>1.30753800982587</v>
      </c>
      <c r="DU139">
        <v>5.6340727885715598</v>
      </c>
      <c r="DV139">
        <v>1.2356593406593399</v>
      </c>
      <c r="DW139">
        <v>1.2644925499016</v>
      </c>
      <c r="DX139">
        <v>0.136656417485993</v>
      </c>
      <c r="DY139">
        <v>7.3741679509459904E-3</v>
      </c>
      <c r="DZ139">
        <v>1.1994133333333299</v>
      </c>
      <c r="EA139">
        <v>8.5890885966176996E-3</v>
      </c>
      <c r="EB139">
        <v>4.87627712536211E-2</v>
      </c>
      <c r="EC139">
        <v>0.31195214577714703</v>
      </c>
      <c r="ED139">
        <v>1.0362305150972</v>
      </c>
      <c r="EE139">
        <v>3.5185793632167699</v>
      </c>
      <c r="EF139">
        <v>5.6340727885715598</v>
      </c>
      <c r="EG139">
        <v>5.6340727885715598</v>
      </c>
      <c r="EH139">
        <v>0.53615783579187803</v>
      </c>
      <c r="EI139">
        <v>1.52467796610169</v>
      </c>
      <c r="EJ139">
        <v>5.6340727885715598</v>
      </c>
      <c r="EK139">
        <v>3.4063873587570098E-2</v>
      </c>
      <c r="EL139">
        <v>1.6658518518518499</v>
      </c>
      <c r="EM139">
        <v>1.6658518518518499</v>
      </c>
      <c r="EN139">
        <v>1.6658518518518499</v>
      </c>
      <c r="EO139">
        <v>1.48923912323687</v>
      </c>
      <c r="EP139">
        <v>1.3629696969697001</v>
      </c>
      <c r="EQ139">
        <v>0.63482519653921599</v>
      </c>
      <c r="ER139">
        <v>4.6933332008288202</v>
      </c>
      <c r="ES139">
        <v>7.0366082603254096E-2</v>
      </c>
      <c r="ET139">
        <v>0.229968039258895</v>
      </c>
      <c r="EU139">
        <v>2.85543782575849E-3</v>
      </c>
      <c r="EV139">
        <v>0.14209307541882699</v>
      </c>
      <c r="EW139">
        <v>8.5890885966176996E-3</v>
      </c>
      <c r="EX139">
        <v>0.69903486004693605</v>
      </c>
      <c r="EY139">
        <v>2.81305897804741</v>
      </c>
      <c r="EZ139">
        <v>2.47032557424258</v>
      </c>
      <c r="FA139">
        <v>1.8104478862122199E-3</v>
      </c>
      <c r="FB139">
        <v>0.56275258054426003</v>
      </c>
      <c r="FC139">
        <v>1.22472430224643</v>
      </c>
      <c r="FD139">
        <v>7.0000702689860503</v>
      </c>
      <c r="FE139">
        <v>4.4977999999999998</v>
      </c>
      <c r="FF139">
        <v>0.207388485692417</v>
      </c>
      <c r="FH139">
        <v>2.1594968311887801E-4</v>
      </c>
      <c r="FI139">
        <v>0.856723809523809</v>
      </c>
    </row>
    <row r="140" spans="1:165" x14ac:dyDescent="0.25">
      <c r="A140" s="1">
        <v>41091</v>
      </c>
      <c r="B140">
        <v>8.8301008533747102E-2</v>
      </c>
      <c r="C140">
        <v>4.07336494587099E-2</v>
      </c>
      <c r="D140">
        <v>5.64229290648477E-2</v>
      </c>
      <c r="E140">
        <v>4.7734778825083597E-2</v>
      </c>
      <c r="F140">
        <v>1.6862222222222201</v>
      </c>
      <c r="G140">
        <v>1.10343776941427E-2</v>
      </c>
      <c r="H140">
        <v>2.5434636871508398</v>
      </c>
      <c r="I140">
        <v>5.59468758545475</v>
      </c>
      <c r="J140">
        <v>5.7953156822810596</v>
      </c>
      <c r="K140">
        <v>4.5528000000000004</v>
      </c>
      <c r="L140">
        <v>12.108510638297901</v>
      </c>
      <c r="M140">
        <v>5.5675466132836998E-2</v>
      </c>
      <c r="N140">
        <v>2.2764000000000002</v>
      </c>
      <c r="O140">
        <v>5.46858578057192</v>
      </c>
      <c r="P140">
        <v>5.59468758545475</v>
      </c>
      <c r="Q140">
        <v>2.2764000000000002</v>
      </c>
      <c r="R140">
        <v>8.5290462415291805E-3</v>
      </c>
      <c r="S140">
        <v>0.658871201157742</v>
      </c>
      <c r="T140">
        <v>2.85948140380538</v>
      </c>
      <c r="U140">
        <v>0.58929819565611297</v>
      </c>
      <c r="V140">
        <v>2.2435585758938199</v>
      </c>
      <c r="W140">
        <v>3.60846476975509</v>
      </c>
      <c r="X140">
        <v>2.8601583113456499</v>
      </c>
      <c r="Y140">
        <v>8.5290462415291805E-3</v>
      </c>
      <c r="Z140">
        <v>3.1266009683068399E-3</v>
      </c>
      <c r="AA140">
        <v>5.07615118742335E-2</v>
      </c>
      <c r="AB140">
        <v>1.1180746561886099E-3</v>
      </c>
      <c r="AC140">
        <v>8.5290462415291805E-3</v>
      </c>
      <c r="AD140">
        <v>4.4902360592091402</v>
      </c>
      <c r="AE140">
        <v>8.5290462415291805E-3</v>
      </c>
      <c r="AF140">
        <v>8.5290462415291805E-3</v>
      </c>
      <c r="AG140">
        <v>9.2604909719976296E-3</v>
      </c>
      <c r="AH140">
        <v>0.71992138820597196</v>
      </c>
      <c r="AI140">
        <v>2.5514029690153202E-3</v>
      </c>
      <c r="AJ140">
        <v>1.13720616553722E-2</v>
      </c>
      <c r="AK140">
        <v>4.9493374521282999E-3</v>
      </c>
      <c r="AL140">
        <v>8.5290462415291805E-3</v>
      </c>
      <c r="AM140">
        <v>9.09315704123583E-3</v>
      </c>
      <c r="AN140">
        <v>0.74766158689890905</v>
      </c>
      <c r="AO140">
        <v>2.5434636871508398</v>
      </c>
      <c r="AP140">
        <v>0.21975094121054201</v>
      </c>
      <c r="AQ140">
        <v>8.5290462415291805E-3</v>
      </c>
      <c r="AR140">
        <v>0.75125702176008902</v>
      </c>
      <c r="AS140">
        <v>2.5617681647076E-2</v>
      </c>
      <c r="AT140">
        <v>1.6862222222222201</v>
      </c>
      <c r="AU140">
        <v>0.11628920300559099</v>
      </c>
      <c r="AV140">
        <v>4.5528000000000004</v>
      </c>
      <c r="AW140">
        <v>0.75296452493177901</v>
      </c>
      <c r="AX140">
        <v>4.5528000000000004</v>
      </c>
      <c r="AY140">
        <v>8.5290462415291805E-3</v>
      </c>
      <c r="AZ140">
        <v>5.59468758545475</v>
      </c>
      <c r="BA140">
        <v>0.25577520905190798</v>
      </c>
      <c r="BB140">
        <v>2.5230416201083599</v>
      </c>
      <c r="BC140">
        <v>5.59468758545475</v>
      </c>
      <c r="BD140">
        <v>5.59468758545475</v>
      </c>
      <c r="BE140">
        <v>8.5290462415291805E-3</v>
      </c>
      <c r="BF140">
        <v>0.14065743944636699</v>
      </c>
      <c r="BG140">
        <v>2.7554318223082999</v>
      </c>
      <c r="BH140">
        <v>5.59468758545475</v>
      </c>
      <c r="BI140">
        <v>2.3774412532637101</v>
      </c>
      <c r="BJ140">
        <v>5.59468758545475</v>
      </c>
      <c r="BK140">
        <v>1.6862222222222201</v>
      </c>
      <c r="BL140">
        <v>0.58198961499817203</v>
      </c>
      <c r="BM140">
        <v>6.5617417005906496E-4</v>
      </c>
      <c r="BN140">
        <v>8.5290462415291805E-3</v>
      </c>
      <c r="BO140">
        <v>2.2289239204934901E-2</v>
      </c>
      <c r="BP140">
        <v>0.108415547781129</v>
      </c>
      <c r="BQ140">
        <v>0.23306154113205299</v>
      </c>
      <c r="BR140">
        <v>0.58707930367504801</v>
      </c>
      <c r="BS140">
        <v>1.9548303993130099E-2</v>
      </c>
      <c r="BT140">
        <v>3.6174621071669001E-2</v>
      </c>
      <c r="BU140">
        <v>8.2040119074219597E-2</v>
      </c>
      <c r="BV140">
        <v>4.8340190587423403E-4</v>
      </c>
      <c r="BW140">
        <v>3.7135399673735698E-4</v>
      </c>
      <c r="BX140">
        <v>3.90463121783877E-3</v>
      </c>
      <c r="BY140">
        <v>5.59468758545475</v>
      </c>
      <c r="BZ140">
        <v>1.14073814236677</v>
      </c>
      <c r="CA140">
        <v>5.59468758545475</v>
      </c>
      <c r="CB140">
        <v>5.1178825058512199E-2</v>
      </c>
      <c r="CC140">
        <v>5.7642783890204198E-2</v>
      </c>
      <c r="CD140">
        <v>6.4123943661971801</v>
      </c>
      <c r="CE140">
        <v>3.0404701482569799E-2</v>
      </c>
      <c r="CF140">
        <v>5.41096684265042E-2</v>
      </c>
      <c r="CG140">
        <v>3.9819479429051199E-3</v>
      </c>
      <c r="CH140">
        <v>16.1992528019925</v>
      </c>
      <c r="CI140">
        <v>5.59468758545475</v>
      </c>
      <c r="CJ140">
        <v>3.0200995024875599E-3</v>
      </c>
      <c r="CK140">
        <v>0.55195222427241697</v>
      </c>
      <c r="CL140">
        <v>6.1444484817025698E-2</v>
      </c>
      <c r="CM140">
        <v>3.5486317698122298</v>
      </c>
      <c r="CN140">
        <v>5.59468758545475</v>
      </c>
      <c r="CO140">
        <v>5.59468758545475</v>
      </c>
      <c r="CP140">
        <v>0.5698978569998</v>
      </c>
      <c r="CQ140">
        <v>2.01196715660713E-3</v>
      </c>
      <c r="CR140">
        <v>1.66027277368536E-2</v>
      </c>
      <c r="CS140">
        <v>1.43704904626289</v>
      </c>
      <c r="CT140">
        <v>0.29638870805468398</v>
      </c>
      <c r="CU140">
        <v>8.5290462415291805E-3</v>
      </c>
      <c r="CV140">
        <v>5.59468758545475</v>
      </c>
      <c r="CW140">
        <v>0.15275289380976301</v>
      </c>
      <c r="CX140">
        <v>0.14682113285235701</v>
      </c>
      <c r="CY140">
        <v>0.34003017312202199</v>
      </c>
      <c r="CZ140">
        <v>0.36830049241801599</v>
      </c>
      <c r="DA140">
        <v>3.3873991845480801E-3</v>
      </c>
      <c r="DB140">
        <v>5.59468758545475</v>
      </c>
      <c r="DC140">
        <v>0.50877990270213902</v>
      </c>
      <c r="DD140">
        <v>0.16136877718704701</v>
      </c>
      <c r="DE140">
        <v>5.1808972734173897E-3</v>
      </c>
      <c r="DF140">
        <v>0.548464040477051</v>
      </c>
      <c r="DG140">
        <v>5.08692737430168E-2</v>
      </c>
      <c r="DH140">
        <v>5.59468758545475</v>
      </c>
      <c r="DI140">
        <v>0.19298697807454701</v>
      </c>
      <c r="DJ140">
        <v>8.5290462415291805E-3</v>
      </c>
      <c r="DK140">
        <v>2.8919519786571798E-2</v>
      </c>
      <c r="DL140">
        <v>9.0961036677708496E-2</v>
      </c>
      <c r="DM140">
        <v>0.75004942339374003</v>
      </c>
      <c r="DN140">
        <v>11.8408322496749</v>
      </c>
      <c r="DO140">
        <v>4.8196138211382099E-2</v>
      </c>
      <c r="DP140">
        <v>4.5528000000000004</v>
      </c>
      <c r="DQ140">
        <v>1.02621236047715E-3</v>
      </c>
      <c r="DR140">
        <v>1.7277866126933601</v>
      </c>
      <c r="DS140">
        <v>0.108644685704492</v>
      </c>
      <c r="DT140">
        <v>1.33666069698482</v>
      </c>
      <c r="DU140">
        <v>5.59468758545475</v>
      </c>
      <c r="DV140">
        <v>1.25076923076923</v>
      </c>
      <c r="DW140">
        <v>1.23071932527776</v>
      </c>
      <c r="DX140">
        <v>0.140086153846154</v>
      </c>
      <c r="DY140">
        <v>7.4278069631611597E-3</v>
      </c>
      <c r="DZ140">
        <v>1.21408</v>
      </c>
      <c r="EA140">
        <v>8.5290462415291805E-3</v>
      </c>
      <c r="EB140">
        <v>4.80934488415551E-2</v>
      </c>
      <c r="EC140">
        <v>0.31345381658547999</v>
      </c>
      <c r="ED140">
        <v>1.0502204106489099</v>
      </c>
      <c r="EE140">
        <v>3.60817879220162</v>
      </c>
      <c r="EF140">
        <v>5.59468758545475</v>
      </c>
      <c r="EG140">
        <v>5.59468758545475</v>
      </c>
      <c r="EH140">
        <v>0.55195222427241697</v>
      </c>
      <c r="EI140">
        <v>1.54332203389831</v>
      </c>
      <c r="EJ140">
        <v>5.59468758545475</v>
      </c>
      <c r="EK140">
        <v>3.4265282342875902E-2</v>
      </c>
      <c r="EL140">
        <v>1.6862222222222201</v>
      </c>
      <c r="EM140">
        <v>1.6862222222222201</v>
      </c>
      <c r="EN140">
        <v>1.6862222222222201</v>
      </c>
      <c r="EO140">
        <v>1.0338578922269901</v>
      </c>
      <c r="EP140">
        <v>1.37963636363636</v>
      </c>
      <c r="EQ140">
        <v>0.65470891999200498</v>
      </c>
      <c r="ER140">
        <v>4.6551467258731201</v>
      </c>
      <c r="ES140">
        <v>7.0476780185758495E-2</v>
      </c>
      <c r="ET140">
        <v>0.228801855823874</v>
      </c>
      <c r="EU140">
        <v>2.8889608040966299E-3</v>
      </c>
      <c r="EV140">
        <v>0.14383470761065301</v>
      </c>
      <c r="EW140">
        <v>8.5290462415291805E-3</v>
      </c>
      <c r="EX140">
        <v>0.70629847967731896</v>
      </c>
      <c r="EY140">
        <v>2.8121062384187798</v>
      </c>
      <c r="EZ140">
        <v>2.5166800254277102</v>
      </c>
      <c r="FA140">
        <v>1.8401246399978399E-3</v>
      </c>
      <c r="FB140">
        <v>0.56960759156503304</v>
      </c>
      <c r="FC140">
        <v>1.23970047651464</v>
      </c>
      <c r="FD140">
        <v>7.0973118494880998</v>
      </c>
      <c r="FE140">
        <v>4.5528000000000004</v>
      </c>
      <c r="FF140">
        <v>0.20887853039951601</v>
      </c>
      <c r="FH140">
        <v>2.1859035913193801E-4</v>
      </c>
      <c r="FI140">
        <v>0.93679012345679002</v>
      </c>
    </row>
    <row r="141" spans="1:165" x14ac:dyDescent="0.25">
      <c r="A141" s="1">
        <v>41122</v>
      </c>
      <c r="B141">
        <v>8.9580256509910597E-2</v>
      </c>
      <c r="C141">
        <v>4.1608448415921997E-2</v>
      </c>
      <c r="D141">
        <v>5.6808645147456302E-2</v>
      </c>
      <c r="E141">
        <v>4.8324300525195797E-2</v>
      </c>
      <c r="F141">
        <v>1.70733333333333</v>
      </c>
      <c r="G141">
        <v>1.1223015642829501E-2</v>
      </c>
      <c r="H141">
        <v>2.5753072625698299</v>
      </c>
      <c r="I141">
        <v>5.7161319573912399</v>
      </c>
      <c r="J141">
        <v>5.8693659281894597</v>
      </c>
      <c r="K141">
        <v>4.6097999999999999</v>
      </c>
      <c r="L141">
        <v>12.2601063829787</v>
      </c>
      <c r="M141">
        <v>5.6530125978130098E-2</v>
      </c>
      <c r="N141">
        <v>2.3048999999999999</v>
      </c>
      <c r="O141">
        <v>5.5314236894396798</v>
      </c>
      <c r="P141">
        <v>5.7161319573912399</v>
      </c>
      <c r="Q141">
        <v>2.3048999999999999</v>
      </c>
      <c r="R141">
        <v>8.7141869930365008E-3</v>
      </c>
      <c r="S141">
        <v>0.66712011577424002</v>
      </c>
      <c r="T141">
        <v>2.9226207064255898</v>
      </c>
      <c r="U141">
        <v>0.59681512169860196</v>
      </c>
      <c r="V141">
        <v>2.2708423020824702</v>
      </c>
      <c r="W141">
        <v>3.6923270564991402</v>
      </c>
      <c r="X141">
        <v>2.9224039558767601</v>
      </c>
      <c r="Y141">
        <v>8.7141869930365008E-3</v>
      </c>
      <c r="Z141">
        <v>3.14303831127657E-3</v>
      </c>
      <c r="AA141">
        <v>5.1766423357664203E-2</v>
      </c>
      <c r="AB141">
        <v>1.1373797187268699E-3</v>
      </c>
      <c r="AC141">
        <v>8.7141869930365008E-3</v>
      </c>
      <c r="AD141">
        <v>4.6463158184092297</v>
      </c>
      <c r="AE141">
        <v>8.7141869930365008E-3</v>
      </c>
      <c r="AF141">
        <v>8.7141869930365008E-3</v>
      </c>
      <c r="AG141">
        <v>9.5839015221317204E-3</v>
      </c>
      <c r="AH141">
        <v>0.72705640811831396</v>
      </c>
      <c r="AI141">
        <v>2.5520112492664702E-3</v>
      </c>
      <c r="AJ141">
        <v>1.16189159907153E-2</v>
      </c>
      <c r="AK141">
        <v>5.0146764517655902E-3</v>
      </c>
      <c r="AL141">
        <v>8.7141869930365008E-3</v>
      </c>
      <c r="AM141">
        <v>9.2322780024052392E-3</v>
      </c>
      <c r="AN141">
        <v>0.76294526863210599</v>
      </c>
      <c r="AO141">
        <v>2.5753072625698299</v>
      </c>
      <c r="AP141">
        <v>0.22844541354873901</v>
      </c>
      <c r="AQ141">
        <v>8.7141869930365008E-3</v>
      </c>
      <c r="AR141">
        <v>0.76767695783132595</v>
      </c>
      <c r="AS141">
        <v>2.5938409079399701E-2</v>
      </c>
      <c r="AT141">
        <v>1.70733333333333</v>
      </c>
      <c r="AU141">
        <v>0.11766147249129</v>
      </c>
      <c r="AV141">
        <v>4.6097999999999999</v>
      </c>
      <c r="AW141">
        <v>0.75989054463932504</v>
      </c>
      <c r="AX141">
        <v>4.6097999999999999</v>
      </c>
      <c r="AY141">
        <v>8.7141869930365008E-3</v>
      </c>
      <c r="AZ141">
        <v>5.7161319573912399</v>
      </c>
      <c r="BA141">
        <v>0.257845230215626</v>
      </c>
      <c r="BB141">
        <v>2.5804525029236798</v>
      </c>
      <c r="BC141">
        <v>5.7161319573912399</v>
      </c>
      <c r="BD141">
        <v>5.7161319573912399</v>
      </c>
      <c r="BE141">
        <v>8.7141869930365008E-3</v>
      </c>
      <c r="BF141">
        <v>0.14048298835256601</v>
      </c>
      <c r="BG141">
        <v>2.7978878368536102</v>
      </c>
      <c r="BH141">
        <v>5.7161319573912399</v>
      </c>
      <c r="BI141">
        <v>2.3932094278891101</v>
      </c>
      <c r="BJ141">
        <v>5.7161319573912399</v>
      </c>
      <c r="BK141">
        <v>1.70733333333333</v>
      </c>
      <c r="BL141">
        <v>0.58474324725437798</v>
      </c>
      <c r="BM141">
        <v>6.6224234058400095E-4</v>
      </c>
      <c r="BN141">
        <v>8.7141869930365008E-3</v>
      </c>
      <c r="BO141">
        <v>2.2561667971808901E-2</v>
      </c>
      <c r="BP141">
        <v>0.109477194032403</v>
      </c>
      <c r="BQ141">
        <v>0.23498573690163099</v>
      </c>
      <c r="BR141">
        <v>0.59435275915420305</v>
      </c>
      <c r="BS141">
        <v>2.05080523178219E-2</v>
      </c>
      <c r="BT141">
        <v>3.83568835098336E-2</v>
      </c>
      <c r="BU141">
        <v>8.2970061087332903E-2</v>
      </c>
      <c r="BV141">
        <v>4.8497409326424902E-4</v>
      </c>
      <c r="BW141">
        <v>3.7600326264274102E-4</v>
      </c>
      <c r="BX141">
        <v>3.9535162950257302E-3</v>
      </c>
      <c r="BY141">
        <v>5.7161319573912399</v>
      </c>
      <c r="BZ141">
        <v>1.1480586755659601</v>
      </c>
      <c r="CA141">
        <v>5.7161319573912399</v>
      </c>
      <c r="CB141">
        <v>5.1525845422996E-2</v>
      </c>
      <c r="CC141">
        <v>5.8600556019211998E-2</v>
      </c>
      <c r="CD141">
        <v>6.4926760563380297</v>
      </c>
      <c r="CE141">
        <v>3.0826534706433099E-2</v>
      </c>
      <c r="CF141">
        <v>5.48293282172772E-2</v>
      </c>
      <c r="CG141">
        <v>4.0733769848633498E-3</v>
      </c>
      <c r="CH141">
        <v>16.357800720697099</v>
      </c>
      <c r="CI141">
        <v>5.7161319573912399</v>
      </c>
      <c r="CJ141">
        <v>3.0579104477611902E-3</v>
      </c>
      <c r="CK141">
        <v>0.55700026252975399</v>
      </c>
      <c r="CL141">
        <v>6.2726901619267902E-2</v>
      </c>
      <c r="CM141">
        <v>3.60872498905302</v>
      </c>
      <c r="CN141">
        <v>5.7161319573912399</v>
      </c>
      <c r="CO141">
        <v>5.7161319573912399</v>
      </c>
      <c r="CP141">
        <v>0.57704476421816697</v>
      </c>
      <c r="CQ141">
        <v>2.0467805098969001E-3</v>
      </c>
      <c r="CR141">
        <v>1.6659920491507E-2</v>
      </c>
      <c r="CS141">
        <v>1.4788425710199999</v>
      </c>
      <c r="CT141">
        <v>0.30012261506465399</v>
      </c>
      <c r="CU141">
        <v>8.7141869930365008E-3</v>
      </c>
      <c r="CV141">
        <v>5.7161319573912399</v>
      </c>
      <c r="CW141">
        <v>0.152708119389141</v>
      </c>
      <c r="CX141">
        <v>0.150585053213383</v>
      </c>
      <c r="CY141">
        <v>0.34978374687002001</v>
      </c>
      <c r="CZ141">
        <v>0.36887138682144599</v>
      </c>
      <c r="DA141">
        <v>3.37907375643225E-3</v>
      </c>
      <c r="DB141">
        <v>5.7161319573912399</v>
      </c>
      <c r="DC141">
        <v>0.51906492196235299</v>
      </c>
      <c r="DD141">
        <v>0.16004317111459901</v>
      </c>
      <c r="DE141">
        <v>5.2878832476490802E-3</v>
      </c>
      <c r="DF141">
        <v>0.54682625354384895</v>
      </c>
      <c r="DG141">
        <v>5.1942322928220597E-2</v>
      </c>
      <c r="DH141">
        <v>5.7161319573912399</v>
      </c>
      <c r="DI141">
        <v>0.194597416702878</v>
      </c>
      <c r="DJ141">
        <v>8.7141869930365008E-3</v>
      </c>
      <c r="DK141">
        <v>2.9290888295844499E-2</v>
      </c>
      <c r="DL141">
        <v>9.2731617824554594E-2</v>
      </c>
      <c r="DM141">
        <v>0.78</v>
      </c>
      <c r="DN141">
        <v>11.9890767230169</v>
      </c>
      <c r="DO141">
        <v>4.8762273076345397E-2</v>
      </c>
      <c r="DP141">
        <v>4.6097999999999999</v>
      </c>
      <c r="DQ141">
        <v>1.0451124933305699E-3</v>
      </c>
      <c r="DR141">
        <v>1.7621720017111</v>
      </c>
      <c r="DS141">
        <v>0.109639122798892</v>
      </c>
      <c r="DT141">
        <v>1.3960207140910299</v>
      </c>
      <c r="DU141">
        <v>5.7161319573912399</v>
      </c>
      <c r="DV141">
        <v>1.2664285714285699</v>
      </c>
      <c r="DW141">
        <v>1.2661850742989</v>
      </c>
      <c r="DX141">
        <v>0.143907845034808</v>
      </c>
      <c r="DY141">
        <v>7.5126636246827198E-3</v>
      </c>
      <c r="DZ141">
        <v>1.2292799999999999</v>
      </c>
      <c r="EA141">
        <v>8.7141869930365008E-3</v>
      </c>
      <c r="EB141">
        <v>4.8459478864548301E-2</v>
      </c>
      <c r="EC141">
        <v>0.354345382086522</v>
      </c>
      <c r="ED141">
        <v>1.06262375724102</v>
      </c>
      <c r="EE141">
        <v>3.6922707248698399</v>
      </c>
      <c r="EF141">
        <v>5.7161319573912399</v>
      </c>
      <c r="EG141">
        <v>5.7161319573912399</v>
      </c>
      <c r="EH141">
        <v>0.55700026252975399</v>
      </c>
      <c r="EI141">
        <v>1.56264406779661</v>
      </c>
      <c r="EJ141">
        <v>5.7161319573912399</v>
      </c>
      <c r="EK141">
        <v>3.4903993448249397E-2</v>
      </c>
      <c r="EL141">
        <v>1.70733333333333</v>
      </c>
      <c r="EM141">
        <v>1.70733333333333</v>
      </c>
      <c r="EN141">
        <v>1.70733333333333</v>
      </c>
      <c r="EO141">
        <v>1.0455432070764299</v>
      </c>
      <c r="EP141">
        <v>1.39690909090909</v>
      </c>
      <c r="EQ141">
        <v>0.690272721963754</v>
      </c>
      <c r="ER141">
        <v>4.7608040484081497</v>
      </c>
      <c r="ES141">
        <v>6.9644961474542993E-2</v>
      </c>
      <c r="ET141">
        <v>0.23302767134090199</v>
      </c>
      <c r="EU141">
        <v>2.9349071739628702E-3</v>
      </c>
      <c r="EV141">
        <v>0.14666038852372401</v>
      </c>
      <c r="EW141">
        <v>8.7141869930365008E-3</v>
      </c>
      <c r="EX141">
        <v>0.71574076949352505</v>
      </c>
      <c r="EY141">
        <v>2.8623408879230099</v>
      </c>
      <c r="EZ141">
        <v>2.5728081751551501</v>
      </c>
      <c r="FA141">
        <v>1.8498111832427899E-3</v>
      </c>
      <c r="FB141">
        <v>0.57672963843362901</v>
      </c>
      <c r="FC141">
        <v>1.2552212389380499</v>
      </c>
      <c r="FD141">
        <v>7.2431720881601898</v>
      </c>
      <c r="FE141">
        <v>4.6097999999999999</v>
      </c>
      <c r="FF141">
        <v>0.21632605176095199</v>
      </c>
      <c r="FH141">
        <v>2.2132705972729001E-4</v>
      </c>
      <c r="FI141">
        <v>0.93127272727272703</v>
      </c>
    </row>
    <row r="142" spans="1:165" x14ac:dyDescent="0.25">
      <c r="A142" s="1">
        <v>41153</v>
      </c>
      <c r="B142">
        <v>9.0326885880077395E-2</v>
      </c>
      <c r="C142">
        <v>4.3199814986123998E-2</v>
      </c>
      <c r="D142">
        <v>5.8763351017244302E-2</v>
      </c>
      <c r="E142">
        <v>4.8942012429650898E-2</v>
      </c>
      <c r="F142">
        <v>1.7295925925925899</v>
      </c>
      <c r="G142">
        <v>1.14280396750673E-2</v>
      </c>
      <c r="H142">
        <v>2.6088826815642499</v>
      </c>
      <c r="I142">
        <v>6.0034833430000001</v>
      </c>
      <c r="J142">
        <v>5.9466445944225104</v>
      </c>
      <c r="K142">
        <v>4.6699000000000002</v>
      </c>
      <c r="L142">
        <v>12.4199468085106</v>
      </c>
      <c r="M142">
        <v>5.7131706696419801E-2</v>
      </c>
      <c r="N142">
        <v>2.3349500000000001</v>
      </c>
      <c r="O142">
        <v>5.5406062763243797</v>
      </c>
      <c r="P142">
        <v>6.0034833430000001</v>
      </c>
      <c r="Q142">
        <v>2.3349500000000001</v>
      </c>
      <c r="R142">
        <v>9.1522513564151302E-3</v>
      </c>
      <c r="S142">
        <v>0.67581765557163498</v>
      </c>
      <c r="T142">
        <v>3.0697890923093598</v>
      </c>
      <c r="U142">
        <v>0.60882885936664799</v>
      </c>
      <c r="V142">
        <v>2.3021743078799202</v>
      </c>
      <c r="W142">
        <v>3.7936959932957799</v>
      </c>
      <c r="X142">
        <v>3.0745276186714099</v>
      </c>
      <c r="Y142">
        <v>9.1522513564151302E-3</v>
      </c>
      <c r="Z142">
        <v>3.1673437828525701E-3</v>
      </c>
      <c r="AA142">
        <v>5.4313793905559397E-2</v>
      </c>
      <c r="AB142">
        <v>1.1547725024728E-3</v>
      </c>
      <c r="AC142">
        <v>9.1522513564151302E-3</v>
      </c>
      <c r="AD142">
        <v>4.7735102817786803</v>
      </c>
      <c r="AE142">
        <v>9.1522513564151302E-3</v>
      </c>
      <c r="AF142">
        <v>9.1522513564151302E-3</v>
      </c>
      <c r="AG142">
        <v>9.8319893888035009E-3</v>
      </c>
      <c r="AH142">
        <v>0.73664577812315302</v>
      </c>
      <c r="AI142">
        <v>2.5898135516143699E-3</v>
      </c>
      <c r="AJ142">
        <v>1.22030018085535E-2</v>
      </c>
      <c r="AK142">
        <v>5.0852200956520996E-3</v>
      </c>
      <c r="AL142">
        <v>9.1522513564151302E-3</v>
      </c>
      <c r="AM142">
        <v>9.3778019795551608E-3</v>
      </c>
      <c r="AN142">
        <v>0.80689402904638796</v>
      </c>
      <c r="AO142">
        <v>2.6088826815642499</v>
      </c>
      <c r="AP142">
        <v>0.24264262703938499</v>
      </c>
      <c r="AQ142">
        <v>9.1522513564151302E-3</v>
      </c>
      <c r="AR142">
        <v>0.80623502985850404</v>
      </c>
      <c r="AS142">
        <v>2.6276579582604199E-2</v>
      </c>
      <c r="AT142">
        <v>1.7295925925925899</v>
      </c>
      <c r="AU142">
        <v>0.11885334672499299</v>
      </c>
      <c r="AV142">
        <v>4.6699000000000002</v>
      </c>
      <c r="AW142">
        <v>0.76815146231536002</v>
      </c>
      <c r="AX142">
        <v>4.6699000000000002</v>
      </c>
      <c r="AY142">
        <v>9.1522513564151302E-3</v>
      </c>
      <c r="AZ142">
        <v>6.0034833430000001</v>
      </c>
      <c r="BA142">
        <v>0.26037316908383701</v>
      </c>
      <c r="BB142">
        <v>2.61960206670578</v>
      </c>
      <c r="BC142">
        <v>6.0034833430000001</v>
      </c>
      <c r="BD142">
        <v>6.0034833430000001</v>
      </c>
      <c r="BE142">
        <v>9.1522513564151302E-3</v>
      </c>
      <c r="BF142">
        <v>0.13885380753754201</v>
      </c>
      <c r="BG142">
        <v>2.8235685349779298</v>
      </c>
      <c r="BH142">
        <v>6.0034833430000001</v>
      </c>
      <c r="BI142">
        <v>2.4461264470169199</v>
      </c>
      <c r="BJ142">
        <v>6.0034833430000001</v>
      </c>
      <c r="BK142">
        <v>1.7295925925925899</v>
      </c>
      <c r="BL142">
        <v>0.58585316223211104</v>
      </c>
      <c r="BM142">
        <v>6.6994511496272296E-4</v>
      </c>
      <c r="BN142">
        <v>9.1522513564151302E-3</v>
      </c>
      <c r="BO142">
        <v>2.2837930359937399E-2</v>
      </c>
      <c r="BP142">
        <v>0.110502453822236</v>
      </c>
      <c r="BQ142">
        <v>0.23709228265863799</v>
      </c>
      <c r="BR142">
        <v>0.60225689966468898</v>
      </c>
      <c r="BS142">
        <v>2.11298131306276E-2</v>
      </c>
      <c r="BT142">
        <v>3.8008627410663E-2</v>
      </c>
      <c r="BU142">
        <v>8.5520689307853601E-2</v>
      </c>
      <c r="BV142">
        <v>4.8756525370641099E-4</v>
      </c>
      <c r="BW142">
        <v>3.80905383360522E-4</v>
      </c>
      <c r="BX142">
        <v>4.0050600343053203E-3</v>
      </c>
      <c r="BY142">
        <v>6.0034833430000001</v>
      </c>
      <c r="BZ142">
        <v>1.1796847370282399</v>
      </c>
      <c r="CA142">
        <v>6.0034833430000001</v>
      </c>
      <c r="CB142">
        <v>5.2085611953379699E-2</v>
      </c>
      <c r="CC142">
        <v>5.9742007931657001E-2</v>
      </c>
      <c r="CD142">
        <v>6.5773239436619697</v>
      </c>
      <c r="CE142">
        <v>3.1180476730987498E-2</v>
      </c>
      <c r="CF142">
        <v>5.5191086980415603E-2</v>
      </c>
      <c r="CG142">
        <v>4.1518341364533496E-3</v>
      </c>
      <c r="CH142">
        <v>16.613090969115401</v>
      </c>
      <c r="CI142">
        <v>6.0034833430000001</v>
      </c>
      <c r="CJ142">
        <v>3.09777777777778E-3</v>
      </c>
      <c r="CK142">
        <v>0.56434026297503503</v>
      </c>
      <c r="CL142">
        <v>6.3692034915439205E-2</v>
      </c>
      <c r="CM142">
        <v>3.7170410436864101</v>
      </c>
      <c r="CN142">
        <v>6.0034833430000001</v>
      </c>
      <c r="CO142">
        <v>6.0034833430000001</v>
      </c>
      <c r="CP142">
        <v>0.58469054558931099</v>
      </c>
      <c r="CQ142">
        <v>2.1019394970540699E-3</v>
      </c>
      <c r="CR142">
        <v>1.6000479682039302E-2</v>
      </c>
      <c r="CS142">
        <v>1.51502205649236</v>
      </c>
      <c r="CT142">
        <v>0.30394391306808399</v>
      </c>
      <c r="CU142">
        <v>9.1522513564151302E-3</v>
      </c>
      <c r="CV142">
        <v>6.0034833430000001</v>
      </c>
      <c r="CW142">
        <v>0.154290150989527</v>
      </c>
      <c r="CX142">
        <v>0.15415874399197199</v>
      </c>
      <c r="CY142">
        <v>0.35957989081473202</v>
      </c>
      <c r="CZ142">
        <v>0.37622840802830998</v>
      </c>
      <c r="DA142">
        <v>3.34800656710854E-3</v>
      </c>
      <c r="DB142">
        <v>6.0034833430000001</v>
      </c>
      <c r="DC142">
        <v>0.54158430137318303</v>
      </c>
      <c r="DD142">
        <v>0.162205626953803</v>
      </c>
      <c r="DE142">
        <v>5.4023713331776196E-3</v>
      </c>
      <c r="DF142">
        <v>0.56794162359379796</v>
      </c>
      <c r="DG142">
        <v>5.25883908559555E-2</v>
      </c>
      <c r="DH142">
        <v>6.0034833430000001</v>
      </c>
      <c r="DI142">
        <v>0.19633461628583601</v>
      </c>
      <c r="DJ142">
        <v>9.1522513564151302E-3</v>
      </c>
      <c r="DK142">
        <v>2.96803101563493E-2</v>
      </c>
      <c r="DL142">
        <v>9.7540139566845693E-2</v>
      </c>
      <c r="DM142">
        <v>0.81215652173913</v>
      </c>
      <c r="DN142">
        <v>12.1453836150845</v>
      </c>
      <c r="DO142">
        <v>4.93374170516723E-2</v>
      </c>
      <c r="DP142">
        <v>4.6699000000000002</v>
      </c>
      <c r="DQ142">
        <v>1.05544337933538E-3</v>
      </c>
      <c r="DR142">
        <v>1.79418318733671</v>
      </c>
      <c r="DS142">
        <v>0.111856705378219</v>
      </c>
      <c r="DT142">
        <v>1.4523542949555299</v>
      </c>
      <c r="DU142">
        <v>6.0034833430000001</v>
      </c>
      <c r="DV142">
        <v>1.2829395604395599</v>
      </c>
      <c r="DW142">
        <v>1.3336474754398</v>
      </c>
      <c r="DX142">
        <v>0.14812249133018099</v>
      </c>
      <c r="DY142">
        <v>7.5537972376129598E-3</v>
      </c>
      <c r="DZ142">
        <v>1.2453066666666699</v>
      </c>
      <c r="EA142">
        <v>9.1522513564151302E-3</v>
      </c>
      <c r="EB142">
        <v>5.1591755748129603E-2</v>
      </c>
      <c r="EC142">
        <v>0.35936782464900002</v>
      </c>
      <c r="ED142">
        <v>1.07639577177155</v>
      </c>
      <c r="EE142">
        <v>3.7911186880987202</v>
      </c>
      <c r="EF142">
        <v>6.0034833430000001</v>
      </c>
      <c r="EG142">
        <v>6.0034833430000001</v>
      </c>
      <c r="EH142">
        <v>0.56434026297503503</v>
      </c>
      <c r="EI142">
        <v>1.5830169491525401</v>
      </c>
      <c r="EJ142">
        <v>6.0034833430000001</v>
      </c>
      <c r="EK142">
        <v>3.5435847109029299E-2</v>
      </c>
      <c r="EL142">
        <v>1.7295925925925899</v>
      </c>
      <c r="EM142">
        <v>1.7295925925925899</v>
      </c>
      <c r="EN142">
        <v>1.7295925925925899</v>
      </c>
      <c r="EO142">
        <v>1.05917441596734</v>
      </c>
      <c r="EP142">
        <v>1.41512121212121</v>
      </c>
      <c r="EQ142">
        <v>0.70680560915991297</v>
      </c>
      <c r="ER142">
        <v>4.9702607020020402</v>
      </c>
      <c r="ES142">
        <v>6.9440892193308595E-2</v>
      </c>
      <c r="ET142">
        <v>0.244896011360901</v>
      </c>
      <c r="EU142">
        <v>2.9783095339834301E-3</v>
      </c>
      <c r="EV142">
        <v>0.15064728103255301</v>
      </c>
      <c r="EW142">
        <v>9.1522513564151302E-3</v>
      </c>
      <c r="EX142">
        <v>0.72547770700636904</v>
      </c>
      <c r="EY142">
        <v>2.9614433381951901</v>
      </c>
      <c r="EZ142">
        <v>2.5968318343923502</v>
      </c>
      <c r="FA142">
        <v>1.8561718239802701E-3</v>
      </c>
      <c r="FB142">
        <v>0.58424871762792396</v>
      </c>
      <c r="FC142">
        <v>1.2715861130020401</v>
      </c>
      <c r="FD142">
        <v>7.5267614492262602</v>
      </c>
      <c r="FE142">
        <v>4.6699000000000002</v>
      </c>
      <c r="FF142">
        <v>0.22008831998793499</v>
      </c>
      <c r="FH142">
        <v>2.2421259842519701E-4</v>
      </c>
      <c r="FI142">
        <v>0.92840954274353904</v>
      </c>
    </row>
    <row r="143" spans="1:165" x14ac:dyDescent="0.25">
      <c r="A143" s="1">
        <v>41183</v>
      </c>
      <c r="B143">
        <v>9.0437858508604196E-2</v>
      </c>
      <c r="C143">
        <v>4.38806939419241E-2</v>
      </c>
      <c r="D143">
        <v>5.9715304737556402E-2</v>
      </c>
      <c r="E143">
        <v>4.9543312035194298E-2</v>
      </c>
      <c r="F143">
        <v>1.7518148148148101</v>
      </c>
      <c r="G143">
        <v>1.16317638656037E-2</v>
      </c>
      <c r="H143">
        <v>2.6424022346368701</v>
      </c>
      <c r="I143">
        <v>6.13665451913021</v>
      </c>
      <c r="J143">
        <v>6.0247808918820098</v>
      </c>
      <c r="K143">
        <v>4.7298999999999998</v>
      </c>
      <c r="L143">
        <v>12.579521276595701</v>
      </c>
      <c r="M143">
        <v>5.8164830070254303E-2</v>
      </c>
      <c r="N143">
        <v>2.3649499999999999</v>
      </c>
      <c r="O143">
        <v>5.5479248797435501</v>
      </c>
      <c r="P143">
        <v>6.13665451913021</v>
      </c>
      <c r="Q143">
        <v>2.3649499999999999</v>
      </c>
      <c r="R143">
        <v>9.3552695056691292E-3</v>
      </c>
      <c r="S143">
        <v>0.68450072358900105</v>
      </c>
      <c r="T143">
        <v>3.1375795743358701</v>
      </c>
      <c r="U143">
        <v>0.601416473819393</v>
      </c>
      <c r="V143">
        <v>2.3292943270881001</v>
      </c>
      <c r="W143">
        <v>3.8621882614843202</v>
      </c>
      <c r="X143">
        <v>3.1375787728026499</v>
      </c>
      <c r="Y143">
        <v>9.3552695056691292E-3</v>
      </c>
      <c r="Z143">
        <v>3.1818395861502998E-3</v>
      </c>
      <c r="AA143">
        <v>5.5639336548641297E-2</v>
      </c>
      <c r="AB143">
        <v>1.17425521350546E-3</v>
      </c>
      <c r="AC143">
        <v>9.3552695056691292E-3</v>
      </c>
      <c r="AD143">
        <v>4.7912056321053198</v>
      </c>
      <c r="AE143">
        <v>9.3552695056691292E-3</v>
      </c>
      <c r="AF143">
        <v>9.3552695056691292E-3</v>
      </c>
      <c r="AG143">
        <v>9.9501430494782894E-3</v>
      </c>
      <c r="AH143">
        <v>0.74907116379296701</v>
      </c>
      <c r="AI143">
        <v>2.62048676709308E-3</v>
      </c>
      <c r="AJ143">
        <v>1.24736926742255E-2</v>
      </c>
      <c r="AK143">
        <v>5.15874266676861E-3</v>
      </c>
      <c r="AL143">
        <v>9.3552695056691292E-3</v>
      </c>
      <c r="AM143">
        <v>9.5015547355361898E-3</v>
      </c>
      <c r="AN143">
        <v>0.81782459591175904</v>
      </c>
      <c r="AO143">
        <v>2.6424022346368701</v>
      </c>
      <c r="AP143">
        <v>0.24607980854274</v>
      </c>
      <c r="AQ143">
        <v>9.3552695056691292E-3</v>
      </c>
      <c r="AR143">
        <v>0.82312239723369296</v>
      </c>
      <c r="AS143">
        <v>2.6614187406102802E-2</v>
      </c>
      <c r="AT143">
        <v>1.7518148148148101</v>
      </c>
      <c r="AU143">
        <v>0.119662719770362</v>
      </c>
      <c r="AV143">
        <v>4.7298999999999998</v>
      </c>
      <c r="AW143">
        <v>0.77725375488875004</v>
      </c>
      <c r="AX143">
        <v>4.7298999999999998</v>
      </c>
      <c r="AY143">
        <v>9.3552695056691292E-3</v>
      </c>
      <c r="AZ143">
        <v>6.13665451913021</v>
      </c>
      <c r="BA143">
        <v>0.26271715776743798</v>
      </c>
      <c r="BB143">
        <v>2.64709175892391</v>
      </c>
      <c r="BC143">
        <v>6.13665451913021</v>
      </c>
      <c r="BD143">
        <v>6.13665451913021</v>
      </c>
      <c r="BE143">
        <v>9.3552695056691292E-3</v>
      </c>
      <c r="BF143">
        <v>0.138698610052196</v>
      </c>
      <c r="BG143">
        <v>2.84950900656666</v>
      </c>
      <c r="BH143">
        <v>6.13665451913021</v>
      </c>
      <c r="BI143">
        <v>2.4990225603635001</v>
      </c>
      <c r="BJ143">
        <v>6.13665451913021</v>
      </c>
      <c r="BK143">
        <v>1.7518148148148101</v>
      </c>
      <c r="BL143">
        <v>0.60088623064864</v>
      </c>
      <c r="BM143">
        <v>6.7784166660044204E-4</v>
      </c>
      <c r="BN143">
        <v>9.3552695056691292E-3</v>
      </c>
      <c r="BO143">
        <v>2.3132488873673401E-2</v>
      </c>
      <c r="BP143">
        <v>0.111665383943453</v>
      </c>
      <c r="BQ143">
        <v>0.239239677196638</v>
      </c>
      <c r="BR143">
        <v>0.61023093794349104</v>
      </c>
      <c r="BS143">
        <v>2.17256901382573E-2</v>
      </c>
      <c r="BT143">
        <v>3.8170366096251102E-2</v>
      </c>
      <c r="BU143">
        <v>8.920317064569E-2</v>
      </c>
      <c r="BV143">
        <v>4.9253117434202003E-4</v>
      </c>
      <c r="BW143">
        <v>3.8579934747145199E-4</v>
      </c>
      <c r="BX143">
        <v>4.0565180102916003E-3</v>
      </c>
      <c r="BY143">
        <v>6.13665451913021</v>
      </c>
      <c r="BZ143">
        <v>1.2281945418192199</v>
      </c>
      <c r="CA143">
        <v>6.13665451913021</v>
      </c>
      <c r="CB143">
        <v>5.23775220431347E-2</v>
      </c>
      <c r="CC143">
        <v>5.9895931065843101E-2</v>
      </c>
      <c r="CD143">
        <v>6.6618309859154898</v>
      </c>
      <c r="CE143">
        <v>3.1450894341379099E-2</v>
      </c>
      <c r="CF143">
        <v>5.5572912702349403E-2</v>
      </c>
      <c r="CG143">
        <v>4.2729892585800398E-3</v>
      </c>
      <c r="CH143">
        <v>16.835829395694802</v>
      </c>
      <c r="CI143">
        <v>6.13665451913021</v>
      </c>
      <c r="CJ143">
        <v>3.1375787728026498E-3</v>
      </c>
      <c r="CK143">
        <v>0.54813824616968698</v>
      </c>
      <c r="CL143">
        <v>6.5638356924784896E-2</v>
      </c>
      <c r="CM143">
        <v>3.77035993273407</v>
      </c>
      <c r="CN143">
        <v>6.13665451913021</v>
      </c>
      <c r="CO143">
        <v>6.13665451913021</v>
      </c>
      <c r="CP143">
        <v>0.59239637540939505</v>
      </c>
      <c r="CQ143">
        <v>2.1487043901729898E-3</v>
      </c>
      <c r="CR143">
        <v>1.52764679284284E-2</v>
      </c>
      <c r="CS143">
        <v>1.5466942538781501</v>
      </c>
      <c r="CT143">
        <v>0.30787606587255101</v>
      </c>
      <c r="CU143">
        <v>9.3552695056691292E-3</v>
      </c>
      <c r="CV143">
        <v>6.13665451913021</v>
      </c>
      <c r="CW143">
        <v>0.15678533545478701</v>
      </c>
      <c r="CX143">
        <v>0.153289473684211</v>
      </c>
      <c r="CY143">
        <v>0.36743365856690102</v>
      </c>
      <c r="CZ143">
        <v>0.38600796199387799</v>
      </c>
      <c r="DA143">
        <v>3.4102149994953098E-3</v>
      </c>
      <c r="DB143">
        <v>6.13665451913021</v>
      </c>
      <c r="DC143">
        <v>0.55254550127333502</v>
      </c>
      <c r="DD143">
        <v>0.16260809776069199</v>
      </c>
      <c r="DE143">
        <v>5.5554609397619097E-3</v>
      </c>
      <c r="DF143">
        <v>0.54650598511808501</v>
      </c>
      <c r="DG143">
        <v>5.5797300910706699E-2</v>
      </c>
      <c r="DH143">
        <v>6.13665451913021</v>
      </c>
      <c r="DI143">
        <v>0.198050412277197</v>
      </c>
      <c r="DJ143">
        <v>9.3552695056691292E-3</v>
      </c>
      <c r="DK143">
        <v>3.0065471650139799E-2</v>
      </c>
      <c r="DL143">
        <v>9.9782920093920299E-2</v>
      </c>
      <c r="DM143">
        <v>0.82835376532399296</v>
      </c>
      <c r="DN143">
        <v>12.3014304291287</v>
      </c>
      <c r="DO143">
        <v>4.9556496648317502E-2</v>
      </c>
      <c r="DP143">
        <v>4.7298999999999998</v>
      </c>
      <c r="DQ143">
        <v>1.0617023736171499E-3</v>
      </c>
      <c r="DR143">
        <v>1.8279100324625099</v>
      </c>
      <c r="DS143">
        <v>0.114105096019834</v>
      </c>
      <c r="DT143">
        <v>1.49340111139177</v>
      </c>
      <c r="DU143">
        <v>6.13665451913021</v>
      </c>
      <c r="DV143">
        <v>1.2994230769230799</v>
      </c>
      <c r="DW143">
        <v>1.3462458017874399</v>
      </c>
      <c r="DX143">
        <v>0.15212577608125399</v>
      </c>
      <c r="DY143">
        <v>7.5649333468419599E-3</v>
      </c>
      <c r="DZ143">
        <v>1.2613066666666699</v>
      </c>
      <c r="EA143">
        <v>9.3552695056691292E-3</v>
      </c>
      <c r="EB143">
        <v>5.3848238112152398E-2</v>
      </c>
      <c r="EC143">
        <v>0.362307423790028</v>
      </c>
      <c r="ED143">
        <v>1.09083151716424</v>
      </c>
      <c r="EE143">
        <v>3.8620886747775001</v>
      </c>
      <c r="EF143">
        <v>6.13665451913021</v>
      </c>
      <c r="EG143">
        <v>6.13665451913021</v>
      </c>
      <c r="EH143">
        <v>0.54813824616968698</v>
      </c>
      <c r="EI143">
        <v>1.6033559322033899</v>
      </c>
      <c r="EJ143">
        <v>6.13665451913021</v>
      </c>
      <c r="EK143">
        <v>3.6634125116807699E-2</v>
      </c>
      <c r="EL143">
        <v>1.7518148148148101</v>
      </c>
      <c r="EM143">
        <v>1.7518148148148101</v>
      </c>
      <c r="EN143">
        <v>1.7518148148148101</v>
      </c>
      <c r="EO143">
        <v>1.0727829439782299</v>
      </c>
      <c r="EP143">
        <v>1.4333030303030301</v>
      </c>
      <c r="EQ143">
        <v>0.71238368923148299</v>
      </c>
      <c r="ER143">
        <v>5.0736662572607001</v>
      </c>
      <c r="ES143">
        <v>6.8818565400843898E-2</v>
      </c>
      <c r="ET143">
        <v>0.250416266283358</v>
      </c>
      <c r="EU143">
        <v>3.01294382938606E-3</v>
      </c>
      <c r="EV143">
        <v>0.15408747662577099</v>
      </c>
      <c r="EW143">
        <v>9.3552695056691292E-3</v>
      </c>
      <c r="EX143">
        <v>0.73522142601775098</v>
      </c>
      <c r="EY143">
        <v>3.0188281848353302</v>
      </c>
      <c r="EZ143">
        <v>2.6310652782836899</v>
      </c>
      <c r="FA143">
        <v>1.8337010348315199E-3</v>
      </c>
      <c r="FB143">
        <v>0.59175528587514103</v>
      </c>
      <c r="FC143">
        <v>1.2879237576582701</v>
      </c>
      <c r="FD143">
        <v>7.6071554079208896</v>
      </c>
      <c r="FE143">
        <v>4.7298999999999998</v>
      </c>
      <c r="FF143">
        <v>0.23492102910499699</v>
      </c>
      <c r="FH143">
        <v>2.2709333589398899E-4</v>
      </c>
      <c r="FI143">
        <v>0.91134874759152196</v>
      </c>
    </row>
    <row r="144" spans="1:165" x14ac:dyDescent="0.25">
      <c r="A144" s="1">
        <v>41214</v>
      </c>
      <c r="B144">
        <v>8.9620773398094503E-2</v>
      </c>
      <c r="C144">
        <v>4.4008806531510902E-2</v>
      </c>
      <c r="D144">
        <v>6.0408710116513498E-2</v>
      </c>
      <c r="E144">
        <v>5.0123286526245397E-2</v>
      </c>
      <c r="F144">
        <v>1.77681481481481</v>
      </c>
      <c r="G144">
        <v>1.1783052013079999E-2</v>
      </c>
      <c r="H144">
        <v>2.6801117318435801</v>
      </c>
      <c r="I144">
        <v>6.1539738818180503</v>
      </c>
      <c r="J144">
        <v>6.1123498158930802</v>
      </c>
      <c r="K144">
        <v>4.7973999999999997</v>
      </c>
      <c r="L144">
        <v>12.759042553191501</v>
      </c>
      <c r="M144">
        <v>5.88748562613595E-2</v>
      </c>
      <c r="N144">
        <v>2.3986999999999998</v>
      </c>
      <c r="O144">
        <v>5.6147635956770996</v>
      </c>
      <c r="P144">
        <v>6.1539738818180503</v>
      </c>
      <c r="Q144">
        <v>2.3986999999999998</v>
      </c>
      <c r="R144">
        <v>9.3816727038785307E-3</v>
      </c>
      <c r="S144">
        <v>0.69426917510853803</v>
      </c>
      <c r="T144">
        <v>3.1465437793673199</v>
      </c>
      <c r="U144">
        <v>0.60327959558361199</v>
      </c>
      <c r="V144">
        <v>2.3283150364481702</v>
      </c>
      <c r="W144">
        <v>3.9219544098210899</v>
      </c>
      <c r="X144">
        <v>3.14624868835257</v>
      </c>
      <c r="Y144">
        <v>9.3816727038785307E-3</v>
      </c>
      <c r="Z144">
        <v>3.19381767864032E-3</v>
      </c>
      <c r="AA144">
        <v>5.5796696906257298E-2</v>
      </c>
      <c r="AB144">
        <v>1.1996499124781201E-3</v>
      </c>
      <c r="AC144">
        <v>9.3816727038785307E-3</v>
      </c>
      <c r="AD144">
        <v>4.8116056884023202</v>
      </c>
      <c r="AE144">
        <v>9.3816727038785307E-3</v>
      </c>
      <c r="AF144">
        <v>9.3816727038785307E-3</v>
      </c>
      <c r="AG144">
        <v>9.9827288428324702E-3</v>
      </c>
      <c r="AH144">
        <v>0.76200490488836903</v>
      </c>
      <c r="AI144">
        <v>2.63551412137626E-3</v>
      </c>
      <c r="AJ144">
        <v>1.25088969385047E-2</v>
      </c>
      <c r="AK144">
        <v>5.2398251614931904E-3</v>
      </c>
      <c r="AL144">
        <v>9.3816727038785307E-3</v>
      </c>
      <c r="AM144">
        <v>9.5965465714760098E-3</v>
      </c>
      <c r="AN144">
        <v>0.81639348893263897</v>
      </c>
      <c r="AO144">
        <v>2.6801117318435801</v>
      </c>
      <c r="AP144">
        <v>0.242599241466498</v>
      </c>
      <c r="AQ144">
        <v>9.3816727038785307E-3</v>
      </c>
      <c r="AR144">
        <v>0.82454771390562698</v>
      </c>
      <c r="AS144">
        <v>2.6993996207538801E-2</v>
      </c>
      <c r="AT144">
        <v>1.77681481481481</v>
      </c>
      <c r="AU144">
        <v>0.119792162107658</v>
      </c>
      <c r="AV144">
        <v>4.7973999999999997</v>
      </c>
      <c r="AW144">
        <v>0.78777628165128599</v>
      </c>
      <c r="AX144">
        <v>4.7973999999999997</v>
      </c>
      <c r="AY144">
        <v>9.3816727038785307E-3</v>
      </c>
      <c r="AZ144">
        <v>6.1539738818180503</v>
      </c>
      <c r="BA144">
        <v>0.26541110810825003</v>
      </c>
      <c r="BB144">
        <v>2.6888750521647302</v>
      </c>
      <c r="BC144">
        <v>6.1539738818180503</v>
      </c>
      <c r="BD144">
        <v>6.1539738818180503</v>
      </c>
      <c r="BE144">
        <v>9.3816727038785307E-3</v>
      </c>
      <c r="BF144">
        <v>0.14591886771288601</v>
      </c>
      <c r="BG144">
        <v>2.8858277189605399</v>
      </c>
      <c r="BH144">
        <v>6.1539738818180503</v>
      </c>
      <c r="BI144">
        <v>2.52282288599074</v>
      </c>
      <c r="BJ144">
        <v>6.1539738818180503</v>
      </c>
      <c r="BK144">
        <v>1.77681481481481</v>
      </c>
      <c r="BL144">
        <v>0.60955512665923794</v>
      </c>
      <c r="BM144">
        <v>6.87988101217251E-4</v>
      </c>
      <c r="BN144">
        <v>9.3816727038785307E-3</v>
      </c>
      <c r="BO144">
        <v>2.3454581011049198E-2</v>
      </c>
      <c r="BP144">
        <v>0.112882124839997</v>
      </c>
      <c r="BQ144">
        <v>0.241700607441589</v>
      </c>
      <c r="BR144">
        <v>0.61901935483870996</v>
      </c>
      <c r="BS144">
        <v>2.1779634085440602E-2</v>
      </c>
      <c r="BT144">
        <v>3.7686373705792697E-2</v>
      </c>
      <c r="BU144">
        <v>8.7582472551747295E-2</v>
      </c>
      <c r="BV144">
        <v>4.98418222903301E-4</v>
      </c>
      <c r="BW144">
        <v>3.9130505709624803E-4</v>
      </c>
      <c r="BX144">
        <v>4.1144082332761596E-3</v>
      </c>
      <c r="BY144">
        <v>6.1539738818180503</v>
      </c>
      <c r="BZ144">
        <v>1.2321561576987301</v>
      </c>
      <c r="CA144">
        <v>6.1539738818180503</v>
      </c>
      <c r="CB144">
        <v>5.26520207570371E-2</v>
      </c>
      <c r="CC144">
        <v>5.9379641548668198E-2</v>
      </c>
      <c r="CD144">
        <v>6.7569014084507</v>
      </c>
      <c r="CE144">
        <v>3.1872176454956103E-2</v>
      </c>
      <c r="CF144">
        <v>5.60256944833354E-2</v>
      </c>
      <c r="CG144">
        <v>4.4113211711049004E-3</v>
      </c>
      <c r="CH144">
        <v>17.020808571783402</v>
      </c>
      <c r="CI144">
        <v>6.1539738818180503</v>
      </c>
      <c r="CJ144">
        <v>3.1823548922056402E-3</v>
      </c>
      <c r="CK144">
        <v>0.54550204432502603</v>
      </c>
      <c r="CL144">
        <v>6.6400000000000001E-2</v>
      </c>
      <c r="CM144">
        <v>3.7973000311769698</v>
      </c>
      <c r="CN144">
        <v>6.1539738818180503</v>
      </c>
      <c r="CO144">
        <v>6.1539738818180503</v>
      </c>
      <c r="CP144">
        <v>0.60092838638189605</v>
      </c>
      <c r="CQ144">
        <v>2.13382793804987E-3</v>
      </c>
      <c r="CR144">
        <v>1.4887199379363799E-2</v>
      </c>
      <c r="CS144">
        <v>1.5685530838363699</v>
      </c>
      <c r="CT144">
        <v>0.31238960193292997</v>
      </c>
      <c r="CU144">
        <v>9.3816727038785307E-3</v>
      </c>
      <c r="CV144">
        <v>6.1539738818180503</v>
      </c>
      <c r="CW144">
        <v>0.16069538420312199</v>
      </c>
      <c r="CX144">
        <v>0.15507298845373099</v>
      </c>
      <c r="CY144">
        <v>0.36657191759887497</v>
      </c>
      <c r="CZ144">
        <v>0.38908942660391799</v>
      </c>
      <c r="DA144">
        <v>3.43554855342309E-3</v>
      </c>
      <c r="DB144">
        <v>6.1539738818180503</v>
      </c>
      <c r="DC144">
        <v>0.55535747360622301</v>
      </c>
      <c r="DD144">
        <v>0.16098657718120801</v>
      </c>
      <c r="DE144">
        <v>5.6594563080865799E-3</v>
      </c>
      <c r="DF144">
        <v>0.54690234212461297</v>
      </c>
      <c r="DG144">
        <v>5.5637080562857599E-2</v>
      </c>
      <c r="DH144">
        <v>6.1539738818180503</v>
      </c>
      <c r="DI144">
        <v>0.20006155226813399</v>
      </c>
      <c r="DJ144">
        <v>9.3816727038785307E-3</v>
      </c>
      <c r="DK144">
        <v>3.0496471934397001E-2</v>
      </c>
      <c r="DL144">
        <v>9.9999583109254497E-2</v>
      </c>
      <c r="DM144">
        <v>0.83870629370629401</v>
      </c>
      <c r="DN144">
        <v>12.476983094928499</v>
      </c>
      <c r="DO144">
        <v>4.9924552256668003E-2</v>
      </c>
      <c r="DP144">
        <v>4.7973999999999997</v>
      </c>
      <c r="DQ144">
        <v>1.0756135555713101E-3</v>
      </c>
      <c r="DR144">
        <v>1.8461301649910999</v>
      </c>
      <c r="DS144">
        <v>0.11666216574237701</v>
      </c>
      <c r="DT144">
        <v>1.48816577224928</v>
      </c>
      <c r="DU144">
        <v>6.1539738818180503</v>
      </c>
      <c r="DV144">
        <v>1.3179670329670301</v>
      </c>
      <c r="DW144">
        <v>1.3594604550993199</v>
      </c>
      <c r="DX144">
        <v>0.15273441075545499</v>
      </c>
      <c r="DY144">
        <v>7.6298002228721001E-3</v>
      </c>
      <c r="DZ144">
        <v>1.2793066666666699</v>
      </c>
      <c r="EA144">
        <v>9.3816727038785307E-3</v>
      </c>
      <c r="EB144">
        <v>5.4557695325738099E-2</v>
      </c>
      <c r="EC144">
        <v>0.36705766620820202</v>
      </c>
      <c r="ED144">
        <v>1.1065849810394599</v>
      </c>
      <c r="EE144">
        <v>3.9213666830145502</v>
      </c>
      <c r="EF144">
        <v>6.1539738818180503</v>
      </c>
      <c r="EG144">
        <v>6.1539738818180503</v>
      </c>
      <c r="EH144">
        <v>0.54550204432502603</v>
      </c>
      <c r="EI144">
        <v>1.62623728813559</v>
      </c>
      <c r="EJ144">
        <v>6.1539738818180503</v>
      </c>
      <c r="EK144">
        <v>3.6808306858549002E-2</v>
      </c>
      <c r="EL144">
        <v>1.77681481481481</v>
      </c>
      <c r="EM144">
        <v>1.77681481481481</v>
      </c>
      <c r="EN144">
        <v>1.77681481481481</v>
      </c>
      <c r="EO144">
        <v>1.08809253799047</v>
      </c>
      <c r="EP144">
        <v>1.45375757575758</v>
      </c>
      <c r="EQ144">
        <v>0.71490947023321705</v>
      </c>
      <c r="ER144">
        <v>5.1071757448008999</v>
      </c>
      <c r="ES144">
        <v>6.8115859718869798E-2</v>
      </c>
      <c r="ET144">
        <v>0.25117372528813098</v>
      </c>
      <c r="EU144">
        <v>3.05046163237276E-3</v>
      </c>
      <c r="EV144">
        <v>0.15623758377895999</v>
      </c>
      <c r="EW144">
        <v>9.3816727038785307E-3</v>
      </c>
      <c r="EX144">
        <v>0.74545878331131998</v>
      </c>
      <c r="EY144">
        <v>3.0301920161697802</v>
      </c>
      <c r="EZ144">
        <v>2.6804910937115798</v>
      </c>
      <c r="FA144">
        <v>1.8290074198127799E-3</v>
      </c>
      <c r="FB144">
        <v>0.60020017515325896</v>
      </c>
      <c r="FC144">
        <v>1.30630360789653</v>
      </c>
      <c r="FD144">
        <v>7.6594834726779197</v>
      </c>
      <c r="FE144">
        <v>4.7973999999999997</v>
      </c>
      <c r="FF144">
        <v>0.242625006953962</v>
      </c>
      <c r="FH144">
        <v>2.3033416554638E-4</v>
      </c>
      <c r="FI144">
        <v>0.92257692307692296</v>
      </c>
    </row>
    <row r="145" spans="1:165" x14ac:dyDescent="0.25">
      <c r="A145" s="1">
        <v>41244</v>
      </c>
      <c r="B145">
        <v>9.37920430520853E-2</v>
      </c>
      <c r="C145">
        <v>4.5791498545556898E-2</v>
      </c>
      <c r="D145">
        <v>6.2414627533036303E-2</v>
      </c>
      <c r="E145">
        <v>5.0941726434217301E-2</v>
      </c>
      <c r="F145">
        <v>1.80740740740741</v>
      </c>
      <c r="G145">
        <v>1.2033273760194399E-2</v>
      </c>
      <c r="H145">
        <v>2.7262569832402201</v>
      </c>
      <c r="I145">
        <v>6.4022517894738602</v>
      </c>
      <c r="J145">
        <v>6.2181447502548401</v>
      </c>
      <c r="K145">
        <v>4.88</v>
      </c>
      <c r="L145">
        <v>12.9787234042553</v>
      </c>
      <c r="M145">
        <v>6.05449291760803E-2</v>
      </c>
      <c r="N145">
        <v>2.44</v>
      </c>
      <c r="O145">
        <v>5.69696799891664</v>
      </c>
      <c r="P145">
        <v>6.4022517894738602</v>
      </c>
      <c r="Q145">
        <v>2.44</v>
      </c>
      <c r="R145">
        <v>9.7601699341174197E-3</v>
      </c>
      <c r="S145">
        <v>0.70622286541244605</v>
      </c>
      <c r="T145">
        <v>3.2733412663004899</v>
      </c>
      <c r="U145">
        <v>0.62124452591913604</v>
      </c>
      <c r="V145">
        <v>2.3423187996149402</v>
      </c>
      <c r="W145">
        <v>3.9971332036449301</v>
      </c>
      <c r="X145">
        <v>3.2703390966358401</v>
      </c>
      <c r="Y145">
        <v>9.7601699341174197E-3</v>
      </c>
      <c r="Z145">
        <v>3.1931739363720798E-3</v>
      </c>
      <c r="AA145">
        <v>5.60146923783287E-2</v>
      </c>
      <c r="AB145">
        <v>1.22152690863579E-3</v>
      </c>
      <c r="AC145">
        <v>9.7601699341174197E-3</v>
      </c>
      <c r="AD145">
        <v>4.9314427394520104</v>
      </c>
      <c r="AE145">
        <v>9.7601699341174197E-3</v>
      </c>
      <c r="AF145">
        <v>9.7601699341174197E-3</v>
      </c>
      <c r="AG145">
        <v>1.02278205101335E-2</v>
      </c>
      <c r="AH145">
        <v>0.77582849102948304</v>
      </c>
      <c r="AI145">
        <v>2.7202693512603498E-3</v>
      </c>
      <c r="AJ145">
        <v>1.3013559912156599E-2</v>
      </c>
      <c r="AK145">
        <v>5.3078729460543901E-3</v>
      </c>
      <c r="AL145">
        <v>9.7601699341174197E-3</v>
      </c>
      <c r="AM145">
        <v>9.7649265629498206E-3</v>
      </c>
      <c r="AN145">
        <v>0.84912494020890195</v>
      </c>
      <c r="AO145">
        <v>2.7262569832402201</v>
      </c>
      <c r="AP145">
        <v>0.25377015080603199</v>
      </c>
      <c r="AQ145">
        <v>9.7601699341174197E-3</v>
      </c>
      <c r="AR145">
        <v>0.85745086143011096</v>
      </c>
      <c r="AS145">
        <v>2.7458769644555198E-2</v>
      </c>
      <c r="AT145">
        <v>1.80740740740741</v>
      </c>
      <c r="AU145">
        <v>0.121108129457642</v>
      </c>
      <c r="AV145">
        <v>4.88</v>
      </c>
      <c r="AW145">
        <v>0.79383153853661703</v>
      </c>
      <c r="AX145">
        <v>4.88</v>
      </c>
      <c r="AY145">
        <v>9.7601699341174197E-3</v>
      </c>
      <c r="AZ145">
        <v>6.4022517894738602</v>
      </c>
      <c r="BA145">
        <v>0.26887395402464198</v>
      </c>
      <c r="BB145">
        <v>2.75084356565741</v>
      </c>
      <c r="BC145">
        <v>6.4022517894738602</v>
      </c>
      <c r="BD145">
        <v>6.4022517894738602</v>
      </c>
      <c r="BE145">
        <v>9.7601699341174197E-3</v>
      </c>
      <c r="BF145">
        <v>0.14321619893401999</v>
      </c>
      <c r="BG145">
        <v>2.93993614073137</v>
      </c>
      <c r="BH145">
        <v>6.4022517894738602</v>
      </c>
      <c r="BI145">
        <v>2.59009606708773</v>
      </c>
      <c r="BJ145">
        <v>6.4022517894738602</v>
      </c>
      <c r="BK145">
        <v>1.80740740740741</v>
      </c>
      <c r="BL145">
        <v>0.61844643214704798</v>
      </c>
      <c r="BM145">
        <v>6.9970057360635701E-4</v>
      </c>
      <c r="BN145">
        <v>9.7601699341174197E-3</v>
      </c>
      <c r="BO145">
        <v>2.3858414002151201E-2</v>
      </c>
      <c r="BP145">
        <v>0.114665156595479</v>
      </c>
      <c r="BQ145">
        <v>0.24491993215569999</v>
      </c>
      <c r="BR145">
        <v>0.62967741935483901</v>
      </c>
      <c r="BS145">
        <v>2.2433687307497799E-2</v>
      </c>
      <c r="BT145">
        <v>3.8646982917251001E-2</v>
      </c>
      <c r="BU145">
        <v>8.9299111766621905E-2</v>
      </c>
      <c r="BV145">
        <v>5.0534600150154005E-4</v>
      </c>
      <c r="BW145">
        <v>3.9804241435562802E-4</v>
      </c>
      <c r="BX145">
        <v>4.1852487135505996E-3</v>
      </c>
      <c r="BY145">
        <v>6.4022517894738602</v>
      </c>
      <c r="BZ145">
        <v>1.2919965052553499</v>
      </c>
      <c r="CA145">
        <v>6.4022517894738602</v>
      </c>
      <c r="CB145">
        <v>5.2894256241124302E-2</v>
      </c>
      <c r="CC145">
        <v>5.83887264025525E-2</v>
      </c>
      <c r="CD145">
        <v>6.8732394366197198</v>
      </c>
      <c r="CE145">
        <v>3.24424943491557E-2</v>
      </c>
      <c r="CF145">
        <v>5.67378053996253E-2</v>
      </c>
      <c r="CG145">
        <v>4.5312311392146504E-3</v>
      </c>
      <c r="CH145">
        <v>17.351253005802398</v>
      </c>
      <c r="CI145">
        <v>6.4022517894738602</v>
      </c>
      <c r="CJ145">
        <v>3.2371475953565502E-3</v>
      </c>
      <c r="CK145">
        <v>0.56452283432686401</v>
      </c>
      <c r="CL145">
        <v>6.7310344827586202E-2</v>
      </c>
      <c r="CM145">
        <v>3.8856384650979798</v>
      </c>
      <c r="CN145">
        <v>6.4022517894738602</v>
      </c>
      <c r="CO145">
        <v>6.4022517894738602</v>
      </c>
      <c r="CP145">
        <v>0.61130850585678598</v>
      </c>
      <c r="CQ145">
        <v>2.15850885961731E-3</v>
      </c>
      <c r="CR145">
        <v>1.4767294074925901E-2</v>
      </c>
      <c r="CS145">
        <v>1.5968886849147199</v>
      </c>
      <c r="CT145">
        <v>0.317664016366763</v>
      </c>
      <c r="CU145">
        <v>9.7601699341174197E-3</v>
      </c>
      <c r="CV145">
        <v>6.4022517894738602</v>
      </c>
      <c r="CW145">
        <v>0.16198632410542399</v>
      </c>
      <c r="CX145">
        <v>0.15922423862753901</v>
      </c>
      <c r="CY145">
        <v>0.37926478588637602</v>
      </c>
      <c r="CZ145">
        <v>0.40018231468222998</v>
      </c>
      <c r="DA145">
        <v>3.4954265781349599E-3</v>
      </c>
      <c r="DB145">
        <v>6.4022517894738602</v>
      </c>
      <c r="DC145">
        <v>0.57543550720080405</v>
      </c>
      <c r="DD145">
        <v>0.164531355360755</v>
      </c>
      <c r="DE145">
        <v>5.7299027184631096E-3</v>
      </c>
      <c r="DF145">
        <v>0.57597431721077397</v>
      </c>
      <c r="DG145">
        <v>5.5654606901323303E-2</v>
      </c>
      <c r="DH145">
        <v>6.4022517894738602</v>
      </c>
      <c r="DI145">
        <v>0.202680533116255</v>
      </c>
      <c r="DJ145">
        <v>9.7601699341174197E-3</v>
      </c>
      <c r="DK145">
        <v>3.1019577930333098E-2</v>
      </c>
      <c r="DL145">
        <v>0.10395962617141</v>
      </c>
      <c r="DM145">
        <v>0.871428571428571</v>
      </c>
      <c r="DN145">
        <v>12.691807542262699</v>
      </c>
      <c r="DO145">
        <v>5.0160400214209602E-2</v>
      </c>
      <c r="DP145">
        <v>4.88</v>
      </c>
      <c r="DQ145">
        <v>1.13785567057317E-3</v>
      </c>
      <c r="DR145">
        <v>1.90113410094364</v>
      </c>
      <c r="DS145">
        <v>0.119004878603915</v>
      </c>
      <c r="DT145">
        <v>1.5626000640409901</v>
      </c>
      <c r="DU145">
        <v>6.4022517894738602</v>
      </c>
      <c r="DV145">
        <v>1.3406593406593399</v>
      </c>
      <c r="DW145">
        <v>1.42523364485981</v>
      </c>
      <c r="DX145">
        <v>0.158748992074254</v>
      </c>
      <c r="DY145">
        <v>7.7338744513978904E-3</v>
      </c>
      <c r="DZ145">
        <v>1.3013333333333299</v>
      </c>
      <c r="EA145">
        <v>9.7601699341174197E-3</v>
      </c>
      <c r="EB145">
        <v>5.6378903199271697E-2</v>
      </c>
      <c r="EC145">
        <v>0.37436921089414399</v>
      </c>
      <c r="ED145">
        <v>1.1266799190083401</v>
      </c>
      <c r="EE145">
        <v>3.9969058561223201</v>
      </c>
      <c r="EF145">
        <v>6.4022517894738602</v>
      </c>
      <c r="EG145">
        <v>6.4022517894738602</v>
      </c>
      <c r="EH145">
        <v>0.56452283432686401</v>
      </c>
      <c r="EI145">
        <v>1.65423728813559</v>
      </c>
      <c r="EJ145">
        <v>6.4022517894738602</v>
      </c>
      <c r="EK145">
        <v>3.8022163493088602E-2</v>
      </c>
      <c r="EL145">
        <v>1.80740740740741</v>
      </c>
      <c r="EM145">
        <v>1.80740740740741</v>
      </c>
      <c r="EN145">
        <v>1.80740740740741</v>
      </c>
      <c r="EO145">
        <v>1.10130667328654</v>
      </c>
      <c r="EP145">
        <v>1.4787878787878801</v>
      </c>
      <c r="EQ145">
        <v>0.73999153862134104</v>
      </c>
      <c r="ER145">
        <v>5.2933855516607498</v>
      </c>
      <c r="ES145">
        <v>6.5301752977385205E-2</v>
      </c>
      <c r="ET145">
        <v>0.26108920944090902</v>
      </c>
      <c r="EU145">
        <v>3.1073698152133799E-3</v>
      </c>
      <c r="EV145">
        <v>0.15929024445177101</v>
      </c>
      <c r="EW145">
        <v>9.7601699341174197E-3</v>
      </c>
      <c r="EX145">
        <v>0.75772867723553206</v>
      </c>
      <c r="EY145">
        <v>3.12820512820513</v>
      </c>
      <c r="EZ145">
        <v>2.7355521419420299</v>
      </c>
      <c r="FA145">
        <v>1.8253382719912699E-3</v>
      </c>
      <c r="FB145">
        <v>0.61053421744026004</v>
      </c>
      <c r="FC145">
        <v>1.3287950987066</v>
      </c>
      <c r="FD145">
        <v>7.56888000113155</v>
      </c>
      <c r="FE145">
        <v>4.88</v>
      </c>
      <c r="FF145">
        <v>0.252727960102127</v>
      </c>
      <c r="FH145">
        <v>2.34299980795084E-4</v>
      </c>
      <c r="FI145">
        <v>0.93666026871401198</v>
      </c>
    </row>
    <row r="146" spans="1:165" x14ac:dyDescent="0.25">
      <c r="A146" s="1">
        <v>41275</v>
      </c>
      <c r="B146">
        <v>9.5293664548430607E-2</v>
      </c>
      <c r="C146">
        <v>4.7147484756097598E-2</v>
      </c>
      <c r="D146">
        <v>6.3498866320810005E-2</v>
      </c>
      <c r="E146">
        <v>5.16055902914642E-2</v>
      </c>
      <c r="F146">
        <v>1.83281481481481</v>
      </c>
      <c r="G146">
        <v>1.21686767900899E-2</v>
      </c>
      <c r="H146">
        <v>2.76458100558659</v>
      </c>
      <c r="I146">
        <v>6.57572217363614</v>
      </c>
      <c r="J146">
        <v>6.3055555555555598</v>
      </c>
      <c r="K146">
        <v>4.9485999999999999</v>
      </c>
      <c r="L146">
        <v>13.161170212766001</v>
      </c>
      <c r="M146">
        <v>6.2221808689879199E-2</v>
      </c>
      <c r="N146">
        <v>2.4742999999999999</v>
      </c>
      <c r="O146">
        <v>5.7348409608981799</v>
      </c>
      <c r="P146">
        <v>6.57572217363614</v>
      </c>
      <c r="Q146">
        <v>2.4742999999999999</v>
      </c>
      <c r="R146">
        <v>1.00246238299708E-2</v>
      </c>
      <c r="S146">
        <v>0.71615050651230105</v>
      </c>
      <c r="T146">
        <v>3.3620960498665999</v>
      </c>
      <c r="U146">
        <v>0.62283362491032401</v>
      </c>
      <c r="V146">
        <v>2.4346576862240599</v>
      </c>
      <c r="W146">
        <v>4.0283049586008097</v>
      </c>
      <c r="X146">
        <v>3.3615922831329401</v>
      </c>
      <c r="Y146">
        <v>1.00246238299708E-2</v>
      </c>
      <c r="Z146">
        <v>3.1610348131587401E-3</v>
      </c>
      <c r="AA146">
        <v>5.9557106751715001E-2</v>
      </c>
      <c r="AB146">
        <v>1.2386983729662101E-3</v>
      </c>
      <c r="AC146">
        <v>1.00246238299708E-2</v>
      </c>
      <c r="AD146">
        <v>4.9878452643520701</v>
      </c>
      <c r="AE146">
        <v>1.00246238299708E-2</v>
      </c>
      <c r="AF146">
        <v>1.00246238299708E-2</v>
      </c>
      <c r="AG146">
        <v>1.0469460723126101E-2</v>
      </c>
      <c r="AH146">
        <v>0.78815348067576496</v>
      </c>
      <c r="AI146">
        <v>2.7958034135400398E-3</v>
      </c>
      <c r="AJ146">
        <v>1.3366165106627701E-2</v>
      </c>
      <c r="AK146">
        <v>5.4194457853914404E-3</v>
      </c>
      <c r="AL146">
        <v>1.00246238299708E-2</v>
      </c>
      <c r="AM146">
        <v>9.8809601638597307E-3</v>
      </c>
      <c r="AN146">
        <v>0.86795555652217204</v>
      </c>
      <c r="AO146">
        <v>2.76458100558659</v>
      </c>
      <c r="AP146">
        <v>0.25723048133901699</v>
      </c>
      <c r="AQ146">
        <v>1.00246238299708E-2</v>
      </c>
      <c r="AR146">
        <v>0.88107206656498305</v>
      </c>
      <c r="AS146">
        <v>2.7844767922755299E-2</v>
      </c>
      <c r="AT146">
        <v>1.83281481481481</v>
      </c>
      <c r="AU146">
        <v>0.12154750413255599</v>
      </c>
      <c r="AV146">
        <v>4.9485999999999999</v>
      </c>
      <c r="AW146">
        <v>0.75601931068198502</v>
      </c>
      <c r="AX146">
        <v>4.9485999999999999</v>
      </c>
      <c r="AY146">
        <v>1.00246238299708E-2</v>
      </c>
      <c r="AZ146">
        <v>6.57572217363614</v>
      </c>
      <c r="BA146">
        <v>0.27159557351620101</v>
      </c>
      <c r="BB146">
        <v>2.79188076134393</v>
      </c>
      <c r="BC146">
        <v>6.57572217363614</v>
      </c>
      <c r="BD146">
        <v>6.57572217363614</v>
      </c>
      <c r="BE146">
        <v>1.00246238299708E-2</v>
      </c>
      <c r="BF146">
        <v>0.14462188198002701</v>
      </c>
      <c r="BG146">
        <v>2.9834207511906898</v>
      </c>
      <c r="BH146">
        <v>6.57572217363614</v>
      </c>
      <c r="BI146">
        <v>2.6091954022988499</v>
      </c>
      <c r="BJ146">
        <v>6.57572217363614</v>
      </c>
      <c r="BK146">
        <v>1.83281481481481</v>
      </c>
      <c r="BL146">
        <v>0.62814638047244897</v>
      </c>
      <c r="BM146">
        <v>7.0804127241913095E-4</v>
      </c>
      <c r="BN146">
        <v>1.00246238299708E-2</v>
      </c>
      <c r="BO146">
        <v>2.4186705767350901E-2</v>
      </c>
      <c r="BP146">
        <v>0.11603983520026601</v>
      </c>
      <c r="BQ146">
        <v>0.24740958870893101</v>
      </c>
      <c r="BR146">
        <v>0.63828195537211396</v>
      </c>
      <c r="BS146">
        <v>2.2396922380629101E-2</v>
      </c>
      <c r="BT146">
        <v>3.8462329933231801E-2</v>
      </c>
      <c r="BU146">
        <v>9.1106250736420397E-2</v>
      </c>
      <c r="BV146">
        <v>5.1002035505397995E-4</v>
      </c>
      <c r="BW146">
        <v>4.0363784665579098E-4</v>
      </c>
      <c r="BX146">
        <v>4.2440823327615802E-3</v>
      </c>
      <c r="BY146">
        <v>6.57572217363614</v>
      </c>
      <c r="BZ146">
        <v>1.323367385142</v>
      </c>
      <c r="CA146">
        <v>6.57572217363614</v>
      </c>
      <c r="CB146">
        <v>5.3162616615146499E-2</v>
      </c>
      <c r="CC146">
        <v>5.5502467474203697E-2</v>
      </c>
      <c r="CD146">
        <v>6.9698591549295799</v>
      </c>
      <c r="CE146">
        <v>3.2830889670271299E-2</v>
      </c>
      <c r="CF146">
        <v>5.6946168031398799E-2</v>
      </c>
      <c r="CG146">
        <v>4.6450462289388504E-3</v>
      </c>
      <c r="CH146">
        <v>17.573153409090899</v>
      </c>
      <c r="CI146">
        <v>6.57572217363614</v>
      </c>
      <c r="CJ146">
        <v>3.2826533996683201E-3</v>
      </c>
      <c r="CK146">
        <v>0.56266227815724801</v>
      </c>
      <c r="CL146">
        <v>6.6909140075716605E-2</v>
      </c>
      <c r="CM146">
        <v>3.9318975507302998</v>
      </c>
      <c r="CN146">
        <v>6.57572217363614</v>
      </c>
      <c r="CO146">
        <v>6.57572217363614</v>
      </c>
      <c r="CP146">
        <v>0.61968726117289796</v>
      </c>
      <c r="CQ146">
        <v>2.2134355529115999E-3</v>
      </c>
      <c r="CR146">
        <v>1.43317211619219E-2</v>
      </c>
      <c r="CS146">
        <v>1.6283900455831399</v>
      </c>
      <c r="CT146">
        <v>0.322059158504442</v>
      </c>
      <c r="CU146">
        <v>1.00246238299708E-2</v>
      </c>
      <c r="CV146">
        <v>6.57572217363614</v>
      </c>
      <c r="CW146">
        <v>0.165046859887269</v>
      </c>
      <c r="CX146">
        <v>0.162159328109998</v>
      </c>
      <c r="CY146">
        <v>0.38898277772974199</v>
      </c>
      <c r="CZ146">
        <v>0.40777384463953198</v>
      </c>
      <c r="DA146">
        <v>3.5530888308107599E-3</v>
      </c>
      <c r="DB146">
        <v>6.57572217363614</v>
      </c>
      <c r="DC146">
        <v>0.58901681850956999</v>
      </c>
      <c r="DD146">
        <v>0.16489836721093001</v>
      </c>
      <c r="DE146">
        <v>5.7708463457059496E-3</v>
      </c>
      <c r="DF146">
        <v>0.54664354281043204</v>
      </c>
      <c r="DG146">
        <v>5.6424678970503801E-2</v>
      </c>
      <c r="DH146">
        <v>6.57572217363614</v>
      </c>
      <c r="DI146">
        <v>0.20468044273116801</v>
      </c>
      <c r="DJ146">
        <v>1.00246238299708E-2</v>
      </c>
      <c r="DK146">
        <v>3.1459631277813101E-2</v>
      </c>
      <c r="DL146">
        <v>0.10673919795693</v>
      </c>
      <c r="DM146">
        <v>0.89003597122302203</v>
      </c>
      <c r="DN146">
        <v>12.8702210663199</v>
      </c>
      <c r="DO146">
        <v>5.0723657236572399E-2</v>
      </c>
      <c r="DP146">
        <v>4.9485999999999999</v>
      </c>
      <c r="DQ146">
        <v>1.18174367903054E-3</v>
      </c>
      <c r="DR146">
        <v>1.93917566171494</v>
      </c>
      <c r="DS146">
        <v>0.121499159086166</v>
      </c>
      <c r="DT146">
        <v>1.5888906726601399</v>
      </c>
      <c r="DU146">
        <v>6.57572217363614</v>
      </c>
      <c r="DV146">
        <v>1.3595054945054901</v>
      </c>
      <c r="DW146">
        <v>1.50189687092173</v>
      </c>
      <c r="DX146">
        <v>0.163547851480701</v>
      </c>
      <c r="DY146">
        <v>7.8388674680034999E-3</v>
      </c>
      <c r="DZ146">
        <v>1.3196266666666701</v>
      </c>
      <c r="EA146">
        <v>1.00246238299708E-2</v>
      </c>
      <c r="EB146">
        <v>5.8792779392231501E-2</v>
      </c>
      <c r="EC146">
        <v>0.382485701035709</v>
      </c>
      <c r="ED146">
        <v>1.14365346971696</v>
      </c>
      <c r="EE146">
        <v>4.0281644281644304</v>
      </c>
      <c r="EF146">
        <v>6.57572217363614</v>
      </c>
      <c r="EG146">
        <v>6.57572217363614</v>
      </c>
      <c r="EH146">
        <v>0.56266227815724801</v>
      </c>
      <c r="EI146">
        <v>1.6774915254237299</v>
      </c>
      <c r="EJ146">
        <v>6.57572217363614</v>
      </c>
      <c r="EK146">
        <v>3.9010329569313697E-2</v>
      </c>
      <c r="EL146">
        <v>1.83281481481481</v>
      </c>
      <c r="EM146">
        <v>1.83281481481481</v>
      </c>
      <c r="EN146">
        <v>1.83281481481481</v>
      </c>
      <c r="EO146">
        <v>1.11678815643971</v>
      </c>
      <c r="EP146">
        <v>1.49957575757576</v>
      </c>
      <c r="EQ146">
        <v>0.76262893231024798</v>
      </c>
      <c r="ER146">
        <v>5.35223911268299</v>
      </c>
      <c r="ES146">
        <v>6.2632578154663998E-2</v>
      </c>
      <c r="ET146">
        <v>0.26829140026468101</v>
      </c>
      <c r="EU146">
        <v>3.1382422140062301E-3</v>
      </c>
      <c r="EV146">
        <v>0.16458904291834101</v>
      </c>
      <c r="EW146">
        <v>1.00246238299708E-2</v>
      </c>
      <c r="EX146">
        <v>0.76884593872351004</v>
      </c>
      <c r="EY146">
        <v>3.17869989722508</v>
      </c>
      <c r="EZ146">
        <v>2.7999142175315601</v>
      </c>
      <c r="FA146">
        <v>1.84388544448747E-3</v>
      </c>
      <c r="FB146">
        <v>0.61911672713624399</v>
      </c>
      <c r="FC146">
        <v>1.3474744724302199</v>
      </c>
      <c r="FD146">
        <v>7.9005195484164101</v>
      </c>
      <c r="FE146">
        <v>4.9485999999999999</v>
      </c>
      <c r="FF146">
        <v>0.25603667275464698</v>
      </c>
      <c r="FG146">
        <v>2.4876143539875402E-3</v>
      </c>
      <c r="FH146">
        <v>2.3759362396773599E-4</v>
      </c>
      <c r="FI146">
        <v>0.93585233934717604</v>
      </c>
    </row>
    <row r="147" spans="1:165" x14ac:dyDescent="0.25">
      <c r="A147" s="1">
        <v>41306</v>
      </c>
      <c r="B147">
        <v>9.6348779080945995E-2</v>
      </c>
      <c r="C147">
        <v>4.7902686167670398E-2</v>
      </c>
      <c r="D147">
        <v>6.4359481178662997E-2</v>
      </c>
      <c r="E147">
        <v>5.2226159458051098E-2</v>
      </c>
      <c r="F147">
        <v>1.8559629629629599</v>
      </c>
      <c r="G147">
        <v>1.23116322553699E-2</v>
      </c>
      <c r="H147">
        <v>2.7994972067039101</v>
      </c>
      <c r="I147">
        <v>6.6943535455000003</v>
      </c>
      <c r="J147">
        <v>6.3860073913597599</v>
      </c>
      <c r="K147">
        <v>5.0110999999999999</v>
      </c>
      <c r="L147">
        <v>13.327393617021301</v>
      </c>
      <c r="M147">
        <v>6.3426025542040604E-2</v>
      </c>
      <c r="N147">
        <v>2.5055499999999999</v>
      </c>
      <c r="O147">
        <v>5.8083345793590899</v>
      </c>
      <c r="P147">
        <v>6.6943535455000003</v>
      </c>
      <c r="Q147">
        <v>2.5055499999999999</v>
      </c>
      <c r="R147">
        <v>1.02054761905125E-2</v>
      </c>
      <c r="S147">
        <v>0.72519536903039095</v>
      </c>
      <c r="T147">
        <v>3.4227558069975399</v>
      </c>
      <c r="U147">
        <v>0.62594933546517395</v>
      </c>
      <c r="V147">
        <v>2.5390521246126498</v>
      </c>
      <c r="W147">
        <v>4.0485149614728204</v>
      </c>
      <c r="X147">
        <v>3.4221812470122202</v>
      </c>
      <c r="Y147">
        <v>1.02054761905125E-2</v>
      </c>
      <c r="Z147">
        <v>3.0668625110927502E-3</v>
      </c>
      <c r="AA147">
        <v>6.0777440873256497E-2</v>
      </c>
      <c r="AB147">
        <v>1.25434292866083E-3</v>
      </c>
      <c r="AC147">
        <v>1.02054761905125E-2</v>
      </c>
      <c r="AD147">
        <v>4.9622350355776996</v>
      </c>
      <c r="AE147">
        <v>1.02054761905125E-2</v>
      </c>
      <c r="AF147">
        <v>1.02054761905125E-2</v>
      </c>
      <c r="AG147">
        <v>1.0609095143329E-2</v>
      </c>
      <c r="AH147">
        <v>0.79741255847999704</v>
      </c>
      <c r="AI147">
        <v>2.7971844508451098E-3</v>
      </c>
      <c r="AJ147">
        <v>1.3607301587350001E-2</v>
      </c>
      <c r="AK147">
        <v>5.4502542349838196E-3</v>
      </c>
      <c r="AL147">
        <v>1.02054761905125E-2</v>
      </c>
      <c r="AM147">
        <v>9.9878702630672393E-3</v>
      </c>
      <c r="AN147">
        <v>0.88459925946520801</v>
      </c>
      <c r="AO147">
        <v>2.7994972067039101</v>
      </c>
      <c r="AP147">
        <v>0.262732658732239</v>
      </c>
      <c r="AQ147">
        <v>1.02054761905125E-2</v>
      </c>
      <c r="AR147">
        <v>0.89725867965406703</v>
      </c>
      <c r="AS147">
        <v>2.81964427388997E-2</v>
      </c>
      <c r="AT147">
        <v>1.8559629629629599</v>
      </c>
      <c r="AU147">
        <v>0.122675330264224</v>
      </c>
      <c r="AV147">
        <v>5.0110999999999999</v>
      </c>
      <c r="AW147">
        <v>0.74638803658136998</v>
      </c>
      <c r="AX147">
        <v>5.0110999999999999</v>
      </c>
      <c r="AY147">
        <v>1.02054761905125E-2</v>
      </c>
      <c r="AZ147">
        <v>6.6943535455000003</v>
      </c>
      <c r="BA147">
        <v>0.27388732420539602</v>
      </c>
      <c r="BB147">
        <v>2.8074882702094501</v>
      </c>
      <c r="BC147">
        <v>6.6943535455000003</v>
      </c>
      <c r="BD147">
        <v>6.6943535455000003</v>
      </c>
      <c r="BE147">
        <v>1.02054761905125E-2</v>
      </c>
      <c r="BF147">
        <v>0.147063666901284</v>
      </c>
      <c r="BG147">
        <v>3.02474799299813</v>
      </c>
      <c r="BH147">
        <v>6.6943535455000003</v>
      </c>
      <c r="BI147">
        <v>2.6307748845023098</v>
      </c>
      <c r="BJ147">
        <v>6.6943535455000003</v>
      </c>
      <c r="BK147">
        <v>1.8559629629629599</v>
      </c>
      <c r="BL147">
        <v>0.64025543267166796</v>
      </c>
      <c r="BM147">
        <v>7.1996524454740699E-4</v>
      </c>
      <c r="BN147">
        <v>1.02054761905125E-2</v>
      </c>
      <c r="BO147">
        <v>2.4486195944295099E-2</v>
      </c>
      <c r="BP147">
        <v>0.117004137441511</v>
      </c>
      <c r="BQ147">
        <v>0.24955055900002501</v>
      </c>
      <c r="BR147">
        <v>0.64617666021921305</v>
      </c>
      <c r="BS147">
        <v>2.28775566106647E-2</v>
      </c>
      <c r="BT147">
        <v>3.9271781588097902E-2</v>
      </c>
      <c r="BU147">
        <v>9.3188677736514305E-2</v>
      </c>
      <c r="BV147">
        <v>5.1675475005800596E-4</v>
      </c>
      <c r="BW147">
        <v>4.0873572593800998E-4</v>
      </c>
      <c r="BX147">
        <v>4.2976843910806197E-3</v>
      </c>
      <c r="BY147">
        <v>6.6943535455000003</v>
      </c>
      <c r="BZ147">
        <v>1.3570287323638499</v>
      </c>
      <c r="CA147">
        <v>6.6943535455000003</v>
      </c>
      <c r="CB147">
        <v>5.2628234783827901E-2</v>
      </c>
      <c r="CC147">
        <v>5.3786725025194E-2</v>
      </c>
      <c r="CD147">
        <v>7.0578873239436604</v>
      </c>
      <c r="CE147">
        <v>3.3294133280180702E-2</v>
      </c>
      <c r="CF147">
        <v>5.73053800627343E-2</v>
      </c>
      <c r="CG147">
        <v>4.6113851363786904E-3</v>
      </c>
      <c r="CH147">
        <v>17.769858156028398</v>
      </c>
      <c r="CI147">
        <v>6.6943535455000003</v>
      </c>
      <c r="CJ147">
        <v>3.3241127694859001E-3</v>
      </c>
      <c r="CK147">
        <v>0.56348096679186699</v>
      </c>
      <c r="CL147">
        <v>6.7263087248322098E-2</v>
      </c>
      <c r="CM147">
        <v>3.95995591423502</v>
      </c>
      <c r="CN147">
        <v>6.6943535455000003</v>
      </c>
      <c r="CO147">
        <v>6.6943535455000003</v>
      </c>
      <c r="CP147">
        <v>0.62732755033417598</v>
      </c>
      <c r="CQ147">
        <v>2.2760863542012101E-3</v>
      </c>
      <c r="CR147">
        <v>1.3890013027690801E-2</v>
      </c>
      <c r="CS147">
        <v>1.61765797756436</v>
      </c>
      <c r="CT147">
        <v>0.32608147678818999</v>
      </c>
      <c r="CU147">
        <v>1.02054761905125E-2</v>
      </c>
      <c r="CV147">
        <v>6.6943535455000003</v>
      </c>
      <c r="CW147">
        <v>0.16779734797749801</v>
      </c>
      <c r="CX147">
        <v>0.16418477708863699</v>
      </c>
      <c r="CY147">
        <v>0.39412791795129898</v>
      </c>
      <c r="CZ147">
        <v>0.41439882240641301</v>
      </c>
      <c r="DA147">
        <v>3.5950211636415802E-3</v>
      </c>
      <c r="DB147">
        <v>6.6943535455000003</v>
      </c>
      <c r="DC147">
        <v>0.599147985762299</v>
      </c>
      <c r="DD147">
        <v>0.164298360655738</v>
      </c>
      <c r="DE147">
        <v>5.8296220791104999E-3</v>
      </c>
      <c r="DF147">
        <v>0.56689216706638301</v>
      </c>
      <c r="DG147">
        <v>5.8304606693788501E-2</v>
      </c>
      <c r="DH147">
        <v>6.6943535455000003</v>
      </c>
      <c r="DI147">
        <v>0.206450044700425</v>
      </c>
      <c r="DJ147">
        <v>1.02054761905125E-2</v>
      </c>
      <c r="DK147">
        <v>3.1856961220597599E-2</v>
      </c>
      <c r="DL147">
        <v>0.108835928388214</v>
      </c>
      <c r="DM147">
        <v>0.90127697841726595</v>
      </c>
      <c r="DN147">
        <v>13.032769830949301</v>
      </c>
      <c r="DO147">
        <v>5.1099780757660702E-2</v>
      </c>
      <c r="DP147">
        <v>5.0110999999999999</v>
      </c>
      <c r="DQ147">
        <v>1.2451312172778301E-3</v>
      </c>
      <c r="DR147">
        <v>1.94375395545393</v>
      </c>
      <c r="DS147">
        <v>0.123206854796575</v>
      </c>
      <c r="DT147">
        <v>1.60627624451069</v>
      </c>
      <c r="DU147">
        <v>6.6943535455000003</v>
      </c>
      <c r="DV147">
        <v>1.3766758241758199</v>
      </c>
      <c r="DW147">
        <v>1.52702949780595</v>
      </c>
      <c r="DX147">
        <v>0.16614591889677199</v>
      </c>
      <c r="DY147">
        <v>7.9133169534889095E-3</v>
      </c>
      <c r="DZ147">
        <v>1.33629333333333</v>
      </c>
      <c r="EA147">
        <v>1.02054761905125E-2</v>
      </c>
      <c r="EB147">
        <v>6.0120093819547298E-2</v>
      </c>
      <c r="EC147">
        <v>0.399383124387309</v>
      </c>
      <c r="ED147">
        <v>1.1590270935390901</v>
      </c>
      <c r="EE147">
        <v>4.0474113561101701</v>
      </c>
      <c r="EF147">
        <v>6.6943535455000003</v>
      </c>
      <c r="EG147">
        <v>6.6943535455000003</v>
      </c>
      <c r="EH147">
        <v>0.56348096679186699</v>
      </c>
      <c r="EI147">
        <v>1.69867796610169</v>
      </c>
      <c r="EJ147">
        <v>6.6943535455000003</v>
      </c>
      <c r="EK147">
        <v>3.95500995200221E-2</v>
      </c>
      <c r="EL147">
        <v>1.8559629629629599</v>
      </c>
      <c r="EM147">
        <v>1.8559629629629599</v>
      </c>
      <c r="EN147">
        <v>1.8559629629629599</v>
      </c>
      <c r="EO147">
        <v>1.1308930062512701</v>
      </c>
      <c r="EP147">
        <v>1.51851515151515</v>
      </c>
      <c r="EQ147">
        <v>0.786749709939916</v>
      </c>
      <c r="ER147">
        <v>5.4442627356575501</v>
      </c>
      <c r="ES147">
        <v>6.2118507499690098E-2</v>
      </c>
      <c r="ET147">
        <v>0.273633226306708</v>
      </c>
      <c r="EU147">
        <v>3.1581302427004E-3</v>
      </c>
      <c r="EV147">
        <v>0.16802690522814501</v>
      </c>
      <c r="EW147">
        <v>1.02054761905125E-2</v>
      </c>
      <c r="EX147">
        <v>0.778641018071072</v>
      </c>
      <c r="EY147">
        <v>3.2186396043419601</v>
      </c>
      <c r="EZ147">
        <v>2.8274729415747499</v>
      </c>
      <c r="FA147">
        <v>1.8856094200471001E-3</v>
      </c>
      <c r="FB147">
        <v>0.62693606906042798</v>
      </c>
      <c r="FC147">
        <v>1.36449285228046</v>
      </c>
      <c r="FD147">
        <v>7.7563898954218597</v>
      </c>
      <c r="FE147">
        <v>5.0110999999999999</v>
      </c>
      <c r="FF147">
        <v>0.262185551044326</v>
      </c>
      <c r="FG147">
        <v>2.4935125680776E-3</v>
      </c>
      <c r="FH147">
        <v>2.4059439216439401E-4</v>
      </c>
      <c r="FI147">
        <v>0.93665420560747703</v>
      </c>
    </row>
    <row r="148" spans="1:165" x14ac:dyDescent="0.25">
      <c r="A148" s="1">
        <v>41334</v>
      </c>
      <c r="B148">
        <v>9.5402514543066197E-2</v>
      </c>
      <c r="C148">
        <v>4.7157035525461501E-2</v>
      </c>
      <c r="D148">
        <v>6.4568323166743505E-2</v>
      </c>
      <c r="E148">
        <v>5.2973114107046401E-2</v>
      </c>
      <c r="F148">
        <v>1.8829629629629601</v>
      </c>
      <c r="G148">
        <v>1.22592535179731E-2</v>
      </c>
      <c r="H148">
        <v>2.84022346368715</v>
      </c>
      <c r="I148">
        <v>6.5906942400000004</v>
      </c>
      <c r="J148">
        <v>6.4780835881753296</v>
      </c>
      <c r="K148">
        <v>5.0839999999999996</v>
      </c>
      <c r="L148">
        <v>13.5212765957447</v>
      </c>
      <c r="M148">
        <v>6.4693703816343207E-2</v>
      </c>
      <c r="N148">
        <v>2.5419999999999998</v>
      </c>
      <c r="O148">
        <v>5.8962223121680903</v>
      </c>
      <c r="P148">
        <v>6.5906942400000004</v>
      </c>
      <c r="Q148">
        <v>2.5419999999999998</v>
      </c>
      <c r="R148">
        <v>1.0047448598002599E-2</v>
      </c>
      <c r="S148">
        <v>0.73574529667149102</v>
      </c>
      <c r="T148">
        <v>3.3698724417608199</v>
      </c>
      <c r="U148">
        <v>0.61929762586335002</v>
      </c>
      <c r="V148">
        <v>2.56569214137921</v>
      </c>
      <c r="W148">
        <v>4.0779830456955501</v>
      </c>
      <c r="X148">
        <v>3.3675564681724799</v>
      </c>
      <c r="Y148">
        <v>1.0047448598002599E-2</v>
      </c>
      <c r="Z148">
        <v>3.2202895980338701E-3</v>
      </c>
      <c r="AA148">
        <v>5.98469688051795E-2</v>
      </c>
      <c r="AB148">
        <v>1.2725907384230301E-3</v>
      </c>
      <c r="AC148">
        <v>1.0047448598002599E-2</v>
      </c>
      <c r="AD148">
        <v>4.9613068808368999</v>
      </c>
      <c r="AE148">
        <v>1.0047448598002599E-2</v>
      </c>
      <c r="AF148">
        <v>1.0047448598002599E-2</v>
      </c>
      <c r="AG148">
        <v>1.07600160849965E-2</v>
      </c>
      <c r="AH148">
        <v>0.81025357121886998</v>
      </c>
      <c r="AI148">
        <v>2.8090104923503599E-3</v>
      </c>
      <c r="AJ148">
        <v>1.33965981306702E-2</v>
      </c>
      <c r="AK148">
        <v>5.5428495434241398E-3</v>
      </c>
      <c r="AL148">
        <v>1.0047448598002599E-2</v>
      </c>
      <c r="AM148">
        <v>1.0186611925789599E-2</v>
      </c>
      <c r="AN148">
        <v>0.86953933912957804</v>
      </c>
      <c r="AO148">
        <v>2.84022346368715</v>
      </c>
      <c r="AP148">
        <v>0.25668989195193398</v>
      </c>
      <c r="AQ148">
        <v>1.0047448598002599E-2</v>
      </c>
      <c r="AR148">
        <v>0.88432770916681203</v>
      </c>
      <c r="AS148">
        <v>2.86066362444506E-2</v>
      </c>
      <c r="AT148">
        <v>1.8829629629629601</v>
      </c>
      <c r="AU148">
        <v>0.12371226971723499</v>
      </c>
      <c r="AV148">
        <v>5.0839999999999996</v>
      </c>
      <c r="AW148">
        <v>0.75082703213610602</v>
      </c>
      <c r="AX148">
        <v>5.0839999999999996</v>
      </c>
      <c r="AY148">
        <v>1.0047448598002599E-2</v>
      </c>
      <c r="AZ148">
        <v>6.5906942400000004</v>
      </c>
      <c r="BA148">
        <v>0.27672853959017102</v>
      </c>
      <c r="BB148">
        <v>2.8310815236468598</v>
      </c>
      <c r="BC148">
        <v>6.5906942400000004</v>
      </c>
      <c r="BD148">
        <v>6.5906942400000004</v>
      </c>
      <c r="BE148">
        <v>1.0047448598002599E-2</v>
      </c>
      <c r="BF148">
        <v>0.146191273480582</v>
      </c>
      <c r="BG148">
        <v>3.06486616831444</v>
      </c>
      <c r="BH148">
        <v>6.5906942400000004</v>
      </c>
      <c r="BI148">
        <v>2.6422743100670401</v>
      </c>
      <c r="BJ148">
        <v>6.5906942400000004</v>
      </c>
      <c r="BK148">
        <v>1.8829629629629601</v>
      </c>
      <c r="BL148">
        <v>0.65114706394663802</v>
      </c>
      <c r="BM148">
        <v>7.3367191383003701E-4</v>
      </c>
      <c r="BN148">
        <v>1.0047448598002599E-2</v>
      </c>
      <c r="BO148">
        <v>2.4810892586989399E-2</v>
      </c>
      <c r="BP148">
        <v>0.118393904250909</v>
      </c>
      <c r="BQ148">
        <v>0.25232772825633798</v>
      </c>
      <c r="BR148">
        <v>0.65532353699407098</v>
      </c>
      <c r="BS148">
        <v>2.17348552862212E-2</v>
      </c>
      <c r="BT148">
        <v>4.0576779823348001E-2</v>
      </c>
      <c r="BU148">
        <v>9.3447980501648806E-2</v>
      </c>
      <c r="BV148">
        <v>5.2361521079528895E-4</v>
      </c>
      <c r="BW148">
        <v>4.1468189233278998E-4</v>
      </c>
      <c r="BX148">
        <v>4.3602058319039396E-3</v>
      </c>
      <c r="BY148">
        <v>6.5906942400000004</v>
      </c>
      <c r="BZ148">
        <v>1.37695682790748</v>
      </c>
      <c r="CA148">
        <v>6.5906942400000004</v>
      </c>
      <c r="CB148">
        <v>5.2237016316977997E-2</v>
      </c>
      <c r="CC148">
        <v>5.3635243034347899E-2</v>
      </c>
      <c r="CD148">
        <v>7.1605633802816904</v>
      </c>
      <c r="CE148">
        <v>3.37291846347774E-2</v>
      </c>
      <c r="CF148">
        <v>5.9241897997663599E-2</v>
      </c>
      <c r="CG148">
        <v>4.6125929958265302E-3</v>
      </c>
      <c r="CH148">
        <v>17.8762306610408</v>
      </c>
      <c r="CI148">
        <v>6.5906942400000004</v>
      </c>
      <c r="CJ148">
        <v>3.37247097844113E-3</v>
      </c>
      <c r="CK148">
        <v>0.55307075687931295</v>
      </c>
      <c r="CL148">
        <v>6.8241610738255007E-2</v>
      </c>
      <c r="CM148">
        <v>3.9547192079380999</v>
      </c>
      <c r="CN148">
        <v>6.5906942400000004</v>
      </c>
      <c r="CO148">
        <v>6.5906942400000004</v>
      </c>
      <c r="CP148">
        <v>0.63616399617100305</v>
      </c>
      <c r="CQ148">
        <v>2.2891414368820099E-3</v>
      </c>
      <c r="CR148">
        <v>1.3084545103590301E-2</v>
      </c>
      <c r="CS148">
        <v>1.6359728931470501</v>
      </c>
      <c r="CT148">
        <v>0.33092494955412399</v>
      </c>
      <c r="CU148">
        <v>1.0047448598002599E-2</v>
      </c>
      <c r="CV148">
        <v>6.5906942400000004</v>
      </c>
      <c r="CW148">
        <v>0.17009033121445299</v>
      </c>
      <c r="CX148">
        <v>0.164212416706772</v>
      </c>
      <c r="CY148">
        <v>0.40431031054912703</v>
      </c>
      <c r="CZ148">
        <v>0.41268448898205001</v>
      </c>
      <c r="DA148">
        <v>3.6200770441259201E-3</v>
      </c>
      <c r="DB148">
        <v>6.5906942400000004</v>
      </c>
      <c r="DC148">
        <v>0.59295643466365799</v>
      </c>
      <c r="DD148">
        <v>0.166296475132786</v>
      </c>
      <c r="DE148">
        <v>5.81515145354187E-3</v>
      </c>
      <c r="DF148">
        <v>0.55060377971516805</v>
      </c>
      <c r="DG148">
        <v>5.8522659688354899E-2</v>
      </c>
      <c r="DH148">
        <v>6.5906942400000004</v>
      </c>
      <c r="DI148">
        <v>0.20862913749661399</v>
      </c>
      <c r="DJ148">
        <v>1.0047448598002599E-2</v>
      </c>
      <c r="DK148">
        <v>3.2318352298010299E-2</v>
      </c>
      <c r="DL148">
        <v>0.10700274452358099</v>
      </c>
      <c r="DM148">
        <v>0.88110918544194095</v>
      </c>
      <c r="DN148">
        <v>13.222366710013</v>
      </c>
      <c r="DO148">
        <v>5.1792938271252802E-2</v>
      </c>
      <c r="DP148">
        <v>5.0839999999999996</v>
      </c>
      <c r="DQ148">
        <v>1.27049320399767E-3</v>
      </c>
      <c r="DR148">
        <v>1.95994724561226</v>
      </c>
      <c r="DS148">
        <v>0.12487492598979701</v>
      </c>
      <c r="DT148">
        <v>1.5858756004741399</v>
      </c>
      <c r="DU148">
        <v>6.5906942400000004</v>
      </c>
      <c r="DV148">
        <v>1.3967032967033</v>
      </c>
      <c r="DW148">
        <v>1.5006346114111999</v>
      </c>
      <c r="DX148">
        <v>0.16507366307174601</v>
      </c>
      <c r="DY148">
        <v>8.0065844613547502E-3</v>
      </c>
      <c r="DZ148">
        <v>1.3557333333333299</v>
      </c>
      <c r="EA148">
        <v>1.0047448598002599E-2</v>
      </c>
      <c r="EB148">
        <v>5.8993969479555798E-2</v>
      </c>
      <c r="EC148">
        <v>0.432460020415107</v>
      </c>
      <c r="ED148">
        <v>1.1769989767239399</v>
      </c>
      <c r="EE148">
        <v>4.0782929568426098</v>
      </c>
      <c r="EF148">
        <v>6.5906942400000004</v>
      </c>
      <c r="EG148">
        <v>6.5906942400000004</v>
      </c>
      <c r="EH148">
        <v>0.55307075687931295</v>
      </c>
      <c r="EI148">
        <v>1.7233898305084701</v>
      </c>
      <c r="EJ148">
        <v>6.5906942400000004</v>
      </c>
      <c r="EK148">
        <v>4.0089899720052301E-2</v>
      </c>
      <c r="EL148">
        <v>1.8829629629629601</v>
      </c>
      <c r="EM148">
        <v>1.8829629629629601</v>
      </c>
      <c r="EN148">
        <v>1.8829629629629601</v>
      </c>
      <c r="EO148">
        <v>1.14734490307147</v>
      </c>
      <c r="EP148">
        <v>1.5406060606060601</v>
      </c>
      <c r="EQ148">
        <v>0.78955378718698899</v>
      </c>
      <c r="ER148">
        <v>5.3730114584492101</v>
      </c>
      <c r="ES148">
        <v>6.0294117647058797E-2</v>
      </c>
      <c r="ET148">
        <v>0.26915896445649001</v>
      </c>
      <c r="EU148">
        <v>3.2039728254704501E-3</v>
      </c>
      <c r="EV148">
        <v>0.17224030978863</v>
      </c>
      <c r="EW148">
        <v>1.0047448598002599E-2</v>
      </c>
      <c r="EX148">
        <v>0.78966170668820501</v>
      </c>
      <c r="EY148">
        <v>3.21223226132558</v>
      </c>
      <c r="EZ148">
        <v>2.8108410818253202</v>
      </c>
      <c r="FA148">
        <v>1.9280276976839099E-3</v>
      </c>
      <c r="FB148">
        <v>0.63605654948079604</v>
      </c>
      <c r="FC148">
        <v>1.38434309053778</v>
      </c>
      <c r="FD148">
        <v>7.6630886708619999</v>
      </c>
      <c r="FE148">
        <v>5.0839999999999996</v>
      </c>
      <c r="FF148">
        <v>0.26758317236587897</v>
      </c>
      <c r="FG148">
        <v>2.5030326265833699E-3</v>
      </c>
      <c r="FH148">
        <v>2.4409448818897599E-4</v>
      </c>
      <c r="FI148">
        <v>0.94498141263940505</v>
      </c>
    </row>
    <row r="149" spans="1:165" x14ac:dyDescent="0.25">
      <c r="A149" s="1">
        <v>41365</v>
      </c>
      <c r="B149">
        <v>9.5172604762783802E-2</v>
      </c>
      <c r="C149">
        <v>4.7798071574262899E-2</v>
      </c>
      <c r="D149">
        <v>6.5536239105895303E-2</v>
      </c>
      <c r="E149">
        <v>5.3697089773073102E-2</v>
      </c>
      <c r="F149">
        <v>1.9094444444444401</v>
      </c>
      <c r="G149">
        <v>1.23843549262372E-2</v>
      </c>
      <c r="H149">
        <v>2.88016759776536</v>
      </c>
      <c r="I149">
        <v>6.7155543</v>
      </c>
      <c r="J149">
        <v>6.5708641345908703</v>
      </c>
      <c r="K149">
        <v>5.1555</v>
      </c>
      <c r="L149">
        <v>13.711436170212799</v>
      </c>
      <c r="M149">
        <v>6.6075060653714393E-2</v>
      </c>
      <c r="N149">
        <v>2.57775</v>
      </c>
      <c r="O149">
        <v>5.9598262280906598</v>
      </c>
      <c r="P149">
        <v>6.7155543</v>
      </c>
      <c r="Q149">
        <v>2.57775</v>
      </c>
      <c r="R149">
        <v>1.02377965323947E-2</v>
      </c>
      <c r="S149">
        <v>0.74609261939218496</v>
      </c>
      <c r="T149">
        <v>3.4335877211242698</v>
      </c>
      <c r="U149">
        <v>0.63078108941418298</v>
      </c>
      <c r="V149">
        <v>2.5737423155372299</v>
      </c>
      <c r="W149">
        <v>4.1638334858892403</v>
      </c>
      <c r="X149">
        <v>3.4308245158714299</v>
      </c>
      <c r="Y149">
        <v>1.02377965323947E-2</v>
      </c>
      <c r="Z149">
        <v>3.2970722535589601E-3</v>
      </c>
      <c r="AA149">
        <v>6.0788822072868801E-2</v>
      </c>
      <c r="AB149">
        <v>1.2888750000000001E-3</v>
      </c>
      <c r="AC149">
        <v>1.02377965323947E-2</v>
      </c>
      <c r="AD149">
        <v>5.0608844871153602</v>
      </c>
      <c r="AE149">
        <v>1.02377965323947E-2</v>
      </c>
      <c r="AF149">
        <v>1.02377965323947E-2</v>
      </c>
      <c r="AG149">
        <v>1.09194306773415E-2</v>
      </c>
      <c r="AH149">
        <v>0.82526732542071601</v>
      </c>
      <c r="AI149">
        <v>2.8172746945288401E-3</v>
      </c>
      <c r="AJ149">
        <v>1.36503953765262E-2</v>
      </c>
      <c r="AK149">
        <v>5.6192852009498001E-3</v>
      </c>
      <c r="AL149">
        <v>1.02377965323947E-2</v>
      </c>
      <c r="AM149">
        <v>1.033096631423E-2</v>
      </c>
      <c r="AN149">
        <v>0.882033362777217</v>
      </c>
      <c r="AO149">
        <v>2.88016759776536</v>
      </c>
      <c r="AP149">
        <v>0.25990623109497901</v>
      </c>
      <c r="AQ149">
        <v>1.02377965323947E-2</v>
      </c>
      <c r="AR149">
        <v>0.90066560682028596</v>
      </c>
      <c r="AS149">
        <v>2.9008952234119801E-2</v>
      </c>
      <c r="AT149">
        <v>1.9094444444444401</v>
      </c>
      <c r="AU149">
        <v>0.12529860487681499</v>
      </c>
      <c r="AV149">
        <v>5.1555</v>
      </c>
      <c r="AW149">
        <v>0.75153061224489803</v>
      </c>
      <c r="AX149">
        <v>5.1555</v>
      </c>
      <c r="AY149">
        <v>1.02377965323947E-2</v>
      </c>
      <c r="AZ149">
        <v>6.7155543</v>
      </c>
      <c r="BA149">
        <v>0.27938298828286701</v>
      </c>
      <c r="BB149">
        <v>2.8881210245455402</v>
      </c>
      <c r="BC149">
        <v>6.7155543</v>
      </c>
      <c r="BD149">
        <v>6.7155543</v>
      </c>
      <c r="BE149">
        <v>1.02377965323947E-2</v>
      </c>
      <c r="BF149">
        <v>0.14544456992329299</v>
      </c>
      <c r="BG149">
        <v>3.11774310595065</v>
      </c>
      <c r="BH149">
        <v>6.7155543</v>
      </c>
      <c r="BI149">
        <v>2.6498252467105301</v>
      </c>
      <c r="BJ149">
        <v>6.7155543</v>
      </c>
      <c r="BK149">
        <v>1.9094444444444401</v>
      </c>
      <c r="BL149">
        <v>0.66138210964921296</v>
      </c>
      <c r="BM149">
        <v>7.48793796895804E-4</v>
      </c>
      <c r="BN149">
        <v>1.02377965323947E-2</v>
      </c>
      <c r="BO149">
        <v>2.5137744404895399E-2</v>
      </c>
      <c r="BP149">
        <v>0.1193861530125</v>
      </c>
      <c r="BQ149">
        <v>0.25499176488626601</v>
      </c>
      <c r="BR149">
        <v>0.66411181244364303</v>
      </c>
      <c r="BS149">
        <v>2.24611161939616E-2</v>
      </c>
      <c r="BT149">
        <v>4.3345576033807398E-2</v>
      </c>
      <c r="BU149">
        <v>9.4812572527801897E-2</v>
      </c>
      <c r="BV149">
        <v>5.3018032609869405E-4</v>
      </c>
      <c r="BW149">
        <v>4.2051386623164801E-4</v>
      </c>
      <c r="BX149">
        <v>4.4215265866209301E-3</v>
      </c>
      <c r="BY149">
        <v>6.7155543</v>
      </c>
      <c r="BZ149">
        <v>1.4241712707182299</v>
      </c>
      <c r="CA149">
        <v>6.7155543</v>
      </c>
      <c r="CB149">
        <v>5.19666825336354E-2</v>
      </c>
      <c r="CC149">
        <v>5.2768949687562398E-2</v>
      </c>
      <c r="CD149">
        <v>7.2612676056338001</v>
      </c>
      <c r="CE149">
        <v>3.41514308426073E-2</v>
      </c>
      <c r="CF149">
        <v>6.1237183531420297E-2</v>
      </c>
      <c r="CG149">
        <v>4.5956160915646797E-3</v>
      </c>
      <c r="CH149">
        <v>18.114898102600101</v>
      </c>
      <c r="CI149">
        <v>6.7155543</v>
      </c>
      <c r="CJ149">
        <v>3.4199004975124401E-3</v>
      </c>
      <c r="CK149">
        <v>0.56584933788054304</v>
      </c>
      <c r="CL149">
        <v>6.8284768211920505E-2</v>
      </c>
      <c r="CM149">
        <v>4.0125915349672301</v>
      </c>
      <c r="CN149">
        <v>6.7155543</v>
      </c>
      <c r="CO149">
        <v>6.7155543</v>
      </c>
      <c r="CP149">
        <v>0.64476229900812498</v>
      </c>
      <c r="CQ149">
        <v>2.3425785403356999E-3</v>
      </c>
      <c r="CR149">
        <v>1.4642978868439E-2</v>
      </c>
      <c r="CS149">
        <v>1.6904475354067501</v>
      </c>
      <c r="CT149">
        <v>0.33543607488244098</v>
      </c>
      <c r="CU149">
        <v>1.02377965323947E-2</v>
      </c>
      <c r="CV149">
        <v>6.7155543</v>
      </c>
      <c r="CW149">
        <v>0.17201054317362899</v>
      </c>
      <c r="CX149">
        <v>0.166176726555399</v>
      </c>
      <c r="CY149">
        <v>0.42172124107354703</v>
      </c>
      <c r="CZ149">
        <v>0.41758588299711602</v>
      </c>
      <c r="DA149">
        <v>3.6372679746862202E-3</v>
      </c>
      <c r="DB149">
        <v>6.7155543</v>
      </c>
      <c r="DC149">
        <v>0.60362780197223098</v>
      </c>
      <c r="DD149">
        <v>0.16876665991177101</v>
      </c>
      <c r="DE149">
        <v>5.8278498334126596E-3</v>
      </c>
      <c r="DF149">
        <v>0.57404520654715496</v>
      </c>
      <c r="DG149">
        <v>5.92663009166371E-2</v>
      </c>
      <c r="DH149">
        <v>6.7155543</v>
      </c>
      <c r="DI149">
        <v>0.210702915224312</v>
      </c>
      <c r="DJ149">
        <v>1.02377965323947E-2</v>
      </c>
      <c r="DK149">
        <v>3.2772868857669599E-2</v>
      </c>
      <c r="DL149">
        <v>0.108795661257307</v>
      </c>
      <c r="DM149">
        <v>0.89041450777202102</v>
      </c>
      <c r="DN149">
        <v>13.408322496748999</v>
      </c>
      <c r="DO149">
        <v>5.2397925426333397E-2</v>
      </c>
      <c r="DP149">
        <v>5.1555</v>
      </c>
      <c r="DQ149">
        <v>1.25859890281371E-3</v>
      </c>
      <c r="DR149">
        <v>1.98479307025987</v>
      </c>
      <c r="DS149">
        <v>0.12530917710567399</v>
      </c>
      <c r="DT149">
        <v>1.6199528672427299</v>
      </c>
      <c r="DU149">
        <v>6.7155543</v>
      </c>
      <c r="DV149">
        <v>1.4163461538461499</v>
      </c>
      <c r="DW149">
        <v>1.5313669577615401</v>
      </c>
      <c r="DX149">
        <v>0.16455995472350299</v>
      </c>
      <c r="DY149">
        <v>8.0885936389303893E-3</v>
      </c>
      <c r="DZ149">
        <v>1.3748</v>
      </c>
      <c r="EA149">
        <v>1.02377965323947E-2</v>
      </c>
      <c r="EB149">
        <v>6.01706556739919E-2</v>
      </c>
      <c r="EC149">
        <v>0.44043022143247701</v>
      </c>
      <c r="ED149">
        <v>1.1933723909807901</v>
      </c>
      <c r="EE149">
        <v>4.1643780290791597</v>
      </c>
      <c r="EF149">
        <v>6.7155543</v>
      </c>
      <c r="EG149">
        <v>6.7155543</v>
      </c>
      <c r="EH149">
        <v>0.56584933788054304</v>
      </c>
      <c r="EI149">
        <v>1.7476271186440699</v>
      </c>
      <c r="EJ149">
        <v>6.7155543</v>
      </c>
      <c r="EK149">
        <v>4.09069399054003E-2</v>
      </c>
      <c r="EL149">
        <v>1.9094444444444401</v>
      </c>
      <c r="EM149">
        <v>1.9094444444444401</v>
      </c>
      <c r="EN149">
        <v>1.9094444444444401</v>
      </c>
      <c r="EO149">
        <v>1.1693140953890899</v>
      </c>
      <c r="EP149">
        <v>1.5622727272727299</v>
      </c>
      <c r="EQ149">
        <v>0.79519934354215804</v>
      </c>
      <c r="ER149">
        <v>5.5069909429761701</v>
      </c>
      <c r="ES149">
        <v>5.5537003123990097E-2</v>
      </c>
      <c r="ET149">
        <v>0.27410260704516298</v>
      </c>
      <c r="EU149">
        <v>3.2407611121238601E-3</v>
      </c>
      <c r="EV149">
        <v>0.17734961145109901</v>
      </c>
      <c r="EW149">
        <v>1.02377965323947E-2</v>
      </c>
      <c r="EX149">
        <v>0.80025111673484695</v>
      </c>
      <c r="EY149">
        <v>3.2193705507680801</v>
      </c>
      <c r="EZ149">
        <v>2.8672303553982599</v>
      </c>
      <c r="FA149">
        <v>1.99979698102956E-3</v>
      </c>
      <c r="FB149">
        <v>0.64500187664206199</v>
      </c>
      <c r="FC149">
        <v>1.4038121170864499</v>
      </c>
      <c r="FD149">
        <v>7.8860074649999996</v>
      </c>
      <c r="FE149">
        <v>5.1555</v>
      </c>
      <c r="FF149">
        <v>0.27152073732718901</v>
      </c>
      <c r="FG149">
        <v>2.5126068972777301E-3</v>
      </c>
      <c r="FH149">
        <v>2.4752736700595399E-4</v>
      </c>
      <c r="FI149">
        <v>0.96184701492537295</v>
      </c>
    </row>
    <row r="150" spans="1:165" x14ac:dyDescent="0.25">
      <c r="A150" s="1">
        <v>41395</v>
      </c>
      <c r="B150">
        <v>9.4908531063213203E-2</v>
      </c>
      <c r="C150">
        <v>4.8267317612380199E-2</v>
      </c>
      <c r="D150">
        <v>6.6420668884111495E-2</v>
      </c>
      <c r="E150">
        <v>5.4523586549949002E-2</v>
      </c>
      <c r="F150">
        <v>1.9407037037037</v>
      </c>
      <c r="G150">
        <v>1.26024722000753E-2</v>
      </c>
      <c r="H150">
        <v>2.9273184357541902</v>
      </c>
      <c r="I150">
        <v>6.80246199772703</v>
      </c>
      <c r="J150">
        <v>6.6784348712719899</v>
      </c>
      <c r="K150">
        <v>5.2398999999999996</v>
      </c>
      <c r="L150">
        <v>13.9359042553191</v>
      </c>
      <c r="M150">
        <v>6.7321565538923295E-2</v>
      </c>
      <c r="N150">
        <v>2.6199499999999998</v>
      </c>
      <c r="O150">
        <v>6.0402375103602397</v>
      </c>
      <c r="P150">
        <v>6.80246199772703</v>
      </c>
      <c r="Q150">
        <v>2.6199499999999998</v>
      </c>
      <c r="R150">
        <v>1.0370286463483201E-2</v>
      </c>
      <c r="S150">
        <v>0.75830680173661402</v>
      </c>
      <c r="T150">
        <v>3.4780193798261299</v>
      </c>
      <c r="U150">
        <v>0.62990166614574605</v>
      </c>
      <c r="V150">
        <v>2.5822086727848199</v>
      </c>
      <c r="W150">
        <v>4.20128045284895</v>
      </c>
      <c r="X150">
        <v>3.47036227564739</v>
      </c>
      <c r="Y150">
        <v>1.0370286463483201E-2</v>
      </c>
      <c r="Z150">
        <v>3.3875962477130099E-3</v>
      </c>
      <c r="AA150">
        <v>6.17039566650966E-2</v>
      </c>
      <c r="AB150">
        <v>1.2989340604858701E-3</v>
      </c>
      <c r="AC150">
        <v>1.0370286463483201E-2</v>
      </c>
      <c r="AD150">
        <v>5.1378666439105798</v>
      </c>
      <c r="AE150">
        <v>1.0370286463483201E-2</v>
      </c>
      <c r="AF150">
        <v>1.0370286463483201E-2</v>
      </c>
      <c r="AG150">
        <v>1.0926018599608E-2</v>
      </c>
      <c r="AH150">
        <v>0.84544450838584195</v>
      </c>
      <c r="AI150">
        <v>2.8321946684539399E-3</v>
      </c>
      <c r="AJ150">
        <v>1.3827048617977599E-2</v>
      </c>
      <c r="AK150">
        <v>5.7027011651845198E-3</v>
      </c>
      <c r="AL150">
        <v>1.0370286463483201E-2</v>
      </c>
      <c r="AM150">
        <v>1.04995425268998E-2</v>
      </c>
      <c r="AN150">
        <v>0.89901979236707297</v>
      </c>
      <c r="AO150">
        <v>2.9273184357541902</v>
      </c>
      <c r="AP150">
        <v>0.26258581809070403</v>
      </c>
      <c r="AQ150">
        <v>1.0370286463483201E-2</v>
      </c>
      <c r="AR150">
        <v>0.91349104108402601</v>
      </c>
      <c r="AS150">
        <v>2.9483853905841201E-2</v>
      </c>
      <c r="AT150">
        <v>1.9407037037037</v>
      </c>
      <c r="AU150">
        <v>0.12723330273848199</v>
      </c>
      <c r="AV150">
        <v>5.2398999999999996</v>
      </c>
      <c r="AW150">
        <v>0.75246998678844301</v>
      </c>
      <c r="AX150">
        <v>5.2398999999999996</v>
      </c>
      <c r="AY150">
        <v>1.0370286463483201E-2</v>
      </c>
      <c r="AZ150">
        <v>6.80246199772703</v>
      </c>
      <c r="BA150">
        <v>0.28270474837043802</v>
      </c>
      <c r="BB150">
        <v>2.8700970452596701</v>
      </c>
      <c r="BC150">
        <v>6.80246199772703</v>
      </c>
      <c r="BD150">
        <v>6.80246199772703</v>
      </c>
      <c r="BE150">
        <v>1.0370286463483201E-2</v>
      </c>
      <c r="BF150">
        <v>0.14248538409245401</v>
      </c>
      <c r="BG150">
        <v>3.1919468810916198</v>
      </c>
      <c r="BH150">
        <v>6.80246199772703</v>
      </c>
      <c r="BI150">
        <v>2.6705570562152801</v>
      </c>
      <c r="BJ150">
        <v>6.80246199772703</v>
      </c>
      <c r="BK150">
        <v>1.9407037037037</v>
      </c>
      <c r="BL150">
        <v>0.67296837373575202</v>
      </c>
      <c r="BM150">
        <v>7.6117555497739802E-4</v>
      </c>
      <c r="BN150">
        <v>1.0370286463483201E-2</v>
      </c>
      <c r="BO150">
        <v>2.54611273080661E-2</v>
      </c>
      <c r="BP150">
        <v>0.120515374053281</v>
      </c>
      <c r="BQ150">
        <v>0.25812315270935998</v>
      </c>
      <c r="BR150">
        <v>0.67515784048447403</v>
      </c>
      <c r="BS150">
        <v>2.3255370140245001E-2</v>
      </c>
      <c r="BT150">
        <v>4.3302698423744602E-2</v>
      </c>
      <c r="BU150">
        <v>9.52522050215594E-2</v>
      </c>
      <c r="BV150">
        <v>5.3682494767393605E-4</v>
      </c>
      <c r="BW150">
        <v>4.2739804241435599E-4</v>
      </c>
      <c r="BX150">
        <v>4.4939108061749604E-3</v>
      </c>
      <c r="BY150">
        <v>6.80246199772703</v>
      </c>
      <c r="BZ150">
        <v>1.44401576322099</v>
      </c>
      <c r="CA150">
        <v>6.80246199772703</v>
      </c>
      <c r="CB150">
        <v>5.3026402367079797E-2</v>
      </c>
      <c r="CC150">
        <v>5.1838111632140201E-2</v>
      </c>
      <c r="CD150">
        <v>7.3801408450704198</v>
      </c>
      <c r="CE150">
        <v>3.4701324503311301E-2</v>
      </c>
      <c r="CF150">
        <v>6.22713968715028E-2</v>
      </c>
      <c r="CG150">
        <v>4.7177829598350502E-3</v>
      </c>
      <c r="CH150">
        <v>18.353415061296001</v>
      </c>
      <c r="CI150">
        <v>6.80246199772703</v>
      </c>
      <c r="CJ150">
        <v>3.4758872305141E-3</v>
      </c>
      <c r="CK150">
        <v>0.55924607068011101</v>
      </c>
      <c r="CL150">
        <v>6.8495424836601301E-2</v>
      </c>
      <c r="CM150">
        <v>4.0659201816720696</v>
      </c>
      <c r="CN150">
        <v>6.80246199772703</v>
      </c>
      <c r="CO150">
        <v>6.80246199772703</v>
      </c>
      <c r="CP150">
        <v>0.65544122919090697</v>
      </c>
      <c r="CQ150">
        <v>2.3900291917533299E-3</v>
      </c>
      <c r="CR150">
        <v>1.47486489529385E-2</v>
      </c>
      <c r="CS150">
        <v>1.73690117279371</v>
      </c>
      <c r="CT150">
        <v>0.34120279069767301</v>
      </c>
      <c r="CU150">
        <v>1.0370286463483201E-2</v>
      </c>
      <c r="CV150">
        <v>6.80246199772703</v>
      </c>
      <c r="CW150">
        <v>0.17311110376953301</v>
      </c>
      <c r="CX150">
        <v>0.16865635611632401</v>
      </c>
      <c r="CY150">
        <v>0.42767013271086002</v>
      </c>
      <c r="CZ150">
        <v>0.42414491807559301</v>
      </c>
      <c r="DA150">
        <v>3.6431963400474199E-3</v>
      </c>
      <c r="DB150">
        <v>6.80246199772703</v>
      </c>
      <c r="DC150">
        <v>0.61214857736993</v>
      </c>
      <c r="DD150">
        <v>0.17425673428666399</v>
      </c>
      <c r="DE150">
        <v>5.6870172155688596E-3</v>
      </c>
      <c r="DF150">
        <v>0.51396763119176103</v>
      </c>
      <c r="DG150">
        <v>6.0398262828926602E-2</v>
      </c>
      <c r="DH150">
        <v>6.80246199772703</v>
      </c>
      <c r="DI150">
        <v>0.213280636272239</v>
      </c>
      <c r="DJ150">
        <v>1.0370286463483201E-2</v>
      </c>
      <c r="DK150">
        <v>3.3311506675143002E-2</v>
      </c>
      <c r="DL150">
        <v>0.110404099357158</v>
      </c>
      <c r="DM150">
        <v>0.90032646048109999</v>
      </c>
      <c r="DN150">
        <v>13.6278283485046</v>
      </c>
      <c r="DO150">
        <v>5.32189442744362E-2</v>
      </c>
      <c r="DP150">
        <v>5.2398999999999996</v>
      </c>
      <c r="DQ150">
        <v>1.24835063884491E-3</v>
      </c>
      <c r="DR150">
        <v>1.98151831065809</v>
      </c>
      <c r="DS150">
        <v>0.12688155304877799</v>
      </c>
      <c r="DT150">
        <v>1.62987962300538</v>
      </c>
      <c r="DU150">
        <v>6.80246199772703</v>
      </c>
      <c r="DV150">
        <v>1.43953296703297</v>
      </c>
      <c r="DW150">
        <v>1.5674244690397801</v>
      </c>
      <c r="DX150">
        <v>0.16772717335044701</v>
      </c>
      <c r="DY150">
        <v>8.1856564431953792E-3</v>
      </c>
      <c r="DZ150">
        <v>1.39730666666667</v>
      </c>
      <c r="EA150">
        <v>1.0370286463483201E-2</v>
      </c>
      <c r="EB150">
        <v>6.1195555062452202E-2</v>
      </c>
      <c r="EC150">
        <v>0.44484722941481097</v>
      </c>
      <c r="ED150">
        <v>1.2115992027340099</v>
      </c>
      <c r="EE150">
        <v>4.1983014181555998</v>
      </c>
      <c r="EF150">
        <v>6.80246199772703</v>
      </c>
      <c r="EG150">
        <v>6.80246199772703</v>
      </c>
      <c r="EH150">
        <v>0.55924607068011101</v>
      </c>
      <c r="EI150">
        <v>1.7762372881355899</v>
      </c>
      <c r="EJ150">
        <v>6.80246199772703</v>
      </c>
      <c r="EK150">
        <v>4.1485506563385698E-2</v>
      </c>
      <c r="EL150">
        <v>1.9407037037037</v>
      </c>
      <c r="EM150">
        <v>1.9407037037037</v>
      </c>
      <c r="EN150">
        <v>1.9407037037037</v>
      </c>
      <c r="EO150">
        <v>1.1884567798330501</v>
      </c>
      <c r="EP150">
        <v>1.58784848484848</v>
      </c>
      <c r="EQ150">
        <v>0.79346018843524802</v>
      </c>
      <c r="ER150">
        <v>5.4789856308713398</v>
      </c>
      <c r="ES150">
        <v>5.3370340191484997E-2</v>
      </c>
      <c r="ET150">
        <v>0.27764957729164602</v>
      </c>
      <c r="EU150">
        <v>3.28470951079461E-3</v>
      </c>
      <c r="EV150">
        <v>0.17595011517565101</v>
      </c>
      <c r="EW150">
        <v>1.0370286463483201E-2</v>
      </c>
      <c r="EX150">
        <v>0.813295461600546</v>
      </c>
      <c r="EY150">
        <v>3.19408716854617</v>
      </c>
      <c r="EZ150">
        <v>2.8771230346044301</v>
      </c>
      <c r="FA150">
        <v>2.02616784804424E-3</v>
      </c>
      <c r="FB150">
        <v>0.65556111597647904</v>
      </c>
      <c r="FC150">
        <v>1.4267937372362101</v>
      </c>
      <c r="FD150">
        <v>8.0193918758062992</v>
      </c>
      <c r="FE150">
        <v>5.2398999999999996</v>
      </c>
      <c r="FF150">
        <v>0.27209658574581302</v>
      </c>
      <c r="FG150">
        <v>2.5276653459088299E-3</v>
      </c>
      <c r="FH150">
        <v>2.5157960437872099E-4</v>
      </c>
      <c r="FI150">
        <v>0.98494360902255595</v>
      </c>
    </row>
    <row r="151" spans="1:165" x14ac:dyDescent="0.25">
      <c r="A151" s="1">
        <v>41426</v>
      </c>
      <c r="B151">
        <v>9.6004323545307205E-2</v>
      </c>
      <c r="C151">
        <v>4.9856862194779701E-2</v>
      </c>
      <c r="D151">
        <v>6.7678998454451994E-2</v>
      </c>
      <c r="E151">
        <v>5.5369821232581599E-2</v>
      </c>
      <c r="F151">
        <v>1.9737777777777801</v>
      </c>
      <c r="G151">
        <v>1.2915159800350099E-2</v>
      </c>
      <c r="H151">
        <v>2.97720670391061</v>
      </c>
      <c r="I151">
        <v>7.0285486500000003</v>
      </c>
      <c r="J151">
        <v>6.79225082844762</v>
      </c>
      <c r="K151">
        <v>5.3292000000000002</v>
      </c>
      <c r="L151">
        <v>14.173404255319101</v>
      </c>
      <c r="M151">
        <v>6.8540914007467299E-2</v>
      </c>
      <c r="N151">
        <v>2.6646000000000001</v>
      </c>
      <c r="O151">
        <v>6.11571803340395</v>
      </c>
      <c r="P151">
        <v>7.0285486500000003</v>
      </c>
      <c r="Q151">
        <v>2.6646000000000001</v>
      </c>
      <c r="R151">
        <v>1.07149533429783E-2</v>
      </c>
      <c r="S151">
        <v>0.77123010130245995</v>
      </c>
      <c r="T151">
        <v>3.5937079818930999</v>
      </c>
      <c r="U151">
        <v>0.619818562456385</v>
      </c>
      <c r="V151">
        <v>2.4600533937881699</v>
      </c>
      <c r="W151">
        <v>4.2279644762202704</v>
      </c>
      <c r="X151">
        <v>3.5932843368619798</v>
      </c>
      <c r="Y151">
        <v>1.07149533429783E-2</v>
      </c>
      <c r="Z151">
        <v>3.46587583408124E-3</v>
      </c>
      <c r="AA151">
        <v>6.3715925394548095E-2</v>
      </c>
      <c r="AB151">
        <v>1.3116416441053399E-3</v>
      </c>
      <c r="AC151">
        <v>1.07149533429783E-2</v>
      </c>
      <c r="AD151">
        <v>5.1666319264347296</v>
      </c>
      <c r="AE151">
        <v>1.07149533429783E-2</v>
      </c>
      <c r="AF151">
        <v>1.07149533429783E-2</v>
      </c>
      <c r="AG151">
        <v>1.0597148481775299E-2</v>
      </c>
      <c r="AH151">
        <v>0.86361853768891494</v>
      </c>
      <c r="AI151">
        <v>2.7908876669285199E-3</v>
      </c>
      <c r="AJ151">
        <v>1.4286604457304401E-2</v>
      </c>
      <c r="AK151">
        <v>5.8024792173643203E-3</v>
      </c>
      <c r="AL151">
        <v>1.07149533429783E-2</v>
      </c>
      <c r="AM151">
        <v>1.0682324846882099E-2</v>
      </c>
      <c r="AN151">
        <v>0.93705607337775698</v>
      </c>
      <c r="AO151">
        <v>2.97720670391061</v>
      </c>
      <c r="AP151">
        <v>0.27284456276878999</v>
      </c>
      <c r="AQ151">
        <v>1.07149533429783E-2</v>
      </c>
      <c r="AR151">
        <v>0.94401635526435002</v>
      </c>
      <c r="AS151">
        <v>2.9986326883148302E-2</v>
      </c>
      <c r="AT151">
        <v>1.9737777777777801</v>
      </c>
      <c r="AU151">
        <v>0.12811839628424901</v>
      </c>
      <c r="AV151">
        <v>5.3292000000000002</v>
      </c>
      <c r="AW151">
        <v>0.76233799673847702</v>
      </c>
      <c r="AX151">
        <v>5.3292000000000002</v>
      </c>
      <c r="AY151">
        <v>1.07149533429783E-2</v>
      </c>
      <c r="AZ151">
        <v>7.0285486500000003</v>
      </c>
      <c r="BA151">
        <v>0.28634532250789102</v>
      </c>
      <c r="BB151">
        <v>2.8490625551320199</v>
      </c>
      <c r="BC151">
        <v>7.0285486500000003</v>
      </c>
      <c r="BD151">
        <v>7.0285486500000003</v>
      </c>
      <c r="BE151">
        <v>1.07149533429783E-2</v>
      </c>
      <c r="BF151">
        <v>0.13813374805598799</v>
      </c>
      <c r="BG151">
        <v>3.2183102844374698</v>
      </c>
      <c r="BH151">
        <v>7.0285486500000003</v>
      </c>
      <c r="BI151">
        <v>2.6836539429952699</v>
      </c>
      <c r="BJ151">
        <v>7.0285486500000003</v>
      </c>
      <c r="BK151">
        <v>1.9737777777777801</v>
      </c>
      <c r="BL151">
        <v>0.68177282426810404</v>
      </c>
      <c r="BM151">
        <v>7.7915600316409998E-4</v>
      </c>
      <c r="BN151">
        <v>1.07149533429783E-2</v>
      </c>
      <c r="BO151">
        <v>2.5862370183441698E-2</v>
      </c>
      <c r="BP151">
        <v>0.121885785252122</v>
      </c>
      <c r="BQ151">
        <v>0.26149165848871397</v>
      </c>
      <c r="BR151">
        <v>0.68684108776904196</v>
      </c>
      <c r="BS151">
        <v>2.3766668153235498E-2</v>
      </c>
      <c r="BT151">
        <v>4.3820358412537203E-2</v>
      </c>
      <c r="BU151">
        <v>9.1257643760927307E-2</v>
      </c>
      <c r="BV151">
        <v>5.3930919604555205E-4</v>
      </c>
      <c r="BW151">
        <v>4.3468189233278998E-4</v>
      </c>
      <c r="BX151">
        <v>4.5704974271011996E-3</v>
      </c>
      <c r="BY151">
        <v>7.0285486500000003</v>
      </c>
      <c r="BZ151">
        <v>1.4680991735537201</v>
      </c>
      <c r="CA151">
        <v>7.0285486500000003</v>
      </c>
      <c r="CB151">
        <v>5.3083486737010403E-2</v>
      </c>
      <c r="CC151">
        <v>5.4753304869974199E-2</v>
      </c>
      <c r="CD151">
        <v>7.5059154929577501</v>
      </c>
      <c r="CE151">
        <v>3.5192498183979397E-2</v>
      </c>
      <c r="CF151">
        <v>6.2338245692839203E-2</v>
      </c>
      <c r="CG151">
        <v>4.69446181763727E-3</v>
      </c>
      <c r="CH151">
        <v>18.744987689060899</v>
      </c>
      <c r="CI151">
        <v>7.0285486500000003</v>
      </c>
      <c r="CJ151">
        <v>3.5351243781094502E-3</v>
      </c>
      <c r="CK151">
        <v>0.531571372159926</v>
      </c>
      <c r="CL151">
        <v>6.9626339169061899E-2</v>
      </c>
      <c r="CM151">
        <v>4.1754058765966802</v>
      </c>
      <c r="CN151">
        <v>7.0285486500000003</v>
      </c>
      <c r="CO151">
        <v>7.0285486500000003</v>
      </c>
      <c r="CP151">
        <v>0.66673297464470505</v>
      </c>
      <c r="CQ151">
        <v>2.4450021333896101E-3</v>
      </c>
      <c r="CR151">
        <v>1.6104194367218699E-2</v>
      </c>
      <c r="CS151">
        <v>1.69241395736573</v>
      </c>
      <c r="CT151">
        <v>0.34695312499999997</v>
      </c>
      <c r="CU151">
        <v>1.07149533429783E-2</v>
      </c>
      <c r="CV151">
        <v>7.0285486500000003</v>
      </c>
      <c r="CW151">
        <v>0.17554516107780499</v>
      </c>
      <c r="CX151">
        <v>0.172687887026374</v>
      </c>
      <c r="CY151">
        <v>0.41196342019619497</v>
      </c>
      <c r="CZ151">
        <v>0.42801255370704</v>
      </c>
      <c r="DA151">
        <v>3.70654759420774E-3</v>
      </c>
      <c r="DB151">
        <v>7.0285486500000003</v>
      </c>
      <c r="DC151">
        <v>0.63045371088944002</v>
      </c>
      <c r="DD151">
        <v>0.179132773109244</v>
      </c>
      <c r="DE151">
        <v>5.5969191109077896E-3</v>
      </c>
      <c r="DF151">
        <v>0.53559798994974905</v>
      </c>
      <c r="DG151">
        <v>5.9372511248796098E-2</v>
      </c>
      <c r="DH151">
        <v>7.0285486500000003</v>
      </c>
      <c r="DI151">
        <v>0.21603285489533799</v>
      </c>
      <c r="DJ151">
        <v>1.07149533429783E-2</v>
      </c>
      <c r="DK151">
        <v>3.3877058038268397E-2</v>
      </c>
      <c r="DL151">
        <v>0.113891750263935</v>
      </c>
      <c r="DM151">
        <v>0.90787052810902902</v>
      </c>
      <c r="DN151">
        <v>13.860078023407</v>
      </c>
      <c r="DO151">
        <v>5.4005520942694903E-2</v>
      </c>
      <c r="DP151">
        <v>5.3292000000000002</v>
      </c>
      <c r="DQ151">
        <v>1.2099957762693001E-3</v>
      </c>
      <c r="DR151">
        <v>1.9396542311192</v>
      </c>
      <c r="DS151">
        <v>0.124203662270372</v>
      </c>
      <c r="DT151">
        <v>1.63914862204724</v>
      </c>
      <c r="DU151">
        <v>7.0285486500000003</v>
      </c>
      <c r="DV151">
        <v>1.4640659340659301</v>
      </c>
      <c r="DW151">
        <v>1.57096954868378</v>
      </c>
      <c r="DX151">
        <v>0.165104373880917</v>
      </c>
      <c r="DY151">
        <v>8.3053602238825405E-3</v>
      </c>
      <c r="DZ151">
        <v>1.4211199999999999</v>
      </c>
      <c r="EA151">
        <v>1.07149533429783E-2</v>
      </c>
      <c r="EB151">
        <v>6.1677914255986697E-2</v>
      </c>
      <c r="EC151">
        <v>0.44950530124750099</v>
      </c>
      <c r="ED151">
        <v>1.2306995949397499</v>
      </c>
      <c r="EE151">
        <v>4.2275107091860997</v>
      </c>
      <c r="EF151">
        <v>7.0285486500000003</v>
      </c>
      <c r="EG151">
        <v>7.0285486500000003</v>
      </c>
      <c r="EH151">
        <v>0.531571372159926</v>
      </c>
      <c r="EI151">
        <v>1.8065084745762701</v>
      </c>
      <c r="EJ151">
        <v>7.0285486500000003</v>
      </c>
      <c r="EK151">
        <v>4.1697409756154803E-2</v>
      </c>
      <c r="EL151">
        <v>1.9737777777777801</v>
      </c>
      <c r="EM151">
        <v>1.9737777777777801</v>
      </c>
      <c r="EN151">
        <v>1.9737777777777801</v>
      </c>
      <c r="EO151">
        <v>1.20871082865823</v>
      </c>
      <c r="EP151">
        <v>1.61490909090909</v>
      </c>
      <c r="EQ151">
        <v>0.809318430324383</v>
      </c>
      <c r="ER151">
        <v>5.7124753607308101</v>
      </c>
      <c r="ES151">
        <v>5.3100836986847401E-2</v>
      </c>
      <c r="ET151">
        <v>0.28688497478473401</v>
      </c>
      <c r="EU151">
        <v>3.32831616880156E-3</v>
      </c>
      <c r="EV151">
        <v>0.172868820552744</v>
      </c>
      <c r="EW151">
        <v>1.07149533429783E-2</v>
      </c>
      <c r="EX151">
        <v>0.82732282853372696</v>
      </c>
      <c r="EY151">
        <v>3.2664419246092602</v>
      </c>
      <c r="EZ151">
        <v>2.8113056421825902</v>
      </c>
      <c r="FA151">
        <v>2.05516100739097E-3</v>
      </c>
      <c r="FB151">
        <v>0.66673339171775303</v>
      </c>
      <c r="FC151">
        <v>1.4511095983662401</v>
      </c>
      <c r="FD151">
        <v>8.2610406717183391</v>
      </c>
      <c r="FE151">
        <v>5.3292000000000002</v>
      </c>
      <c r="FF151">
        <v>0.25775434693235999</v>
      </c>
      <c r="FG151">
        <v>2.5519097902538799E-3</v>
      </c>
      <c r="FH151">
        <v>2.5565843127848398E-4</v>
      </c>
      <c r="FI151">
        <v>0.97963235294117601</v>
      </c>
    </row>
    <row r="152" spans="1:165" x14ac:dyDescent="0.25">
      <c r="A152" s="1">
        <v>41456</v>
      </c>
      <c r="B152">
        <v>9.5891787099048303E-2</v>
      </c>
      <c r="C152">
        <v>5.07215437680619E-2</v>
      </c>
      <c r="D152">
        <v>6.8539000302327902E-2</v>
      </c>
      <c r="E152">
        <v>5.6509573880277698E-2</v>
      </c>
      <c r="F152">
        <v>2.0151481481481501</v>
      </c>
      <c r="G152">
        <v>1.3255175285313401E-2</v>
      </c>
      <c r="H152">
        <v>3.0396089385474898</v>
      </c>
      <c r="I152">
        <v>7.1167681682610802</v>
      </c>
      <c r="J152">
        <v>6.9363274470937597</v>
      </c>
      <c r="K152">
        <v>5.4409000000000001</v>
      </c>
      <c r="L152">
        <v>14.4704787234043</v>
      </c>
      <c r="M152">
        <v>6.9977171152053E-2</v>
      </c>
      <c r="N152">
        <v>2.72045</v>
      </c>
      <c r="O152">
        <v>6.1548921035841797</v>
      </c>
      <c r="P152">
        <v>7.1167681682610802</v>
      </c>
      <c r="Q152">
        <v>2.72045</v>
      </c>
      <c r="R152">
        <v>1.0849443131578901E-2</v>
      </c>
      <c r="S152">
        <v>0.78739507959479005</v>
      </c>
      <c r="T152">
        <v>3.6387094992918501</v>
      </c>
      <c r="U152">
        <v>0.63498121046612099</v>
      </c>
      <c r="V152">
        <v>2.4220045449588099</v>
      </c>
      <c r="W152">
        <v>4.2929441419892402</v>
      </c>
      <c r="X152">
        <v>3.6384245018055399</v>
      </c>
      <c r="Y152">
        <v>1.0849443131578901E-2</v>
      </c>
      <c r="Z152">
        <v>3.5396946217251899E-3</v>
      </c>
      <c r="AA152">
        <v>6.4534456173644894E-2</v>
      </c>
      <c r="AB152">
        <v>1.33946331856228E-3</v>
      </c>
      <c r="AC152">
        <v>1.0849443131578901E-2</v>
      </c>
      <c r="AD152">
        <v>5.2300116522494902</v>
      </c>
      <c r="AE152">
        <v>1.0849443131578901E-2</v>
      </c>
      <c r="AF152">
        <v>1.0849443131578901E-2</v>
      </c>
      <c r="AG152">
        <v>1.07828458238743E-2</v>
      </c>
      <c r="AH152">
        <v>0.881581399116944</v>
      </c>
      <c r="AI152">
        <v>2.8627426220278998E-3</v>
      </c>
      <c r="AJ152">
        <v>1.44659241754385E-2</v>
      </c>
      <c r="AK152">
        <v>5.9265815827302696E-3</v>
      </c>
      <c r="AL152">
        <v>1.0849443131578901E-2</v>
      </c>
      <c r="AM152">
        <v>1.0909478402463001E-2</v>
      </c>
      <c r="AN152">
        <v>0.94893432594513705</v>
      </c>
      <c r="AO152">
        <v>3.0396089385474898</v>
      </c>
      <c r="AP152">
        <v>0.27440488198507201</v>
      </c>
      <c r="AQ152">
        <v>1.0849443131578901E-2</v>
      </c>
      <c r="AR152">
        <v>0.95451036805726097</v>
      </c>
      <c r="AS152">
        <v>3.0614840114561601E-2</v>
      </c>
      <c r="AT152">
        <v>2.0151481481481501</v>
      </c>
      <c r="AU152">
        <v>0.12950977708484601</v>
      </c>
      <c r="AV152">
        <v>5.4409000000000001</v>
      </c>
      <c r="AW152">
        <v>0.77655034610718598</v>
      </c>
      <c r="AX152">
        <v>5.4409000000000001</v>
      </c>
      <c r="AY152">
        <v>1.0849443131578901E-2</v>
      </c>
      <c r="AZ152">
        <v>7.1167681682610802</v>
      </c>
      <c r="BA152">
        <v>0.29132752566921499</v>
      </c>
      <c r="BB152">
        <v>2.8706209168318302</v>
      </c>
      <c r="BC152">
        <v>7.1167681682610802</v>
      </c>
      <c r="BD152">
        <v>7.1167681682610802</v>
      </c>
      <c r="BE152">
        <v>1.0849443131578901E-2</v>
      </c>
      <c r="BF152">
        <v>0.158230093642762</v>
      </c>
      <c r="BG152">
        <v>3.2877515257719501</v>
      </c>
      <c r="BH152">
        <v>7.1167681682610802</v>
      </c>
      <c r="BI152">
        <v>2.7321984533494001</v>
      </c>
      <c r="BJ152">
        <v>7.1167681682610802</v>
      </c>
      <c r="BK152">
        <v>2.0151481481481501</v>
      </c>
      <c r="BL152">
        <v>0.69554490252476797</v>
      </c>
      <c r="BM152">
        <v>7.9074458979644705E-4</v>
      </c>
      <c r="BN152">
        <v>1.0849443131578901E-2</v>
      </c>
      <c r="BO152">
        <v>2.6487999610534999E-2</v>
      </c>
      <c r="BP152">
        <v>0.124353764507444</v>
      </c>
      <c r="BQ152">
        <v>0.26597674066180099</v>
      </c>
      <c r="BR152">
        <v>0.70150850954100097</v>
      </c>
      <c r="BS152">
        <v>2.41335107562652E-2</v>
      </c>
      <c r="BT152">
        <v>4.4437093935421702E-2</v>
      </c>
      <c r="BU152">
        <v>9.1022393827561193E-2</v>
      </c>
      <c r="BV152">
        <v>5.4013995649812899E-4</v>
      </c>
      <c r="BW152">
        <v>2.3340541931837099E-4</v>
      </c>
      <c r="BX152">
        <v>4.6662950257289901E-3</v>
      </c>
      <c r="BY152">
        <v>7.1167681682610802</v>
      </c>
      <c r="BZ152">
        <v>1.5085117001219901</v>
      </c>
      <c r="CA152">
        <v>7.1167681682610802</v>
      </c>
      <c r="CB152">
        <v>5.3657315829015201E-2</v>
      </c>
      <c r="CC152">
        <v>5.4545075609678903E-2</v>
      </c>
      <c r="CD152">
        <v>7.6632394366197198</v>
      </c>
      <c r="CE152">
        <v>3.5659326255079303E-2</v>
      </c>
      <c r="CF152">
        <v>6.2640254784332203E-2</v>
      </c>
      <c r="CG152">
        <v>4.8267877895371803E-3</v>
      </c>
      <c r="CH152">
        <v>19.070802663862601</v>
      </c>
      <c r="CI152">
        <v>7.1167681682610802</v>
      </c>
      <c r="CJ152">
        <v>3.6092205638474299E-3</v>
      </c>
      <c r="CK152">
        <v>0.54934545058942597</v>
      </c>
      <c r="CL152">
        <v>7.0606021282117806E-2</v>
      </c>
      <c r="CM152">
        <v>4.2336491366268501</v>
      </c>
      <c r="CN152">
        <v>7.1167681682610802</v>
      </c>
      <c r="CO152">
        <v>7.1167681682610802</v>
      </c>
      <c r="CP152">
        <v>0.68102004433658403</v>
      </c>
      <c r="CQ152">
        <v>2.47524031790658E-3</v>
      </c>
      <c r="CR152">
        <v>1.6348366936089698E-2</v>
      </c>
      <c r="CS152">
        <v>1.70531145539356</v>
      </c>
      <c r="CT152">
        <v>0.35402620448966199</v>
      </c>
      <c r="CU152">
        <v>1.0849443131578901E-2</v>
      </c>
      <c r="CV152">
        <v>7.1167681682610802</v>
      </c>
      <c r="CW152">
        <v>0.17918327021241601</v>
      </c>
      <c r="CX152">
        <v>0.17553781827098</v>
      </c>
      <c r="CY152">
        <v>0.42556569756982698</v>
      </c>
      <c r="CZ152">
        <v>0.42912351823078898</v>
      </c>
      <c r="DA152">
        <v>3.6910730155284301E-3</v>
      </c>
      <c r="DB152">
        <v>7.1167681682610802</v>
      </c>
      <c r="DC152">
        <v>0.63899805788514297</v>
      </c>
      <c r="DD152">
        <v>0.18165556184586801</v>
      </c>
      <c r="DE152">
        <v>5.5567289026295296E-3</v>
      </c>
      <c r="DF152">
        <v>0.55358396499974605</v>
      </c>
      <c r="DG152">
        <v>5.7143016858195998E-2</v>
      </c>
      <c r="DH152">
        <v>7.1167681682610802</v>
      </c>
      <c r="DI152">
        <v>0.21966305063122499</v>
      </c>
      <c r="DJ152">
        <v>1.0849443131578901E-2</v>
      </c>
      <c r="DK152">
        <v>3.4584922451055197E-2</v>
      </c>
      <c r="DL152">
        <v>0.115359335775833</v>
      </c>
      <c r="DM152">
        <v>0.90230514096185699</v>
      </c>
      <c r="DN152">
        <v>14.150585175552701</v>
      </c>
      <c r="DO152">
        <v>5.4066332732317403E-2</v>
      </c>
      <c r="DP152">
        <v>5.4409000000000001</v>
      </c>
      <c r="DQ152">
        <v>1.21866743833574E-3</v>
      </c>
      <c r="DR152">
        <v>1.95947419869321</v>
      </c>
      <c r="DS152">
        <v>0.125493965512919</v>
      </c>
      <c r="DT152">
        <v>1.66449461576114</v>
      </c>
      <c r="DU152">
        <v>7.1167681682610802</v>
      </c>
      <c r="DV152">
        <v>1.49475274725275</v>
      </c>
      <c r="DW152">
        <v>1.6083537793017799</v>
      </c>
      <c r="DX152">
        <v>0.16620330453332999</v>
      </c>
      <c r="DY152">
        <v>8.4310204031034699E-3</v>
      </c>
      <c r="DZ152">
        <v>1.4509066666666699</v>
      </c>
      <c r="EA152">
        <v>1.0849443131578901E-2</v>
      </c>
      <c r="EB152">
        <v>6.2509119192295196E-2</v>
      </c>
      <c r="EC152">
        <v>0.45463964904950899</v>
      </c>
      <c r="ED152">
        <v>1.25723541767279</v>
      </c>
      <c r="EE152">
        <v>4.2909305993690898</v>
      </c>
      <c r="EF152">
        <v>7.1167681682610802</v>
      </c>
      <c r="EG152">
        <v>7.1167681682610802</v>
      </c>
      <c r="EH152">
        <v>0.54934545058942597</v>
      </c>
      <c r="EI152">
        <v>1.8443728813559299</v>
      </c>
      <c r="EJ152">
        <v>7.1167681682610802</v>
      </c>
      <c r="EK152">
        <v>4.1530449225592903E-2</v>
      </c>
      <c r="EL152">
        <v>2.0151481481481501</v>
      </c>
      <c r="EM152">
        <v>2.0151481481481501</v>
      </c>
      <c r="EN152">
        <v>2.0151481481481501</v>
      </c>
      <c r="EO152">
        <v>1.23713051386994</v>
      </c>
      <c r="EP152">
        <v>1.6487575757575801</v>
      </c>
      <c r="EQ152">
        <v>0.82157423220430903</v>
      </c>
      <c r="ER152">
        <v>5.7573529022734604</v>
      </c>
      <c r="ES152">
        <v>5.1902127253648803E-2</v>
      </c>
      <c r="ET152">
        <v>0.29047743673469401</v>
      </c>
      <c r="EU152">
        <v>3.3804488294646899E-3</v>
      </c>
      <c r="EV152">
        <v>0.17480915540019501</v>
      </c>
      <c r="EW152">
        <v>1.0849443131578901E-2</v>
      </c>
      <c r="EX152">
        <v>0.84483401136610703</v>
      </c>
      <c r="EY152">
        <v>3.27686099735004</v>
      </c>
      <c r="EZ152">
        <v>2.81517848573991</v>
      </c>
      <c r="FA152">
        <v>2.10162575075723E-3</v>
      </c>
      <c r="FB152">
        <v>0.68070811960465405</v>
      </c>
      <c r="FC152">
        <v>1.4815248468345801</v>
      </c>
      <c r="FD152">
        <v>8.2645455648834805</v>
      </c>
      <c r="FE152">
        <v>5.4409000000000001</v>
      </c>
      <c r="FF152">
        <v>0.25819907462332398</v>
      </c>
      <c r="FG152">
        <v>2.5903114970135099E-3</v>
      </c>
      <c r="FH152">
        <v>2.5864708119414302E-4</v>
      </c>
      <c r="FI152">
        <v>0.99286496350365006</v>
      </c>
    </row>
    <row r="153" spans="1:165" x14ac:dyDescent="0.25">
      <c r="A153" s="1">
        <v>41487</v>
      </c>
      <c r="B153">
        <v>9.9136767317939606E-2</v>
      </c>
      <c r="C153">
        <v>5.3055133079847903E-2</v>
      </c>
      <c r="D153">
        <v>6.9506329965155905E-2</v>
      </c>
      <c r="E153">
        <v>5.7936563957133501E-2</v>
      </c>
      <c r="F153">
        <v>2.0671851851851901</v>
      </c>
      <c r="G153">
        <v>1.3703047026360601E-2</v>
      </c>
      <c r="H153">
        <v>3.1181005586592199</v>
      </c>
      <c r="I153">
        <v>7.4285643300000004</v>
      </c>
      <c r="J153">
        <v>7.1152301671277201</v>
      </c>
      <c r="K153">
        <v>5.5814000000000004</v>
      </c>
      <c r="L153">
        <v>14.8441489361702</v>
      </c>
      <c r="M153">
        <v>7.1786292051649506E-2</v>
      </c>
      <c r="N153">
        <v>2.7907000000000002</v>
      </c>
      <c r="O153">
        <v>6.2600733299162101</v>
      </c>
      <c r="P153">
        <v>7.4285643300000004</v>
      </c>
      <c r="Q153">
        <v>2.7907000000000002</v>
      </c>
      <c r="R153">
        <v>1.13247733159338E-2</v>
      </c>
      <c r="S153">
        <v>0.807727930535456</v>
      </c>
      <c r="T153">
        <v>3.7983073170981201</v>
      </c>
      <c r="U153">
        <v>0.64872089914804099</v>
      </c>
      <c r="V153">
        <v>2.3867900322668398</v>
      </c>
      <c r="W153">
        <v>4.3811133052955196</v>
      </c>
      <c r="X153">
        <v>3.7981626403538602</v>
      </c>
      <c r="Y153">
        <v>1.13247733159338E-2</v>
      </c>
      <c r="Z153">
        <v>3.62789004660474E-3</v>
      </c>
      <c r="AA153">
        <v>6.7383798140770307E-2</v>
      </c>
      <c r="AB153">
        <v>1.3740521910388999E-3</v>
      </c>
      <c r="AC153">
        <v>1.13247733159338E-2</v>
      </c>
      <c r="AD153">
        <v>5.3622867495345199</v>
      </c>
      <c r="AE153">
        <v>1.13247733159338E-2</v>
      </c>
      <c r="AF153">
        <v>1.13247733159338E-2</v>
      </c>
      <c r="AG153">
        <v>1.0888654783006199E-2</v>
      </c>
      <c r="AH153">
        <v>0.90449097209126905</v>
      </c>
      <c r="AI153">
        <v>2.9319311221541701E-3</v>
      </c>
      <c r="AJ153">
        <v>1.50996977545784E-2</v>
      </c>
      <c r="AK153">
        <v>6.0801132714187198E-3</v>
      </c>
      <c r="AL153">
        <v>1.13247733159338E-2</v>
      </c>
      <c r="AM153">
        <v>1.11828859060403E-2</v>
      </c>
      <c r="AN153">
        <v>0.98828398140296503</v>
      </c>
      <c r="AO153">
        <v>3.1181005586592199</v>
      </c>
      <c r="AP153">
        <v>0.287730693885968</v>
      </c>
      <c r="AQ153">
        <v>1.13247733159338E-2</v>
      </c>
      <c r="AR153">
        <v>0.99603826111785299</v>
      </c>
      <c r="AS153">
        <v>3.1405405101254197E-2</v>
      </c>
      <c r="AT153">
        <v>2.0671851851851901</v>
      </c>
      <c r="AU153">
        <v>0.13134591082484801</v>
      </c>
      <c r="AV153">
        <v>5.5814000000000004</v>
      </c>
      <c r="AW153">
        <v>0.79521848775414306</v>
      </c>
      <c r="AX153">
        <v>5.5814000000000004</v>
      </c>
      <c r="AY153">
        <v>1.13247733159338E-2</v>
      </c>
      <c r="AZ153">
        <v>7.4285643300000004</v>
      </c>
      <c r="BA153">
        <v>0.29784154148437803</v>
      </c>
      <c r="BB153">
        <v>2.9377405933819301</v>
      </c>
      <c r="BC153">
        <v>7.4285643300000004</v>
      </c>
      <c r="BD153">
        <v>7.4285643300000004</v>
      </c>
      <c r="BE153">
        <v>1.13247733159338E-2</v>
      </c>
      <c r="BF153">
        <v>0.15724467909356701</v>
      </c>
      <c r="BG153">
        <v>3.3590515166105002</v>
      </c>
      <c r="BH153">
        <v>7.4285643300000004</v>
      </c>
      <c r="BI153">
        <v>2.7986762272476602</v>
      </c>
      <c r="BJ153">
        <v>7.4285643300000004</v>
      </c>
      <c r="BK153">
        <v>2.0671851851851901</v>
      </c>
      <c r="BL153">
        <v>0.70671297556627299</v>
      </c>
      <c r="BM153">
        <v>8.1087152064979E-4</v>
      </c>
      <c r="BN153">
        <v>1.13247733159338E-2</v>
      </c>
      <c r="BO153">
        <v>2.72090869204894E-2</v>
      </c>
      <c r="BP153">
        <v>0.12750462031201101</v>
      </c>
      <c r="BQ153">
        <v>0.27280636584030699</v>
      </c>
      <c r="BR153">
        <v>0.71971631205673803</v>
      </c>
      <c r="BS153">
        <v>2.4817252112049801E-2</v>
      </c>
      <c r="BT153">
        <v>4.6646794285032003E-2</v>
      </c>
      <c r="BU153">
        <v>8.8300933200092496E-2</v>
      </c>
      <c r="BV153">
        <v>5.2791676519271704E-4</v>
      </c>
      <c r="BW153">
        <v>2.2511305024508E-4</v>
      </c>
      <c r="BX153">
        <v>4.7867924528301898E-3</v>
      </c>
      <c r="BY153">
        <v>7.4285643300000004</v>
      </c>
      <c r="BZ153">
        <v>1.55966020231375</v>
      </c>
      <c r="CA153">
        <v>7.4285643300000004</v>
      </c>
      <c r="CB153">
        <v>5.4924793679604803E-2</v>
      </c>
      <c r="CC153">
        <v>5.7028711556145903E-2</v>
      </c>
      <c r="CD153">
        <v>7.8611267605633799</v>
      </c>
      <c r="CE153">
        <v>3.6496436278035699E-2</v>
      </c>
      <c r="CF153">
        <v>6.3792579038641398E-2</v>
      </c>
      <c r="CG153">
        <v>4.9968665508782597E-3</v>
      </c>
      <c r="CH153">
        <v>19.6566444099855</v>
      </c>
      <c r="CI153">
        <v>7.4285643300000004</v>
      </c>
      <c r="CJ153">
        <v>3.7024212271973499E-3</v>
      </c>
      <c r="CK153">
        <v>0.55296712421183802</v>
      </c>
      <c r="CL153">
        <v>7.1001144892507306E-2</v>
      </c>
      <c r="CM153">
        <v>4.38604832008724</v>
      </c>
      <c r="CN153">
        <v>7.4285643300000004</v>
      </c>
      <c r="CO153">
        <v>7.4285643300000004</v>
      </c>
      <c r="CP153">
        <v>0.69870270434024695</v>
      </c>
      <c r="CQ153">
        <v>2.5607920864761701E-3</v>
      </c>
      <c r="CR153">
        <v>1.6699278939652298E-2</v>
      </c>
      <c r="CS153">
        <v>1.7007907607453601</v>
      </c>
      <c r="CT153">
        <v>0.36326597025611002</v>
      </c>
      <c r="CU153">
        <v>1.13247733159338E-2</v>
      </c>
      <c r="CV153">
        <v>7.4285643300000004</v>
      </c>
      <c r="CW153">
        <v>0.18372559992099799</v>
      </c>
      <c r="CX153">
        <v>0.18136090540729399</v>
      </c>
      <c r="CY153">
        <v>0.43366173545499798</v>
      </c>
      <c r="CZ153">
        <v>0.437640158702777</v>
      </c>
      <c r="DA153">
        <v>3.5540584425921601E-3</v>
      </c>
      <c r="DB153">
        <v>7.4285643300000004</v>
      </c>
      <c r="DC153">
        <v>0.66507258750560805</v>
      </c>
      <c r="DD153">
        <v>0.18641950567802301</v>
      </c>
      <c r="DE153">
        <v>5.7387529021558897E-3</v>
      </c>
      <c r="DF153">
        <v>0.54021564490214702</v>
      </c>
      <c r="DG153">
        <v>5.7951128978354902E-2</v>
      </c>
      <c r="DH153">
        <v>7.4285643300000004</v>
      </c>
      <c r="DI153">
        <v>0.224404051125558</v>
      </c>
      <c r="DJ153">
        <v>1.13247733159338E-2</v>
      </c>
      <c r="DK153">
        <v>3.5480261903248399E-2</v>
      </c>
      <c r="DL153">
        <v>0.120814230857479</v>
      </c>
      <c r="DM153">
        <v>0.93647651006711397</v>
      </c>
      <c r="DN153">
        <v>14.5159947984395</v>
      </c>
      <c r="DO153">
        <v>5.4137523315489197E-2</v>
      </c>
      <c r="DP153">
        <v>5.5814000000000004</v>
      </c>
      <c r="DQ153">
        <v>1.26003282487776E-3</v>
      </c>
      <c r="DR153">
        <v>1.9921205374215001</v>
      </c>
      <c r="DS153">
        <v>0.12724346810390999</v>
      </c>
      <c r="DT153">
        <v>1.7569805143702599</v>
      </c>
      <c r="DU153">
        <v>7.4285643300000004</v>
      </c>
      <c r="DV153">
        <v>1.5333516483516501</v>
      </c>
      <c r="DW153">
        <v>1.67579415120399</v>
      </c>
      <c r="DX153">
        <v>0.16905429885429599</v>
      </c>
      <c r="DY153">
        <v>8.59980388736898E-3</v>
      </c>
      <c r="DZ153">
        <v>1.48837333333333</v>
      </c>
      <c r="EA153">
        <v>1.13247733159338E-2</v>
      </c>
      <c r="EB153">
        <v>6.5201595286102504E-2</v>
      </c>
      <c r="EC153">
        <v>0.465679362563097</v>
      </c>
      <c r="ED153">
        <v>1.2888997681486101</v>
      </c>
      <c r="EE153">
        <v>4.3820365863233102</v>
      </c>
      <c r="EF153">
        <v>7.4285643300000004</v>
      </c>
      <c r="EG153">
        <v>7.4285643300000004</v>
      </c>
      <c r="EH153">
        <v>0.55296712421183802</v>
      </c>
      <c r="EI153">
        <v>1.8919999999999999</v>
      </c>
      <c r="EJ153">
        <v>7.4285643300000004</v>
      </c>
      <c r="EK153">
        <v>4.2338418181351999E-2</v>
      </c>
      <c r="EL153">
        <v>2.0671851851851901</v>
      </c>
      <c r="EM153">
        <v>2.0671851851851901</v>
      </c>
      <c r="EN153">
        <v>2.0671851851851901</v>
      </c>
      <c r="EO153">
        <v>1.26907685311505</v>
      </c>
      <c r="EP153">
        <v>1.69133333333333</v>
      </c>
      <c r="EQ153">
        <v>0.85350990541873395</v>
      </c>
      <c r="ER153">
        <v>6.0220320878694</v>
      </c>
      <c r="ES153">
        <v>4.9780592222618603E-2</v>
      </c>
      <c r="ET153">
        <v>0.30321809795918298</v>
      </c>
      <c r="EU153">
        <v>3.4626647144948802E-3</v>
      </c>
      <c r="EV153">
        <v>0.176615962964252</v>
      </c>
      <c r="EW153">
        <v>1.13247733159338E-2</v>
      </c>
      <c r="EX153">
        <v>0.86595091072703001</v>
      </c>
      <c r="EY153">
        <v>3.38944555778223</v>
      </c>
      <c r="EZ153">
        <v>2.8497026333949802</v>
      </c>
      <c r="FA153">
        <v>2.16427998930817E-3</v>
      </c>
      <c r="FB153">
        <v>0.69828600025021903</v>
      </c>
      <c r="FC153">
        <v>1.5197821647379199</v>
      </c>
      <c r="FD153">
        <v>8.6467644735007507</v>
      </c>
      <c r="FE153">
        <v>5.5814000000000004</v>
      </c>
      <c r="FF153">
        <v>0.255379701948726</v>
      </c>
      <c r="FG153">
        <v>2.6380352009621301E-3</v>
      </c>
      <c r="FH153">
        <v>2.6532610762502399E-4</v>
      </c>
      <c r="FI153">
        <v>1.02788213627993</v>
      </c>
    </row>
    <row r="154" spans="1:165" x14ac:dyDescent="0.25">
      <c r="A154" s="1">
        <v>41518</v>
      </c>
      <c r="B154">
        <v>0.101040859457555</v>
      </c>
      <c r="C154">
        <v>5.4478207197797002E-2</v>
      </c>
      <c r="D154">
        <v>7.0315956676222494E-2</v>
      </c>
      <c r="E154">
        <v>5.8906395190644098E-2</v>
      </c>
      <c r="F154">
        <v>2.12485185185185</v>
      </c>
      <c r="G154">
        <v>1.4055285937609401E-2</v>
      </c>
      <c r="H154">
        <v>3.2050837988826801</v>
      </c>
      <c r="I154">
        <v>7.6578264409525199</v>
      </c>
      <c r="J154">
        <v>7.3135317738542902</v>
      </c>
      <c r="K154">
        <v>5.7370999999999999</v>
      </c>
      <c r="L154">
        <v>15.258244680851099</v>
      </c>
      <c r="M154">
        <v>7.3788972618684695E-2</v>
      </c>
      <c r="N154">
        <v>2.8685499999999999</v>
      </c>
      <c r="O154">
        <v>6.3520410987721299</v>
      </c>
      <c r="P154">
        <v>7.6578264409525199</v>
      </c>
      <c r="Q154">
        <v>2.8685499999999999</v>
      </c>
      <c r="R154">
        <v>1.16742811509787E-2</v>
      </c>
      <c r="S154">
        <v>0.83026049204052099</v>
      </c>
      <c r="T154">
        <v>3.9154124233701602</v>
      </c>
      <c r="U154">
        <v>0.67113929085315205</v>
      </c>
      <c r="V154">
        <v>2.5245375758789201</v>
      </c>
      <c r="W154">
        <v>4.5396031334347304</v>
      </c>
      <c r="X154">
        <v>3.91824887310477</v>
      </c>
      <c r="Y154">
        <v>1.16742811509787E-2</v>
      </c>
      <c r="Z154">
        <v>3.7275922785542101E-3</v>
      </c>
      <c r="AA154">
        <v>6.9372430471584007E-2</v>
      </c>
      <c r="AB154">
        <v>1.41238306253077E-3</v>
      </c>
      <c r="AC154">
        <v>1.16742811509787E-2</v>
      </c>
      <c r="AD154">
        <v>5.5471650680693099</v>
      </c>
      <c r="AE154">
        <v>1.16742811509787E-2</v>
      </c>
      <c r="AF154">
        <v>1.16742811509787E-2</v>
      </c>
      <c r="AG154">
        <v>1.13746590944138E-2</v>
      </c>
      <c r="AH154">
        <v>0.93162467184497499</v>
      </c>
      <c r="AI154">
        <v>2.98900698134834E-3</v>
      </c>
      <c r="AJ154">
        <v>1.5565708201304901E-2</v>
      </c>
      <c r="AK154">
        <v>6.2409988731152097E-3</v>
      </c>
      <c r="AL154">
        <v>1.16742811509787E-2</v>
      </c>
      <c r="AM154">
        <v>1.1445270172095E-2</v>
      </c>
      <c r="AN154">
        <v>1.00810706377813</v>
      </c>
      <c r="AO154">
        <v>3.2050837988826801</v>
      </c>
      <c r="AP154">
        <v>0.29693597639873698</v>
      </c>
      <c r="AQ154">
        <v>1.16742811509787E-2</v>
      </c>
      <c r="AR154">
        <v>1.0266865856259899</v>
      </c>
      <c r="AS154">
        <v>3.2281497403233203E-2</v>
      </c>
      <c r="AT154">
        <v>2.12485185185185</v>
      </c>
      <c r="AU154">
        <v>0.134339437081441</v>
      </c>
      <c r="AV154">
        <v>5.7370999999999999</v>
      </c>
      <c r="AW154">
        <v>0.83082559772928</v>
      </c>
      <c r="AX154">
        <v>5.7370999999999999</v>
      </c>
      <c r="AY154">
        <v>1.16742811509787E-2</v>
      </c>
      <c r="AZ154">
        <v>7.6578264409525199</v>
      </c>
      <c r="BA154">
        <v>0.30517950327409299</v>
      </c>
      <c r="BB154">
        <v>3.06299162552309</v>
      </c>
      <c r="BC154">
        <v>7.6578264409525199</v>
      </c>
      <c r="BD154">
        <v>7.6578264409525199</v>
      </c>
      <c r="BE154">
        <v>1.16742811509787E-2</v>
      </c>
      <c r="BF154">
        <v>0.166012841804143</v>
      </c>
      <c r="BG154">
        <v>3.4521331006679099</v>
      </c>
      <c r="BH154">
        <v>7.6578264409525199</v>
      </c>
      <c r="BI154">
        <v>2.8718526305251002</v>
      </c>
      <c r="BJ154">
        <v>7.6578264409525199</v>
      </c>
      <c r="BK154">
        <v>2.12485185185185</v>
      </c>
      <c r="BL154">
        <v>0.72253210533143097</v>
      </c>
      <c r="BM154">
        <v>8.3453297248116496E-4</v>
      </c>
      <c r="BN154">
        <v>1.16742811509787E-2</v>
      </c>
      <c r="BO154">
        <v>2.7928634018109199E-2</v>
      </c>
      <c r="BP154">
        <v>0.13110674375556999</v>
      </c>
      <c r="BQ154">
        <v>0.27950949058736402</v>
      </c>
      <c r="BR154">
        <v>0.73988908950219201</v>
      </c>
      <c r="BS154">
        <v>2.5555011135857501E-2</v>
      </c>
      <c r="BT154">
        <v>4.7381548194213897E-2</v>
      </c>
      <c r="BU154">
        <v>8.9990761088654295E-2</v>
      </c>
      <c r="BV154">
        <v>5.0563887243703601E-4</v>
      </c>
      <c r="BW154">
        <v>2.31522556106518E-4</v>
      </c>
      <c r="BX154">
        <v>4.9203259005145801E-3</v>
      </c>
      <c r="BY154">
        <v>7.6578264409525199</v>
      </c>
      <c r="BZ154">
        <v>1.6107757531515801</v>
      </c>
      <c r="CA154">
        <v>7.6578264409525199</v>
      </c>
      <c r="CB154">
        <v>5.6089338581506297E-2</v>
      </c>
      <c r="CC154">
        <v>5.7787713623798302E-2</v>
      </c>
      <c r="CD154">
        <v>8.0804225352112695</v>
      </c>
      <c r="CE154">
        <v>3.7438658313756201E-2</v>
      </c>
      <c r="CF154">
        <v>6.5632211546100397E-2</v>
      </c>
      <c r="CG154">
        <v>5.2762220076332401E-3</v>
      </c>
      <c r="CH154">
        <v>20.2154562915767</v>
      </c>
      <c r="CI154">
        <v>7.6578264409525199</v>
      </c>
      <c r="CJ154">
        <v>3.8057048092869001E-3</v>
      </c>
      <c r="CK154">
        <v>0.57510007742398395</v>
      </c>
      <c r="CL154">
        <v>7.2037920642892994E-2</v>
      </c>
      <c r="CM154">
        <v>4.5217741058159397</v>
      </c>
      <c r="CN154">
        <v>7.6578264409525199</v>
      </c>
      <c r="CO154">
        <v>7.6578264409525199</v>
      </c>
      <c r="CP154">
        <v>0.71830159752649103</v>
      </c>
      <c r="CQ154">
        <v>2.6037605689414899E-3</v>
      </c>
      <c r="CR154">
        <v>1.6330126380507799E-2</v>
      </c>
      <c r="CS154">
        <v>1.7651121828153</v>
      </c>
      <c r="CT154">
        <v>0.37325453869508601</v>
      </c>
      <c r="CU154">
        <v>1.16742811509787E-2</v>
      </c>
      <c r="CV154">
        <v>7.6578264409525199</v>
      </c>
      <c r="CW154">
        <v>0.18908114165183601</v>
      </c>
      <c r="CX154">
        <v>0.18642019034869101</v>
      </c>
      <c r="CY154">
        <v>0.438197441283177</v>
      </c>
      <c r="CZ154">
        <v>0.44572647669086102</v>
      </c>
      <c r="DA154">
        <v>3.45099100724834E-3</v>
      </c>
      <c r="DB154">
        <v>7.6578264409525199</v>
      </c>
      <c r="DC154">
        <v>0.68579113038666795</v>
      </c>
      <c r="DD154">
        <v>0.19136424282855199</v>
      </c>
      <c r="DE154">
        <v>5.9034795347723502E-3</v>
      </c>
      <c r="DF154">
        <v>0.57328003997002197</v>
      </c>
      <c r="DG154">
        <v>5.5404842975566998E-2</v>
      </c>
      <c r="DH154">
        <v>7.6578264409525199</v>
      </c>
      <c r="DI154">
        <v>0.229725671406319</v>
      </c>
      <c r="DJ154">
        <v>1.16742811509787E-2</v>
      </c>
      <c r="DK154">
        <v>3.6467709127892198E-2</v>
      </c>
      <c r="DL154">
        <v>0.124400990506919</v>
      </c>
      <c r="DM154">
        <v>0.96098827470686798</v>
      </c>
      <c r="DN154">
        <v>14.9209362808843</v>
      </c>
      <c r="DO154">
        <v>5.4413258507317701E-2</v>
      </c>
      <c r="DP154">
        <v>5.7370999999999999</v>
      </c>
      <c r="DQ154">
        <v>1.2902734895813199E-3</v>
      </c>
      <c r="DR154">
        <v>2.0647660668380499</v>
      </c>
      <c r="DS154">
        <v>0.130888960832968</v>
      </c>
      <c r="DT154">
        <v>1.8069606299212599</v>
      </c>
      <c r="DU154">
        <v>7.6578264409525199</v>
      </c>
      <c r="DV154">
        <v>1.57612637362637</v>
      </c>
      <c r="DW154">
        <v>1.71579388103</v>
      </c>
      <c r="DX154">
        <v>0.175831325175306</v>
      </c>
      <c r="DY154">
        <v>8.7821967447197502E-3</v>
      </c>
      <c r="DZ154">
        <v>1.52989333333333</v>
      </c>
      <c r="EA154">
        <v>1.16742811509787E-2</v>
      </c>
      <c r="EB154">
        <v>6.6784160661008493E-2</v>
      </c>
      <c r="EC154">
        <v>0.47771347683084198</v>
      </c>
      <c r="ED154">
        <v>1.32319600349648</v>
      </c>
      <c r="EE154">
        <v>4.5406410763751497</v>
      </c>
      <c r="EF154">
        <v>7.6578264409525199</v>
      </c>
      <c r="EG154">
        <v>7.6578264409525199</v>
      </c>
      <c r="EH154">
        <v>0.57510007742398395</v>
      </c>
      <c r="EI154">
        <v>1.9447796610169501</v>
      </c>
      <c r="EJ154">
        <v>7.6578264409525199</v>
      </c>
      <c r="EK154">
        <v>4.3309000596365901E-2</v>
      </c>
      <c r="EL154">
        <v>2.12485185185185</v>
      </c>
      <c r="EM154">
        <v>2.12485185185185</v>
      </c>
      <c r="EN154">
        <v>2.12485185185185</v>
      </c>
      <c r="EO154">
        <v>1.22391466666667</v>
      </c>
      <c r="EP154">
        <v>1.73851515151515</v>
      </c>
      <c r="EQ154">
        <v>0.882535726921716</v>
      </c>
      <c r="ER154">
        <v>6.2091170804562896</v>
      </c>
      <c r="ES154">
        <v>4.30519285607084E-2</v>
      </c>
      <c r="ET154">
        <v>0.31256657469387999</v>
      </c>
      <c r="EU154">
        <v>3.5648332256300601E-3</v>
      </c>
      <c r="EV154">
        <v>0.18092285762940599</v>
      </c>
      <c r="EW154">
        <v>1.16742811509787E-2</v>
      </c>
      <c r="EX154">
        <v>0.89072955642844898</v>
      </c>
      <c r="EY154">
        <v>3.4755558248015999</v>
      </c>
      <c r="EZ154">
        <v>2.8407110318875</v>
      </c>
      <c r="FA154">
        <v>2.2333216246059801E-3</v>
      </c>
      <c r="FB154">
        <v>0.71776554485174504</v>
      </c>
      <c r="FC154">
        <v>1.5621783526208299</v>
      </c>
      <c r="FD154">
        <v>9.1036178990796603</v>
      </c>
      <c r="FE154">
        <v>5.7370999999999999</v>
      </c>
      <c r="FF154">
        <v>0.25906976744186</v>
      </c>
      <c r="FG154">
        <v>2.6843402800143402E-3</v>
      </c>
      <c r="FH154">
        <v>2.7272770488686102E-4</v>
      </c>
      <c r="FI154">
        <v>1.0763789868667899</v>
      </c>
    </row>
    <row r="155" spans="1:165" x14ac:dyDescent="0.25">
      <c r="A155" s="1">
        <v>41548</v>
      </c>
      <c r="B155">
        <v>0.101938295276277</v>
      </c>
      <c r="C155">
        <v>5.66301926987509E-2</v>
      </c>
      <c r="D155">
        <v>7.1896348877149699E-2</v>
      </c>
      <c r="E155">
        <v>6.0275808047493398E-2</v>
      </c>
      <c r="F155">
        <v>2.1659999999999999</v>
      </c>
      <c r="G155">
        <v>1.4400362287809E-2</v>
      </c>
      <c r="H155">
        <v>3.2671508379888299</v>
      </c>
      <c r="I155">
        <v>7.9739952730433998</v>
      </c>
      <c r="J155">
        <v>7.4556348801631804</v>
      </c>
      <c r="K155">
        <v>5.8482000000000003</v>
      </c>
      <c r="L155">
        <v>15.553723404255299</v>
      </c>
      <c r="M155">
        <v>7.52178129445326E-2</v>
      </c>
      <c r="N155">
        <v>2.9241000000000001</v>
      </c>
      <c r="O155">
        <v>6.3927260086946003</v>
      </c>
      <c r="P155">
        <v>7.9739952730433998</v>
      </c>
      <c r="Q155">
        <v>2.9241000000000001</v>
      </c>
      <c r="R155">
        <v>1.21562774283122E-2</v>
      </c>
      <c r="S155">
        <v>0.84633863965267697</v>
      </c>
      <c r="T155">
        <v>4.0770891459118204</v>
      </c>
      <c r="U155">
        <v>0.68983332743550696</v>
      </c>
      <c r="V155">
        <v>2.6648350617429499</v>
      </c>
      <c r="W155">
        <v>4.6993121625096403</v>
      </c>
      <c r="X155">
        <v>4.0768211920529804</v>
      </c>
      <c r="Y155">
        <v>1.21562774283122E-2</v>
      </c>
      <c r="Z155">
        <v>3.7991113189897101E-3</v>
      </c>
      <c r="AA155">
        <v>7.2280311457174604E-2</v>
      </c>
      <c r="AB155">
        <v>1.44115327747659E-3</v>
      </c>
      <c r="AC155">
        <v>1.21562774283122E-2</v>
      </c>
      <c r="AD155">
        <v>5.6430742509769898</v>
      </c>
      <c r="AE155">
        <v>1.21562774283122E-2</v>
      </c>
      <c r="AF155">
        <v>1.21562774283122E-2</v>
      </c>
      <c r="AG155">
        <v>1.16751068289738E-2</v>
      </c>
      <c r="AH155">
        <v>0.95240699281039198</v>
      </c>
      <c r="AI155">
        <v>3.1009963359863398E-3</v>
      </c>
      <c r="AJ155">
        <v>1.6208369904416299E-2</v>
      </c>
      <c r="AK155">
        <v>6.3344336616410297E-3</v>
      </c>
      <c r="AL155">
        <v>1.21562774283122E-2</v>
      </c>
      <c r="AM155">
        <v>1.1694902297995999E-2</v>
      </c>
      <c r="AN155">
        <v>1.0469923809203301</v>
      </c>
      <c r="AO155">
        <v>3.2671508379888299</v>
      </c>
      <c r="AP155">
        <v>0.31062835289743501</v>
      </c>
      <c r="AQ155">
        <v>1.21562774283122E-2</v>
      </c>
      <c r="AR155">
        <v>1.0691966151274599</v>
      </c>
      <c r="AS155">
        <v>3.2906634556411497E-2</v>
      </c>
      <c r="AT155">
        <v>2.1659999999999999</v>
      </c>
      <c r="AU155">
        <v>0.13755518601538699</v>
      </c>
      <c r="AV155">
        <v>5.8482000000000003</v>
      </c>
      <c r="AW155">
        <v>0.84932541353820201</v>
      </c>
      <c r="AX155">
        <v>5.8482000000000003</v>
      </c>
      <c r="AY155">
        <v>1.21562774283122E-2</v>
      </c>
      <c r="AZ155">
        <v>7.9739952730433998</v>
      </c>
      <c r="BA155">
        <v>0.310093056549749</v>
      </c>
      <c r="BB155">
        <v>3.1742605915267799</v>
      </c>
      <c r="BC155">
        <v>7.9739952730433998</v>
      </c>
      <c r="BD155">
        <v>7.9739952730433998</v>
      </c>
      <c r="BE155">
        <v>1.21562774283122E-2</v>
      </c>
      <c r="BF155">
        <v>0.16366300181559801</v>
      </c>
      <c r="BG155">
        <v>3.51201056930099</v>
      </c>
      <c r="BH155">
        <v>7.9739952730433998</v>
      </c>
      <c r="BI155">
        <v>2.9181178583902998</v>
      </c>
      <c r="BJ155">
        <v>7.9739952730433998</v>
      </c>
      <c r="BK155">
        <v>2.1659999999999999</v>
      </c>
      <c r="BL155">
        <v>0.73495979098096398</v>
      </c>
      <c r="BM155">
        <v>8.4775222661799098E-4</v>
      </c>
      <c r="BN155">
        <v>1.21562774283122E-2</v>
      </c>
      <c r="BO155">
        <v>2.8458394160583898E-2</v>
      </c>
      <c r="BP155">
        <v>0.13359954859151901</v>
      </c>
      <c r="BQ155">
        <v>0.28484452930174597</v>
      </c>
      <c r="BR155">
        <v>0.75431445891912796</v>
      </c>
      <c r="BS155">
        <v>2.7031199445343199E-2</v>
      </c>
      <c r="BT155">
        <v>4.8434208191193602E-2</v>
      </c>
      <c r="BU155">
        <v>9.4914274956342207E-2</v>
      </c>
      <c r="BV155">
        <v>5.1449383736990701E-4</v>
      </c>
      <c r="BW155">
        <v>2.35142589857477E-4</v>
      </c>
      <c r="BX155">
        <v>5.0156089193825002E-3</v>
      </c>
      <c r="BY155">
        <v>7.9739952730433998</v>
      </c>
      <c r="BZ155">
        <v>1.6532481483575501</v>
      </c>
      <c r="CA155">
        <v>7.9739952730433998</v>
      </c>
      <c r="CB155">
        <v>5.6055182596161802E-2</v>
      </c>
      <c r="CC155">
        <v>5.9784446878422798E-2</v>
      </c>
      <c r="CD155">
        <v>8.2369014084507093</v>
      </c>
      <c r="CE155">
        <v>3.7977790765634102E-2</v>
      </c>
      <c r="CF155">
        <v>6.8552034149811203E-2</v>
      </c>
      <c r="CG155">
        <v>5.4820022497187896E-3</v>
      </c>
      <c r="CH155">
        <v>20.7216691002929</v>
      </c>
      <c r="CI155">
        <v>7.9739952730433998</v>
      </c>
      <c r="CJ155">
        <v>3.8794029850746301E-3</v>
      </c>
      <c r="CK155">
        <v>0.589863756448892</v>
      </c>
      <c r="CL155">
        <v>7.2585329527119297E-2</v>
      </c>
      <c r="CM155">
        <v>4.6587951775002399</v>
      </c>
      <c r="CN155">
        <v>7.9739952730433998</v>
      </c>
      <c r="CO155">
        <v>7.9739952730433998</v>
      </c>
      <c r="CP155">
        <v>0.73225848942543703</v>
      </c>
      <c r="CQ155">
        <v>2.66601629277766E-3</v>
      </c>
      <c r="CR155">
        <v>1.51135805659646E-2</v>
      </c>
      <c r="CS155">
        <v>1.8397771568624599</v>
      </c>
      <c r="CT155">
        <v>0.38054659406144098</v>
      </c>
      <c r="CU155">
        <v>1.21562774283122E-2</v>
      </c>
      <c r="CV155">
        <v>7.9739952730433998</v>
      </c>
      <c r="CW155">
        <v>0.19460268867296701</v>
      </c>
      <c r="CX155">
        <v>0.19302901277354201</v>
      </c>
      <c r="CY155">
        <v>0.44921535944449098</v>
      </c>
      <c r="CZ155">
        <v>0.448478155842363</v>
      </c>
      <c r="DA155">
        <v>3.4653535748568999E-3</v>
      </c>
      <c r="DB155">
        <v>7.9739952730433998</v>
      </c>
      <c r="DC155">
        <v>0.71161308456930505</v>
      </c>
      <c r="DD155">
        <v>0.19581026785714301</v>
      </c>
      <c r="DE155">
        <v>6.0207249103624502E-3</v>
      </c>
      <c r="DF155">
        <v>0.58774697996020198</v>
      </c>
      <c r="DG155">
        <v>5.8930058541881297E-2</v>
      </c>
      <c r="DH155">
        <v>7.9739952730433998</v>
      </c>
      <c r="DI155">
        <v>0.23322180437634801</v>
      </c>
      <c r="DJ155">
        <v>1.21562774283122E-2</v>
      </c>
      <c r="DK155">
        <v>3.71502985643501E-2</v>
      </c>
      <c r="DL155">
        <v>0.129598564004831</v>
      </c>
      <c r="DM155">
        <v>0.981241610738255</v>
      </c>
      <c r="DN155">
        <v>15.2098829648895</v>
      </c>
      <c r="DO155">
        <v>5.4995711835334499E-2</v>
      </c>
      <c r="DP155">
        <v>5.8482000000000003</v>
      </c>
      <c r="DQ155">
        <v>1.31579939753936E-3</v>
      </c>
      <c r="DR155">
        <v>2.11193520373507</v>
      </c>
      <c r="DS155">
        <v>0.135429936305732</v>
      </c>
      <c r="DT155">
        <v>1.90470297029703</v>
      </c>
      <c r="DU155">
        <v>7.9739952730433998</v>
      </c>
      <c r="DV155">
        <v>1.6066483516483501</v>
      </c>
      <c r="DW155">
        <v>1.7939814104727101</v>
      </c>
      <c r="DX155">
        <v>0.18240143399115499</v>
      </c>
      <c r="DY155">
        <v>8.8436330403652893E-3</v>
      </c>
      <c r="DZ155">
        <v>1.55952</v>
      </c>
      <c r="EA155">
        <v>1.21562774283122E-2</v>
      </c>
      <c r="EB155">
        <v>6.9839177148753095E-2</v>
      </c>
      <c r="EC155">
        <v>0.48578738391507298</v>
      </c>
      <c r="ED155">
        <v>1.34684740703893</v>
      </c>
      <c r="EE155">
        <v>4.6999919633528897</v>
      </c>
      <c r="EF155">
        <v>7.9739952730433998</v>
      </c>
      <c r="EG155">
        <v>7.9739952730433998</v>
      </c>
      <c r="EH155">
        <v>0.589863756448892</v>
      </c>
      <c r="EI155">
        <v>1.9824406779660999</v>
      </c>
      <c r="EJ155">
        <v>7.9739952730433998</v>
      </c>
      <c r="EK155">
        <v>4.4609868785914199E-2</v>
      </c>
      <c r="EL155">
        <v>2.1659999999999999</v>
      </c>
      <c r="EM155">
        <v>2.1659999999999999</v>
      </c>
      <c r="EN155">
        <v>2.1659999999999999</v>
      </c>
      <c r="EO155">
        <v>1.0285409949897399</v>
      </c>
      <c r="EP155">
        <v>1.7721818181818201</v>
      </c>
      <c r="EQ155">
        <v>0.91149396981948405</v>
      </c>
      <c r="ER155">
        <v>6.4776075318441997</v>
      </c>
      <c r="ES155">
        <v>4.2402842227378203E-2</v>
      </c>
      <c r="ET155">
        <v>0.32547319445913098</v>
      </c>
      <c r="EU155">
        <v>3.6470558888459302E-3</v>
      </c>
      <c r="EV155">
        <v>0.18735223450264299</v>
      </c>
      <c r="EW155">
        <v>1.21562774283122E-2</v>
      </c>
      <c r="EX155">
        <v>0.90831715461675899</v>
      </c>
      <c r="EY155">
        <v>3.5672807124557799</v>
      </c>
      <c r="EZ155">
        <v>2.9416860635395299</v>
      </c>
      <c r="FA155">
        <v>2.3075358352063198E-3</v>
      </c>
      <c r="FB155">
        <v>0.73166520705617399</v>
      </c>
      <c r="FC155">
        <v>1.5924302246426101</v>
      </c>
      <c r="FD155">
        <v>9.4150859180691207</v>
      </c>
      <c r="FE155">
        <v>5.8482000000000003</v>
      </c>
      <c r="FF155">
        <v>0.27031324387910299</v>
      </c>
      <c r="FG155">
        <v>2.70477301036544E-3</v>
      </c>
      <c r="FH155">
        <v>2.78009127210496E-4</v>
      </c>
      <c r="FI155">
        <v>1.09928571428571</v>
      </c>
    </row>
    <row r="156" spans="1:165" x14ac:dyDescent="0.25">
      <c r="A156" s="1">
        <v>41579</v>
      </c>
      <c r="B156">
        <v>0.10447976376585</v>
      </c>
      <c r="C156">
        <v>5.7885670291598502E-2</v>
      </c>
      <c r="D156">
        <v>7.4889407112557593E-2</v>
      </c>
      <c r="E156">
        <v>6.1763053887235103E-2</v>
      </c>
      <c r="F156">
        <v>2.2277407407407401</v>
      </c>
      <c r="G156">
        <v>1.48512049058162E-2</v>
      </c>
      <c r="H156">
        <v>3.3602793296089399</v>
      </c>
      <c r="I156">
        <v>8.1158472852382406</v>
      </c>
      <c r="J156">
        <v>7.6691317098049199</v>
      </c>
      <c r="K156">
        <v>6.0148999999999999</v>
      </c>
      <c r="L156">
        <v>15.997074468085099</v>
      </c>
      <c r="M156">
        <v>7.7361958376902407E-2</v>
      </c>
      <c r="N156">
        <v>3.00745</v>
      </c>
      <c r="O156">
        <v>6.4875644857373702</v>
      </c>
      <c r="P156">
        <v>8.1158472852382406</v>
      </c>
      <c r="Q156">
        <v>3.00745</v>
      </c>
      <c r="R156">
        <v>1.23725294268347E-2</v>
      </c>
      <c r="S156">
        <v>0.87046309696092605</v>
      </c>
      <c r="T156">
        <v>4.1497362517975098</v>
      </c>
      <c r="U156">
        <v>0.69606424959207502</v>
      </c>
      <c r="V156">
        <v>2.6279830754018398</v>
      </c>
      <c r="W156">
        <v>4.8250033775796197</v>
      </c>
      <c r="X156">
        <v>4.1493515452538601</v>
      </c>
      <c r="Y156">
        <v>1.23725294268347E-2</v>
      </c>
      <c r="Z156">
        <v>3.9061343238995798E-3</v>
      </c>
      <c r="AA156">
        <v>7.3603768967205094E-2</v>
      </c>
      <c r="AB156">
        <v>1.5014727908137799E-3</v>
      </c>
      <c r="AC156">
        <v>1.23725294268347E-2</v>
      </c>
      <c r="AD156">
        <v>5.7326801559238696</v>
      </c>
      <c r="AE156">
        <v>1.23725294268347E-2</v>
      </c>
      <c r="AF156">
        <v>1.23725294268347E-2</v>
      </c>
      <c r="AG156">
        <v>1.1583822821377E-2</v>
      </c>
      <c r="AH156">
        <v>0.98000511084356301</v>
      </c>
      <c r="AI156">
        <v>3.12927258160176E-3</v>
      </c>
      <c r="AJ156">
        <v>1.6496705902446299E-2</v>
      </c>
      <c r="AK156">
        <v>6.5016857643574802E-3</v>
      </c>
      <c r="AL156">
        <v>1.23725294268347E-2</v>
      </c>
      <c r="AM156">
        <v>1.2036701041930701E-2</v>
      </c>
      <c r="AN156">
        <v>1.0642971814854201</v>
      </c>
      <c r="AO156">
        <v>3.3602793296089399</v>
      </c>
      <c r="AP156">
        <v>0.30142320220496099</v>
      </c>
      <c r="AQ156">
        <v>1.23725294268347E-2</v>
      </c>
      <c r="AR156">
        <v>1.0871711011351799</v>
      </c>
      <c r="AS156">
        <v>3.3844621626031801E-2</v>
      </c>
      <c r="AT156">
        <v>2.2277407407407401</v>
      </c>
      <c r="AU156">
        <v>0.14144186090260899</v>
      </c>
      <c r="AV156">
        <v>6.0148999999999999</v>
      </c>
      <c r="AW156">
        <v>0.87371265052365499</v>
      </c>
      <c r="AX156">
        <v>6.0148999999999999</v>
      </c>
      <c r="AY156">
        <v>1.23725294268347E-2</v>
      </c>
      <c r="AZ156">
        <v>8.1158472852382406</v>
      </c>
      <c r="BA156">
        <v>0.31759667983188</v>
      </c>
      <c r="BB156">
        <v>3.2288437433737802</v>
      </c>
      <c r="BC156">
        <v>8.1158472852382406</v>
      </c>
      <c r="BD156">
        <v>8.1158472852382406</v>
      </c>
      <c r="BE156">
        <v>1.23725294268347E-2</v>
      </c>
      <c r="BF156">
        <v>0.155923027333639</v>
      </c>
      <c r="BG156">
        <v>3.5837106768350799</v>
      </c>
      <c r="BH156">
        <v>8.1158472852382406</v>
      </c>
      <c r="BI156">
        <v>2.9185792614877002</v>
      </c>
      <c r="BJ156">
        <v>8.1158472852382406</v>
      </c>
      <c r="BK156">
        <v>2.2277407407407401</v>
      </c>
      <c r="BL156">
        <v>0.76195169285299003</v>
      </c>
      <c r="BM156">
        <v>8.7195759732873099E-4</v>
      </c>
      <c r="BN156">
        <v>1.23725294268347E-2</v>
      </c>
      <c r="BO156">
        <v>2.9187208850931699E-2</v>
      </c>
      <c r="BP156">
        <v>0.13730892853881699</v>
      </c>
      <c r="BQ156">
        <v>0.29269159087701901</v>
      </c>
      <c r="BR156">
        <v>0.77591589267285899</v>
      </c>
      <c r="BS156">
        <v>2.72549730391046E-2</v>
      </c>
      <c r="BT156">
        <v>4.9460774034923299E-2</v>
      </c>
      <c r="BU156">
        <v>9.6034039563808196E-2</v>
      </c>
      <c r="BV156">
        <v>5.1794094600063703E-4</v>
      </c>
      <c r="BW156">
        <v>2.4188281658422801E-4</v>
      </c>
      <c r="BX156">
        <v>5.1585763293310501E-3</v>
      </c>
      <c r="BY156">
        <v>8.1158472852382406</v>
      </c>
      <c r="BZ156">
        <v>1.7007577899677699</v>
      </c>
      <c r="CA156">
        <v>8.1158472852382406</v>
      </c>
      <c r="CB156">
        <v>5.7144351365768099E-2</v>
      </c>
      <c r="CC156">
        <v>6.0276585439179603E-2</v>
      </c>
      <c r="CD156">
        <v>8.4716901408450695</v>
      </c>
      <c r="CE156">
        <v>3.9208004693305501E-2</v>
      </c>
      <c r="CF156">
        <v>6.9857008084783401E-2</v>
      </c>
      <c r="CG156">
        <v>5.6593778814851099E-3</v>
      </c>
      <c r="CH156">
        <v>21.250939791182599</v>
      </c>
      <c r="CI156">
        <v>8.1158472852382406</v>
      </c>
      <c r="CJ156">
        <v>3.98998341625207E-3</v>
      </c>
      <c r="CK156">
        <v>0.58948954416899502</v>
      </c>
      <c r="CL156">
        <v>7.4276364534452993E-2</v>
      </c>
      <c r="CM156">
        <v>4.7627602042465798</v>
      </c>
      <c r="CN156">
        <v>8.1158472852382406</v>
      </c>
      <c r="CO156">
        <v>8.1158472852382406</v>
      </c>
      <c r="CP156">
        <v>0.75327394705830097</v>
      </c>
      <c r="CQ156">
        <v>2.6900268336314801E-3</v>
      </c>
      <c r="CR156">
        <v>1.47869803574502E-2</v>
      </c>
      <c r="CS156">
        <v>1.87932589974419</v>
      </c>
      <c r="CT156">
        <v>0.39122891174438001</v>
      </c>
      <c r="CU156">
        <v>1.23725294268347E-2</v>
      </c>
      <c r="CV156">
        <v>8.1158472852382406</v>
      </c>
      <c r="CW156">
        <v>0.202897621858661</v>
      </c>
      <c r="CX156">
        <v>0.19757324127329301</v>
      </c>
      <c r="CY156">
        <v>0.46043908936417799</v>
      </c>
      <c r="CZ156">
        <v>0.46424877664747399</v>
      </c>
      <c r="DA156">
        <v>3.469861030188E-3</v>
      </c>
      <c r="DB156">
        <v>8.1158472852382406</v>
      </c>
      <c r="DC156">
        <v>0.72517262234301305</v>
      </c>
      <c r="DD156">
        <v>0.20046501429598801</v>
      </c>
      <c r="DE156">
        <v>6.1713887871015002E-3</v>
      </c>
      <c r="DF156">
        <v>0.59078497623070003</v>
      </c>
      <c r="DG156">
        <v>6.0693356622674402E-2</v>
      </c>
      <c r="DH156">
        <v>8.1158472852382406</v>
      </c>
      <c r="DI156">
        <v>0.23889316948788999</v>
      </c>
      <c r="DJ156">
        <v>1.23725294268347E-2</v>
      </c>
      <c r="DK156">
        <v>3.8245692121828698E-2</v>
      </c>
      <c r="DL156">
        <v>0.13195663238442901</v>
      </c>
      <c r="DM156">
        <v>0.98929276315789505</v>
      </c>
      <c r="DN156">
        <v>15.643433029909</v>
      </c>
      <c r="DO156">
        <v>5.5875008824961103E-2</v>
      </c>
      <c r="DP156">
        <v>6.0148999999999999</v>
      </c>
      <c r="DQ156">
        <v>1.35908970302565E-3</v>
      </c>
      <c r="DR156">
        <v>2.1496372538508299</v>
      </c>
      <c r="DS156">
        <v>0.138100223627355</v>
      </c>
      <c r="DT156">
        <v>1.94041551067811</v>
      </c>
      <c r="DU156">
        <v>8.1158472852382406</v>
      </c>
      <c r="DV156">
        <v>1.65244505494505</v>
      </c>
      <c r="DW156">
        <v>1.8262942158797599</v>
      </c>
      <c r="DX156">
        <v>0.18425292849090799</v>
      </c>
      <c r="DY156">
        <v>9.0545141559641804E-3</v>
      </c>
      <c r="DZ156">
        <v>1.6039733333333299</v>
      </c>
      <c r="EA156">
        <v>1.23725294268347E-2</v>
      </c>
      <c r="EB156">
        <v>7.1206602021282997E-2</v>
      </c>
      <c r="EC156">
        <v>0.49894237389363999</v>
      </c>
      <c r="ED156">
        <v>1.3822399323461001</v>
      </c>
      <c r="EE156">
        <v>4.8219496552829897</v>
      </c>
      <c r="EF156">
        <v>8.1158472852382406</v>
      </c>
      <c r="EG156">
        <v>8.1158472852382406</v>
      </c>
      <c r="EH156">
        <v>0.58948954416899502</v>
      </c>
      <c r="EI156">
        <v>2.03894915254237</v>
      </c>
      <c r="EJ156">
        <v>8.1158472852382406</v>
      </c>
      <c r="EK156">
        <v>4.5886354268815099E-2</v>
      </c>
      <c r="EL156">
        <v>2.2277407407407401</v>
      </c>
      <c r="EM156">
        <v>2.2277407407407401</v>
      </c>
      <c r="EN156">
        <v>2.2277407407407401</v>
      </c>
      <c r="EO156">
        <v>1.0560572349752899</v>
      </c>
      <c r="EP156">
        <v>1.8226969696969699</v>
      </c>
      <c r="EQ156">
        <v>0.91391298005919597</v>
      </c>
      <c r="ER156">
        <v>6.5847209578354198</v>
      </c>
      <c r="ES156">
        <v>4.2942100378382198E-2</v>
      </c>
      <c r="ET156">
        <v>0.33127259809604598</v>
      </c>
      <c r="EU156">
        <v>3.7485354605509202E-3</v>
      </c>
      <c r="EV156">
        <v>0.19015899010145099</v>
      </c>
      <c r="EW156">
        <v>1.23725294268347E-2</v>
      </c>
      <c r="EX156">
        <v>0.932557093908433</v>
      </c>
      <c r="EY156">
        <v>3.60519060177415</v>
      </c>
      <c r="EZ156">
        <v>2.9719206881728901</v>
      </c>
      <c r="FA156">
        <v>2.38376937510191E-3</v>
      </c>
      <c r="FB156">
        <v>0.75252095583635703</v>
      </c>
      <c r="FC156">
        <v>1.63782164737917</v>
      </c>
      <c r="FD156">
        <v>9.6711994218915898</v>
      </c>
      <c r="FE156">
        <v>6.0148999999999999</v>
      </c>
      <c r="FF156">
        <v>0.281756050946463</v>
      </c>
      <c r="FG156">
        <v>2.7554187367008201E-3</v>
      </c>
      <c r="FH156">
        <v>2.8593363757368302E-4</v>
      </c>
      <c r="FI156">
        <v>1.08965579710145</v>
      </c>
    </row>
    <row r="157" spans="1:165" x14ac:dyDescent="0.25">
      <c r="A157" s="1">
        <v>41609</v>
      </c>
      <c r="B157">
        <v>0.109613183000867</v>
      </c>
      <c r="C157">
        <v>6.1722992772025802E-2</v>
      </c>
      <c r="D157">
        <v>8.0338787824081603E-2</v>
      </c>
      <c r="E157">
        <v>6.4733631432566593E-2</v>
      </c>
      <c r="F157">
        <v>2.3404444444444401</v>
      </c>
      <c r="G157">
        <v>1.55908047016833E-2</v>
      </c>
      <c r="H157">
        <v>3.5302793296089399</v>
      </c>
      <c r="I157">
        <v>8.6595789120000006</v>
      </c>
      <c r="J157">
        <v>8.0560275696437706</v>
      </c>
      <c r="K157">
        <v>6.3192000000000004</v>
      </c>
      <c r="L157">
        <v>16.806382978723398</v>
      </c>
      <c r="M157">
        <v>8.1275361573237503E-2</v>
      </c>
      <c r="N157">
        <v>3.1596000000000002</v>
      </c>
      <c r="O157">
        <v>6.6976152623211496</v>
      </c>
      <c r="P157">
        <v>8.6595789120000006</v>
      </c>
      <c r="Q157">
        <v>3.1596000000000002</v>
      </c>
      <c r="R157">
        <v>1.3201442948242E-2</v>
      </c>
      <c r="S157">
        <v>0.91450072358900103</v>
      </c>
      <c r="T157">
        <v>4.4277862897836702</v>
      </c>
      <c r="U157">
        <v>0.72657031492532198</v>
      </c>
      <c r="V157">
        <v>2.69370282955372</v>
      </c>
      <c r="W157">
        <v>5.0193055358143202</v>
      </c>
      <c r="X157">
        <v>4.4258299481720096</v>
      </c>
      <c r="Y157">
        <v>1.3201442948242E-2</v>
      </c>
      <c r="Z157">
        <v>4.1008734928030897E-3</v>
      </c>
      <c r="AA157">
        <v>7.8460392351626496E-2</v>
      </c>
      <c r="AB157">
        <v>1.58177722152691E-3</v>
      </c>
      <c r="AC157">
        <v>1.3201442948242E-2</v>
      </c>
      <c r="AD157">
        <v>5.9395722402635602</v>
      </c>
      <c r="AE157">
        <v>1.3201442948242E-2</v>
      </c>
      <c r="AF157">
        <v>1.3201442948242E-2</v>
      </c>
      <c r="AG157">
        <v>1.1935404665218601E-2</v>
      </c>
      <c r="AH157">
        <v>1.03302164388936</v>
      </c>
      <c r="AI157">
        <v>3.2672898742554602E-3</v>
      </c>
      <c r="AJ157">
        <v>1.7601923930989399E-2</v>
      </c>
      <c r="AK157">
        <v>6.8195666048439301E-3</v>
      </c>
      <c r="AL157">
        <v>1.3201442948242E-2</v>
      </c>
      <c r="AM157">
        <v>1.2645305968711299E-2</v>
      </c>
      <c r="AN157">
        <v>1.13340584222715</v>
      </c>
      <c r="AO157">
        <v>3.5302793296089399</v>
      </c>
      <c r="AP157">
        <v>0.31473254308198001</v>
      </c>
      <c r="AQ157">
        <v>1.3201442948242E-2</v>
      </c>
      <c r="AR157">
        <v>1.1604017848945001</v>
      </c>
      <c r="AS157">
        <v>3.5556855970875698E-2</v>
      </c>
      <c r="AT157">
        <v>2.3404444444444401</v>
      </c>
      <c r="AU157">
        <v>0.147992018660596</v>
      </c>
      <c r="AV157">
        <v>6.3192000000000004</v>
      </c>
      <c r="AW157">
        <v>0.91601194445249801</v>
      </c>
      <c r="AX157">
        <v>6.3192000000000004</v>
      </c>
      <c r="AY157">
        <v>1.3201442948242E-2</v>
      </c>
      <c r="AZ157">
        <v>8.6595789120000006</v>
      </c>
      <c r="BA157">
        <v>0.33226071045491801</v>
      </c>
      <c r="BB157">
        <v>3.34399631690493</v>
      </c>
      <c r="BC157">
        <v>8.6595789120000006</v>
      </c>
      <c r="BD157">
        <v>8.6595789120000006</v>
      </c>
      <c r="BE157">
        <v>1.3201442948242E-2</v>
      </c>
      <c r="BF157">
        <v>0.162560595947395</v>
      </c>
      <c r="BG157">
        <v>3.6891820888551599</v>
      </c>
      <c r="BH157">
        <v>8.6595789120000006</v>
      </c>
      <c r="BI157">
        <v>2.9965857359635799</v>
      </c>
      <c r="BJ157">
        <v>8.6595789120000006</v>
      </c>
      <c r="BK157">
        <v>2.3404444444444401</v>
      </c>
      <c r="BL157">
        <v>0.80401907751305302</v>
      </c>
      <c r="BM157">
        <v>9.0640302729178696E-4</v>
      </c>
      <c r="BN157">
        <v>1.3201442948242E-2</v>
      </c>
      <c r="BO157">
        <v>3.0663819875776401E-2</v>
      </c>
      <c r="BP157">
        <v>0.143990265754917</v>
      </c>
      <c r="BQ157">
        <v>0.306848144353425</v>
      </c>
      <c r="BR157">
        <v>0.815065136076358</v>
      </c>
      <c r="BS157">
        <v>2.87930013213651E-2</v>
      </c>
      <c r="BT157">
        <v>5.3778810148380901E-2</v>
      </c>
      <c r="BU157">
        <v>0.102070253253497</v>
      </c>
      <c r="BV157">
        <v>5.2280530482911496E-4</v>
      </c>
      <c r="BW157">
        <v>2.5489968969064102E-4</v>
      </c>
      <c r="BX157">
        <v>5.4195540308747897E-3</v>
      </c>
      <c r="BY157">
        <v>8.6595789120000006</v>
      </c>
      <c r="BZ157">
        <v>1.80291012838802</v>
      </c>
      <c r="CA157">
        <v>8.6595789120000006</v>
      </c>
      <c r="CB157">
        <v>5.9706235062546097E-2</v>
      </c>
      <c r="CC157">
        <v>6.11072770024738E-2</v>
      </c>
      <c r="CD157">
        <v>8.9002816901408508</v>
      </c>
      <c r="CE157">
        <v>4.10231108802908E-2</v>
      </c>
      <c r="CF157">
        <v>7.3215678309154805E-2</v>
      </c>
      <c r="CG157">
        <v>5.9802965921243196E-3</v>
      </c>
      <c r="CH157">
        <v>22.379702723090499</v>
      </c>
      <c r="CI157">
        <v>8.6595789120000006</v>
      </c>
      <c r="CJ157">
        <v>4.1918407960198998E-3</v>
      </c>
      <c r="CK157">
        <v>0.60864160669091705</v>
      </c>
      <c r="CL157">
        <v>7.7176355642403494E-2</v>
      </c>
      <c r="CM157">
        <v>5.03056380064419</v>
      </c>
      <c r="CN157">
        <v>8.6595789120000006</v>
      </c>
      <c r="CO157">
        <v>8.6595789120000006</v>
      </c>
      <c r="CP157">
        <v>0.79126661635477202</v>
      </c>
      <c r="CQ157">
        <v>2.8195483689614099E-3</v>
      </c>
      <c r="CR157">
        <v>1.4767936433746199E-2</v>
      </c>
      <c r="CS157">
        <v>1.9447895332690901</v>
      </c>
      <c r="CT157">
        <v>0.411089952096516</v>
      </c>
      <c r="CU157">
        <v>1.3201442948242E-2</v>
      </c>
      <c r="CV157">
        <v>8.6595789120000006</v>
      </c>
      <c r="CW157">
        <v>0.212774840903734</v>
      </c>
      <c r="CX157">
        <v>0.20939271738013901</v>
      </c>
      <c r="CY157">
        <v>0.48572614490614802</v>
      </c>
      <c r="CZ157">
        <v>0.48451013563648299</v>
      </c>
      <c r="DA157">
        <v>3.7736029332728202E-3</v>
      </c>
      <c r="DB157">
        <v>8.6595789120000006</v>
      </c>
      <c r="DC157">
        <v>0.77176490295962397</v>
      </c>
      <c r="DD157">
        <v>0.21024620551982001</v>
      </c>
      <c r="DE157">
        <v>6.4235832274459996E-3</v>
      </c>
      <c r="DF157">
        <v>0.60471392070737495</v>
      </c>
      <c r="DG157">
        <v>6.34659614000435E-2</v>
      </c>
      <c r="DH157">
        <v>8.6595789120000006</v>
      </c>
      <c r="DI157">
        <v>0.24995846683279899</v>
      </c>
      <c r="DJ157">
        <v>1.3201442948242E-2</v>
      </c>
      <c r="DK157">
        <v>4.0180581166147401E-2</v>
      </c>
      <c r="DL157">
        <v>0.14043165979234801</v>
      </c>
      <c r="DM157">
        <v>1.03086460032626</v>
      </c>
      <c r="DN157">
        <v>16.434850455136498</v>
      </c>
      <c r="DO157">
        <v>5.9015089042816597E-2</v>
      </c>
      <c r="DP157">
        <v>6.3192000000000004</v>
      </c>
      <c r="DQ157">
        <v>1.3968155058571199E-3</v>
      </c>
      <c r="DR157">
        <v>2.2688089040481101</v>
      </c>
      <c r="DS157">
        <v>0.14327861872809</v>
      </c>
      <c r="DT157">
        <v>2.0731603293855199</v>
      </c>
      <c r="DU157">
        <v>8.6595789120000006</v>
      </c>
      <c r="DV157">
        <v>1.73604395604396</v>
      </c>
      <c r="DW157">
        <v>1.9395353119916501</v>
      </c>
      <c r="DX157">
        <v>0.192107983218824</v>
      </c>
      <c r="DY157">
        <v>9.4636217560511195E-3</v>
      </c>
      <c r="DZ157">
        <v>1.68512</v>
      </c>
      <c r="EA157">
        <v>1.3201442948242E-2</v>
      </c>
      <c r="EB157">
        <v>7.5464487791596105E-2</v>
      </c>
      <c r="EC157">
        <v>0.52389756174400404</v>
      </c>
      <c r="ED157">
        <v>1.4502325944319601</v>
      </c>
      <c r="EE157">
        <v>5.0200190657769301</v>
      </c>
      <c r="EF157">
        <v>8.6595789120000006</v>
      </c>
      <c r="EG157">
        <v>8.6595789120000006</v>
      </c>
      <c r="EH157">
        <v>0.60864160669091705</v>
      </c>
      <c r="EI157">
        <v>2.14210169491525</v>
      </c>
      <c r="EJ157">
        <v>8.6595789120000006</v>
      </c>
      <c r="EK157">
        <v>4.8301682808248501E-2</v>
      </c>
      <c r="EL157">
        <v>2.3404444444444401</v>
      </c>
      <c r="EM157">
        <v>2.3404444444444401</v>
      </c>
      <c r="EN157">
        <v>2.3404444444444401</v>
      </c>
      <c r="EO157">
        <v>1.10944828859982</v>
      </c>
      <c r="EP157">
        <v>1.91490909090909</v>
      </c>
      <c r="EQ157">
        <v>0.96649271673895898</v>
      </c>
      <c r="ER157">
        <v>7.0682483148382502</v>
      </c>
      <c r="ES157">
        <v>4.4744034553565099E-2</v>
      </c>
      <c r="ET157">
        <v>0.35346927588357502</v>
      </c>
      <c r="EU157">
        <v>3.9639933506884504E-3</v>
      </c>
      <c r="EV157">
        <v>0.19537472174128101</v>
      </c>
      <c r="EW157">
        <v>1.3201442948242E-2</v>
      </c>
      <c r="EX157">
        <v>0.978249763920925</v>
      </c>
      <c r="EY157">
        <v>3.8056007226738902</v>
      </c>
      <c r="EZ157">
        <v>3.0690265902655098</v>
      </c>
      <c r="FA157">
        <v>2.5146668394968501E-3</v>
      </c>
      <c r="FB157">
        <v>0.79059176779682205</v>
      </c>
      <c r="FC157">
        <v>1.7206807351940101</v>
      </c>
      <c r="FD157">
        <v>10.3477833709481</v>
      </c>
      <c r="FE157">
        <v>6.3192000000000004</v>
      </c>
      <c r="FF157">
        <v>0.29580115152366199</v>
      </c>
      <c r="FG157">
        <v>2.8749755643103299E-3</v>
      </c>
      <c r="FH157">
        <v>3.0039931545921303E-4</v>
      </c>
      <c r="FI157">
        <v>1.14064981949458</v>
      </c>
    </row>
    <row r="158" spans="1:165" x14ac:dyDescent="0.25">
      <c r="A158" s="1">
        <v>41640</v>
      </c>
      <c r="B158">
        <v>0.12551644853201299</v>
      </c>
      <c r="C158">
        <v>6.8739829523440502E-2</v>
      </c>
      <c r="D158">
        <v>9.0858344866612997E-2</v>
      </c>
      <c r="E158">
        <v>7.2701289255182405E-2</v>
      </c>
      <c r="F158">
        <v>2.6284074074074102</v>
      </c>
      <c r="G158">
        <v>1.7421467213693299E-2</v>
      </c>
      <c r="H158">
        <v>3.9646368715083802</v>
      </c>
      <c r="I158">
        <v>9.6587699886361698</v>
      </c>
      <c r="J158">
        <v>9.0472972972973</v>
      </c>
      <c r="K158">
        <v>7.0967000000000002</v>
      </c>
      <c r="L158">
        <v>18.874202127659601</v>
      </c>
      <c r="M158">
        <v>9.1275532055824907E-2</v>
      </c>
      <c r="N158">
        <v>3.5483500000000001</v>
      </c>
      <c r="O158">
        <v>7.4174684219052898</v>
      </c>
      <c r="P158">
        <v>9.6587699886361698</v>
      </c>
      <c r="Q158">
        <v>3.5483500000000001</v>
      </c>
      <c r="R158">
        <v>1.47246999248978E-2</v>
      </c>
      <c r="S158">
        <v>1.0270188133140401</v>
      </c>
      <c r="T158">
        <v>4.9383682119611398</v>
      </c>
      <c r="U158">
        <v>0.79362789501347597</v>
      </c>
      <c r="V158">
        <v>2.9798472852934901</v>
      </c>
      <c r="W158">
        <v>5.5774858205729503</v>
      </c>
      <c r="X158">
        <v>4.9385525400139203</v>
      </c>
      <c r="Y158">
        <v>1.47246999248978E-2</v>
      </c>
      <c r="Z158">
        <v>4.6002709587922202E-3</v>
      </c>
      <c r="AA158">
        <v>8.7667696108709101E-2</v>
      </c>
      <c r="AB158">
        <v>1.77639549436796E-3</v>
      </c>
      <c r="AC158">
        <v>1.47246999248978E-2</v>
      </c>
      <c r="AD158">
        <v>6.4857968889542299</v>
      </c>
      <c r="AE158">
        <v>1.47246999248978E-2</v>
      </c>
      <c r="AF158">
        <v>1.47246999248978E-2</v>
      </c>
      <c r="AG158">
        <v>1.32147291709869E-2</v>
      </c>
      <c r="AH158">
        <v>1.1626471014292801</v>
      </c>
      <c r="AI158">
        <v>3.6200080595385699E-3</v>
      </c>
      <c r="AJ158">
        <v>1.9632933233197002E-2</v>
      </c>
      <c r="AK158">
        <v>7.6492404875372804E-3</v>
      </c>
      <c r="AL158">
        <v>1.47246999248978E-2</v>
      </c>
      <c r="AM158">
        <v>1.4113159857263099E-2</v>
      </c>
      <c r="AN158">
        <v>1.26794598182421</v>
      </c>
      <c r="AO158">
        <v>3.9646368715083802</v>
      </c>
      <c r="AP158">
        <v>0.35139136462665899</v>
      </c>
      <c r="AQ158">
        <v>1.47246999248978E-2</v>
      </c>
      <c r="AR158">
        <v>1.2944985589726801</v>
      </c>
      <c r="AS158">
        <v>3.99316906837121E-2</v>
      </c>
      <c r="AT158">
        <v>2.6284074074074102</v>
      </c>
      <c r="AU158">
        <v>0.165157833983411</v>
      </c>
      <c r="AV158">
        <v>7.0967000000000002</v>
      </c>
      <c r="AW158">
        <v>1.0221374045801499</v>
      </c>
      <c r="AX158">
        <v>7.0967000000000002</v>
      </c>
      <c r="AY158">
        <v>1.47246999248978E-2</v>
      </c>
      <c r="AZ158">
        <v>9.6587699886361698</v>
      </c>
      <c r="BA158">
        <v>0.37154135712303699</v>
      </c>
      <c r="BB158">
        <v>3.7366317568329901</v>
      </c>
      <c r="BC158">
        <v>9.6587699886361698</v>
      </c>
      <c r="BD158">
        <v>9.6587699886361698</v>
      </c>
      <c r="BE158">
        <v>1.47246999248978E-2</v>
      </c>
      <c r="BF158">
        <v>0.18256168205783599</v>
      </c>
      <c r="BG158">
        <v>4.0342788926155402</v>
      </c>
      <c r="BH158">
        <v>9.6587699886361698</v>
      </c>
      <c r="BI158">
        <v>3.1003494975971999</v>
      </c>
      <c r="BJ158">
        <v>9.6587699886361698</v>
      </c>
      <c r="BK158">
        <v>2.6284074074074102</v>
      </c>
      <c r="BL158">
        <v>0.90482893330987302</v>
      </c>
      <c r="BM158">
        <v>1.01555184385137E-3</v>
      </c>
      <c r="BN158">
        <v>1.47246999248978E-2</v>
      </c>
      <c r="BO158">
        <v>3.4391567724739502E-2</v>
      </c>
      <c r="BP158">
        <v>0.16165820819292101</v>
      </c>
      <c r="BQ158">
        <v>0.34405740188592299</v>
      </c>
      <c r="BR158">
        <v>0.91487688539383805</v>
      </c>
      <c r="BS158">
        <v>3.19728779960353E-2</v>
      </c>
      <c r="BT158">
        <v>6.1292579285566202E-2</v>
      </c>
      <c r="BU158">
        <v>0.11432276564211601</v>
      </c>
      <c r="BV158">
        <v>5.8266863169302899E-4</v>
      </c>
      <c r="BW158">
        <v>2.8591668837778901E-4</v>
      </c>
      <c r="BX158">
        <v>6.0863636363636398E-3</v>
      </c>
      <c r="BY158">
        <v>9.6587699886361698</v>
      </c>
      <c r="BZ158">
        <v>2.0314593232953602</v>
      </c>
      <c r="CA158">
        <v>9.6587699886361698</v>
      </c>
      <c r="CB158">
        <v>6.6591155909156194E-2</v>
      </c>
      <c r="CC158">
        <v>6.8280175109443397E-2</v>
      </c>
      <c r="CD158">
        <v>9.9953521126760592</v>
      </c>
      <c r="CE158">
        <v>4.5796979865771803E-2</v>
      </c>
      <c r="CF158">
        <v>8.2314650817787799E-2</v>
      </c>
      <c r="CG158">
        <v>6.6651326602488797E-3</v>
      </c>
      <c r="CH158">
        <v>25.1109464576747</v>
      </c>
      <c r="CI158">
        <v>9.6587699886361698</v>
      </c>
      <c r="CJ158">
        <v>4.70759535655058E-3</v>
      </c>
      <c r="CK158">
        <v>0.65145724625358403</v>
      </c>
      <c r="CL158">
        <v>8.4919229388536605E-2</v>
      </c>
      <c r="CM158">
        <v>5.6390375701421398</v>
      </c>
      <c r="CN158">
        <v>9.6587699886361698</v>
      </c>
      <c r="CO158">
        <v>9.6587699886361698</v>
      </c>
      <c r="CP158">
        <v>0.88823165339853405</v>
      </c>
      <c r="CQ158">
        <v>3.1273741638095901E-3</v>
      </c>
      <c r="CR158">
        <v>1.6296645004248302E-2</v>
      </c>
      <c r="CS158">
        <v>2.1476293815726102</v>
      </c>
      <c r="CT158">
        <v>0.46156608352972101</v>
      </c>
      <c r="CU158">
        <v>1.47246999248978E-2</v>
      </c>
      <c r="CV158">
        <v>9.6587699886361698</v>
      </c>
      <c r="CW158">
        <v>0.235543828205384</v>
      </c>
      <c r="CX158">
        <v>0.23472347631663401</v>
      </c>
      <c r="CY158">
        <v>0.53770618498117195</v>
      </c>
      <c r="CZ158">
        <v>0.53902746667672796</v>
      </c>
      <c r="DA158">
        <v>4.1398037637231204E-3</v>
      </c>
      <c r="DB158">
        <v>9.6587699886361698</v>
      </c>
      <c r="DC158">
        <v>0.862030954013557</v>
      </c>
      <c r="DD158">
        <v>0.23313731931668899</v>
      </c>
      <c r="DE158">
        <v>7.2026283094475596E-3</v>
      </c>
      <c r="DF158">
        <v>0.63306304136448399</v>
      </c>
      <c r="DG158">
        <v>7.1542680099198203E-2</v>
      </c>
      <c r="DH158">
        <v>9.6587699886361698</v>
      </c>
      <c r="DI158">
        <v>0.27955172142125601</v>
      </c>
      <c r="DJ158">
        <v>1.47246999248978E-2</v>
      </c>
      <c r="DK158">
        <v>4.5118111838140101E-2</v>
      </c>
      <c r="DL158">
        <v>0.15707335859480101</v>
      </c>
      <c r="DM158">
        <v>1.1501944894651499</v>
      </c>
      <c r="DN158">
        <v>18.456957087126099</v>
      </c>
      <c r="DO158">
        <v>6.7262776442991903E-2</v>
      </c>
      <c r="DP158">
        <v>7.0967000000000002</v>
      </c>
      <c r="DQ158">
        <v>1.5310392662264501E-3</v>
      </c>
      <c r="DR158">
        <v>2.5264764185673898</v>
      </c>
      <c r="DS158">
        <v>0.157962198635233</v>
      </c>
      <c r="DT158">
        <v>2.3153996737357301</v>
      </c>
      <c r="DU158">
        <v>9.6587699886361698</v>
      </c>
      <c r="DV158">
        <v>1.9496428571428599</v>
      </c>
      <c r="DW158">
        <v>2.1371740046979499</v>
      </c>
      <c r="DX158">
        <v>0.21211405684908999</v>
      </c>
      <c r="DY158">
        <v>1.0548414612985E-2</v>
      </c>
      <c r="DZ158">
        <v>1.89245333333333</v>
      </c>
      <c r="EA158">
        <v>1.47246999248978E-2</v>
      </c>
      <c r="EB158">
        <v>8.3681776482268905E-2</v>
      </c>
      <c r="EC158">
        <v>0.58730500268961805</v>
      </c>
      <c r="ED158">
        <v>1.6354405759427699</v>
      </c>
      <c r="EE158">
        <v>5.5769744597249504</v>
      </c>
      <c r="EF158">
        <v>9.6587699886361698</v>
      </c>
      <c r="EG158">
        <v>9.6587699886361698</v>
      </c>
      <c r="EH158">
        <v>0.65145724625358403</v>
      </c>
      <c r="EI158">
        <v>2.4056610169491499</v>
      </c>
      <c r="EJ158">
        <v>9.6587699886361698</v>
      </c>
      <c r="EK158">
        <v>5.4285426939236103E-2</v>
      </c>
      <c r="EL158">
        <v>2.6284074074074102</v>
      </c>
      <c r="EM158">
        <v>2.6284074074074102</v>
      </c>
      <c r="EN158">
        <v>2.6284074074074102</v>
      </c>
      <c r="EO158">
        <v>1.24595315846764</v>
      </c>
      <c r="EP158">
        <v>2.1505151515151502</v>
      </c>
      <c r="EQ158">
        <v>1.0933626675664101</v>
      </c>
      <c r="ER158">
        <v>7.8557196307201904</v>
      </c>
      <c r="ES158">
        <v>4.9602991542601498E-2</v>
      </c>
      <c r="ET158">
        <v>0.39422892653061298</v>
      </c>
      <c r="EU158">
        <v>4.4273023319650103E-3</v>
      </c>
      <c r="EV158">
        <v>0.215447154471545</v>
      </c>
      <c r="EW158">
        <v>1.47246999248978E-2</v>
      </c>
      <c r="EX158">
        <v>1.1003829873009501</v>
      </c>
      <c r="EY158">
        <v>4.3296321151851602</v>
      </c>
      <c r="EZ158">
        <v>3.2024096929220902</v>
      </c>
      <c r="FA158">
        <v>2.83878913354041E-3</v>
      </c>
      <c r="FB158">
        <v>0.88786438133366696</v>
      </c>
      <c r="FC158">
        <v>1.93238938053097</v>
      </c>
      <c r="FD158">
        <v>11.690937455761301</v>
      </c>
      <c r="FE158">
        <v>7.0967000000000002</v>
      </c>
      <c r="FF158">
        <v>0.327702843105112</v>
      </c>
      <c r="FG158">
        <v>3.2212167365629199E-3</v>
      </c>
      <c r="FH158">
        <v>3.3735976421372899E-4</v>
      </c>
      <c r="FI158">
        <v>1.2833092224231499</v>
      </c>
    </row>
    <row r="159" spans="1:165" x14ac:dyDescent="0.25">
      <c r="A159" s="1">
        <v>41671</v>
      </c>
      <c r="B159">
        <v>0.137591943957968</v>
      </c>
      <c r="C159">
        <v>7.6462287104622897E-2</v>
      </c>
      <c r="D159">
        <v>0.100814057635897</v>
      </c>
      <c r="E159">
        <v>8.0494864373351099E-2</v>
      </c>
      <c r="F159">
        <v>2.9098148148148102</v>
      </c>
      <c r="G159">
        <v>1.90904231131044E-2</v>
      </c>
      <c r="H159">
        <v>4.3891061452514002</v>
      </c>
      <c r="I159">
        <v>10.730800524999999</v>
      </c>
      <c r="J159">
        <v>10.0159357470678</v>
      </c>
      <c r="K159">
        <v>7.8564999999999996</v>
      </c>
      <c r="L159">
        <v>20.8949468085106</v>
      </c>
      <c r="M159">
        <v>0.10104810154585001</v>
      </c>
      <c r="N159">
        <v>3.9282499999999998</v>
      </c>
      <c r="O159">
        <v>8.1003697311252605</v>
      </c>
      <c r="P159">
        <v>10.730800524999999</v>
      </c>
      <c r="Q159">
        <v>3.9282499999999998</v>
      </c>
      <c r="R159">
        <v>1.6358999942069401E-2</v>
      </c>
      <c r="S159">
        <v>1.1369753979739501</v>
      </c>
      <c r="T159">
        <v>5.4867720354018603</v>
      </c>
      <c r="U159">
        <v>0.87522976661282204</v>
      </c>
      <c r="V159">
        <v>3.28983935769525</v>
      </c>
      <c r="W159">
        <v>6.2006878876118101</v>
      </c>
      <c r="X159">
        <v>5.4863826815642502</v>
      </c>
      <c r="Y159">
        <v>1.6358999942069401E-2</v>
      </c>
      <c r="Z159">
        <v>5.0892967034390701E-3</v>
      </c>
      <c r="AA159">
        <v>9.7209849047265498E-2</v>
      </c>
      <c r="AB159">
        <v>1.97201305220884E-3</v>
      </c>
      <c r="AC159">
        <v>1.6358999942069401E-2</v>
      </c>
      <c r="AD159">
        <v>7.1066713640280499</v>
      </c>
      <c r="AE159">
        <v>1.6358999942069401E-2</v>
      </c>
      <c r="AF159">
        <v>1.6358999942069401E-2</v>
      </c>
      <c r="AG159">
        <v>1.4170920437943E-2</v>
      </c>
      <c r="AH159">
        <v>1.2851557814152801</v>
      </c>
      <c r="AI159">
        <v>3.85026292446496E-3</v>
      </c>
      <c r="AJ159">
        <v>2.1811999922759201E-2</v>
      </c>
      <c r="AK159">
        <v>8.4717920219431302E-3</v>
      </c>
      <c r="AL159">
        <v>1.6358999942069401E-2</v>
      </c>
      <c r="AM159">
        <v>1.49380005276262E-2</v>
      </c>
      <c r="AN159">
        <v>1.4006111595719799</v>
      </c>
      <c r="AO159">
        <v>4.3891061452514002</v>
      </c>
      <c r="AP159">
        <v>0.39098735941076901</v>
      </c>
      <c r="AQ159">
        <v>1.6358999942069401E-2</v>
      </c>
      <c r="AR159">
        <v>1.4542341508560901</v>
      </c>
      <c r="AS159">
        <v>4.4206931088616397E-2</v>
      </c>
      <c r="AT159">
        <v>2.9098148148148102</v>
      </c>
      <c r="AU159">
        <v>0.18194049794241501</v>
      </c>
      <c r="AV159">
        <v>7.8564999999999996</v>
      </c>
      <c r="AW159">
        <v>1.1294241108651299</v>
      </c>
      <c r="AX159">
        <v>7.8564999999999996</v>
      </c>
      <c r="AY159">
        <v>1.6358999942069401E-2</v>
      </c>
      <c r="AZ159">
        <v>10.730800524999999</v>
      </c>
      <c r="BA159">
        <v>0.40959376889871302</v>
      </c>
      <c r="BB159">
        <v>4.1598165900252297</v>
      </c>
      <c r="BC159">
        <v>10.730800524999999</v>
      </c>
      <c r="BD159">
        <v>10.730800524999999</v>
      </c>
      <c r="BE159">
        <v>1.6358999942069401E-2</v>
      </c>
      <c r="BF159">
        <v>0.20210743797643799</v>
      </c>
      <c r="BG159">
        <v>4.4945652173913002</v>
      </c>
      <c r="BH159">
        <v>10.730800524999999</v>
      </c>
      <c r="BI159">
        <v>3.2180306381584298</v>
      </c>
      <c r="BJ159">
        <v>10.730800524999999</v>
      </c>
      <c r="BK159">
        <v>2.9098148148148102</v>
      </c>
      <c r="BL159">
        <v>1.01291069522302</v>
      </c>
      <c r="BM159">
        <v>1.1227084287012701E-3</v>
      </c>
      <c r="BN159">
        <v>1.6358999942069401E-2</v>
      </c>
      <c r="BO159">
        <v>3.8060749927332597E-2</v>
      </c>
      <c r="BP159">
        <v>0.177956711164098</v>
      </c>
      <c r="BQ159">
        <v>0.38002573330237599</v>
      </c>
      <c r="BR159">
        <v>1.0128271238880999</v>
      </c>
      <c r="BS159">
        <v>3.4604034531360101E-2</v>
      </c>
      <c r="BT159">
        <v>6.8828644807886599E-2</v>
      </c>
      <c r="BU159">
        <v>0.126200726057763</v>
      </c>
      <c r="BV159">
        <v>6.5826846863453205E-4</v>
      </c>
      <c r="BW159">
        <v>3.1574399678488901E-4</v>
      </c>
      <c r="BX159">
        <v>6.7379931389365301E-3</v>
      </c>
      <c r="BY159">
        <v>10.730800524999999</v>
      </c>
      <c r="BZ159">
        <v>2.2328482919342898</v>
      </c>
      <c r="CA159">
        <v>10.730800524999999</v>
      </c>
      <c r="CB159">
        <v>7.2992622742044794E-2</v>
      </c>
      <c r="CC159">
        <v>7.6906803856842301E-2</v>
      </c>
      <c r="CD159">
        <v>11.0654929577465</v>
      </c>
      <c r="CE159">
        <v>4.5318989386248301E-2</v>
      </c>
      <c r="CF159">
        <v>9.1060454716311398E-2</v>
      </c>
      <c r="CG159">
        <v>7.3336133669373704E-3</v>
      </c>
      <c r="CH159">
        <v>27.839612084514201</v>
      </c>
      <c r="CI159">
        <v>10.730800524999999</v>
      </c>
      <c r="CJ159">
        <v>5.2116086235489203E-3</v>
      </c>
      <c r="CK159">
        <v>0.71546015777906302</v>
      </c>
      <c r="CL159">
        <v>9.6540919144753004E-2</v>
      </c>
      <c r="CM159">
        <v>6.2601641822777401</v>
      </c>
      <c r="CN159">
        <v>10.730800524999999</v>
      </c>
      <c r="CO159">
        <v>10.730800524999999</v>
      </c>
      <c r="CP159">
        <v>0.98322184145380398</v>
      </c>
      <c r="CQ159">
        <v>3.3912315309210001E-3</v>
      </c>
      <c r="CR159">
        <v>1.8165317919075101E-2</v>
      </c>
      <c r="CS159">
        <v>2.37484697177121</v>
      </c>
      <c r="CT159">
        <v>0.51103022115480701</v>
      </c>
      <c r="CU159">
        <v>1.6358999942069401E-2</v>
      </c>
      <c r="CV159">
        <v>10.730800524999999</v>
      </c>
      <c r="CW159">
        <v>0.26086595610452601</v>
      </c>
      <c r="CX159">
        <v>0.25993124964847297</v>
      </c>
      <c r="CY159">
        <v>0.59121214857624504</v>
      </c>
      <c r="CZ159">
        <v>0.582282448094535</v>
      </c>
      <c r="DA159">
        <v>4.4838468226838799E-3</v>
      </c>
      <c r="DB159">
        <v>10.730800524999999</v>
      </c>
      <c r="DC159">
        <v>0.95712986521725596</v>
      </c>
      <c r="DD159">
        <v>0.248605934885029</v>
      </c>
      <c r="DE159">
        <v>7.9851495427989902E-3</v>
      </c>
      <c r="DF159">
        <v>0.73293032194266405</v>
      </c>
      <c r="DG159">
        <v>7.8904288440293305E-2</v>
      </c>
      <c r="DH159">
        <v>10.730800524999999</v>
      </c>
      <c r="DI159">
        <v>0.308263266599619</v>
      </c>
      <c r="DJ159">
        <v>1.6358999942069401E-2</v>
      </c>
      <c r="DK159">
        <v>4.9943581838119602E-2</v>
      </c>
      <c r="DL159">
        <v>0.17370876448217901</v>
      </c>
      <c r="DM159">
        <v>1.28374183006536</v>
      </c>
      <c r="DN159">
        <v>20.433029908972699</v>
      </c>
      <c r="DO159">
        <v>7.4709070247726397E-2</v>
      </c>
      <c r="DP159">
        <v>7.8564999999999996</v>
      </c>
      <c r="DQ159">
        <v>1.7409965917440601E-3</v>
      </c>
      <c r="DR159">
        <v>2.7932732476490099</v>
      </c>
      <c r="DS159">
        <v>0.17499721572558199</v>
      </c>
      <c r="DT159">
        <v>2.5663933622970601</v>
      </c>
      <c r="DU159">
        <v>10.730800524999999</v>
      </c>
      <c r="DV159">
        <v>2.1583791208791201</v>
      </c>
      <c r="DW159">
        <v>2.3898825819796801</v>
      </c>
      <c r="DX159">
        <v>0.223045846972351</v>
      </c>
      <c r="DY159">
        <v>1.1645317970565E-2</v>
      </c>
      <c r="DZ159">
        <v>2.09506666666667</v>
      </c>
      <c r="EA159">
        <v>1.6358999942069401E-2</v>
      </c>
      <c r="EB159">
        <v>9.2545474677654602E-2</v>
      </c>
      <c r="EC159">
        <v>0.64584412274860903</v>
      </c>
      <c r="ED159">
        <v>1.8064906278167101</v>
      </c>
      <c r="EE159">
        <v>6.2023367806110397</v>
      </c>
      <c r="EF159">
        <v>10.730800524999999</v>
      </c>
      <c r="EG159">
        <v>10.730800524999999</v>
      </c>
      <c r="EH159">
        <v>0.71546015777906302</v>
      </c>
      <c r="EI159">
        <v>2.66322033898305</v>
      </c>
      <c r="EJ159">
        <v>10.730800524999999</v>
      </c>
      <c r="EK159">
        <v>6.00556128360972E-2</v>
      </c>
      <c r="EL159">
        <v>2.9098148148148102</v>
      </c>
      <c r="EM159">
        <v>2.9098148148148102</v>
      </c>
      <c r="EN159">
        <v>2.9098148148148102</v>
      </c>
      <c r="EO159">
        <v>1.3793496962674201</v>
      </c>
      <c r="EP159">
        <v>2.3807575757575798</v>
      </c>
      <c r="EQ159">
        <v>1.20949243345598</v>
      </c>
      <c r="ER159">
        <v>8.7834808294301805</v>
      </c>
      <c r="ES159">
        <v>5.4600736673848099E-2</v>
      </c>
      <c r="ET159">
        <v>0.438007891836735</v>
      </c>
      <c r="EU159">
        <v>4.8563763699413396E-3</v>
      </c>
      <c r="EV159">
        <v>0.240614606239166</v>
      </c>
      <c r="EW159">
        <v>1.6358999942069401E-2</v>
      </c>
      <c r="EX159">
        <v>1.2176089517078901</v>
      </c>
      <c r="EY159">
        <v>4.9383996479979899</v>
      </c>
      <c r="EZ159">
        <v>3.5453834122111298</v>
      </c>
      <c r="FA159">
        <v>3.17824492001679E-3</v>
      </c>
      <c r="FB159">
        <v>0.90775356613758595</v>
      </c>
      <c r="FC159">
        <v>2.13927842069435</v>
      </c>
      <c r="FD159">
        <v>12.8173847023479</v>
      </c>
      <c r="FE159">
        <v>7.8564999999999996</v>
      </c>
      <c r="FF159">
        <v>0.35114575465162501</v>
      </c>
      <c r="FG159">
        <v>3.54420329537986E-3</v>
      </c>
      <c r="FH159">
        <v>3.7347879825061801E-4</v>
      </c>
      <c r="FI159">
        <v>1.38075571177504</v>
      </c>
    </row>
    <row r="160" spans="1:165" x14ac:dyDescent="0.25">
      <c r="A160" s="1">
        <v>41699</v>
      </c>
      <c r="B160">
        <v>0.13822411990240499</v>
      </c>
      <c r="C160">
        <v>7.8102412604628302E-2</v>
      </c>
      <c r="D160">
        <v>0.102149554376385</v>
      </c>
      <c r="E160">
        <v>8.1260440428142497E-2</v>
      </c>
      <c r="F160">
        <v>2.93751851851852</v>
      </c>
      <c r="G160">
        <v>1.9147708526133699E-2</v>
      </c>
      <c r="H160">
        <v>4.4308938547486001</v>
      </c>
      <c r="I160">
        <v>10.963058309047801</v>
      </c>
      <c r="J160">
        <v>10.1125844702282</v>
      </c>
      <c r="K160">
        <v>7.9313000000000002</v>
      </c>
      <c r="L160">
        <v>21.0938829787234</v>
      </c>
      <c r="M160">
        <v>0.102063585615125</v>
      </c>
      <c r="N160">
        <v>3.9656500000000001</v>
      </c>
      <c r="O160">
        <v>8.0786711185444897</v>
      </c>
      <c r="P160">
        <v>10.963058309047801</v>
      </c>
      <c r="Q160">
        <v>3.9656500000000001</v>
      </c>
      <c r="R160">
        <v>1.67130746513076E-2</v>
      </c>
      <c r="S160">
        <v>1.1478002894356001</v>
      </c>
      <c r="T160">
        <v>5.6055158117014203</v>
      </c>
      <c r="U160">
        <v>0.89523110785033</v>
      </c>
      <c r="V160">
        <v>3.4066308434138</v>
      </c>
      <c r="W160">
        <v>6.2573579484113404</v>
      </c>
      <c r="X160">
        <v>5.6063476355411002</v>
      </c>
      <c r="Y160">
        <v>1.67130746513076E-2</v>
      </c>
      <c r="Z160">
        <v>5.1357214084981296E-3</v>
      </c>
      <c r="AA160">
        <v>9.9439568706118406E-2</v>
      </c>
      <c r="AB160">
        <v>1.9818340829585199E-3</v>
      </c>
      <c r="AC160">
        <v>1.67130746513076E-2</v>
      </c>
      <c r="AD160">
        <v>7.1407202296821097</v>
      </c>
      <c r="AE160">
        <v>1.67130746513076E-2</v>
      </c>
      <c r="AF160">
        <v>1.67130746513076E-2</v>
      </c>
      <c r="AG160">
        <v>1.40713865518755E-2</v>
      </c>
      <c r="AH160">
        <v>1.2923940748465701</v>
      </c>
      <c r="AI160">
        <v>3.92213392411198E-3</v>
      </c>
      <c r="AJ160">
        <v>2.22840995350768E-2</v>
      </c>
      <c r="AK160">
        <v>8.5650144476024596E-3</v>
      </c>
      <c r="AL160">
        <v>1.67130746513076E-2</v>
      </c>
      <c r="AM160">
        <v>1.44281233926675E-2</v>
      </c>
      <c r="AN160">
        <v>1.43208592551665</v>
      </c>
      <c r="AO160">
        <v>4.4308938547486001</v>
      </c>
      <c r="AP160">
        <v>0.40020688263195098</v>
      </c>
      <c r="AQ160">
        <v>1.67130746513076E-2</v>
      </c>
      <c r="AR160">
        <v>1.4687864590085</v>
      </c>
      <c r="AS160">
        <v>4.4627815508578098E-2</v>
      </c>
      <c r="AT160">
        <v>2.93751851851852</v>
      </c>
      <c r="AU160">
        <v>0.18351461976126199</v>
      </c>
      <c r="AV160">
        <v>7.9313000000000002</v>
      </c>
      <c r="AW160">
        <v>1.13983255843608</v>
      </c>
      <c r="AX160">
        <v>7.9313000000000002</v>
      </c>
      <c r="AY160">
        <v>1.67130746513076E-2</v>
      </c>
      <c r="AZ160">
        <v>10.963058309047801</v>
      </c>
      <c r="BA160">
        <v>0.41171829172701302</v>
      </c>
      <c r="BB160">
        <v>4.2431413409827998</v>
      </c>
      <c r="BC160">
        <v>10.963058309047801</v>
      </c>
      <c r="BD160">
        <v>10.963058309047801</v>
      </c>
      <c r="BE160">
        <v>1.67130746513076E-2</v>
      </c>
      <c r="BF160">
        <v>0.20403165822217501</v>
      </c>
      <c r="BG160">
        <v>4.55533857905922</v>
      </c>
      <c r="BH160">
        <v>10.963058309047801</v>
      </c>
      <c r="BI160">
        <v>3.0708146197924702</v>
      </c>
      <c r="BJ160">
        <v>10.963058309047801</v>
      </c>
      <c r="BK160">
        <v>2.93751851851852</v>
      </c>
      <c r="BL160">
        <v>1.0262996316666999</v>
      </c>
      <c r="BM160">
        <v>1.13152172242525E-3</v>
      </c>
      <c r="BN160">
        <v>1.67130746513076E-2</v>
      </c>
      <c r="BO160">
        <v>3.8439877865555201E-2</v>
      </c>
      <c r="BP160">
        <v>0.178182677363979</v>
      </c>
      <c r="BQ160">
        <v>0.382598250852625</v>
      </c>
      <c r="BR160">
        <v>1.02194304857621</v>
      </c>
      <c r="BS160">
        <v>3.5178302137851503E-2</v>
      </c>
      <c r="BT160">
        <v>7.0226438131454405E-2</v>
      </c>
      <c r="BU160">
        <v>0.12999147736585001</v>
      </c>
      <c r="BV160">
        <v>6.9408114955303395E-4</v>
      </c>
      <c r="BW160">
        <v>3.1617447738108498E-4</v>
      </c>
      <c r="BX160">
        <v>6.80214408233276E-3</v>
      </c>
      <c r="BY160">
        <v>10.963058309047801</v>
      </c>
      <c r="BZ160">
        <v>2.2791746889278399</v>
      </c>
      <c r="CA160">
        <v>10.963058309047801</v>
      </c>
      <c r="CB160">
        <v>7.2846710729406697E-2</v>
      </c>
      <c r="CC160">
        <v>7.75506612236916E-2</v>
      </c>
      <c r="CD160">
        <v>11.1708450704225</v>
      </c>
      <c r="CE160">
        <v>4.3504470407547603E-2</v>
      </c>
      <c r="CF160">
        <v>9.1703263216349695E-2</v>
      </c>
      <c r="CG160">
        <v>7.4062695514945497E-3</v>
      </c>
      <c r="CH160">
        <v>28.1901546116936</v>
      </c>
      <c r="CI160">
        <v>10.963058309047801</v>
      </c>
      <c r="CJ160">
        <v>5.2612271973466003E-3</v>
      </c>
      <c r="CK160">
        <v>0.73808180849518201</v>
      </c>
      <c r="CL160">
        <v>9.3995022517184196E-2</v>
      </c>
      <c r="CM160">
        <v>6.3515360562567498</v>
      </c>
      <c r="CN160">
        <v>10.963058309047801</v>
      </c>
      <c r="CO160">
        <v>10.963058309047801</v>
      </c>
      <c r="CP160">
        <v>0.992108712288849</v>
      </c>
      <c r="CQ160">
        <v>3.4147780112285999E-3</v>
      </c>
      <c r="CR160">
        <v>1.90523433183598E-2</v>
      </c>
      <c r="CS160">
        <v>2.4158836481362802</v>
      </c>
      <c r="CT160">
        <v>0.51559188038668702</v>
      </c>
      <c r="CU160">
        <v>1.67130746513076E-2</v>
      </c>
      <c r="CV160">
        <v>10.963058309047801</v>
      </c>
      <c r="CW160">
        <v>0.26446482160720203</v>
      </c>
      <c r="CX160">
        <v>0.26410991565185798</v>
      </c>
      <c r="CY160">
        <v>0.60015587874752196</v>
      </c>
      <c r="CZ160">
        <v>0.58688526546697595</v>
      </c>
      <c r="DA160">
        <v>4.4751332674161197E-3</v>
      </c>
      <c r="DB160">
        <v>10.963058309047801</v>
      </c>
      <c r="DC160">
        <v>0.97596437818051196</v>
      </c>
      <c r="DD160">
        <v>0.25217614462209298</v>
      </c>
      <c r="DE160">
        <v>8.1787058520237203E-3</v>
      </c>
      <c r="DF160">
        <v>0.74796065598506201</v>
      </c>
      <c r="DG160">
        <v>8.0269274625032902E-2</v>
      </c>
      <c r="DH160">
        <v>10.963058309047801</v>
      </c>
      <c r="DI160">
        <v>0.309973502195795</v>
      </c>
      <c r="DJ160">
        <v>1.67130746513076E-2</v>
      </c>
      <c r="DK160">
        <v>5.0421231169835101E-2</v>
      </c>
      <c r="DL160">
        <v>0.17773380601730901</v>
      </c>
      <c r="DM160">
        <v>1.32188333333333</v>
      </c>
      <c r="DN160">
        <v>20.627568270481099</v>
      </c>
      <c r="DO160">
        <v>7.9249871816393203E-2</v>
      </c>
      <c r="DP160">
        <v>7.9313000000000002</v>
      </c>
      <c r="DQ160">
        <v>1.79287945349014E-3</v>
      </c>
      <c r="DR160">
        <v>2.8261665592018201</v>
      </c>
      <c r="DS160">
        <v>0.17707126021796199</v>
      </c>
      <c r="DT160">
        <v>2.6108697083415602</v>
      </c>
      <c r="DU160">
        <v>10.963058309047801</v>
      </c>
      <c r="DV160">
        <v>2.1789285714285702</v>
      </c>
      <c r="DW160">
        <v>2.4397994339854798</v>
      </c>
      <c r="DX160">
        <v>0.219030128966336</v>
      </c>
      <c r="DY160">
        <v>1.17259498171631E-2</v>
      </c>
      <c r="DZ160">
        <v>2.1150133333333301</v>
      </c>
      <c r="EA160">
        <v>1.67130746513076E-2</v>
      </c>
      <c r="EB160">
        <v>9.4667839575652002E-2</v>
      </c>
      <c r="EC160">
        <v>0.65253484277557505</v>
      </c>
      <c r="ED160">
        <v>1.8208595435970401</v>
      </c>
      <c r="EE160">
        <v>6.2579296196938596</v>
      </c>
      <c r="EF160">
        <v>10.963058309047801</v>
      </c>
      <c r="EG160">
        <v>10.963058309047801</v>
      </c>
      <c r="EH160">
        <v>0.73808180849518201</v>
      </c>
      <c r="EI160">
        <v>2.6885762711864398</v>
      </c>
      <c r="EJ160">
        <v>10.963058309047801</v>
      </c>
      <c r="EK160">
        <v>6.0723202103877098E-2</v>
      </c>
      <c r="EL160">
        <v>2.93751851851852</v>
      </c>
      <c r="EM160">
        <v>2.93751851851852</v>
      </c>
      <c r="EN160">
        <v>2.93751851851852</v>
      </c>
      <c r="EO160">
        <v>1.3924821798518201</v>
      </c>
      <c r="EP160">
        <v>2.40342424242424</v>
      </c>
      <c r="EQ160">
        <v>1.2364122174294601</v>
      </c>
      <c r="ER160">
        <v>8.9998686104359091</v>
      </c>
      <c r="ES160">
        <v>5.4732592643709901E-2</v>
      </c>
      <c r="ET160">
        <v>0.44748718326530701</v>
      </c>
      <c r="EU160">
        <v>4.87665859147309E-3</v>
      </c>
      <c r="EV160">
        <v>0.24483779453665899</v>
      </c>
      <c r="EW160">
        <v>1.67130746513076E-2</v>
      </c>
      <c r="EX160">
        <v>1.2291062932944901</v>
      </c>
      <c r="EY160">
        <v>5.0268094815566</v>
      </c>
      <c r="EZ160">
        <v>3.5763056765256001</v>
      </c>
      <c r="FA160">
        <v>3.12968624856783E-3</v>
      </c>
      <c r="FB160">
        <v>0.79952387235964695</v>
      </c>
      <c r="FC160">
        <v>2.1596460176991199</v>
      </c>
      <c r="FD160">
        <v>13.1843655706967</v>
      </c>
      <c r="FE160">
        <v>7.9313000000000002</v>
      </c>
      <c r="FF160">
        <v>0.35040756367492099</v>
      </c>
      <c r="FG160">
        <v>3.53242639051316E-3</v>
      </c>
      <c r="FH160">
        <v>3.7703460733979802E-4</v>
      </c>
      <c r="FI160">
        <v>1.3023481116584601</v>
      </c>
    </row>
    <row r="161" spans="1:165" x14ac:dyDescent="0.25">
      <c r="A161" s="1">
        <v>41730</v>
      </c>
      <c r="B161">
        <v>0.139760698689956</v>
      </c>
      <c r="C161">
        <v>7.8947212629501703E-2</v>
      </c>
      <c r="D161">
        <v>0.10179874604321699</v>
      </c>
      <c r="E161">
        <v>8.19615539844257E-2</v>
      </c>
      <c r="F161">
        <v>2.9634444444444399</v>
      </c>
      <c r="G161">
        <v>1.9312506034177598E-2</v>
      </c>
      <c r="H161">
        <v>4.47</v>
      </c>
      <c r="I161">
        <v>11.051795625</v>
      </c>
      <c r="J161">
        <v>10.201836032130601</v>
      </c>
      <c r="K161">
        <v>8.0013000000000005</v>
      </c>
      <c r="L161">
        <v>21.280053191489401</v>
      </c>
      <c r="M161">
        <v>0.10302682253809101</v>
      </c>
      <c r="N161">
        <v>4.0006500000000003</v>
      </c>
      <c r="O161">
        <v>8.0577363856450592</v>
      </c>
      <c r="P161">
        <v>11.051795625</v>
      </c>
      <c r="Q161">
        <v>4.0006500000000003</v>
      </c>
      <c r="R161">
        <v>1.6848353817399599E-2</v>
      </c>
      <c r="S161">
        <v>1.15793053545586</v>
      </c>
      <c r="T161">
        <v>5.6508979256888496</v>
      </c>
      <c r="U161">
        <v>0.91298394550371398</v>
      </c>
      <c r="V161">
        <v>3.5803356445474699</v>
      </c>
      <c r="W161">
        <v>6.3716365739576597</v>
      </c>
      <c r="X161">
        <v>5.6506355932203398</v>
      </c>
      <c r="Y161">
        <v>1.6848353817399599E-2</v>
      </c>
      <c r="Z161">
        <v>5.1793377997863899E-3</v>
      </c>
      <c r="AA161">
        <v>0.100329780564263</v>
      </c>
      <c r="AB161">
        <v>1.9928518057285198E-3</v>
      </c>
      <c r="AC161">
        <v>1.6848353817399599E-2</v>
      </c>
      <c r="AD161">
        <v>7.2796761070458498</v>
      </c>
      <c r="AE161">
        <v>1.6848353817399599E-2</v>
      </c>
      <c r="AF161">
        <v>1.6848353817399599E-2</v>
      </c>
      <c r="AG161">
        <v>1.44260894649992E-2</v>
      </c>
      <c r="AH161">
        <v>1.29994427394474</v>
      </c>
      <c r="AI161">
        <v>4.1259339854687596E-3</v>
      </c>
      <c r="AJ161">
        <v>2.2464471756532801E-2</v>
      </c>
      <c r="AK161">
        <v>8.6567014649194893E-3</v>
      </c>
      <c r="AL161">
        <v>1.6848353817399599E-2</v>
      </c>
      <c r="AM161">
        <v>1.46098081289752E-2</v>
      </c>
      <c r="AN161">
        <v>1.4489486145050201</v>
      </c>
      <c r="AO161">
        <v>4.47</v>
      </c>
      <c r="AP161">
        <v>0.40260138874911899</v>
      </c>
      <c r="AQ161">
        <v>1.6848353817399599E-2</v>
      </c>
      <c r="AR161">
        <v>1.4801050703860601</v>
      </c>
      <c r="AS161">
        <v>4.5021691302659803E-2</v>
      </c>
      <c r="AT161">
        <v>2.9634444444444399</v>
      </c>
      <c r="AU161">
        <v>0.185199844457406</v>
      </c>
      <c r="AV161">
        <v>8.0013000000000005</v>
      </c>
      <c r="AW161">
        <v>1.14663017153666</v>
      </c>
      <c r="AX161">
        <v>8.0013000000000005</v>
      </c>
      <c r="AY161">
        <v>1.6848353817399599E-2</v>
      </c>
      <c r="AZ161">
        <v>11.051795625</v>
      </c>
      <c r="BA161">
        <v>0.413478233907975</v>
      </c>
      <c r="BB161">
        <v>4.3333423596631402</v>
      </c>
      <c r="BC161">
        <v>11.051795625</v>
      </c>
      <c r="BD161">
        <v>11.051795625</v>
      </c>
      <c r="BE161">
        <v>1.6848353817399599E-2</v>
      </c>
      <c r="BF161">
        <v>0.20583239909385501</v>
      </c>
      <c r="BG161">
        <v>4.5601846574717904</v>
      </c>
      <c r="BH161">
        <v>11.051795625</v>
      </c>
      <c r="BI161">
        <v>2.9202890616445898</v>
      </c>
      <c r="BJ161">
        <v>11.051795625</v>
      </c>
      <c r="BK161">
        <v>2.9634444444444399</v>
      </c>
      <c r="BL161">
        <v>1.0327616205527499</v>
      </c>
      <c r="BM161">
        <v>1.1416237325691399E-3</v>
      </c>
      <c r="BN161">
        <v>1.6848353817399599E-2</v>
      </c>
      <c r="BO161">
        <v>3.87772608316371E-2</v>
      </c>
      <c r="BP161">
        <v>0.17842998207069999</v>
      </c>
      <c r="BQ161">
        <v>0.38515191774491703</v>
      </c>
      <c r="BR161">
        <v>1.0318932164044401</v>
      </c>
      <c r="BS161">
        <v>3.5959282728866102E-2</v>
      </c>
      <c r="BT161">
        <v>7.1225371894286904E-2</v>
      </c>
      <c r="BU161">
        <v>0.13256705779939701</v>
      </c>
      <c r="BV161">
        <v>6.9967426710097703E-4</v>
      </c>
      <c r="BW161">
        <v>3.13795339327593E-4</v>
      </c>
      <c r="BX161">
        <v>6.86217838765009E-3</v>
      </c>
      <c r="BY161">
        <v>11.051795625</v>
      </c>
      <c r="BZ161">
        <v>2.3020024167098199</v>
      </c>
      <c r="CA161">
        <v>11.051795625</v>
      </c>
      <c r="CB161">
        <v>7.3029925950103006E-2</v>
      </c>
      <c r="CC161">
        <v>7.8012897893993599E-2</v>
      </c>
      <c r="CD161">
        <v>11.2694366197183</v>
      </c>
      <c r="CE161">
        <v>4.39535266974291E-2</v>
      </c>
      <c r="CF161">
        <v>9.2269858941346497E-2</v>
      </c>
      <c r="CG161">
        <v>7.6600449954525897E-3</v>
      </c>
      <c r="CH161">
        <v>28.441735019417202</v>
      </c>
      <c r="CI161">
        <v>11.051795625</v>
      </c>
      <c r="CJ161">
        <v>5.3076616915422904E-3</v>
      </c>
      <c r="CK161">
        <v>0.75840798114664398</v>
      </c>
      <c r="CL161">
        <v>9.2372431309166503E-2</v>
      </c>
      <c r="CM161">
        <v>6.41035837279221</v>
      </c>
      <c r="CN161">
        <v>11.051795625</v>
      </c>
      <c r="CO161">
        <v>11.051795625</v>
      </c>
      <c r="CP161">
        <v>1.0017653245192299</v>
      </c>
      <c r="CQ161">
        <v>3.44186346625371E-3</v>
      </c>
      <c r="CR161">
        <v>1.9830231232496501E-2</v>
      </c>
      <c r="CS161">
        <v>2.45599426841749</v>
      </c>
      <c r="CT161">
        <v>0.52057905009759298</v>
      </c>
      <c r="CU161">
        <v>1.6848353817399599E-2</v>
      </c>
      <c r="CV161">
        <v>11.051795625</v>
      </c>
      <c r="CW161">
        <v>0.26723556327443998</v>
      </c>
      <c r="CX161">
        <v>0.26634244742255703</v>
      </c>
      <c r="CY161">
        <v>0.61227722469218904</v>
      </c>
      <c r="CZ161">
        <v>0.59567180738905001</v>
      </c>
      <c r="DA161">
        <v>4.4847502501880196E-3</v>
      </c>
      <c r="DB161">
        <v>11.051795625</v>
      </c>
      <c r="DC161">
        <v>0.98382210915074197</v>
      </c>
      <c r="DD161">
        <v>0.25533483318175298</v>
      </c>
      <c r="DE161">
        <v>8.3114483441194906E-3</v>
      </c>
      <c r="DF161">
        <v>0.75675292248325998</v>
      </c>
      <c r="DG161">
        <v>8.2730988750413598E-2</v>
      </c>
      <c r="DH161">
        <v>11.051795625</v>
      </c>
      <c r="DI161">
        <v>0.31143694809202499</v>
      </c>
      <c r="DJ161">
        <v>1.6848353817399599E-2</v>
      </c>
      <c r="DK161">
        <v>5.0869148932112203E-2</v>
      </c>
      <c r="DL161">
        <v>0.17916473536070099</v>
      </c>
      <c r="DM161">
        <v>1.34025125628141</v>
      </c>
      <c r="DN161">
        <v>20.809622886866102</v>
      </c>
      <c r="DO161">
        <v>8.1908630040627997E-2</v>
      </c>
      <c r="DP161">
        <v>8.0013000000000005</v>
      </c>
      <c r="DQ161">
        <v>1.8048571448673299E-3</v>
      </c>
      <c r="DR161">
        <v>2.8633594274211598</v>
      </c>
      <c r="DS161">
        <v>0.17923425175962901</v>
      </c>
      <c r="DT161">
        <v>2.6413032713828302</v>
      </c>
      <c r="DU161">
        <v>11.051795625</v>
      </c>
      <c r="DV161">
        <v>2.1981593406593398</v>
      </c>
      <c r="DW161">
        <v>2.4772593578748601</v>
      </c>
      <c r="DX161">
        <v>0.22436612846238799</v>
      </c>
      <c r="DY161">
        <v>1.17979252634839E-2</v>
      </c>
      <c r="DZ161">
        <v>2.13368</v>
      </c>
      <c r="EA161">
        <v>1.6848353817399599E-2</v>
      </c>
      <c r="EB161">
        <v>9.5615087521390404E-2</v>
      </c>
      <c r="EC161">
        <v>0.65658695901921804</v>
      </c>
      <c r="ED161">
        <v>1.83545102321239</v>
      </c>
      <c r="EE161">
        <v>6.3719837540813904</v>
      </c>
      <c r="EF161">
        <v>11.051795625</v>
      </c>
      <c r="EG161">
        <v>11.051795625</v>
      </c>
      <c r="EH161">
        <v>0.75840798114664398</v>
      </c>
      <c r="EI161">
        <v>2.7123050847457599</v>
      </c>
      <c r="EJ161">
        <v>11.051795625</v>
      </c>
      <c r="EK161">
        <v>6.1255284323798002E-2</v>
      </c>
      <c r="EL161">
        <v>2.9634444444444399</v>
      </c>
      <c r="EM161">
        <v>2.9634444444444399</v>
      </c>
      <c r="EN161">
        <v>2.9634444444444399</v>
      </c>
      <c r="EO161">
        <v>1.4047719372169001</v>
      </c>
      <c r="EP161">
        <v>2.4246363636363601</v>
      </c>
      <c r="EQ161">
        <v>1.2235077160210699</v>
      </c>
      <c r="ER161">
        <v>9.0684883451078608</v>
      </c>
      <c r="ES161">
        <v>5.4143321153065402E-2</v>
      </c>
      <c r="ET161">
        <v>0.45111002816326401</v>
      </c>
      <c r="EU161">
        <v>4.9109723986816203E-3</v>
      </c>
      <c r="EV161">
        <v>0.247583360150506</v>
      </c>
      <c r="EW161">
        <v>1.6848353817399599E-2</v>
      </c>
      <c r="EX161">
        <v>1.2374037301660901</v>
      </c>
      <c r="EY161">
        <v>5.0373331654495104</v>
      </c>
      <c r="EZ161">
        <v>3.75634072925331</v>
      </c>
      <c r="FA161">
        <v>3.16283543948114E-3</v>
      </c>
      <c r="FB161">
        <v>0.68774231456795198</v>
      </c>
      <c r="FC161">
        <v>2.17870660313138</v>
      </c>
      <c r="FD161">
        <v>13.3924764496037</v>
      </c>
      <c r="FE161">
        <v>8.0013000000000005</v>
      </c>
      <c r="FF161">
        <v>0.35012033431059397</v>
      </c>
      <c r="FG161">
        <v>3.5241435079967401E-3</v>
      </c>
      <c r="FH161">
        <v>3.80362236166572E-4</v>
      </c>
      <c r="FI161">
        <v>1.29053225806452</v>
      </c>
    </row>
    <row r="162" spans="1:165" x14ac:dyDescent="0.25">
      <c r="A162" s="1">
        <v>41760</v>
      </c>
      <c r="B162">
        <v>0.140385756676558</v>
      </c>
      <c r="C162">
        <v>7.8935126116399995E-2</v>
      </c>
      <c r="D162">
        <v>0.102065109384934</v>
      </c>
      <c r="E162">
        <v>8.2363749962843694E-2</v>
      </c>
      <c r="F162">
        <v>2.97877777777778</v>
      </c>
      <c r="G162">
        <v>1.94587728636408E-2</v>
      </c>
      <c r="H162">
        <v>4.4931284916201104</v>
      </c>
      <c r="I162">
        <v>11.044350535714401</v>
      </c>
      <c r="J162">
        <v>10.253706796537299</v>
      </c>
      <c r="K162">
        <v>8.0427</v>
      </c>
      <c r="L162">
        <v>21.3901595744681</v>
      </c>
      <c r="M162">
        <v>0.103589110823746</v>
      </c>
      <c r="N162">
        <v>4.02135</v>
      </c>
      <c r="O162">
        <v>8.0228754747020101</v>
      </c>
      <c r="P162">
        <v>11.044350535714401</v>
      </c>
      <c r="Q162">
        <v>4.02135</v>
      </c>
      <c r="R162">
        <v>1.6837003851951301E-2</v>
      </c>
      <c r="S162">
        <v>1.1639218523878401</v>
      </c>
      <c r="T162">
        <v>5.6468280167499403</v>
      </c>
      <c r="U162">
        <v>0.924884140801987</v>
      </c>
      <c r="V162">
        <v>3.6223794071550901</v>
      </c>
      <c r="W162">
        <v>6.4275962899062797</v>
      </c>
      <c r="X162">
        <v>5.6349050655082999</v>
      </c>
      <c r="Y162">
        <v>1.6837003851951301E-2</v>
      </c>
      <c r="Z162">
        <v>5.2045194230358601E-3</v>
      </c>
      <c r="AA162">
        <v>0.100245544060825</v>
      </c>
      <c r="AB162">
        <v>1.9981863354037298E-3</v>
      </c>
      <c r="AC162">
        <v>1.6837003851951301E-2</v>
      </c>
      <c r="AD162">
        <v>7.3828813373598399</v>
      </c>
      <c r="AE162">
        <v>1.6837003851951301E-2</v>
      </c>
      <c r="AF162">
        <v>1.6837003851951301E-2</v>
      </c>
      <c r="AG162">
        <v>1.4462569535042401E-2</v>
      </c>
      <c r="AH162">
        <v>1.3050222704199601</v>
      </c>
      <c r="AI162">
        <v>4.1988347446566404E-3</v>
      </c>
      <c r="AJ162">
        <v>2.2449338469268401E-2</v>
      </c>
      <c r="AK162">
        <v>8.6970055007085708E-3</v>
      </c>
      <c r="AL162">
        <v>1.6837003851951301E-2</v>
      </c>
      <c r="AM162">
        <v>1.45427984555651E-2</v>
      </c>
      <c r="AN162">
        <v>1.45591365927127</v>
      </c>
      <c r="AO162">
        <v>4.4931284916201104</v>
      </c>
      <c r="AP162">
        <v>0.40215510775538799</v>
      </c>
      <c r="AQ162">
        <v>1.6837003851951301E-2</v>
      </c>
      <c r="AR162">
        <v>1.48197899391929</v>
      </c>
      <c r="AS162">
        <v>4.5254640700873802E-2</v>
      </c>
      <c r="AT162">
        <v>2.97877777777778</v>
      </c>
      <c r="AU162">
        <v>0.18581529400866501</v>
      </c>
      <c r="AV162">
        <v>8.0427</v>
      </c>
      <c r="AW162">
        <v>1.13584623206417</v>
      </c>
      <c r="AX162">
        <v>8.0427</v>
      </c>
      <c r="AY162">
        <v>1.6837003851951301E-2</v>
      </c>
      <c r="AZ162">
        <v>11.044350535714401</v>
      </c>
      <c r="BA162">
        <v>0.41375106103866</v>
      </c>
      <c r="BB162">
        <v>4.3537166900420798</v>
      </c>
      <c r="BC162">
        <v>11.044350535714401</v>
      </c>
      <c r="BD162">
        <v>11.044350535714401</v>
      </c>
      <c r="BE162">
        <v>1.6837003851951301E-2</v>
      </c>
      <c r="BF162">
        <v>0.17907679326645701</v>
      </c>
      <c r="BG162">
        <v>4.5611637271025902</v>
      </c>
      <c r="BH162">
        <v>11.044350535714401</v>
      </c>
      <c r="BI162">
        <v>2.8124278770500402</v>
      </c>
      <c r="BJ162">
        <v>11.044350535714401</v>
      </c>
      <c r="BK162">
        <v>2.97877777777778</v>
      </c>
      <c r="BL162">
        <v>1.03959608963894</v>
      </c>
      <c r="BM162">
        <v>1.1488061708530501E-3</v>
      </c>
      <c r="BN162">
        <v>1.6837003851951301E-2</v>
      </c>
      <c r="BO162">
        <v>3.89533588414782E-2</v>
      </c>
      <c r="BP162">
        <v>0.177959857414386</v>
      </c>
      <c r="BQ162">
        <v>0.38627642151471298</v>
      </c>
      <c r="BR162">
        <v>1.0375000000000001</v>
      </c>
      <c r="BS162">
        <v>3.6293772563176903E-2</v>
      </c>
      <c r="BT162">
        <v>7.1400050306524396E-2</v>
      </c>
      <c r="BU162">
        <v>0.13561588398954599</v>
      </c>
      <c r="BV162">
        <v>6.9779124305696498E-4</v>
      </c>
      <c r="BW162">
        <v>3.1498531345287801E-4</v>
      </c>
      <c r="BX162">
        <v>6.8976843910806204E-3</v>
      </c>
      <c r="BY162">
        <v>11.044350535714401</v>
      </c>
      <c r="BZ162">
        <v>2.3208576210538499</v>
      </c>
      <c r="CA162">
        <v>11.044350535714401</v>
      </c>
      <c r="CB162">
        <v>7.2764598456615495E-2</v>
      </c>
      <c r="CC162">
        <v>7.9012673150604201E-2</v>
      </c>
      <c r="CD162">
        <v>11.3277464788732</v>
      </c>
      <c r="CE162">
        <v>4.4088915689069197E-2</v>
      </c>
      <c r="CF162">
        <v>9.2009498936113696E-2</v>
      </c>
      <c r="CG162">
        <v>7.8466131376891506E-3</v>
      </c>
      <c r="CH162">
        <v>28.592454339421401</v>
      </c>
      <c r="CI162">
        <v>11.044350535714401</v>
      </c>
      <c r="CJ162">
        <v>5.3351243781094501E-3</v>
      </c>
      <c r="CK162">
        <v>0.77260953435109103</v>
      </c>
      <c r="CL162">
        <v>9.2904008316968906E-2</v>
      </c>
      <c r="CM162">
        <v>6.4411416270851296</v>
      </c>
      <c r="CN162">
        <v>11.044350535714401</v>
      </c>
      <c r="CO162">
        <v>11.044350535714401</v>
      </c>
      <c r="CP162">
        <v>1.0072178498233899</v>
      </c>
      <c r="CQ162">
        <v>3.4546048081920502E-3</v>
      </c>
      <c r="CR162">
        <v>2.01981466134258E-2</v>
      </c>
      <c r="CS162">
        <v>2.4911877489577101</v>
      </c>
      <c r="CT162">
        <v>0.52302013845185702</v>
      </c>
      <c r="CU162">
        <v>1.6837003851951301E-2</v>
      </c>
      <c r="CV162">
        <v>11.044350535714401</v>
      </c>
      <c r="CW162">
        <v>0.268134689114852</v>
      </c>
      <c r="CX162">
        <v>0.26723484848484802</v>
      </c>
      <c r="CY162">
        <v>0.621158643486589</v>
      </c>
      <c r="CZ162">
        <v>0.58812413547129405</v>
      </c>
      <c r="DA162">
        <v>4.4359266653145497E-3</v>
      </c>
      <c r="DB162">
        <v>11.044350535714401</v>
      </c>
      <c r="DC162">
        <v>0.98375806421230605</v>
      </c>
      <c r="DD162">
        <v>0.25651428397855502</v>
      </c>
      <c r="DE162">
        <v>8.3437959468402895E-3</v>
      </c>
      <c r="DF162">
        <v>0.77025551639595502</v>
      </c>
      <c r="DG162">
        <v>8.3325936199722603E-2</v>
      </c>
      <c r="DH162">
        <v>11.044350535714401</v>
      </c>
      <c r="DI162">
        <v>0.31177469723027101</v>
      </c>
      <c r="DJ162">
        <v>1.6837003851951301E-2</v>
      </c>
      <c r="DK162">
        <v>5.1133816907022997E-2</v>
      </c>
      <c r="DL162">
        <v>0.17944324335178499</v>
      </c>
      <c r="DM162">
        <v>1.3562731871838101</v>
      </c>
      <c r="DN162">
        <v>20.917295188556601</v>
      </c>
      <c r="DO162">
        <v>8.14578864024188E-2</v>
      </c>
      <c r="DP162">
        <v>8.0427</v>
      </c>
      <c r="DQ162">
        <v>1.8189430817664E-3</v>
      </c>
      <c r="DR162">
        <v>2.8778009695090199</v>
      </c>
      <c r="DS162">
        <v>0.183106496558962</v>
      </c>
      <c r="DT162">
        <v>2.6443202367252998</v>
      </c>
      <c r="DU162">
        <v>11.044350535714401</v>
      </c>
      <c r="DV162">
        <v>2.20953296703297</v>
      </c>
      <c r="DW162">
        <v>2.49734513274336</v>
      </c>
      <c r="DX162">
        <v>0.23027236886182301</v>
      </c>
      <c r="DY162">
        <v>1.18153204896317E-2</v>
      </c>
      <c r="DZ162">
        <v>2.14472</v>
      </c>
      <c r="EA162">
        <v>1.6837003851951301E-2</v>
      </c>
      <c r="EB162">
        <v>9.5502896186153902E-2</v>
      </c>
      <c r="EC162">
        <v>0.65990301697613196</v>
      </c>
      <c r="ED162">
        <v>1.84364534120058</v>
      </c>
      <c r="EE162">
        <v>6.4254214268594696</v>
      </c>
      <c r="EF162">
        <v>11.044350535714401</v>
      </c>
      <c r="EG162">
        <v>11.044350535714401</v>
      </c>
      <c r="EH162">
        <v>0.77260953435109103</v>
      </c>
      <c r="EI162">
        <v>2.7263389830508502</v>
      </c>
      <c r="EJ162">
        <v>11.044350535714401</v>
      </c>
      <c r="EK162">
        <v>6.1651156509132103E-2</v>
      </c>
      <c r="EL162">
        <v>2.97877777777778</v>
      </c>
      <c r="EM162">
        <v>2.97877777777778</v>
      </c>
      <c r="EN162">
        <v>2.97877777777778</v>
      </c>
      <c r="EO162">
        <v>1.41204045085853</v>
      </c>
      <c r="EP162">
        <v>2.4371818181818199</v>
      </c>
      <c r="EQ162">
        <v>1.2230234425372</v>
      </c>
      <c r="ER162">
        <v>9.0625035212457892</v>
      </c>
      <c r="ES162">
        <v>5.3887437185929601E-2</v>
      </c>
      <c r="ET162">
        <v>0.45078512816326399</v>
      </c>
      <c r="EU162">
        <v>4.9065985016715904E-3</v>
      </c>
      <c r="EV162">
        <v>0.24726303459598101</v>
      </c>
      <c r="EW162">
        <v>1.6837003851951301E-2</v>
      </c>
      <c r="EX162">
        <v>1.24542413825142</v>
      </c>
      <c r="EY162">
        <v>4.9643231899265503</v>
      </c>
      <c r="EZ162">
        <v>3.8409049069712902</v>
      </c>
      <c r="FA162">
        <v>3.1759378180640902E-3</v>
      </c>
      <c r="FB162">
        <v>0.69109592413489296</v>
      </c>
      <c r="FC162">
        <v>2.1899795779441802</v>
      </c>
      <c r="FD162">
        <v>13.5522465143668</v>
      </c>
      <c r="FE162">
        <v>8.0427</v>
      </c>
      <c r="FF162">
        <v>0.34934844930935599</v>
      </c>
      <c r="FG162">
        <v>3.51461977381279E-3</v>
      </c>
      <c r="FH162">
        <v>3.8233029092983503E-4</v>
      </c>
      <c r="FI162">
        <v>1.21674735249622</v>
      </c>
    </row>
    <row r="163" spans="1:165" x14ac:dyDescent="0.25">
      <c r="A163" s="1">
        <v>41791</v>
      </c>
      <c r="B163">
        <v>0.140823223570191</v>
      </c>
      <c r="C163">
        <v>7.8819478125909406E-2</v>
      </c>
      <c r="D163">
        <v>0.102473074885868</v>
      </c>
      <c r="E163">
        <v>8.3270564001660205E-2</v>
      </c>
      <c r="F163">
        <v>3.0094444444444401</v>
      </c>
      <c r="G163">
        <v>1.9774792732363398E-2</v>
      </c>
      <c r="H163">
        <v>4.5393854748603397</v>
      </c>
      <c r="I163">
        <v>11.0444891428572</v>
      </c>
      <c r="J163">
        <v>10.360193803391599</v>
      </c>
      <c r="K163">
        <v>8.1255000000000006</v>
      </c>
      <c r="L163">
        <v>21.610372340425499</v>
      </c>
      <c r="M163">
        <v>0.104669586500064</v>
      </c>
      <c r="N163">
        <v>4.0627500000000003</v>
      </c>
      <c r="O163">
        <v>8.0050795877613101</v>
      </c>
      <c r="P163">
        <v>11.0444891428572</v>
      </c>
      <c r="Q163">
        <v>4.0627500000000003</v>
      </c>
      <c r="R163">
        <v>1.6837215157178301E-2</v>
      </c>
      <c r="S163">
        <v>1.17590448625181</v>
      </c>
      <c r="T163">
        <v>5.6467993639528897</v>
      </c>
      <c r="U163">
        <v>0.91902866061935895</v>
      </c>
      <c r="V163">
        <v>3.6357982155481801</v>
      </c>
      <c r="W163">
        <v>6.4914349866290104</v>
      </c>
      <c r="X163">
        <v>5.6470220307179098</v>
      </c>
      <c r="Y163">
        <v>1.6837215157178301E-2</v>
      </c>
      <c r="Z163">
        <v>5.2543600421616201E-3</v>
      </c>
      <c r="AA163">
        <v>0.100141730342618</v>
      </c>
      <c r="AB163">
        <v>2.0117603367170102E-3</v>
      </c>
      <c r="AC163">
        <v>1.6837215157178301E-2</v>
      </c>
      <c r="AD163">
        <v>7.5022752654457898</v>
      </c>
      <c r="AE163">
        <v>1.6837215157178301E-2</v>
      </c>
      <c r="AF163">
        <v>1.6837215157178301E-2</v>
      </c>
      <c r="AG163">
        <v>1.46918959968177E-2</v>
      </c>
      <c r="AH163">
        <v>1.31985418104075</v>
      </c>
      <c r="AI163">
        <v>4.3035326518722503E-3</v>
      </c>
      <c r="AJ163">
        <v>2.2449620209570999E-2</v>
      </c>
      <c r="AK163">
        <v>8.7840715804701503E-3</v>
      </c>
      <c r="AL163">
        <v>1.6837215157178301E-2</v>
      </c>
      <c r="AM163">
        <v>1.47570637338795E-2</v>
      </c>
      <c r="AN163">
        <v>1.4575515358508699</v>
      </c>
      <c r="AO163">
        <v>4.5393854748603397</v>
      </c>
      <c r="AP163">
        <v>0.402332144979204</v>
      </c>
      <c r="AQ163">
        <v>1.6837215157178301E-2</v>
      </c>
      <c r="AR163">
        <v>1.4808368719360001</v>
      </c>
      <c r="AS163">
        <v>4.5720539497302003E-2</v>
      </c>
      <c r="AT163">
        <v>3.0094444444444401</v>
      </c>
      <c r="AU163">
        <v>0.18687429710839901</v>
      </c>
      <c r="AV163">
        <v>8.1255000000000006</v>
      </c>
      <c r="AW163">
        <v>1.13756317462095</v>
      </c>
      <c r="AX163">
        <v>8.1255000000000006</v>
      </c>
      <c r="AY163">
        <v>1.6837215157178301E-2</v>
      </c>
      <c r="AZ163">
        <v>11.0444891428572</v>
      </c>
      <c r="BA163">
        <v>0.41604705376350298</v>
      </c>
      <c r="BB163">
        <v>4.4043605971751898</v>
      </c>
      <c r="BC163">
        <v>11.0444891428572</v>
      </c>
      <c r="BD163">
        <v>11.0444891428572</v>
      </c>
      <c r="BE163">
        <v>1.6837215157178301E-2</v>
      </c>
      <c r="BF163">
        <v>0.19688269814173501</v>
      </c>
      <c r="BG163">
        <v>4.5924942067484302</v>
      </c>
      <c r="BH163">
        <v>11.0444891428572</v>
      </c>
      <c r="BI163">
        <v>2.7248490945674</v>
      </c>
      <c r="BJ163">
        <v>11.0444891428572</v>
      </c>
      <c r="BK163">
        <v>3.0094444444444401</v>
      </c>
      <c r="BL163">
        <v>1.04099940042124</v>
      </c>
      <c r="BM163">
        <v>1.16221850439728E-3</v>
      </c>
      <c r="BN163">
        <v>1.6837215157178301E-2</v>
      </c>
      <c r="BO163">
        <v>3.9348668280871697E-2</v>
      </c>
      <c r="BP163">
        <v>0.17926638780048701</v>
      </c>
      <c r="BQ163">
        <v>0.38841007844205799</v>
      </c>
      <c r="BR163">
        <v>1.0483163462778999</v>
      </c>
      <c r="BS163">
        <v>3.6084465760724799E-2</v>
      </c>
      <c r="BT163">
        <v>7.1459748940030501E-2</v>
      </c>
      <c r="BU163">
        <v>0.136035572996801</v>
      </c>
      <c r="BV163">
        <v>6.8323884896683798E-4</v>
      </c>
      <c r="BW163">
        <v>3.1726601850767301E-4</v>
      </c>
      <c r="BX163">
        <v>6.9686963979416804E-3</v>
      </c>
      <c r="BY163">
        <v>11.0444891428572</v>
      </c>
      <c r="BZ163">
        <v>2.3527623349548299</v>
      </c>
      <c r="CA163">
        <v>11.0444891428572</v>
      </c>
      <c r="CB163">
        <v>7.2965641059872105E-2</v>
      </c>
      <c r="CC163">
        <v>7.96208763006859E-2</v>
      </c>
      <c r="CD163">
        <v>11.444366197183101</v>
      </c>
      <c r="CE163">
        <v>4.4278240967794702E-2</v>
      </c>
      <c r="CF163">
        <v>9.2744592330204101E-2</v>
      </c>
      <c r="CG163">
        <v>7.9711779940354697E-3</v>
      </c>
      <c r="CH163">
        <v>28.819174619973801</v>
      </c>
      <c r="CI163">
        <v>11.0444891428572</v>
      </c>
      <c r="CJ163">
        <v>5.3900497512437799E-3</v>
      </c>
      <c r="CK163">
        <v>0.76144290408166904</v>
      </c>
      <c r="CL163">
        <v>9.7992040520984106E-2</v>
      </c>
      <c r="CM163">
        <v>6.4640359339295301</v>
      </c>
      <c r="CN163">
        <v>11.0444891428572</v>
      </c>
      <c r="CO163">
        <v>11.0444891428572</v>
      </c>
      <c r="CP163">
        <v>1.01767004846316</v>
      </c>
      <c r="CQ163">
        <v>3.45074340364631E-3</v>
      </c>
      <c r="CR163">
        <v>2.04296884821361E-2</v>
      </c>
      <c r="CS163">
        <v>2.5246886408948499</v>
      </c>
      <c r="CT163">
        <v>0.52737873739777696</v>
      </c>
      <c r="CU163">
        <v>1.6837215157178301E-2</v>
      </c>
      <c r="CV163">
        <v>11.0444891428572</v>
      </c>
      <c r="CW163">
        <v>0.27021050181237699</v>
      </c>
      <c r="CX163">
        <v>0.26807099732770301</v>
      </c>
      <c r="CY163">
        <v>0.62584724875223396</v>
      </c>
      <c r="CZ163">
        <v>0.58357053766581202</v>
      </c>
      <c r="DA163">
        <v>4.4532188299083297E-3</v>
      </c>
      <c r="DB163">
        <v>11.0444891428572</v>
      </c>
      <c r="DC163">
        <v>0.98585824620760498</v>
      </c>
      <c r="DD163">
        <v>0.25913287516145</v>
      </c>
      <c r="DE163">
        <v>8.3662459391809201E-3</v>
      </c>
      <c r="DF163">
        <v>0.76649875481095797</v>
      </c>
      <c r="DG163">
        <v>8.6027588609367406E-2</v>
      </c>
      <c r="DH163">
        <v>11.0444891428572</v>
      </c>
      <c r="DI163">
        <v>0.31370285577505902</v>
      </c>
      <c r="DJ163">
        <v>1.6837215157178301E-2</v>
      </c>
      <c r="DK163">
        <v>5.16602421174501E-2</v>
      </c>
      <c r="DL163">
        <v>0.178948179796067</v>
      </c>
      <c r="DM163">
        <v>1.34305785123967</v>
      </c>
      <c r="DN163">
        <v>21.132639791937599</v>
      </c>
      <c r="DO163">
        <v>8.24240039481869E-2</v>
      </c>
      <c r="DP163">
        <v>8.1255000000000006</v>
      </c>
      <c r="DQ163">
        <v>1.84470681182765E-3</v>
      </c>
      <c r="DR163">
        <v>2.9079483290444701</v>
      </c>
      <c r="DS163">
        <v>0.18543960746277199</v>
      </c>
      <c r="DT163">
        <v>2.67066557107642</v>
      </c>
      <c r="DU163">
        <v>11.0444891428572</v>
      </c>
      <c r="DV163">
        <v>2.2322802197802201</v>
      </c>
      <c r="DW163">
        <v>2.5126008843810901</v>
      </c>
      <c r="DX163">
        <v>0.23616177175824299</v>
      </c>
      <c r="DY163">
        <v>1.1917944050967799E-2</v>
      </c>
      <c r="DZ163">
        <v>2.1667999999999998</v>
      </c>
      <c r="EA163">
        <v>1.6837215157178301E-2</v>
      </c>
      <c r="EB163">
        <v>9.56396871450515E-2</v>
      </c>
      <c r="EC163">
        <v>0.66361490652793498</v>
      </c>
      <c r="ED163">
        <v>1.8561794980742601</v>
      </c>
      <c r="EE163">
        <v>6.4931276969793803</v>
      </c>
      <c r="EF163">
        <v>11.0444891428572</v>
      </c>
      <c r="EG163">
        <v>11.0444891428572</v>
      </c>
      <c r="EH163">
        <v>0.76144290408166904</v>
      </c>
      <c r="EI163">
        <v>2.7544067796610201</v>
      </c>
      <c r="EJ163">
        <v>11.0444891428572</v>
      </c>
      <c r="EK163">
        <v>6.2366002895293003E-2</v>
      </c>
      <c r="EL163">
        <v>3.0094444444444401</v>
      </c>
      <c r="EM163">
        <v>3.0094444444444401</v>
      </c>
      <c r="EN163">
        <v>3.0094444444444401</v>
      </c>
      <c r="EO163">
        <v>1.4265774781417899</v>
      </c>
      <c r="EP163">
        <v>2.4622727272727301</v>
      </c>
      <c r="EQ163">
        <v>1.2148336639969399</v>
      </c>
      <c r="ER163">
        <v>9.0671927307508398</v>
      </c>
      <c r="ES163">
        <v>5.4282183178568998E-2</v>
      </c>
      <c r="ET163">
        <v>0.45078284081632702</v>
      </c>
      <c r="EU163">
        <v>4.9216521196629899E-3</v>
      </c>
      <c r="EV163">
        <v>0.24993002389953001</v>
      </c>
      <c r="EW163">
        <v>1.6837215157178301E-2</v>
      </c>
      <c r="EX163">
        <v>1.26743097800655</v>
      </c>
      <c r="EY163">
        <v>4.8966493913462701</v>
      </c>
      <c r="EZ163">
        <v>3.83765551387966</v>
      </c>
      <c r="FA163">
        <v>3.1483663773045701E-3</v>
      </c>
      <c r="FB163">
        <v>0.68809326396876802</v>
      </c>
      <c r="FC163">
        <v>2.2125255275697802</v>
      </c>
      <c r="FD163">
        <v>13.7352692370429</v>
      </c>
      <c r="FE163">
        <v>8.1255000000000006</v>
      </c>
      <c r="FF163">
        <v>0.35396129099708601</v>
      </c>
      <c r="FG163">
        <v>3.5240020369285501E-3</v>
      </c>
      <c r="FH163">
        <v>3.84730113636364E-4</v>
      </c>
      <c r="FI163">
        <v>1.2877179080824099</v>
      </c>
    </row>
    <row r="164" spans="1:165" x14ac:dyDescent="0.25">
      <c r="A164" s="1">
        <v>41821</v>
      </c>
      <c r="B164">
        <v>0.14187413073713501</v>
      </c>
      <c r="C164">
        <v>7.9029633933759405E-2</v>
      </c>
      <c r="D164">
        <v>0.102221910457184</v>
      </c>
      <c r="E164">
        <v>8.4057971014492805E-2</v>
      </c>
      <c r="F164">
        <v>3.02244444444444</v>
      </c>
      <c r="G164">
        <v>2.0044032895162898E-2</v>
      </c>
      <c r="H164">
        <v>4.5589944134078202</v>
      </c>
      <c r="I164">
        <v>11.048778263477899</v>
      </c>
      <c r="J164">
        <v>10.404947086573999</v>
      </c>
      <c r="K164">
        <v>8.1606000000000005</v>
      </c>
      <c r="L164">
        <v>21.7037234042553</v>
      </c>
      <c r="M164">
        <v>0.10517158720094</v>
      </c>
      <c r="N164">
        <v>4.0803000000000003</v>
      </c>
      <c r="O164">
        <v>7.9552511032712596</v>
      </c>
      <c r="P164">
        <v>11.048778263477899</v>
      </c>
      <c r="Q164">
        <v>4.0803000000000003</v>
      </c>
      <c r="R164">
        <v>1.6843753879412601E-2</v>
      </c>
      <c r="S164">
        <v>1.1809840810419701</v>
      </c>
      <c r="T164">
        <v>5.6490780589314999</v>
      </c>
      <c r="U164">
        <v>0.92348953794968702</v>
      </c>
      <c r="V164">
        <v>3.6733962298895699</v>
      </c>
      <c r="W164">
        <v>6.5658357431220304</v>
      </c>
      <c r="X164">
        <v>5.6490377959296696</v>
      </c>
      <c r="Y164">
        <v>1.6843753879412601E-2</v>
      </c>
      <c r="Z164">
        <v>5.2750449250817703E-3</v>
      </c>
      <c r="AA164">
        <v>0.10029003318176199</v>
      </c>
      <c r="AB164">
        <v>2.0174536464771299E-3</v>
      </c>
      <c r="AC164">
        <v>1.6843753879412601E-2</v>
      </c>
      <c r="AD164">
        <v>7.59890292573313</v>
      </c>
      <c r="AE164">
        <v>1.6843753879412601E-2</v>
      </c>
      <c r="AF164">
        <v>1.6843753879412601E-2</v>
      </c>
      <c r="AG164">
        <v>1.4619229322298101E-2</v>
      </c>
      <c r="AH164">
        <v>1.3231617349006899</v>
      </c>
      <c r="AI164">
        <v>4.3911967283684896E-3</v>
      </c>
      <c r="AJ164">
        <v>2.24583385058835E-2</v>
      </c>
      <c r="AK164">
        <v>8.8311443769712398E-3</v>
      </c>
      <c r="AL164">
        <v>1.6843753879412601E-2</v>
      </c>
      <c r="AM164">
        <v>1.51553979047837E-2</v>
      </c>
      <c r="AN164">
        <v>1.4553569963640201</v>
      </c>
      <c r="AO164">
        <v>4.5589944134078202</v>
      </c>
      <c r="AP164">
        <v>0.40239644970414201</v>
      </c>
      <c r="AQ164">
        <v>1.6843753879412601E-2</v>
      </c>
      <c r="AR164">
        <v>1.48172492056287</v>
      </c>
      <c r="AS164">
        <v>4.5918040074048601E-2</v>
      </c>
      <c r="AT164">
        <v>3.02244444444444</v>
      </c>
      <c r="AU164">
        <v>0.187277538215808</v>
      </c>
      <c r="AV164">
        <v>8.1606000000000005</v>
      </c>
      <c r="AW164">
        <v>1.1420934040558099</v>
      </c>
      <c r="AX164">
        <v>8.1606000000000005</v>
      </c>
      <c r="AY164">
        <v>1.6843753879412601E-2</v>
      </c>
      <c r="AZ164">
        <v>11.048778263477899</v>
      </c>
      <c r="BA164">
        <v>0.41571448220353202</v>
      </c>
      <c r="BB164">
        <v>4.4366078329870504</v>
      </c>
      <c r="BC164">
        <v>11.048778263477899</v>
      </c>
      <c r="BD164">
        <v>11.048778263477899</v>
      </c>
      <c r="BE164">
        <v>1.6843753879412601E-2</v>
      </c>
      <c r="BF164">
        <v>0.19488769009575299</v>
      </c>
      <c r="BG164">
        <v>4.6374950275615197</v>
      </c>
      <c r="BH164">
        <v>11.048778263477899</v>
      </c>
      <c r="BI164">
        <v>2.69771900826446</v>
      </c>
      <c r="BJ164">
        <v>11.048778263477899</v>
      </c>
      <c r="BK164">
        <v>3.02244444444444</v>
      </c>
      <c r="BL164">
        <v>1.04975012381253</v>
      </c>
      <c r="BM164">
        <v>1.1713124625038001E-3</v>
      </c>
      <c r="BN164">
        <v>1.6843753879412601E-2</v>
      </c>
      <c r="BO164">
        <v>3.95186440677966E-2</v>
      </c>
      <c r="BP164">
        <v>0.18035192560145999</v>
      </c>
      <c r="BQ164">
        <v>0.38925060458194399</v>
      </c>
      <c r="BR164">
        <v>1.05298064516129</v>
      </c>
      <c r="BS164">
        <v>3.5680993397752603E-2</v>
      </c>
      <c r="BT164">
        <v>7.0863146926016002E-2</v>
      </c>
      <c r="BU164">
        <v>0.13587729317699701</v>
      </c>
      <c r="BV164">
        <v>6.9814023564302504E-4</v>
      </c>
      <c r="BW164">
        <v>3.10253583241455E-4</v>
      </c>
      <c r="BX164">
        <v>6.9987993138936498E-3</v>
      </c>
      <c r="BY164">
        <v>11.048778263477899</v>
      </c>
      <c r="BZ164">
        <v>2.3850942569048699</v>
      </c>
      <c r="CA164">
        <v>11.048778263477899</v>
      </c>
      <c r="CB164">
        <v>7.2621269677237393E-2</v>
      </c>
      <c r="CC164">
        <v>7.9398715703444298E-2</v>
      </c>
      <c r="CD164">
        <v>11.4938028169014</v>
      </c>
      <c r="CE164">
        <v>4.4467088055797702E-2</v>
      </c>
      <c r="CF164">
        <v>9.2977901763750398E-2</v>
      </c>
      <c r="CG164">
        <v>8.0011373329542199E-3</v>
      </c>
      <c r="CH164">
        <v>28.919407961182799</v>
      </c>
      <c r="CI164">
        <v>11.048778263477899</v>
      </c>
      <c r="CJ164">
        <v>5.4133333333333299E-3</v>
      </c>
      <c r="CK164">
        <v>0.762380769985333</v>
      </c>
      <c r="CL164">
        <v>9.8415340086830699E-2</v>
      </c>
      <c r="CM164">
        <v>6.5089064888864696</v>
      </c>
      <c r="CN164">
        <v>11.048778263477899</v>
      </c>
      <c r="CO164">
        <v>11.048778263477899</v>
      </c>
      <c r="CP164">
        <v>1.0222477876727001</v>
      </c>
      <c r="CQ164">
        <v>3.3731662856977501E-3</v>
      </c>
      <c r="CR164">
        <v>2.0483433734939799E-2</v>
      </c>
      <c r="CS164">
        <v>2.5628093359797002</v>
      </c>
      <c r="CT164">
        <v>0.53025341130604298</v>
      </c>
      <c r="CU164">
        <v>1.6843753879412601E-2</v>
      </c>
      <c r="CV164">
        <v>11.048778263477899</v>
      </c>
      <c r="CW164">
        <v>0.27106224672822699</v>
      </c>
      <c r="CX164">
        <v>0.26922899277489998</v>
      </c>
      <c r="CY164">
        <v>0.62902554457582405</v>
      </c>
      <c r="CZ164">
        <v>0.58221060361935695</v>
      </c>
      <c r="DA164">
        <v>4.4253296790895801E-3</v>
      </c>
      <c r="DB164">
        <v>11.048778263477899</v>
      </c>
      <c r="DC164">
        <v>0.98813836794792298</v>
      </c>
      <c r="DD164">
        <v>0.263585271317829</v>
      </c>
      <c r="DE164">
        <v>8.3873476041962103E-3</v>
      </c>
      <c r="DF164">
        <v>0.76382219975851495</v>
      </c>
      <c r="DG164">
        <v>8.4993799736366796E-2</v>
      </c>
      <c r="DH164">
        <v>11.048778263477899</v>
      </c>
      <c r="DI164">
        <v>0.31377630470975898</v>
      </c>
      <c r="DJ164">
        <v>1.6843753879412601E-2</v>
      </c>
      <c r="DK164">
        <v>5.1883400630565901E-2</v>
      </c>
      <c r="DL164">
        <v>0.179464680385029</v>
      </c>
      <c r="DM164">
        <v>1.3162258064516099</v>
      </c>
      <c r="DN164">
        <v>21.223927178153399</v>
      </c>
      <c r="DO164">
        <v>8.2615234223529996E-2</v>
      </c>
      <c r="DP164">
        <v>8.1606000000000005</v>
      </c>
      <c r="DQ164">
        <v>1.9123536420383701E-3</v>
      </c>
      <c r="DR164">
        <v>2.9290456006016301</v>
      </c>
      <c r="DS164">
        <v>0.18774448206994601</v>
      </c>
      <c r="DT164">
        <v>2.6670370612458298</v>
      </c>
      <c r="DU164">
        <v>11.048778263477899</v>
      </c>
      <c r="DV164">
        <v>2.2419230769230798</v>
      </c>
      <c r="DW164">
        <v>2.5064807420603201</v>
      </c>
      <c r="DX164">
        <v>0.23561578971682001</v>
      </c>
      <c r="DY164">
        <v>1.1939920717293599E-2</v>
      </c>
      <c r="DZ164">
        <v>2.1761599999999999</v>
      </c>
      <c r="EA164">
        <v>1.6843753879412601E-2</v>
      </c>
      <c r="EB164">
        <v>9.5132511243696205E-2</v>
      </c>
      <c r="EC164">
        <v>0.66553577399544905</v>
      </c>
      <c r="ED164">
        <v>1.8369014471288101</v>
      </c>
      <c r="EE164">
        <v>6.5652453740949301</v>
      </c>
      <c r="EF164">
        <v>11.048778263477899</v>
      </c>
      <c r="EG164">
        <v>11.048778263477899</v>
      </c>
      <c r="EH164">
        <v>0.762380769985333</v>
      </c>
      <c r="EI164">
        <v>2.7663050847457602</v>
      </c>
      <c r="EJ164">
        <v>11.048778263477899</v>
      </c>
      <c r="EK164">
        <v>6.2658038324969897E-2</v>
      </c>
      <c r="EL164">
        <v>3.02244444444444</v>
      </c>
      <c r="EM164">
        <v>3.02244444444444</v>
      </c>
      <c r="EN164">
        <v>3.02244444444444</v>
      </c>
      <c r="EO164">
        <v>1.4327399136205601</v>
      </c>
      <c r="EP164">
        <v>2.4729090909090901</v>
      </c>
      <c r="EQ164">
        <v>1.1966601559063199</v>
      </c>
      <c r="ER164">
        <v>8.9755829300483896</v>
      </c>
      <c r="ES164">
        <v>5.4400373308446097E-2</v>
      </c>
      <c r="ET164">
        <v>0.45096474857142899</v>
      </c>
      <c r="EU164">
        <v>4.9282556707007799E-3</v>
      </c>
      <c r="EV164">
        <v>0.25422588302730897</v>
      </c>
      <c r="EW164">
        <v>1.6843753879412601E-2</v>
      </c>
      <c r="EX164">
        <v>1.2793716489511799</v>
      </c>
      <c r="EY164">
        <v>4.7770297957033296</v>
      </c>
      <c r="EZ164">
        <v>3.8536964340391</v>
      </c>
      <c r="FA164">
        <v>3.09874783119835E-3</v>
      </c>
      <c r="FB164">
        <v>0.69426614062858105</v>
      </c>
      <c r="FC164">
        <v>2.2220830496936701</v>
      </c>
      <c r="FD164">
        <v>13.777540979999999</v>
      </c>
      <c r="FE164">
        <v>8.1606000000000005</v>
      </c>
      <c r="FF164">
        <v>0.35476242229274402</v>
      </c>
      <c r="FG164">
        <v>3.5129341137076298E-3</v>
      </c>
      <c r="FH164">
        <v>3.8410053657159001E-4</v>
      </c>
      <c r="FI164">
        <v>1.32908794788274</v>
      </c>
    </row>
    <row r="165" spans="1:165" x14ac:dyDescent="0.25">
      <c r="A165" s="1">
        <v>41852</v>
      </c>
      <c r="B165">
        <v>0.146906906906907</v>
      </c>
      <c r="C165">
        <v>7.9521897112258599E-2</v>
      </c>
      <c r="D165">
        <v>0.103534520428908</v>
      </c>
      <c r="E165">
        <v>8.5200592359464394E-2</v>
      </c>
      <c r="F165">
        <v>3.0801481481481501</v>
      </c>
      <c r="G165">
        <v>2.0308927862328699E-2</v>
      </c>
      <c r="H165">
        <v>4.64603351955307</v>
      </c>
      <c r="I165">
        <v>11.0741974438093</v>
      </c>
      <c r="J165">
        <v>10.603595562922401</v>
      </c>
      <c r="K165">
        <v>8.3163999999999998</v>
      </c>
      <c r="L165">
        <v>22.118085106382999</v>
      </c>
      <c r="M165">
        <v>0.107369622416914</v>
      </c>
      <c r="N165">
        <v>4.1581999999999999</v>
      </c>
      <c r="O165">
        <v>8.0182339522515704</v>
      </c>
      <c r="P165">
        <v>11.0741974438093</v>
      </c>
      <c r="Q165">
        <v>4.1581999999999999</v>
      </c>
      <c r="R165">
        <v>1.68825051700177E-2</v>
      </c>
      <c r="S165">
        <v>1.2035311143270599</v>
      </c>
      <c r="T165">
        <v>5.6621067475189504</v>
      </c>
      <c r="U165">
        <v>0.93671085680817301</v>
      </c>
      <c r="V165">
        <v>3.6646578423884302</v>
      </c>
      <c r="W165">
        <v>6.6611387422573296</v>
      </c>
      <c r="X165">
        <v>5.6620370370370399</v>
      </c>
      <c r="Y165">
        <v>1.68825051700177E-2</v>
      </c>
      <c r="Z165">
        <v>5.3736010958620904E-3</v>
      </c>
      <c r="AA165">
        <v>0.100963943183198</v>
      </c>
      <c r="AB165">
        <v>2.0493839329719099E-3</v>
      </c>
      <c r="AC165">
        <v>1.68825051700177E-2</v>
      </c>
      <c r="AD165">
        <v>7.6106980255782597</v>
      </c>
      <c r="AE165">
        <v>1.68825051700177E-2</v>
      </c>
      <c r="AF165">
        <v>1.68825051700177E-2</v>
      </c>
      <c r="AG165">
        <v>1.4362144892496299E-2</v>
      </c>
      <c r="AH165">
        <v>1.3499303177095101</v>
      </c>
      <c r="AI165">
        <v>4.3791961328439703E-3</v>
      </c>
      <c r="AJ165">
        <v>2.2510006893356999E-2</v>
      </c>
      <c r="AK165">
        <v>8.9947498539342807E-3</v>
      </c>
      <c r="AL165">
        <v>1.68825051700177E-2</v>
      </c>
      <c r="AM165">
        <v>1.54118208640441E-2</v>
      </c>
      <c r="AN165">
        <v>1.4528330629055499</v>
      </c>
      <c r="AO165">
        <v>4.64603351955307</v>
      </c>
      <c r="AP165">
        <v>0.39812341423715802</v>
      </c>
      <c r="AQ165">
        <v>1.68825051700177E-2</v>
      </c>
      <c r="AR165">
        <v>1.48538972636994</v>
      </c>
      <c r="AS165">
        <v>4.6794695055733401E-2</v>
      </c>
      <c r="AT165">
        <v>3.0801481481481501</v>
      </c>
      <c r="AU165">
        <v>0.19073611977542099</v>
      </c>
      <c r="AV165">
        <v>8.3163999999999998</v>
      </c>
      <c r="AW165">
        <v>1.16394681595521</v>
      </c>
      <c r="AX165">
        <v>8.3163999999999998</v>
      </c>
      <c r="AY165">
        <v>1.68825051700177E-2</v>
      </c>
      <c r="AZ165">
        <v>11.0741974438093</v>
      </c>
      <c r="BA165">
        <v>0.42151974991359398</v>
      </c>
      <c r="BB165">
        <v>4.4736567072420996</v>
      </c>
      <c r="BC165">
        <v>11.0741974438093</v>
      </c>
      <c r="BD165">
        <v>11.0741974438093</v>
      </c>
      <c r="BE165">
        <v>1.68825051700177E-2</v>
      </c>
      <c r="BF165">
        <v>0.19421944015119899</v>
      </c>
      <c r="BG165">
        <v>4.8066119523754498</v>
      </c>
      <c r="BH165">
        <v>11.0741974438093</v>
      </c>
      <c r="BI165">
        <v>2.7178665969476099</v>
      </c>
      <c r="BJ165">
        <v>11.0741974438093</v>
      </c>
      <c r="BK165">
        <v>3.0801481481481501</v>
      </c>
      <c r="BL165">
        <v>1.0658594071410199</v>
      </c>
      <c r="BM165">
        <v>1.1918848145340099E-3</v>
      </c>
      <c r="BN165">
        <v>1.68825051700177E-2</v>
      </c>
      <c r="BO165">
        <v>4.0273123486682799E-2</v>
      </c>
      <c r="BP165">
        <v>0.183334472321486</v>
      </c>
      <c r="BQ165">
        <v>0.39504835736951099</v>
      </c>
      <c r="BR165">
        <v>1.0730838709677399</v>
      </c>
      <c r="BS165">
        <v>3.5294317361965803E-2</v>
      </c>
      <c r="BT165">
        <v>7.1688159437280199E-2</v>
      </c>
      <c r="BU165">
        <v>0.13656905634598501</v>
      </c>
      <c r="BV165">
        <v>7.10436056569039E-4</v>
      </c>
      <c r="BW165">
        <v>3.13770173270829E-4</v>
      </c>
      <c r="BX165">
        <v>7.1324185248713501E-3</v>
      </c>
      <c r="BY165">
        <v>11.0741974438093</v>
      </c>
      <c r="BZ165">
        <v>2.3761142857142898</v>
      </c>
      <c r="CA165">
        <v>11.0741974438093</v>
      </c>
      <c r="CB165">
        <v>7.3903374315982498E-2</v>
      </c>
      <c r="CC165">
        <v>8.0775357291521993E-2</v>
      </c>
      <c r="CD165">
        <v>11.7132394366197</v>
      </c>
      <c r="CE165">
        <v>4.5676937441643299E-2</v>
      </c>
      <c r="CF165">
        <v>9.4390940917519497E-2</v>
      </c>
      <c r="CG165">
        <v>8.1107123351798396E-3</v>
      </c>
      <c r="CH165">
        <v>29.314808130484799</v>
      </c>
      <c r="CI165">
        <v>11.0741974438093</v>
      </c>
      <c r="CJ165">
        <v>5.5166832504145898E-3</v>
      </c>
      <c r="CK165">
        <v>0.77993896050653799</v>
      </c>
      <c r="CL165">
        <v>0.100294259527255</v>
      </c>
      <c r="CM165">
        <v>6.5683688397190299</v>
      </c>
      <c r="CN165">
        <v>11.0741974438093</v>
      </c>
      <c r="CO165">
        <v>11.0741974438093</v>
      </c>
      <c r="CP165">
        <v>1.0417475664915099</v>
      </c>
      <c r="CQ165">
        <v>3.3749020976466901E-3</v>
      </c>
      <c r="CR165">
        <v>2.08608839612703E-2</v>
      </c>
      <c r="CS165">
        <v>2.6164993816233899</v>
      </c>
      <c r="CT165">
        <v>0.54111409621358497</v>
      </c>
      <c r="CU165">
        <v>1.68825051700177E-2</v>
      </c>
      <c r="CV165">
        <v>11.0741974438093</v>
      </c>
      <c r="CW165">
        <v>0.274922314049587</v>
      </c>
      <c r="CX165">
        <v>0.27149740790556198</v>
      </c>
      <c r="CY165">
        <v>0.63247395239181703</v>
      </c>
      <c r="CZ165">
        <v>0.60119904753398501</v>
      </c>
      <c r="DA165">
        <v>4.4659724944553902E-3</v>
      </c>
      <c r="DB165">
        <v>11.0741974438093</v>
      </c>
      <c r="DC165">
        <v>0.99235918592087002</v>
      </c>
      <c r="DD165">
        <v>0.27159181388405101</v>
      </c>
      <c r="DE165">
        <v>8.5613655231959601E-3</v>
      </c>
      <c r="DF165">
        <v>0.78180023501762597</v>
      </c>
      <c r="DG165">
        <v>8.5723538956720705E-2</v>
      </c>
      <c r="DH165">
        <v>11.0741974438093</v>
      </c>
      <c r="DI165">
        <v>0.31844446061181603</v>
      </c>
      <c r="DJ165">
        <v>1.68825051700177E-2</v>
      </c>
      <c r="DK165">
        <v>5.28739446859346E-2</v>
      </c>
      <c r="DL165">
        <v>0.18019118934331699</v>
      </c>
      <c r="DM165">
        <v>1.3413548387096801</v>
      </c>
      <c r="DN165">
        <v>21.629128738621599</v>
      </c>
      <c r="DO165">
        <v>8.2868864719062699E-2</v>
      </c>
      <c r="DP165">
        <v>8.3163999999999998</v>
      </c>
      <c r="DQ165">
        <v>1.94861375897421E-3</v>
      </c>
      <c r="DR165">
        <v>2.9548410019541702</v>
      </c>
      <c r="DS165">
        <v>0.19001393734089</v>
      </c>
      <c r="DT165">
        <v>2.6416364906930898</v>
      </c>
      <c r="DU165">
        <v>11.0741974438093</v>
      </c>
      <c r="DV165">
        <v>2.28472527472527</v>
      </c>
      <c r="DW165">
        <v>2.5030549285176802</v>
      </c>
      <c r="DX165">
        <v>0.23030756700271901</v>
      </c>
      <c r="DY165">
        <v>1.21543060917331E-2</v>
      </c>
      <c r="DZ165">
        <v>2.21770666666667</v>
      </c>
      <c r="EA165">
        <v>1.68825051700177E-2</v>
      </c>
      <c r="EB165">
        <v>9.4449485697542204E-2</v>
      </c>
      <c r="EC165">
        <v>0.65639034246521299</v>
      </c>
      <c r="ED165">
        <v>1.8380165581502299</v>
      </c>
      <c r="EE165">
        <v>6.6611133360031998</v>
      </c>
      <c r="EF165">
        <v>11.0741974438093</v>
      </c>
      <c r="EG165">
        <v>11.0741974438093</v>
      </c>
      <c r="EH165">
        <v>0.77993896050653799</v>
      </c>
      <c r="EI165">
        <v>2.8191186440678</v>
      </c>
      <c r="EJ165">
        <v>11.0741974438093</v>
      </c>
      <c r="EK165">
        <v>6.3879682153185596E-2</v>
      </c>
      <c r="EL165">
        <v>3.0801481481481501</v>
      </c>
      <c r="EM165">
        <v>3.0801481481481501</v>
      </c>
      <c r="EN165">
        <v>3.0801481481481501</v>
      </c>
      <c r="EO165">
        <v>1.4600934021559699</v>
      </c>
      <c r="EP165">
        <v>2.52012121212121</v>
      </c>
      <c r="EQ165">
        <v>1.2052928303308701</v>
      </c>
      <c r="ER165">
        <v>9.1381479548388906</v>
      </c>
      <c r="ES165">
        <v>5.4702361376044201E-2</v>
      </c>
      <c r="ET165">
        <v>0.45200482612245002</v>
      </c>
      <c r="EU165">
        <v>5.0172845464691897E-3</v>
      </c>
      <c r="EV165">
        <v>0.25984283951195902</v>
      </c>
      <c r="EW165">
        <v>1.68825051700177E-2</v>
      </c>
      <c r="EX165">
        <v>1.3064391975745</v>
      </c>
      <c r="EY165">
        <v>4.8205425457917901</v>
      </c>
      <c r="EZ165">
        <v>3.84833171001124</v>
      </c>
      <c r="FA165">
        <v>3.1833052939395602E-3</v>
      </c>
      <c r="FB165">
        <v>0.64218868628537495</v>
      </c>
      <c r="FC165">
        <v>2.26450646698434</v>
      </c>
      <c r="FD165">
        <v>13.8899269538826</v>
      </c>
      <c r="FE165">
        <v>8.3163999999999998</v>
      </c>
      <c r="FF165">
        <v>0.350615951499616</v>
      </c>
      <c r="FG165">
        <v>3.5529173418570701E-3</v>
      </c>
      <c r="FH165">
        <v>3.9143368163419001E-4</v>
      </c>
      <c r="FI165">
        <v>1.3588888888888899</v>
      </c>
    </row>
    <row r="166" spans="1:165" x14ac:dyDescent="0.25">
      <c r="A166" s="1">
        <v>41883</v>
      </c>
      <c r="B166">
        <v>0.147113402061856</v>
      </c>
      <c r="C166">
        <v>7.76616548288903E-2</v>
      </c>
      <c r="D166">
        <v>0.103703968299914</v>
      </c>
      <c r="E166">
        <v>8.5988438597924696E-2</v>
      </c>
      <c r="F166">
        <v>3.11825925925926</v>
      </c>
      <c r="G166">
        <v>2.0595248155346701E-2</v>
      </c>
      <c r="H166">
        <v>4.7035195530726304</v>
      </c>
      <c r="I166">
        <v>10.862045086363899</v>
      </c>
      <c r="J166">
        <v>10.7334268230495</v>
      </c>
      <c r="K166">
        <v>8.4192999999999998</v>
      </c>
      <c r="L166">
        <v>22.391755319148899</v>
      </c>
      <c r="M166">
        <v>0.108776485788114</v>
      </c>
      <c r="N166">
        <v>4.2096499999999999</v>
      </c>
      <c r="O166">
        <v>8.0174188621175002</v>
      </c>
      <c r="P166">
        <v>10.862045086363899</v>
      </c>
      <c r="Q166">
        <v>4.2096499999999999</v>
      </c>
      <c r="R166">
        <v>1.65590809860463E-2</v>
      </c>
      <c r="S166">
        <v>1.2184225759768501</v>
      </c>
      <c r="T166">
        <v>5.5535189305819204</v>
      </c>
      <c r="U166">
        <v>0.92765455767472105</v>
      </c>
      <c r="V166">
        <v>3.6177144014683198</v>
      </c>
      <c r="W166">
        <v>6.6637256195232304</v>
      </c>
      <c r="X166">
        <v>5.5543607336060203</v>
      </c>
      <c r="Y166">
        <v>1.65590809860463E-2</v>
      </c>
      <c r="Z166">
        <v>5.4378758226924203E-3</v>
      </c>
      <c r="AA166">
        <v>9.8709170633338797E-2</v>
      </c>
      <c r="AB166">
        <v>2.0655789990186501E-3</v>
      </c>
      <c r="AC166">
        <v>1.65590809860463E-2</v>
      </c>
      <c r="AD166">
        <v>7.64570071957381</v>
      </c>
      <c r="AE166">
        <v>1.65590809860463E-2</v>
      </c>
      <c r="AF166">
        <v>1.65590809860463E-2</v>
      </c>
      <c r="AG166">
        <v>1.41865637690195E-2</v>
      </c>
      <c r="AH166">
        <v>1.3685301300780599</v>
      </c>
      <c r="AI166">
        <v>4.2708512991163402E-3</v>
      </c>
      <c r="AJ166">
        <v>2.20787746480617E-2</v>
      </c>
      <c r="AK166">
        <v>9.1089031784817292E-3</v>
      </c>
      <c r="AL166">
        <v>1.65590809860463E-2</v>
      </c>
      <c r="AM166">
        <v>1.55961965827535E-2</v>
      </c>
      <c r="AN166">
        <v>1.4295305112983001</v>
      </c>
      <c r="AO166">
        <v>4.7035195530726304</v>
      </c>
      <c r="AP166">
        <v>0.39355396625064298</v>
      </c>
      <c r="AQ166">
        <v>1.65590809860463E-2</v>
      </c>
      <c r="AR166">
        <v>1.4588473800942601</v>
      </c>
      <c r="AS166">
        <v>4.73736924730336E-2</v>
      </c>
      <c r="AT166">
        <v>3.11825925925926</v>
      </c>
      <c r="AU166">
        <v>0.19237445304675299</v>
      </c>
      <c r="AV166">
        <v>8.4192999999999998</v>
      </c>
      <c r="AW166">
        <v>1.1783484954513599</v>
      </c>
      <c r="AX166">
        <v>8.4192999999999998</v>
      </c>
      <c r="AY166">
        <v>1.65590809860463E-2</v>
      </c>
      <c r="AZ166">
        <v>10.862045086363899</v>
      </c>
      <c r="BA166">
        <v>0.42465097042327399</v>
      </c>
      <c r="BB166">
        <v>4.44658970876716</v>
      </c>
      <c r="BC166">
        <v>10.862045086363899</v>
      </c>
      <c r="BD166">
        <v>10.862045086363899</v>
      </c>
      <c r="BE166">
        <v>1.65590809860463E-2</v>
      </c>
      <c r="BF166">
        <v>0.19778556438577999</v>
      </c>
      <c r="BG166">
        <v>4.8226028181922302</v>
      </c>
      <c r="BH166">
        <v>10.862045086363899</v>
      </c>
      <c r="BI166">
        <v>2.6406034374608001</v>
      </c>
      <c r="BJ166">
        <v>10.862045086363899</v>
      </c>
      <c r="BK166">
        <v>3.11825925925926</v>
      </c>
      <c r="BL166">
        <v>1.0908824703156801</v>
      </c>
      <c r="BM166">
        <v>1.2011853379606801E-3</v>
      </c>
      <c r="BN166">
        <v>1.65590809860463E-2</v>
      </c>
      <c r="BO166">
        <v>4.0775377760557903E-2</v>
      </c>
      <c r="BP166">
        <v>0.185093664741562</v>
      </c>
      <c r="BQ166">
        <v>0.39779164757076502</v>
      </c>
      <c r="BR166">
        <v>1.0860810113519099</v>
      </c>
      <c r="BS166">
        <v>3.4701590965295501E-2</v>
      </c>
      <c r="BT166">
        <v>7.0689320155447904E-2</v>
      </c>
      <c r="BU166">
        <v>0.138327673256672</v>
      </c>
      <c r="BV166">
        <v>7.1049784554416695E-4</v>
      </c>
      <c r="BW166">
        <v>3.1606770603303603E-4</v>
      </c>
      <c r="BX166">
        <v>7.2206689536878201E-3</v>
      </c>
      <c r="BY166">
        <v>10.862045086363899</v>
      </c>
      <c r="BZ166">
        <v>2.3211568151742399</v>
      </c>
      <c r="CA166">
        <v>10.862045086363899</v>
      </c>
      <c r="CB166">
        <v>7.4822595636491407E-2</v>
      </c>
      <c r="CC166">
        <v>7.8505869535344705E-2</v>
      </c>
      <c r="CD166">
        <v>11.858169014084501</v>
      </c>
      <c r="CE166">
        <v>4.6270059353704103E-2</v>
      </c>
      <c r="CF166">
        <v>9.4773612226832907E-2</v>
      </c>
      <c r="CG166">
        <v>8.1484456660601608E-3</v>
      </c>
      <c r="CH166">
        <v>29.3748532443594</v>
      </c>
      <c r="CI166">
        <v>10.862045086363899</v>
      </c>
      <c r="CJ166">
        <v>5.5849419568822596E-3</v>
      </c>
      <c r="CK166">
        <v>0.76694012814977197</v>
      </c>
      <c r="CL166">
        <v>9.9636686390532497E-2</v>
      </c>
      <c r="CM166">
        <v>6.5316106955343702</v>
      </c>
      <c r="CN166">
        <v>10.862045086363899</v>
      </c>
      <c r="CO166">
        <v>10.862045086363899</v>
      </c>
      <c r="CP166">
        <v>1.0544555075458699</v>
      </c>
      <c r="CQ166">
        <v>3.3868625471163002E-3</v>
      </c>
      <c r="CR166">
        <v>2.0940927745305302E-2</v>
      </c>
      <c r="CS166">
        <v>2.6161925329770201</v>
      </c>
      <c r="CT166">
        <v>0.54739499804949798</v>
      </c>
      <c r="CU166">
        <v>1.65590809860463E-2</v>
      </c>
      <c r="CV166">
        <v>10.862045086363899</v>
      </c>
      <c r="CW166">
        <v>0.2781492616208</v>
      </c>
      <c r="CX166">
        <v>0.27019402956335298</v>
      </c>
      <c r="CY166">
        <v>0.63781609369555003</v>
      </c>
      <c r="CZ166">
        <v>0.58790559490122796</v>
      </c>
      <c r="DA166">
        <v>4.5863123690926596E-3</v>
      </c>
      <c r="DB166">
        <v>10.862045086363899</v>
      </c>
      <c r="DC166">
        <v>0.97697967711158296</v>
      </c>
      <c r="DD166">
        <v>0.27331396386891499</v>
      </c>
      <c r="DE166">
        <v>8.5882012920775307E-3</v>
      </c>
      <c r="DF166">
        <v>0.74805307886752104</v>
      </c>
      <c r="DG166">
        <v>8.6848606253805902E-2</v>
      </c>
      <c r="DH166">
        <v>10.862045086363899</v>
      </c>
      <c r="DI166">
        <v>0.32107290486324802</v>
      </c>
      <c r="DJ166">
        <v>1.65590809860463E-2</v>
      </c>
      <c r="DK166">
        <v>5.3523635637753399E-2</v>
      </c>
      <c r="DL166">
        <v>0.17667758507407699</v>
      </c>
      <c r="DM166">
        <v>1.3279652996845399</v>
      </c>
      <c r="DN166">
        <v>21.8967490247074</v>
      </c>
      <c r="DO166">
        <v>8.2101385112864703E-2</v>
      </c>
      <c r="DP166">
        <v>8.4192999999999998</v>
      </c>
      <c r="DQ166">
        <v>1.94244684935886E-3</v>
      </c>
      <c r="DR166">
        <v>2.9396997206703901</v>
      </c>
      <c r="DS166">
        <v>0.19102150223968101</v>
      </c>
      <c r="DT166">
        <v>2.5925481139338</v>
      </c>
      <c r="DU166">
        <v>10.862045086363899</v>
      </c>
      <c r="DV166">
        <v>2.31299450549451</v>
      </c>
      <c r="DW166">
        <v>2.4646662763466001</v>
      </c>
      <c r="DX166">
        <v>0.222323942991209</v>
      </c>
      <c r="DY166">
        <v>1.22824112128049E-2</v>
      </c>
      <c r="DZ166">
        <v>2.24514666666667</v>
      </c>
      <c r="EA166">
        <v>1.65590809860463E-2</v>
      </c>
      <c r="EB166">
        <v>9.1651308534621903E-2</v>
      </c>
      <c r="EC166">
        <v>0.64467296589534295</v>
      </c>
      <c r="ED166">
        <v>1.8140586149092699</v>
      </c>
      <c r="EE166">
        <v>6.6671681976560002</v>
      </c>
      <c r="EF166">
        <v>10.862045086363899</v>
      </c>
      <c r="EG166">
        <v>10.862045086363899</v>
      </c>
      <c r="EH166">
        <v>0.76694012814977197</v>
      </c>
      <c r="EI166">
        <v>2.8540000000000001</v>
      </c>
      <c r="EJ166">
        <v>10.862045086363899</v>
      </c>
      <c r="EK166">
        <v>6.4634317088355098E-2</v>
      </c>
      <c r="EL166">
        <v>3.11825925925926</v>
      </c>
      <c r="EM166">
        <v>3.11825925925926</v>
      </c>
      <c r="EN166">
        <v>3.11825925925926</v>
      </c>
      <c r="EO166">
        <v>1.4781593454826401</v>
      </c>
      <c r="EP166">
        <v>2.5513030303030302</v>
      </c>
      <c r="EQ166">
        <v>1.1814488686195399</v>
      </c>
      <c r="ER166">
        <v>8.9901761879338</v>
      </c>
      <c r="ES166">
        <v>5.3327210539650401E-2</v>
      </c>
      <c r="ET166">
        <v>0.44333628285714199</v>
      </c>
      <c r="EU166">
        <v>5.0667091936522496E-3</v>
      </c>
      <c r="EV166">
        <v>0.261629009052122</v>
      </c>
      <c r="EW166">
        <v>1.65590809860463E-2</v>
      </c>
      <c r="EX166">
        <v>1.32198093802503</v>
      </c>
      <c r="EY166">
        <v>4.7531756337153501</v>
      </c>
      <c r="EZ166">
        <v>3.8138890860249899</v>
      </c>
      <c r="FA166">
        <v>3.2149505027417999E-3</v>
      </c>
      <c r="FB166">
        <v>0.64647872842879295</v>
      </c>
      <c r="FC166">
        <v>2.2925255275697798</v>
      </c>
      <c r="FD166">
        <v>13.7203592801784</v>
      </c>
      <c r="FE166">
        <v>8.4192999999999998</v>
      </c>
      <c r="FF166">
        <v>0.346198286957273</v>
      </c>
      <c r="FG166">
        <v>3.5712569825222099E-3</v>
      </c>
      <c r="FH166">
        <v>3.96276946248706E-4</v>
      </c>
      <c r="FI166">
        <v>1.3689918699187</v>
      </c>
    </row>
    <row r="167" spans="1:165" x14ac:dyDescent="0.25">
      <c r="A167" s="1">
        <v>41913</v>
      </c>
      <c r="B167">
        <v>0.14761183637945999</v>
      </c>
      <c r="C167">
        <v>7.7086628488319195E-2</v>
      </c>
      <c r="D167">
        <v>0.101592599336796</v>
      </c>
      <c r="E167">
        <v>8.5863484652841701E-2</v>
      </c>
      <c r="F167">
        <v>3.14085185185185</v>
      </c>
      <c r="G167">
        <v>2.0684513993685798E-2</v>
      </c>
      <c r="H167">
        <v>4.7375977653631303</v>
      </c>
      <c r="I167">
        <v>10.7468629647828</v>
      </c>
      <c r="J167">
        <v>10.812571720005099</v>
      </c>
      <c r="K167">
        <v>8.4802999999999997</v>
      </c>
      <c r="L167">
        <v>22.553989361702101</v>
      </c>
      <c r="M167">
        <v>0.109563183938192</v>
      </c>
      <c r="N167">
        <v>4.2401499999999999</v>
      </c>
      <c r="O167">
        <v>7.9578884940322601</v>
      </c>
      <c r="P167">
        <v>10.7468629647828</v>
      </c>
      <c r="Q167">
        <v>4.2401499999999999</v>
      </c>
      <c r="R167">
        <v>1.6383486973662601E-2</v>
      </c>
      <c r="S167">
        <v>1.2272503617945001</v>
      </c>
      <c r="T167">
        <v>5.4948968928792503</v>
      </c>
      <c r="U167">
        <v>0.92524139435928199</v>
      </c>
      <c r="V167">
        <v>3.4607550117764099</v>
      </c>
      <c r="W167">
        <v>6.6566564209343602</v>
      </c>
      <c r="X167">
        <v>5.4945574705196298</v>
      </c>
      <c r="Y167">
        <v>1.6383486973662601E-2</v>
      </c>
      <c r="Z167">
        <v>5.4746580073724502E-3</v>
      </c>
      <c r="AA167">
        <v>9.7485917921600204E-2</v>
      </c>
      <c r="AB167">
        <v>2.0779955893163401E-3</v>
      </c>
      <c r="AC167">
        <v>1.6383486973662601E-2</v>
      </c>
      <c r="AD167">
        <v>7.5632246040829898</v>
      </c>
      <c r="AE167">
        <v>1.6383486973662601E-2</v>
      </c>
      <c r="AF167">
        <v>1.6383486973662601E-2</v>
      </c>
      <c r="AG167">
        <v>1.4393449730788099E-2</v>
      </c>
      <c r="AH167">
        <v>1.3802479111755299</v>
      </c>
      <c r="AI167">
        <v>4.1427336189503797E-3</v>
      </c>
      <c r="AJ167">
        <v>2.1844649298216799E-2</v>
      </c>
      <c r="AK167">
        <v>9.1673923067149103E-3</v>
      </c>
      <c r="AL167">
        <v>1.6383486973662601E-2</v>
      </c>
      <c r="AM167">
        <v>1.57157973207331E-2</v>
      </c>
      <c r="AN167">
        <v>1.40461339549632</v>
      </c>
      <c r="AO167">
        <v>4.7375977653631303</v>
      </c>
      <c r="AP167">
        <v>0.38955854655703098</v>
      </c>
      <c r="AQ167">
        <v>1.6383486973662601E-2</v>
      </c>
      <c r="AR167">
        <v>1.4434798890193901</v>
      </c>
      <c r="AS167">
        <v>4.7716927093590503E-2</v>
      </c>
      <c r="AT167">
        <v>3.14085185185185</v>
      </c>
      <c r="AU167">
        <v>0.193135725429017</v>
      </c>
      <c r="AV167">
        <v>8.4802999999999997</v>
      </c>
      <c r="AW167">
        <v>1.1866700250479301</v>
      </c>
      <c r="AX167">
        <v>8.4802999999999997</v>
      </c>
      <c r="AY167">
        <v>1.6383486973662601E-2</v>
      </c>
      <c r="AZ167">
        <v>10.7468629647828</v>
      </c>
      <c r="BA167">
        <v>0.42565237364164998</v>
      </c>
      <c r="BB167">
        <v>4.3938402552126901</v>
      </c>
      <c r="BC167">
        <v>10.7468629647828</v>
      </c>
      <c r="BD167">
        <v>10.7468629647828</v>
      </c>
      <c r="BE167">
        <v>1.6383486973662601E-2</v>
      </c>
      <c r="BF167">
        <v>0.197567578736704</v>
      </c>
      <c r="BG167">
        <v>4.8340078663854502</v>
      </c>
      <c r="BH167">
        <v>10.7468629647828</v>
      </c>
      <c r="BI167">
        <v>2.6530784632711799</v>
      </c>
      <c r="BJ167">
        <v>10.7468629647828</v>
      </c>
      <c r="BK167">
        <v>3.14085185185185</v>
      </c>
      <c r="BL167">
        <v>1.1102027030123001</v>
      </c>
      <c r="BM167">
        <v>1.2054568680008699E-3</v>
      </c>
      <c r="BN167">
        <v>1.6383486973662601E-2</v>
      </c>
      <c r="BO167">
        <v>4.10668280871671E-2</v>
      </c>
      <c r="BP167">
        <v>0.185641732886758</v>
      </c>
      <c r="BQ167">
        <v>0.39834560895870103</v>
      </c>
      <c r="BR167">
        <v>1.0932448111383299</v>
      </c>
      <c r="BS167">
        <v>3.4938612392880701E-2</v>
      </c>
      <c r="BT167">
        <v>7.0195612176942895E-2</v>
      </c>
      <c r="BU167">
        <v>0.13824622607675</v>
      </c>
      <c r="BV167">
        <v>6.9826189988036102E-4</v>
      </c>
      <c r="BW167">
        <v>3.1775914550147299E-4</v>
      </c>
      <c r="BX167">
        <v>7.2729845626072001E-3</v>
      </c>
      <c r="BY167">
        <v>10.7468629647828</v>
      </c>
      <c r="BZ167">
        <v>2.2698875802997902</v>
      </c>
      <c r="CA167">
        <v>10.7468629647828</v>
      </c>
      <c r="CB167">
        <v>7.5418758697474497E-2</v>
      </c>
      <c r="CC167">
        <v>7.8476707258081202E-2</v>
      </c>
      <c r="CD167">
        <v>11.9440845070423</v>
      </c>
      <c r="CE167">
        <v>4.6731140133355401E-2</v>
      </c>
      <c r="CF167">
        <v>9.5041636272171506E-2</v>
      </c>
      <c r="CG167">
        <v>7.9981702946391505E-3</v>
      </c>
      <c r="CH167">
        <v>29.36391966759</v>
      </c>
      <c r="CI167">
        <v>10.7468629647828</v>
      </c>
      <c r="CJ167">
        <v>5.6254063018242101E-3</v>
      </c>
      <c r="CK167">
        <v>0.76605450718602397</v>
      </c>
      <c r="CL167">
        <v>0.100358579881657</v>
      </c>
      <c r="CM167">
        <v>6.5226616945101599</v>
      </c>
      <c r="CN167">
        <v>10.7468629647828</v>
      </c>
      <c r="CO167">
        <v>10.7468629647828</v>
      </c>
      <c r="CP167">
        <v>1.0614173425453099</v>
      </c>
      <c r="CQ167">
        <v>3.3736727573627401E-3</v>
      </c>
      <c r="CR167">
        <v>1.9287874997156999E-2</v>
      </c>
      <c r="CS167">
        <v>2.5943254052943701</v>
      </c>
      <c r="CT167">
        <v>0.55131553560942803</v>
      </c>
      <c r="CU167">
        <v>1.6383486973662601E-2</v>
      </c>
      <c r="CV167">
        <v>10.7468629647828</v>
      </c>
      <c r="CW167">
        <v>0.27620427971208</v>
      </c>
      <c r="CX167">
        <v>0.27040307126208102</v>
      </c>
      <c r="CY167">
        <v>0.62925175115754495</v>
      </c>
      <c r="CZ167">
        <v>0.57801077487597796</v>
      </c>
      <c r="DA167">
        <v>4.5840946192849501E-3</v>
      </c>
      <c r="DB167">
        <v>10.7468629647828</v>
      </c>
      <c r="DC167">
        <v>0.97179974007776904</v>
      </c>
      <c r="DD167">
        <v>0.269616601875804</v>
      </c>
      <c r="DE167">
        <v>8.5262565226571201E-3</v>
      </c>
      <c r="DF167">
        <v>0.77885233555592304</v>
      </c>
      <c r="DG167">
        <v>8.6503491211098196E-2</v>
      </c>
      <c r="DH167">
        <v>10.7468629647828</v>
      </c>
      <c r="DI167">
        <v>0.32208359444729301</v>
      </c>
      <c r="DJ167">
        <v>1.6383486973662601E-2</v>
      </c>
      <c r="DK167">
        <v>5.39068017425011E-2</v>
      </c>
      <c r="DL167">
        <v>0.17437085806755401</v>
      </c>
      <c r="DM167">
        <v>1.29272865853659</v>
      </c>
      <c r="DN167">
        <v>22.0553966189857</v>
      </c>
      <c r="DO167">
        <v>8.2407768756433006E-2</v>
      </c>
      <c r="DP167">
        <v>8.4802999999999997</v>
      </c>
      <c r="DQ167">
        <v>1.8539147998312901E-3</v>
      </c>
      <c r="DR167">
        <v>2.9181580717313498</v>
      </c>
      <c r="DS167">
        <v>0.18930143787295101</v>
      </c>
      <c r="DT167">
        <v>2.5580055501930499</v>
      </c>
      <c r="DU167">
        <v>10.7468629647828</v>
      </c>
      <c r="DV167">
        <v>2.3297527472527499</v>
      </c>
      <c r="DW167">
        <v>2.4344194057700599</v>
      </c>
      <c r="DX167">
        <v>0.20806008012973901</v>
      </c>
      <c r="DY167">
        <v>1.23137576285132E-2</v>
      </c>
      <c r="DZ167">
        <v>2.2614133333333299</v>
      </c>
      <c r="EA167">
        <v>1.6383486973662601E-2</v>
      </c>
      <c r="EB167">
        <v>9.0125256922288802E-2</v>
      </c>
      <c r="EC167">
        <v>0.615348334337109</v>
      </c>
      <c r="ED167">
        <v>1.7882666025612599</v>
      </c>
      <c r="EE167">
        <v>6.6574815512639303</v>
      </c>
      <c r="EF167">
        <v>10.7468629647828</v>
      </c>
      <c r="EG167">
        <v>10.7468629647828</v>
      </c>
      <c r="EH167">
        <v>0.76605450718602397</v>
      </c>
      <c r="EI167">
        <v>2.8746779661016899</v>
      </c>
      <c r="EJ167">
        <v>10.7468629647828</v>
      </c>
      <c r="EK167">
        <v>6.4933632977155306E-2</v>
      </c>
      <c r="EL167">
        <v>3.14085185185185</v>
      </c>
      <c r="EM167">
        <v>3.14085185185185</v>
      </c>
      <c r="EN167">
        <v>3.14085185185185</v>
      </c>
      <c r="EO167">
        <v>1.4770439265684301</v>
      </c>
      <c r="EP167">
        <v>2.5697878787878801</v>
      </c>
      <c r="EQ167">
        <v>1.17069285170966</v>
      </c>
      <c r="ER167">
        <v>8.8962820616747695</v>
      </c>
      <c r="ES167">
        <v>5.1968991297953203E-2</v>
      </c>
      <c r="ET167">
        <v>0.43865649755101999</v>
      </c>
      <c r="EU167">
        <v>5.0639540438541996E-3</v>
      </c>
      <c r="EV167">
        <v>0.26134644128388101</v>
      </c>
      <c r="EW167">
        <v>1.6383486973662601E-2</v>
      </c>
      <c r="EX167">
        <v>1.33298228516638</v>
      </c>
      <c r="EY167">
        <v>4.7070936944937802</v>
      </c>
      <c r="EZ167">
        <v>3.7506159735092202</v>
      </c>
      <c r="FA167">
        <v>3.16369057935019E-3</v>
      </c>
      <c r="FB167">
        <v>0.65485821971661995</v>
      </c>
      <c r="FC167">
        <v>2.3091354663036099</v>
      </c>
      <c r="FD167">
        <v>13.6239210643381</v>
      </c>
      <c r="FE167">
        <v>8.4802999999999997</v>
      </c>
      <c r="FF167">
        <v>0.34875820971635602</v>
      </c>
      <c r="FG167">
        <v>3.5705261052277398E-3</v>
      </c>
      <c r="FH167">
        <v>3.9914807493175199E-4</v>
      </c>
      <c r="FI167">
        <v>1.34181962025316</v>
      </c>
    </row>
    <row r="168" spans="1:165" x14ac:dyDescent="0.25">
      <c r="A168" s="1">
        <v>41944</v>
      </c>
      <c r="B168">
        <v>0.14819843342036601</v>
      </c>
      <c r="C168">
        <v>7.6024645057594403E-2</v>
      </c>
      <c r="D168">
        <v>0.100435764286203</v>
      </c>
      <c r="E168">
        <v>8.4721653393611304E-2</v>
      </c>
      <c r="F168">
        <v>3.1533333333333302</v>
      </c>
      <c r="G168">
        <v>2.0249548956739499E-2</v>
      </c>
      <c r="H168">
        <v>4.7564245810055903</v>
      </c>
      <c r="I168">
        <v>10.61883108</v>
      </c>
      <c r="J168">
        <v>10.854156042835299</v>
      </c>
      <c r="K168">
        <v>8.5139999999999993</v>
      </c>
      <c r="L168">
        <v>22.643617021276601</v>
      </c>
      <c r="M168">
        <v>0.10936107136343</v>
      </c>
      <c r="N168">
        <v>4.2569999999999997</v>
      </c>
      <c r="O168">
        <v>7.9134336903704101</v>
      </c>
      <c r="P168">
        <v>10.61883108</v>
      </c>
      <c r="Q168">
        <v>4.2569999999999997</v>
      </c>
      <c r="R168">
        <v>1.6188303623560701E-2</v>
      </c>
      <c r="S168">
        <v>1.2321273516642499</v>
      </c>
      <c r="T168">
        <v>5.4292350568376504</v>
      </c>
      <c r="U168">
        <v>0.921737812469551</v>
      </c>
      <c r="V168">
        <v>3.3435875953973602</v>
      </c>
      <c r="W168">
        <v>6.5739815287471002</v>
      </c>
      <c r="X168">
        <v>5.4291544445861497</v>
      </c>
      <c r="Y168">
        <v>1.6188303623560701E-2</v>
      </c>
      <c r="Z168">
        <v>5.4938602208126604E-3</v>
      </c>
      <c r="AA168">
        <v>9.6323113474374902E-2</v>
      </c>
      <c r="AB168">
        <v>2.0929203539822999E-3</v>
      </c>
      <c r="AC168">
        <v>1.6188303623560701E-2</v>
      </c>
      <c r="AD168">
        <v>7.51690264540923</v>
      </c>
      <c r="AE168">
        <v>1.6188303623560701E-2</v>
      </c>
      <c r="AF168">
        <v>1.6188303623560701E-2</v>
      </c>
      <c r="AG168">
        <v>1.43706025475159E-2</v>
      </c>
      <c r="AH168">
        <v>1.3856707689219601</v>
      </c>
      <c r="AI168">
        <v>4.0023504524620999E-3</v>
      </c>
      <c r="AJ168">
        <v>2.1584404831414199E-2</v>
      </c>
      <c r="AK168">
        <v>9.2108553186293005E-3</v>
      </c>
      <c r="AL168">
        <v>1.6188303623560701E-2</v>
      </c>
      <c r="AM168">
        <v>1.5848324670385001E-2</v>
      </c>
      <c r="AN168">
        <v>1.38633517070778</v>
      </c>
      <c r="AO168">
        <v>4.7564245810055903</v>
      </c>
      <c r="AP168">
        <v>0.38382472274817397</v>
      </c>
      <c r="AQ168">
        <v>1.6188303623560701E-2</v>
      </c>
      <c r="AR168">
        <v>1.42694331780243</v>
      </c>
      <c r="AS168">
        <v>4.79065501544556E-2</v>
      </c>
      <c r="AT168">
        <v>3.1533333333333302</v>
      </c>
      <c r="AU168">
        <v>0.192853939303334</v>
      </c>
      <c r="AV168">
        <v>8.5139999999999993</v>
      </c>
      <c r="AW168">
        <v>1.1915358132504801</v>
      </c>
      <c r="AX168">
        <v>8.5139999999999993</v>
      </c>
      <c r="AY168">
        <v>1.6188303623560701E-2</v>
      </c>
      <c r="AZ168">
        <v>10.61883108</v>
      </c>
      <c r="BA168">
        <v>0.42590794955637101</v>
      </c>
      <c r="BB168">
        <v>4.3722301249428703</v>
      </c>
      <c r="BC168">
        <v>10.61883108</v>
      </c>
      <c r="BD168">
        <v>10.61883108</v>
      </c>
      <c r="BE168">
        <v>1.6188303623560701E-2</v>
      </c>
      <c r="BF168">
        <v>0.19363366696984</v>
      </c>
      <c r="BG168">
        <v>4.7896039603960396</v>
      </c>
      <c r="BH168">
        <v>10.61883108</v>
      </c>
      <c r="BI168">
        <v>2.66312167657179</v>
      </c>
      <c r="BJ168">
        <v>10.61883108</v>
      </c>
      <c r="BK168">
        <v>3.1533333333333302</v>
      </c>
      <c r="BL168">
        <v>1.11774675697213</v>
      </c>
      <c r="BM168">
        <v>1.2047350076112399E-3</v>
      </c>
      <c r="BN168">
        <v>1.6188303623560701E-2</v>
      </c>
      <c r="BO168">
        <v>4.1230024213075103E-2</v>
      </c>
      <c r="BP168">
        <v>0.18437989968901899</v>
      </c>
      <c r="BQ168">
        <v>0.39869629962630998</v>
      </c>
      <c r="BR168">
        <v>1.0980139282950701</v>
      </c>
      <c r="BS168">
        <v>3.4583045615175299E-2</v>
      </c>
      <c r="BT168">
        <v>6.8879779947144004E-2</v>
      </c>
      <c r="BU168">
        <v>0.13798088298689601</v>
      </c>
      <c r="BV168">
        <v>7.0026237220664105E-4</v>
      </c>
      <c r="BW168">
        <v>3.17960522295329E-4</v>
      </c>
      <c r="BX168">
        <v>7.3018867924528304E-3</v>
      </c>
      <c r="BY168">
        <v>10.61883108</v>
      </c>
      <c r="BZ168">
        <v>2.2235570645077001</v>
      </c>
      <c r="CA168">
        <v>10.61883108</v>
      </c>
      <c r="CB168">
        <v>7.5414458986402103E-2</v>
      </c>
      <c r="CC168">
        <v>7.3262517807459696E-2</v>
      </c>
      <c r="CD168">
        <v>11.9915492957746</v>
      </c>
      <c r="CE168">
        <v>4.7072482998838899E-2</v>
      </c>
      <c r="CF168">
        <v>9.4638804830931497E-2</v>
      </c>
      <c r="CG168">
        <v>7.7746324536572004E-3</v>
      </c>
      <c r="CH168">
        <v>29.2869686061171</v>
      </c>
      <c r="CI168">
        <v>10.61883108</v>
      </c>
      <c r="CJ168">
        <v>5.6477611940298498E-3</v>
      </c>
      <c r="CK168">
        <v>0.76668704468389004</v>
      </c>
      <c r="CL168">
        <v>0.101574803149606</v>
      </c>
      <c r="CM168">
        <v>6.4632092368030296</v>
      </c>
      <c r="CN168">
        <v>10.61883108</v>
      </c>
      <c r="CO168">
        <v>10.61883108</v>
      </c>
      <c r="CP168">
        <v>1.0659822211093</v>
      </c>
      <c r="CQ168">
        <v>3.2858377844329901E-3</v>
      </c>
      <c r="CR168">
        <v>1.7375510204081599E-2</v>
      </c>
      <c r="CS168">
        <v>2.54601456317938</v>
      </c>
      <c r="CT168">
        <v>0.55372008324661803</v>
      </c>
      <c r="CU168">
        <v>1.6188303623560701E-2</v>
      </c>
      <c r="CV168">
        <v>10.61883108</v>
      </c>
      <c r="CW168">
        <v>0.27840816193061102</v>
      </c>
      <c r="CX168">
        <v>0.27035437571446702</v>
      </c>
      <c r="CY168">
        <v>0.62686369359220695</v>
      </c>
      <c r="CZ168">
        <v>0.56963930872523605</v>
      </c>
      <c r="DA168">
        <v>4.5292775179942204E-3</v>
      </c>
      <c r="DB168">
        <v>10.61883108</v>
      </c>
      <c r="DC168">
        <v>0.96273434344259301</v>
      </c>
      <c r="DD168">
        <v>0.26965943756355398</v>
      </c>
      <c r="DE168">
        <v>8.3031912011702798E-3</v>
      </c>
      <c r="DF168">
        <v>0.77826987152239802</v>
      </c>
      <c r="DG168">
        <v>8.6615641817768693E-2</v>
      </c>
      <c r="DH168">
        <v>10.61883108</v>
      </c>
      <c r="DI168">
        <v>0.322047547593173</v>
      </c>
      <c r="DJ168">
        <v>1.6188303623560701E-2</v>
      </c>
      <c r="DK168">
        <v>5.3213797086303999E-2</v>
      </c>
      <c r="DL168">
        <v>0.17205839557668101</v>
      </c>
      <c r="DM168">
        <v>1.25022026431718</v>
      </c>
      <c r="DN168">
        <v>22.143042912873899</v>
      </c>
      <c r="DO168">
        <v>8.3533402077836993E-2</v>
      </c>
      <c r="DP168">
        <v>8.5139999999999993</v>
      </c>
      <c r="DQ168">
        <v>1.8341692547863401E-3</v>
      </c>
      <c r="DR168">
        <v>2.9106945975744201</v>
      </c>
      <c r="DS168">
        <v>0.18940455692147501</v>
      </c>
      <c r="DT168">
        <v>2.5206501465494302</v>
      </c>
      <c r="DU168">
        <v>10.61883108</v>
      </c>
      <c r="DV168">
        <v>2.33901098901099</v>
      </c>
      <c r="DW168">
        <v>2.3978370462162402</v>
      </c>
      <c r="DX168">
        <v>0.18563216072148001</v>
      </c>
      <c r="DY168">
        <v>1.23332353091731E-2</v>
      </c>
      <c r="DZ168">
        <v>2.2704</v>
      </c>
      <c r="EA168">
        <v>1.6188303623560701E-2</v>
      </c>
      <c r="EB168">
        <v>8.8582492836616594E-2</v>
      </c>
      <c r="EC168">
        <v>0.60495818441490101</v>
      </c>
      <c r="ED168">
        <v>1.75604685266656</v>
      </c>
      <c r="EE168">
        <v>6.5714726767520801</v>
      </c>
      <c r="EF168">
        <v>10.61883108</v>
      </c>
      <c r="EG168">
        <v>10.61883108</v>
      </c>
      <c r="EH168">
        <v>0.76668704468389004</v>
      </c>
      <c r="EI168">
        <v>2.8861016949152498</v>
      </c>
      <c r="EJ168">
        <v>10.61883108</v>
      </c>
      <c r="EK168">
        <v>6.5023360271042704E-2</v>
      </c>
      <c r="EL168">
        <v>3.1533333333333302</v>
      </c>
      <c r="EM168">
        <v>3.1533333333333302</v>
      </c>
      <c r="EN168">
        <v>3.1533333333333302</v>
      </c>
      <c r="EO168">
        <v>1.45126649166468</v>
      </c>
      <c r="EP168">
        <v>2.58</v>
      </c>
      <c r="EQ168">
        <v>1.1494082181202601</v>
      </c>
      <c r="ER168">
        <v>8.8264057271538796</v>
      </c>
      <c r="ES168">
        <v>5.00411425884566E-2</v>
      </c>
      <c r="ET168">
        <v>0.43341472658019498</v>
      </c>
      <c r="EU168">
        <v>4.9892468077376096E-3</v>
      </c>
      <c r="EV168">
        <v>0.25972045123149101</v>
      </c>
      <c r="EW168">
        <v>1.6188303623560701E-2</v>
      </c>
      <c r="EX168">
        <v>1.33852457001904</v>
      </c>
      <c r="EY168">
        <v>4.64281819173301</v>
      </c>
      <c r="EZ168">
        <v>3.8107344190241301</v>
      </c>
      <c r="FA168">
        <v>3.1138653779882002E-3</v>
      </c>
      <c r="FB168">
        <v>0.579274229399943</v>
      </c>
      <c r="FC168">
        <v>2.3183117767188599</v>
      </c>
      <c r="FD168">
        <v>13.623251399999999</v>
      </c>
      <c r="FE168">
        <v>8.5139999999999993</v>
      </c>
      <c r="FF168">
        <v>0.35485497793097098</v>
      </c>
      <c r="FG168">
        <v>3.5573206754257701E-3</v>
      </c>
      <c r="FH168">
        <v>4.0073425585992702E-4</v>
      </c>
      <c r="FI168">
        <v>1.3407874015748</v>
      </c>
    </row>
    <row r="169" spans="1:165" x14ac:dyDescent="0.25">
      <c r="A169" s="1">
        <v>41974</v>
      </c>
      <c r="B169">
        <v>0.14881636205396001</v>
      </c>
      <c r="C169">
        <v>7.5233192537838806E-2</v>
      </c>
      <c r="D169">
        <v>9.8285705088853204E-2</v>
      </c>
      <c r="E169">
        <v>8.3741006081907404E-2</v>
      </c>
      <c r="F169">
        <v>3.1664814814814801</v>
      </c>
      <c r="G169">
        <v>1.8444186138825799E-2</v>
      </c>
      <c r="H169">
        <v>4.77625698324022</v>
      </c>
      <c r="I169">
        <v>10.542673433333</v>
      </c>
      <c r="J169">
        <v>10.899413564507901</v>
      </c>
      <c r="K169">
        <v>8.5495000000000001</v>
      </c>
      <c r="L169">
        <v>22.7380319148936</v>
      </c>
      <c r="M169">
        <v>0.109817063615415</v>
      </c>
      <c r="N169">
        <v>4.27475</v>
      </c>
      <c r="O169">
        <v>7.8053247296278201</v>
      </c>
      <c r="P169">
        <v>10.542673433333</v>
      </c>
      <c r="Q169">
        <v>4.27475</v>
      </c>
      <c r="R169">
        <v>1.6072202039665799E-2</v>
      </c>
      <c r="S169">
        <v>1.23726483357453</v>
      </c>
      <c r="T169">
        <v>5.3902376229017701</v>
      </c>
      <c r="U169">
        <v>0.90562899877123804</v>
      </c>
      <c r="V169">
        <v>3.2474265962699902</v>
      </c>
      <c r="W169">
        <v>6.5021389865956802</v>
      </c>
      <c r="X169">
        <v>5.3991158825386796</v>
      </c>
      <c r="Y169">
        <v>1.6072202039665799E-2</v>
      </c>
      <c r="Z169">
        <v>5.5114683926200001E-3</v>
      </c>
      <c r="AA169">
        <v>9.5685506435366496E-2</v>
      </c>
      <c r="AB169">
        <v>2.1047513540128002E-3</v>
      </c>
      <c r="AC169">
        <v>1.6072202039665799E-2</v>
      </c>
      <c r="AD169">
        <v>7.4133816225031302</v>
      </c>
      <c r="AE169">
        <v>1.6072202039665799E-2</v>
      </c>
      <c r="AF169">
        <v>1.6072202039665799E-2</v>
      </c>
      <c r="AG169">
        <v>1.39488252118143E-2</v>
      </c>
      <c r="AH169">
        <v>1.3960147299636301</v>
      </c>
      <c r="AI169">
        <v>3.6470397529252698E-3</v>
      </c>
      <c r="AJ169">
        <v>2.1429602719554401E-2</v>
      </c>
      <c r="AK169">
        <v>9.2412851304342399E-3</v>
      </c>
      <c r="AL169">
        <v>1.6072202039665799E-2</v>
      </c>
      <c r="AM169">
        <v>1.59724189218996E-2</v>
      </c>
      <c r="AN169">
        <v>1.3762085185689601</v>
      </c>
      <c r="AO169">
        <v>4.77625698324022</v>
      </c>
      <c r="AP169">
        <v>0.38167410714285699</v>
      </c>
      <c r="AQ169">
        <v>1.6072202039665799E-2</v>
      </c>
      <c r="AR169">
        <v>1.4187686691005601</v>
      </c>
      <c r="AS169">
        <v>4.8106301450025597E-2</v>
      </c>
      <c r="AT169">
        <v>3.1664814814814801</v>
      </c>
      <c r="AU169">
        <v>0.19316233136846001</v>
      </c>
      <c r="AV169">
        <v>8.5495000000000001</v>
      </c>
      <c r="AW169">
        <v>1.19657102869139</v>
      </c>
      <c r="AX169">
        <v>8.5495000000000001</v>
      </c>
      <c r="AY169">
        <v>1.6072202039665799E-2</v>
      </c>
      <c r="AZ169">
        <v>10.542673433333</v>
      </c>
      <c r="BA169">
        <v>0.426107749915488</v>
      </c>
      <c r="BB169">
        <v>4.3107550685247302</v>
      </c>
      <c r="BC169">
        <v>10.542673433333</v>
      </c>
      <c r="BD169">
        <v>10.542673433333</v>
      </c>
      <c r="BE169">
        <v>1.6072202039665799E-2</v>
      </c>
      <c r="BF169">
        <v>0.19012721754446299</v>
      </c>
      <c r="BG169">
        <v>4.5355437665782503</v>
      </c>
      <c r="BH169">
        <v>10.542673433333</v>
      </c>
      <c r="BI169">
        <v>2.6738912866704201</v>
      </c>
      <c r="BJ169">
        <v>10.542673433333</v>
      </c>
      <c r="BK169">
        <v>3.1664814814814801</v>
      </c>
      <c r="BL169">
        <v>1.1219772100634799</v>
      </c>
      <c r="BM169">
        <v>1.20120882113694E-3</v>
      </c>
      <c r="BN169">
        <v>1.6072202039665799E-2</v>
      </c>
      <c r="BO169">
        <v>4.1401937046004797E-2</v>
      </c>
      <c r="BP169">
        <v>0.183015980049021</v>
      </c>
      <c r="BQ169">
        <v>0.39810852467718699</v>
      </c>
      <c r="BR169">
        <v>1.1025922104720101</v>
      </c>
      <c r="BS169">
        <v>3.39805246422894E-2</v>
      </c>
      <c r="BT169">
        <v>6.8415429982114903E-2</v>
      </c>
      <c r="BU169">
        <v>0.13624060701528801</v>
      </c>
      <c r="BV169">
        <v>6.8735332589929998E-4</v>
      </c>
      <c r="BW169">
        <v>3.1713871129634101E-4</v>
      </c>
      <c r="BX169">
        <v>7.3323327615780398E-3</v>
      </c>
      <c r="BY169">
        <v>10.542673433333</v>
      </c>
      <c r="BZ169">
        <v>2.1728467227488801</v>
      </c>
      <c r="CA169">
        <v>10.542673433333</v>
      </c>
      <c r="CB169">
        <v>7.5052100616078393E-2</v>
      </c>
      <c r="CC169">
        <v>7.1656285565564401E-2</v>
      </c>
      <c r="CD169">
        <v>12.041549295774599</v>
      </c>
      <c r="CE169">
        <v>4.7024366096474299E-2</v>
      </c>
      <c r="CF169">
        <v>9.4527888048847805E-2</v>
      </c>
      <c r="CG169">
        <v>7.7417981943803003E-3</v>
      </c>
      <c r="CH169">
        <v>29.2714909817993</v>
      </c>
      <c r="CI169">
        <v>10.542673433333</v>
      </c>
      <c r="CJ169">
        <v>5.6713101160862402E-3</v>
      </c>
      <c r="CK169">
        <v>0.74599523628123299</v>
      </c>
      <c r="CL169">
        <v>0.103492313279264</v>
      </c>
      <c r="CM169">
        <v>6.4455335122642401</v>
      </c>
      <c r="CN169">
        <v>10.542673433333</v>
      </c>
      <c r="CO169">
        <v>10.542673433333</v>
      </c>
      <c r="CP169">
        <v>1.07042694378365</v>
      </c>
      <c r="CQ169">
        <v>3.3041162807774201E-3</v>
      </c>
      <c r="CR169">
        <v>1.75803499825214E-2</v>
      </c>
      <c r="CS169">
        <v>2.4565603531593601</v>
      </c>
      <c r="CT169">
        <v>0.55587260638855496</v>
      </c>
      <c r="CU169">
        <v>1.6072202039665799E-2</v>
      </c>
      <c r="CV169">
        <v>10.542673433333</v>
      </c>
      <c r="CW169">
        <v>0.27474452085609602</v>
      </c>
      <c r="CX169">
        <v>0.270857226133073</v>
      </c>
      <c r="CY169">
        <v>0.59262057588066497</v>
      </c>
      <c r="CZ169">
        <v>0.55388934355310704</v>
      </c>
      <c r="DA169">
        <v>4.5403611258629803E-3</v>
      </c>
      <c r="DB169">
        <v>10.542673433333</v>
      </c>
      <c r="DC169">
        <v>0.957236086284314</v>
      </c>
      <c r="DD169">
        <v>0.256896033653846</v>
      </c>
      <c r="DE169">
        <v>8.2947676844117198E-3</v>
      </c>
      <c r="DF169">
        <v>0.73947697324320705</v>
      </c>
      <c r="DG169">
        <v>8.6275645843772605E-2</v>
      </c>
      <c r="DH169">
        <v>10.542673433333</v>
      </c>
      <c r="DI169">
        <v>0.32207458543763401</v>
      </c>
      <c r="DJ169">
        <v>1.6072202039665799E-2</v>
      </c>
      <c r="DK169">
        <v>5.0386020744931599E-2</v>
      </c>
      <c r="DL169">
        <v>0.171228006929632</v>
      </c>
      <c r="DM169">
        <v>1.1759972489683601</v>
      </c>
      <c r="DN169">
        <v>22.235370611183399</v>
      </c>
      <c r="DO169">
        <v>8.4699502274636601E-2</v>
      </c>
      <c r="DP169">
        <v>8.5495000000000001</v>
      </c>
      <c r="DQ169">
        <v>1.8468272732936699E-3</v>
      </c>
      <c r="DR169">
        <v>2.8868816478136101</v>
      </c>
      <c r="DS169">
        <v>0.19131634925732999</v>
      </c>
      <c r="DT169">
        <v>2.4935106600169199</v>
      </c>
      <c r="DU169">
        <v>10.542673433333</v>
      </c>
      <c r="DV169">
        <v>2.3487637362637401</v>
      </c>
      <c r="DW169">
        <v>2.3627193588503501</v>
      </c>
      <c r="DX169">
        <v>0.154286621755505</v>
      </c>
      <c r="DY169">
        <v>1.2344766082623601E-2</v>
      </c>
      <c r="DZ169">
        <v>2.27986666666667</v>
      </c>
      <c r="EA169">
        <v>1.6072202039665799E-2</v>
      </c>
      <c r="EB169">
        <v>8.6687209187961994E-2</v>
      </c>
      <c r="EC169">
        <v>0.60647655529545297</v>
      </c>
      <c r="ED169">
        <v>1.7280304959636501</v>
      </c>
      <c r="EE169">
        <v>6.4990497909540101</v>
      </c>
      <c r="EF169">
        <v>10.542673433333</v>
      </c>
      <c r="EG169">
        <v>10.542673433333</v>
      </c>
      <c r="EH169">
        <v>0.74599523628123299</v>
      </c>
      <c r="EI169">
        <v>2.8981355932203399</v>
      </c>
      <c r="EJ169">
        <v>10.542673433333</v>
      </c>
      <c r="EK169">
        <v>6.52526086264483E-2</v>
      </c>
      <c r="EL169">
        <v>3.1664814814814801</v>
      </c>
      <c r="EM169">
        <v>3.1664814814814801</v>
      </c>
      <c r="EN169">
        <v>3.1664814814814801</v>
      </c>
      <c r="EO169">
        <v>1.4315495127423701</v>
      </c>
      <c r="EP169">
        <v>2.5907575757575798</v>
      </c>
      <c r="EQ169">
        <v>1.1209224879379101</v>
      </c>
      <c r="ER169">
        <v>8.7673905293948202</v>
      </c>
      <c r="ES169">
        <v>4.8103865413830001E-2</v>
      </c>
      <c r="ET169">
        <v>0.43030156938775499</v>
      </c>
      <c r="EU169">
        <v>4.9820809416975002E-3</v>
      </c>
      <c r="EV169">
        <v>0.25985058477399298</v>
      </c>
      <c r="EW169">
        <v>1.6072202039665799E-2</v>
      </c>
      <c r="EX169">
        <v>1.3392283713717299</v>
      </c>
      <c r="EY169">
        <v>4.6059153108501203</v>
      </c>
      <c r="EZ169">
        <v>3.7334718529344499</v>
      </c>
      <c r="FA169">
        <v>3.0878055688815902E-3</v>
      </c>
      <c r="FB169">
        <v>0.54747258746898397</v>
      </c>
      <c r="FC169">
        <v>2.3279782164737899</v>
      </c>
      <c r="FD169">
        <v>13.429554599999999</v>
      </c>
      <c r="FE169">
        <v>8.5495000000000001</v>
      </c>
      <c r="FF169">
        <v>0.35465096985083</v>
      </c>
      <c r="FG169">
        <v>3.5445542218651501E-3</v>
      </c>
      <c r="FH169">
        <v>4.0240515861809299E-4</v>
      </c>
      <c r="FI169">
        <v>1.3485015772870701</v>
      </c>
    </row>
    <row r="170" spans="1:165" x14ac:dyDescent="0.25">
      <c r="A170" s="1">
        <v>42005</v>
      </c>
      <c r="B170">
        <v>0.14831724137930999</v>
      </c>
      <c r="C170">
        <v>7.12532096413485E-2</v>
      </c>
      <c r="D170">
        <v>9.2597296913279906E-2</v>
      </c>
      <c r="E170">
        <v>8.3000598262087194E-2</v>
      </c>
      <c r="F170">
        <v>3.1860740740740701</v>
      </c>
      <c r="G170">
        <v>1.8082485791950102E-2</v>
      </c>
      <c r="H170">
        <v>4.80581005586592</v>
      </c>
      <c r="I170">
        <v>9.9971357866663801</v>
      </c>
      <c r="J170">
        <v>10.966853646098899</v>
      </c>
      <c r="K170">
        <v>8.6023999999999994</v>
      </c>
      <c r="L170">
        <v>22.8787234042553</v>
      </c>
      <c r="M170">
        <v>0.110469454086422</v>
      </c>
      <c r="N170">
        <v>4.3011999999999997</v>
      </c>
      <c r="O170">
        <v>5.9833500611731196</v>
      </c>
      <c r="P170">
        <v>9.9971357866663801</v>
      </c>
      <c r="Q170">
        <v>4.3011999999999997</v>
      </c>
      <c r="R170">
        <v>1.5240535258662299E-2</v>
      </c>
      <c r="S170">
        <v>1.2449204052098399</v>
      </c>
      <c r="T170">
        <v>5.1113077516962004</v>
      </c>
      <c r="U170">
        <v>0.89731714440689303</v>
      </c>
      <c r="V170">
        <v>3.2664817375872399</v>
      </c>
      <c r="W170">
        <v>6.4269715939475702</v>
      </c>
      <c r="X170">
        <v>5.0916839301568499</v>
      </c>
      <c r="Y170">
        <v>1.5240535258662299E-2</v>
      </c>
      <c r="Z170">
        <v>5.5373603172151004E-3</v>
      </c>
      <c r="AA170">
        <v>9.0953689997885404E-2</v>
      </c>
      <c r="AB170">
        <v>2.1156910969011302E-3</v>
      </c>
      <c r="AC170">
        <v>1.5240535258662299E-2</v>
      </c>
      <c r="AD170">
        <v>7.1005074167013698</v>
      </c>
      <c r="AE170">
        <v>1.5240535258662299E-2</v>
      </c>
      <c r="AF170">
        <v>1.5240535258662299E-2</v>
      </c>
      <c r="AG170">
        <v>1.3845056559150399E-2</v>
      </c>
      <c r="AH170">
        <v>1.4039269783706101</v>
      </c>
      <c r="AI170">
        <v>3.5877865779145798E-3</v>
      </c>
      <c r="AJ170">
        <v>2.0320713678216501E-2</v>
      </c>
      <c r="AK170">
        <v>9.2958574897413406E-3</v>
      </c>
      <c r="AL170">
        <v>1.5240535258662299E-2</v>
      </c>
      <c r="AM170">
        <v>1.60009072251301E-2</v>
      </c>
      <c r="AN170">
        <v>1.3042974618174901</v>
      </c>
      <c r="AO170">
        <v>4.80581005586592</v>
      </c>
      <c r="AP170">
        <v>0.35823928705284602</v>
      </c>
      <c r="AQ170">
        <v>1.5240535258662299E-2</v>
      </c>
      <c r="AR170">
        <v>1.3429981406226299</v>
      </c>
      <c r="AS170">
        <v>4.8403959014410199E-2</v>
      </c>
      <c r="AT170">
        <v>3.1860740740740701</v>
      </c>
      <c r="AU170">
        <v>0.19284466909589801</v>
      </c>
      <c r="AV170">
        <v>8.6023999999999994</v>
      </c>
      <c r="AW170">
        <v>1.1850178391856001</v>
      </c>
      <c r="AX170">
        <v>8.6023999999999994</v>
      </c>
      <c r="AY170">
        <v>1.5240535258662299E-2</v>
      </c>
      <c r="AZ170">
        <v>9.9971357866663801</v>
      </c>
      <c r="BA170">
        <v>0.42713889089571599</v>
      </c>
      <c r="BB170">
        <v>4.2784812644855803</v>
      </c>
      <c r="BC170">
        <v>9.9971357866663801</v>
      </c>
      <c r="BD170">
        <v>9.9971357866663801</v>
      </c>
      <c r="BE170">
        <v>1.5240535258662299E-2</v>
      </c>
      <c r="BF170">
        <v>0.18943844968068699</v>
      </c>
      <c r="BG170">
        <v>4.4312574048318103</v>
      </c>
      <c r="BH170">
        <v>9.9971357866663801</v>
      </c>
      <c r="BI170">
        <v>2.6727148449636502</v>
      </c>
      <c r="BJ170">
        <v>9.9971357866663801</v>
      </c>
      <c r="BK170">
        <v>3.1860740740740701</v>
      </c>
      <c r="BL170">
        <v>1.12589490216609</v>
      </c>
      <c r="BM170">
        <v>1.1934231099454201E-3</v>
      </c>
      <c r="BN170">
        <v>1.5240535258662299E-2</v>
      </c>
      <c r="BO170">
        <v>4.1658111380145302E-2</v>
      </c>
      <c r="BP170">
        <v>0.18390187305119099</v>
      </c>
      <c r="BQ170">
        <v>0.39814681964815501</v>
      </c>
      <c r="BR170">
        <v>1.1095575906100901</v>
      </c>
      <c r="BS170">
        <v>3.1551072803961099E-2</v>
      </c>
      <c r="BT170">
        <v>6.5300401920910398E-2</v>
      </c>
      <c r="BU170">
        <v>0.13824462241853699</v>
      </c>
      <c r="BV170">
        <v>6.8386476429147598E-4</v>
      </c>
      <c r="BW170">
        <v>3.1428119101260398E-4</v>
      </c>
      <c r="BX170">
        <v>7.3777015437392797E-3</v>
      </c>
      <c r="BY170">
        <v>9.9971357866663801</v>
      </c>
      <c r="BZ170">
        <v>2.1798094465842301</v>
      </c>
      <c r="CA170">
        <v>9.9971357866663801</v>
      </c>
      <c r="CB170">
        <v>7.4801096395730293E-2</v>
      </c>
      <c r="CC170">
        <v>7.2712041098077398E-2</v>
      </c>
      <c r="CD170">
        <v>12.1160563380282</v>
      </c>
      <c r="CE170">
        <v>4.6828524768644499E-2</v>
      </c>
      <c r="CF170">
        <v>9.4161060026999893E-2</v>
      </c>
      <c r="CG170">
        <v>7.9003728670352501E-3</v>
      </c>
      <c r="CH170">
        <v>29.2496464670335</v>
      </c>
      <c r="CI170">
        <v>9.9971357866663801</v>
      </c>
      <c r="CJ170">
        <v>5.7064013266998302E-3</v>
      </c>
      <c r="CK170">
        <v>0.74332310071173602</v>
      </c>
      <c r="CL170">
        <v>0.102251727933084</v>
      </c>
      <c r="CM170">
        <v>6.3245553798383103</v>
      </c>
      <c r="CN170">
        <v>9.9971357866663801</v>
      </c>
      <c r="CO170">
        <v>9.9971357866663801</v>
      </c>
      <c r="CP170">
        <v>1.07719856246635</v>
      </c>
      <c r="CQ170">
        <v>3.29662075678493E-3</v>
      </c>
      <c r="CR170">
        <v>1.86404905848447E-2</v>
      </c>
      <c r="CS170">
        <v>2.40055013869741</v>
      </c>
      <c r="CT170">
        <v>0.55962897674809098</v>
      </c>
      <c r="CU170">
        <v>1.5240535258662299E-2</v>
      </c>
      <c r="CV170">
        <v>9.9971357866663801</v>
      </c>
      <c r="CW170">
        <v>0.27449503813140202</v>
      </c>
      <c r="CX170">
        <v>0.266390853575454</v>
      </c>
      <c r="CY170">
        <v>0.58616624760658798</v>
      </c>
      <c r="CZ170">
        <v>0.51784423295867799</v>
      </c>
      <c r="DA170">
        <v>4.45097531950122E-3</v>
      </c>
      <c r="DB170">
        <v>9.9971357866663801</v>
      </c>
      <c r="DC170">
        <v>0.91835046219640204</v>
      </c>
      <c r="DD170">
        <v>0.25730144986855202</v>
      </c>
      <c r="DE170">
        <v>8.3615863141524097E-3</v>
      </c>
      <c r="DF170">
        <v>0.74618554018302496</v>
      </c>
      <c r="DG170">
        <v>8.5124236816845902E-2</v>
      </c>
      <c r="DH170">
        <v>9.9971357866663801</v>
      </c>
      <c r="DI170">
        <v>0.32272725017369303</v>
      </c>
      <c r="DJ170">
        <v>1.5240535258662299E-2</v>
      </c>
      <c r="DK170">
        <v>5.0697784064120698E-2</v>
      </c>
      <c r="DL170">
        <v>0.163095678222374</v>
      </c>
      <c r="DM170">
        <v>1.1186475942782801</v>
      </c>
      <c r="DN170">
        <v>22.372951885565701</v>
      </c>
      <c r="DO170">
        <v>8.5306402541818205E-2</v>
      </c>
      <c r="DP170">
        <v>8.6023999999999994</v>
      </c>
      <c r="DQ170">
        <v>1.80968905273281E-3</v>
      </c>
      <c r="DR170">
        <v>2.8621954567005798</v>
      </c>
      <c r="DS170">
        <v>0.192859846361808</v>
      </c>
      <c r="DT170">
        <v>2.3414899697868701</v>
      </c>
      <c r="DU170">
        <v>9.9971357866663801</v>
      </c>
      <c r="DV170">
        <v>2.3632967032967001</v>
      </c>
      <c r="DW170">
        <v>2.2234169035926601</v>
      </c>
      <c r="DX170">
        <v>0.13942582229589101</v>
      </c>
      <c r="DY170">
        <v>1.23498469242188E-2</v>
      </c>
      <c r="DZ170">
        <v>2.2939733333333301</v>
      </c>
      <c r="EA170">
        <v>1.5240535258662299E-2</v>
      </c>
      <c r="EB170">
        <v>8.13670388958357E-2</v>
      </c>
      <c r="EC170">
        <v>0.61408868964335706</v>
      </c>
      <c r="ED170">
        <v>1.7446079276392501</v>
      </c>
      <c r="EE170">
        <v>6.4321818453716197</v>
      </c>
      <c r="EF170">
        <v>9.9971357866663801</v>
      </c>
      <c r="EG170">
        <v>9.9971357866663801</v>
      </c>
      <c r="EH170">
        <v>0.74332310071173602</v>
      </c>
      <c r="EI170">
        <v>2.9160677966101698</v>
      </c>
      <c r="EJ170">
        <v>9.9971357866663801</v>
      </c>
      <c r="EK170">
        <v>6.5392252251812499E-2</v>
      </c>
      <c r="EL170">
        <v>3.1860740740740701</v>
      </c>
      <c r="EM170">
        <v>3.1860740740740701</v>
      </c>
      <c r="EN170">
        <v>3.1860740740740701</v>
      </c>
      <c r="EO170">
        <v>1.44040884812292</v>
      </c>
      <c r="EP170">
        <v>2.60678787878788</v>
      </c>
      <c r="EQ170">
        <v>1.0613040528036499</v>
      </c>
      <c r="ER170">
        <v>9.1397192864731895</v>
      </c>
      <c r="ES170">
        <v>4.65598614418705E-2</v>
      </c>
      <c r="ET170">
        <v>0.40803465469387701</v>
      </c>
      <c r="EU170">
        <v>4.9461821527138896E-3</v>
      </c>
      <c r="EV170">
        <v>0.26279388044381402</v>
      </c>
      <c r="EW170">
        <v>1.5240535258662299E-2</v>
      </c>
      <c r="EX170">
        <v>1.34969248148613</v>
      </c>
      <c r="EY170">
        <v>4.5019886958342097</v>
      </c>
      <c r="EZ170">
        <v>3.6894785119473399</v>
      </c>
      <c r="FA170">
        <v>3.00708381401936E-3</v>
      </c>
      <c r="FB170">
        <v>0.54401752107764301</v>
      </c>
      <c r="FC170">
        <v>2.3423825731790302</v>
      </c>
      <c r="FD170">
        <v>13.122100959999999</v>
      </c>
      <c r="FE170">
        <v>8.6023999999999994</v>
      </c>
      <c r="FF170">
        <v>0.35154308879299101</v>
      </c>
      <c r="FG170">
        <v>3.54413988911652E-3</v>
      </c>
      <c r="FH170">
        <v>4.01306213845867E-4</v>
      </c>
      <c r="FI170">
        <v>1.3316408668730599</v>
      </c>
    </row>
    <row r="171" spans="1:165" x14ac:dyDescent="0.25">
      <c r="A171" s="1">
        <v>42036</v>
      </c>
      <c r="B171">
        <v>0.15158231746255801</v>
      </c>
      <c r="C171">
        <v>7.0353960797019305E-2</v>
      </c>
      <c r="D171">
        <v>9.24439061458983E-2</v>
      </c>
      <c r="E171">
        <v>8.2579692020139706E-2</v>
      </c>
      <c r="F171">
        <v>3.2170000000000001</v>
      </c>
      <c r="G171">
        <v>1.8156411151501E-2</v>
      </c>
      <c r="H171">
        <v>4.8524581005586596</v>
      </c>
      <c r="I171">
        <v>9.8581924935000007</v>
      </c>
      <c r="J171">
        <v>10.320216923605701</v>
      </c>
      <c r="K171">
        <v>8.6859000000000002</v>
      </c>
      <c r="L171">
        <v>23.100797872340401</v>
      </c>
      <c r="M171">
        <v>0.111643958868895</v>
      </c>
      <c r="N171">
        <v>4.3429500000000001</v>
      </c>
      <c r="O171">
        <v>5.7535357228732504</v>
      </c>
      <c r="P171">
        <v>9.8581924935000007</v>
      </c>
      <c r="Q171">
        <v>4.3429500000000001</v>
      </c>
      <c r="R171">
        <v>1.5028717573712901E-2</v>
      </c>
      <c r="S171">
        <v>1.25700434153401</v>
      </c>
      <c r="T171">
        <v>5.0405692212513404</v>
      </c>
      <c r="U171">
        <v>0.90338852602238195</v>
      </c>
      <c r="V171">
        <v>3.0971786958054799</v>
      </c>
      <c r="W171">
        <v>6.4130033519882996</v>
      </c>
      <c r="X171">
        <v>5.0402715719839799</v>
      </c>
      <c r="Y171">
        <v>1.5028717573712901E-2</v>
      </c>
      <c r="Z171">
        <v>5.5878360556602703E-3</v>
      </c>
      <c r="AA171">
        <v>8.9416306361951803E-2</v>
      </c>
      <c r="AB171">
        <v>2.1446666666666702E-3</v>
      </c>
      <c r="AC171">
        <v>1.5028717573712901E-2</v>
      </c>
      <c r="AD171">
        <v>6.9486907599092804</v>
      </c>
      <c r="AE171">
        <v>1.5028717573712901E-2</v>
      </c>
      <c r="AF171">
        <v>1.5028717573712901E-2</v>
      </c>
      <c r="AG171">
        <v>1.39282492874238E-2</v>
      </c>
      <c r="AH171">
        <v>1.41594463961137</v>
      </c>
      <c r="AI171">
        <v>3.5886513687933301E-3</v>
      </c>
      <c r="AJ171">
        <v>2.0038290098283899E-2</v>
      </c>
      <c r="AK171">
        <v>9.3872274484674799E-3</v>
      </c>
      <c r="AL171">
        <v>1.5028717573712901E-2</v>
      </c>
      <c r="AM171">
        <v>1.6177733077102699E-2</v>
      </c>
      <c r="AN171">
        <v>1.27997969928236</v>
      </c>
      <c r="AO171">
        <v>4.8524581005586596</v>
      </c>
      <c r="AP171">
        <v>0.35709176122348302</v>
      </c>
      <c r="AQ171">
        <v>1.5028717573712901E-2</v>
      </c>
      <c r="AR171">
        <v>1.3222750618866801</v>
      </c>
      <c r="AS171">
        <v>4.8873796568779201E-2</v>
      </c>
      <c r="AT171">
        <v>3.2170000000000001</v>
      </c>
      <c r="AU171">
        <v>0.19352876562162299</v>
      </c>
      <c r="AV171">
        <v>8.6859000000000002</v>
      </c>
      <c r="AW171">
        <v>1.1429567734719399</v>
      </c>
      <c r="AX171">
        <v>8.6859000000000002</v>
      </c>
      <c r="AY171">
        <v>1.5028717573712901E-2</v>
      </c>
      <c r="AZ171">
        <v>9.8581924935000007</v>
      </c>
      <c r="BA171">
        <v>0.42972700196906899</v>
      </c>
      <c r="BB171">
        <v>4.2434931297709904</v>
      </c>
      <c r="BC171">
        <v>9.8581924935000007</v>
      </c>
      <c r="BD171">
        <v>9.8581924935000007</v>
      </c>
      <c r="BE171">
        <v>1.5028717573712901E-2</v>
      </c>
      <c r="BF171">
        <v>0.18789314957615699</v>
      </c>
      <c r="BG171">
        <v>4.1613088679154897</v>
      </c>
      <c r="BH171">
        <v>9.8581924935000007</v>
      </c>
      <c r="BI171">
        <v>2.5833209410225102</v>
      </c>
      <c r="BJ171">
        <v>9.8581924935000007</v>
      </c>
      <c r="BK171">
        <v>3.2170000000000001</v>
      </c>
      <c r="BL171">
        <v>1.1366524245418199</v>
      </c>
      <c r="BM171">
        <v>1.1993815891922701E-3</v>
      </c>
      <c r="BN171">
        <v>1.5028717573712901E-2</v>
      </c>
      <c r="BO171">
        <v>4.2062469733656203E-2</v>
      </c>
      <c r="BP171">
        <v>0.18480913545520899</v>
      </c>
      <c r="BQ171">
        <v>0.398884066955983</v>
      </c>
      <c r="BR171">
        <v>1.12018313128708</v>
      </c>
      <c r="BS171">
        <v>3.2134295227524999E-2</v>
      </c>
      <c r="BT171">
        <v>6.5761033695199506E-2</v>
      </c>
      <c r="BU171">
        <v>0.140010226771036</v>
      </c>
      <c r="BV171">
        <v>6.8125560791351095E-4</v>
      </c>
      <c r="BW171">
        <v>3.1470739885005201E-4</v>
      </c>
      <c r="BX171">
        <v>7.44931389365352E-3</v>
      </c>
      <c r="BY171">
        <v>9.8581924935000007</v>
      </c>
      <c r="BZ171">
        <v>2.2312158031287699</v>
      </c>
      <c r="CA171">
        <v>9.8581924935000007</v>
      </c>
      <c r="CB171">
        <v>7.5222276194469695E-2</v>
      </c>
      <c r="CC171">
        <v>7.3259579971323499E-2</v>
      </c>
      <c r="CD171">
        <v>12.233661971830999</v>
      </c>
      <c r="CE171">
        <v>4.6971122647631397E-2</v>
      </c>
      <c r="CF171">
        <v>9.4939714700286004E-2</v>
      </c>
      <c r="CG171">
        <v>7.9077749453750901E-3</v>
      </c>
      <c r="CH171">
        <v>29.411605358486401</v>
      </c>
      <c r="CI171">
        <v>9.8581924935000007</v>
      </c>
      <c r="CJ171">
        <v>5.7617910447761199E-3</v>
      </c>
      <c r="CK171">
        <v>0.74991402279774699</v>
      </c>
      <c r="CL171">
        <v>0.10279171597633099</v>
      </c>
      <c r="CM171">
        <v>6.3483615226688404</v>
      </c>
      <c r="CN171">
        <v>9.8581924935000007</v>
      </c>
      <c r="CO171">
        <v>9.8581924935000007</v>
      </c>
      <c r="CP171">
        <v>1.0874366197183101</v>
      </c>
      <c r="CQ171">
        <v>3.32739559151401E-3</v>
      </c>
      <c r="CR171">
        <v>1.9609653677698999E-2</v>
      </c>
      <c r="CS171">
        <v>2.4176924180942798</v>
      </c>
      <c r="CT171">
        <v>0.56544883866917905</v>
      </c>
      <c r="CU171">
        <v>1.5028717573712901E-2</v>
      </c>
      <c r="CV171">
        <v>9.8581924935000007</v>
      </c>
      <c r="CW171">
        <v>0.27793990592300999</v>
      </c>
      <c r="CX171">
        <v>0.26309667687442601</v>
      </c>
      <c r="CY171">
        <v>0.58229367085213202</v>
      </c>
      <c r="CZ171">
        <v>0.46116100489233502</v>
      </c>
      <c r="DA171">
        <v>4.42762839301644E-3</v>
      </c>
      <c r="DB171">
        <v>9.8581924935000007</v>
      </c>
      <c r="DC171">
        <v>0.91083736971970897</v>
      </c>
      <c r="DD171">
        <v>0.25573288085165702</v>
      </c>
      <c r="DE171">
        <v>8.4304874238604992E-3</v>
      </c>
      <c r="DF171">
        <v>0.75322918428138497</v>
      </c>
      <c r="DG171">
        <v>8.7887281189922103E-2</v>
      </c>
      <c r="DH171">
        <v>9.8581924935000007</v>
      </c>
      <c r="DI171">
        <v>0.32457744776810399</v>
      </c>
      <c r="DJ171">
        <v>1.5028717573712901E-2</v>
      </c>
      <c r="DK171">
        <v>5.1189886845827398E-2</v>
      </c>
      <c r="DL171">
        <v>0.158729491570026</v>
      </c>
      <c r="DM171">
        <v>1.14438735177866</v>
      </c>
      <c r="DN171">
        <v>22.590117035110499</v>
      </c>
      <c r="DO171">
        <v>8.5554447768955905E-2</v>
      </c>
      <c r="DP171">
        <v>8.6859000000000002</v>
      </c>
      <c r="DQ171">
        <v>1.82475136924892E-3</v>
      </c>
      <c r="DR171">
        <v>2.8214714958583702</v>
      </c>
      <c r="DS171">
        <v>0.196418616386934</v>
      </c>
      <c r="DT171">
        <v>2.3624816406462501</v>
      </c>
      <c r="DU171">
        <v>9.8581924935000007</v>
      </c>
      <c r="DV171">
        <v>2.3862362637362602</v>
      </c>
      <c r="DW171">
        <v>2.22618345849245</v>
      </c>
      <c r="DX171">
        <v>0.13438931736590701</v>
      </c>
      <c r="DY171">
        <v>1.23670238990847E-2</v>
      </c>
      <c r="DZ171">
        <v>2.3162400000000001</v>
      </c>
      <c r="EA171">
        <v>1.5028717573712901E-2</v>
      </c>
      <c r="EB171">
        <v>8.11774700487575E-2</v>
      </c>
      <c r="EC171">
        <v>0.62828849812292498</v>
      </c>
      <c r="ED171">
        <v>1.7701111477935501</v>
      </c>
      <c r="EE171">
        <v>6.4130980507973998</v>
      </c>
      <c r="EF171">
        <v>9.8581924935000007</v>
      </c>
      <c r="EG171">
        <v>9.8581924935000007</v>
      </c>
      <c r="EH171">
        <v>0.74991402279774699</v>
      </c>
      <c r="EI171">
        <v>2.94437288135593</v>
      </c>
      <c r="EJ171">
        <v>9.8581924935000007</v>
      </c>
      <c r="EK171">
        <v>6.5440721489801207E-2</v>
      </c>
      <c r="EL171">
        <v>3.2170000000000001</v>
      </c>
      <c r="EM171">
        <v>3.2170000000000001</v>
      </c>
      <c r="EN171">
        <v>3.2170000000000001</v>
      </c>
      <c r="EO171">
        <v>1.45439031129811</v>
      </c>
      <c r="EP171">
        <v>2.6320909090909099</v>
      </c>
      <c r="EQ171">
        <v>1.03876705087697</v>
      </c>
      <c r="ER171">
        <v>9.2754584448175397</v>
      </c>
      <c r="ES171">
        <v>4.3037855514815197E-2</v>
      </c>
      <c r="ET171">
        <v>0.402387612244899</v>
      </c>
      <c r="EU171">
        <v>4.93620818012878E-3</v>
      </c>
      <c r="EV171">
        <v>0.266656228701947</v>
      </c>
      <c r="EW171">
        <v>1.5028717573712901E-2</v>
      </c>
      <c r="EX171">
        <v>1.36420606250982</v>
      </c>
      <c r="EY171">
        <v>4.5</v>
      </c>
      <c r="EZ171">
        <v>3.5348719581056902</v>
      </c>
      <c r="FA171">
        <v>3.0276618049582598E-3</v>
      </c>
      <c r="FB171">
        <v>0.35481772734872702</v>
      </c>
      <c r="FC171">
        <v>2.3651191286589501</v>
      </c>
      <c r="FD171">
        <v>13.311462233376201</v>
      </c>
      <c r="FE171">
        <v>8.6859000000000002</v>
      </c>
      <c r="FF171">
        <v>0.353460378694469</v>
      </c>
      <c r="FG171">
        <v>3.5459863922765599E-3</v>
      </c>
      <c r="FH171">
        <v>4.0478609376456298E-4</v>
      </c>
      <c r="FI171">
        <v>1.2867999999999999</v>
      </c>
    </row>
    <row r="172" spans="1:165" x14ac:dyDescent="0.25">
      <c r="A172" s="1">
        <v>42064</v>
      </c>
      <c r="B172">
        <v>0.15265171274560899</v>
      </c>
      <c r="C172">
        <v>6.7707851303408895E-2</v>
      </c>
      <c r="D172">
        <v>9.0993517787216802E-2</v>
      </c>
      <c r="E172">
        <v>8.1960370652399001E-2</v>
      </c>
      <c r="F172">
        <v>3.2514814814814801</v>
      </c>
      <c r="G172">
        <v>1.8379514156864101E-2</v>
      </c>
      <c r="H172">
        <v>4.90446927374302</v>
      </c>
      <c r="I172">
        <v>9.5144008681819798</v>
      </c>
      <c r="J172">
        <v>8.3699008463733797</v>
      </c>
      <c r="K172">
        <v>8.7789999999999999</v>
      </c>
      <c r="L172">
        <v>23.3484042553191</v>
      </c>
      <c r="M172">
        <v>0.112840616966581</v>
      </c>
      <c r="N172">
        <v>4.3895</v>
      </c>
      <c r="O172">
        <v>5.8943119453310802</v>
      </c>
      <c r="P172">
        <v>9.5144008681819798</v>
      </c>
      <c r="Q172">
        <v>4.3895</v>
      </c>
      <c r="R172">
        <v>1.45046106195711E-2</v>
      </c>
      <c r="S172">
        <v>1.27047756874096</v>
      </c>
      <c r="T172">
        <v>4.86477873843842</v>
      </c>
      <c r="U172">
        <v>0.88594437492431299</v>
      </c>
      <c r="V172">
        <v>2.82043991666225</v>
      </c>
      <c r="W172">
        <v>6.3742635465936601</v>
      </c>
      <c r="X172">
        <v>4.8467951195274104</v>
      </c>
      <c r="Y172">
        <v>1.45046106195711E-2</v>
      </c>
      <c r="Z172">
        <v>5.64366301308219E-3</v>
      </c>
      <c r="AA172">
        <v>8.6424493010435102E-2</v>
      </c>
      <c r="AB172">
        <v>2.1832877393683199E-3</v>
      </c>
      <c r="AC172">
        <v>1.45046106195711E-2</v>
      </c>
      <c r="AD172">
        <v>6.9568944712395497</v>
      </c>
      <c r="AE172">
        <v>1.45046106195711E-2</v>
      </c>
      <c r="AF172">
        <v>1.45046106195711E-2</v>
      </c>
      <c r="AG172">
        <v>1.39681074877035E-2</v>
      </c>
      <c r="AH172">
        <v>1.4273525779740901</v>
      </c>
      <c r="AI172">
        <v>3.3940570173742902E-3</v>
      </c>
      <c r="AJ172">
        <v>1.9339480826094799E-2</v>
      </c>
      <c r="AK172">
        <v>9.4849055598789905E-3</v>
      </c>
      <c r="AL172">
        <v>1.45046106195711E-2</v>
      </c>
      <c r="AM172">
        <v>1.6460872244956098E-2</v>
      </c>
      <c r="AN172">
        <v>1.2456689273356001</v>
      </c>
      <c r="AO172">
        <v>4.90446927374302</v>
      </c>
      <c r="AP172">
        <v>0.34743549153079001</v>
      </c>
      <c r="AQ172">
        <v>1.45046106195711E-2</v>
      </c>
      <c r="AR172">
        <v>1.27507225748355</v>
      </c>
      <c r="AS172">
        <v>4.9397651374907897E-2</v>
      </c>
      <c r="AT172">
        <v>3.2514814814814801</v>
      </c>
      <c r="AU172">
        <v>0.19616825019440301</v>
      </c>
      <c r="AV172">
        <v>8.7789999999999999</v>
      </c>
      <c r="AW172">
        <v>1.1547821054154701</v>
      </c>
      <c r="AX172">
        <v>8.7789999999999999</v>
      </c>
      <c r="AY172">
        <v>1.45046106195711E-2</v>
      </c>
      <c r="AZ172">
        <v>9.5144008681819798</v>
      </c>
      <c r="BA172">
        <v>0.43264634278561398</v>
      </c>
      <c r="BB172">
        <v>4.2679789979846596</v>
      </c>
      <c r="BC172">
        <v>9.5144008681819798</v>
      </c>
      <c r="BD172">
        <v>9.5144008681819798</v>
      </c>
      <c r="BE172">
        <v>1.45046106195711E-2</v>
      </c>
      <c r="BF172">
        <v>0.182666887028028</v>
      </c>
      <c r="BG172">
        <v>4.0057492243110104</v>
      </c>
      <c r="BH172">
        <v>9.5144008681819798</v>
      </c>
      <c r="BI172">
        <v>2.4447909994708801</v>
      </c>
      <c r="BJ172">
        <v>9.5144008681819798</v>
      </c>
      <c r="BK172">
        <v>3.2514814814814801</v>
      </c>
      <c r="BL172">
        <v>1.1511027194293699</v>
      </c>
      <c r="BM172">
        <v>1.20419752614291E-3</v>
      </c>
      <c r="BN172">
        <v>1.45046106195711E-2</v>
      </c>
      <c r="BO172">
        <v>4.2513317191283297E-2</v>
      </c>
      <c r="BP172">
        <v>0.18627122312232899</v>
      </c>
      <c r="BQ172">
        <v>0.40204618104214201</v>
      </c>
      <c r="BR172">
        <v>1.1317519659662201</v>
      </c>
      <c r="BS172">
        <v>3.1335665334094799E-2</v>
      </c>
      <c r="BT172">
        <v>6.4162677359449499E-2</v>
      </c>
      <c r="BU172">
        <v>0.14057682562141699</v>
      </c>
      <c r="BV172">
        <v>6.7185436089270401E-4</v>
      </c>
      <c r="BW172">
        <v>3.1421776634202E-4</v>
      </c>
      <c r="BX172">
        <v>7.52915951972556E-3</v>
      </c>
      <c r="BY172">
        <v>9.5144008681819798</v>
      </c>
      <c r="BZ172">
        <v>2.19595777677723</v>
      </c>
      <c r="CA172">
        <v>9.5144008681819798</v>
      </c>
      <c r="CB172">
        <v>7.62816041554749E-2</v>
      </c>
      <c r="CC172">
        <v>7.2923266289347699E-2</v>
      </c>
      <c r="CD172">
        <v>12.3647887323944</v>
      </c>
      <c r="CE172">
        <v>4.7374669472775299E-2</v>
      </c>
      <c r="CF172">
        <v>9.5707512750851501E-2</v>
      </c>
      <c r="CG172">
        <v>7.8907394590902093E-3</v>
      </c>
      <c r="CH172">
        <v>29.379155758384801</v>
      </c>
      <c r="CI172">
        <v>9.5144008681819798</v>
      </c>
      <c r="CJ172">
        <v>5.8235489220563796E-3</v>
      </c>
      <c r="CK172">
        <v>0.72745023115823804</v>
      </c>
      <c r="CL172">
        <v>0.10389349112426</v>
      </c>
      <c r="CM172">
        <v>6.2923485269562898</v>
      </c>
      <c r="CN172">
        <v>9.5144008681819798</v>
      </c>
      <c r="CO172">
        <v>9.5144008681819798</v>
      </c>
      <c r="CP172">
        <v>1.09862468557985</v>
      </c>
      <c r="CQ172">
        <v>3.2033482085843498E-3</v>
      </c>
      <c r="CR172">
        <v>2.0073167943294799E-2</v>
      </c>
      <c r="CS172">
        <v>2.38503073318165</v>
      </c>
      <c r="CT172">
        <v>0.57116563129617004</v>
      </c>
      <c r="CU172">
        <v>1.45046106195711E-2</v>
      </c>
      <c r="CV172">
        <v>9.5144008681819798</v>
      </c>
      <c r="CW172">
        <v>0.27746523388116301</v>
      </c>
      <c r="CX172">
        <v>0.247996451947333</v>
      </c>
      <c r="CY172">
        <v>0.57755439037387402</v>
      </c>
      <c r="CZ172">
        <v>0.47121018960501199</v>
      </c>
      <c r="DA172">
        <v>4.4199534794735701E-3</v>
      </c>
      <c r="DB172">
        <v>9.5144008681819798</v>
      </c>
      <c r="DC172">
        <v>0.88683893333986297</v>
      </c>
      <c r="DD172">
        <v>0.24904964539007099</v>
      </c>
      <c r="DE172">
        <v>8.4912086773290697E-3</v>
      </c>
      <c r="DF172">
        <v>0.72176433107927596</v>
      </c>
      <c r="DG172">
        <v>8.8183592769059196E-2</v>
      </c>
      <c r="DH172">
        <v>9.5144008681819798</v>
      </c>
      <c r="DI172">
        <v>0.32676534379946798</v>
      </c>
      <c r="DJ172">
        <v>1.45046106195711E-2</v>
      </c>
      <c r="DK172">
        <v>4.45470123462052E-2</v>
      </c>
      <c r="DL172">
        <v>0.1545225887418</v>
      </c>
      <c r="DM172">
        <v>1.1001253132832101</v>
      </c>
      <c r="DN172">
        <v>22.832249674902499</v>
      </c>
      <c r="DO172">
        <v>8.6177262298626905E-2</v>
      </c>
      <c r="DP172">
        <v>8.7789999999999999</v>
      </c>
      <c r="DQ172">
        <v>1.84238884203269E-3</v>
      </c>
      <c r="DR172">
        <v>2.8395381181874</v>
      </c>
      <c r="DS172">
        <v>0.19752179880262499</v>
      </c>
      <c r="DT172">
        <v>2.3019036131941899</v>
      </c>
      <c r="DU172">
        <v>9.5144008681819798</v>
      </c>
      <c r="DV172">
        <v>2.4118131868131898</v>
      </c>
      <c r="DW172">
        <v>2.1447243055725198</v>
      </c>
      <c r="DX172">
        <v>0.14574758447313599</v>
      </c>
      <c r="DY172">
        <v>1.2430457896044101E-2</v>
      </c>
      <c r="DZ172">
        <v>2.34106666666667</v>
      </c>
      <c r="EA172">
        <v>1.45046106195711E-2</v>
      </c>
      <c r="EB172">
        <v>7.8963179898253605E-2</v>
      </c>
      <c r="EC172">
        <v>0.64602297395745201</v>
      </c>
      <c r="ED172">
        <v>1.7992482466603501</v>
      </c>
      <c r="EE172">
        <v>6.37499092295403</v>
      </c>
      <c r="EF172">
        <v>9.5144008681819798</v>
      </c>
      <c r="EG172">
        <v>9.5144008681819798</v>
      </c>
      <c r="EH172">
        <v>0.72745023115823804</v>
      </c>
      <c r="EI172">
        <v>2.9759322033898301</v>
      </c>
      <c r="EJ172">
        <v>9.5144008681819798</v>
      </c>
      <c r="EK172">
        <v>6.6057706571193905E-2</v>
      </c>
      <c r="EL172">
        <v>3.2514814814814801</v>
      </c>
      <c r="EM172">
        <v>3.2514814814814801</v>
      </c>
      <c r="EN172">
        <v>3.2514814814814801</v>
      </c>
      <c r="EO172">
        <v>1.46997922413177</v>
      </c>
      <c r="EP172">
        <v>2.6603030303030302</v>
      </c>
      <c r="EQ172">
        <v>1.02887748165858</v>
      </c>
      <c r="ER172">
        <v>8.9564224640497496</v>
      </c>
      <c r="ES172">
        <v>4.1770947328353202E-2</v>
      </c>
      <c r="ET172">
        <v>0.38835429387754999</v>
      </c>
      <c r="EU172">
        <v>4.9074301813384598E-3</v>
      </c>
      <c r="EV172">
        <v>0.26903534632286702</v>
      </c>
      <c r="EW172">
        <v>1.45046106195711E-2</v>
      </c>
      <c r="EX172">
        <v>1.3780491633441101</v>
      </c>
      <c r="EY172">
        <v>4.4786246301397803</v>
      </c>
      <c r="EZ172">
        <v>3.3910302776568102</v>
      </c>
      <c r="FA172">
        <v>2.97418115418333E-3</v>
      </c>
      <c r="FB172">
        <v>0.377490490176497</v>
      </c>
      <c r="FC172">
        <v>2.3904697072838701</v>
      </c>
      <c r="FD172">
        <v>13.1472266960039</v>
      </c>
      <c r="FE172">
        <v>8.7789999999999999</v>
      </c>
      <c r="FF172">
        <v>0.34718267527208302</v>
      </c>
      <c r="FG172">
        <v>3.54721402884965E-3</v>
      </c>
      <c r="FH172">
        <v>4.0912480193867098E-4</v>
      </c>
      <c r="FI172">
        <v>1.19768076398363</v>
      </c>
    </row>
    <row r="173" spans="1:165" x14ac:dyDescent="0.25">
      <c r="A173" s="1">
        <v>42095</v>
      </c>
      <c r="B173">
        <v>0.15317380787836901</v>
      </c>
      <c r="C173">
        <v>6.8213433869354495E-2</v>
      </c>
      <c r="D173">
        <v>9.0443900134966504E-2</v>
      </c>
      <c r="E173">
        <v>8.1347505120883096E-2</v>
      </c>
      <c r="F173">
        <v>3.2835925925925902</v>
      </c>
      <c r="G173">
        <v>1.8701077588804599E-2</v>
      </c>
      <c r="H173">
        <v>4.9529050279329603</v>
      </c>
      <c r="I173">
        <v>9.5566040010000002</v>
      </c>
      <c r="J173">
        <v>8.4411656426141501</v>
      </c>
      <c r="K173">
        <v>8.8657000000000004</v>
      </c>
      <c r="L173">
        <v>23.578989361702099</v>
      </c>
      <c r="M173">
        <v>0.11395501285347</v>
      </c>
      <c r="N173">
        <v>4.4328500000000002</v>
      </c>
      <c r="O173">
        <v>6.1325211698805999</v>
      </c>
      <c r="P173">
        <v>9.5566040010000002</v>
      </c>
      <c r="Q173">
        <v>4.4328500000000002</v>
      </c>
      <c r="R173">
        <v>1.4568948880795501E-2</v>
      </c>
      <c r="S173">
        <v>1.2830246020260501</v>
      </c>
      <c r="T173">
        <v>4.8860780487056603</v>
      </c>
      <c r="U173">
        <v>0.89625855497932705</v>
      </c>
      <c r="V173">
        <v>2.8992126382193799</v>
      </c>
      <c r="W173">
        <v>6.5693365468613596</v>
      </c>
      <c r="X173">
        <v>4.8976356203734399</v>
      </c>
      <c r="Y173">
        <v>1.4568948880795501E-2</v>
      </c>
      <c r="Z173">
        <v>5.6964693031773097E-3</v>
      </c>
      <c r="AA173">
        <v>8.6503073470582503E-2</v>
      </c>
      <c r="AB173">
        <v>2.1977441745166101E-3</v>
      </c>
      <c r="AC173">
        <v>1.4568948880795501E-2</v>
      </c>
      <c r="AD173">
        <v>7.1896823374035304</v>
      </c>
      <c r="AE173">
        <v>1.4568948880795501E-2</v>
      </c>
      <c r="AF173">
        <v>1.4568948880795501E-2</v>
      </c>
      <c r="AG173">
        <v>1.4420323339294799E-2</v>
      </c>
      <c r="AH173">
        <v>1.44633274317439</v>
      </c>
      <c r="AI173">
        <v>3.5528741343934301E-3</v>
      </c>
      <c r="AJ173">
        <v>1.94252651743941E-2</v>
      </c>
      <c r="AK173">
        <v>9.5797765906083798E-3</v>
      </c>
      <c r="AL173">
        <v>1.4568948880795501E-2</v>
      </c>
      <c r="AM173">
        <v>1.6660240917064601E-2</v>
      </c>
      <c r="AN173">
        <v>1.25615363961793</v>
      </c>
      <c r="AO173">
        <v>4.9529050279329603</v>
      </c>
      <c r="AP173">
        <v>0.34841232413738898</v>
      </c>
      <c r="AQ173">
        <v>1.4568948880795501E-2</v>
      </c>
      <c r="AR173">
        <v>1.27954918718441</v>
      </c>
      <c r="AS173">
        <v>4.9885494679863397E-2</v>
      </c>
      <c r="AT173">
        <v>3.2835925925925902</v>
      </c>
      <c r="AU173">
        <v>0.19790779510079101</v>
      </c>
      <c r="AV173">
        <v>8.8657000000000004</v>
      </c>
      <c r="AW173">
        <v>1.16595649543649</v>
      </c>
      <c r="AX173">
        <v>8.8657000000000004</v>
      </c>
      <c r="AY173">
        <v>1.4568948880795501E-2</v>
      </c>
      <c r="AZ173">
        <v>9.5566040010000002</v>
      </c>
      <c r="BA173">
        <v>0.43521609362420699</v>
      </c>
      <c r="BB173">
        <v>4.3210114218733597</v>
      </c>
      <c r="BC173">
        <v>9.5566040010000002</v>
      </c>
      <c r="BD173">
        <v>9.5566040010000002</v>
      </c>
      <c r="BE173">
        <v>1.4568948880795501E-2</v>
      </c>
      <c r="BF173">
        <v>0.17602694792478901</v>
      </c>
      <c r="BG173">
        <v>3.9266985561165701</v>
      </c>
      <c r="BH173">
        <v>9.5566040010000002</v>
      </c>
      <c r="BI173">
        <v>2.32561250721368</v>
      </c>
      <c r="BJ173">
        <v>9.5566040010000002</v>
      </c>
      <c r="BK173">
        <v>3.2835925925925902</v>
      </c>
      <c r="BL173">
        <v>1.15063198647125</v>
      </c>
      <c r="BM173">
        <v>1.21386043311858E-3</v>
      </c>
      <c r="BN173">
        <v>1.4568948880795501E-2</v>
      </c>
      <c r="BO173">
        <v>4.2933171912832899E-2</v>
      </c>
      <c r="BP173">
        <v>0.18760686292766299</v>
      </c>
      <c r="BQ173">
        <v>0.40408289768143602</v>
      </c>
      <c r="BR173">
        <v>1.14396129032258</v>
      </c>
      <c r="BS173">
        <v>3.1900187104202601E-2</v>
      </c>
      <c r="BT173">
        <v>6.5117150201983096E-2</v>
      </c>
      <c r="BU173">
        <v>0.14127893867055299</v>
      </c>
      <c r="BV173">
        <v>6.8472847813057995E-4</v>
      </c>
      <c r="BW173">
        <v>3.1376344847112102E-4</v>
      </c>
      <c r="BX173">
        <v>7.6035162950257298E-3</v>
      </c>
      <c r="BY173">
        <v>9.5566040010000002</v>
      </c>
      <c r="BZ173">
        <v>2.2510918139345901</v>
      </c>
      <c r="CA173">
        <v>9.5566040010000002</v>
      </c>
      <c r="CB173">
        <v>7.7158549409349603E-2</v>
      </c>
      <c r="CC173">
        <v>7.4159224708628305E-2</v>
      </c>
      <c r="CD173">
        <v>12.4869014084507</v>
      </c>
      <c r="CE173">
        <v>4.7734345555376097E-2</v>
      </c>
      <c r="CF173">
        <v>9.4883477846736702E-2</v>
      </c>
      <c r="CG173">
        <v>8.1436812227876493E-3</v>
      </c>
      <c r="CH173">
        <v>29.4221403622305</v>
      </c>
      <c r="CI173">
        <v>9.5566040010000002</v>
      </c>
      <c r="CJ173">
        <v>5.8810613598673303E-3</v>
      </c>
      <c r="CK173">
        <v>0.73845238632781895</v>
      </c>
      <c r="CL173">
        <v>0.104919526627219</v>
      </c>
      <c r="CM173">
        <v>6.3492766550011304</v>
      </c>
      <c r="CN173">
        <v>9.5566040010000002</v>
      </c>
      <c r="CO173">
        <v>9.5566040010000002</v>
      </c>
      <c r="CP173">
        <v>1.11050291225653</v>
      </c>
      <c r="CQ173">
        <v>3.0784856366041801E-3</v>
      </c>
      <c r="CR173">
        <v>2.01713232617401E-2</v>
      </c>
      <c r="CS173">
        <v>2.4385552110397701</v>
      </c>
      <c r="CT173">
        <v>0.57705625827167895</v>
      </c>
      <c r="CU173">
        <v>1.4568948880795501E-2</v>
      </c>
      <c r="CV173">
        <v>9.5566040010000002</v>
      </c>
      <c r="CW173">
        <v>0.27799134579204798</v>
      </c>
      <c r="CX173">
        <v>0.24559133946824599</v>
      </c>
      <c r="CY173">
        <v>0.58239614262816297</v>
      </c>
      <c r="CZ173">
        <v>0.49217222058455301</v>
      </c>
      <c r="DA173">
        <v>4.4870763172945001E-3</v>
      </c>
      <c r="DB173">
        <v>9.5566040010000002</v>
      </c>
      <c r="DC173">
        <v>0.89262115999095704</v>
      </c>
      <c r="DD173">
        <v>0.24599611542730301</v>
      </c>
      <c r="DE173">
        <v>8.3184987538484096E-3</v>
      </c>
      <c r="DF173">
        <v>0.750357587196262</v>
      </c>
      <c r="DG173">
        <v>8.8686266467934399E-2</v>
      </c>
      <c r="DH173">
        <v>9.5566040010000002</v>
      </c>
      <c r="DI173">
        <v>0.32865017552574299</v>
      </c>
      <c r="DJ173">
        <v>1.4568948880795501E-2</v>
      </c>
      <c r="DK173">
        <v>4.5003553299492398E-2</v>
      </c>
      <c r="DL173">
        <v>0.15562514591448201</v>
      </c>
      <c r="DM173">
        <v>1.1236628643852999</v>
      </c>
      <c r="DN173">
        <v>23.057737321196399</v>
      </c>
      <c r="DO173">
        <v>8.7109715655436307E-2</v>
      </c>
      <c r="DP173">
        <v>8.8657000000000004</v>
      </c>
      <c r="DQ173">
        <v>1.7864756836835599E-3</v>
      </c>
      <c r="DR173">
        <v>2.84161377456868</v>
      </c>
      <c r="DS173">
        <v>0.19961687866916</v>
      </c>
      <c r="DT173">
        <v>2.3738720646906</v>
      </c>
      <c r="DU173">
        <v>9.5566040010000002</v>
      </c>
      <c r="DV173">
        <v>2.4356318681318698</v>
      </c>
      <c r="DW173">
        <v>2.1686602578214802</v>
      </c>
      <c r="DX173">
        <v>0.16769057337514701</v>
      </c>
      <c r="DY173">
        <v>1.2496449188448401E-2</v>
      </c>
      <c r="DZ173">
        <v>2.36418666666667</v>
      </c>
      <c r="EA173">
        <v>1.4568948880795501E-2</v>
      </c>
      <c r="EB173">
        <v>7.9737341740844001E-2</v>
      </c>
      <c r="EC173">
        <v>0.65734664976162405</v>
      </c>
      <c r="ED173">
        <v>1.8258034754457599</v>
      </c>
      <c r="EE173">
        <v>6.5671851851851804</v>
      </c>
      <c r="EF173">
        <v>9.5566040010000002</v>
      </c>
      <c r="EG173">
        <v>9.5566040010000002</v>
      </c>
      <c r="EH173">
        <v>0.73845238632781895</v>
      </c>
      <c r="EI173">
        <v>3.00532203389831</v>
      </c>
      <c r="EJ173">
        <v>9.5566040010000002</v>
      </c>
      <c r="EK173">
        <v>6.6709928561242096E-2</v>
      </c>
      <c r="EL173">
        <v>3.2835925925925902</v>
      </c>
      <c r="EM173">
        <v>3.2835925925925902</v>
      </c>
      <c r="EN173">
        <v>3.2835925925925902</v>
      </c>
      <c r="EO173">
        <v>1.4844965038597799</v>
      </c>
      <c r="EP173">
        <v>2.6865757575757598</v>
      </c>
      <c r="EQ173">
        <v>1.02459172694504</v>
      </c>
      <c r="ER173">
        <v>9.2167317988290396</v>
      </c>
      <c r="ES173">
        <v>4.0984190088757401E-2</v>
      </c>
      <c r="ET173">
        <v>0.39005461346938802</v>
      </c>
      <c r="EU173">
        <v>4.9100857881823898E-3</v>
      </c>
      <c r="EV173">
        <v>0.272711053691998</v>
      </c>
      <c r="EW173">
        <v>1.4568948880795501E-2</v>
      </c>
      <c r="EX173">
        <v>1.39141830280773</v>
      </c>
      <c r="EY173">
        <v>4.5358129540570999</v>
      </c>
      <c r="EZ173">
        <v>3.3409832606025001</v>
      </c>
      <c r="FA173">
        <v>2.95959577750938E-3</v>
      </c>
      <c r="FB173">
        <v>0.390396553896253</v>
      </c>
      <c r="FC173">
        <v>2.4140776038121201</v>
      </c>
      <c r="FD173">
        <v>13.247999682114401</v>
      </c>
      <c r="FE173">
        <v>8.8657000000000004</v>
      </c>
      <c r="FF173">
        <v>0.33644515788714702</v>
      </c>
      <c r="FG173">
        <v>3.5454574538706998E-3</v>
      </c>
      <c r="FH173">
        <v>4.1316525305247498E-4</v>
      </c>
      <c r="FI173">
        <v>1.19645074224022</v>
      </c>
    </row>
    <row r="174" spans="1:165" x14ac:dyDescent="0.25">
      <c r="A174" s="1">
        <v>42125</v>
      </c>
      <c r="B174">
        <v>0.152059473237043</v>
      </c>
      <c r="C174">
        <v>7.0914494016958596E-2</v>
      </c>
      <c r="D174">
        <v>9.0990897554785496E-2</v>
      </c>
      <c r="E174">
        <v>8.1555850092908194E-2</v>
      </c>
      <c r="F174">
        <v>3.3143333333333298</v>
      </c>
      <c r="G174">
        <v>1.8633440514469399E-2</v>
      </c>
      <c r="H174">
        <v>4.9992737430167598</v>
      </c>
      <c r="I174">
        <v>9.9773978084999992</v>
      </c>
      <c r="J174">
        <v>8.5364764937303796</v>
      </c>
      <c r="K174">
        <v>8.9487000000000005</v>
      </c>
      <c r="L174">
        <v>23.799734042553201</v>
      </c>
      <c r="M174">
        <v>0.115021850899743</v>
      </c>
      <c r="N174">
        <v>4.4743500000000003</v>
      </c>
      <c r="O174">
        <v>6.2473689170934001</v>
      </c>
      <c r="P174">
        <v>9.9773978084999992</v>
      </c>
      <c r="Q174">
        <v>4.4743500000000003</v>
      </c>
      <c r="R174">
        <v>1.5210444904925201E-2</v>
      </c>
      <c r="S174">
        <v>1.29503617945007</v>
      </c>
      <c r="T174">
        <v>5.1015683878455604</v>
      </c>
      <c r="U174">
        <v>0.912452968706984</v>
      </c>
      <c r="V174">
        <v>2.9322897085047899</v>
      </c>
      <c r="W174">
        <v>6.7056575496440596</v>
      </c>
      <c r="X174">
        <v>5.0983933454876897</v>
      </c>
      <c r="Y174">
        <v>1.5210444904925201E-2</v>
      </c>
      <c r="Z174">
        <v>5.7432675275331802E-3</v>
      </c>
      <c r="AA174">
        <v>9.0583054965077403E-2</v>
      </c>
      <c r="AB174">
        <v>2.1938465310125002E-3</v>
      </c>
      <c r="AC174">
        <v>1.5210444904925201E-2</v>
      </c>
      <c r="AD174">
        <v>7.3441199522357703</v>
      </c>
      <c r="AE174">
        <v>1.5210444904925201E-2</v>
      </c>
      <c r="AF174">
        <v>1.5210444904925201E-2</v>
      </c>
      <c r="AG174">
        <v>1.4725643620566199E-2</v>
      </c>
      <c r="AH174">
        <v>1.4636042865173</v>
      </c>
      <c r="AI174">
        <v>3.6688683074425298E-3</v>
      </c>
      <c r="AJ174">
        <v>2.0280593206566899E-2</v>
      </c>
      <c r="AK174">
        <v>9.6766733753363005E-3</v>
      </c>
      <c r="AL174">
        <v>1.5210444904925201E-2</v>
      </c>
      <c r="AM174">
        <v>1.67941490116831E-2</v>
      </c>
      <c r="AN174">
        <v>1.32325287132136</v>
      </c>
      <c r="AO174">
        <v>4.9992737430167598</v>
      </c>
      <c r="AP174">
        <v>0.36401985111662499</v>
      </c>
      <c r="AQ174">
        <v>1.5210444904925201E-2</v>
      </c>
      <c r="AR174">
        <v>1.3350994017736599</v>
      </c>
      <c r="AS174">
        <v>5.03525188357032E-2</v>
      </c>
      <c r="AT174">
        <v>3.3143333333333298</v>
      </c>
      <c r="AU174">
        <v>0.19945793055180999</v>
      </c>
      <c r="AV174">
        <v>8.9487000000000005</v>
      </c>
      <c r="AW174">
        <v>1.1765626232612001</v>
      </c>
      <c r="AX174">
        <v>8.9487000000000005</v>
      </c>
      <c r="AY174">
        <v>1.5210444904925201E-2</v>
      </c>
      <c r="AZ174">
        <v>9.9773978084999992</v>
      </c>
      <c r="BA174">
        <v>0.43768983580578402</v>
      </c>
      <c r="BB174">
        <v>4.3783698774717097</v>
      </c>
      <c r="BC174">
        <v>9.9773978084999992</v>
      </c>
      <c r="BD174">
        <v>9.9773978084999992</v>
      </c>
      <c r="BE174">
        <v>1.5210444904925201E-2</v>
      </c>
      <c r="BF174">
        <v>0.20760303304607799</v>
      </c>
      <c r="BG174">
        <v>3.8527145132819598</v>
      </c>
      <c r="BH174">
        <v>9.9773978084999992</v>
      </c>
      <c r="BI174">
        <v>2.2985461830884599</v>
      </c>
      <c r="BJ174">
        <v>9.9773978084999992</v>
      </c>
      <c r="BK174">
        <v>3.3143333333333298</v>
      </c>
      <c r="BL174">
        <v>1.16523627783789</v>
      </c>
      <c r="BM174">
        <v>1.2068801352117899E-3</v>
      </c>
      <c r="BN174">
        <v>1.5210444904925201E-2</v>
      </c>
      <c r="BO174">
        <v>4.3335108958837798E-2</v>
      </c>
      <c r="BP174">
        <v>0.18748900044417299</v>
      </c>
      <c r="BQ174">
        <v>0.40791237042912198</v>
      </c>
      <c r="BR174">
        <v>1.15437306501548</v>
      </c>
      <c r="BS174">
        <v>3.26190129036961E-2</v>
      </c>
      <c r="BT174">
        <v>6.7528864293799395E-2</v>
      </c>
      <c r="BU174">
        <v>0.14026103809731399</v>
      </c>
      <c r="BV174">
        <v>6.8099992922659904E-4</v>
      </c>
      <c r="BW174">
        <v>3.1331269078853802E-4</v>
      </c>
      <c r="BX174">
        <v>7.6746998284734098E-3</v>
      </c>
      <c r="BY174">
        <v>9.9773978084999992</v>
      </c>
      <c r="BZ174">
        <v>2.3174155121066899</v>
      </c>
      <c r="CA174">
        <v>9.9773978084999992</v>
      </c>
      <c r="CB174">
        <v>7.7321080784315599E-2</v>
      </c>
      <c r="CC174">
        <v>7.4146520967773299E-2</v>
      </c>
      <c r="CD174">
        <v>12.6038028169014</v>
      </c>
      <c r="CE174">
        <v>4.8163078579117301E-2</v>
      </c>
      <c r="CF174">
        <v>9.2839067548724605E-2</v>
      </c>
      <c r="CG174">
        <v>8.2002620799618807E-3</v>
      </c>
      <c r="CH174">
        <v>29.640574865579499</v>
      </c>
      <c r="CI174">
        <v>9.9773978084999992</v>
      </c>
      <c r="CJ174">
        <v>5.9361194029850803E-3</v>
      </c>
      <c r="CK174">
        <v>0.74769836619235297</v>
      </c>
      <c r="CL174">
        <v>0.10590177514792901</v>
      </c>
      <c r="CM174">
        <v>6.5040591097430296</v>
      </c>
      <c r="CN174">
        <v>9.9773978084999992</v>
      </c>
      <c r="CO174">
        <v>9.9773978084999992</v>
      </c>
      <c r="CP174">
        <v>1.12068879148403</v>
      </c>
      <c r="CQ174">
        <v>3.1127537088891598E-3</v>
      </c>
      <c r="CR174">
        <v>2.0355071309965202E-2</v>
      </c>
      <c r="CS174">
        <v>2.4832449721771899</v>
      </c>
      <c r="CT174">
        <v>0.58237750346391204</v>
      </c>
      <c r="CU174">
        <v>1.5210444904925201E-2</v>
      </c>
      <c r="CV174">
        <v>9.9773978084999992</v>
      </c>
      <c r="CW174">
        <v>0.27850673804114401</v>
      </c>
      <c r="CX174">
        <v>0.25577579923684901</v>
      </c>
      <c r="CY174">
        <v>0.58658844351217598</v>
      </c>
      <c r="CZ174">
        <v>0.498520215869317</v>
      </c>
      <c r="DA174">
        <v>4.6144445361164998E-3</v>
      </c>
      <c r="DB174">
        <v>9.9773978084999992</v>
      </c>
      <c r="DC174">
        <v>0.91697411964100595</v>
      </c>
      <c r="DD174">
        <v>0.24392018971297699</v>
      </c>
      <c r="DE174">
        <v>8.17475506428849E-3</v>
      </c>
      <c r="DF174">
        <v>0.73584626390704799</v>
      </c>
      <c r="DG174">
        <v>8.8386446186197704E-2</v>
      </c>
      <c r="DH174">
        <v>9.9773978084999992</v>
      </c>
      <c r="DI174">
        <v>0.330377349434954</v>
      </c>
      <c r="DJ174">
        <v>1.5210444904925201E-2</v>
      </c>
      <c r="DK174">
        <v>4.5424873096446702E-2</v>
      </c>
      <c r="DL174">
        <v>0.16226140029265701</v>
      </c>
      <c r="DM174">
        <v>1.1852582781457</v>
      </c>
      <c r="DN174">
        <v>23.273602080624201</v>
      </c>
      <c r="DO174">
        <v>8.7834050994337595E-2</v>
      </c>
      <c r="DP174">
        <v>8.9487000000000005</v>
      </c>
      <c r="DQ174">
        <v>1.7653299975329999E-3</v>
      </c>
      <c r="DR174">
        <v>2.84045136409084</v>
      </c>
      <c r="DS174">
        <v>0.20059582251751801</v>
      </c>
      <c r="DT174">
        <v>2.4503559693318699</v>
      </c>
      <c r="DU174">
        <v>9.9773978084999992</v>
      </c>
      <c r="DV174">
        <v>2.4584340659340702</v>
      </c>
      <c r="DW174">
        <v>2.2459905127625901</v>
      </c>
      <c r="DX174">
        <v>0.176919259717639</v>
      </c>
      <c r="DY174">
        <v>1.2555279262027E-2</v>
      </c>
      <c r="DZ174">
        <v>2.38632</v>
      </c>
      <c r="EA174">
        <v>1.5210444904925201E-2</v>
      </c>
      <c r="EB174">
        <v>8.2836703749576496E-2</v>
      </c>
      <c r="EC174">
        <v>0.67138076946161696</v>
      </c>
      <c r="ED174">
        <v>1.84684061823458</v>
      </c>
      <c r="EE174">
        <v>6.7046527309507802</v>
      </c>
      <c r="EF174">
        <v>9.9773978084999992</v>
      </c>
      <c r="EG174">
        <v>9.9773978084999992</v>
      </c>
      <c r="EH174">
        <v>0.74769836619235297</v>
      </c>
      <c r="EI174">
        <v>3.03345762711864</v>
      </c>
      <c r="EJ174">
        <v>9.9773978084999992</v>
      </c>
      <c r="EK174">
        <v>6.70334559534497E-2</v>
      </c>
      <c r="EL174">
        <v>3.3143333333333298</v>
      </c>
      <c r="EM174">
        <v>3.3143333333333298</v>
      </c>
      <c r="EN174">
        <v>3.3143333333333298</v>
      </c>
      <c r="EO174">
        <v>1.4983942456985999</v>
      </c>
      <c r="EP174">
        <v>2.7117272727272699</v>
      </c>
      <c r="EQ174">
        <v>1.0722707643345699</v>
      </c>
      <c r="ER174">
        <v>9.6203525051630994</v>
      </c>
      <c r="ES174">
        <v>4.0307643799828798E-2</v>
      </c>
      <c r="ET174">
        <v>0.40725716326530598</v>
      </c>
      <c r="EU174">
        <v>4.5973993948018703E-3</v>
      </c>
      <c r="EV174">
        <v>0.26671216831237599</v>
      </c>
      <c r="EW174">
        <v>1.5210444904925201E-2</v>
      </c>
      <c r="EX174">
        <v>1.4059892846481401</v>
      </c>
      <c r="EY174">
        <v>4.6287177365126997</v>
      </c>
      <c r="EZ174">
        <v>3.3860678068715</v>
      </c>
      <c r="FA174">
        <v>2.9753594473738701E-3</v>
      </c>
      <c r="FB174">
        <v>0.42785515032663202</v>
      </c>
      <c r="FC174">
        <v>2.4366780122532301</v>
      </c>
      <c r="FD174">
        <v>13.845959545510601</v>
      </c>
      <c r="FE174">
        <v>8.9487000000000005</v>
      </c>
      <c r="FF174">
        <v>0.33559219062905499</v>
      </c>
      <c r="FG174">
        <v>3.5464531403230299E-3</v>
      </c>
      <c r="FH174">
        <v>4.1289623033267199E-4</v>
      </c>
      <c r="FI174">
        <v>1.23260330578512</v>
      </c>
    </row>
    <row r="175" spans="1:165" x14ac:dyDescent="0.25">
      <c r="A175" s="1">
        <v>42156</v>
      </c>
      <c r="B175">
        <v>0.15054279054279099</v>
      </c>
      <c r="C175">
        <v>7.1981530132951194E-2</v>
      </c>
      <c r="D175">
        <v>9.1740643146390702E-2</v>
      </c>
      <c r="E175">
        <v>7.6933745519138799E-2</v>
      </c>
      <c r="F175">
        <v>3.3487407407407401</v>
      </c>
      <c r="G175">
        <v>1.9030267197445199E-2</v>
      </c>
      <c r="H175">
        <v>5.0511731843575403</v>
      </c>
      <c r="I175">
        <v>10.138551570908801</v>
      </c>
      <c r="J175">
        <v>8.6268498169662902</v>
      </c>
      <c r="K175">
        <v>9.0416000000000007</v>
      </c>
      <c r="L175">
        <v>24.0468085106383</v>
      </c>
      <c r="M175">
        <v>0.116215938303342</v>
      </c>
      <c r="N175">
        <v>4.5208000000000004</v>
      </c>
      <c r="O175">
        <v>5.9202647409131197</v>
      </c>
      <c r="P175">
        <v>10.138551570908801</v>
      </c>
      <c r="Q175">
        <v>4.5208000000000004</v>
      </c>
      <c r="R175">
        <v>1.5456122231958601E-2</v>
      </c>
      <c r="S175">
        <v>1.30848046309696</v>
      </c>
      <c r="T175">
        <v>5.1836540394615103</v>
      </c>
      <c r="U175">
        <v>0.91005717046461099</v>
      </c>
      <c r="V175">
        <v>2.9021302546938901</v>
      </c>
      <c r="W175">
        <v>6.7179364849698304</v>
      </c>
      <c r="X175">
        <v>5.1835120105486396</v>
      </c>
      <c r="Y175">
        <v>1.5456122231958601E-2</v>
      </c>
      <c r="Z175">
        <v>5.7842177654095902E-3</v>
      </c>
      <c r="AA175">
        <v>9.1932892730045804E-2</v>
      </c>
      <c r="AB175">
        <v>2.2101197751161102E-3</v>
      </c>
      <c r="AC175">
        <v>1.5456122231958601E-2</v>
      </c>
      <c r="AD175">
        <v>7.3116341032385801</v>
      </c>
      <c r="AE175">
        <v>1.5456122231958601E-2</v>
      </c>
      <c r="AF175">
        <v>1.5456122231958601E-2</v>
      </c>
      <c r="AG175">
        <v>1.4351865359424801E-2</v>
      </c>
      <c r="AH175">
        <v>1.4783184845089801</v>
      </c>
      <c r="AI175">
        <v>3.5388697973337902E-3</v>
      </c>
      <c r="AJ175">
        <v>2.06081629759448E-2</v>
      </c>
      <c r="AK175">
        <v>9.7683029933392992E-3</v>
      </c>
      <c r="AL175">
        <v>1.5456122231958601E-2</v>
      </c>
      <c r="AM175">
        <v>1.6875976986286002E-2</v>
      </c>
      <c r="AN175">
        <v>1.3371549874375499</v>
      </c>
      <c r="AO175">
        <v>5.0511731843575403</v>
      </c>
      <c r="AP175">
        <v>0.37122680243061301</v>
      </c>
      <c r="AQ175">
        <v>1.5456122231958601E-2</v>
      </c>
      <c r="AR175">
        <v>1.3588732245345001</v>
      </c>
      <c r="AS175">
        <v>5.0875248282420203E-2</v>
      </c>
      <c r="AT175">
        <v>3.3487407407407401</v>
      </c>
      <c r="AU175">
        <v>0.201305326904238</v>
      </c>
      <c r="AV175">
        <v>9.0416000000000007</v>
      </c>
      <c r="AW175">
        <v>1.1888082465551699</v>
      </c>
      <c r="AX175">
        <v>9.0416000000000007</v>
      </c>
      <c r="AY175">
        <v>1.5456122231958601E-2</v>
      </c>
      <c r="AZ175">
        <v>10.138551570908801</v>
      </c>
      <c r="BA175">
        <v>0.44054219978756398</v>
      </c>
      <c r="BB175">
        <v>4.3480379584508899</v>
      </c>
      <c r="BC175">
        <v>10.138551570908801</v>
      </c>
      <c r="BD175">
        <v>10.138551570908801</v>
      </c>
      <c r="BE175">
        <v>1.5456122231958601E-2</v>
      </c>
      <c r="BF175">
        <v>0.22801272568498199</v>
      </c>
      <c r="BG175">
        <v>3.99558089177604</v>
      </c>
      <c r="BH175">
        <v>10.138551570908801</v>
      </c>
      <c r="BI175">
        <v>2.1608909707948998</v>
      </c>
      <c r="BJ175">
        <v>10.138551570908801</v>
      </c>
      <c r="BK175">
        <v>3.3487407407407401</v>
      </c>
      <c r="BL175">
        <v>1.18233351858511</v>
      </c>
      <c r="BM175">
        <v>1.2112510778427899E-3</v>
      </c>
      <c r="BN175">
        <v>1.5456122231958601E-2</v>
      </c>
      <c r="BO175">
        <v>4.3784987893462503E-2</v>
      </c>
      <c r="BP175">
        <v>0.18298611251654501</v>
      </c>
      <c r="BQ175">
        <v>0.41239332807290402</v>
      </c>
      <c r="BR175">
        <v>1.1663570691434499</v>
      </c>
      <c r="BS175">
        <v>3.24805115493767E-2</v>
      </c>
      <c r="BT175">
        <v>6.83500122391969E-2</v>
      </c>
      <c r="BU175">
        <v>0.14158308398630501</v>
      </c>
      <c r="BV175">
        <v>6.7914346920809696E-4</v>
      </c>
      <c r="BW175">
        <v>3.1064185235527703E-4</v>
      </c>
      <c r="BX175">
        <v>7.7543739279588297E-3</v>
      </c>
      <c r="BY175">
        <v>10.138551570908801</v>
      </c>
      <c r="BZ175">
        <v>2.36412602954635</v>
      </c>
      <c r="CA175">
        <v>10.138551570908801</v>
      </c>
      <c r="CB175">
        <v>7.7824416258778506E-2</v>
      </c>
      <c r="CC175">
        <v>7.3063165975515001E-2</v>
      </c>
      <c r="CD175">
        <v>12.7346478873239</v>
      </c>
      <c r="CE175">
        <v>4.8600301010535397E-2</v>
      </c>
      <c r="CF175">
        <v>9.2539875098538393E-2</v>
      </c>
      <c r="CG175">
        <v>8.1294731163459796E-3</v>
      </c>
      <c r="CH175">
        <v>29.925338900756099</v>
      </c>
      <c r="CI175">
        <v>10.138551570908801</v>
      </c>
      <c r="CJ175">
        <v>5.9977446102819198E-3</v>
      </c>
      <c r="CK175">
        <v>0.73502654244448995</v>
      </c>
      <c r="CL175">
        <v>0.10603494781283</v>
      </c>
      <c r="CM175">
        <v>6.5726298045439302</v>
      </c>
      <c r="CN175">
        <v>10.138551570908801</v>
      </c>
      <c r="CO175">
        <v>10.138551570908801</v>
      </c>
      <c r="CP175">
        <v>1.1322805655391801</v>
      </c>
      <c r="CQ175">
        <v>3.1406003598546698E-3</v>
      </c>
      <c r="CR175">
        <v>2.06792763534067E-2</v>
      </c>
      <c r="CS175">
        <v>2.4181337664326898</v>
      </c>
      <c r="CT175">
        <v>0.58803329864724296</v>
      </c>
      <c r="CU175">
        <v>1.5456122231958601E-2</v>
      </c>
      <c r="CV175">
        <v>10.138551570908801</v>
      </c>
      <c r="CW175">
        <v>0.27855448411842598</v>
      </c>
      <c r="CX175">
        <v>0.25754041159296398</v>
      </c>
      <c r="CY175">
        <v>0.58498207838925498</v>
      </c>
      <c r="CZ175">
        <v>0.49046280139952497</v>
      </c>
      <c r="DA175">
        <v>4.75051095734229E-3</v>
      </c>
      <c r="DB175">
        <v>10.138551570908801</v>
      </c>
      <c r="DC175">
        <v>0.92927144892665203</v>
      </c>
      <c r="DD175">
        <v>0.23512593803402901</v>
      </c>
      <c r="DE175">
        <v>8.1292737749806103E-3</v>
      </c>
      <c r="DF175">
        <v>0.73841831672049996</v>
      </c>
      <c r="DG175">
        <v>8.8570413998310199E-2</v>
      </c>
      <c r="DH175">
        <v>10.138551570908801</v>
      </c>
      <c r="DI175">
        <v>0.33244843181233202</v>
      </c>
      <c r="DJ175">
        <v>1.5456122231958601E-2</v>
      </c>
      <c r="DK175">
        <v>4.5916048424733603E-2</v>
      </c>
      <c r="DL175">
        <v>0.16426072138390599</v>
      </c>
      <c r="DM175">
        <v>1.157695262484</v>
      </c>
      <c r="DN175">
        <v>23.515214564369298</v>
      </c>
      <c r="DO175">
        <v>8.8785774793753894E-2</v>
      </c>
      <c r="DP175">
        <v>9.0416000000000007</v>
      </c>
      <c r="DQ175">
        <v>1.76024502606016E-3</v>
      </c>
      <c r="DR175">
        <v>2.8601452113397499</v>
      </c>
      <c r="DS175">
        <v>0.20099973958498701</v>
      </c>
      <c r="DT175">
        <v>2.4368918955340502</v>
      </c>
      <c r="DU175">
        <v>10.138551570908801</v>
      </c>
      <c r="DV175">
        <v>2.4839560439560402</v>
      </c>
      <c r="DW175">
        <v>2.2715875687762201</v>
      </c>
      <c r="DX175">
        <v>0.16590152624413301</v>
      </c>
      <c r="DY175">
        <v>1.2615629480145401E-2</v>
      </c>
      <c r="DZ175">
        <v>2.41109333333333</v>
      </c>
      <c r="EA175">
        <v>1.5456122231958601E-2</v>
      </c>
      <c r="EB175">
        <v>8.4108767624598998E-2</v>
      </c>
      <c r="EC175">
        <v>0.68871064798945802</v>
      </c>
      <c r="ED175">
        <v>1.85089426999851</v>
      </c>
      <c r="EE175">
        <v>6.7188823660548396</v>
      </c>
      <c r="EF175">
        <v>10.138551570908801</v>
      </c>
      <c r="EG175">
        <v>10.138551570908801</v>
      </c>
      <c r="EH175">
        <v>0.73502654244448995</v>
      </c>
      <c r="EI175">
        <v>3.0649491525423702</v>
      </c>
      <c r="EJ175">
        <v>10.138551570908801</v>
      </c>
      <c r="EK175">
        <v>6.7527427362624598E-2</v>
      </c>
      <c r="EL175">
        <v>3.3487407407407401</v>
      </c>
      <c r="EM175">
        <v>3.3487407407407401</v>
      </c>
      <c r="EN175">
        <v>3.3487407407407401</v>
      </c>
      <c r="EO175">
        <v>1.5139496699977</v>
      </c>
      <c r="EP175">
        <v>2.7398787878787898</v>
      </c>
      <c r="EQ175">
        <v>1.0933248849430801</v>
      </c>
      <c r="ER175">
        <v>9.6992061789315596</v>
      </c>
      <c r="ES175">
        <v>3.8565152484538297E-2</v>
      </c>
      <c r="ET175">
        <v>0.41381004408163302</v>
      </c>
      <c r="EU175">
        <v>4.3886788240033803E-3</v>
      </c>
      <c r="EV175">
        <v>0.26807877274856601</v>
      </c>
      <c r="EW175">
        <v>1.5456122231958601E-2</v>
      </c>
      <c r="EX175">
        <v>1.4205184603299299</v>
      </c>
      <c r="EY175">
        <v>4.6613393823787197</v>
      </c>
      <c r="EZ175">
        <v>3.3488006884073802</v>
      </c>
      <c r="FA175">
        <v>2.8255858713206201E-3</v>
      </c>
      <c r="FB175">
        <v>0.42583109026624399</v>
      </c>
      <c r="FC175">
        <v>2.4619741320626298</v>
      </c>
      <c r="FD175">
        <v>14.061327035250599</v>
      </c>
      <c r="FE175">
        <v>9.0416000000000007</v>
      </c>
      <c r="FF175">
        <v>0.33676369257128003</v>
      </c>
      <c r="FG175">
        <v>3.5540074890860001E-3</v>
      </c>
      <c r="FH175">
        <v>4.1718266968116999E-4</v>
      </c>
      <c r="FI175">
        <v>1.23350613915416</v>
      </c>
    </row>
    <row r="176" spans="1:165" x14ac:dyDescent="0.25">
      <c r="A176" s="1">
        <v>42186</v>
      </c>
      <c r="B176">
        <v>0.150866336633663</v>
      </c>
      <c r="C176">
        <v>7.1993857784077506E-2</v>
      </c>
      <c r="D176">
        <v>9.18427006023394E-2</v>
      </c>
      <c r="E176">
        <v>7.3312822085993906E-2</v>
      </c>
      <c r="F176">
        <v>3.3861111111111102</v>
      </c>
      <c r="G176">
        <v>1.9153466033629898E-2</v>
      </c>
      <c r="H176">
        <v>5.1075418994413404</v>
      </c>
      <c r="I176">
        <v>10.0528942500003</v>
      </c>
      <c r="J176">
        <v>8.7141838105750207</v>
      </c>
      <c r="K176">
        <v>9.1425000000000001</v>
      </c>
      <c r="L176">
        <v>24.315159574468101</v>
      </c>
      <c r="M176">
        <v>0.117512853470437</v>
      </c>
      <c r="N176">
        <v>4.57125</v>
      </c>
      <c r="O176">
        <v>5.98273595406725</v>
      </c>
      <c r="P176">
        <v>10.0528942500003</v>
      </c>
      <c r="Q176">
        <v>4.57125</v>
      </c>
      <c r="R176">
        <v>1.53255384880416E-2</v>
      </c>
      <c r="S176">
        <v>1.3230824891461599</v>
      </c>
      <c r="T176">
        <v>5.14006483181055</v>
      </c>
      <c r="U176">
        <v>0.91168815628085098</v>
      </c>
      <c r="V176">
        <v>2.8439667776153299</v>
      </c>
      <c r="W176">
        <v>6.7160537445211101</v>
      </c>
      <c r="X176">
        <v>5.1397009219698697</v>
      </c>
      <c r="Y176">
        <v>1.53255384880416E-2</v>
      </c>
      <c r="Z176">
        <v>5.8224325253786102E-3</v>
      </c>
      <c r="AA176">
        <v>9.1244336214295702E-2</v>
      </c>
      <c r="AB176">
        <v>2.2293343087051898E-3</v>
      </c>
      <c r="AC176">
        <v>1.53255384880416E-2</v>
      </c>
      <c r="AD176">
        <v>7.1067164677580204</v>
      </c>
      <c r="AE176">
        <v>1.53255384880416E-2</v>
      </c>
      <c r="AF176">
        <v>1.53255384880416E-2</v>
      </c>
      <c r="AG176">
        <v>1.4062365631993701E-2</v>
      </c>
      <c r="AH176">
        <v>1.4946785031144201</v>
      </c>
      <c r="AI176">
        <v>3.34657198286907E-3</v>
      </c>
      <c r="AJ176">
        <v>2.0434051317388801E-2</v>
      </c>
      <c r="AK176">
        <v>9.8784795014490202E-3</v>
      </c>
      <c r="AL176">
        <v>1.53255384880416E-2</v>
      </c>
      <c r="AM176">
        <v>1.7103862434053999E-2</v>
      </c>
      <c r="AN176">
        <v>1.32891683793232</v>
      </c>
      <c r="AO176">
        <v>5.1075418994413404</v>
      </c>
      <c r="AP176">
        <v>0.37105807865578999</v>
      </c>
      <c r="AQ176">
        <v>1.53255384880416E-2</v>
      </c>
      <c r="AR176">
        <v>1.34719950488484</v>
      </c>
      <c r="AS176">
        <v>5.1442992105603699E-2</v>
      </c>
      <c r="AT176">
        <v>3.3861111111111102</v>
      </c>
      <c r="AU176">
        <v>0.202893887107333</v>
      </c>
      <c r="AV176">
        <v>9.1425000000000001</v>
      </c>
      <c r="AW176">
        <v>1.17202522882855</v>
      </c>
      <c r="AX176">
        <v>9.1425000000000001</v>
      </c>
      <c r="AY176">
        <v>1.53255384880416E-2</v>
      </c>
      <c r="AZ176">
        <v>10.0528942500003</v>
      </c>
      <c r="BA176">
        <v>0.44355660349896697</v>
      </c>
      <c r="BB176">
        <v>4.29737633758144</v>
      </c>
      <c r="BC176">
        <v>10.0528942500003</v>
      </c>
      <c r="BD176">
        <v>10.0528942500003</v>
      </c>
      <c r="BE176">
        <v>1.53255384880416E-2</v>
      </c>
      <c r="BF176">
        <v>0.230930641654845</v>
      </c>
      <c r="BG176">
        <v>4.0518081900372298</v>
      </c>
      <c r="BH176">
        <v>10.0528942500003</v>
      </c>
      <c r="BI176">
        <v>2.58833021912689</v>
      </c>
      <c r="BJ176">
        <v>10.0528942500003</v>
      </c>
      <c r="BK176">
        <v>3.3861111111111102</v>
      </c>
      <c r="BL176">
        <v>1.1954723079970799</v>
      </c>
      <c r="BM176">
        <v>1.21930412696404E-3</v>
      </c>
      <c r="BN176">
        <v>1.53255384880416E-2</v>
      </c>
      <c r="BO176">
        <v>4.4273607748184E-2</v>
      </c>
      <c r="BP176">
        <v>0.16638579301006801</v>
      </c>
      <c r="BQ176">
        <v>0.41710197955208</v>
      </c>
      <c r="BR176">
        <v>1.1795252225519299</v>
      </c>
      <c r="BS176">
        <v>3.2299947005829402E-2</v>
      </c>
      <c r="BT176">
        <v>6.8186672181220695E-2</v>
      </c>
      <c r="BU176">
        <v>0.143670984886969</v>
      </c>
      <c r="BV176">
        <v>6.8356213443351301E-4</v>
      </c>
      <c r="BW176">
        <v>3.0982443830023898E-4</v>
      </c>
      <c r="BX176">
        <v>7.8409090909090894E-3</v>
      </c>
      <c r="BY176">
        <v>10.0528942500003</v>
      </c>
      <c r="BZ176">
        <v>2.41290577988915</v>
      </c>
      <c r="CA176">
        <v>10.0528942500003</v>
      </c>
      <c r="CB176">
        <v>7.8154007744876394E-2</v>
      </c>
      <c r="CC176">
        <v>7.4182511562491796E-2</v>
      </c>
      <c r="CD176">
        <v>12.8767605633803</v>
      </c>
      <c r="CE176">
        <v>4.89427194860814E-2</v>
      </c>
      <c r="CF176">
        <v>9.0344467698785999E-2</v>
      </c>
      <c r="CG176">
        <v>7.9971484053812901E-3</v>
      </c>
      <c r="CH176">
        <v>30.210157618213699</v>
      </c>
      <c r="CI176">
        <v>10.0528942500003</v>
      </c>
      <c r="CJ176">
        <v>6.0646766169154204E-3</v>
      </c>
      <c r="CK176">
        <v>0.73373956194505896</v>
      </c>
      <c r="CL176">
        <v>0.105461991002422</v>
      </c>
      <c r="CM176">
        <v>6.6046655860432599</v>
      </c>
      <c r="CN176">
        <v>10.0528942500003</v>
      </c>
      <c r="CO176">
        <v>10.0528942500003</v>
      </c>
      <c r="CP176">
        <v>1.14507402119185</v>
      </c>
      <c r="CQ176">
        <v>3.17254039198268E-3</v>
      </c>
      <c r="CR176">
        <v>1.94823875380911E-2</v>
      </c>
      <c r="CS176">
        <v>2.4052521278471</v>
      </c>
      <c r="CT176">
        <v>0.59504697025578801</v>
      </c>
      <c r="CU176">
        <v>1.53255384880416E-2</v>
      </c>
      <c r="CV176">
        <v>10.0528942500003</v>
      </c>
      <c r="CW176">
        <v>0.27962136041105901</v>
      </c>
      <c r="CX176">
        <v>0.25808628000067801</v>
      </c>
      <c r="CY176">
        <v>0.575430668235975</v>
      </c>
      <c r="CZ176">
        <v>0.48197533744693299</v>
      </c>
      <c r="DA176">
        <v>4.6214388256465202E-3</v>
      </c>
      <c r="DB176">
        <v>10.0528942500003</v>
      </c>
      <c r="DC176">
        <v>0.92954049856300702</v>
      </c>
      <c r="DD176">
        <v>0.23526762738033999</v>
      </c>
      <c r="DE176">
        <v>7.6449571447576199E-3</v>
      </c>
      <c r="DF176">
        <v>0.71752873450455801</v>
      </c>
      <c r="DG176">
        <v>8.9850301014795506E-2</v>
      </c>
      <c r="DH176">
        <v>10.0528942500003</v>
      </c>
      <c r="DI176">
        <v>0.33479077636305699</v>
      </c>
      <c r="DJ176">
        <v>1.53255384880416E-2</v>
      </c>
      <c r="DK176">
        <v>4.6415367916357399E-2</v>
      </c>
      <c r="DL176">
        <v>0.16316161432288601</v>
      </c>
      <c r="DM176">
        <v>1.12453874538745</v>
      </c>
      <c r="DN176">
        <v>23.777633289987001</v>
      </c>
      <c r="DO176">
        <v>8.9819123884076604E-2</v>
      </c>
      <c r="DP176">
        <v>9.1425000000000001</v>
      </c>
      <c r="DQ176">
        <v>1.7746713150081899E-3</v>
      </c>
      <c r="DR176">
        <v>2.8738703339882101</v>
      </c>
      <c r="DS176">
        <v>0.20197765075896601</v>
      </c>
      <c r="DT176">
        <v>2.4228812211798401</v>
      </c>
      <c r="DU176">
        <v>10.0528942500003</v>
      </c>
      <c r="DV176">
        <v>2.5116758241758199</v>
      </c>
      <c r="DW176">
        <v>2.2677663400719301</v>
      </c>
      <c r="DX176">
        <v>0.16020558183057501</v>
      </c>
      <c r="DY176">
        <v>1.26650323499281E-2</v>
      </c>
      <c r="DZ176">
        <v>2.4380000000000002</v>
      </c>
      <c r="EA176">
        <v>1.53255384880416E-2</v>
      </c>
      <c r="EB176">
        <v>8.3692330789074301E-2</v>
      </c>
      <c r="EC176">
        <v>0.7009990722353</v>
      </c>
      <c r="ED176">
        <v>1.8660486305438</v>
      </c>
      <c r="EE176">
        <v>6.7184744268077603</v>
      </c>
      <c r="EF176">
        <v>10.0528942500003</v>
      </c>
      <c r="EG176">
        <v>10.0528942500003</v>
      </c>
      <c r="EH176">
        <v>0.73373956194505896</v>
      </c>
      <c r="EI176">
        <v>3.0991525423728801</v>
      </c>
      <c r="EJ176">
        <v>10.0528942500003</v>
      </c>
      <c r="EK176">
        <v>6.8387861774202599E-2</v>
      </c>
      <c r="EL176">
        <v>3.3861111111111102</v>
      </c>
      <c r="EM176">
        <v>3.3861111111111102</v>
      </c>
      <c r="EN176">
        <v>3.3861111111111102</v>
      </c>
      <c r="EO176">
        <v>1.52016041354549</v>
      </c>
      <c r="EP176">
        <v>2.7704545454545499</v>
      </c>
      <c r="EQ176">
        <v>1.0709980635933301</v>
      </c>
      <c r="ER176">
        <v>9.5821006445711703</v>
      </c>
      <c r="ES176">
        <v>3.8307634291460703E-2</v>
      </c>
      <c r="ET176">
        <v>0.41033032653061202</v>
      </c>
      <c r="EU176">
        <v>4.4053447179230199E-3</v>
      </c>
      <c r="EV176">
        <v>0.26654829793933499</v>
      </c>
      <c r="EW176">
        <v>1.53255384880416E-2</v>
      </c>
      <c r="EX176">
        <v>1.4364384809967501</v>
      </c>
      <c r="EY176">
        <v>4.6484136668700398</v>
      </c>
      <c r="EZ176">
        <v>3.39666634308047</v>
      </c>
      <c r="FA176">
        <v>2.7209059486564698E-3</v>
      </c>
      <c r="FB176">
        <v>0.42020238380800801</v>
      </c>
      <c r="FC176">
        <v>2.4894486044928499</v>
      </c>
      <c r="FD176">
        <v>14.2227770011982</v>
      </c>
      <c r="FE176">
        <v>9.1425000000000001</v>
      </c>
      <c r="FF176">
        <v>0.32964001903745499</v>
      </c>
      <c r="FG176">
        <v>3.5647385858370399E-3</v>
      </c>
      <c r="FH176">
        <v>4.2005880134032901E-4</v>
      </c>
      <c r="FI176">
        <v>1.1904296875</v>
      </c>
    </row>
    <row r="177" spans="1:165" x14ac:dyDescent="0.25">
      <c r="A177" s="1">
        <v>42217</v>
      </c>
      <c r="B177">
        <v>0.14858222150779599</v>
      </c>
      <c r="C177">
        <v>7.3716404816971004E-2</v>
      </c>
      <c r="D177">
        <v>8.9337888841100097E-2</v>
      </c>
      <c r="E177">
        <v>7.3488018811815298E-2</v>
      </c>
      <c r="F177">
        <v>3.4234444444444398</v>
      </c>
      <c r="G177">
        <v>1.9265513901074699E-2</v>
      </c>
      <c r="H177">
        <v>5.1638547486033497</v>
      </c>
      <c r="I177">
        <v>10.296155885714599</v>
      </c>
      <c r="J177">
        <v>8.8149231692122996</v>
      </c>
      <c r="K177">
        <v>9.2432999999999996</v>
      </c>
      <c r="L177">
        <v>24.583244680851099</v>
      </c>
      <c r="M177">
        <v>0.118808483290488</v>
      </c>
      <c r="N177">
        <v>4.6216499999999998</v>
      </c>
      <c r="O177">
        <v>5.6682741484066996</v>
      </c>
      <c r="P177">
        <v>10.296155885714599</v>
      </c>
      <c r="Q177">
        <v>4.6216499999999998</v>
      </c>
      <c r="R177">
        <v>1.56963884610038E-2</v>
      </c>
      <c r="S177">
        <v>1.3376700434153399</v>
      </c>
      <c r="T177">
        <v>5.2643184070190099</v>
      </c>
      <c r="U177">
        <v>0.90764744005184705</v>
      </c>
      <c r="V177">
        <v>2.6392300507017898</v>
      </c>
      <c r="W177">
        <v>6.6027294772261502</v>
      </c>
      <c r="X177">
        <v>5.2629391334054496</v>
      </c>
      <c r="Y177">
        <v>1.56963884610038E-2</v>
      </c>
      <c r="Z177">
        <v>5.8668249212958301E-3</v>
      </c>
      <c r="AA177">
        <v>9.3253631961259104E-2</v>
      </c>
      <c r="AB177">
        <v>2.2511690209449601E-3</v>
      </c>
      <c r="AC177">
        <v>1.56963884610038E-2</v>
      </c>
      <c r="AD177">
        <v>7.0298204385224397</v>
      </c>
      <c r="AE177">
        <v>1.56963884610038E-2</v>
      </c>
      <c r="AF177">
        <v>1.56963884610038E-2</v>
      </c>
      <c r="AG177">
        <v>1.3432769820690501E-2</v>
      </c>
      <c r="AH177">
        <v>1.46589300022429</v>
      </c>
      <c r="AI177">
        <v>3.0573646590303901E-3</v>
      </c>
      <c r="AJ177">
        <v>2.0928517948005002E-2</v>
      </c>
      <c r="AK177">
        <v>9.9866353220359194E-3</v>
      </c>
      <c r="AL177">
        <v>1.56963884610038E-2</v>
      </c>
      <c r="AM177">
        <v>1.73016804606821E-2</v>
      </c>
      <c r="AN177">
        <v>1.36241673653192</v>
      </c>
      <c r="AO177">
        <v>5.1638547486033497</v>
      </c>
      <c r="AP177">
        <v>0.38074309016764801</v>
      </c>
      <c r="AQ177">
        <v>1.56963884610038E-2</v>
      </c>
      <c r="AR177">
        <v>1.37932938385089</v>
      </c>
      <c r="AS177">
        <v>5.2010173249081401E-2</v>
      </c>
      <c r="AT177">
        <v>3.4234444444444398</v>
      </c>
      <c r="AU177">
        <v>0.20475480968788801</v>
      </c>
      <c r="AV177">
        <v>9.2432999999999996</v>
      </c>
      <c r="AW177">
        <v>1.18388493262975</v>
      </c>
      <c r="AX177">
        <v>9.2432999999999996</v>
      </c>
      <c r="AY177">
        <v>1.56963884610038E-2</v>
      </c>
      <c r="AZ177">
        <v>10.296155885714599</v>
      </c>
      <c r="BA177">
        <v>0.44658369488544702</v>
      </c>
      <c r="BB177">
        <v>4.3159953217830598</v>
      </c>
      <c r="BC177">
        <v>10.296155885714599</v>
      </c>
      <c r="BD177">
        <v>10.296155885714599</v>
      </c>
      <c r="BE177">
        <v>1.56963884610038E-2</v>
      </c>
      <c r="BF177">
        <v>0.23306788685945601</v>
      </c>
      <c r="BG177">
        <v>3.9843527738264601</v>
      </c>
      <c r="BH177">
        <v>10.296155885714599</v>
      </c>
      <c r="BI177">
        <v>2.3953819840364901</v>
      </c>
      <c r="BJ177">
        <v>10.296155885714599</v>
      </c>
      <c r="BK177">
        <v>3.4234444444444398</v>
      </c>
      <c r="BL177">
        <v>1.2086141856861701</v>
      </c>
      <c r="BM177">
        <v>1.2217450232556899E-3</v>
      </c>
      <c r="BN177">
        <v>1.56963884610038E-2</v>
      </c>
      <c r="BO177">
        <v>4.4761743341404397E-2</v>
      </c>
      <c r="BP177">
        <v>0.17758330851769</v>
      </c>
      <c r="BQ177">
        <v>0.420518909770844</v>
      </c>
      <c r="BR177">
        <v>1.19237616099071</v>
      </c>
      <c r="BS177">
        <v>3.3036563136638199E-2</v>
      </c>
      <c r="BT177">
        <v>7.0138709726374607E-2</v>
      </c>
      <c r="BU177">
        <v>0.14204655035404501</v>
      </c>
      <c r="BV177">
        <v>6.7069131278683805E-4</v>
      </c>
      <c r="BW177">
        <v>3.1019541794522799E-4</v>
      </c>
      <c r="BX177">
        <v>7.9273584905660398E-3</v>
      </c>
      <c r="BY177">
        <v>10.296155885714599</v>
      </c>
      <c r="BZ177">
        <v>2.4040417175999398</v>
      </c>
      <c r="CA177">
        <v>10.296155885714599</v>
      </c>
      <c r="CB177">
        <v>7.8864673938581806E-2</v>
      </c>
      <c r="CC177">
        <v>7.5006201915831405E-2</v>
      </c>
      <c r="CD177">
        <v>13.0187323943662</v>
      </c>
      <c r="CE177">
        <v>4.5394853157843001E-2</v>
      </c>
      <c r="CF177">
        <v>9.0239540907103802E-2</v>
      </c>
      <c r="CG177">
        <v>7.8392841998134195E-3</v>
      </c>
      <c r="CH177">
        <v>30.563486696899599</v>
      </c>
      <c r="CI177">
        <v>10.296155885714599</v>
      </c>
      <c r="CJ177">
        <v>6.1315422885572096E-3</v>
      </c>
      <c r="CK177">
        <v>0.71542126674138196</v>
      </c>
      <c r="CL177">
        <v>0.10476277244986899</v>
      </c>
      <c r="CM177">
        <v>6.7080296879239603</v>
      </c>
      <c r="CN177">
        <v>10.296155885714599</v>
      </c>
      <c r="CO177">
        <v>10.296155885714599</v>
      </c>
      <c r="CP177">
        <v>1.1575249830941501</v>
      </c>
      <c r="CQ177">
        <v>3.2080310970742402E-3</v>
      </c>
      <c r="CR177">
        <v>1.7225038202079698E-2</v>
      </c>
      <c r="CS177">
        <v>2.2766188024925502</v>
      </c>
      <c r="CT177">
        <v>0.60100740398934605</v>
      </c>
      <c r="CU177">
        <v>1.56963884610038E-2</v>
      </c>
      <c r="CV177">
        <v>10.296155885714599</v>
      </c>
      <c r="CW177">
        <v>0.28212617892134401</v>
      </c>
      <c r="CX177">
        <v>0.26141293588619602</v>
      </c>
      <c r="CY177">
        <v>0.56060771470160098</v>
      </c>
      <c r="CZ177">
        <v>0.486668772705734</v>
      </c>
      <c r="DA177">
        <v>4.6437542703267496E-3</v>
      </c>
      <c r="DB177">
        <v>10.296155885714599</v>
      </c>
      <c r="DC177">
        <v>0.94564752196477198</v>
      </c>
      <c r="DD177">
        <v>0.22857094073454801</v>
      </c>
      <c r="DE177">
        <v>7.4938769156680397E-3</v>
      </c>
      <c r="DF177">
        <v>0.69354572466160402</v>
      </c>
      <c r="DG177">
        <v>9.0245670559806701E-2</v>
      </c>
      <c r="DH177">
        <v>10.296155885714599</v>
      </c>
      <c r="DI177">
        <v>0.33708221650894399</v>
      </c>
      <c r="DJ177">
        <v>1.56963884610038E-2</v>
      </c>
      <c r="DK177">
        <v>4.6920304568527901E-2</v>
      </c>
      <c r="DL177">
        <v>0.167217830200626</v>
      </c>
      <c r="DM177">
        <v>1.1217597087378599</v>
      </c>
      <c r="DN177">
        <v>24.039791937581299</v>
      </c>
      <c r="DO177">
        <v>9.0219377357164607E-2</v>
      </c>
      <c r="DP177">
        <v>9.2432999999999996</v>
      </c>
      <c r="DQ177">
        <v>1.7565897692462E-3</v>
      </c>
      <c r="DR177">
        <v>2.8543176654829399</v>
      </c>
      <c r="DS177">
        <v>0.20032291621516199</v>
      </c>
      <c r="DT177">
        <v>2.45277962053868</v>
      </c>
      <c r="DU177">
        <v>10.296155885714599</v>
      </c>
      <c r="DV177">
        <v>2.5393681318681298</v>
      </c>
      <c r="DW177">
        <v>2.3268804752794301</v>
      </c>
      <c r="DX177">
        <v>0.14187393997068401</v>
      </c>
      <c r="DY177">
        <v>1.27499171634021E-2</v>
      </c>
      <c r="DZ177">
        <v>2.46488</v>
      </c>
      <c r="EA177">
        <v>1.56963884610038E-2</v>
      </c>
      <c r="EB177">
        <v>8.5624642200101103E-2</v>
      </c>
      <c r="EC177">
        <v>0.70814148580008995</v>
      </c>
      <c r="ED177">
        <v>1.8476216366402101</v>
      </c>
      <c r="EE177">
        <v>6.6028287734838198</v>
      </c>
      <c r="EF177">
        <v>10.296155885714599</v>
      </c>
      <c r="EG177">
        <v>10.296155885714599</v>
      </c>
      <c r="EH177">
        <v>0.71542126674138196</v>
      </c>
      <c r="EI177">
        <v>3.1333220338982999</v>
      </c>
      <c r="EJ177">
        <v>10.296155885714599</v>
      </c>
      <c r="EK177">
        <v>6.9040166433959396E-2</v>
      </c>
      <c r="EL177">
        <v>3.4234444444444398</v>
      </c>
      <c r="EM177">
        <v>3.4234444444444398</v>
      </c>
      <c r="EN177">
        <v>3.4234444444444398</v>
      </c>
      <c r="EO177">
        <v>1.5172120545257799</v>
      </c>
      <c r="EP177">
        <v>2.8010000000000002</v>
      </c>
      <c r="EQ177">
        <v>1.0817899338166901</v>
      </c>
      <c r="ER177">
        <v>9.5489575851789201</v>
      </c>
      <c r="ES177">
        <v>3.8260275673661998E-2</v>
      </c>
      <c r="ET177">
        <v>0.420249464081633</v>
      </c>
      <c r="EU177">
        <v>4.3865527076343402E-3</v>
      </c>
      <c r="EV177">
        <v>0.260980416516082</v>
      </c>
      <c r="EW177">
        <v>1.56963884610038E-2</v>
      </c>
      <c r="EX177">
        <v>1.4534176140384001</v>
      </c>
      <c r="EY177">
        <v>4.72972419792253</v>
      </c>
      <c r="EZ177">
        <v>3.2456289587429898</v>
      </c>
      <c r="FA177">
        <v>2.6050297748958198E-3</v>
      </c>
      <c r="FB177">
        <v>0.42739893262303402</v>
      </c>
      <c r="FC177">
        <v>2.51689584751532</v>
      </c>
      <c r="FD177">
        <v>14.4232929409748</v>
      </c>
      <c r="FE177">
        <v>9.2432999999999996</v>
      </c>
      <c r="FF177">
        <v>0.32426032596874999</v>
      </c>
      <c r="FG177">
        <v>3.5735123226197001E-3</v>
      </c>
      <c r="FH177">
        <v>4.2226130653266302E-4</v>
      </c>
      <c r="FI177">
        <v>1.1425587144623</v>
      </c>
    </row>
    <row r="178" spans="1:165" x14ac:dyDescent="0.25">
      <c r="A178" s="1">
        <v>42248</v>
      </c>
      <c r="B178">
        <v>0.14630838931417001</v>
      </c>
      <c r="C178">
        <v>7.5410258474917502E-2</v>
      </c>
      <c r="D178">
        <v>8.8362030330220706E-2</v>
      </c>
      <c r="E178">
        <v>7.0872968575246803E-2</v>
      </c>
      <c r="F178">
        <v>3.4685925925925898</v>
      </c>
      <c r="G178">
        <v>1.9467494981410399E-2</v>
      </c>
      <c r="H178">
        <v>5.2319553072625702</v>
      </c>
      <c r="I178">
        <v>10.508861196363799</v>
      </c>
      <c r="J178">
        <v>8.9358616346600108</v>
      </c>
      <c r="K178">
        <v>9.3651999999999997</v>
      </c>
      <c r="L178">
        <v>24.907446808510599</v>
      </c>
      <c r="M178">
        <v>0.120375166612896</v>
      </c>
      <c r="N178">
        <v>4.6825999999999999</v>
      </c>
      <c r="O178">
        <v>5.3026073663052404</v>
      </c>
      <c r="P178">
        <v>10.508861196363799</v>
      </c>
      <c r="Q178">
        <v>4.6825999999999999</v>
      </c>
      <c r="R178">
        <v>1.60206556167002E-2</v>
      </c>
      <c r="S178">
        <v>1.35531114327062</v>
      </c>
      <c r="T178">
        <v>5.37300834939641</v>
      </c>
      <c r="U178">
        <v>0.89621711628084999</v>
      </c>
      <c r="V178">
        <v>2.4069348202287602</v>
      </c>
      <c r="W178">
        <v>6.6225200945998202</v>
      </c>
      <c r="X178">
        <v>5.3748852157943103</v>
      </c>
      <c r="Y178">
        <v>1.60206556167002E-2</v>
      </c>
      <c r="Z178">
        <v>5.9270791800363296E-3</v>
      </c>
      <c r="AA178">
        <v>9.5310400976999804E-2</v>
      </c>
      <c r="AB178">
        <v>2.2858677080790802E-3</v>
      </c>
      <c r="AC178">
        <v>1.60206556167002E-2</v>
      </c>
      <c r="AD178">
        <v>7.0590439545451202</v>
      </c>
      <c r="AE178">
        <v>1.60206556167002E-2</v>
      </c>
      <c r="AF178">
        <v>1.60206556167002E-2</v>
      </c>
      <c r="AG178">
        <v>1.35388271350398E-2</v>
      </c>
      <c r="AH178">
        <v>1.47036219750476</v>
      </c>
      <c r="AI178">
        <v>3.04745665642734E-3</v>
      </c>
      <c r="AJ178">
        <v>2.1360874155600298E-2</v>
      </c>
      <c r="AK178">
        <v>1.01107549360807E-2</v>
      </c>
      <c r="AL178">
        <v>1.60206556167002E-2</v>
      </c>
      <c r="AM178">
        <v>1.75047140848726E-2</v>
      </c>
      <c r="AN178">
        <v>1.38837887212674</v>
      </c>
      <c r="AO178">
        <v>5.2319553072625702</v>
      </c>
      <c r="AP178">
        <v>0.38814655172413798</v>
      </c>
      <c r="AQ178">
        <v>1.60206556167002E-2</v>
      </c>
      <c r="AR178">
        <v>1.4084528224250401</v>
      </c>
      <c r="AS178">
        <v>5.2696079810489502E-2</v>
      </c>
      <c r="AT178">
        <v>3.4685925925925898</v>
      </c>
      <c r="AU178">
        <v>0.20706539437500401</v>
      </c>
      <c r="AV178">
        <v>9.3651999999999997</v>
      </c>
      <c r="AW178">
        <v>1.19949792509862</v>
      </c>
      <c r="AX178">
        <v>9.3651999999999997</v>
      </c>
      <c r="AY178">
        <v>1.60206556167002E-2</v>
      </c>
      <c r="AZ178">
        <v>10.508861196363799</v>
      </c>
      <c r="BA178">
        <v>0.45068551821712299</v>
      </c>
      <c r="BB178">
        <v>4.3089278207785302</v>
      </c>
      <c r="BC178">
        <v>10.508861196363799</v>
      </c>
      <c r="BD178">
        <v>10.508861196363799</v>
      </c>
      <c r="BE178">
        <v>1.60206556167002E-2</v>
      </c>
      <c r="BF178">
        <v>0.23729540236931301</v>
      </c>
      <c r="BG178">
        <v>3.9046070460704598</v>
      </c>
      <c r="BH178">
        <v>10.508861196363799</v>
      </c>
      <c r="BI178">
        <v>2.4808476821192098</v>
      </c>
      <c r="BJ178">
        <v>10.508861196363799</v>
      </c>
      <c r="BK178">
        <v>3.4685925925925898</v>
      </c>
      <c r="BL178">
        <v>1.2181787673308699</v>
      </c>
      <c r="BM178">
        <v>1.2281462017488299E-3</v>
      </c>
      <c r="BN178">
        <v>1.60206556167002E-2</v>
      </c>
      <c r="BO178">
        <v>4.53520581113801E-2</v>
      </c>
      <c r="BP178">
        <v>0.180756284355506</v>
      </c>
      <c r="BQ178">
        <v>0.42669947147803899</v>
      </c>
      <c r="BR178">
        <v>1.20841290322581</v>
      </c>
      <c r="BS178">
        <v>3.36091871523417E-2</v>
      </c>
      <c r="BT178">
        <v>7.3116119294227705E-2</v>
      </c>
      <c r="BU178">
        <v>0.14143022851405099</v>
      </c>
      <c r="BV178">
        <v>6.5053729829606599E-4</v>
      </c>
      <c r="BW178">
        <v>3.1263577374867003E-4</v>
      </c>
      <c r="BX178">
        <v>8.0319039451114908E-3</v>
      </c>
      <c r="BY178">
        <v>10.508861196363799</v>
      </c>
      <c r="BZ178">
        <v>2.3934166474993002</v>
      </c>
      <c r="CA178">
        <v>10.508861196363799</v>
      </c>
      <c r="CB178">
        <v>7.9142945112949101E-2</v>
      </c>
      <c r="CC178">
        <v>7.7858419586814706E-2</v>
      </c>
      <c r="CD178">
        <v>13.190422535211299</v>
      </c>
      <c r="CE178">
        <v>3.6275322461943697E-2</v>
      </c>
      <c r="CF178">
        <v>8.8959552110187495E-2</v>
      </c>
      <c r="CG178">
        <v>7.9047233194908702E-3</v>
      </c>
      <c r="CH178">
        <v>31.008172871259099</v>
      </c>
      <c r="CI178">
        <v>10.508861196363799</v>
      </c>
      <c r="CJ178">
        <v>6.21240464344942E-3</v>
      </c>
      <c r="CK178">
        <v>0.68795687965143804</v>
      </c>
      <c r="CL178">
        <v>0.106568047337278</v>
      </c>
      <c r="CM178">
        <v>6.8154091325924204</v>
      </c>
      <c r="CN178">
        <v>10.508861196363799</v>
      </c>
      <c r="CO178">
        <v>10.508861196363799</v>
      </c>
      <c r="CP178">
        <v>1.1731870169241001</v>
      </c>
      <c r="CQ178">
        <v>3.0239196135665E-3</v>
      </c>
      <c r="CR178">
        <v>1.6688406571866401E-2</v>
      </c>
      <c r="CS178">
        <v>2.1720435095206101</v>
      </c>
      <c r="CT178">
        <v>0.60975985589183301</v>
      </c>
      <c r="CU178">
        <v>1.60206556167002E-2</v>
      </c>
      <c r="CV178">
        <v>10.508861196363799</v>
      </c>
      <c r="CW178">
        <v>0.28447495519577198</v>
      </c>
      <c r="CX178">
        <v>0.26498258480534898</v>
      </c>
      <c r="CY178">
        <v>0.55622074929323195</v>
      </c>
      <c r="CZ178">
        <v>0.47666689457514</v>
      </c>
      <c r="DA178">
        <v>4.6971847586756901E-3</v>
      </c>
      <c r="DB178">
        <v>10.508861196363799</v>
      </c>
      <c r="DC178">
        <v>0.963164005895076</v>
      </c>
      <c r="DD178">
        <v>0.216787037037037</v>
      </c>
      <c r="DE178">
        <v>7.2857982170286004E-3</v>
      </c>
      <c r="DF178">
        <v>0.67341384405751004</v>
      </c>
      <c r="DG178">
        <v>8.8441915299364501E-2</v>
      </c>
      <c r="DH178">
        <v>10.508861196363799</v>
      </c>
      <c r="DI178">
        <v>0.34013837688633802</v>
      </c>
      <c r="DJ178">
        <v>1.60206556167002E-2</v>
      </c>
      <c r="DK178">
        <v>4.7539689589969403E-2</v>
      </c>
      <c r="DL178">
        <v>0.170536509329687</v>
      </c>
      <c r="DM178">
        <v>1.1283373493975899</v>
      </c>
      <c r="DN178">
        <v>24.3568270481144</v>
      </c>
      <c r="DO178">
        <v>8.9740825597963897E-2</v>
      </c>
      <c r="DP178">
        <v>9.3651999999999997</v>
      </c>
      <c r="DQ178">
        <v>1.70072350440229E-3</v>
      </c>
      <c r="DR178">
        <v>2.90969996963684</v>
      </c>
      <c r="DS178">
        <v>0.200323297265418</v>
      </c>
      <c r="DT178">
        <v>2.4965212059819302</v>
      </c>
      <c r="DU178">
        <v>10.508861196363799</v>
      </c>
      <c r="DV178">
        <v>2.5728571428571398</v>
      </c>
      <c r="DW178">
        <v>2.3780407292671799</v>
      </c>
      <c r="DX178">
        <v>0.140268579011536</v>
      </c>
      <c r="DY178">
        <v>1.2860631687307601E-2</v>
      </c>
      <c r="DZ178">
        <v>2.49738666666667</v>
      </c>
      <c r="EA178">
        <v>1.60206556167002E-2</v>
      </c>
      <c r="EB178">
        <v>8.7589329387766895E-2</v>
      </c>
      <c r="EC178">
        <v>0.71702995919179902</v>
      </c>
      <c r="ED178">
        <v>1.7694894758719699</v>
      </c>
      <c r="EE178">
        <v>6.6185159010600696</v>
      </c>
      <c r="EF178">
        <v>10.508861196363799</v>
      </c>
      <c r="EG178">
        <v>10.508861196363799</v>
      </c>
      <c r="EH178">
        <v>0.68795687965143804</v>
      </c>
      <c r="EI178">
        <v>3.1746440677966099</v>
      </c>
      <c r="EJ178">
        <v>10.508861196363799</v>
      </c>
      <c r="EK178">
        <v>6.7435247138139101E-2</v>
      </c>
      <c r="EL178">
        <v>3.4685925925925898</v>
      </c>
      <c r="EM178">
        <v>3.4685925925925898</v>
      </c>
      <c r="EN178">
        <v>3.4685925925925898</v>
      </c>
      <c r="EO178">
        <v>1.53722094198444</v>
      </c>
      <c r="EP178">
        <v>2.83793939393939</v>
      </c>
      <c r="EQ178">
        <v>1.1188072682093499</v>
      </c>
      <c r="ER178">
        <v>9.63431863383855</v>
      </c>
      <c r="ES178">
        <v>3.7498298298298302E-2</v>
      </c>
      <c r="ET178">
        <v>0.42892616</v>
      </c>
      <c r="EU178">
        <v>4.3501405114151001E-3</v>
      </c>
      <c r="EV178">
        <v>0.260003609156152</v>
      </c>
      <c r="EW178">
        <v>1.60206556167002E-2</v>
      </c>
      <c r="EX178">
        <v>1.47193713163065</v>
      </c>
      <c r="EY178">
        <v>4.7803583278035804</v>
      </c>
      <c r="EZ178">
        <v>3.1155627881445902</v>
      </c>
      <c r="FA178">
        <v>2.55356178328071E-3</v>
      </c>
      <c r="FB178">
        <v>0.42992332443384301</v>
      </c>
      <c r="FC178">
        <v>2.5500884955752201</v>
      </c>
      <c r="FD178">
        <v>14.3811243133666</v>
      </c>
      <c r="FE178">
        <v>9.3651999999999997</v>
      </c>
      <c r="FF178">
        <v>0.32469351528263202</v>
      </c>
      <c r="FG178">
        <v>3.5897240641427001E-3</v>
      </c>
      <c r="FH178">
        <v>4.2783005938784802E-4</v>
      </c>
      <c r="FI178">
        <v>0.91457031249999998</v>
      </c>
    </row>
    <row r="179" spans="1:165" x14ac:dyDescent="0.25">
      <c r="A179" s="1">
        <v>42278</v>
      </c>
      <c r="B179">
        <v>0.14746853146853101</v>
      </c>
      <c r="C179">
        <v>7.6399645761210805E-2</v>
      </c>
      <c r="D179">
        <v>8.9544211133201906E-2</v>
      </c>
      <c r="E179">
        <v>7.0134220747677306E-2</v>
      </c>
      <c r="F179">
        <v>3.5146666666666699</v>
      </c>
      <c r="G179">
        <v>2.00818390114678E-2</v>
      </c>
      <c r="H179">
        <v>5.3014525139664803</v>
      </c>
      <c r="I179">
        <v>10.661651869090999</v>
      </c>
      <c r="J179">
        <v>9.0544434478942009</v>
      </c>
      <c r="K179">
        <v>9.4895999999999994</v>
      </c>
      <c r="L179">
        <v>25.2382978723404</v>
      </c>
      <c r="M179">
        <v>0.121951877739696</v>
      </c>
      <c r="N179">
        <v>4.7447999999999997</v>
      </c>
      <c r="O179">
        <v>5.45950675966054</v>
      </c>
      <c r="P179">
        <v>10.661651869090999</v>
      </c>
      <c r="Q179">
        <v>4.7447999999999997</v>
      </c>
      <c r="R179">
        <v>1.6253583495703199E-2</v>
      </c>
      <c r="S179">
        <v>1.37331403762663</v>
      </c>
      <c r="T179">
        <v>5.4511719347592598</v>
      </c>
      <c r="U179">
        <v>0.91312003848929502</v>
      </c>
      <c r="V179">
        <v>2.4422692528760299</v>
      </c>
      <c r="W179">
        <v>6.7689611249809003</v>
      </c>
      <c r="X179">
        <v>5.4503474814772304</v>
      </c>
      <c r="Y179">
        <v>1.6253583495703199E-2</v>
      </c>
      <c r="Z179">
        <v>5.9915899534037998E-3</v>
      </c>
      <c r="AA179">
        <v>9.6753670473083198E-2</v>
      </c>
      <c r="AB179">
        <v>2.3310243183493002E-3</v>
      </c>
      <c r="AC179">
        <v>1.6253583495703199E-2</v>
      </c>
      <c r="AD179">
        <v>7.2591157121729601</v>
      </c>
      <c r="AE179">
        <v>1.6253583495703199E-2</v>
      </c>
      <c r="AF179">
        <v>1.6253583495703199E-2</v>
      </c>
      <c r="AG179">
        <v>1.3847077461852699E-2</v>
      </c>
      <c r="AH179">
        <v>1.49464439174643</v>
      </c>
      <c r="AI179">
        <v>3.23011726262403E-3</v>
      </c>
      <c r="AJ179">
        <v>2.1671444660937601E-2</v>
      </c>
      <c r="AK179">
        <v>1.0233226774310201E-2</v>
      </c>
      <c r="AL179">
        <v>1.6253583495703199E-2</v>
      </c>
      <c r="AM179">
        <v>1.7751987897315399E-2</v>
      </c>
      <c r="AN179">
        <v>1.39953971047922</v>
      </c>
      <c r="AO179">
        <v>5.3014525139664803</v>
      </c>
      <c r="AP179">
        <v>0.39354704930950102</v>
      </c>
      <c r="AQ179">
        <v>1.6253583495703199E-2</v>
      </c>
      <c r="AR179">
        <v>1.4289248566158801</v>
      </c>
      <c r="AS179">
        <v>5.3396053364543297E-2</v>
      </c>
      <c r="AT179">
        <v>3.5146666666666699</v>
      </c>
      <c r="AU179">
        <v>0.20932679517976599</v>
      </c>
      <c r="AV179">
        <v>9.4895999999999994</v>
      </c>
      <c r="AW179">
        <v>1.19881755476389</v>
      </c>
      <c r="AX179">
        <v>9.4895999999999994</v>
      </c>
      <c r="AY179">
        <v>1.6253583495703199E-2</v>
      </c>
      <c r="AZ179">
        <v>10.661651869090999</v>
      </c>
      <c r="BA179">
        <v>0.45483346833525801</v>
      </c>
      <c r="BB179">
        <v>4.4309384995129104</v>
      </c>
      <c r="BC179">
        <v>10.661651869090999</v>
      </c>
      <c r="BD179">
        <v>10.661651869090999</v>
      </c>
      <c r="BE179">
        <v>1.6253583495703199E-2</v>
      </c>
      <c r="BF179">
        <v>0.24084852846969601</v>
      </c>
      <c r="BG179">
        <v>3.9658976930792398</v>
      </c>
      <c r="BH179">
        <v>10.661651869090999</v>
      </c>
      <c r="BI179">
        <v>2.5211477151966002</v>
      </c>
      <c r="BJ179">
        <v>10.661651869090999</v>
      </c>
      <c r="BK179">
        <v>3.5146666666666699</v>
      </c>
      <c r="BL179">
        <v>1.23586718491058</v>
      </c>
      <c r="BM179">
        <v>1.24184561164299E-3</v>
      </c>
      <c r="BN179">
        <v>1.6253583495703199E-2</v>
      </c>
      <c r="BO179">
        <v>4.5954479418886203E-2</v>
      </c>
      <c r="BP179">
        <v>0.179552820838844</v>
      </c>
      <c r="BQ179">
        <v>0.43059191868775099</v>
      </c>
      <c r="BR179">
        <v>1.22446451612903</v>
      </c>
      <c r="BS179">
        <v>3.4269618287530203E-2</v>
      </c>
      <c r="BT179">
        <v>7.5033830467376494E-2</v>
      </c>
      <c r="BU179">
        <v>0.14586367965018299</v>
      </c>
      <c r="BV179">
        <v>6.8785853147248501E-4</v>
      </c>
      <c r="BW179">
        <v>3.1680576884556298E-4</v>
      </c>
      <c r="BX179">
        <v>8.1385934819897098E-3</v>
      </c>
      <c r="BY179">
        <v>10.661651869090999</v>
      </c>
      <c r="BZ179">
        <v>2.4565363706963499</v>
      </c>
      <c r="CA179">
        <v>10.661651869090999</v>
      </c>
      <c r="CB179">
        <v>7.9586333305590895E-2</v>
      </c>
      <c r="CC179">
        <v>7.9039225796216098E-2</v>
      </c>
      <c r="CD179">
        <v>13.3656338028169</v>
      </c>
      <c r="CE179">
        <v>3.4440008710169098E-2</v>
      </c>
      <c r="CF179">
        <v>9.2329885450810403E-2</v>
      </c>
      <c r="CG179">
        <v>8.2649061993763998E-3</v>
      </c>
      <c r="CH179">
        <v>31.404464188797402</v>
      </c>
      <c r="CI179">
        <v>10.661651869090999</v>
      </c>
      <c r="CJ179">
        <v>6.2949253731343297E-3</v>
      </c>
      <c r="CK179">
        <v>0.70243704359847303</v>
      </c>
      <c r="CL179">
        <v>0.10776288893935999</v>
      </c>
      <c r="CM179">
        <v>6.9050852239757896</v>
      </c>
      <c r="CN179">
        <v>10.661651869090999</v>
      </c>
      <c r="CO179">
        <v>10.661651869090999</v>
      </c>
      <c r="CP179">
        <v>1.1887826302642499</v>
      </c>
      <c r="CQ179">
        <v>2.9052256466619102E-3</v>
      </c>
      <c r="CR179">
        <v>1.7175435738719699E-2</v>
      </c>
      <c r="CS179">
        <v>2.22337808392493</v>
      </c>
      <c r="CT179">
        <v>0.617994201924291</v>
      </c>
      <c r="CU179">
        <v>1.6253583495703199E-2</v>
      </c>
      <c r="CV179">
        <v>10.661651869090999</v>
      </c>
      <c r="CW179">
        <v>0.28513566299089599</v>
      </c>
      <c r="CX179">
        <v>0.267268256824922</v>
      </c>
      <c r="CY179">
        <v>0.57159378388145998</v>
      </c>
      <c r="CZ179">
        <v>0.47654567176268098</v>
      </c>
      <c r="DA179">
        <v>4.7606290917300001E-3</v>
      </c>
      <c r="DB179">
        <v>10.661651869090999</v>
      </c>
      <c r="DC179">
        <v>0.976355130130524</v>
      </c>
      <c r="DD179">
        <v>0.21669522856769999</v>
      </c>
      <c r="DE179">
        <v>7.4042055163266096E-3</v>
      </c>
      <c r="DF179">
        <v>0.685642446596751</v>
      </c>
      <c r="DG179">
        <v>9.0526583566522503E-2</v>
      </c>
      <c r="DH179">
        <v>10.661651869090999</v>
      </c>
      <c r="DI179">
        <v>0.34325399696158598</v>
      </c>
      <c r="DJ179">
        <v>1.6253583495703199E-2</v>
      </c>
      <c r="DK179">
        <v>4.8173346071803097E-2</v>
      </c>
      <c r="DL179">
        <v>0.173182736475574</v>
      </c>
      <c r="DM179">
        <v>1.14747279322854</v>
      </c>
      <c r="DN179">
        <v>24.680364109232801</v>
      </c>
      <c r="DO179">
        <v>9.0719631064322806E-2</v>
      </c>
      <c r="DP179">
        <v>9.4895999999999994</v>
      </c>
      <c r="DQ179">
        <v>1.67939768877208E-3</v>
      </c>
      <c r="DR179">
        <v>2.9213375918728599</v>
      </c>
      <c r="DS179">
        <v>0.204689687628684</v>
      </c>
      <c r="DT179">
        <v>2.5100113735551601</v>
      </c>
      <c r="DU179">
        <v>10.661651869090999</v>
      </c>
      <c r="DV179">
        <v>2.6070329670329699</v>
      </c>
      <c r="DW179">
        <v>2.4118334773547501</v>
      </c>
      <c r="DX179">
        <v>0.15047284397734401</v>
      </c>
      <c r="DY179">
        <v>1.29368147799314E-2</v>
      </c>
      <c r="DZ179">
        <v>2.5305599999999999</v>
      </c>
      <c r="EA179">
        <v>1.6253583495703199E-2</v>
      </c>
      <c r="EB179">
        <v>8.8752299567068801E-2</v>
      </c>
      <c r="EC179">
        <v>0.72864086242772796</v>
      </c>
      <c r="ED179">
        <v>1.7647518271251399</v>
      </c>
      <c r="EE179">
        <v>6.76909907982024</v>
      </c>
      <c r="EF179">
        <v>10.661651869090999</v>
      </c>
      <c r="EG179">
        <v>10.661651869090999</v>
      </c>
      <c r="EH179">
        <v>0.70243704359847303</v>
      </c>
      <c r="EI179">
        <v>3.2168135593220302</v>
      </c>
      <c r="EJ179">
        <v>10.661651869090999</v>
      </c>
      <c r="EK179">
        <v>6.7352522632182193E-2</v>
      </c>
      <c r="EL179">
        <v>3.5146666666666699</v>
      </c>
      <c r="EM179">
        <v>3.5146666666666699</v>
      </c>
      <c r="EN179">
        <v>3.5146666666666699</v>
      </c>
      <c r="EO179">
        <v>1.5576401839849201</v>
      </c>
      <c r="EP179">
        <v>2.8756363636363602</v>
      </c>
      <c r="EQ179">
        <v>1.14023841479753</v>
      </c>
      <c r="ER179">
        <v>9.7920820782947509</v>
      </c>
      <c r="ES179">
        <v>3.74668351231838E-2</v>
      </c>
      <c r="ET179">
        <v>0.43516594306776302</v>
      </c>
      <c r="EU179">
        <v>4.3757089500622501E-3</v>
      </c>
      <c r="EV179">
        <v>0.265683400666896</v>
      </c>
      <c r="EW179">
        <v>1.6253583495703199E-2</v>
      </c>
      <c r="EX179">
        <v>1.4914423122259399</v>
      </c>
      <c r="EY179">
        <v>4.8207264414528801</v>
      </c>
      <c r="EZ179">
        <v>3.2446016476706401</v>
      </c>
      <c r="FA179">
        <v>2.6098833871608801E-3</v>
      </c>
      <c r="FB179">
        <v>0.434479485417617</v>
      </c>
      <c r="FC179">
        <v>2.5839618788291401</v>
      </c>
      <c r="FD179">
        <v>14.36156064</v>
      </c>
      <c r="FE179">
        <v>9.4895999999999994</v>
      </c>
      <c r="FF179">
        <v>0.323449914277047</v>
      </c>
      <c r="FG179">
        <v>3.58194249436694E-3</v>
      </c>
      <c r="FH179">
        <v>4.3351301964367298E-4</v>
      </c>
      <c r="FI179">
        <v>0.78948419301164696</v>
      </c>
    </row>
    <row r="180" spans="1:165" x14ac:dyDescent="0.25">
      <c r="A180" s="1">
        <v>42309</v>
      </c>
      <c r="B180">
        <v>0.14622114216281901</v>
      </c>
      <c r="C180">
        <v>7.4919844357976703E-2</v>
      </c>
      <c r="D180">
        <v>8.9319876715709498E-2</v>
      </c>
      <c r="E180">
        <v>7.11491298937761E-2</v>
      </c>
      <c r="F180">
        <v>3.5656296296296301</v>
      </c>
      <c r="G180">
        <v>2.0050599768919101E-2</v>
      </c>
      <c r="H180">
        <v>5.3783240223463702</v>
      </c>
      <c r="I180">
        <v>10.335761919999999</v>
      </c>
      <c r="J180">
        <v>9.1655612325854197</v>
      </c>
      <c r="K180">
        <v>9.6272000000000002</v>
      </c>
      <c r="L180">
        <v>25.604255319148901</v>
      </c>
      <c r="M180">
        <v>0.122622307702105</v>
      </c>
      <c r="N180">
        <v>4.8136000000000001</v>
      </c>
      <c r="O180">
        <v>5.4151652977632203</v>
      </c>
      <c r="P180">
        <v>10.335761919999999</v>
      </c>
      <c r="Q180">
        <v>4.8136000000000001</v>
      </c>
      <c r="R180">
        <v>1.5756767471038501E-2</v>
      </c>
      <c r="S180">
        <v>1.39322720694645</v>
      </c>
      <c r="T180">
        <v>5.2845911556730298</v>
      </c>
      <c r="U180">
        <v>0.89748203115531999</v>
      </c>
      <c r="V180">
        <v>2.5436221415559999</v>
      </c>
      <c r="W180">
        <v>6.8131710865163404</v>
      </c>
      <c r="X180">
        <v>5.2838638858397404</v>
      </c>
      <c r="Y180">
        <v>1.5756767471038501E-2</v>
      </c>
      <c r="Z180">
        <v>6.0244929631228803E-3</v>
      </c>
      <c r="AA180">
        <v>9.3902744329384794E-2</v>
      </c>
      <c r="AB180">
        <v>2.3800247218788602E-3</v>
      </c>
      <c r="AC180">
        <v>1.5756767471038501E-2</v>
      </c>
      <c r="AD180">
        <v>7.2492065344663397</v>
      </c>
      <c r="AE180">
        <v>1.5756767471038501E-2</v>
      </c>
      <c r="AF180">
        <v>1.5756767471038501E-2</v>
      </c>
      <c r="AG180">
        <v>1.3674953750832801E-2</v>
      </c>
      <c r="AH180">
        <v>1.51272299036792</v>
      </c>
      <c r="AI180">
        <v>3.2126326889513998E-3</v>
      </c>
      <c r="AJ180">
        <v>2.1009023294718002E-2</v>
      </c>
      <c r="AK180">
        <v>1.037693562487E-2</v>
      </c>
      <c r="AL180">
        <v>1.5756767471038501E-2</v>
      </c>
      <c r="AM180">
        <v>1.8045778002990401E-2</v>
      </c>
      <c r="AN180">
        <v>1.3629856907172699</v>
      </c>
      <c r="AO180">
        <v>5.3783240223463702</v>
      </c>
      <c r="AP180">
        <v>0.38230482090382001</v>
      </c>
      <c r="AQ180">
        <v>1.5756767471038501E-2</v>
      </c>
      <c r="AR180">
        <v>1.3852626483708901</v>
      </c>
      <c r="AS180">
        <v>5.41703006397668E-2</v>
      </c>
      <c r="AT180">
        <v>3.5656296296296301</v>
      </c>
      <c r="AU180">
        <v>0.21189744086386</v>
      </c>
      <c r="AV180">
        <v>9.6272000000000002</v>
      </c>
      <c r="AW180">
        <v>1.2218189202223499</v>
      </c>
      <c r="AX180">
        <v>9.6272000000000002</v>
      </c>
      <c r="AY180">
        <v>1.5756767471038501E-2</v>
      </c>
      <c r="AZ180">
        <v>10.335761919999999</v>
      </c>
      <c r="BA180">
        <v>0.45953660655471701</v>
      </c>
      <c r="BB180">
        <v>4.4578006417765996</v>
      </c>
      <c r="BC180">
        <v>10.335761919999999</v>
      </c>
      <c r="BD180">
        <v>10.335761919999999</v>
      </c>
      <c r="BE180">
        <v>1.5756767471038501E-2</v>
      </c>
      <c r="BF180">
        <v>0.24318810939952901</v>
      </c>
      <c r="BG180">
        <v>4.0084939834284103</v>
      </c>
      <c r="BH180">
        <v>10.335761919999999</v>
      </c>
      <c r="BI180">
        <v>2.5400242731254301</v>
      </c>
      <c r="BJ180">
        <v>10.335761919999999</v>
      </c>
      <c r="BK180">
        <v>3.5656296296296301</v>
      </c>
      <c r="BL180">
        <v>1.25993650062426</v>
      </c>
      <c r="BM180">
        <v>1.2507906600996001E-3</v>
      </c>
      <c r="BN180">
        <v>1.5756767471038501E-2</v>
      </c>
      <c r="BO180">
        <v>4.66208232445521E-2</v>
      </c>
      <c r="BP180">
        <v>0.17513584707267099</v>
      </c>
      <c r="BQ180">
        <v>0.43473273997408002</v>
      </c>
      <c r="BR180">
        <v>1.2422193548387099</v>
      </c>
      <c r="BS180">
        <v>3.3099085470673202E-2</v>
      </c>
      <c r="BT180">
        <v>7.3517250249188398E-2</v>
      </c>
      <c r="BU180">
        <v>0.145608334438975</v>
      </c>
      <c r="BV180">
        <v>7.04125120588156E-4</v>
      </c>
      <c r="BW180">
        <v>3.2118301788830803E-4</v>
      </c>
      <c r="BX180">
        <v>8.2566037735849092E-3</v>
      </c>
      <c r="BY180">
        <v>10.335761919999999</v>
      </c>
      <c r="BZ180">
        <v>2.47530403928728</v>
      </c>
      <c r="CA180">
        <v>10.335761919999999</v>
      </c>
      <c r="CB180">
        <v>8.0510639192619499E-2</v>
      </c>
      <c r="CC180">
        <v>7.8568260155732206E-2</v>
      </c>
      <c r="CD180">
        <v>13.5594366197183</v>
      </c>
      <c r="CE180">
        <v>3.1849670824097703E-2</v>
      </c>
      <c r="CF180">
        <v>9.4229481753510896E-2</v>
      </c>
      <c r="CG180">
        <v>8.3571620788735809E-3</v>
      </c>
      <c r="CH180">
        <v>31.691167805312901</v>
      </c>
      <c r="CI180">
        <v>10.335761919999999</v>
      </c>
      <c r="CJ180">
        <v>6.3862023217247099E-3</v>
      </c>
      <c r="CK180">
        <v>0.68204577788491505</v>
      </c>
      <c r="CL180">
        <v>0.110025142857143</v>
      </c>
      <c r="CM180">
        <v>6.8868538266103103</v>
      </c>
      <c r="CN180">
        <v>10.335761919999999</v>
      </c>
      <c r="CO180">
        <v>10.335761919999999</v>
      </c>
      <c r="CP180">
        <v>1.2059468089170799</v>
      </c>
      <c r="CQ180">
        <v>2.93640215093776E-3</v>
      </c>
      <c r="CR180">
        <v>1.65686257637036E-2</v>
      </c>
      <c r="CS180">
        <v>2.23441489114794</v>
      </c>
      <c r="CT180">
        <v>0.62664844105968898</v>
      </c>
      <c r="CU180">
        <v>1.5756767471038501E-2</v>
      </c>
      <c r="CV180">
        <v>10.335761919999999</v>
      </c>
      <c r="CW180">
        <v>0.28728477216436399</v>
      </c>
      <c r="CX180">
        <v>0.26680856252840701</v>
      </c>
      <c r="CY180">
        <v>0.57873854810397496</v>
      </c>
      <c r="CZ180">
        <v>0.48151681397575102</v>
      </c>
      <c r="DA180">
        <v>4.83074915951628E-3</v>
      </c>
      <c r="DB180">
        <v>10.335761919999999</v>
      </c>
      <c r="DC180">
        <v>0.96357656849983797</v>
      </c>
      <c r="DD180">
        <v>0.194751902316563</v>
      </c>
      <c r="DE180">
        <v>7.4723962903470598E-3</v>
      </c>
      <c r="DF180">
        <v>0.66873899437692996</v>
      </c>
      <c r="DG180">
        <v>9.1924872766855403E-2</v>
      </c>
      <c r="DH180">
        <v>10.335761919999999</v>
      </c>
      <c r="DI180">
        <v>0.34681489540291599</v>
      </c>
      <c r="DJ180">
        <v>1.5756767471038501E-2</v>
      </c>
      <c r="DK180">
        <v>4.8871168995194697E-2</v>
      </c>
      <c r="DL180">
        <v>0.16808348304621601</v>
      </c>
      <c r="DM180">
        <v>1.11684454756381</v>
      </c>
      <c r="DN180">
        <v>25.038231469440799</v>
      </c>
      <c r="DO180">
        <v>9.1248928958682404E-2</v>
      </c>
      <c r="DP180">
        <v>9.6272000000000002</v>
      </c>
      <c r="DQ180">
        <v>1.7073446843451599E-3</v>
      </c>
      <c r="DR180">
        <v>2.8852953139383</v>
      </c>
      <c r="DS180">
        <v>0.20480490143024899</v>
      </c>
      <c r="DT180">
        <v>2.4328927750120002</v>
      </c>
      <c r="DU180">
        <v>10.335761919999999</v>
      </c>
      <c r="DV180">
        <v>2.6448351648351598</v>
      </c>
      <c r="DW180">
        <v>2.3278847083857199</v>
      </c>
      <c r="DX180">
        <v>0.148051548611325</v>
      </c>
      <c r="DY180">
        <v>1.29822389615503E-2</v>
      </c>
      <c r="DZ180">
        <v>2.5672533333333298</v>
      </c>
      <c r="EA180">
        <v>1.5756767471038501E-2</v>
      </c>
      <c r="EB180">
        <v>8.5770668234686195E-2</v>
      </c>
      <c r="EC180">
        <v>0.73446344924396201</v>
      </c>
      <c r="ED180">
        <v>1.75522207373348</v>
      </c>
      <c r="EE180">
        <v>6.8157168141592903</v>
      </c>
      <c r="EF180">
        <v>10.335761919999999</v>
      </c>
      <c r="EG180">
        <v>10.335761919999999</v>
      </c>
      <c r="EH180">
        <v>0.68204577788491505</v>
      </c>
      <c r="EI180">
        <v>3.26345762711864</v>
      </c>
      <c r="EJ180">
        <v>10.335761919999999</v>
      </c>
      <c r="EK180">
        <v>6.7785362115316702E-2</v>
      </c>
      <c r="EL180">
        <v>3.5656296296296301</v>
      </c>
      <c r="EM180">
        <v>3.5656296296296301</v>
      </c>
      <c r="EN180">
        <v>3.5656296296296301</v>
      </c>
      <c r="EO180">
        <v>1.58022609796616</v>
      </c>
      <c r="EP180">
        <v>2.4068000000000001</v>
      </c>
      <c r="EQ180">
        <v>1.10969077536116</v>
      </c>
      <c r="ER180">
        <v>9.55783027395902</v>
      </c>
      <c r="ES180">
        <v>3.3765432098765397E-2</v>
      </c>
      <c r="ET180">
        <v>0.421867833469388</v>
      </c>
      <c r="EU180">
        <v>4.4812273662455703E-3</v>
      </c>
      <c r="EV180">
        <v>0.26908607109516097</v>
      </c>
      <c r="EW180">
        <v>1.5756767471038501E-2</v>
      </c>
      <c r="EX180">
        <v>1.4965567628907599</v>
      </c>
      <c r="EY180">
        <v>4.7343004671748199</v>
      </c>
      <c r="EZ180">
        <v>3.34776067155512</v>
      </c>
      <c r="FA180">
        <v>2.8075839451090598E-3</v>
      </c>
      <c r="FB180">
        <v>0.412960786642599</v>
      </c>
      <c r="FC180">
        <v>2.62142954390742</v>
      </c>
      <c r="FD180">
        <v>14.644423742261999</v>
      </c>
      <c r="FE180">
        <v>9.6272000000000002</v>
      </c>
      <c r="FF180">
        <v>0.32601091082718398</v>
      </c>
      <c r="FG180">
        <v>3.5505263009799099E-3</v>
      </c>
      <c r="FH180">
        <v>4.3979899497487401E-4</v>
      </c>
      <c r="FI180">
        <v>0.79041050903119903</v>
      </c>
    </row>
    <row r="181" spans="1:165" x14ac:dyDescent="0.25">
      <c r="A181" s="1">
        <v>42339</v>
      </c>
      <c r="B181">
        <v>0.170284607361049</v>
      </c>
      <c r="C181">
        <v>9.0238471257106795E-2</v>
      </c>
      <c r="D181">
        <v>0.10652917438445</v>
      </c>
      <c r="E181">
        <v>8.4453880029963901E-2</v>
      </c>
      <c r="F181">
        <v>4.2325185185185203</v>
      </c>
      <c r="G181">
        <v>2.3663470896403201E-2</v>
      </c>
      <c r="H181">
        <v>6.3842458100558703</v>
      </c>
      <c r="I181">
        <v>12.430225838182</v>
      </c>
      <c r="J181">
        <v>9.2986980943881807</v>
      </c>
      <c r="K181">
        <v>11.4278</v>
      </c>
      <c r="L181">
        <v>30.393085106383001</v>
      </c>
      <c r="M181">
        <v>0.14508507456243899</v>
      </c>
      <c r="N181">
        <v>5.7138999999999998</v>
      </c>
      <c r="O181">
        <v>6.2512513114838404</v>
      </c>
      <c r="P181">
        <v>12.430225838182</v>
      </c>
      <c r="Q181">
        <v>5.7138999999999998</v>
      </c>
      <c r="R181">
        <v>1.8949757130699199E-2</v>
      </c>
      <c r="S181">
        <v>1.65380607814761</v>
      </c>
      <c r="T181">
        <v>6.3553673172003702</v>
      </c>
      <c r="U181">
        <v>1.0368454957039299</v>
      </c>
      <c r="V181">
        <v>2.9539329908777701</v>
      </c>
      <c r="W181">
        <v>8.1134016626219907</v>
      </c>
      <c r="X181">
        <v>6.3544261565836297</v>
      </c>
      <c r="Y181">
        <v>1.8949757130699199E-2</v>
      </c>
      <c r="Z181">
        <v>7.0803335770312599E-3</v>
      </c>
      <c r="AA181">
        <v>0.112570056403325</v>
      </c>
      <c r="AB181">
        <v>2.82028627838105E-3</v>
      </c>
      <c r="AC181">
        <v>1.8949757130699199E-2</v>
      </c>
      <c r="AD181">
        <v>8.3386194483630707</v>
      </c>
      <c r="AE181">
        <v>1.8949757130699199E-2</v>
      </c>
      <c r="AF181">
        <v>1.8949757130699199E-2</v>
      </c>
      <c r="AG181">
        <v>1.6227184559765299E-2</v>
      </c>
      <c r="AH181">
        <v>1.7710105847164801</v>
      </c>
      <c r="AI181">
        <v>3.5221959556296601E-3</v>
      </c>
      <c r="AJ181">
        <v>2.52663428409322E-2</v>
      </c>
      <c r="AK181">
        <v>1.2323604007678599E-2</v>
      </c>
      <c r="AL181">
        <v>1.8949757130699199E-2</v>
      </c>
      <c r="AM181">
        <v>2.1386589651348299E-2</v>
      </c>
      <c r="AN181">
        <v>1.62443460782892</v>
      </c>
      <c r="AO181">
        <v>6.3842458100558703</v>
      </c>
      <c r="AP181">
        <v>0.459760218860637</v>
      </c>
      <c r="AQ181">
        <v>1.8949757130699199E-2</v>
      </c>
      <c r="AR181">
        <v>1.6652155761873499</v>
      </c>
      <c r="AS181">
        <v>6.4301911422960698E-2</v>
      </c>
      <c r="AT181">
        <v>4.2325185185185203</v>
      </c>
      <c r="AU181">
        <v>0.25100762832297702</v>
      </c>
      <c r="AV181">
        <v>11.4278</v>
      </c>
      <c r="AW181">
        <v>1.46363892517739</v>
      </c>
      <c r="AX181">
        <v>11.4278</v>
      </c>
      <c r="AY181">
        <v>1.8949757130699199E-2</v>
      </c>
      <c r="AZ181">
        <v>12.430225838182</v>
      </c>
      <c r="BA181">
        <v>0.54326257992441396</v>
      </c>
      <c r="BB181">
        <v>5.3445770038505804</v>
      </c>
      <c r="BC181">
        <v>12.430225838182</v>
      </c>
      <c r="BD181">
        <v>12.430225838182</v>
      </c>
      <c r="BE181">
        <v>1.8949757130699199E-2</v>
      </c>
      <c r="BF181">
        <v>0.288956995409894</v>
      </c>
      <c r="BG181">
        <v>4.7631710570190098</v>
      </c>
      <c r="BH181">
        <v>12.430225838182</v>
      </c>
      <c r="BI181">
        <v>3.0119923038401701</v>
      </c>
      <c r="BJ181">
        <v>12.430225838182</v>
      </c>
      <c r="BK181">
        <v>4.2325185185185203</v>
      </c>
      <c r="BL181">
        <v>1.50086549498696</v>
      </c>
      <c r="BM181">
        <v>1.4511687948244899E-3</v>
      </c>
      <c r="BN181">
        <v>1.8949757130699199E-2</v>
      </c>
      <c r="BO181">
        <v>5.5340435835351101E-2</v>
      </c>
      <c r="BP181">
        <v>0.20210955987167201</v>
      </c>
      <c r="BQ181">
        <v>0.51267580359345899</v>
      </c>
      <c r="BR181">
        <v>1.4745548387096801</v>
      </c>
      <c r="BS181">
        <v>3.9543928855669701E-2</v>
      </c>
      <c r="BT181">
        <v>8.7868495919331505E-2</v>
      </c>
      <c r="BU181">
        <v>0.171600146384806</v>
      </c>
      <c r="BV181">
        <v>8.2483795995553805E-4</v>
      </c>
      <c r="BW181">
        <v>3.7950274075811401E-4</v>
      </c>
      <c r="BX181">
        <v>9.6681895093062593E-3</v>
      </c>
      <c r="BY181">
        <v>12.430225838182</v>
      </c>
      <c r="BZ181">
        <v>2.9442469212139901</v>
      </c>
      <c r="CA181">
        <v>12.430225838182</v>
      </c>
      <c r="CB181">
        <v>9.5287353823427096E-2</v>
      </c>
      <c r="CC181">
        <v>9.3728880286079799E-2</v>
      </c>
      <c r="CD181">
        <v>16.095492957746501</v>
      </c>
      <c r="CE181">
        <v>3.5397720232932701E-2</v>
      </c>
      <c r="CF181">
        <v>0.111832624020462</v>
      </c>
      <c r="CG181">
        <v>9.7486862758479498E-3</v>
      </c>
      <c r="CH181">
        <v>37.644645195974299</v>
      </c>
      <c r="CI181">
        <v>12.430225838182</v>
      </c>
      <c r="CJ181">
        <v>7.5806301824212297E-3</v>
      </c>
      <c r="CK181">
        <v>0.76234135280569404</v>
      </c>
      <c r="CL181">
        <v>0.129127683615819</v>
      </c>
      <c r="CM181">
        <v>8.1942962492454292</v>
      </c>
      <c r="CN181">
        <v>12.430225838182</v>
      </c>
      <c r="CO181">
        <v>12.430225838182</v>
      </c>
      <c r="CP181">
        <v>1.43144524889145</v>
      </c>
      <c r="CQ181">
        <v>3.5679429019235599E-3</v>
      </c>
      <c r="CR181">
        <v>1.7954688285570598E-2</v>
      </c>
      <c r="CS181">
        <v>2.6693799779649998</v>
      </c>
      <c r="CT181">
        <v>0.74369881883358302</v>
      </c>
      <c r="CU181">
        <v>1.8949757130699199E-2</v>
      </c>
      <c r="CV181">
        <v>12.430225838182</v>
      </c>
      <c r="CW181">
        <v>0.33888262855109402</v>
      </c>
      <c r="CX181">
        <v>0.31685622549644799</v>
      </c>
      <c r="CY181">
        <v>0.67214840694275302</v>
      </c>
      <c r="CZ181">
        <v>0.57630260792442201</v>
      </c>
      <c r="DA181">
        <v>5.7258096841430201E-3</v>
      </c>
      <c r="DB181">
        <v>12.430225838182</v>
      </c>
      <c r="DC181">
        <v>1.1537782538502701</v>
      </c>
      <c r="DD181">
        <v>0.227484753614796</v>
      </c>
      <c r="DE181">
        <v>8.7841651046085701E-3</v>
      </c>
      <c r="DF181">
        <v>0.76563044352137199</v>
      </c>
      <c r="DG181">
        <v>0.107301201854586</v>
      </c>
      <c r="DH181">
        <v>12.430225838182</v>
      </c>
      <c r="DI181">
        <v>0.41000416182316601</v>
      </c>
      <c r="DJ181">
        <v>1.8949757130699199E-2</v>
      </c>
      <c r="DK181">
        <v>5.8013112573704298E-2</v>
      </c>
      <c r="DL181">
        <v>0.20153144001918699</v>
      </c>
      <c r="DM181">
        <v>1.31354022988506</v>
      </c>
      <c r="DN181">
        <v>29.721196358907701</v>
      </c>
      <c r="DO181">
        <v>0.10905290654475699</v>
      </c>
      <c r="DP181">
        <v>11.4278</v>
      </c>
      <c r="DQ181">
        <v>1.9694687122621202E-3</v>
      </c>
      <c r="DR181">
        <v>3.3783405597162002</v>
      </c>
      <c r="DS181">
        <v>0.24195900046357399</v>
      </c>
      <c r="DT181">
        <v>2.8992059263769399</v>
      </c>
      <c r="DU181">
        <v>12.430225838182</v>
      </c>
      <c r="DV181">
        <v>3.1395054945054901</v>
      </c>
      <c r="DW181">
        <v>2.7610050736892999</v>
      </c>
      <c r="DX181">
        <v>0.164050398864202</v>
      </c>
      <c r="DY181">
        <v>1.53575585490424E-2</v>
      </c>
      <c r="DZ181">
        <v>3.04741333333333</v>
      </c>
      <c r="EA181">
        <v>1.8949757130699199E-2</v>
      </c>
      <c r="EB181">
        <v>0.102175605996529</v>
      </c>
      <c r="EC181">
        <v>0.87149295731684095</v>
      </c>
      <c r="ED181">
        <v>2.03750951644852</v>
      </c>
      <c r="EE181">
        <v>8.1134540291089792</v>
      </c>
      <c r="EF181">
        <v>12.430225838182</v>
      </c>
      <c r="EG181">
        <v>12.430225838182</v>
      </c>
      <c r="EH181">
        <v>0.76234135280569404</v>
      </c>
      <c r="EI181">
        <v>1.0581296296296301</v>
      </c>
      <c r="EJ181">
        <v>12.430225838182</v>
      </c>
      <c r="EK181">
        <v>7.9664922650594799E-2</v>
      </c>
      <c r="EL181">
        <v>4.2325185185185203</v>
      </c>
      <c r="EM181">
        <v>4.2325185185185203</v>
      </c>
      <c r="EN181">
        <v>4.2325185185185203</v>
      </c>
      <c r="EO181">
        <v>1.87577985315955</v>
      </c>
      <c r="EP181">
        <v>2.8569499999999999</v>
      </c>
      <c r="EQ181">
        <v>1.3443932830922101</v>
      </c>
      <c r="ER181">
        <v>11.4749516193815</v>
      </c>
      <c r="ES181">
        <v>3.7294563018079797E-2</v>
      </c>
      <c r="ET181">
        <v>0.50734767591836605</v>
      </c>
      <c r="EU181">
        <v>5.3295091523842802E-3</v>
      </c>
      <c r="EV181">
        <v>0.31732606184467699</v>
      </c>
      <c r="EW181">
        <v>1.8949757130699199E-2</v>
      </c>
      <c r="EX181">
        <v>1.7761027011905099</v>
      </c>
      <c r="EY181">
        <v>5.6336209021444397</v>
      </c>
      <c r="EZ181">
        <v>3.9134788204167901</v>
      </c>
      <c r="FA181">
        <v>3.3986097411126698E-3</v>
      </c>
      <c r="FB181">
        <v>0.48819256066443401</v>
      </c>
      <c r="FC181">
        <v>3.1117222600408398</v>
      </c>
      <c r="FD181">
        <v>17.129187243151598</v>
      </c>
      <c r="FE181">
        <v>11.4278</v>
      </c>
      <c r="FF181">
        <v>0.38374205420434598</v>
      </c>
      <c r="FG181">
        <v>4.1176467450889801E-3</v>
      </c>
      <c r="FH181">
        <v>5.2205573321151201E-4</v>
      </c>
      <c r="FI181">
        <v>1.0551985226223499</v>
      </c>
    </row>
    <row r="182" spans="1:165" x14ac:dyDescent="0.25">
      <c r="A182" s="1">
        <v>42370</v>
      </c>
      <c r="B182">
        <v>0.199281961471103</v>
      </c>
      <c r="C182">
        <v>0.107205778440763</v>
      </c>
      <c r="D182">
        <v>0.12709102941053299</v>
      </c>
      <c r="E182">
        <v>8.7748142754920794E-2</v>
      </c>
      <c r="F182">
        <v>5.0573333333333297</v>
      </c>
      <c r="G182">
        <v>2.8093829896963799E-2</v>
      </c>
      <c r="H182">
        <v>7.6283798882681602</v>
      </c>
      <c r="I182">
        <v>14.828634881999999</v>
      </c>
      <c r="J182">
        <v>8.6353145176919206</v>
      </c>
      <c r="K182">
        <v>13.6548</v>
      </c>
      <c r="L182">
        <v>36.315957446808497</v>
      </c>
      <c r="M182">
        <v>0.173946275227675</v>
      </c>
      <c r="N182">
        <v>6.8273999999999999</v>
      </c>
      <c r="O182">
        <v>6.83098285050509</v>
      </c>
      <c r="P182">
        <v>14.828634881999999</v>
      </c>
      <c r="Q182">
        <v>6.8273999999999999</v>
      </c>
      <c r="R182">
        <v>2.2606108147332798E-2</v>
      </c>
      <c r="S182">
        <v>1.9760926193921899</v>
      </c>
      <c r="T182">
        <v>7.5820049799829103</v>
      </c>
      <c r="U182">
        <v>1.1817733350642601</v>
      </c>
      <c r="V182">
        <v>3.3751170826135</v>
      </c>
      <c r="W182">
        <v>9.5270361081224095</v>
      </c>
      <c r="X182">
        <v>7.5817878956135498</v>
      </c>
      <c r="Y182">
        <v>2.2606108147332798E-2</v>
      </c>
      <c r="Z182">
        <v>8.4159013867488395E-3</v>
      </c>
      <c r="AA182">
        <v>0.13445057109098099</v>
      </c>
      <c r="AB182">
        <v>3.37488877904103E-3</v>
      </c>
      <c r="AC182">
        <v>2.2606108147332798E-2</v>
      </c>
      <c r="AD182">
        <v>9.6004049735817993</v>
      </c>
      <c r="AE182">
        <v>2.2606108147332798E-2</v>
      </c>
      <c r="AF182">
        <v>2.2606108147332798E-2</v>
      </c>
      <c r="AG182">
        <v>1.8913827588690601E-2</v>
      </c>
      <c r="AH182">
        <v>2.0770799324615901</v>
      </c>
      <c r="AI182">
        <v>4.1579400918992796E-3</v>
      </c>
      <c r="AJ182">
        <v>3.0141477529777101E-2</v>
      </c>
      <c r="AK182">
        <v>1.4710193768428101E-2</v>
      </c>
      <c r="AL182">
        <v>2.2606108147332798E-2</v>
      </c>
      <c r="AM182">
        <v>2.5455028720425699E-2</v>
      </c>
      <c r="AN182">
        <v>1.9391981812880801</v>
      </c>
      <c r="AO182">
        <v>7.6283798882681602</v>
      </c>
      <c r="AP182">
        <v>0.54864995178399201</v>
      </c>
      <c r="AQ182">
        <v>2.2606108147332798E-2</v>
      </c>
      <c r="AR182">
        <v>1.9897255508254501</v>
      </c>
      <c r="AS182">
        <v>7.6832788471818195E-2</v>
      </c>
      <c r="AT182">
        <v>5.0573333333333297</v>
      </c>
      <c r="AU182">
        <v>0.29934627340766501</v>
      </c>
      <c r="AV182">
        <v>13.6548</v>
      </c>
      <c r="AW182">
        <v>1.74888891735082</v>
      </c>
      <c r="AX182">
        <v>13.6548</v>
      </c>
      <c r="AY182">
        <v>2.2606108147332798E-2</v>
      </c>
      <c r="AZ182">
        <v>14.828634881999999</v>
      </c>
      <c r="BA182">
        <v>0.64660756904193695</v>
      </c>
      <c r="BB182">
        <v>6.2924620684093497</v>
      </c>
      <c r="BC182">
        <v>14.828634881999999</v>
      </c>
      <c r="BD182">
        <v>14.828634881999999</v>
      </c>
      <c r="BE182">
        <v>2.2606108147332798E-2</v>
      </c>
      <c r="BF182">
        <v>0.33976834856830002</v>
      </c>
      <c r="BG182">
        <v>5.6054187192118201</v>
      </c>
      <c r="BH182">
        <v>14.828634881999999</v>
      </c>
      <c r="BI182">
        <v>3.5861960289946402</v>
      </c>
      <c r="BJ182">
        <v>14.828634881999999</v>
      </c>
      <c r="BK182">
        <v>5.0573333333333297</v>
      </c>
      <c r="BL182">
        <v>1.7850555133596799</v>
      </c>
      <c r="BM182">
        <v>1.60734637857732E-3</v>
      </c>
      <c r="BN182">
        <v>2.2606108147332798E-2</v>
      </c>
      <c r="BO182">
        <v>6.6124939467312294E-2</v>
      </c>
      <c r="BP182">
        <v>0.23479445082570399</v>
      </c>
      <c r="BQ182">
        <v>0.60810160856476103</v>
      </c>
      <c r="BR182">
        <v>1.7555669838004599</v>
      </c>
      <c r="BS182">
        <v>4.7126143226919798E-2</v>
      </c>
      <c r="BT182">
        <v>0.104818374643961</v>
      </c>
      <c r="BU182">
        <v>0.20303831852368501</v>
      </c>
      <c r="BV182">
        <v>9.8313419564333105E-4</v>
      </c>
      <c r="BW182">
        <v>4.5255429294882202E-4</v>
      </c>
      <c r="BX182">
        <v>1.1552284263959401E-2</v>
      </c>
      <c r="BY182">
        <v>14.828634881999999</v>
      </c>
      <c r="BZ182">
        <v>3.4561239211318902</v>
      </c>
      <c r="CA182">
        <v>14.828634881999999</v>
      </c>
      <c r="CB182">
        <v>0.11328969853008</v>
      </c>
      <c r="CC182">
        <v>0.11541922789749801</v>
      </c>
      <c r="CD182">
        <v>19.2321126760563</v>
      </c>
      <c r="CE182">
        <v>3.7325533717847102E-2</v>
      </c>
      <c r="CF182">
        <v>0.133461343341858</v>
      </c>
      <c r="CG182">
        <v>1.13631862324931E-2</v>
      </c>
      <c r="CH182">
        <v>45.003529804934601</v>
      </c>
      <c r="CI182">
        <v>14.828634881999999</v>
      </c>
      <c r="CJ182">
        <v>9.0579104477611899E-3</v>
      </c>
      <c r="CK182">
        <v>0.83438890954984901</v>
      </c>
      <c r="CL182">
        <v>0.15256759776536299</v>
      </c>
      <c r="CM182">
        <v>9.7645989268797209</v>
      </c>
      <c r="CN182">
        <v>14.828634881999999</v>
      </c>
      <c r="CO182">
        <v>14.828634881999999</v>
      </c>
      <c r="CP182">
        <v>1.70419996904813</v>
      </c>
      <c r="CQ182">
        <v>4.2589664174565601E-3</v>
      </c>
      <c r="CR182">
        <v>1.93498469561274E-2</v>
      </c>
      <c r="CS182">
        <v>3.1404061544122701</v>
      </c>
      <c r="CT182">
        <v>0.88882570945626604</v>
      </c>
      <c r="CU182">
        <v>2.2606108147332798E-2</v>
      </c>
      <c r="CV182">
        <v>14.828634881999999</v>
      </c>
      <c r="CW182">
        <v>0.400998472923764</v>
      </c>
      <c r="CX182">
        <v>0.37851668075787598</v>
      </c>
      <c r="CY182">
        <v>0.75952831238179996</v>
      </c>
      <c r="CZ182">
        <v>0.672210259961738</v>
      </c>
      <c r="DA182">
        <v>6.8164255548566798E-3</v>
      </c>
      <c r="DB182">
        <v>14.828634881999999</v>
      </c>
      <c r="DC182">
        <v>1.37612906613653</v>
      </c>
      <c r="DD182">
        <v>0.294815022724083</v>
      </c>
      <c r="DE182">
        <v>1.05267702270362E-2</v>
      </c>
      <c r="DF182">
        <v>0.83362128436334304</v>
      </c>
      <c r="DG182">
        <v>0.128380436622102</v>
      </c>
      <c r="DH182">
        <v>14.828634881999999</v>
      </c>
      <c r="DI182">
        <v>0.48788177864626597</v>
      </c>
      <c r="DJ182">
        <v>2.2606108147332798E-2</v>
      </c>
      <c r="DK182">
        <v>6.9313705583756297E-2</v>
      </c>
      <c r="DL182">
        <v>0.24061279187173201</v>
      </c>
      <c r="DM182">
        <v>1.54640996602492</v>
      </c>
      <c r="DN182">
        <v>35.513133940182101</v>
      </c>
      <c r="DO182">
        <v>0.130125667213526</v>
      </c>
      <c r="DP182">
        <v>13.6548</v>
      </c>
      <c r="DQ182">
        <v>2.3115372324399798E-3</v>
      </c>
      <c r="DR182">
        <v>3.9725076913006498</v>
      </c>
      <c r="DS182">
        <v>0.287402312301757</v>
      </c>
      <c r="DT182">
        <v>3.3801519914845199</v>
      </c>
      <c r="DU182">
        <v>14.828634881999999</v>
      </c>
      <c r="DV182">
        <v>3.7513186813186801</v>
      </c>
      <c r="DW182">
        <v>3.2743753297203999</v>
      </c>
      <c r="DX182">
        <v>0.179077935124445</v>
      </c>
      <c r="DY182">
        <v>1.8181413065846599E-2</v>
      </c>
      <c r="DZ182">
        <v>3.6412800000000001</v>
      </c>
      <c r="EA182">
        <v>2.2606108147332798E-2</v>
      </c>
      <c r="EB182">
        <v>0.12113373253493</v>
      </c>
      <c r="EC182">
        <v>1.04101610148817</v>
      </c>
      <c r="ED182">
        <v>2.4070228630859001</v>
      </c>
      <c r="EE182">
        <v>9.5254970352284598</v>
      </c>
      <c r="EF182">
        <v>14.828634881999999</v>
      </c>
      <c r="EG182">
        <v>14.828634881999999</v>
      </c>
      <c r="EH182">
        <v>0.83438890954984901</v>
      </c>
      <c r="EI182">
        <v>0.73137653990358897</v>
      </c>
      <c r="EJ182">
        <v>14.828634881999999</v>
      </c>
      <c r="EK182">
        <v>9.48643588272092E-2</v>
      </c>
      <c r="EL182">
        <v>5.0573333333333297</v>
      </c>
      <c r="EM182">
        <v>5.0573333333333297</v>
      </c>
      <c r="EN182">
        <v>5.0573333333333297</v>
      </c>
      <c r="EO182">
        <v>2.2413236790041</v>
      </c>
      <c r="EP182">
        <v>3.4137</v>
      </c>
      <c r="EQ182">
        <v>1.5974449864879099</v>
      </c>
      <c r="ER182">
        <v>13.559668222418599</v>
      </c>
      <c r="ES182">
        <v>4.0870398084405901E-2</v>
      </c>
      <c r="ET182">
        <v>0.60526991020408205</v>
      </c>
      <c r="EU182">
        <v>6.28564063377494E-3</v>
      </c>
      <c r="EV182">
        <v>0.37760915013882301</v>
      </c>
      <c r="EW182">
        <v>2.2606108147332798E-2</v>
      </c>
      <c r="EX182">
        <v>2.1139751985509299</v>
      </c>
      <c r="EY182">
        <v>6.6787967718268497</v>
      </c>
      <c r="EZ182">
        <v>4.5531887201502004</v>
      </c>
      <c r="FA182">
        <v>3.95652659929846E-3</v>
      </c>
      <c r="FB182">
        <v>0.56285956633621803</v>
      </c>
      <c r="FC182">
        <v>3.7181211708645301</v>
      </c>
      <c r="FD182">
        <v>19.6639388268968</v>
      </c>
      <c r="FE182">
        <v>13.6548</v>
      </c>
      <c r="FF182">
        <v>0.44308447121125599</v>
      </c>
      <c r="FG182">
        <v>4.8388339088943598E-3</v>
      </c>
      <c r="FH182">
        <v>6.2336936648218697E-4</v>
      </c>
      <c r="FI182">
        <v>1.2268463611859799</v>
      </c>
    </row>
    <row r="183" spans="1:165" x14ac:dyDescent="0.25">
      <c r="A183" s="1">
        <v>42401</v>
      </c>
      <c r="B183">
        <v>0.21532848837209301</v>
      </c>
      <c r="C183">
        <v>0.11880192461908599</v>
      </c>
      <c r="D183">
        <v>0.139040645263621</v>
      </c>
      <c r="E183">
        <v>9.4031073926851103E-2</v>
      </c>
      <c r="F183">
        <v>5.48688888888889</v>
      </c>
      <c r="G183">
        <v>3.0010823346015202E-2</v>
      </c>
      <c r="H183">
        <v>8.2763128491620108</v>
      </c>
      <c r="I183">
        <v>16.4337652342852</v>
      </c>
      <c r="J183">
        <v>9.4215864508474603</v>
      </c>
      <c r="K183">
        <v>14.8146</v>
      </c>
      <c r="L183">
        <v>39.400531914893598</v>
      </c>
      <c r="M183">
        <v>0.18859704958269499</v>
      </c>
      <c r="N183">
        <v>7.4073000000000002</v>
      </c>
      <c r="O183">
        <v>6.8397479728360304</v>
      </c>
      <c r="P183">
        <v>16.4337652342852</v>
      </c>
      <c r="Q183">
        <v>7.4073000000000002</v>
      </c>
      <c r="R183">
        <v>2.5053113594770901E-2</v>
      </c>
      <c r="S183">
        <v>2.1439363241678699</v>
      </c>
      <c r="T183">
        <v>8.4024868112259004</v>
      </c>
      <c r="U183">
        <v>1.3120018420773001</v>
      </c>
      <c r="V183">
        <v>3.7330383443660198</v>
      </c>
      <c r="W183">
        <v>10.5332453794591</v>
      </c>
      <c r="X183">
        <v>8.4011568560735004</v>
      </c>
      <c r="Y183">
        <v>2.5053113594770901E-2</v>
      </c>
      <c r="Z183">
        <v>9.0936210960518606E-3</v>
      </c>
      <c r="AA183">
        <v>0.14893535739418901</v>
      </c>
      <c r="AB183">
        <v>3.6801887964228001E-3</v>
      </c>
      <c r="AC183">
        <v>2.5053113594770901E-2</v>
      </c>
      <c r="AD183">
        <v>10.7382521147281</v>
      </c>
      <c r="AE183">
        <v>2.5053113594770901E-2</v>
      </c>
      <c r="AF183">
        <v>2.5053113594770901E-2</v>
      </c>
      <c r="AG183">
        <v>2.1040932571700598E-2</v>
      </c>
      <c r="AH183">
        <v>2.2638747253172702</v>
      </c>
      <c r="AI183">
        <v>4.4123901712583803E-3</v>
      </c>
      <c r="AJ183">
        <v>3.3404151459694602E-2</v>
      </c>
      <c r="AK183">
        <v>1.59293328955343E-2</v>
      </c>
      <c r="AL183">
        <v>2.5053113594770901E-2</v>
      </c>
      <c r="AM183">
        <v>2.7603174577678701E-2</v>
      </c>
      <c r="AN183">
        <v>2.1524492453583801</v>
      </c>
      <c r="AO183">
        <v>8.2763128491620108</v>
      </c>
      <c r="AP183">
        <v>0.60770366724095504</v>
      </c>
      <c r="AQ183">
        <v>2.5053113594770901E-2</v>
      </c>
      <c r="AR183">
        <v>2.2017918298610302</v>
      </c>
      <c r="AS183">
        <v>8.3358747700046698E-2</v>
      </c>
      <c r="AT183">
        <v>5.48688888888889</v>
      </c>
      <c r="AU183">
        <v>0.323715917682381</v>
      </c>
      <c r="AV183">
        <v>14.8146</v>
      </c>
      <c r="AW183">
        <v>1.8975317971641901</v>
      </c>
      <c r="AX183">
        <v>14.8146</v>
      </c>
      <c r="AY183">
        <v>2.5053113594770901E-2</v>
      </c>
      <c r="AZ183">
        <v>16.4337652342852</v>
      </c>
      <c r="BA183">
        <v>0.69888100539683695</v>
      </c>
      <c r="BB183">
        <v>6.9013948907246903</v>
      </c>
      <c r="BC183">
        <v>16.4337652342852</v>
      </c>
      <c r="BD183">
        <v>16.4337652342852</v>
      </c>
      <c r="BE183">
        <v>2.5053113594770901E-2</v>
      </c>
      <c r="BF183">
        <v>0.355520739278815</v>
      </c>
      <c r="BG183">
        <v>5.96665189898909</v>
      </c>
      <c r="BH183">
        <v>16.4337652342852</v>
      </c>
      <c r="BI183">
        <v>3.8261835274671401</v>
      </c>
      <c r="BJ183">
        <v>16.4337652342852</v>
      </c>
      <c r="BK183">
        <v>5.48688888888889</v>
      </c>
      <c r="BL183">
        <v>1.9332914866323301</v>
      </c>
      <c r="BM183">
        <v>1.66961890457691E-3</v>
      </c>
      <c r="BN183">
        <v>2.5053113594770901E-2</v>
      </c>
      <c r="BO183">
        <v>7.1741404358353494E-2</v>
      </c>
      <c r="BP183">
        <v>0.245023320432668</v>
      </c>
      <c r="BQ183">
        <v>0.65587603763143298</v>
      </c>
      <c r="BR183">
        <v>1.9039455082894201</v>
      </c>
      <c r="BS183">
        <v>5.3003935599284402E-2</v>
      </c>
      <c r="BT183">
        <v>0.11547032810154</v>
      </c>
      <c r="BU183">
        <v>0.21710297384882701</v>
      </c>
      <c r="BV183">
        <v>1.09610305052642E-3</v>
      </c>
      <c r="BW183">
        <v>4.9077609758144396E-4</v>
      </c>
      <c r="BX183">
        <v>1.25335025380711E-2</v>
      </c>
      <c r="BY183">
        <v>16.4337652342852</v>
      </c>
      <c r="BZ183">
        <v>3.79083930399181</v>
      </c>
      <c r="CA183">
        <v>16.4337652342852</v>
      </c>
      <c r="CB183">
        <v>0.122062375369296</v>
      </c>
      <c r="CC183">
        <v>0.128718338005368</v>
      </c>
      <c r="CD183">
        <v>20.865633802816902</v>
      </c>
      <c r="CE183">
        <v>4.12490602812196E-2</v>
      </c>
      <c r="CF183">
        <v>0.14533853713908401</v>
      </c>
      <c r="CG183">
        <v>1.2169548609684999E-2</v>
      </c>
      <c r="CH183">
        <v>49.408763080001698</v>
      </c>
      <c r="CI183">
        <v>16.4337652342852</v>
      </c>
      <c r="CJ183">
        <v>9.8272636815920408E-3</v>
      </c>
      <c r="CK183">
        <v>0.93967402611241602</v>
      </c>
      <c r="CL183">
        <v>0.16369723756906099</v>
      </c>
      <c r="CM183">
        <v>10.679477278493</v>
      </c>
      <c r="CN183">
        <v>16.4337652342852</v>
      </c>
      <c r="CO183">
        <v>16.4337652342852</v>
      </c>
      <c r="CP183">
        <v>1.8484068336628501</v>
      </c>
      <c r="CQ183">
        <v>4.6528704730258103E-3</v>
      </c>
      <c r="CR183">
        <v>1.9810382177529399E-2</v>
      </c>
      <c r="CS183">
        <v>3.53916720418548</v>
      </c>
      <c r="CT183">
        <v>0.96394036280415796</v>
      </c>
      <c r="CU183">
        <v>2.5053113594770901E-2</v>
      </c>
      <c r="CV183">
        <v>16.4337652342852</v>
      </c>
      <c r="CW183">
        <v>0.43183699644377099</v>
      </c>
      <c r="CX183">
        <v>0.414752891310251</v>
      </c>
      <c r="CY183">
        <v>0.80149537159767803</v>
      </c>
      <c r="CZ183">
        <v>0.73729775184485902</v>
      </c>
      <c r="DA183">
        <v>7.3185644391103701E-3</v>
      </c>
      <c r="DB183">
        <v>16.4337652342852</v>
      </c>
      <c r="DC183">
        <v>1.5127398585124701</v>
      </c>
      <c r="DD183">
        <v>0.302564154931735</v>
      </c>
      <c r="DE183">
        <v>1.1876633281590001E-2</v>
      </c>
      <c r="DF183">
        <v>0.93945235709665598</v>
      </c>
      <c r="DG183">
        <v>0.13655788613803199</v>
      </c>
      <c r="DH183">
        <v>16.4337652342852</v>
      </c>
      <c r="DI183">
        <v>0.52724365384956895</v>
      </c>
      <c r="DJ183">
        <v>2.5053113594770901E-2</v>
      </c>
      <c r="DK183">
        <v>7.5201015228426399E-2</v>
      </c>
      <c r="DL183">
        <v>0.26670243198139199</v>
      </c>
      <c r="DM183">
        <v>1.7186310904872399</v>
      </c>
      <c r="DN183">
        <v>38.529518855656697</v>
      </c>
      <c r="DO183">
        <v>0.14146825959548801</v>
      </c>
      <c r="DP183">
        <v>14.8146</v>
      </c>
      <c r="DQ183">
        <v>2.5577650313865601E-3</v>
      </c>
      <c r="DR183">
        <v>4.2256139302401401</v>
      </c>
      <c r="DS183">
        <v>0.31099519824635402</v>
      </c>
      <c r="DT183">
        <v>3.7443700240111202</v>
      </c>
      <c r="DU183">
        <v>16.4337652342852</v>
      </c>
      <c r="DV183">
        <v>4.0699450549450598</v>
      </c>
      <c r="DW183">
        <v>3.66743408837727</v>
      </c>
      <c r="DX183">
        <v>0.19185572163786899</v>
      </c>
      <c r="DY183">
        <v>1.95194148669013E-2</v>
      </c>
      <c r="DZ183">
        <v>3.9505599999999998</v>
      </c>
      <c r="EA183">
        <v>2.5053113594770901E-2</v>
      </c>
      <c r="EB183">
        <v>0.133784138904467</v>
      </c>
      <c r="EC183">
        <v>1.1257893656957401</v>
      </c>
      <c r="ED183">
        <v>2.5637671001739202</v>
      </c>
      <c r="EE183">
        <v>10.5344521083695</v>
      </c>
      <c r="EF183">
        <v>16.4337652342852</v>
      </c>
      <c r="EG183">
        <v>16.4337652342852</v>
      </c>
      <c r="EH183">
        <v>0.93967402611241602</v>
      </c>
      <c r="EI183">
        <v>0.68586111111111103</v>
      </c>
      <c r="EJ183">
        <v>16.4337652342852</v>
      </c>
      <c r="EK183">
        <v>0.10293037226962599</v>
      </c>
      <c r="EL183">
        <v>5.48688888888889</v>
      </c>
      <c r="EM183">
        <v>5.48688888888889</v>
      </c>
      <c r="EN183">
        <v>5.48688888888889</v>
      </c>
      <c r="EO183">
        <v>2.4316953580407001</v>
      </c>
      <c r="EP183">
        <v>3.7036500000000001</v>
      </c>
      <c r="EQ183">
        <v>1.7462180951505299</v>
      </c>
      <c r="ER183">
        <v>14.9011008906703</v>
      </c>
      <c r="ES183">
        <v>4.0027559374240101E-2</v>
      </c>
      <c r="ET183">
        <v>0.670768807346938</v>
      </c>
      <c r="EU183">
        <v>6.8024593287814E-3</v>
      </c>
      <c r="EV183">
        <v>0.41609720338054801</v>
      </c>
      <c r="EW183">
        <v>2.5053113594770901E-2</v>
      </c>
      <c r="EX183">
        <v>2.27252646111367</v>
      </c>
      <c r="EY183">
        <v>7.32344653714964</v>
      </c>
      <c r="EZ183">
        <v>5.0379987006986697</v>
      </c>
      <c r="FA183">
        <v>4.3126953477160297E-3</v>
      </c>
      <c r="FB183">
        <v>0.56130681240421298</v>
      </c>
      <c r="FC183">
        <v>4.0339278420694296</v>
      </c>
      <c r="FD183">
        <v>21.1726211926118</v>
      </c>
      <c r="FE183">
        <v>14.8146</v>
      </c>
      <c r="FF183">
        <v>0.46656924559558099</v>
      </c>
      <c r="FG183">
        <v>5.2095327001628298E-3</v>
      </c>
      <c r="FH183">
        <v>6.7681157632598599E-4</v>
      </c>
      <c r="FI183">
        <v>1.30755516328332</v>
      </c>
    </row>
    <row r="184" spans="1:165" x14ac:dyDescent="0.25">
      <c r="A184" s="1">
        <v>42430</v>
      </c>
      <c r="B184">
        <v>0.218034100845235</v>
      </c>
      <c r="C184">
        <v>0.120114804110469</v>
      </c>
      <c r="D184">
        <v>0.13658194140528401</v>
      </c>
      <c r="E184">
        <v>9.3871381729508693E-2</v>
      </c>
      <c r="F184">
        <v>5.5412962962963004</v>
      </c>
      <c r="G184">
        <v>3.0764090226800701E-2</v>
      </c>
      <c r="H184">
        <v>8.3583798882681606</v>
      </c>
      <c r="I184">
        <v>16.606766283333801</v>
      </c>
      <c r="J184">
        <v>9.3354474329892003</v>
      </c>
      <c r="K184">
        <v>14.961499999999999</v>
      </c>
      <c r="L184">
        <v>39.791223404255298</v>
      </c>
      <c r="M184">
        <v>0.19080284747249801</v>
      </c>
      <c r="N184">
        <v>7.4807499999999996</v>
      </c>
      <c r="O184">
        <v>7.2451696851039999</v>
      </c>
      <c r="P184">
        <v>16.606766283333801</v>
      </c>
      <c r="Q184">
        <v>7.4807499999999996</v>
      </c>
      <c r="R184">
        <v>2.5316851993855999E-2</v>
      </c>
      <c r="S184">
        <v>2.16519536903039</v>
      </c>
      <c r="T184">
        <v>8.4911597633741103</v>
      </c>
      <c r="U184">
        <v>1.3416821357151201</v>
      </c>
      <c r="V184">
        <v>4.0203532761402503</v>
      </c>
      <c r="W184">
        <v>10.8827817875836</v>
      </c>
      <c r="X184">
        <v>8.5042346387767793</v>
      </c>
      <c r="Y184">
        <v>2.5316851993855999E-2</v>
      </c>
      <c r="Z184">
        <v>9.1533957773794299E-3</v>
      </c>
      <c r="AA184">
        <v>0.150306409483625</v>
      </c>
      <c r="AB184">
        <v>3.7366383616383599E-3</v>
      </c>
      <c r="AC184">
        <v>2.5316851993855999E-2</v>
      </c>
      <c r="AD184">
        <v>11.312032607500299</v>
      </c>
      <c r="AE184">
        <v>2.5316851993855999E-2</v>
      </c>
      <c r="AF184">
        <v>2.5316851993855999E-2</v>
      </c>
      <c r="AG184">
        <v>2.19355049385258E-2</v>
      </c>
      <c r="AH184">
        <v>2.2992608064379199</v>
      </c>
      <c r="AI184">
        <v>4.7568404519817099E-3</v>
      </c>
      <c r="AJ184">
        <v>3.37558026584747E-2</v>
      </c>
      <c r="AK184">
        <v>1.59819516426121E-2</v>
      </c>
      <c r="AL184">
        <v>2.5316851993855999E-2</v>
      </c>
      <c r="AM184">
        <v>2.7943752989843199E-2</v>
      </c>
      <c r="AN184">
        <v>2.19150484455644</v>
      </c>
      <c r="AO184">
        <v>8.3583798882681606</v>
      </c>
      <c r="AP184">
        <v>0.61383031098711704</v>
      </c>
      <c r="AQ184">
        <v>2.5316851993855999E-2</v>
      </c>
      <c r="AR184">
        <v>2.2259598861541599</v>
      </c>
      <c r="AS184">
        <v>8.4185324187912497E-2</v>
      </c>
      <c r="AT184">
        <v>5.5412962962963004</v>
      </c>
      <c r="AU184">
        <v>0.32660327356394098</v>
      </c>
      <c r="AV184">
        <v>14.961499999999999</v>
      </c>
      <c r="AW184">
        <v>1.7701727401798399</v>
      </c>
      <c r="AX184">
        <v>14.961499999999999</v>
      </c>
      <c r="AY184">
        <v>2.5316851993855999E-2</v>
      </c>
      <c r="AZ184">
        <v>16.606766283333801</v>
      </c>
      <c r="BA184">
        <v>0.70233540664241301</v>
      </c>
      <c r="BB184">
        <v>7.0996348402200002</v>
      </c>
      <c r="BC184">
        <v>16.606766283333801</v>
      </c>
      <c r="BD184">
        <v>16.606766283333801</v>
      </c>
      <c r="BE184">
        <v>2.5316851993855999E-2</v>
      </c>
      <c r="BF184">
        <v>0.35807725703749199</v>
      </c>
      <c r="BG184">
        <v>6.2616137942579702</v>
      </c>
      <c r="BH184">
        <v>16.606766283333801</v>
      </c>
      <c r="BI184">
        <v>3.8850947805764702</v>
      </c>
      <c r="BJ184">
        <v>16.606766283333801</v>
      </c>
      <c r="BK184">
        <v>5.5412962962963004</v>
      </c>
      <c r="BL184">
        <v>1.9389549613997401</v>
      </c>
      <c r="BM184">
        <v>1.6768261759498001E-3</v>
      </c>
      <c r="BN184">
        <v>2.5316851993855999E-2</v>
      </c>
      <c r="BO184">
        <v>7.2452784503632003E-2</v>
      </c>
      <c r="BP184">
        <v>0.24259164375032399</v>
      </c>
      <c r="BQ184">
        <v>0.66124961880306399</v>
      </c>
      <c r="BR184">
        <v>1.92777992526736</v>
      </c>
      <c r="BS184">
        <v>5.3378643547754102E-2</v>
      </c>
      <c r="BT184">
        <v>0.117833065557761</v>
      </c>
      <c r="BU184">
        <v>0.22323316948129601</v>
      </c>
      <c r="BV184">
        <v>1.1340363249385699E-3</v>
      </c>
      <c r="BW184">
        <v>4.9500086020936196E-4</v>
      </c>
      <c r="BX184">
        <v>1.2657783417935701E-2</v>
      </c>
      <c r="BY184">
        <v>16.606766283333801</v>
      </c>
      <c r="BZ184">
        <v>3.8684196917985298</v>
      </c>
      <c r="CA184">
        <v>16.606766283333801</v>
      </c>
      <c r="CB184">
        <v>0.12300828460893699</v>
      </c>
      <c r="CC184">
        <v>0.13232015436875599</v>
      </c>
      <c r="CD184">
        <v>21.072535211267599</v>
      </c>
      <c r="CE184">
        <v>4.3383013889291597E-2</v>
      </c>
      <c r="CF184">
        <v>0.147425158261934</v>
      </c>
      <c r="CG184">
        <v>1.25916294257749E-2</v>
      </c>
      <c r="CH184">
        <v>49.6909077080606</v>
      </c>
      <c r="CI184">
        <v>16.606766283333801</v>
      </c>
      <c r="CJ184">
        <v>9.9247097844112793E-3</v>
      </c>
      <c r="CK184">
        <v>0.9723569304527</v>
      </c>
      <c r="CL184">
        <v>0.16532044198894999</v>
      </c>
      <c r="CM184">
        <v>10.801815108978699</v>
      </c>
      <c r="CN184">
        <v>16.606766283333801</v>
      </c>
      <c r="CO184">
        <v>16.606766283333801</v>
      </c>
      <c r="CP184">
        <v>1.8714006354619399</v>
      </c>
      <c r="CQ184">
        <v>4.6835771930154096E-3</v>
      </c>
      <c r="CR184">
        <v>2.1260586596942001E-2</v>
      </c>
      <c r="CS184">
        <v>3.6699126766090999</v>
      </c>
      <c r="CT184">
        <v>0.97445505446828795</v>
      </c>
      <c r="CU184">
        <v>2.5316851993855999E-2</v>
      </c>
      <c r="CV184">
        <v>16.606766283333801</v>
      </c>
      <c r="CW184">
        <v>0.43023723939611802</v>
      </c>
      <c r="CX184">
        <v>0.42021845798657997</v>
      </c>
      <c r="CY184">
        <v>0.84345737753899797</v>
      </c>
      <c r="CZ184">
        <v>0.75502279280612505</v>
      </c>
      <c r="DA184">
        <v>7.3113217500898999E-3</v>
      </c>
      <c r="DB184">
        <v>16.606766283333801</v>
      </c>
      <c r="DC184">
        <v>1.52982340864614</v>
      </c>
      <c r="DD184">
        <v>0.29663311193821301</v>
      </c>
      <c r="DE184">
        <v>1.23033825071171E-2</v>
      </c>
      <c r="DF184">
        <v>0.97011489781097604</v>
      </c>
      <c r="DG184">
        <v>0.13748851314096699</v>
      </c>
      <c r="DH184">
        <v>16.606766283333801</v>
      </c>
      <c r="DI184">
        <v>0.53031112297392202</v>
      </c>
      <c r="DJ184">
        <v>2.5316851993855999E-2</v>
      </c>
      <c r="DK184">
        <v>7.5946700507614207E-2</v>
      </c>
      <c r="DL184">
        <v>0.26903027545866298</v>
      </c>
      <c r="DM184">
        <v>1.7622497055359201</v>
      </c>
      <c r="DN184">
        <v>38.911573472041603</v>
      </c>
      <c r="DO184">
        <v>0.142843993431189</v>
      </c>
      <c r="DP184">
        <v>14.961499999999999</v>
      </c>
      <c r="DQ184">
        <v>2.6272964588738399E-3</v>
      </c>
      <c r="DR184">
        <v>4.3909090909090898</v>
      </c>
      <c r="DS184">
        <v>0.32021049670659402</v>
      </c>
      <c r="DT184">
        <v>3.8716230203912598</v>
      </c>
      <c r="DU184">
        <v>16.606766283333801</v>
      </c>
      <c r="DV184">
        <v>4.1103021978022003</v>
      </c>
      <c r="DW184">
        <v>3.7216735902092002</v>
      </c>
      <c r="DX184">
        <v>0.21230688892326099</v>
      </c>
      <c r="DY184">
        <v>1.9537429053498801E-2</v>
      </c>
      <c r="DZ184">
        <v>3.98973333333333</v>
      </c>
      <c r="EA184">
        <v>2.5316851993855999E-2</v>
      </c>
      <c r="EB184">
        <v>0.13504731146496299</v>
      </c>
      <c r="EC184">
        <v>1.1279779855247301</v>
      </c>
      <c r="ED184">
        <v>2.5486598731930301</v>
      </c>
      <c r="EE184">
        <v>10.882673843468099</v>
      </c>
      <c r="EF184">
        <v>16.606766283333801</v>
      </c>
      <c r="EG184">
        <v>16.606766283333801</v>
      </c>
      <c r="EH184">
        <v>0.9723569304527</v>
      </c>
      <c r="EI184">
        <v>0.46392248062015501</v>
      </c>
      <c r="EJ184">
        <v>16.606766283333801</v>
      </c>
      <c r="EK184">
        <v>0.103928625697354</v>
      </c>
      <c r="EL184">
        <v>5.5412962962963004</v>
      </c>
      <c r="EM184">
        <v>5.5412962962963004</v>
      </c>
      <c r="EN184">
        <v>5.5412962962963004</v>
      </c>
      <c r="EO184">
        <v>2.4558077909174698</v>
      </c>
      <c r="EP184">
        <v>3.5435318080621498</v>
      </c>
      <c r="EQ184">
        <v>1.7881537132141601</v>
      </c>
      <c r="ER184">
        <v>15.219638300036699</v>
      </c>
      <c r="ES184">
        <v>3.5604816639299403E-2</v>
      </c>
      <c r="ET184">
        <v>0.67784755102040695</v>
      </c>
      <c r="EU184">
        <v>6.8657189008608796E-3</v>
      </c>
      <c r="EV184">
        <v>0.42458907530592299</v>
      </c>
      <c r="EW184">
        <v>2.5316851993855999E-2</v>
      </c>
      <c r="EX184">
        <v>2.2688189979376401</v>
      </c>
      <c r="EY184">
        <v>7.3752834467120199</v>
      </c>
      <c r="EZ184">
        <v>5.1753403731705001</v>
      </c>
      <c r="FA184">
        <v>4.4455545446073601E-3</v>
      </c>
      <c r="FB184">
        <v>0.56766610732119405</v>
      </c>
      <c r="FC184">
        <v>4.0739278420694296</v>
      </c>
      <c r="FD184">
        <v>21.2835094524109</v>
      </c>
      <c r="FE184">
        <v>14.961499999999999</v>
      </c>
      <c r="FF184">
        <v>0.46517593142452102</v>
      </c>
      <c r="FG184">
        <v>5.2222851760115102E-3</v>
      </c>
      <c r="FH184">
        <v>6.8396116440942495E-4</v>
      </c>
      <c r="FI184">
        <v>1.3193562610229299</v>
      </c>
    </row>
    <row r="185" spans="1:165" x14ac:dyDescent="0.25">
      <c r="A185" s="1">
        <v>42461</v>
      </c>
      <c r="B185">
        <v>0.210388377865382</v>
      </c>
      <c r="C185">
        <v>0.117907699860895</v>
      </c>
      <c r="D185">
        <v>0.13247970903099801</v>
      </c>
      <c r="E185">
        <v>8.7754184175067501E-2</v>
      </c>
      <c r="F185">
        <v>5.3368518518518497</v>
      </c>
      <c r="G185">
        <v>2.9940545620257001E-2</v>
      </c>
      <c r="H185">
        <v>8.0500000000000007</v>
      </c>
      <c r="I185">
        <v>16.339206516666</v>
      </c>
      <c r="J185">
        <v>9.5053652315405497</v>
      </c>
      <c r="K185">
        <v>14.4095</v>
      </c>
      <c r="L185">
        <v>38.323138297872298</v>
      </c>
      <c r="M185">
        <v>0.183794642857143</v>
      </c>
      <c r="N185">
        <v>7.2047499999999998</v>
      </c>
      <c r="O185">
        <v>7.2399033507194197</v>
      </c>
      <c r="P185">
        <v>16.339206516666</v>
      </c>
      <c r="Q185">
        <v>7.2047499999999998</v>
      </c>
      <c r="R185">
        <v>2.4908959759048201E-2</v>
      </c>
      <c r="S185">
        <v>2.0853111432706202</v>
      </c>
      <c r="T185">
        <v>8.3539633045816597</v>
      </c>
      <c r="U185">
        <v>1.33374368277828</v>
      </c>
      <c r="V185">
        <v>4.0366729542465203</v>
      </c>
      <c r="W185">
        <v>10.666592641942399</v>
      </c>
      <c r="X185">
        <v>8.3513967775588291</v>
      </c>
      <c r="Y185">
        <v>2.4908959759048201E-2</v>
      </c>
      <c r="Z185">
        <v>8.7809262644728808E-3</v>
      </c>
      <c r="AA185">
        <v>0.14816966580976901</v>
      </c>
      <c r="AB185">
        <v>3.57378472222222E-3</v>
      </c>
      <c r="AC185">
        <v>2.4908959759048201E-2</v>
      </c>
      <c r="AD185">
        <v>11.241112225565599</v>
      </c>
      <c r="AE185">
        <v>2.4908959759048201E-2</v>
      </c>
      <c r="AF185">
        <v>2.4908959759048201E-2</v>
      </c>
      <c r="AG185">
        <v>2.1508887179800699E-2</v>
      </c>
      <c r="AH185">
        <v>2.2241224560041402</v>
      </c>
      <c r="AI185">
        <v>4.8052329168209E-3</v>
      </c>
      <c r="AJ185">
        <v>3.3211946345397599E-2</v>
      </c>
      <c r="AK185">
        <v>1.52428625732169E-2</v>
      </c>
      <c r="AL185">
        <v>2.4908959759048201E-2</v>
      </c>
      <c r="AM185">
        <v>2.6879834947236499E-2</v>
      </c>
      <c r="AN185">
        <v>2.17903454078618</v>
      </c>
      <c r="AO185">
        <v>8.0500000000000007</v>
      </c>
      <c r="AP185">
        <v>0.60452676623594603</v>
      </c>
      <c r="AQ185">
        <v>2.4908959759048201E-2</v>
      </c>
      <c r="AR185">
        <v>2.19599768962664</v>
      </c>
      <c r="AS185">
        <v>8.10793322117251E-2</v>
      </c>
      <c r="AT185">
        <v>5.3368518518518497</v>
      </c>
      <c r="AU185">
        <v>0.31425082054804998</v>
      </c>
      <c r="AV185">
        <v>14.4095</v>
      </c>
      <c r="AW185">
        <v>1.6268599035343601</v>
      </c>
      <c r="AX185">
        <v>14.4095</v>
      </c>
      <c r="AY185">
        <v>2.4908959759048201E-2</v>
      </c>
      <c r="AZ185">
        <v>16.339206516666</v>
      </c>
      <c r="BA185">
        <v>0.67242047103731795</v>
      </c>
      <c r="BB185">
        <v>6.9373164508208598</v>
      </c>
      <c r="BC185">
        <v>16.339206516666</v>
      </c>
      <c r="BD185">
        <v>16.339206516666</v>
      </c>
      <c r="BE185">
        <v>2.4908959759048201E-2</v>
      </c>
      <c r="BF185">
        <v>0.341122835937956</v>
      </c>
      <c r="BG185">
        <v>6.3612484548825696</v>
      </c>
      <c r="BH185">
        <v>16.339206516666</v>
      </c>
      <c r="BI185">
        <v>3.7719229359719399</v>
      </c>
      <c r="BJ185">
        <v>16.339206516666</v>
      </c>
      <c r="BK185">
        <v>5.3368518518518497</v>
      </c>
      <c r="BL185">
        <v>1.8640032443319601</v>
      </c>
      <c r="BM185">
        <v>1.6109122082863499E-3</v>
      </c>
      <c r="BN185">
        <v>2.4908959759048201E-2</v>
      </c>
      <c r="BO185">
        <v>6.9779661016949199E-2</v>
      </c>
      <c r="BP185">
        <v>0.23306990075180201</v>
      </c>
      <c r="BQ185">
        <v>0.63786509194252405</v>
      </c>
      <c r="BR185">
        <v>1.8578519855595701</v>
      </c>
      <c r="BS185">
        <v>5.2447768799592301E-2</v>
      </c>
      <c r="BT185">
        <v>0.11636846716979</v>
      </c>
      <c r="BU185">
        <v>0.216783535689519</v>
      </c>
      <c r="BV185">
        <v>1.0932968938972001E-3</v>
      </c>
      <c r="BW185">
        <v>4.7571413243535502E-4</v>
      </c>
      <c r="BX185">
        <v>1.21907783417936E-2</v>
      </c>
      <c r="BY185">
        <v>16.339206516666</v>
      </c>
      <c r="BZ185">
        <v>3.8136512809654901</v>
      </c>
      <c r="CA185">
        <v>16.339206516666</v>
      </c>
      <c r="CB185">
        <v>0.118050087104021</v>
      </c>
      <c r="CC185">
        <v>0.131036864463662</v>
      </c>
      <c r="CD185">
        <v>20.295070422535201</v>
      </c>
      <c r="CE185">
        <v>4.2691020057476402E-2</v>
      </c>
      <c r="CF185">
        <v>0.14234636922007199</v>
      </c>
      <c r="CG185">
        <v>1.2557189044104199E-2</v>
      </c>
      <c r="CH185">
        <v>47.7788369876072</v>
      </c>
      <c r="CI185">
        <v>16.339206516666</v>
      </c>
      <c r="CJ185">
        <v>9.5585406301824192E-3</v>
      </c>
      <c r="CK185">
        <v>0.98543846181464401</v>
      </c>
      <c r="CL185">
        <v>0.15761868300153101</v>
      </c>
      <c r="CM185">
        <v>10.5050711567623</v>
      </c>
      <c r="CN185">
        <v>16.339206516666</v>
      </c>
      <c r="CO185">
        <v>16.339206516666</v>
      </c>
      <c r="CP185">
        <v>1.80365964099544</v>
      </c>
      <c r="CQ185">
        <v>4.5405989639134298E-3</v>
      </c>
      <c r="CR185">
        <v>2.0923056818016799E-2</v>
      </c>
      <c r="CS185">
        <v>3.6904853374311699</v>
      </c>
      <c r="CT185">
        <v>0.93797600190943398</v>
      </c>
      <c r="CU185">
        <v>2.4908959759048201E-2</v>
      </c>
      <c r="CV185">
        <v>16.339206516666</v>
      </c>
      <c r="CW185">
        <v>0.40977988852235198</v>
      </c>
      <c r="CX185">
        <v>0.410060927891087</v>
      </c>
      <c r="CY185">
        <v>0.823757746221216</v>
      </c>
      <c r="CZ185">
        <v>0.73120185305123597</v>
      </c>
      <c r="DA185">
        <v>7.1618216996928996E-3</v>
      </c>
      <c r="DB185">
        <v>16.339206516666</v>
      </c>
      <c r="DC185">
        <v>1.49247779590357</v>
      </c>
      <c r="DD185">
        <v>0.27312186661864901</v>
      </c>
      <c r="DE185">
        <v>1.2242565845369599E-2</v>
      </c>
      <c r="DF185">
        <v>0.98478014242560896</v>
      </c>
      <c r="DG185">
        <v>0.13524882517473799</v>
      </c>
      <c r="DH185">
        <v>16.339206516666</v>
      </c>
      <c r="DI185">
        <v>0.50867351981812803</v>
      </c>
      <c r="DJ185">
        <v>2.4908959759048201E-2</v>
      </c>
      <c r="DK185">
        <v>7.3144670050761404E-2</v>
      </c>
      <c r="DL185">
        <v>0.264884896992781</v>
      </c>
      <c r="DM185">
        <v>1.75298053527981</v>
      </c>
      <c r="DN185">
        <v>37.4759427828348</v>
      </c>
      <c r="DO185">
        <v>0.13754725296863499</v>
      </c>
      <c r="DP185">
        <v>14.4095</v>
      </c>
      <c r="DQ185">
        <v>2.5881436056004702E-3</v>
      </c>
      <c r="DR185">
        <v>4.3644683229365704</v>
      </c>
      <c r="DS185">
        <v>0.31132436533861502</v>
      </c>
      <c r="DT185">
        <v>3.7934711070159302</v>
      </c>
      <c r="DU185">
        <v>16.339206516666</v>
      </c>
      <c r="DV185">
        <v>3.9586538461538501</v>
      </c>
      <c r="DW185">
        <v>3.6521353440628599</v>
      </c>
      <c r="DX185">
        <v>0.21609053022748001</v>
      </c>
      <c r="DY185">
        <v>1.86824744814604E-2</v>
      </c>
      <c r="DZ185">
        <v>3.8425333333333298</v>
      </c>
      <c r="EA185">
        <v>2.4908959759048201E-2</v>
      </c>
      <c r="EB185">
        <v>0.133013020220342</v>
      </c>
      <c r="EC185">
        <v>1.08312787516161</v>
      </c>
      <c r="ED185">
        <v>2.39222574363282</v>
      </c>
      <c r="EE185">
        <v>10.666592641942399</v>
      </c>
      <c r="EF185">
        <v>16.339206516666</v>
      </c>
      <c r="EG185">
        <v>16.339206516666</v>
      </c>
      <c r="EH185">
        <v>0.98543846181464401</v>
      </c>
      <c r="EI185">
        <v>0.45185010975227302</v>
      </c>
      <c r="EJ185">
        <v>16.339206516666</v>
      </c>
      <c r="EK185">
        <v>0.100135417988957</v>
      </c>
      <c r="EL185">
        <v>5.3368518518518497</v>
      </c>
      <c r="EM185">
        <v>5.3368518518518497</v>
      </c>
      <c r="EN185">
        <v>5.3368518518518497</v>
      </c>
      <c r="EO185">
        <v>2.3652015080857698</v>
      </c>
      <c r="EP185">
        <v>2.6101944218517601</v>
      </c>
      <c r="EQ185">
        <v>1.77547200731407</v>
      </c>
      <c r="ER185">
        <v>14.9436279593469</v>
      </c>
      <c r="ES185">
        <v>3.1713839246412502E-2</v>
      </c>
      <c r="ET185">
        <v>0.66689518571428696</v>
      </c>
      <c r="EU185">
        <v>6.6045000160420203E-3</v>
      </c>
      <c r="EV185">
        <v>0.41062533483796698</v>
      </c>
      <c r="EW185">
        <v>2.4908959759048201E-2</v>
      </c>
      <c r="EX185">
        <v>2.1728869788132399</v>
      </c>
      <c r="EY185">
        <v>7.1674791086351002</v>
      </c>
      <c r="EZ185">
        <v>5.0781096277744497</v>
      </c>
      <c r="FA185">
        <v>4.30961249432937E-3</v>
      </c>
      <c r="FB185">
        <v>0.562223271984855</v>
      </c>
      <c r="FC185">
        <v>3.9236215112321302</v>
      </c>
      <c r="FD185">
        <v>20.6200277726774</v>
      </c>
      <c r="FE185">
        <v>14.4095</v>
      </c>
      <c r="FF185">
        <v>0.45687878499635398</v>
      </c>
      <c r="FG185">
        <v>4.9883992331455802E-3</v>
      </c>
      <c r="FH185">
        <v>6.5830199704050801E-4</v>
      </c>
      <c r="FI185">
        <v>1.47941478439425</v>
      </c>
    </row>
    <row r="186" spans="1:165" x14ac:dyDescent="0.25">
      <c r="A186" s="1">
        <v>42491</v>
      </c>
      <c r="B186">
        <v>0.20642026295114299</v>
      </c>
      <c r="C186">
        <v>0.115551481892307</v>
      </c>
      <c r="D186">
        <v>0.128774115419164</v>
      </c>
      <c r="E186">
        <v>8.5227238526924307E-2</v>
      </c>
      <c r="F186">
        <v>5.2361940035273404</v>
      </c>
      <c r="G186">
        <v>2.95540986609223E-2</v>
      </c>
      <c r="H186">
        <v>7.8981697259909502</v>
      </c>
      <c r="I186">
        <v>15.9913079257144</v>
      </c>
      <c r="J186">
        <v>9.4121543609733802</v>
      </c>
      <c r="K186">
        <v>14.1377238095238</v>
      </c>
      <c r="L186">
        <v>37.600329280648403</v>
      </c>
      <c r="M186">
        <v>0.18032810981535499</v>
      </c>
      <c r="N186">
        <v>7.0688619047619001</v>
      </c>
      <c r="O186">
        <v>7.2683676954504799</v>
      </c>
      <c r="P186">
        <v>15.9913079257144</v>
      </c>
      <c r="Q186">
        <v>7.0688619047619001</v>
      </c>
      <c r="R186">
        <v>2.4378591776159701E-2</v>
      </c>
      <c r="S186">
        <v>2.04598029081387</v>
      </c>
      <c r="T186">
        <v>8.1761601984591508</v>
      </c>
      <c r="U186">
        <v>1.27730510367567</v>
      </c>
      <c r="V186">
        <v>4.0049290654335499</v>
      </c>
      <c r="W186">
        <v>10.3189038665799</v>
      </c>
      <c r="X186">
        <v>8.1744572474841295</v>
      </c>
      <c r="Y186">
        <v>2.4378591776159701E-2</v>
      </c>
      <c r="Z186">
        <v>8.5896614676005904E-3</v>
      </c>
      <c r="AA186">
        <v>0.145151168475604</v>
      </c>
      <c r="AB186">
        <v>3.47321552868783E-3</v>
      </c>
      <c r="AC186">
        <v>2.4378591776159701E-2</v>
      </c>
      <c r="AD186">
        <v>10.9238292494741</v>
      </c>
      <c r="AE186">
        <v>2.4378591776159701E-2</v>
      </c>
      <c r="AF186">
        <v>2.4378591776159701E-2</v>
      </c>
      <c r="AG186">
        <v>2.0720943774799799E-2</v>
      </c>
      <c r="AH186">
        <v>2.1654332344166001</v>
      </c>
      <c r="AI186">
        <v>4.7308989517811702E-3</v>
      </c>
      <c r="AJ186">
        <v>3.2504789034879703E-2</v>
      </c>
      <c r="AK186">
        <v>1.4851791732410099E-2</v>
      </c>
      <c r="AL186">
        <v>2.4378591776159701E-2</v>
      </c>
      <c r="AM186">
        <v>2.6302118455120701E-2</v>
      </c>
      <c r="AN186">
        <v>2.1370127022362402</v>
      </c>
      <c r="AO186">
        <v>7.8981697259909502</v>
      </c>
      <c r="AP186">
        <v>0.59166033938161999</v>
      </c>
      <c r="AQ186">
        <v>2.4378591776159701E-2</v>
      </c>
      <c r="AR186">
        <v>2.1469297999653199</v>
      </c>
      <c r="AS186">
        <v>7.9550102742634896E-2</v>
      </c>
      <c r="AT186">
        <v>5.2361940035273404</v>
      </c>
      <c r="AU186">
        <v>0.30800470163011301</v>
      </c>
      <c r="AV186">
        <v>14.1377238095238</v>
      </c>
      <c r="AW186">
        <v>1.5961663045763199</v>
      </c>
      <c r="AX186">
        <v>14.1377238095238</v>
      </c>
      <c r="AY186">
        <v>2.4378591776159701E-2</v>
      </c>
      <c r="AZ186">
        <v>15.9913079257144</v>
      </c>
      <c r="BA186">
        <v>0.65561187817090605</v>
      </c>
      <c r="BB186">
        <v>6.6954822502733604</v>
      </c>
      <c r="BC186">
        <v>15.9913079257144</v>
      </c>
      <c r="BD186">
        <v>15.9913079257144</v>
      </c>
      <c r="BE186">
        <v>2.4378591776159701E-2</v>
      </c>
      <c r="BF186">
        <v>0.33154417209221299</v>
      </c>
      <c r="BG186">
        <v>6.4673942404042997</v>
      </c>
      <c r="BH186">
        <v>15.9913079257144</v>
      </c>
      <c r="BI186">
        <v>3.7082554254488702</v>
      </c>
      <c r="BJ186">
        <v>15.9913079257144</v>
      </c>
      <c r="BK186">
        <v>5.2361940035273404</v>
      </c>
      <c r="BL186">
        <v>1.8494053622453599</v>
      </c>
      <c r="BM186">
        <v>1.5793701815545701E-3</v>
      </c>
      <c r="BN186">
        <v>2.4378591776159701E-2</v>
      </c>
      <c r="BO186">
        <v>6.8463553557015999E-2</v>
      </c>
      <c r="BP186">
        <v>0.22777027601895</v>
      </c>
      <c r="BQ186">
        <v>0.62534164054864705</v>
      </c>
      <c r="BR186">
        <v>1.8211675653128701</v>
      </c>
      <c r="BS186">
        <v>5.0845976657161701E-2</v>
      </c>
      <c r="BT186">
        <v>0.11440821182554201</v>
      </c>
      <c r="BU186">
        <v>0.211304952810173</v>
      </c>
      <c r="BV186">
        <v>1.05350913097762E-3</v>
      </c>
      <c r="BW186">
        <v>4.6544042467655501E-4</v>
      </c>
      <c r="BX186">
        <v>1.1960849246636001E-2</v>
      </c>
      <c r="BY186">
        <v>15.9913079257144</v>
      </c>
      <c r="BZ186">
        <v>3.7072830233443801</v>
      </c>
      <c r="CA186">
        <v>15.9913079257144</v>
      </c>
      <c r="CB186">
        <v>0.113810151361704</v>
      </c>
      <c r="CC186">
        <v>0.12962988944711901</v>
      </c>
      <c r="CD186">
        <v>19.912287055667299</v>
      </c>
      <c r="CE186">
        <v>4.2490078470603203E-2</v>
      </c>
      <c r="CF186">
        <v>0.14034940259013801</v>
      </c>
      <c r="CG186">
        <v>1.2067949748208601E-2</v>
      </c>
      <c r="CH186">
        <v>46.887059640137998</v>
      </c>
      <c r="CI186">
        <v>15.9913079257144</v>
      </c>
      <c r="CJ186">
        <v>9.3782579167653798E-3</v>
      </c>
      <c r="CK186">
        <v>0.919440189908873</v>
      </c>
      <c r="CL186">
        <v>0.15464585221531199</v>
      </c>
      <c r="CM186">
        <v>10.324928186629</v>
      </c>
      <c r="CN186">
        <v>15.9913079257144</v>
      </c>
      <c r="CO186">
        <v>15.9913079257144</v>
      </c>
      <c r="CP186">
        <v>1.7679321516864701</v>
      </c>
      <c r="CQ186">
        <v>4.4463983751124496E-3</v>
      </c>
      <c r="CR186">
        <v>2.0085417698363101E-2</v>
      </c>
      <c r="CS186">
        <v>3.4923481570880401</v>
      </c>
      <c r="CT186">
        <v>0.92010589008604804</v>
      </c>
      <c r="CU186">
        <v>2.4378591776159701E-2</v>
      </c>
      <c r="CV186">
        <v>15.9913079257144</v>
      </c>
      <c r="CW186">
        <v>0.39999218586854701</v>
      </c>
      <c r="CX186">
        <v>0.40214255915132002</v>
      </c>
      <c r="CY186">
        <v>0.78366585236128705</v>
      </c>
      <c r="CZ186">
        <v>0.711857481643967</v>
      </c>
      <c r="DA186">
        <v>7.0478592840953003E-3</v>
      </c>
      <c r="DB186">
        <v>15.9913079257144</v>
      </c>
      <c r="DC186">
        <v>1.4612332364730201</v>
      </c>
      <c r="DD186">
        <v>0.25469661224875001</v>
      </c>
      <c r="DE186">
        <v>1.2073673744075E-2</v>
      </c>
      <c r="DF186">
        <v>0.92064649749769201</v>
      </c>
      <c r="DG186">
        <v>0.13283911134204399</v>
      </c>
      <c r="DH186">
        <v>15.9913079257144</v>
      </c>
      <c r="DI186">
        <v>0.49705459373215899</v>
      </c>
      <c r="DJ186">
        <v>2.4378591776159701E-2</v>
      </c>
      <c r="DK186">
        <v>7.1765095479816299E-2</v>
      </c>
      <c r="DL186">
        <v>0.25916953056958297</v>
      </c>
      <c r="DM186">
        <v>1.7157431807674499</v>
      </c>
      <c r="DN186">
        <v>36.769112638553501</v>
      </c>
      <c r="DO186">
        <v>0.13493696655547799</v>
      </c>
      <c r="DP186">
        <v>14.1377238095238</v>
      </c>
      <c r="DQ186">
        <v>2.51587629153874E-3</v>
      </c>
      <c r="DR186">
        <v>4.2408159555169496</v>
      </c>
      <c r="DS186">
        <v>0.30207336231034698</v>
      </c>
      <c r="DT186">
        <v>3.6258941318570499</v>
      </c>
      <c r="DU186">
        <v>15.9913079257144</v>
      </c>
      <c r="DV186">
        <v>3.8839900575614901</v>
      </c>
      <c r="DW186">
        <v>3.5520134188040302</v>
      </c>
      <c r="DX186">
        <v>0.21530730867495901</v>
      </c>
      <c r="DY186">
        <v>1.8209934156643199E-2</v>
      </c>
      <c r="DZ186">
        <v>3.7700596825396802</v>
      </c>
      <c r="EA186">
        <v>2.4378591776159701E-2</v>
      </c>
      <c r="EB186">
        <v>0.12999225630365199</v>
      </c>
      <c r="EC186">
        <v>1.0622359993330901</v>
      </c>
      <c r="ED186">
        <v>2.3201850382504499</v>
      </c>
      <c r="EE186">
        <v>10.3149889169151</v>
      </c>
      <c r="EF186">
        <v>15.9913079257144</v>
      </c>
      <c r="EG186">
        <v>15.9913079257144</v>
      </c>
      <c r="EH186">
        <v>0.919440189908873</v>
      </c>
      <c r="EI186">
        <v>0.43742957331447402</v>
      </c>
      <c r="EJ186">
        <v>15.9913079257144</v>
      </c>
      <c r="EK186">
        <v>9.70662715753111E-2</v>
      </c>
      <c r="EL186">
        <v>5.2361940035273404</v>
      </c>
      <c r="EM186">
        <v>5.2361940035273404</v>
      </c>
      <c r="EN186">
        <v>5.2361940035273404</v>
      </c>
      <c r="EO186">
        <v>2.32059167043866</v>
      </c>
      <c r="EP186">
        <v>2.3053505805109098</v>
      </c>
      <c r="EQ186">
        <v>1.72018350882969</v>
      </c>
      <c r="ER186">
        <v>14.4677962467533</v>
      </c>
      <c r="ES186">
        <v>2.65049190279786E-2</v>
      </c>
      <c r="ET186">
        <v>0.652701200038873</v>
      </c>
      <c r="EU186">
        <v>6.4802301949991601E-3</v>
      </c>
      <c r="EV186">
        <v>0.39883556836233303</v>
      </c>
      <c r="EW186">
        <v>2.4378591776159701E-2</v>
      </c>
      <c r="EX186">
        <v>2.1209979310975502</v>
      </c>
      <c r="EY186">
        <v>6.8957778799745402</v>
      </c>
      <c r="EZ186">
        <v>4.82095273085634</v>
      </c>
      <c r="FA186">
        <v>4.2215779881399299E-3</v>
      </c>
      <c r="FB186">
        <v>0.56087661854423998</v>
      </c>
      <c r="FC186">
        <v>3.8496184641317401</v>
      </c>
      <c r="FD186">
        <v>20.533192295266701</v>
      </c>
      <c r="FE186">
        <v>14.1377238095238</v>
      </c>
      <c r="FF186">
        <v>0.45007827686893098</v>
      </c>
      <c r="FG186">
        <v>4.8561592217133904E-3</v>
      </c>
      <c r="FH186">
        <v>6.4590972846973404E-4</v>
      </c>
      <c r="FI186">
        <v>1.41236002093145</v>
      </c>
    </row>
    <row r="187" spans="1:165" x14ac:dyDescent="0.25">
      <c r="A187" s="1">
        <v>42522</v>
      </c>
      <c r="B187">
        <v>0.204612935899291</v>
      </c>
      <c r="C187">
        <v>0.115190615835777</v>
      </c>
      <c r="D187">
        <v>0.128383377926027</v>
      </c>
      <c r="E187">
        <v>8.5244680070370102E-2</v>
      </c>
      <c r="F187">
        <v>5.2373333333333303</v>
      </c>
      <c r="G187">
        <v>2.9612577684832601E-2</v>
      </c>
      <c r="H187">
        <v>7.8998882681564204</v>
      </c>
      <c r="I187">
        <v>15.878575767272601</v>
      </c>
      <c r="J187">
        <v>9.3292634653108095</v>
      </c>
      <c r="K187">
        <v>14.1408</v>
      </c>
      <c r="L187">
        <v>37.608510638297901</v>
      </c>
      <c r="M187">
        <v>0.18036734693877601</v>
      </c>
      <c r="N187">
        <v>7.0704000000000002</v>
      </c>
      <c r="O187">
        <v>7.1058475203552902</v>
      </c>
      <c r="P187">
        <v>15.878575767272601</v>
      </c>
      <c r="Q187">
        <v>7.0704000000000002</v>
      </c>
      <c r="R187">
        <v>2.4206732708504701E-2</v>
      </c>
      <c r="S187">
        <v>2.0464254703328502</v>
      </c>
      <c r="T187">
        <v>8.1186526027313199</v>
      </c>
      <c r="U187">
        <v>1.2871537670328901</v>
      </c>
      <c r="V187">
        <v>4.1090362511986402</v>
      </c>
      <c r="W187">
        <v>10.431626548241701</v>
      </c>
      <c r="X187">
        <v>8.1175660160734804</v>
      </c>
      <c r="Y187">
        <v>2.4206732708504701E-2</v>
      </c>
      <c r="Z187">
        <v>8.5672741372624997E-3</v>
      </c>
      <c r="AA187">
        <v>0.14405867970660099</v>
      </c>
      <c r="AB187">
        <v>3.46206390011017E-3</v>
      </c>
      <c r="AC187">
        <v>2.4206732708504701E-2</v>
      </c>
      <c r="AD187">
        <v>10.965608408064501</v>
      </c>
      <c r="AE187">
        <v>2.4206732708504701E-2</v>
      </c>
      <c r="AF187">
        <v>2.4206732708504701E-2</v>
      </c>
      <c r="AG187">
        <v>2.07625654517983E-2</v>
      </c>
      <c r="AH187">
        <v>2.1439211372752101</v>
      </c>
      <c r="AI187">
        <v>4.7267087389025603E-3</v>
      </c>
      <c r="AJ187">
        <v>3.2275643611339597E-2</v>
      </c>
      <c r="AK187">
        <v>1.4672757903229999E-2</v>
      </c>
      <c r="AL187">
        <v>2.4206732708504701E-2</v>
      </c>
      <c r="AM187">
        <v>2.6023162494168601E-2</v>
      </c>
      <c r="AN187">
        <v>2.11453870971987</v>
      </c>
      <c r="AO187">
        <v>7.8998882681564204</v>
      </c>
      <c r="AP187">
        <v>0.58675518672199201</v>
      </c>
      <c r="AQ187">
        <v>2.4206732708504701E-2</v>
      </c>
      <c r="AR187">
        <v>2.13484867813693</v>
      </c>
      <c r="AS187">
        <v>7.9567411842157099E-2</v>
      </c>
      <c r="AT187">
        <v>5.2373333333333303</v>
      </c>
      <c r="AU187">
        <v>0.30771555982507398</v>
      </c>
      <c r="AV187">
        <v>14.1408</v>
      </c>
      <c r="AW187">
        <v>1.5965084603064801</v>
      </c>
      <c r="AX187">
        <v>14.1408</v>
      </c>
      <c r="AY187">
        <v>2.4206732708504701E-2</v>
      </c>
      <c r="AZ187">
        <v>15.878575767272601</v>
      </c>
      <c r="BA187">
        <v>0.65103473676941104</v>
      </c>
      <c r="BB187">
        <v>6.7612498975419202</v>
      </c>
      <c r="BC187">
        <v>15.878575767272601</v>
      </c>
      <c r="BD187">
        <v>15.878575767272601</v>
      </c>
      <c r="BE187">
        <v>2.4206732708504701E-2</v>
      </c>
      <c r="BF187">
        <v>0.32773045265249201</v>
      </c>
      <c r="BG187">
        <v>6.4637747405951496</v>
      </c>
      <c r="BH187">
        <v>15.878575767272601</v>
      </c>
      <c r="BI187">
        <v>3.6422831238409201</v>
      </c>
      <c r="BJ187">
        <v>15.878575767272601</v>
      </c>
      <c r="BK187">
        <v>5.2373333333333303</v>
      </c>
      <c r="BL187">
        <v>1.8506611420446</v>
      </c>
      <c r="BM187">
        <v>1.57648634407501E-3</v>
      </c>
      <c r="BN187">
        <v>2.4206732708504701E-2</v>
      </c>
      <c r="BO187">
        <v>6.8478450363196094E-2</v>
      </c>
      <c r="BP187">
        <v>0.225945875123233</v>
      </c>
      <c r="BQ187">
        <v>0.62180048105462604</v>
      </c>
      <c r="BR187">
        <v>1.82179850553981</v>
      </c>
      <c r="BS187">
        <v>5.0618556701030902E-2</v>
      </c>
      <c r="BT187">
        <v>0.11465911942886001</v>
      </c>
      <c r="BU187">
        <v>0.21012569139045401</v>
      </c>
      <c r="BV187">
        <v>1.0588354218067299E-3</v>
      </c>
      <c r="BW187">
        <v>4.6292032705691098E-4</v>
      </c>
      <c r="BX187">
        <v>1.1963451776649699E-2</v>
      </c>
      <c r="BY187">
        <v>15.878575767272601</v>
      </c>
      <c r="BZ187">
        <v>3.6666493802831499</v>
      </c>
      <c r="CA187">
        <v>15.878575767272601</v>
      </c>
      <c r="CB187">
        <v>0.11254860615109601</v>
      </c>
      <c r="CC187">
        <v>0.13404641462931199</v>
      </c>
      <c r="CD187">
        <v>19.916619718309899</v>
      </c>
      <c r="CE187">
        <v>4.20206822774278E-2</v>
      </c>
      <c r="CF187">
        <v>0.13980720747441799</v>
      </c>
      <c r="CG187">
        <v>1.2080991029474601E-2</v>
      </c>
      <c r="CH187">
        <v>46.9234166399999</v>
      </c>
      <c r="CI187">
        <v>15.878575767272601</v>
      </c>
      <c r="CJ187">
        <v>9.3802985074626904E-3</v>
      </c>
      <c r="CK187">
        <v>0.93765354534332801</v>
      </c>
      <c r="CL187">
        <v>0.152182522600086</v>
      </c>
      <c r="CM187">
        <v>10.3011916503627</v>
      </c>
      <c r="CN187">
        <v>15.878575767272601</v>
      </c>
      <c r="CO187">
        <v>15.878575767272601</v>
      </c>
      <c r="CP187">
        <v>1.76861385789404</v>
      </c>
      <c r="CQ187">
        <v>4.3316495789592997E-3</v>
      </c>
      <c r="CR187">
        <v>1.97848138457879E-2</v>
      </c>
      <c r="CS187">
        <v>3.4598615154999899</v>
      </c>
      <c r="CT187">
        <v>0.92024555847198597</v>
      </c>
      <c r="CU187">
        <v>2.4206732708504701E-2</v>
      </c>
      <c r="CV187">
        <v>15.878575767272601</v>
      </c>
      <c r="CW187">
        <v>0.398837963615851</v>
      </c>
      <c r="CX187">
        <v>0.39928054506899502</v>
      </c>
      <c r="CY187">
        <v>0.75833775761378497</v>
      </c>
      <c r="CZ187">
        <v>0.71353663211261498</v>
      </c>
      <c r="DA187">
        <v>7.1965959075366102E-3</v>
      </c>
      <c r="DB187">
        <v>15.878575767272601</v>
      </c>
      <c r="DC187">
        <v>1.45551521004075</v>
      </c>
      <c r="DD187">
        <v>0.231526553941415</v>
      </c>
      <c r="DE187">
        <v>1.19411797589707E-2</v>
      </c>
      <c r="DF187">
        <v>0.93918865067346802</v>
      </c>
      <c r="DG187">
        <v>0.131723828764053</v>
      </c>
      <c r="DH187">
        <v>15.878575767272601</v>
      </c>
      <c r="DI187">
        <v>0.49514512113561798</v>
      </c>
      <c r="DJ187">
        <v>2.4206732708504701E-2</v>
      </c>
      <c r="DK187">
        <v>6.1014474368898397E-2</v>
      </c>
      <c r="DL187">
        <v>0.25418875413213099</v>
      </c>
      <c r="DM187">
        <v>1.7016606498194899</v>
      </c>
      <c r="DN187">
        <v>36.777113133940198</v>
      </c>
      <c r="DO187">
        <v>0.135078743941553</v>
      </c>
      <c r="DP187">
        <v>14.1408</v>
      </c>
      <c r="DQ187">
        <v>2.50767179377058E-3</v>
      </c>
      <c r="DR187">
        <v>4.2636802205375597</v>
      </c>
      <c r="DS187">
        <v>0.30433586573509702</v>
      </c>
      <c r="DT187">
        <v>3.6073469387755099</v>
      </c>
      <c r="DU187">
        <v>15.878575767272601</v>
      </c>
      <c r="DV187">
        <v>3.88483516483516</v>
      </c>
      <c r="DW187">
        <v>3.5126313436172598</v>
      </c>
      <c r="DX187">
        <v>0.21653140599638601</v>
      </c>
      <c r="DY187">
        <v>1.8124776791229501E-2</v>
      </c>
      <c r="DZ187">
        <v>3.77088</v>
      </c>
      <c r="EA187">
        <v>2.4206732708504701E-2</v>
      </c>
      <c r="EB187">
        <v>0.12868316520837</v>
      </c>
      <c r="EC187">
        <v>1.0626587510332901</v>
      </c>
      <c r="ED187">
        <v>2.3169454662721098</v>
      </c>
      <c r="EE187">
        <v>10.432165252674301</v>
      </c>
      <c r="EF187">
        <v>15.878575767272601</v>
      </c>
      <c r="EG187">
        <v>15.878575767272601</v>
      </c>
      <c r="EH187">
        <v>0.93765354534332801</v>
      </c>
      <c r="EI187">
        <v>0.36662691210785597</v>
      </c>
      <c r="EJ187">
        <v>15.878575767272601</v>
      </c>
      <c r="EK187">
        <v>9.7332408162519396E-2</v>
      </c>
      <c r="EL187">
        <v>5.2373333333333303</v>
      </c>
      <c r="EM187">
        <v>5.2373333333333303</v>
      </c>
      <c r="EN187">
        <v>5.2373333333333303</v>
      </c>
      <c r="EO187">
        <v>2.3210938397649499</v>
      </c>
      <c r="EP187">
        <v>2.0293584085949901</v>
      </c>
      <c r="EQ187">
        <v>1.700938109323</v>
      </c>
      <c r="ER187">
        <v>14.5769830894446</v>
      </c>
      <c r="ES187">
        <v>3.0161249040184301E-2</v>
      </c>
      <c r="ET187">
        <v>0.64811038040816504</v>
      </c>
      <c r="EU187">
        <v>6.4796502836405E-3</v>
      </c>
      <c r="EV187">
        <v>0.40052909903045703</v>
      </c>
      <c r="EW187">
        <v>2.4206732708504701E-2</v>
      </c>
      <c r="EX187">
        <v>2.1215230893869799</v>
      </c>
      <c r="EY187">
        <v>6.5427289131541198</v>
      </c>
      <c r="EZ187">
        <v>4.8384287743625602</v>
      </c>
      <c r="FA187">
        <v>4.1985840434579204E-3</v>
      </c>
      <c r="FB187">
        <v>0.56673506365768</v>
      </c>
      <c r="FC187">
        <v>3.8504560925799902</v>
      </c>
      <c r="FD187">
        <v>20.078450920522801</v>
      </c>
      <c r="FE187">
        <v>14.1408</v>
      </c>
      <c r="FF187">
        <v>0.45945252213467602</v>
      </c>
      <c r="FG187">
        <v>4.8212181603945097E-3</v>
      </c>
      <c r="FH187">
        <v>6.4623893309886005E-4</v>
      </c>
      <c r="FI187">
        <v>1.32157009345794</v>
      </c>
    </row>
    <row r="188" spans="1:165" x14ac:dyDescent="0.25">
      <c r="A188" s="1">
        <v>42552</v>
      </c>
      <c r="B188">
        <v>0.21695845459836999</v>
      </c>
      <c r="C188">
        <v>0.12085097673664601</v>
      </c>
      <c r="D188">
        <v>0.134794084727589</v>
      </c>
      <c r="E188">
        <v>8.9876765713927304E-2</v>
      </c>
      <c r="F188">
        <v>5.5219944444444398</v>
      </c>
      <c r="G188">
        <v>3.1287991505096299E-2</v>
      </c>
      <c r="H188">
        <v>8.3292653631284903</v>
      </c>
      <c r="I188">
        <v>16.502488285786001</v>
      </c>
      <c r="J188">
        <v>9.5676609280608709</v>
      </c>
      <c r="K188">
        <v>14.909385</v>
      </c>
      <c r="L188">
        <v>39.652619680851103</v>
      </c>
      <c r="M188">
        <v>0.190170727040816</v>
      </c>
      <c r="N188">
        <v>7.4546925000000002</v>
      </c>
      <c r="O188">
        <v>7.4685092420978796</v>
      </c>
      <c r="P188">
        <v>16.502488285786001</v>
      </c>
      <c r="Q188">
        <v>7.4546925000000002</v>
      </c>
      <c r="R188">
        <v>2.5157881211399499E-2</v>
      </c>
      <c r="S188">
        <v>2.1576534008683099</v>
      </c>
      <c r="T188">
        <v>8.4379512823200393</v>
      </c>
      <c r="U188">
        <v>1.3817396179902299</v>
      </c>
      <c r="V188">
        <v>4.5513791308674696</v>
      </c>
      <c r="W188">
        <v>11.034137748365</v>
      </c>
      <c r="X188">
        <v>8.4372050251825002</v>
      </c>
      <c r="Y188">
        <v>2.5157881211399499E-2</v>
      </c>
      <c r="Z188">
        <v>8.9987958860950502E-3</v>
      </c>
      <c r="AA188">
        <v>0.14966256775747799</v>
      </c>
      <c r="AB188">
        <v>3.64492393773067E-3</v>
      </c>
      <c r="AC188">
        <v>2.5157881211399499E-2</v>
      </c>
      <c r="AD188">
        <v>11.424553458541199</v>
      </c>
      <c r="AE188">
        <v>2.5157881211399499E-2</v>
      </c>
      <c r="AF188">
        <v>2.5157881211399499E-2</v>
      </c>
      <c r="AG188">
        <v>2.2677129604913401E-2</v>
      </c>
      <c r="AH188">
        <v>2.2323097873079498</v>
      </c>
      <c r="AI188">
        <v>5.03017385348803E-3</v>
      </c>
      <c r="AJ188">
        <v>3.3543841615199403E-2</v>
      </c>
      <c r="AK188">
        <v>1.50450485671519E-2</v>
      </c>
      <c r="AL188">
        <v>2.5157881211399499E-2</v>
      </c>
      <c r="AM188">
        <v>2.7196100854675699E-2</v>
      </c>
      <c r="AN188">
        <v>2.2033364411855598</v>
      </c>
      <c r="AO188">
        <v>8.3292653631284903</v>
      </c>
      <c r="AP188">
        <v>0.61016513198281097</v>
      </c>
      <c r="AQ188">
        <v>2.5157881211399499E-2</v>
      </c>
      <c r="AR188">
        <v>2.2176519585604701</v>
      </c>
      <c r="AS188">
        <v>8.3892083659218603E-2</v>
      </c>
      <c r="AT188">
        <v>5.5219944444444398</v>
      </c>
      <c r="AU188">
        <v>0.324155822978834</v>
      </c>
      <c r="AV188">
        <v>14.909385</v>
      </c>
      <c r="AW188">
        <v>1.6832687921963601</v>
      </c>
      <c r="AX188">
        <v>14.909385</v>
      </c>
      <c r="AY188">
        <v>2.5157881211399499E-2</v>
      </c>
      <c r="AZ188">
        <v>16.502488285786001</v>
      </c>
      <c r="BA188">
        <v>0.68249852370990505</v>
      </c>
      <c r="BB188">
        <v>7.1925910568451998</v>
      </c>
      <c r="BC188">
        <v>16.502488285786001</v>
      </c>
      <c r="BD188">
        <v>16.502488285786001</v>
      </c>
      <c r="BE188">
        <v>2.5157881211399499E-2</v>
      </c>
      <c r="BF188">
        <v>0.34085718726895498</v>
      </c>
      <c r="BG188">
        <v>6.3805302349467201</v>
      </c>
      <c r="BH188">
        <v>16.502488285786001</v>
      </c>
      <c r="BI188">
        <v>3.7848763708367201</v>
      </c>
      <c r="BJ188">
        <v>16.502488285786001</v>
      </c>
      <c r="BK188">
        <v>5.5219944444444398</v>
      </c>
      <c r="BL188">
        <v>1.9630087279152399</v>
      </c>
      <c r="BM188">
        <v>1.66050979330222E-3</v>
      </c>
      <c r="BN188">
        <v>2.5157881211399499E-2</v>
      </c>
      <c r="BO188">
        <v>7.2200411622276001E-2</v>
      </c>
      <c r="BP188">
        <v>0.23541890029100901</v>
      </c>
      <c r="BQ188">
        <v>0.652792323791343</v>
      </c>
      <c r="BR188">
        <v>1.92205556271755</v>
      </c>
      <c r="BS188">
        <v>5.2453507599211899E-2</v>
      </c>
      <c r="BT188">
        <v>0.122225105137601</v>
      </c>
      <c r="BU188">
        <v>0.22184067656013701</v>
      </c>
      <c r="BV188">
        <v>1.13648796072101E-3</v>
      </c>
      <c r="BW188">
        <v>4.8260168219133102E-4</v>
      </c>
      <c r="BX188">
        <v>1.2613692893401E-2</v>
      </c>
      <c r="BY188">
        <v>16.502488285786001</v>
      </c>
      <c r="BZ188">
        <v>3.8651384352154299</v>
      </c>
      <c r="CA188">
        <v>16.502488285786001</v>
      </c>
      <c r="CB188">
        <v>0.118275063214096</v>
      </c>
      <c r="CC188">
        <v>0.143399384950264</v>
      </c>
      <c r="CD188">
        <v>20.9991338028169</v>
      </c>
      <c r="CE188">
        <v>4.3727666001876997E-2</v>
      </c>
      <c r="CF188">
        <v>0.147134649958957</v>
      </c>
      <c r="CG188">
        <v>1.3031653978270901E-2</v>
      </c>
      <c r="CH188">
        <v>49.342609657499999</v>
      </c>
      <c r="CI188">
        <v>16.502488285786001</v>
      </c>
      <c r="CJ188">
        <v>9.8901393034825907E-3</v>
      </c>
      <c r="CK188">
        <v>1.0346913494569601</v>
      </c>
      <c r="CL188">
        <v>0.15751483543275099</v>
      </c>
      <c r="CM188">
        <v>10.7260517047329</v>
      </c>
      <c r="CN188">
        <v>16.502488285786001</v>
      </c>
      <c r="CO188">
        <v>16.502488285786001</v>
      </c>
      <c r="CP188">
        <v>1.8661079293207801</v>
      </c>
      <c r="CQ188">
        <v>4.87679452834447E-3</v>
      </c>
      <c r="CR188">
        <v>2.0677037971874701E-2</v>
      </c>
      <c r="CS188">
        <v>3.70926358999876</v>
      </c>
      <c r="CT188">
        <v>0.96955336109333801</v>
      </c>
      <c r="CU188">
        <v>2.5157881211399499E-2</v>
      </c>
      <c r="CV188">
        <v>16.502488285786001</v>
      </c>
      <c r="CW188">
        <v>0.42027864693446099</v>
      </c>
      <c r="CX188">
        <v>0.42004538705778599</v>
      </c>
      <c r="CY188">
        <v>0.80287912158923802</v>
      </c>
      <c r="CZ188">
        <v>0.752482508345932</v>
      </c>
      <c r="DA188">
        <v>7.3376433307926099E-3</v>
      </c>
      <c r="DB188">
        <v>16.502488285786001</v>
      </c>
      <c r="DC188">
        <v>1.52066755061451</v>
      </c>
      <c r="DD188">
        <v>0.22485014757948099</v>
      </c>
      <c r="DE188">
        <v>1.26557180145576E-2</v>
      </c>
      <c r="DF188">
        <v>1.0337085390204701</v>
      </c>
      <c r="DG188">
        <v>0.138226566518728</v>
      </c>
      <c r="DH188">
        <v>16.502488285786001</v>
      </c>
      <c r="DI188">
        <v>0.51993880204715304</v>
      </c>
      <c r="DJ188">
        <v>2.5157881211399499E-2</v>
      </c>
      <c r="DK188">
        <v>5.0613686559695698E-2</v>
      </c>
      <c r="DL188">
        <v>0.26817466427320003</v>
      </c>
      <c r="DM188">
        <v>1.76233865248227</v>
      </c>
      <c r="DN188">
        <v>38.776033810142998</v>
      </c>
      <c r="DO188">
        <v>0.142190585922575</v>
      </c>
      <c r="DP188">
        <v>14.909385</v>
      </c>
      <c r="DQ188">
        <v>2.6815565814348801E-3</v>
      </c>
      <c r="DR188">
        <v>4.5197254930116797</v>
      </c>
      <c r="DS188">
        <v>0.31682930250052599</v>
      </c>
      <c r="DT188">
        <v>3.75485053013323</v>
      </c>
      <c r="DU188">
        <v>16.502488285786001</v>
      </c>
      <c r="DV188">
        <v>4.0959848901098903</v>
      </c>
      <c r="DW188">
        <v>3.6786955019862302</v>
      </c>
      <c r="DX188">
        <v>0.231749696894333</v>
      </c>
      <c r="DY188">
        <v>1.89080619388221E-2</v>
      </c>
      <c r="DZ188">
        <v>3.9758360000000001</v>
      </c>
      <c r="EA188">
        <v>2.5157881211399499E-2</v>
      </c>
      <c r="EB188">
        <v>0.13375448445881</v>
      </c>
      <c r="EC188">
        <v>1.1192727805053799</v>
      </c>
      <c r="ED188">
        <v>2.4425602970511702</v>
      </c>
      <c r="EE188">
        <v>11.037448178857</v>
      </c>
      <c r="EF188">
        <v>16.502488285786001</v>
      </c>
      <c r="EG188">
        <v>16.502488285786001</v>
      </c>
      <c r="EH188">
        <v>1.0346913494569601</v>
      </c>
      <c r="EI188">
        <v>0.331098934043971</v>
      </c>
      <c r="EJ188">
        <v>16.502488285786001</v>
      </c>
      <c r="EK188">
        <v>0.10253554189042299</v>
      </c>
      <c r="EL188">
        <v>5.5219944444444398</v>
      </c>
      <c r="EM188">
        <v>5.5219944444444398</v>
      </c>
      <c r="EN188">
        <v>5.5219944444444398</v>
      </c>
      <c r="EO188">
        <v>2.4472506278416999</v>
      </c>
      <c r="EP188">
        <v>2.0923211548901501</v>
      </c>
      <c r="EQ188">
        <v>1.74177093190341</v>
      </c>
      <c r="ER188">
        <v>15.182132001405201</v>
      </c>
      <c r="ES188">
        <v>3.1823660618996802E-2</v>
      </c>
      <c r="ET188">
        <v>0.67359992883673403</v>
      </c>
      <c r="EU188">
        <v>6.8392615494708604E-3</v>
      </c>
      <c r="EV188">
        <v>0.42506428970566401</v>
      </c>
      <c r="EW188">
        <v>2.5157881211399499E-2</v>
      </c>
      <c r="EX188">
        <v>2.2244513241327901</v>
      </c>
      <c r="EY188">
        <v>6.7186629714749202</v>
      </c>
      <c r="EZ188">
        <v>5.0517915521283703</v>
      </c>
      <c r="FA188">
        <v>4.41198300479681E-3</v>
      </c>
      <c r="FB188">
        <v>0.60077836041668697</v>
      </c>
      <c r="FC188">
        <v>4.0597372362151098</v>
      </c>
      <c r="FD188">
        <v>19.605773370341499</v>
      </c>
      <c r="FE188">
        <v>14.909385</v>
      </c>
      <c r="FF188">
        <v>0.49538765433739601</v>
      </c>
      <c r="FG188">
        <v>5.0464624099399204E-3</v>
      </c>
      <c r="FH188">
        <v>6.8167129286510805E-4</v>
      </c>
      <c r="FI188">
        <v>1.50599848484848</v>
      </c>
    </row>
    <row r="189" spans="1:165" x14ac:dyDescent="0.25">
      <c r="A189" s="1">
        <v>42583</v>
      </c>
      <c r="B189">
        <v>0.218926862611073</v>
      </c>
      <c r="C189">
        <v>0.121929625510379</v>
      </c>
      <c r="D189">
        <v>0.13565148803747801</v>
      </c>
      <c r="E189">
        <v>8.9516686337666199E-2</v>
      </c>
      <c r="F189">
        <v>5.4999292929292896</v>
      </c>
      <c r="G189">
        <v>3.12333665979206E-2</v>
      </c>
      <c r="H189">
        <v>8.2959827323514492</v>
      </c>
      <c r="I189">
        <v>16.649218566403501</v>
      </c>
      <c r="J189">
        <v>9.2116901386159995</v>
      </c>
      <c r="K189">
        <v>14.849809090909099</v>
      </c>
      <c r="L189">
        <v>39.494173114119903</v>
      </c>
      <c r="M189">
        <v>0.18941083024118699</v>
      </c>
      <c r="N189">
        <v>7.4249045454545399</v>
      </c>
      <c r="O189">
        <v>7.5760466766537897</v>
      </c>
      <c r="P189">
        <v>16.649218566403501</v>
      </c>
      <c r="Q189">
        <v>7.4249045454545399</v>
      </c>
      <c r="R189">
        <v>2.5381570082190601E-2</v>
      </c>
      <c r="S189">
        <v>2.14903170635443</v>
      </c>
      <c r="T189">
        <v>8.5128083487456703</v>
      </c>
      <c r="U189">
        <v>1.41371551022068</v>
      </c>
      <c r="V189">
        <v>4.6274688495861396</v>
      </c>
      <c r="W189">
        <v>11.020786948953599</v>
      </c>
      <c r="X189">
        <v>8.5123583209567695</v>
      </c>
      <c r="Y189">
        <v>2.5381570082190601E-2</v>
      </c>
      <c r="Z189">
        <v>8.9255050884502404E-3</v>
      </c>
      <c r="AA189">
        <v>0.15099346379854001</v>
      </c>
      <c r="AB189">
        <v>3.6220898930172099E-3</v>
      </c>
      <c r="AC189">
        <v>2.5381570082190601E-2</v>
      </c>
      <c r="AD189">
        <v>11.427884817193499</v>
      </c>
      <c r="AE189">
        <v>2.5381570082190601E-2</v>
      </c>
      <c r="AF189">
        <v>2.5381570082190601E-2</v>
      </c>
      <c r="AG189">
        <v>2.2540938217381099E-2</v>
      </c>
      <c r="AH189">
        <v>2.23333581217446</v>
      </c>
      <c r="AI189">
        <v>5.0103613211696704E-3</v>
      </c>
      <c r="AJ189">
        <v>3.3842093442920801E-2</v>
      </c>
      <c r="AK189">
        <v>1.46958549140336E-2</v>
      </c>
      <c r="AL189">
        <v>2.5381570082190601E-2</v>
      </c>
      <c r="AM189">
        <v>2.6967908263889999E-2</v>
      </c>
      <c r="AN189">
        <v>2.2262757422489901</v>
      </c>
      <c r="AO189">
        <v>8.2959827323514492</v>
      </c>
      <c r="AP189">
        <v>0.61607239839483396</v>
      </c>
      <c r="AQ189">
        <v>2.5381570082190601E-2</v>
      </c>
      <c r="AR189">
        <v>2.2374528352957301</v>
      </c>
      <c r="AS189">
        <v>8.35568621091997E-2</v>
      </c>
      <c r="AT189">
        <v>5.4999292929292896</v>
      </c>
      <c r="AU189">
        <v>0.32277913343902398</v>
      </c>
      <c r="AV189">
        <v>14.849809090909099</v>
      </c>
      <c r="AW189">
        <v>1.67641018851775</v>
      </c>
      <c r="AX189">
        <v>14.849809090909099</v>
      </c>
      <c r="AY189">
        <v>2.5381570082190601E-2</v>
      </c>
      <c r="AZ189">
        <v>16.649218566403501</v>
      </c>
      <c r="BA189">
        <v>0.67740534864741098</v>
      </c>
      <c r="BB189">
        <v>7.2270476898368701</v>
      </c>
      <c r="BC189">
        <v>16.649218566403501</v>
      </c>
      <c r="BD189">
        <v>16.649218566403501</v>
      </c>
      <c r="BE189">
        <v>2.5381570082190601E-2</v>
      </c>
      <c r="BF189">
        <v>0.33183773274079797</v>
      </c>
      <c r="BG189">
        <v>6.4043684352909303</v>
      </c>
      <c r="BH189">
        <v>16.649218566403501</v>
      </c>
      <c r="BI189">
        <v>3.7642101624611102</v>
      </c>
      <c r="BJ189">
        <v>16.649218566403501</v>
      </c>
      <c r="BK189">
        <v>5.4999292929292896</v>
      </c>
      <c r="BL189">
        <v>1.9709306018993</v>
      </c>
      <c r="BM189">
        <v>1.64792117518921E-3</v>
      </c>
      <c r="BN189">
        <v>2.5381570082190601E-2</v>
      </c>
      <c r="BO189">
        <v>7.1911908430552507E-2</v>
      </c>
      <c r="BP189">
        <v>0.23072538961099501</v>
      </c>
      <c r="BQ189">
        <v>0.64877553386889097</v>
      </c>
      <c r="BR189">
        <v>1.9143752856657299</v>
      </c>
      <c r="BS189">
        <v>5.3626842984757103E-2</v>
      </c>
      <c r="BT189">
        <v>0.12600650289853399</v>
      </c>
      <c r="BU189">
        <v>0.22183878576407001</v>
      </c>
      <c r="BV189">
        <v>1.1279763836619099E-3</v>
      </c>
      <c r="BW189">
        <v>4.77814932145297E-4</v>
      </c>
      <c r="BX189">
        <v>1.25632902630365E-2</v>
      </c>
      <c r="BY189">
        <v>16.649218566403501</v>
      </c>
      <c r="BZ189">
        <v>3.9125807796040202</v>
      </c>
      <c r="CA189">
        <v>16.649218566403501</v>
      </c>
      <c r="CB189">
        <v>0.117214426314206</v>
      </c>
      <c r="CC189">
        <v>0.146637132392545</v>
      </c>
      <c r="CD189">
        <v>20.915224071702902</v>
      </c>
      <c r="CE189">
        <v>4.3052908184242997E-2</v>
      </c>
      <c r="CF189">
        <v>0.14643303146249501</v>
      </c>
      <c r="CG189">
        <v>1.33579888915057E-2</v>
      </c>
      <c r="CH189">
        <v>49.253846792727202</v>
      </c>
      <c r="CI189">
        <v>16.649218566403501</v>
      </c>
      <c r="CJ189">
        <v>9.8506196291270904E-3</v>
      </c>
      <c r="CK189">
        <v>1.07913906161307</v>
      </c>
      <c r="CL189">
        <v>0.154187613860545</v>
      </c>
      <c r="CM189">
        <v>10.7527999525584</v>
      </c>
      <c r="CN189">
        <v>16.649218566403501</v>
      </c>
      <c r="CO189">
        <v>16.649218566403501</v>
      </c>
      <c r="CP189">
        <v>1.8588336152173801</v>
      </c>
      <c r="CQ189">
        <v>4.9142588444258299E-3</v>
      </c>
      <c r="CR189">
        <v>2.0462738171295399E-2</v>
      </c>
      <c r="CS189">
        <v>3.6876444825717898</v>
      </c>
      <c r="CT189">
        <v>0.966114885555169</v>
      </c>
      <c r="CU189">
        <v>2.5381570082190601E-2</v>
      </c>
      <c r="CV189">
        <v>16.649218566403501</v>
      </c>
      <c r="CW189">
        <v>0.41769264994681299</v>
      </c>
      <c r="CX189">
        <v>0.42154982132612701</v>
      </c>
      <c r="CY189">
        <v>0.80373506662205496</v>
      </c>
      <c r="CZ189">
        <v>0.75112303894269505</v>
      </c>
      <c r="DA189">
        <v>6.7836828252522303E-3</v>
      </c>
      <c r="DB189">
        <v>16.649218566403501</v>
      </c>
      <c r="DC189">
        <v>1.5269524697633601</v>
      </c>
      <c r="DD189">
        <v>0.20691081250320101</v>
      </c>
      <c r="DE189">
        <v>1.2416228336880501E-2</v>
      </c>
      <c r="DF189">
        <v>1.0811734407173801</v>
      </c>
      <c r="DG189">
        <v>0.13854251254656499</v>
      </c>
      <c r="DH189">
        <v>16.649218566403501</v>
      </c>
      <c r="DI189">
        <v>0.51572555040773005</v>
      </c>
      <c r="DJ189">
        <v>2.5381570082190601E-2</v>
      </c>
      <c r="DK189">
        <v>4.7944306051033697E-2</v>
      </c>
      <c r="DL189">
        <v>0.27082673597444301</v>
      </c>
      <c r="DM189">
        <v>1.78913362541073</v>
      </c>
      <c r="DN189">
        <v>38.621089963352603</v>
      </c>
      <c r="DO189">
        <v>0.14178121214798101</v>
      </c>
      <c r="DP189">
        <v>14.849809090909099</v>
      </c>
      <c r="DQ189">
        <v>2.691401849133E-3</v>
      </c>
      <c r="DR189">
        <v>4.4553275055572996</v>
      </c>
      <c r="DS189">
        <v>0.31811341809326199</v>
      </c>
      <c r="DT189">
        <v>3.8717758489099201</v>
      </c>
      <c r="DU189">
        <v>16.649218566403501</v>
      </c>
      <c r="DV189">
        <v>4.0796178821178799</v>
      </c>
      <c r="DW189">
        <v>3.7334529455459702</v>
      </c>
      <c r="DX189">
        <v>0.22872920564343199</v>
      </c>
      <c r="DY189">
        <v>1.8555491299858201E-2</v>
      </c>
      <c r="DZ189">
        <v>3.95994909090909</v>
      </c>
      <c r="EA189">
        <v>2.5381570082190601E-2</v>
      </c>
      <c r="EB189">
        <v>0.13497642282347999</v>
      </c>
      <c r="EC189">
        <v>1.1129788561959699</v>
      </c>
      <c r="ED189">
        <v>2.3888930752608499</v>
      </c>
      <c r="EE189">
        <v>11.020786948953599</v>
      </c>
      <c r="EF189">
        <v>16.649218566403501</v>
      </c>
      <c r="EG189">
        <v>16.649218566403501</v>
      </c>
      <c r="EH189">
        <v>1.07913906161307</v>
      </c>
      <c r="EI189">
        <v>0.26955543820855099</v>
      </c>
      <c r="EJ189">
        <v>16.649218566403501</v>
      </c>
      <c r="EK189">
        <v>0.10198977841366499</v>
      </c>
      <c r="EL189">
        <v>5.4999292929292896</v>
      </c>
      <c r="EM189">
        <v>5.4999292929292896</v>
      </c>
      <c r="EN189">
        <v>5.4999292929292896</v>
      </c>
      <c r="EO189">
        <v>2.4374717415276801</v>
      </c>
      <c r="EP189">
        <v>2.0454220511878698</v>
      </c>
      <c r="EQ189">
        <v>1.75406293338717</v>
      </c>
      <c r="ER189">
        <v>15.2995493211719</v>
      </c>
      <c r="ES189">
        <v>3.0968070343070302E-2</v>
      </c>
      <c r="ET189">
        <v>0.67957575317254004</v>
      </c>
      <c r="EU189">
        <v>6.81843853037072E-3</v>
      </c>
      <c r="EV189">
        <v>0.42763413315601201</v>
      </c>
      <c r="EW189">
        <v>2.5381570082190601E-2</v>
      </c>
      <c r="EX189">
        <v>2.2034973128723099</v>
      </c>
      <c r="EY189">
        <v>6.7425577056434296</v>
      </c>
      <c r="EZ189">
        <v>5.0112035470021601</v>
      </c>
      <c r="FA189">
        <v>4.4018541651143703E-3</v>
      </c>
      <c r="FB189">
        <v>0.59245650309599796</v>
      </c>
      <c r="FC189">
        <v>4.0435150690017903</v>
      </c>
      <c r="FD189">
        <v>19.4753400542257</v>
      </c>
      <c r="FE189">
        <v>14.849809090909099</v>
      </c>
      <c r="FF189">
        <v>0.51398717580003395</v>
      </c>
      <c r="FG189">
        <v>4.9877445398819002E-3</v>
      </c>
      <c r="FH189">
        <v>6.7928781776138995E-4</v>
      </c>
      <c r="FI189">
        <v>1.4834974116792301</v>
      </c>
    </row>
    <row r="190" spans="1:165" x14ac:dyDescent="0.25">
      <c r="A190" s="1">
        <v>42614</v>
      </c>
      <c r="B190">
        <v>0.22585606287221599</v>
      </c>
      <c r="C190">
        <v>0.12327131725417401</v>
      </c>
      <c r="D190">
        <v>0.13813813838787301</v>
      </c>
      <c r="E190">
        <v>9.1027993887123404E-2</v>
      </c>
      <c r="F190">
        <v>5.5928653198653198</v>
      </c>
      <c r="G190">
        <v>3.1851117962548303E-2</v>
      </c>
      <c r="H190">
        <v>8.4361655662772996</v>
      </c>
      <c r="I190">
        <v>16.9310828903307</v>
      </c>
      <c r="J190">
        <v>9.2374102767823594</v>
      </c>
      <c r="K190">
        <v>15.1007363636364</v>
      </c>
      <c r="L190">
        <v>40.161532882011599</v>
      </c>
      <c r="M190">
        <v>0.19261143320964799</v>
      </c>
      <c r="N190">
        <v>7.5503681818181798</v>
      </c>
      <c r="O190">
        <v>7.7495311319082196</v>
      </c>
      <c r="P190">
        <v>16.9310828903307</v>
      </c>
      <c r="Q190">
        <v>7.5503681818181798</v>
      </c>
      <c r="R190">
        <v>2.5811269473960501E-2</v>
      </c>
      <c r="S190">
        <v>2.1853453492961501</v>
      </c>
      <c r="T190">
        <v>8.6566550318325604</v>
      </c>
      <c r="U190">
        <v>1.4216070308347899</v>
      </c>
      <c r="V190">
        <v>4.63814389152689</v>
      </c>
      <c r="W190">
        <v>11.1094457787168</v>
      </c>
      <c r="X190">
        <v>8.6626528015353195</v>
      </c>
      <c r="Y190">
        <v>2.5811269473960501E-2</v>
      </c>
      <c r="Z190">
        <v>9.0148267946011402E-3</v>
      </c>
      <c r="AA190">
        <v>0.15352517653148001</v>
      </c>
      <c r="AB190">
        <v>3.6850987803088001E-3</v>
      </c>
      <c r="AC190">
        <v>2.5811269473960501E-2</v>
      </c>
      <c r="AD190">
        <v>11.5196585187685</v>
      </c>
      <c r="AE190">
        <v>2.5811269473960501E-2</v>
      </c>
      <c r="AF190">
        <v>2.5811269473960501E-2</v>
      </c>
      <c r="AG190">
        <v>2.25845124971772E-2</v>
      </c>
      <c r="AH190">
        <v>2.2630838034446299</v>
      </c>
      <c r="AI190">
        <v>5.16944914285003E-3</v>
      </c>
      <c r="AJ190">
        <v>3.4415025965280698E-2</v>
      </c>
      <c r="AK190">
        <v>1.46054759415402E-2</v>
      </c>
      <c r="AL190">
        <v>2.5811269473960501E-2</v>
      </c>
      <c r="AM190">
        <v>2.7347051320251298E-2</v>
      </c>
      <c r="AN190">
        <v>2.2594460233648799</v>
      </c>
      <c r="AO190">
        <v>8.4361655662772996</v>
      </c>
      <c r="AP190">
        <v>0.626560572741229</v>
      </c>
      <c r="AQ190">
        <v>2.5811269473960501E-2</v>
      </c>
      <c r="AR190">
        <v>2.2733746259858401</v>
      </c>
      <c r="AS190">
        <v>8.4968778949231494E-2</v>
      </c>
      <c r="AT190">
        <v>5.5928653198653198</v>
      </c>
      <c r="AU190">
        <v>0.32703556422007701</v>
      </c>
      <c r="AV190">
        <v>15.1007363636364</v>
      </c>
      <c r="AW190">
        <v>1.70489929883919</v>
      </c>
      <c r="AX190">
        <v>15.1007363636364</v>
      </c>
      <c r="AY190">
        <v>2.5811269473960501E-2</v>
      </c>
      <c r="AZ190">
        <v>16.9310828903307</v>
      </c>
      <c r="BA190">
        <v>0.68603537969236095</v>
      </c>
      <c r="BB190">
        <v>7.3493290358818797</v>
      </c>
      <c r="BC190">
        <v>16.9310828903307</v>
      </c>
      <c r="BD190">
        <v>16.9310828903307</v>
      </c>
      <c r="BE190">
        <v>2.5811269473960501E-2</v>
      </c>
      <c r="BF190">
        <v>0.32966464106238502</v>
      </c>
      <c r="BG190">
        <v>6.5334384820820999</v>
      </c>
      <c r="BH190">
        <v>16.9310828903307</v>
      </c>
      <c r="BI190">
        <v>3.8168835436231698</v>
      </c>
      <c r="BJ190">
        <v>16.9310828903307</v>
      </c>
      <c r="BK190">
        <v>5.5928653198653198</v>
      </c>
      <c r="BL190">
        <v>2.0074840091936101</v>
      </c>
      <c r="BM190">
        <v>1.6667925563831399E-3</v>
      </c>
      <c r="BN190">
        <v>2.5811269473960501E-2</v>
      </c>
      <c r="BO190">
        <v>7.3127052608408599E-2</v>
      </c>
      <c r="BP190">
        <v>0.230025673232398</v>
      </c>
      <c r="BQ190">
        <v>0.65753720188614095</v>
      </c>
      <c r="BR190">
        <v>1.9467237802805699</v>
      </c>
      <c r="BS190">
        <v>5.4830022016761799E-2</v>
      </c>
      <c r="BT190">
        <v>0.13156898576766099</v>
      </c>
      <c r="BU190">
        <v>0.22626985310462899</v>
      </c>
      <c r="BV190">
        <v>1.15112517865479E-3</v>
      </c>
      <c r="BW190">
        <v>4.8144524246647598E-4</v>
      </c>
      <c r="BX190">
        <v>1.27755806798954E-2</v>
      </c>
      <c r="BY190">
        <v>16.9310828903307</v>
      </c>
      <c r="BZ190">
        <v>4.0100741863760696</v>
      </c>
      <c r="CA190">
        <v>16.9310828903307</v>
      </c>
      <c r="CB190">
        <v>0.118428999359403</v>
      </c>
      <c r="CC190">
        <v>0.14812745408174299</v>
      </c>
      <c r="CD190">
        <v>21.268642765685001</v>
      </c>
      <c r="CE190">
        <v>4.4594933446448402E-2</v>
      </c>
      <c r="CF190">
        <v>0.14911186777434701</v>
      </c>
      <c r="CG190">
        <v>1.3635099516597299E-2</v>
      </c>
      <c r="CH190">
        <v>50.076574835248998</v>
      </c>
      <c r="CI190">
        <v>16.9310828903307</v>
      </c>
      <c r="CJ190">
        <v>1.0017072214684199E-2</v>
      </c>
      <c r="CK190">
        <v>1.0772205614710799</v>
      </c>
      <c r="CL190">
        <v>0.15487934731934699</v>
      </c>
      <c r="CM190">
        <v>10.932787538934701</v>
      </c>
      <c r="CN190">
        <v>16.9310828903307</v>
      </c>
      <c r="CO190">
        <v>16.9310828903307</v>
      </c>
      <c r="CP190">
        <v>1.89017875508087</v>
      </c>
      <c r="CQ190">
        <v>4.9393200960459096E-3</v>
      </c>
      <c r="CR190">
        <v>2.0798479944406499E-2</v>
      </c>
      <c r="CS190">
        <v>3.6753299697922999</v>
      </c>
      <c r="CT190">
        <v>0.98242643356123704</v>
      </c>
      <c r="CU190">
        <v>2.5811269473960501E-2</v>
      </c>
      <c r="CV190">
        <v>16.9310828903307</v>
      </c>
      <c r="CW190">
        <v>0.42377326047135799</v>
      </c>
      <c r="CX190">
        <v>0.42736521993055998</v>
      </c>
      <c r="CY190">
        <v>0.78901990551223</v>
      </c>
      <c r="CZ190">
        <v>0.76324218044977199</v>
      </c>
      <c r="DA190">
        <v>6.7294433834688199E-3</v>
      </c>
      <c r="DB190">
        <v>16.9310828903307</v>
      </c>
      <c r="DC190">
        <v>1.5520487960528899</v>
      </c>
      <c r="DD190">
        <v>0.196387636812906</v>
      </c>
      <c r="DE190">
        <v>1.22417135452547E-2</v>
      </c>
      <c r="DF190">
        <v>1.07578089076272</v>
      </c>
      <c r="DG190">
        <v>0.14109222155092199</v>
      </c>
      <c r="DH190">
        <v>16.9310828903307</v>
      </c>
      <c r="DI190">
        <v>0.52231217325221002</v>
      </c>
      <c r="DJ190">
        <v>2.5811269473960501E-2</v>
      </c>
      <c r="DK190">
        <v>4.94733032914077E-2</v>
      </c>
      <c r="DL190">
        <v>0.27533077033494602</v>
      </c>
      <c r="DM190">
        <v>1.8415532150776099</v>
      </c>
      <c r="DN190">
        <v>39.273696654450902</v>
      </c>
      <c r="DO190">
        <v>0.144304343343441</v>
      </c>
      <c r="DP190">
        <v>15.1007363636364</v>
      </c>
      <c r="DQ190">
        <v>2.71693020504135E-3</v>
      </c>
      <c r="DR190">
        <v>4.4646414148540803</v>
      </c>
      <c r="DS190">
        <v>0.31838358545723999</v>
      </c>
      <c r="DT190">
        <v>3.9154552761781698</v>
      </c>
      <c r="DU190">
        <v>16.9310828903307</v>
      </c>
      <c r="DV190">
        <v>4.1485539460539496</v>
      </c>
      <c r="DW190">
        <v>3.80371193038699</v>
      </c>
      <c r="DX190">
        <v>0.23376621366175199</v>
      </c>
      <c r="DY190">
        <v>1.86683485801507E-2</v>
      </c>
      <c r="DZ190">
        <v>4.0268630303030299</v>
      </c>
      <c r="EA190">
        <v>2.5811269473960501E-2</v>
      </c>
      <c r="EB190">
        <v>0.137392333004909</v>
      </c>
      <c r="EC190">
        <v>1.12847016527443</v>
      </c>
      <c r="ED190">
        <v>2.3488451917729201</v>
      </c>
      <c r="EE190">
        <v>11.109854448607599</v>
      </c>
      <c r="EF190">
        <v>16.9310828903307</v>
      </c>
      <c r="EG190">
        <v>16.9310828903307</v>
      </c>
      <c r="EH190">
        <v>1.0772205614710799</v>
      </c>
      <c r="EI190">
        <v>0.236577414438922</v>
      </c>
      <c r="EJ190">
        <v>16.9310828903307</v>
      </c>
      <c r="EK190">
        <v>0.103582321867922</v>
      </c>
      <c r="EL190">
        <v>5.5928653198653198</v>
      </c>
      <c r="EM190">
        <v>5.5928653198653198</v>
      </c>
      <c r="EN190">
        <v>5.5928653198653198</v>
      </c>
      <c r="EO190">
        <v>2.4300761757352398</v>
      </c>
      <c r="EP190">
        <v>1.96645423445976</v>
      </c>
      <c r="EQ190">
        <v>1.76998951697306</v>
      </c>
      <c r="ER190">
        <v>15.5064895057022</v>
      </c>
      <c r="ES190">
        <v>3.0288096683788401E-2</v>
      </c>
      <c r="ET190">
        <v>0.69105900452689994</v>
      </c>
      <c r="EU190">
        <v>6.9459650343538801E-3</v>
      </c>
      <c r="EV190">
        <v>0.43477877357008998</v>
      </c>
      <c r="EW190">
        <v>2.5811269473960501E-2</v>
      </c>
      <c r="EX190">
        <v>2.2397674854476199</v>
      </c>
      <c r="EY190">
        <v>6.85151377660452</v>
      </c>
      <c r="EZ190">
        <v>5.0992859198932399</v>
      </c>
      <c r="FA190">
        <v>4.4658155551285002E-3</v>
      </c>
      <c r="FB190">
        <v>0.57470868632850802</v>
      </c>
      <c r="FC190">
        <v>4.1118410792747104</v>
      </c>
      <c r="FD190">
        <v>19.8405191777921</v>
      </c>
      <c r="FE190">
        <v>15.1007363636364</v>
      </c>
      <c r="FF190">
        <v>0.52464992143268896</v>
      </c>
      <c r="FG190">
        <v>5.0344542235298802E-3</v>
      </c>
      <c r="FH190">
        <v>6.8824034020368902E-4</v>
      </c>
      <c r="FI190">
        <v>1.51309983603571</v>
      </c>
    </row>
    <row r="191" spans="1:165" x14ac:dyDescent="0.25">
      <c r="A191" s="1">
        <v>42644</v>
      </c>
      <c r="B191">
        <v>0.22977145451793601</v>
      </c>
      <c r="C191">
        <v>0.122387939374395</v>
      </c>
      <c r="D191">
        <v>0.13779338163347901</v>
      </c>
      <c r="E191">
        <v>9.1509933291841594E-2</v>
      </c>
      <c r="F191">
        <v>5.6225925925925901</v>
      </c>
      <c r="G191">
        <v>3.1942867735099502E-2</v>
      </c>
      <c r="H191">
        <v>8.4810055865921807</v>
      </c>
      <c r="I191">
        <v>16.7386428904768</v>
      </c>
      <c r="J191">
        <v>9.4199066438213794</v>
      </c>
      <c r="K191">
        <v>15.180999999999999</v>
      </c>
      <c r="L191">
        <v>40.375</v>
      </c>
      <c r="M191">
        <v>0.19363322823236501</v>
      </c>
      <c r="N191">
        <v>7.5904999999999996</v>
      </c>
      <c r="O191">
        <v>7.9311425735332497</v>
      </c>
      <c r="P191">
        <v>16.7386428904768</v>
      </c>
      <c r="Q191">
        <v>7.5904999999999996</v>
      </c>
      <c r="R191">
        <v>2.5517896585411499E-2</v>
      </c>
      <c r="S191">
        <v>2.19696092619392</v>
      </c>
      <c r="T191">
        <v>8.5582952506097207</v>
      </c>
      <c r="U191">
        <v>1.4277652900956499</v>
      </c>
      <c r="V191">
        <v>4.7660384052090201</v>
      </c>
      <c r="W191">
        <v>10.9776159606047</v>
      </c>
      <c r="X191">
        <v>8.5574971815107101</v>
      </c>
      <c r="Y191">
        <v>2.5517896585411499E-2</v>
      </c>
      <c r="Z191">
        <v>9.0904735956502704E-3</v>
      </c>
      <c r="AA191">
        <v>0.15193154523618899</v>
      </c>
      <c r="AB191">
        <v>3.7230115659066801E-3</v>
      </c>
      <c r="AC191">
        <v>2.5517896585411499E-2</v>
      </c>
      <c r="AD191">
        <v>11.456104803625299</v>
      </c>
      <c r="AE191">
        <v>2.5517896585411499E-2</v>
      </c>
      <c r="AF191">
        <v>2.5517896585411499E-2</v>
      </c>
      <c r="AG191">
        <v>2.28656342056614E-2</v>
      </c>
      <c r="AH191">
        <v>2.2493391704959902</v>
      </c>
      <c r="AI191">
        <v>5.1766174158855097E-3</v>
      </c>
      <c r="AJ191">
        <v>3.4023862113882003E-2</v>
      </c>
      <c r="AK191">
        <v>1.39566978608976E-2</v>
      </c>
      <c r="AL191">
        <v>2.5517896585411499E-2</v>
      </c>
      <c r="AM191">
        <v>2.7430398302689001E-2</v>
      </c>
      <c r="AN191">
        <v>2.2331972173076999</v>
      </c>
      <c r="AO191">
        <v>8.4810055865921807</v>
      </c>
      <c r="AP191">
        <v>0.61975913451724796</v>
      </c>
      <c r="AQ191">
        <v>2.5517896585411499E-2</v>
      </c>
      <c r="AR191">
        <v>2.2495209339846101</v>
      </c>
      <c r="AS191">
        <v>8.5420406142211705E-2</v>
      </c>
      <c r="AT191">
        <v>5.6225925925925901</v>
      </c>
      <c r="AU191">
        <v>0.326915332783486</v>
      </c>
      <c r="AV191">
        <v>15.180999999999999</v>
      </c>
      <c r="AW191">
        <v>1.71379017845973</v>
      </c>
      <c r="AX191">
        <v>15.180999999999999</v>
      </c>
      <c r="AY191">
        <v>2.5517896585411499E-2</v>
      </c>
      <c r="AZ191">
        <v>16.7386428904768</v>
      </c>
      <c r="BA191">
        <v>0.68670867466718499</v>
      </c>
      <c r="BB191">
        <v>7.3592641730877197</v>
      </c>
      <c r="BC191">
        <v>16.7386428904768</v>
      </c>
      <c r="BD191">
        <v>16.7386428904768</v>
      </c>
      <c r="BE191">
        <v>2.5517896585411499E-2</v>
      </c>
      <c r="BF191">
        <v>0.32574933009132601</v>
      </c>
      <c r="BG191">
        <v>6.4328996991397904</v>
      </c>
      <c r="BH191">
        <v>16.7386428904768</v>
      </c>
      <c r="BI191">
        <v>3.8273036682213499</v>
      </c>
      <c r="BJ191">
        <v>16.7386428904768</v>
      </c>
      <c r="BK191">
        <v>5.6225925925925901</v>
      </c>
      <c r="BL191">
        <v>2.0252688340596299</v>
      </c>
      <c r="BM191">
        <v>1.67635972362956E-3</v>
      </c>
      <c r="BN191">
        <v>2.5517896585411499E-2</v>
      </c>
      <c r="BO191">
        <v>7.3515738498789299E-2</v>
      </c>
      <c r="BP191">
        <v>0.23037337247477799</v>
      </c>
      <c r="BQ191">
        <v>0.65771336186510199</v>
      </c>
      <c r="BR191">
        <v>1.9568187677236399</v>
      </c>
      <c r="BS191">
        <v>5.4584352078239598E-2</v>
      </c>
      <c r="BT191">
        <v>0.13300391187976099</v>
      </c>
      <c r="BU191">
        <v>0.22743858630477801</v>
      </c>
      <c r="BV191">
        <v>1.1662228107783799E-3</v>
      </c>
      <c r="BW191">
        <v>4.79654613652059E-4</v>
      </c>
      <c r="BX191">
        <v>1.28434856175973E-2</v>
      </c>
      <c r="BY191">
        <v>16.7386428904768</v>
      </c>
      <c r="BZ191">
        <v>3.9723159850328398</v>
      </c>
      <c r="CA191">
        <v>16.7386428904768</v>
      </c>
      <c r="CB191">
        <v>0.118180769471169</v>
      </c>
      <c r="CC191">
        <v>0.14622775543622199</v>
      </c>
      <c r="CD191">
        <v>21.381690140845102</v>
      </c>
      <c r="CE191">
        <v>4.5724526369687699E-2</v>
      </c>
      <c r="CF191">
        <v>0.14982718289964</v>
      </c>
      <c r="CG191">
        <v>1.34908644959477E-2</v>
      </c>
      <c r="CH191">
        <v>50.183382064424201</v>
      </c>
      <c r="CI191">
        <v>16.7386428904768</v>
      </c>
      <c r="CJ191">
        <v>1.00703150912106E-2</v>
      </c>
      <c r="CK191">
        <v>1.0864272889728901</v>
      </c>
      <c r="CL191">
        <v>0.15424228214146199</v>
      </c>
      <c r="CM191">
        <v>10.844136785843199</v>
      </c>
      <c r="CN191">
        <v>16.7386428904768</v>
      </c>
      <c r="CO191">
        <v>16.7386428904768</v>
      </c>
      <c r="CP191">
        <v>1.8999959574554099</v>
      </c>
      <c r="CQ191">
        <v>4.7615463028307103E-3</v>
      </c>
      <c r="CR191">
        <v>2.0912196600270001E-2</v>
      </c>
      <c r="CS191">
        <v>3.6339155074549598</v>
      </c>
      <c r="CT191">
        <v>0.98788991981191798</v>
      </c>
      <c r="CU191">
        <v>2.5517896585411499E-2</v>
      </c>
      <c r="CV191">
        <v>16.7386428904768</v>
      </c>
      <c r="CW191">
        <v>0.42559573871600798</v>
      </c>
      <c r="CX191">
        <v>0.426403837943509</v>
      </c>
      <c r="CY191">
        <v>0.80119273801984403</v>
      </c>
      <c r="CZ191">
        <v>0.76341736297538398</v>
      </c>
      <c r="DA191">
        <v>6.7622133876769196E-3</v>
      </c>
      <c r="DB191">
        <v>16.7386428904768</v>
      </c>
      <c r="DC191">
        <v>1.5438223968653699</v>
      </c>
      <c r="DD191">
        <v>0.19459826693329199</v>
      </c>
      <c r="DE191">
        <v>1.19220278489021E-2</v>
      </c>
      <c r="DF191">
        <v>1.08875103094632</v>
      </c>
      <c r="DG191">
        <v>0.14222987005280999</v>
      </c>
      <c r="DH191">
        <v>16.7386428904768</v>
      </c>
      <c r="DI191">
        <v>0.52295775557124702</v>
      </c>
      <c r="DJ191">
        <v>2.5517896585411499E-2</v>
      </c>
      <c r="DK191">
        <v>4.9739523606696999E-2</v>
      </c>
      <c r="DL191">
        <v>0.27232642576275101</v>
      </c>
      <c r="DM191">
        <v>1.8604166666666699</v>
      </c>
      <c r="DN191">
        <v>39.482444733420003</v>
      </c>
      <c r="DO191">
        <v>0.144961146594176</v>
      </c>
      <c r="DP191">
        <v>15.180999999999999</v>
      </c>
      <c r="DQ191">
        <v>2.6952307987774802E-3</v>
      </c>
      <c r="DR191">
        <v>4.4835243653751498</v>
      </c>
      <c r="DS191">
        <v>0.31399307523341102</v>
      </c>
      <c r="DT191">
        <v>3.8850927703134999</v>
      </c>
      <c r="DU191">
        <v>16.7386428904768</v>
      </c>
      <c r="DV191">
        <v>4.1706043956043999</v>
      </c>
      <c r="DW191">
        <v>3.72485032878595</v>
      </c>
      <c r="DX191">
        <v>0.24219924122285</v>
      </c>
      <c r="DY191">
        <v>1.8698161108093199E-2</v>
      </c>
      <c r="DZ191">
        <v>4.0482666666666702</v>
      </c>
      <c r="EA191">
        <v>2.5517896585411499E-2</v>
      </c>
      <c r="EB191">
        <v>0.135925476916575</v>
      </c>
      <c r="EC191">
        <v>1.13292735712473</v>
      </c>
      <c r="ED191">
        <v>2.2294988416328199</v>
      </c>
      <c r="EE191">
        <v>10.9721017635155</v>
      </c>
      <c r="EF191">
        <v>16.7386428904768</v>
      </c>
      <c r="EG191">
        <v>16.7386428904768</v>
      </c>
      <c r="EH191">
        <v>1.0864272889728901</v>
      </c>
      <c r="EI191">
        <v>0.21792994544932501</v>
      </c>
      <c r="EJ191">
        <v>16.7386428904768</v>
      </c>
      <c r="EK191">
        <v>0.10336190009960999</v>
      </c>
      <c r="EL191">
        <v>5.6225925925925901</v>
      </c>
      <c r="EM191">
        <v>5.6225925925925901</v>
      </c>
      <c r="EN191">
        <v>5.6225925925925901</v>
      </c>
      <c r="EO191">
        <v>2.3366528652126402</v>
      </c>
      <c r="EP191">
        <v>2.10918993268543</v>
      </c>
      <c r="EQ191">
        <v>1.72406548291664</v>
      </c>
      <c r="ER191">
        <v>15.374877201511101</v>
      </c>
      <c r="ES191">
        <v>3.04490843813306E-2</v>
      </c>
      <c r="ET191">
        <v>0.68320696326530495</v>
      </c>
      <c r="EU191">
        <v>6.9781980151598002E-3</v>
      </c>
      <c r="EV191">
        <v>0.43312410841654803</v>
      </c>
      <c r="EW191">
        <v>2.5517896585411499E-2</v>
      </c>
      <c r="EX191">
        <v>2.2488038277512001</v>
      </c>
      <c r="EY191">
        <v>6.7835917601322704</v>
      </c>
      <c r="EZ191">
        <v>4.9467989776574104</v>
      </c>
      <c r="FA191">
        <v>4.4184138559988997E-3</v>
      </c>
      <c r="FB191">
        <v>0.58938695060563895</v>
      </c>
      <c r="FC191">
        <v>4.1336963921034702</v>
      </c>
      <c r="FD191">
        <v>18.733401539565801</v>
      </c>
      <c r="FE191">
        <v>15.180999999999999</v>
      </c>
      <c r="FF191">
        <v>0.53927036339739298</v>
      </c>
      <c r="FG191">
        <v>4.97458801786539E-3</v>
      </c>
      <c r="FH191">
        <v>6.8995137026769103E-4</v>
      </c>
      <c r="FI191">
        <v>1.5365384615384601</v>
      </c>
    </row>
    <row r="192" spans="1:165" x14ac:dyDescent="0.25">
      <c r="A192" s="1">
        <v>42675</v>
      </c>
      <c r="B192">
        <v>0.23171645120839199</v>
      </c>
      <c r="C192">
        <v>0.12196787787230701</v>
      </c>
      <c r="D192">
        <v>0.13867516441792699</v>
      </c>
      <c r="E192">
        <v>9.24657211723343E-2</v>
      </c>
      <c r="F192">
        <v>5.6814444444444403</v>
      </c>
      <c r="G192">
        <v>3.2057302278925399E-2</v>
      </c>
      <c r="H192">
        <v>8.5697765363128493</v>
      </c>
      <c r="I192">
        <v>16.5654882831825</v>
      </c>
      <c r="J192">
        <v>9.0663669479320603</v>
      </c>
      <c r="K192">
        <v>15.3399</v>
      </c>
      <c r="L192">
        <v>40.797606382978699</v>
      </c>
      <c r="M192">
        <v>0.195295312881936</v>
      </c>
      <c r="N192">
        <v>7.66995</v>
      </c>
      <c r="O192">
        <v>7.9194114610222002</v>
      </c>
      <c r="P192">
        <v>16.5654882831825</v>
      </c>
      <c r="Q192">
        <v>7.66995</v>
      </c>
      <c r="R192">
        <v>2.5253924088290101E-2</v>
      </c>
      <c r="S192">
        <v>2.2199565846599101</v>
      </c>
      <c r="T192">
        <v>8.4698353179979904</v>
      </c>
      <c r="U192">
        <v>1.43583623497697</v>
      </c>
      <c r="V192">
        <v>4.5908189008897402</v>
      </c>
      <c r="W192">
        <v>10.895860043399001</v>
      </c>
      <c r="X192">
        <v>8.4671303195893408</v>
      </c>
      <c r="Y192">
        <v>2.5253924088290101E-2</v>
      </c>
      <c r="Z192">
        <v>9.1294256280240703E-3</v>
      </c>
      <c r="AA192">
        <v>0.15028803762123999</v>
      </c>
      <c r="AB192">
        <v>3.8025581914181601E-3</v>
      </c>
      <c r="AC192">
        <v>2.5253924088290101E-2</v>
      </c>
      <c r="AD192">
        <v>11.415314778985</v>
      </c>
      <c r="AE192">
        <v>2.5253924088290101E-2</v>
      </c>
      <c r="AF192">
        <v>2.5253924088290101E-2</v>
      </c>
      <c r="AG192">
        <v>2.3028815874788298E-2</v>
      </c>
      <c r="AH192">
        <v>2.2447741711731899</v>
      </c>
      <c r="AI192">
        <v>4.9381599278908103E-3</v>
      </c>
      <c r="AJ192">
        <v>3.3671898784386797E-2</v>
      </c>
      <c r="AK192">
        <v>1.3399641423448599E-2</v>
      </c>
      <c r="AL192">
        <v>2.5253924088290101E-2</v>
      </c>
      <c r="AM192">
        <v>2.76711857619336E-2</v>
      </c>
      <c r="AN192">
        <v>2.2071588960450201</v>
      </c>
      <c r="AO192">
        <v>8.5697765363128493</v>
      </c>
      <c r="AP192">
        <v>0.61281160115052702</v>
      </c>
      <c r="AQ192">
        <v>2.5253924088290101E-2</v>
      </c>
      <c r="AR192">
        <v>2.2256327534027802</v>
      </c>
      <c r="AS192">
        <v>8.6314504194777195E-2</v>
      </c>
      <c r="AT192">
        <v>5.6814444444444403</v>
      </c>
      <c r="AU192">
        <v>0.329258005593559</v>
      </c>
      <c r="AV192">
        <v>15.3399</v>
      </c>
      <c r="AW192">
        <v>0.97011041243874296</v>
      </c>
      <c r="AX192">
        <v>15.3399</v>
      </c>
      <c r="AY192">
        <v>2.5253924088290101E-2</v>
      </c>
      <c r="AZ192">
        <v>16.5654882831825</v>
      </c>
      <c r="BA192">
        <v>0.69046397320946296</v>
      </c>
      <c r="BB192">
        <v>7.3819047223236902</v>
      </c>
      <c r="BC192">
        <v>16.5654882831825</v>
      </c>
      <c r="BD192">
        <v>16.5654882831825</v>
      </c>
      <c r="BE192">
        <v>2.5253924088290101E-2</v>
      </c>
      <c r="BF192">
        <v>0.34802791405052502</v>
      </c>
      <c r="BG192">
        <v>6.1959366669359399</v>
      </c>
      <c r="BH192">
        <v>16.5654882831825</v>
      </c>
      <c r="BI192">
        <v>3.86249527886189</v>
      </c>
      <c r="BJ192">
        <v>16.5654882831825</v>
      </c>
      <c r="BK192">
        <v>5.6814444444444403</v>
      </c>
      <c r="BL192">
        <v>2.04419160623336</v>
      </c>
      <c r="BM192">
        <v>1.6717093807362901E-3</v>
      </c>
      <c r="BN192">
        <v>2.5253924088290101E-2</v>
      </c>
      <c r="BO192">
        <v>7.4285230024213098E-2</v>
      </c>
      <c r="BP192">
        <v>0.229763045952909</v>
      </c>
      <c r="BQ192">
        <v>0.66175997377101103</v>
      </c>
      <c r="BR192">
        <v>1.97755575609127</v>
      </c>
      <c r="BS192">
        <v>5.3611645056442898E-2</v>
      </c>
      <c r="BT192">
        <v>0.13672473494926299</v>
      </c>
      <c r="BU192">
        <v>0.22683548771180101</v>
      </c>
      <c r="BV192">
        <v>1.15246609819316E-3</v>
      </c>
      <c r="BW192">
        <v>4.8010002670717202E-4</v>
      </c>
      <c r="BX192">
        <v>1.2977918781725901E-2</v>
      </c>
      <c r="BY192">
        <v>16.5654882831825</v>
      </c>
      <c r="BZ192">
        <v>3.9917510213640699</v>
      </c>
      <c r="CA192">
        <v>16.5654882831825</v>
      </c>
      <c r="CB192">
        <v>0.119183676399004</v>
      </c>
      <c r="CC192">
        <v>0.14253174619561901</v>
      </c>
      <c r="CD192">
        <v>21.605492957746499</v>
      </c>
      <c r="CE192">
        <v>4.5243769355552299E-2</v>
      </c>
      <c r="CF192">
        <v>0.150763531637854</v>
      </c>
      <c r="CG192">
        <v>1.32053820460728E-2</v>
      </c>
      <c r="CH192">
        <v>50.526480132489603</v>
      </c>
      <c r="CI192">
        <v>16.5654882831825</v>
      </c>
      <c r="CJ192">
        <v>1.01757213930348E-2</v>
      </c>
      <c r="CK192">
        <v>1.1022048371947</v>
      </c>
      <c r="CL192">
        <v>0.15404599317132001</v>
      </c>
      <c r="CM192">
        <v>10.8533561739332</v>
      </c>
      <c r="CN192">
        <v>16.5654882831825</v>
      </c>
      <c r="CO192">
        <v>16.5654882831825</v>
      </c>
      <c r="CP192">
        <v>1.9201711792443901</v>
      </c>
      <c r="CQ192">
        <v>4.7070213014047497E-3</v>
      </c>
      <c r="CR192">
        <v>2.1110438312805301E-2</v>
      </c>
      <c r="CS192">
        <v>3.5387086795816201</v>
      </c>
      <c r="CT192">
        <v>0.99740352626274897</v>
      </c>
      <c r="CU192">
        <v>2.5253924088290101E-2</v>
      </c>
      <c r="CV192">
        <v>16.5654882831825</v>
      </c>
      <c r="CW192">
        <v>0.42979742792300601</v>
      </c>
      <c r="CX192">
        <v>0.42856304723164401</v>
      </c>
      <c r="CY192">
        <v>0.76920646859721697</v>
      </c>
      <c r="CZ192">
        <v>0.76444709782295595</v>
      </c>
      <c r="DA192">
        <v>6.3015133589667703E-3</v>
      </c>
      <c r="DB192">
        <v>16.5654882831825</v>
      </c>
      <c r="DC192">
        <v>1.5415730713461899</v>
      </c>
      <c r="DD192">
        <v>0.20196100435723</v>
      </c>
      <c r="DE192">
        <v>1.18436534898085E-2</v>
      </c>
      <c r="DF192">
        <v>1.1025032881260901</v>
      </c>
      <c r="DG192">
        <v>0.14347663423196499</v>
      </c>
      <c r="DH192">
        <v>16.5654882831825</v>
      </c>
      <c r="DI192">
        <v>0.52628743440689496</v>
      </c>
      <c r="DJ192">
        <v>2.5253924088290101E-2</v>
      </c>
      <c r="DK192">
        <v>5.0265089455403401E-2</v>
      </c>
      <c r="DL192">
        <v>0.26957365260621802</v>
      </c>
      <c r="DM192">
        <v>1.82400713436385</v>
      </c>
      <c r="DN192">
        <v>39.895708712613803</v>
      </c>
      <c r="DO192">
        <v>0.14635486707046499</v>
      </c>
      <c r="DP192">
        <v>15.3399</v>
      </c>
      <c r="DQ192">
        <v>2.6572903422401699E-3</v>
      </c>
      <c r="DR192">
        <v>4.5078973010594598</v>
      </c>
      <c r="DS192">
        <v>0.312072017088801</v>
      </c>
      <c r="DT192">
        <v>3.7783004926108399</v>
      </c>
      <c r="DU192">
        <v>16.5654882831825</v>
      </c>
      <c r="DV192">
        <v>4.2142582417582402</v>
      </c>
      <c r="DW192">
        <v>3.6777511388156299</v>
      </c>
      <c r="DX192">
        <v>0.23834080160096499</v>
      </c>
      <c r="DY192">
        <v>1.8816454101825801E-2</v>
      </c>
      <c r="DZ192">
        <v>4.0906399999999996</v>
      </c>
      <c r="EA192">
        <v>2.5253924088290101E-2</v>
      </c>
      <c r="EB192">
        <v>0.13455226433464601</v>
      </c>
      <c r="EC192">
        <v>1.14171839414103</v>
      </c>
      <c r="ED192">
        <v>2.1471526167638801</v>
      </c>
      <c r="EE192">
        <v>10.8785901709099</v>
      </c>
      <c r="EF192">
        <v>16.5654882831825</v>
      </c>
      <c r="EG192">
        <v>16.5654882831825</v>
      </c>
      <c r="EH192">
        <v>1.1022048371947</v>
      </c>
      <c r="EI192">
        <v>0.21117703744493399</v>
      </c>
      <c r="EJ192">
        <v>16.5654882831825</v>
      </c>
      <c r="EK192">
        <v>0.103808619149138</v>
      </c>
      <c r="EL192">
        <v>5.6814444444444403</v>
      </c>
      <c r="EM192">
        <v>5.6814444444444403</v>
      </c>
      <c r="EN192">
        <v>5.6814444444444403</v>
      </c>
      <c r="EO192">
        <v>2.3611106835567699</v>
      </c>
      <c r="EP192">
        <v>2.1150939895848202</v>
      </c>
      <c r="EQ192">
        <v>1.6812728655696301</v>
      </c>
      <c r="ER192">
        <v>15.404599317132</v>
      </c>
      <c r="ES192">
        <v>3.0768413029524998E-2</v>
      </c>
      <c r="ET192">
        <v>0.67614522489796003</v>
      </c>
      <c r="EU192">
        <v>7.06234145308392E-3</v>
      </c>
      <c r="EV192">
        <v>0.43431692318146298</v>
      </c>
      <c r="EW192">
        <v>2.5253924088290101E-2</v>
      </c>
      <c r="EX192">
        <v>2.2632899066054901</v>
      </c>
      <c r="EY192">
        <v>6.7457783641161004</v>
      </c>
      <c r="EZ192">
        <v>4.6764613528901799</v>
      </c>
      <c r="FA192">
        <v>4.3082062124406104E-3</v>
      </c>
      <c r="FB192">
        <v>0.59686150742286204</v>
      </c>
      <c r="FC192">
        <v>4.1769639210347203</v>
      </c>
      <c r="FD192">
        <v>19.070648635630999</v>
      </c>
      <c r="FE192">
        <v>15.3399</v>
      </c>
      <c r="FF192">
        <v>0.53390157909208302</v>
      </c>
      <c r="FG192">
        <v>4.8964263940595599E-3</v>
      </c>
      <c r="FH192">
        <v>6.9480478304194198E-4</v>
      </c>
      <c r="FI192">
        <v>1.5621079429735201</v>
      </c>
    </row>
    <row r="193" spans="1:165" x14ac:dyDescent="0.25">
      <c r="A193" s="1">
        <v>42705</v>
      </c>
      <c r="B193">
        <v>0.237389898842054</v>
      </c>
      <c r="C193">
        <v>0.12338919635201499</v>
      </c>
      <c r="D193">
        <v>0.14273734402643101</v>
      </c>
      <c r="E193">
        <v>9.5416235261210403E-2</v>
      </c>
      <c r="F193">
        <v>5.8628148148148096</v>
      </c>
      <c r="G193">
        <v>3.2784575251755502E-2</v>
      </c>
      <c r="H193">
        <v>8.8433519553072593</v>
      </c>
      <c r="I193">
        <v>16.6889965219051</v>
      </c>
      <c r="J193">
        <v>9.0459192514295506</v>
      </c>
      <c r="K193">
        <v>15.829599999999999</v>
      </c>
      <c r="L193">
        <v>42.1</v>
      </c>
      <c r="M193">
        <v>0.20087305212933401</v>
      </c>
      <c r="N193">
        <v>7.9147999999999996</v>
      </c>
      <c r="O193">
        <v>8.06275148983854</v>
      </c>
      <c r="P193">
        <v>16.6889965219051</v>
      </c>
      <c r="Q193">
        <v>7.9147999999999996</v>
      </c>
      <c r="R193">
        <v>2.5442211184429998E-2</v>
      </c>
      <c r="S193">
        <v>2.29082489146165</v>
      </c>
      <c r="T193">
        <v>8.5330255083519493</v>
      </c>
      <c r="U193">
        <v>1.4759258568604801</v>
      </c>
      <c r="V193">
        <v>4.7229018928159299</v>
      </c>
      <c r="W193">
        <v>11.020213517681199</v>
      </c>
      <c r="X193">
        <v>8.5316373827745995</v>
      </c>
      <c r="Y193">
        <v>2.5442211184429998E-2</v>
      </c>
      <c r="Z193">
        <v>9.3889607231402508E-3</v>
      </c>
      <c r="AA193">
        <v>0.15139250191277701</v>
      </c>
      <c r="AB193">
        <v>3.9161853078488497E-3</v>
      </c>
      <c r="AC193">
        <v>2.5442211184429998E-2</v>
      </c>
      <c r="AD193">
        <v>11.8757478796791</v>
      </c>
      <c r="AE193">
        <v>2.5442211184429998E-2</v>
      </c>
      <c r="AF193">
        <v>2.5442211184429998E-2</v>
      </c>
      <c r="AG193">
        <v>2.3726554241702499E-2</v>
      </c>
      <c r="AH193">
        <v>2.2868629498615198</v>
      </c>
      <c r="AI193">
        <v>5.2598246237784601E-3</v>
      </c>
      <c r="AJ193">
        <v>3.3922948245906602E-2</v>
      </c>
      <c r="AK193">
        <v>1.31877419215702E-2</v>
      </c>
      <c r="AL193">
        <v>2.5442211184429998E-2</v>
      </c>
      <c r="AM193">
        <v>2.8650926640611099E-2</v>
      </c>
      <c r="AN193">
        <v>2.21810444943659</v>
      </c>
      <c r="AO193">
        <v>8.8433519553072593</v>
      </c>
      <c r="AP193">
        <v>0.61735501735501697</v>
      </c>
      <c r="AQ193">
        <v>2.5442211184429998E-2</v>
      </c>
      <c r="AR193">
        <v>2.2439843963302599</v>
      </c>
      <c r="AS193">
        <v>8.9069946714231907E-2</v>
      </c>
      <c r="AT193">
        <v>5.8628148148148096</v>
      </c>
      <c r="AU193">
        <v>0.33915169226615999</v>
      </c>
      <c r="AV193">
        <v>15.829599999999999</v>
      </c>
      <c r="AW193">
        <v>0.85925363007192301</v>
      </c>
      <c r="AX193">
        <v>15.829599999999999</v>
      </c>
      <c r="AY193">
        <v>2.5442211184429998E-2</v>
      </c>
      <c r="AZ193">
        <v>16.6889965219051</v>
      </c>
      <c r="BA193">
        <v>0.70842750182369896</v>
      </c>
      <c r="BB193">
        <v>7.5055687401895099</v>
      </c>
      <c r="BC193">
        <v>16.6889965219051</v>
      </c>
      <c r="BD193">
        <v>16.6889965219051</v>
      </c>
      <c r="BE193">
        <v>2.5442211184429998E-2</v>
      </c>
      <c r="BF193">
        <v>0.36123913770942101</v>
      </c>
      <c r="BG193">
        <v>5.9709554524537003</v>
      </c>
      <c r="BH193">
        <v>16.6889965219051</v>
      </c>
      <c r="BI193">
        <v>3.86681974741676</v>
      </c>
      <c r="BJ193">
        <v>16.6889965219051</v>
      </c>
      <c r="BK193">
        <v>5.8628148148148096</v>
      </c>
      <c r="BL193">
        <v>2.1097652077198301</v>
      </c>
      <c r="BM193">
        <v>1.72507584424118E-3</v>
      </c>
      <c r="BN193">
        <v>2.5442211184429998E-2</v>
      </c>
      <c r="BO193">
        <v>7.6656658595641594E-2</v>
      </c>
      <c r="BP193">
        <v>0.23536373760517701</v>
      </c>
      <c r="BQ193">
        <v>0.67486357435197797</v>
      </c>
      <c r="BR193">
        <v>2.0398969072164901</v>
      </c>
      <c r="BS193">
        <v>5.35181553857597E-2</v>
      </c>
      <c r="BT193">
        <v>0.14067301995700501</v>
      </c>
      <c r="BU193">
        <v>0.233129587292767</v>
      </c>
      <c r="BV193">
        <v>1.17975773737169E-3</v>
      </c>
      <c r="BW193">
        <v>4.9094687218931201E-4</v>
      </c>
      <c r="BX193">
        <v>1.33922165820643E-2</v>
      </c>
      <c r="BY193">
        <v>16.6889965219051</v>
      </c>
      <c r="BZ193">
        <v>4.1344581711808202</v>
      </c>
      <c r="CA193">
        <v>16.6889965219051</v>
      </c>
      <c r="CB193">
        <v>0.123411961525213</v>
      </c>
      <c r="CC193">
        <v>0.13658039939775399</v>
      </c>
      <c r="CD193">
        <v>22.295211267605598</v>
      </c>
      <c r="CE193">
        <v>4.7432355496958602E-2</v>
      </c>
      <c r="CF193">
        <v>0.15499106479782199</v>
      </c>
      <c r="CG193">
        <v>1.3389044896302099E-2</v>
      </c>
      <c r="CH193">
        <v>51.813688586298298</v>
      </c>
      <c r="CI193">
        <v>16.6889965219051</v>
      </c>
      <c r="CJ193">
        <v>1.0500563847429501E-2</v>
      </c>
      <c r="CK193">
        <v>1.1438783731848701</v>
      </c>
      <c r="CL193">
        <v>0.15766533864541801</v>
      </c>
      <c r="CM193">
        <v>11.035136910022199</v>
      </c>
      <c r="CN193">
        <v>16.6889965219051</v>
      </c>
      <c r="CO193">
        <v>16.6889965219051</v>
      </c>
      <c r="CP193">
        <v>1.9808569055630401</v>
      </c>
      <c r="CQ193">
        <v>4.7495259355272296E-3</v>
      </c>
      <c r="CR193">
        <v>2.1799652959484401E-2</v>
      </c>
      <c r="CS193">
        <v>3.5480841430476602</v>
      </c>
      <c r="CT193">
        <v>1.0295242790756201</v>
      </c>
      <c r="CU193">
        <v>2.5442211184429998E-2</v>
      </c>
      <c r="CV193">
        <v>16.6889965219051</v>
      </c>
      <c r="CW193">
        <v>0.44308346862229198</v>
      </c>
      <c r="CX193">
        <v>0.44043048089657499</v>
      </c>
      <c r="CY193">
        <v>0.77165991508114096</v>
      </c>
      <c r="CZ193">
        <v>0.78528473672141197</v>
      </c>
      <c r="DA193">
        <v>6.3762955324522599E-3</v>
      </c>
      <c r="DB193">
        <v>16.6889965219051</v>
      </c>
      <c r="DC193">
        <v>1.56645892171862</v>
      </c>
      <c r="DD193">
        <v>0.21780570425165299</v>
      </c>
      <c r="DE193">
        <v>1.1729767196399199E-2</v>
      </c>
      <c r="DF193">
        <v>1.1440796178113799</v>
      </c>
      <c r="DG193">
        <v>0.14537061412907101</v>
      </c>
      <c r="DH193">
        <v>16.6889965219051</v>
      </c>
      <c r="DI193">
        <v>0.540884602827853</v>
      </c>
      <c r="DJ193">
        <v>2.5442211184429998E-2</v>
      </c>
      <c r="DK193">
        <v>5.1862918550553701E-2</v>
      </c>
      <c r="DL193">
        <v>0.27120618701535398</v>
      </c>
      <c r="DM193">
        <v>1.8492523364486</v>
      </c>
      <c r="DN193">
        <v>41.169310793237997</v>
      </c>
      <c r="DO193">
        <v>0.150988823964784</v>
      </c>
      <c r="DP193">
        <v>15.829599999999999</v>
      </c>
      <c r="DQ193">
        <v>2.7358955805153701E-3</v>
      </c>
      <c r="DR193">
        <v>4.6621310613232403</v>
      </c>
      <c r="DS193">
        <v>0.31776391331229598</v>
      </c>
      <c r="DT193">
        <v>3.7645603938262502</v>
      </c>
      <c r="DU193">
        <v>16.6889965219051</v>
      </c>
      <c r="DV193">
        <v>4.3487912087912104</v>
      </c>
      <c r="DW193">
        <v>3.6967772069126599</v>
      </c>
      <c r="DX193">
        <v>0.25455779315490801</v>
      </c>
      <c r="DY193">
        <v>1.9338830838494501E-2</v>
      </c>
      <c r="DZ193">
        <v>4.22122666666667</v>
      </c>
      <c r="EA193">
        <v>2.5442211184429998E-2</v>
      </c>
      <c r="EB193">
        <v>0.13527271857179801</v>
      </c>
      <c r="EC193">
        <v>1.1735104640042699</v>
      </c>
      <c r="ED193">
        <v>2.1866514919673201</v>
      </c>
      <c r="EE193">
        <v>11.024933834795901</v>
      </c>
      <c r="EF193">
        <v>16.6889965219051</v>
      </c>
      <c r="EG193">
        <v>16.6889965219051</v>
      </c>
      <c r="EH193">
        <v>1.1438783731848701</v>
      </c>
      <c r="EI193">
        <v>0.199868686868687</v>
      </c>
      <c r="EJ193">
        <v>16.6889965219051</v>
      </c>
      <c r="EK193">
        <v>0.106323132142203</v>
      </c>
      <c r="EL193">
        <v>5.8628148148148096</v>
      </c>
      <c r="EM193">
        <v>5.8628148148148096</v>
      </c>
      <c r="EN193">
        <v>5.8628148148148096</v>
      </c>
      <c r="EO193">
        <v>2.4004973992690699</v>
      </c>
      <c r="EP193">
        <v>2.1434454743290101</v>
      </c>
      <c r="EQ193">
        <v>1.7186807841638501</v>
      </c>
      <c r="ER193">
        <v>15.5298734425586</v>
      </c>
      <c r="ES193">
        <v>3.1750005014340998E-2</v>
      </c>
      <c r="ET193">
        <v>0.68118968489796095</v>
      </c>
      <c r="EU193">
        <v>7.2932677245166897E-3</v>
      </c>
      <c r="EV193">
        <v>0.44208115731560899</v>
      </c>
      <c r="EW193">
        <v>2.5442211184429998E-2</v>
      </c>
      <c r="EX193">
        <v>2.3346803929087598</v>
      </c>
      <c r="EY193">
        <v>6.8198698892766396</v>
      </c>
      <c r="EZ193">
        <v>4.5313168603819003</v>
      </c>
      <c r="FA193">
        <v>4.3993523625947203E-3</v>
      </c>
      <c r="FB193">
        <v>0.604078875690363</v>
      </c>
      <c r="FC193">
        <v>4.3103063308373004</v>
      </c>
      <c r="FD193">
        <v>19.7840687237004</v>
      </c>
      <c r="FE193">
        <v>15.829599999999999</v>
      </c>
      <c r="FF193">
        <v>0.54893175804779304</v>
      </c>
      <c r="FG193">
        <v>4.9409458828253497E-3</v>
      </c>
      <c r="FH193">
        <v>7.1503587239968595E-4</v>
      </c>
      <c r="FI193">
        <v>1.60706598984772</v>
      </c>
    </row>
    <row r="194" spans="1:165" x14ac:dyDescent="0.25">
      <c r="A194" s="1">
        <v>42736</v>
      </c>
      <c r="B194">
        <v>0.23792890604733899</v>
      </c>
      <c r="C194">
        <v>0.12388239875389399</v>
      </c>
      <c r="D194">
        <v>0.144542129534974</v>
      </c>
      <c r="E194">
        <v>9.5877361349838097E-2</v>
      </c>
      <c r="F194">
        <v>5.8912962962962903</v>
      </c>
      <c r="G194">
        <v>3.2728829662981199E-2</v>
      </c>
      <c r="H194">
        <v>8.8863128491620103</v>
      </c>
      <c r="I194">
        <v>16.883809820454399</v>
      </c>
      <c r="J194">
        <v>8.7497293997820993</v>
      </c>
      <c r="K194">
        <v>15.906499999999999</v>
      </c>
      <c r="L194">
        <v>42.3045212765957</v>
      </c>
      <c r="M194">
        <v>0.20172243682580601</v>
      </c>
      <c r="N194">
        <v>7.9532499999999997</v>
      </c>
      <c r="O194">
        <v>8.1592716081046408</v>
      </c>
      <c r="P194">
        <v>16.883809820454399</v>
      </c>
      <c r="Q194">
        <v>7.9532499999999997</v>
      </c>
      <c r="R194">
        <v>2.5739202143516101E-2</v>
      </c>
      <c r="S194">
        <v>2.3019536903039102</v>
      </c>
      <c r="T194">
        <v>8.6322221767740697</v>
      </c>
      <c r="U194">
        <v>1.5024842256394799</v>
      </c>
      <c r="V194">
        <v>4.9770237385812104</v>
      </c>
      <c r="W194">
        <v>11.1312971875996</v>
      </c>
      <c r="X194">
        <v>8.6373262380538591</v>
      </c>
      <c r="Y194">
        <v>2.5739202143516101E-2</v>
      </c>
      <c r="Z194">
        <v>9.4008936064585505E-3</v>
      </c>
      <c r="AA194">
        <v>0.15300596383224299</v>
      </c>
      <c r="AB194">
        <v>3.9321191194823099E-3</v>
      </c>
      <c r="AC194">
        <v>2.5739202143516101E-2</v>
      </c>
      <c r="AD194">
        <v>12.0586875890424</v>
      </c>
      <c r="AE194">
        <v>2.5739202143516101E-2</v>
      </c>
      <c r="AF194">
        <v>2.5739202143516101E-2</v>
      </c>
      <c r="AG194">
        <v>2.4057225453508399E-2</v>
      </c>
      <c r="AH194">
        <v>2.3059686954946002</v>
      </c>
      <c r="AI194">
        <v>5.4018304382524203E-3</v>
      </c>
      <c r="AJ194">
        <v>3.4318936191354801E-2</v>
      </c>
      <c r="AK194">
        <v>1.2734610099382E-2</v>
      </c>
      <c r="AL194">
        <v>2.5739202143516101E-2</v>
      </c>
      <c r="AM194">
        <v>2.86708004978273E-2</v>
      </c>
      <c r="AN194">
        <v>2.2392819881991599</v>
      </c>
      <c r="AO194">
        <v>8.8863128491620103</v>
      </c>
      <c r="AP194">
        <v>0.62483796205365905</v>
      </c>
      <c r="AQ194">
        <v>2.5739202143516101E-2</v>
      </c>
      <c r="AR194">
        <v>2.2704966330446901</v>
      </c>
      <c r="AS194">
        <v>8.9502647408015903E-2</v>
      </c>
      <c r="AT194">
        <v>5.8912962962962903</v>
      </c>
      <c r="AU194">
        <v>0.34000743863129201</v>
      </c>
      <c r="AV194">
        <v>15.906499999999999</v>
      </c>
      <c r="AW194">
        <v>0.85522955411821</v>
      </c>
      <c r="AX194">
        <v>15.906499999999999</v>
      </c>
      <c r="AY194">
        <v>2.5739202143516101E-2</v>
      </c>
      <c r="AZ194">
        <v>16.883809820454399</v>
      </c>
      <c r="BA194">
        <v>0.70783326880887798</v>
      </c>
      <c r="BB194">
        <v>7.5942585494277601</v>
      </c>
      <c r="BC194">
        <v>16.883809820454399</v>
      </c>
      <c r="BD194">
        <v>16.883809820454399</v>
      </c>
      <c r="BE194">
        <v>2.5739202143516101E-2</v>
      </c>
      <c r="BF194">
        <v>0.36065570250037599</v>
      </c>
      <c r="BG194">
        <v>5.8897693190654303</v>
      </c>
      <c r="BH194">
        <v>16.883809820454399</v>
      </c>
      <c r="BI194">
        <v>3.7555188289458101</v>
      </c>
      <c r="BJ194">
        <v>16.883809820454399</v>
      </c>
      <c r="BK194">
        <v>5.8912962962962903</v>
      </c>
      <c r="BL194">
        <v>2.1161054294503998</v>
      </c>
      <c r="BM194">
        <v>1.7178458421469799E-3</v>
      </c>
      <c r="BN194">
        <v>2.5739202143516101E-2</v>
      </c>
      <c r="BO194">
        <v>7.7029055690072595E-2</v>
      </c>
      <c r="BP194">
        <v>0.23525592484352301</v>
      </c>
      <c r="BQ194">
        <v>0.67436455151985897</v>
      </c>
      <c r="BR194">
        <v>2.0505994585535601</v>
      </c>
      <c r="BS194">
        <v>5.4665269090659101E-2</v>
      </c>
      <c r="BT194">
        <v>0.13909551986474999</v>
      </c>
      <c r="BU194">
        <v>0.233642983708959</v>
      </c>
      <c r="BV194">
        <v>1.1907208777577E-3</v>
      </c>
      <c r="BW194">
        <v>4.9143956480097398E-4</v>
      </c>
      <c r="BX194">
        <v>1.3434543918918899E-2</v>
      </c>
      <c r="BY194">
        <v>16.883809820454399</v>
      </c>
      <c r="BZ194">
        <v>4.1659682572940104</v>
      </c>
      <c r="CA194">
        <v>16.883809820454399</v>
      </c>
      <c r="CB194">
        <v>0.124107091550135</v>
      </c>
      <c r="CC194">
        <v>0.13861873638344199</v>
      </c>
      <c r="CD194">
        <v>22.403521126760602</v>
      </c>
      <c r="CE194">
        <v>4.8035574077429498E-2</v>
      </c>
      <c r="CF194">
        <v>0.153320391568704</v>
      </c>
      <c r="CG194">
        <v>1.3422074086575E-2</v>
      </c>
      <c r="CH194">
        <v>52.070733573240901</v>
      </c>
      <c r="CI194">
        <v>16.883809820454399</v>
      </c>
      <c r="CJ194">
        <v>1.05515754560531E-2</v>
      </c>
      <c r="CK194">
        <v>1.1744798989424701</v>
      </c>
      <c r="CL194">
        <v>0.15402827539459699</v>
      </c>
      <c r="CM194">
        <v>11.124980302792199</v>
      </c>
      <c r="CN194">
        <v>16.883809820454399</v>
      </c>
      <c r="CO194">
        <v>16.883809820454399</v>
      </c>
      <c r="CP194">
        <v>1.9911027816606499</v>
      </c>
      <c r="CQ194">
        <v>4.8669777403809403E-3</v>
      </c>
      <c r="CR194">
        <v>2.1808547102293799E-2</v>
      </c>
      <c r="CS194">
        <v>3.5668397035575299</v>
      </c>
      <c r="CT194">
        <v>1.0348839405641299</v>
      </c>
      <c r="CU194">
        <v>2.5739202143516101E-2</v>
      </c>
      <c r="CV194">
        <v>16.883809820454399</v>
      </c>
      <c r="CW194">
        <v>0.44483751887689499</v>
      </c>
      <c r="CX194">
        <v>0.44387053206421501</v>
      </c>
      <c r="CY194">
        <v>0.74422641438811199</v>
      </c>
      <c r="CZ194">
        <v>0.79001229473921797</v>
      </c>
      <c r="DA194">
        <v>6.3923215157781401E-3</v>
      </c>
      <c r="DB194">
        <v>16.883809820454399</v>
      </c>
      <c r="DC194">
        <v>1.5820958951487301</v>
      </c>
      <c r="DD194">
        <v>0.224719467728698</v>
      </c>
      <c r="DE194">
        <v>1.17722114537445E-2</v>
      </c>
      <c r="DF194">
        <v>1.17279490374477</v>
      </c>
      <c r="DG194">
        <v>0.14627362379502801</v>
      </c>
      <c r="DH194">
        <v>16.883809820454399</v>
      </c>
      <c r="DI194">
        <v>0.54126761863750705</v>
      </c>
      <c r="DJ194">
        <v>2.5739202143516101E-2</v>
      </c>
      <c r="DK194">
        <v>5.2117876506611503E-2</v>
      </c>
      <c r="DL194">
        <v>0.27413467437836497</v>
      </c>
      <c r="DM194">
        <v>1.8757665094339599</v>
      </c>
      <c r="DN194">
        <v>41.369310793238</v>
      </c>
      <c r="DO194">
        <v>0.15170126871529099</v>
      </c>
      <c r="DP194">
        <v>15.906499999999999</v>
      </c>
      <c r="DQ194">
        <v>2.7641948133205001E-3</v>
      </c>
      <c r="DR194">
        <v>4.7624251497005998</v>
      </c>
      <c r="DS194">
        <v>0.31981680520689099</v>
      </c>
      <c r="DT194">
        <v>3.8639897002380601</v>
      </c>
      <c r="DU194">
        <v>16.883809820454399</v>
      </c>
      <c r="DV194">
        <v>4.36991758241758</v>
      </c>
      <c r="DW194">
        <v>3.7514445414023201</v>
      </c>
      <c r="DX194">
        <v>0.26530377378001802</v>
      </c>
      <c r="DY194">
        <v>1.9379863496387501E-2</v>
      </c>
      <c r="DZ194">
        <v>4.2417333333333298</v>
      </c>
      <c r="EA194">
        <v>2.5739202143516101E-2</v>
      </c>
      <c r="EB194">
        <v>0.13672766469165901</v>
      </c>
      <c r="EC194">
        <v>1.17621177949495</v>
      </c>
      <c r="ED194">
        <v>2.1904774676466898</v>
      </c>
      <c r="EE194">
        <v>11.1327687569989</v>
      </c>
      <c r="EF194">
        <v>16.883809820454399</v>
      </c>
      <c r="EG194">
        <v>16.883809820454399</v>
      </c>
      <c r="EH194">
        <v>1.1744798989424701</v>
      </c>
      <c r="EI194">
        <v>0.18168475157053099</v>
      </c>
      <c r="EJ194">
        <v>16.883809820454399</v>
      </c>
      <c r="EK194">
        <v>0.10597651093777</v>
      </c>
      <c r="EL194">
        <v>5.8912962962962903</v>
      </c>
      <c r="EM194">
        <v>5.8912962962962903</v>
      </c>
      <c r="EN194">
        <v>5.8912962962962903</v>
      </c>
      <c r="EO194">
        <v>2.3800154413349</v>
      </c>
      <c r="EP194">
        <v>2.1300458864095599</v>
      </c>
      <c r="EQ194">
        <v>1.77498186687496</v>
      </c>
      <c r="ER194">
        <v>15.770870513583199</v>
      </c>
      <c r="ES194">
        <v>3.1904886071886997E-2</v>
      </c>
      <c r="ET194">
        <v>0.68910853469387601</v>
      </c>
      <c r="EU194">
        <v>7.2107255377501702E-3</v>
      </c>
      <c r="EV194">
        <v>0.44893541358561301</v>
      </c>
      <c r="EW194">
        <v>2.5739202143516101E-2</v>
      </c>
      <c r="EX194">
        <v>2.3469222143531598</v>
      </c>
      <c r="EY194">
        <v>6.85063956242732</v>
      </c>
      <c r="EZ194">
        <v>4.2506020087502998</v>
      </c>
      <c r="FA194">
        <v>4.4068707657490902E-3</v>
      </c>
      <c r="FB194">
        <v>0.585861563636208</v>
      </c>
      <c r="FC194">
        <v>4.3312457454050399</v>
      </c>
      <c r="FD194">
        <v>19.548293175000001</v>
      </c>
      <c r="FE194">
        <v>15.906499999999999</v>
      </c>
      <c r="FF194">
        <v>0.55595944203083403</v>
      </c>
      <c r="FG194">
        <v>4.8949926846440298E-3</v>
      </c>
      <c r="FH194">
        <v>7.1740932539664595E-4</v>
      </c>
      <c r="FI194">
        <v>1.60186304128902</v>
      </c>
    </row>
    <row r="195" spans="1:165" x14ac:dyDescent="0.25">
      <c r="A195" s="1">
        <v>42767</v>
      </c>
      <c r="B195">
        <v>0.23318169238422801</v>
      </c>
      <c r="C195">
        <v>0.12240681158283</v>
      </c>
      <c r="D195">
        <v>0.14189831513774301</v>
      </c>
      <c r="E195">
        <v>9.4018328190884307E-2</v>
      </c>
      <c r="F195">
        <v>5.7771481481481501</v>
      </c>
      <c r="G195">
        <v>3.2061820282133703E-2</v>
      </c>
      <c r="H195">
        <v>8.7141340782122896</v>
      </c>
      <c r="I195">
        <v>16.600724749499999</v>
      </c>
      <c r="J195">
        <v>8.7308048288531896</v>
      </c>
      <c r="K195">
        <v>15.5983</v>
      </c>
      <c r="L195">
        <v>41.4848404255319</v>
      </c>
      <c r="M195">
        <v>0.196858751072745</v>
      </c>
      <c r="N195">
        <v>7.79915</v>
      </c>
      <c r="O195">
        <v>8.2239152211736197</v>
      </c>
      <c r="P195">
        <v>16.600724749499999</v>
      </c>
      <c r="Q195">
        <v>7.79915</v>
      </c>
      <c r="R195">
        <v>2.5307641734900299E-2</v>
      </c>
      <c r="S195">
        <v>2.2573516642547</v>
      </c>
      <c r="T195">
        <v>8.4880949213377495</v>
      </c>
      <c r="U195">
        <v>1.4934463114557901</v>
      </c>
      <c r="V195">
        <v>5.0258911725851396</v>
      </c>
      <c r="W195">
        <v>11.024681759677399</v>
      </c>
      <c r="X195">
        <v>8.4874850364566292</v>
      </c>
      <c r="Y195">
        <v>2.5307641734900299E-2</v>
      </c>
      <c r="Z195">
        <v>9.1826006075305493E-3</v>
      </c>
      <c r="AA195">
        <v>0.14976764282285199</v>
      </c>
      <c r="AB195">
        <v>3.87741832386364E-3</v>
      </c>
      <c r="AC195">
        <v>2.5307641734900299E-2</v>
      </c>
      <c r="AD195">
        <v>11.898112347157101</v>
      </c>
      <c r="AE195">
        <v>2.5307641734900299E-2</v>
      </c>
      <c r="AF195">
        <v>2.5307641734900299E-2</v>
      </c>
      <c r="AG195">
        <v>2.42507301275867E-2</v>
      </c>
      <c r="AH195">
        <v>2.2694824896163301</v>
      </c>
      <c r="AI195">
        <v>5.4129188528913696E-3</v>
      </c>
      <c r="AJ195">
        <v>3.3743522313200401E-2</v>
      </c>
      <c r="AK195">
        <v>1.2007660274952E-2</v>
      </c>
      <c r="AL195">
        <v>2.5307641734900299E-2</v>
      </c>
      <c r="AM195">
        <v>2.7835981800116101E-2</v>
      </c>
      <c r="AN195">
        <v>2.2283457615244502</v>
      </c>
      <c r="AO195">
        <v>8.7141340782122896</v>
      </c>
      <c r="AP195">
        <v>0.61434816857030305</v>
      </c>
      <c r="AQ195">
        <v>2.5307641734900299E-2</v>
      </c>
      <c r="AR195">
        <v>2.2329926719117101</v>
      </c>
      <c r="AS195">
        <v>8.7768468554644596E-2</v>
      </c>
      <c r="AT195">
        <v>5.7771481481481501</v>
      </c>
      <c r="AU195">
        <v>0.33097382687757898</v>
      </c>
      <c r="AV195">
        <v>15.5983</v>
      </c>
      <c r="AW195">
        <v>0.92275410596383001</v>
      </c>
      <c r="AX195">
        <v>15.5983</v>
      </c>
      <c r="AY195">
        <v>2.5307641734900299E-2</v>
      </c>
      <c r="AZ195">
        <v>16.600724749499999</v>
      </c>
      <c r="BA195">
        <v>0.69071594310714401</v>
      </c>
      <c r="BB195">
        <v>7.5454530062958201</v>
      </c>
      <c r="BC195">
        <v>16.600724749499999</v>
      </c>
      <c r="BD195">
        <v>16.600724749499999</v>
      </c>
      <c r="BE195">
        <v>2.5307641734900299E-2</v>
      </c>
      <c r="BF195">
        <v>0.34669098283722</v>
      </c>
      <c r="BG195">
        <v>5.9019637519391601</v>
      </c>
      <c r="BH195">
        <v>16.600724749499999</v>
      </c>
      <c r="BI195">
        <v>3.5669563228904599</v>
      </c>
      <c r="BJ195">
        <v>16.600724749499999</v>
      </c>
      <c r="BK195">
        <v>5.7771481481481501</v>
      </c>
      <c r="BL195">
        <v>2.1072205838447702</v>
      </c>
      <c r="BM195">
        <v>1.6786184998694601E-3</v>
      </c>
      <c r="BN195">
        <v>2.5307641734900299E-2</v>
      </c>
      <c r="BO195">
        <v>7.5536561743341404E-2</v>
      </c>
      <c r="BP195">
        <v>0.22902436732464501</v>
      </c>
      <c r="BQ195">
        <v>0.66186198673585905</v>
      </c>
      <c r="BR195">
        <v>2.0100902061855699</v>
      </c>
      <c r="BS195">
        <v>5.3800227641154802E-2</v>
      </c>
      <c r="BT195">
        <v>0.13987555298712601</v>
      </c>
      <c r="BU195">
        <v>0.232548570304038</v>
      </c>
      <c r="BV195">
        <v>1.1692140478783001E-3</v>
      </c>
      <c r="BW195">
        <v>4.8165518640807999E-4</v>
      </c>
      <c r="BX195">
        <v>1.3174239864864899E-2</v>
      </c>
      <c r="BY195">
        <v>16.600724749499999</v>
      </c>
      <c r="BZ195">
        <v>4.1828591349119097</v>
      </c>
      <c r="CA195">
        <v>16.600724749499999</v>
      </c>
      <c r="CB195">
        <v>0.122163778235733</v>
      </c>
      <c r="CC195">
        <v>0.137950669347782</v>
      </c>
      <c r="CD195">
        <v>21.969436619718302</v>
      </c>
      <c r="CE195">
        <v>4.8717284027734398E-2</v>
      </c>
      <c r="CF195">
        <v>0.15051131177184601</v>
      </c>
      <c r="CG195">
        <v>1.36239213220138E-2</v>
      </c>
      <c r="CH195">
        <v>51.126612466551002</v>
      </c>
      <c r="CI195">
        <v>16.600724749499999</v>
      </c>
      <c r="CJ195">
        <v>1.03471310116086E-2</v>
      </c>
      <c r="CK195">
        <v>1.17596733755826</v>
      </c>
      <c r="CL195">
        <v>0.152670059704414</v>
      </c>
      <c r="CM195">
        <v>10.939950307243</v>
      </c>
      <c r="CN195">
        <v>16.600724749499999</v>
      </c>
      <c r="CO195">
        <v>16.600724749499999</v>
      </c>
      <c r="CP195">
        <v>1.95164888512419</v>
      </c>
      <c r="CQ195">
        <v>4.9758041105897304E-3</v>
      </c>
      <c r="CR195">
        <v>2.1345311730253402E-2</v>
      </c>
      <c r="CS195">
        <v>3.5083676440268099</v>
      </c>
      <c r="CT195">
        <v>1.01508948077906</v>
      </c>
      <c r="CU195">
        <v>2.5307641734900299E-2</v>
      </c>
      <c r="CV195">
        <v>16.600724749499999</v>
      </c>
      <c r="CW195">
        <v>0.43563369267720498</v>
      </c>
      <c r="CX195">
        <v>0.43889543864782998</v>
      </c>
      <c r="CY195">
        <v>0.76532785115694901</v>
      </c>
      <c r="CZ195">
        <v>0.78047080671020896</v>
      </c>
      <c r="DA195">
        <v>6.2939768953593003E-3</v>
      </c>
      <c r="DB195">
        <v>16.600724749499999</v>
      </c>
      <c r="DC195">
        <v>1.5534716405751301</v>
      </c>
      <c r="DD195">
        <v>0.222008255052662</v>
      </c>
      <c r="DE195">
        <v>1.14908836421231E-2</v>
      </c>
      <c r="DF195">
        <v>1.1820923799780201</v>
      </c>
      <c r="DG195">
        <v>0.143761762957925</v>
      </c>
      <c r="DH195">
        <v>16.600724749499999</v>
      </c>
      <c r="DI195">
        <v>0.52869132287680398</v>
      </c>
      <c r="DJ195">
        <v>2.5307641734900299E-2</v>
      </c>
      <c r="DK195">
        <v>5.1089621289662199E-2</v>
      </c>
      <c r="DL195">
        <v>0.26983036891215401</v>
      </c>
      <c r="DM195">
        <v>1.8725450180072001</v>
      </c>
      <c r="DN195">
        <v>40.567750325097499</v>
      </c>
      <c r="DO195">
        <v>0.14878996078425</v>
      </c>
      <c r="DP195">
        <v>15.5983</v>
      </c>
      <c r="DQ195">
        <v>2.7477533231366098E-3</v>
      </c>
      <c r="DR195">
        <v>4.7850114653393998</v>
      </c>
      <c r="DS195">
        <v>0.31220702382239102</v>
      </c>
      <c r="DT195">
        <v>3.8526687578729</v>
      </c>
      <c r="DU195">
        <v>16.600724749499999</v>
      </c>
      <c r="DV195">
        <v>4.2852472527472498</v>
      </c>
      <c r="DW195">
        <v>3.6778901700030699</v>
      </c>
      <c r="DX195">
        <v>0.26713031386094999</v>
      </c>
      <c r="DY195">
        <v>1.8956185553322801E-2</v>
      </c>
      <c r="DZ195">
        <v>4.1595466666666701</v>
      </c>
      <c r="EA195">
        <v>2.5307641734900299E-2</v>
      </c>
      <c r="EB195">
        <v>0.13410567131072501</v>
      </c>
      <c r="EC195">
        <v>1.1504189161282701</v>
      </c>
      <c r="ED195">
        <v>2.15057798184211</v>
      </c>
      <c r="EE195">
        <v>11.0235335689046</v>
      </c>
      <c r="EF195">
        <v>16.600724749499999</v>
      </c>
      <c r="EG195">
        <v>16.600724749499999</v>
      </c>
      <c r="EH195">
        <v>1.17596733755826</v>
      </c>
      <c r="EI195">
        <v>0.15887451619474399</v>
      </c>
      <c r="EJ195">
        <v>16.600724749499999</v>
      </c>
      <c r="EK195">
        <v>0.103425133757307</v>
      </c>
      <c r="EL195">
        <v>5.7771481481481501</v>
      </c>
      <c r="EM195">
        <v>5.7771481481481501</v>
      </c>
      <c r="EN195">
        <v>5.7771481481481501</v>
      </c>
      <c r="EO195">
        <v>2.3339009121160599</v>
      </c>
      <c r="EP195">
        <v>2.0697763137379801</v>
      </c>
      <c r="EQ195">
        <v>1.7517322702004601</v>
      </c>
      <c r="ER195">
        <v>15.571827892582601</v>
      </c>
      <c r="ES195">
        <v>3.1286705712451901E-2</v>
      </c>
      <c r="ET195">
        <v>0.677602885306124</v>
      </c>
      <c r="EU195">
        <v>7.0094638074524101E-3</v>
      </c>
      <c r="EV195">
        <v>0.44543408855966299</v>
      </c>
      <c r="EW195">
        <v>2.5307641734900299E-2</v>
      </c>
      <c r="EX195">
        <v>2.30124516833378</v>
      </c>
      <c r="EY195">
        <v>6.8108898786132199</v>
      </c>
      <c r="EZ195">
        <v>4.2467444640696197</v>
      </c>
      <c r="FA195">
        <v>4.3505660456434501E-3</v>
      </c>
      <c r="FB195">
        <v>0.57712121358435398</v>
      </c>
      <c r="FC195">
        <v>4.2473247106875398</v>
      </c>
      <c r="FD195">
        <v>19.474189457232399</v>
      </c>
      <c r="FE195">
        <v>15.5983</v>
      </c>
      <c r="FF195">
        <v>0.54804334230442198</v>
      </c>
      <c r="FG195">
        <v>4.7057414860454004E-3</v>
      </c>
      <c r="FH195">
        <v>7.0193746855562401E-4</v>
      </c>
      <c r="FI195">
        <v>1.59818647540984</v>
      </c>
    </row>
    <row r="196" spans="1:165" x14ac:dyDescent="0.25">
      <c r="A196" s="1">
        <v>42795</v>
      </c>
      <c r="B196">
        <v>0.22885648813288401</v>
      </c>
      <c r="C196">
        <v>0.12248461417074299</v>
      </c>
      <c r="D196">
        <v>0.14128226784082601</v>
      </c>
      <c r="E196">
        <v>9.3567001894615004E-2</v>
      </c>
      <c r="F196">
        <v>5.7495185185185198</v>
      </c>
      <c r="G196">
        <v>3.20187318939089E-2</v>
      </c>
      <c r="H196">
        <v>8.6724581005586607</v>
      </c>
      <c r="I196">
        <v>16.586600989565401</v>
      </c>
      <c r="J196">
        <v>8.9489748100432802</v>
      </c>
      <c r="K196">
        <v>15.5237</v>
      </c>
      <c r="L196">
        <v>41.286436170212802</v>
      </c>
      <c r="M196">
        <v>0.195180247236444</v>
      </c>
      <c r="N196">
        <v>7.7618499999999999</v>
      </c>
      <c r="O196">
        <v>8.19625131995776</v>
      </c>
      <c r="P196">
        <v>16.586600989565401</v>
      </c>
      <c r="Q196">
        <v>7.7618499999999999</v>
      </c>
      <c r="R196">
        <v>2.5286110201683001E-2</v>
      </c>
      <c r="S196">
        <v>2.24655571635311</v>
      </c>
      <c r="T196">
        <v>8.4808359877903605</v>
      </c>
      <c r="U196">
        <v>1.49945425919308</v>
      </c>
      <c r="V196">
        <v>4.9638822387756703</v>
      </c>
      <c r="W196">
        <v>11.0468596861789</v>
      </c>
      <c r="X196">
        <v>8.4838233686741695</v>
      </c>
      <c r="Y196">
        <v>2.5286110201683001E-2</v>
      </c>
      <c r="Z196">
        <v>9.1052900153087302E-3</v>
      </c>
      <c r="AA196">
        <v>0.15288260783927499</v>
      </c>
      <c r="AB196">
        <v>3.8807685173984901E-3</v>
      </c>
      <c r="AC196">
        <v>2.5286110201683001E-2</v>
      </c>
      <c r="AD196">
        <v>11.595648804812001</v>
      </c>
      <c r="AE196">
        <v>2.5286110201683001E-2</v>
      </c>
      <c r="AF196">
        <v>2.5286110201683001E-2</v>
      </c>
      <c r="AG196">
        <v>2.3477977545526399E-2</v>
      </c>
      <c r="AH196">
        <v>2.2507135814983199</v>
      </c>
      <c r="AI196">
        <v>5.2739095427536704E-3</v>
      </c>
      <c r="AJ196">
        <v>3.3714813602244001E-2</v>
      </c>
      <c r="AK196">
        <v>1.15850850416452E-2</v>
      </c>
      <c r="AL196">
        <v>2.5286110201683001E-2</v>
      </c>
      <c r="AM196">
        <v>2.7724278540927801E-2</v>
      </c>
      <c r="AN196">
        <v>2.2346277841979201</v>
      </c>
      <c r="AO196">
        <v>8.6724581005586607</v>
      </c>
      <c r="AP196">
        <v>0.61377906057251297</v>
      </c>
      <c r="AQ196">
        <v>2.5286110201683001E-2</v>
      </c>
      <c r="AR196">
        <v>2.2220488648351502</v>
      </c>
      <c r="AS196">
        <v>8.7348709494094706E-2</v>
      </c>
      <c r="AT196">
        <v>5.7495185185185198</v>
      </c>
      <c r="AU196">
        <v>0.32807731649379102</v>
      </c>
      <c r="AV196">
        <v>15.5237</v>
      </c>
      <c r="AW196">
        <v>0.87966433791054599</v>
      </c>
      <c r="AX196">
        <v>15.5237</v>
      </c>
      <c r="AY196">
        <v>2.5286110201683001E-2</v>
      </c>
      <c r="AZ196">
        <v>16.586600989565401</v>
      </c>
      <c r="BA196">
        <v>0.68402012795882705</v>
      </c>
      <c r="BB196">
        <v>7.4547935366543703</v>
      </c>
      <c r="BC196">
        <v>16.586600989565401</v>
      </c>
      <c r="BD196">
        <v>16.586600989565401</v>
      </c>
      <c r="BE196">
        <v>2.5286110201683001E-2</v>
      </c>
      <c r="BF196">
        <v>0.33869071673739298</v>
      </c>
      <c r="BG196">
        <v>6.2876989752521402</v>
      </c>
      <c r="BH196">
        <v>16.586600989565401</v>
      </c>
      <c r="BI196">
        <v>3.4618661076669199</v>
      </c>
      <c r="BJ196">
        <v>16.586600989565401</v>
      </c>
      <c r="BK196">
        <v>5.7495185185185198</v>
      </c>
      <c r="BL196">
        <v>2.1105475715114101</v>
      </c>
      <c r="BM196">
        <v>1.6729323336542199E-3</v>
      </c>
      <c r="BN196">
        <v>2.5286110201683001E-2</v>
      </c>
      <c r="BO196">
        <v>7.5175302663438304E-2</v>
      </c>
      <c r="BP196">
        <v>0.224982241350699</v>
      </c>
      <c r="BQ196">
        <v>0.65969406995162705</v>
      </c>
      <c r="BR196">
        <v>1.99867387665765</v>
      </c>
      <c r="BS196">
        <v>5.3559550096604999E-2</v>
      </c>
      <c r="BT196">
        <v>0.14179543708870501</v>
      </c>
      <c r="BU196">
        <v>0.23564796201385901</v>
      </c>
      <c r="BV196">
        <v>1.1632160653403799E-3</v>
      </c>
      <c r="BW196">
        <v>4.7887869051630502E-4</v>
      </c>
      <c r="BX196">
        <v>1.3111233108108101E-2</v>
      </c>
      <c r="BY196">
        <v>16.586600989565401</v>
      </c>
      <c r="BZ196">
        <v>4.2538843065793399</v>
      </c>
      <c r="CA196">
        <v>16.586600989565401</v>
      </c>
      <c r="CB196">
        <v>0.12124631053998799</v>
      </c>
      <c r="CC196">
        <v>0.137360194986969</v>
      </c>
      <c r="CD196">
        <v>21.864366197183099</v>
      </c>
      <c r="CE196">
        <v>4.9114753061030803E-2</v>
      </c>
      <c r="CF196">
        <v>0.15093167399917401</v>
      </c>
      <c r="CG196">
        <v>1.3680040889343201E-2</v>
      </c>
      <c r="CH196">
        <v>50.872007762686202</v>
      </c>
      <c r="CI196">
        <v>16.586600989565401</v>
      </c>
      <c r="CJ196">
        <v>1.02976451077944E-2</v>
      </c>
      <c r="CK196">
        <v>1.1997328183523599</v>
      </c>
      <c r="CL196">
        <v>0.149237646606422</v>
      </c>
      <c r="CM196">
        <v>10.8835392919302</v>
      </c>
      <c r="CN196">
        <v>16.586600989565401</v>
      </c>
      <c r="CO196">
        <v>16.586600989565401</v>
      </c>
      <c r="CP196">
        <v>1.9407557967197799</v>
      </c>
      <c r="CQ196">
        <v>4.8876609678536603E-3</v>
      </c>
      <c r="CR196">
        <v>2.1234799261336399E-2</v>
      </c>
      <c r="CS196">
        <v>3.4968424660888302</v>
      </c>
      <c r="CT196">
        <v>1.00944916409708</v>
      </c>
      <c r="CU196">
        <v>2.5286110201683001E-2</v>
      </c>
      <c r="CV196">
        <v>16.586600989565401</v>
      </c>
      <c r="CW196">
        <v>0.43231870335301298</v>
      </c>
      <c r="CX196">
        <v>0.43810429589826699</v>
      </c>
      <c r="CY196">
        <v>0.79991446253098197</v>
      </c>
      <c r="CZ196">
        <v>0.78603220866311097</v>
      </c>
      <c r="DA196">
        <v>6.3115919399240597E-3</v>
      </c>
      <c r="DB196">
        <v>16.586600989565401</v>
      </c>
      <c r="DC196">
        <v>1.55013982057988</v>
      </c>
      <c r="DD196">
        <v>0.22581640978287701</v>
      </c>
      <c r="DE196">
        <v>1.14084934383202E-2</v>
      </c>
      <c r="DF196">
        <v>1.1998345983212499</v>
      </c>
      <c r="DG196">
        <v>0.14515999326737899</v>
      </c>
      <c r="DH196">
        <v>16.586600989565401</v>
      </c>
      <c r="DI196">
        <v>0.52403650510663602</v>
      </c>
      <c r="DJ196">
        <v>2.5286110201683001E-2</v>
      </c>
      <c r="DK196">
        <v>5.0664457767214198E-2</v>
      </c>
      <c r="DL196">
        <v>0.26925345072205897</v>
      </c>
      <c r="DM196">
        <v>1.8241715628672199</v>
      </c>
      <c r="DN196">
        <v>40.373732119635903</v>
      </c>
      <c r="DO196">
        <v>0.14804949320393501</v>
      </c>
      <c r="DP196">
        <v>15.5237</v>
      </c>
      <c r="DQ196">
        <v>2.8079186989229299E-3</v>
      </c>
      <c r="DR196">
        <v>4.7564156875283103</v>
      </c>
      <c r="DS196">
        <v>0.30877466534178399</v>
      </c>
      <c r="DT196">
        <v>3.86315448934899</v>
      </c>
      <c r="DU196">
        <v>16.586600989565401</v>
      </c>
      <c r="DV196">
        <v>4.26475274725275</v>
      </c>
      <c r="DW196">
        <v>3.6472288137584301</v>
      </c>
      <c r="DX196">
        <v>0.26717231432765898</v>
      </c>
      <c r="DY196">
        <v>1.8816353944270899E-2</v>
      </c>
      <c r="DZ196">
        <v>4.1396533333333299</v>
      </c>
      <c r="EA196">
        <v>2.5286110201683001E-2</v>
      </c>
      <c r="EB196">
        <v>0.13390730681876001</v>
      </c>
      <c r="EC196">
        <v>1.14298651862433</v>
      </c>
      <c r="ED196">
        <v>2.1408989318931502</v>
      </c>
      <c r="EE196">
        <v>11.0433947499466</v>
      </c>
      <c r="EF196">
        <v>16.586600989565401</v>
      </c>
      <c r="EG196">
        <v>16.586600989565401</v>
      </c>
      <c r="EH196">
        <v>1.1997328183523599</v>
      </c>
      <c r="EI196">
        <v>0.143286874653867</v>
      </c>
      <c r="EJ196">
        <v>16.586600989565401</v>
      </c>
      <c r="EK196">
        <v>0.102515728290572</v>
      </c>
      <c r="EL196">
        <v>5.7495185185185198</v>
      </c>
      <c r="EM196">
        <v>5.7495185185185198</v>
      </c>
      <c r="EN196">
        <v>5.7495185185185198</v>
      </c>
      <c r="EO196">
        <v>2.3227388618898299</v>
      </c>
      <c r="EP196">
        <v>2.0573454376780802</v>
      </c>
      <c r="EQ196">
        <v>1.7406568516421299</v>
      </c>
      <c r="ER196">
        <v>15.4911685460533</v>
      </c>
      <c r="ES196">
        <v>3.1137074775353001E-2</v>
      </c>
      <c r="ET196">
        <v>0.67702340612244905</v>
      </c>
      <c r="EU196">
        <v>6.9755330382619196E-3</v>
      </c>
      <c r="EV196">
        <v>0.44486264557396998</v>
      </c>
      <c r="EW196">
        <v>2.5286110201683001E-2</v>
      </c>
      <c r="EX196">
        <v>2.2911857602503201</v>
      </c>
      <c r="EY196">
        <v>6.7447427876260004</v>
      </c>
      <c r="EZ196">
        <v>4.2286440097870397</v>
      </c>
      <c r="FA196">
        <v>4.3133201231920701E-3</v>
      </c>
      <c r="FB196">
        <v>0.57491859174665505</v>
      </c>
      <c r="FC196">
        <v>4.2270115724983004</v>
      </c>
      <c r="FD196">
        <v>19.144549982300699</v>
      </c>
      <c r="FE196">
        <v>15.5237</v>
      </c>
      <c r="FF196">
        <v>0.54630137950450497</v>
      </c>
      <c r="FG196">
        <v>4.4471067294776902E-3</v>
      </c>
      <c r="FH196">
        <v>6.9756302071654805E-4</v>
      </c>
      <c r="FI196">
        <v>1.6170520833333299</v>
      </c>
    </row>
    <row r="197" spans="1:165" x14ac:dyDescent="0.25">
      <c r="A197" s="1">
        <v>42826</v>
      </c>
      <c r="B197">
        <v>0.227350645261021</v>
      </c>
      <c r="C197">
        <v>0.12158632153882699</v>
      </c>
      <c r="D197">
        <v>0.13970265889813199</v>
      </c>
      <c r="E197">
        <v>9.2579265829402194E-2</v>
      </c>
      <c r="F197">
        <v>5.68888888888889</v>
      </c>
      <c r="G197">
        <v>3.1661000101918003E-2</v>
      </c>
      <c r="H197">
        <v>8.5810055865921804</v>
      </c>
      <c r="I197">
        <v>16.470016000000498</v>
      </c>
      <c r="J197">
        <v>9.00214504237338</v>
      </c>
      <c r="K197">
        <v>15.36</v>
      </c>
      <c r="L197">
        <v>40.851063829787201</v>
      </c>
      <c r="M197">
        <v>0.19240356648069301</v>
      </c>
      <c r="N197">
        <v>7.68</v>
      </c>
      <c r="O197">
        <v>8.1567627847697892</v>
      </c>
      <c r="P197">
        <v>16.470016000000498</v>
      </c>
      <c r="Q197">
        <v>7.68</v>
      </c>
      <c r="R197">
        <v>2.5108377530845001E-2</v>
      </c>
      <c r="S197">
        <v>2.2228654124457301</v>
      </c>
      <c r="T197">
        <v>8.4212472454149996</v>
      </c>
      <c r="U197">
        <v>1.46193821026783</v>
      </c>
      <c r="V197">
        <v>4.8986273992165197</v>
      </c>
      <c r="W197">
        <v>10.9867521994963</v>
      </c>
      <c r="X197">
        <v>8.4201293717794101</v>
      </c>
      <c r="Y197">
        <v>2.5108377530845001E-2</v>
      </c>
      <c r="Z197">
        <v>8.9744263904225994E-3</v>
      </c>
      <c r="AA197">
        <v>0.149112041471787</v>
      </c>
      <c r="AB197">
        <v>3.82294012967134E-3</v>
      </c>
      <c r="AC197">
        <v>2.5108377530845001E-2</v>
      </c>
      <c r="AD197">
        <v>11.4252157814899</v>
      </c>
      <c r="AE197">
        <v>2.5108377530845001E-2</v>
      </c>
      <c r="AF197">
        <v>2.5108377530845001E-2</v>
      </c>
      <c r="AG197">
        <v>2.3423798945725698E-2</v>
      </c>
      <c r="AH197">
        <v>2.22880746547315</v>
      </c>
      <c r="AI197">
        <v>5.3453045884011103E-3</v>
      </c>
      <c r="AJ197">
        <v>3.3477836707793397E-2</v>
      </c>
      <c r="AK197">
        <v>1.1088346432687799E-2</v>
      </c>
      <c r="AL197">
        <v>2.5108377530845001E-2</v>
      </c>
      <c r="AM197">
        <v>2.7326276812574799E-2</v>
      </c>
      <c r="AN197">
        <v>2.20947713212745</v>
      </c>
      <c r="AO197">
        <v>8.5810055865921804</v>
      </c>
      <c r="AP197">
        <v>0.61390887290167895</v>
      </c>
      <c r="AQ197">
        <v>2.5108377530845001E-2</v>
      </c>
      <c r="AR197">
        <v>2.2153182623424299</v>
      </c>
      <c r="AS197">
        <v>8.6427602815649193E-2</v>
      </c>
      <c r="AT197">
        <v>5.68888888888889</v>
      </c>
      <c r="AU197">
        <v>0.324078665032207</v>
      </c>
      <c r="AV197">
        <v>15.36</v>
      </c>
      <c r="AW197">
        <v>0.852111027404024</v>
      </c>
      <c r="AX197">
        <v>15.36</v>
      </c>
      <c r="AY197">
        <v>2.5108377530845001E-2</v>
      </c>
      <c r="AZ197">
        <v>16.470016000000498</v>
      </c>
      <c r="BA197">
        <v>0.67348630007848598</v>
      </c>
      <c r="BB197">
        <v>7.3503569102340798</v>
      </c>
      <c r="BC197">
        <v>16.470016000000498</v>
      </c>
      <c r="BD197">
        <v>16.470016000000498</v>
      </c>
      <c r="BE197">
        <v>2.5108377530845001E-2</v>
      </c>
      <c r="BF197">
        <v>0.32965551853443598</v>
      </c>
      <c r="BG197">
        <v>6.3565634828670703</v>
      </c>
      <c r="BH197">
        <v>16.470016000000498</v>
      </c>
      <c r="BI197">
        <v>3.66028024020589</v>
      </c>
      <c r="BJ197">
        <v>16.470016000000498</v>
      </c>
      <c r="BK197">
        <v>5.68888888888889</v>
      </c>
      <c r="BL197">
        <v>2.0938226098762698</v>
      </c>
      <c r="BM197">
        <v>1.6776477943093401E-3</v>
      </c>
      <c r="BN197">
        <v>2.5108377530845001E-2</v>
      </c>
      <c r="BO197">
        <v>7.4382566585956406E-2</v>
      </c>
      <c r="BP197">
        <v>0.223121875966898</v>
      </c>
      <c r="BQ197">
        <v>0.65466653065666403</v>
      </c>
      <c r="BR197">
        <v>1.9755627009646299</v>
      </c>
      <c r="BS197">
        <v>5.2885277509984799E-2</v>
      </c>
      <c r="BT197">
        <v>0.13908319185059401</v>
      </c>
      <c r="BU197">
        <v>0.238113364973841</v>
      </c>
      <c r="BV197">
        <v>1.1543327140262601E-3</v>
      </c>
      <c r="BW197">
        <v>4.7369979275634099E-4</v>
      </c>
      <c r="BX197">
        <v>1.2972972972973E-2</v>
      </c>
      <c r="BY197">
        <v>16.470016000000498</v>
      </c>
      <c r="BZ197">
        <v>4.20856508754144</v>
      </c>
      <c r="CA197">
        <v>16.470016000000498</v>
      </c>
      <c r="CB197">
        <v>0.119562933648345</v>
      </c>
      <c r="CC197">
        <v>0.13955770383965399</v>
      </c>
      <c r="CD197">
        <v>21.633802816901401</v>
      </c>
      <c r="CE197">
        <v>4.9192928516525701E-2</v>
      </c>
      <c r="CF197">
        <v>0.148656574278929</v>
      </c>
      <c r="CG197">
        <v>1.35601599675121E-2</v>
      </c>
      <c r="CH197">
        <v>50.391964843730797</v>
      </c>
      <c r="CI197">
        <v>16.470016000000498</v>
      </c>
      <c r="CJ197">
        <v>1.0189054726368199E-2</v>
      </c>
      <c r="CK197">
        <v>1.1366970488189501</v>
      </c>
      <c r="CL197">
        <v>0.14476908576814301</v>
      </c>
      <c r="CM197">
        <v>10.8134400034603</v>
      </c>
      <c r="CN197">
        <v>16.470016000000498</v>
      </c>
      <c r="CO197">
        <v>16.470016000000498</v>
      </c>
      <c r="CP197">
        <v>1.91825654458304</v>
      </c>
      <c r="CQ197">
        <v>4.8008401470257299E-3</v>
      </c>
      <c r="CR197">
        <v>2.1022952794163899E-2</v>
      </c>
      <c r="CS197">
        <v>3.4851768920734498</v>
      </c>
      <c r="CT197">
        <v>0.99898107399136904</v>
      </c>
      <c r="CU197">
        <v>2.5108377530845001E-2</v>
      </c>
      <c r="CV197">
        <v>16.470016000000498</v>
      </c>
      <c r="CW197">
        <v>0.42516677277382597</v>
      </c>
      <c r="CX197">
        <v>0.43545437793244202</v>
      </c>
      <c r="CY197">
        <v>0.81883316274309104</v>
      </c>
      <c r="CZ197">
        <v>0.79368947967005898</v>
      </c>
      <c r="DA197">
        <v>6.3422681825623497E-3</v>
      </c>
      <c r="DB197">
        <v>16.470016000000498</v>
      </c>
      <c r="DC197">
        <v>1.53595545729174</v>
      </c>
      <c r="DD197">
        <v>0.233025419728946</v>
      </c>
      <c r="DE197">
        <v>1.13196075721984E-2</v>
      </c>
      <c r="DF197">
        <v>1.1406335863124</v>
      </c>
      <c r="DG197">
        <v>0.14739650886713099</v>
      </c>
      <c r="DH197">
        <v>16.470016000000498</v>
      </c>
      <c r="DI197">
        <v>0.516455515150682</v>
      </c>
      <c r="DJ197">
        <v>2.5108377530845001E-2</v>
      </c>
      <c r="DK197">
        <v>5.01874222855535E-2</v>
      </c>
      <c r="DL197">
        <v>0.26702037594939099</v>
      </c>
      <c r="DM197">
        <v>1.79020979020979</v>
      </c>
      <c r="DN197">
        <v>39.947984395318599</v>
      </c>
      <c r="DO197">
        <v>0.146488028203905</v>
      </c>
      <c r="DP197">
        <v>15.36</v>
      </c>
      <c r="DQ197">
        <v>2.75786287173244E-3</v>
      </c>
      <c r="DR197">
        <v>4.7299944399298601</v>
      </c>
      <c r="DS197">
        <v>0.30804622108969998</v>
      </c>
      <c r="DT197">
        <v>3.8825135230777001</v>
      </c>
      <c r="DU197">
        <v>16.470016000000498</v>
      </c>
      <c r="DV197">
        <v>4.2197802197802199</v>
      </c>
      <c r="DW197">
        <v>3.6347286968456398</v>
      </c>
      <c r="DX197">
        <v>0.27219564061669299</v>
      </c>
      <c r="DY197">
        <v>1.85800821548332E-2</v>
      </c>
      <c r="DZ197">
        <v>4.0960000000000001</v>
      </c>
      <c r="EA197">
        <v>2.5108377530845001E-2</v>
      </c>
      <c r="EB197">
        <v>0.13321526667771</v>
      </c>
      <c r="EC197">
        <v>1.1286814414202599</v>
      </c>
      <c r="ED197">
        <v>2.11372191402732</v>
      </c>
      <c r="EE197">
        <v>10.987124463519301</v>
      </c>
      <c r="EF197">
        <v>16.470016000000498</v>
      </c>
      <c r="EG197">
        <v>16.470016000000498</v>
      </c>
      <c r="EH197">
        <v>1.1366970488189501</v>
      </c>
      <c r="EI197">
        <v>0.13709389503748701</v>
      </c>
      <c r="EJ197">
        <v>16.470016000000498</v>
      </c>
      <c r="EK197">
        <v>0.10121276238978399</v>
      </c>
      <c r="EL197">
        <v>5.68888888888889</v>
      </c>
      <c r="EM197">
        <v>5.68888888888889</v>
      </c>
      <c r="EN197">
        <v>5.68888888888889</v>
      </c>
      <c r="EO197">
        <v>2.29824519403414</v>
      </c>
      <c r="EP197">
        <v>2.0349033619624102</v>
      </c>
      <c r="EQ197">
        <v>1.71651757027832</v>
      </c>
      <c r="ER197">
        <v>15.347721822542001</v>
      </c>
      <c r="ES197">
        <v>3.0808729139923E-2</v>
      </c>
      <c r="ET197">
        <v>0.67226644897959098</v>
      </c>
      <c r="EU197">
        <v>6.9000525589941004E-3</v>
      </c>
      <c r="EV197">
        <v>0.44584750724425298</v>
      </c>
      <c r="EW197">
        <v>2.5108377530845001E-2</v>
      </c>
      <c r="EX197">
        <v>2.26545331189805</v>
      </c>
      <c r="EY197">
        <v>6.48539098125317</v>
      </c>
      <c r="EZ197">
        <v>4.2032884711951999</v>
      </c>
      <c r="FA197">
        <v>4.2446214913132501E-3</v>
      </c>
      <c r="FB197">
        <v>0.57192161978032596</v>
      </c>
      <c r="FC197">
        <v>4.1824370319945503</v>
      </c>
      <c r="FD197">
        <v>19.406190777005701</v>
      </c>
      <c r="FE197">
        <v>15.36</v>
      </c>
      <c r="FF197">
        <v>0.54078223305038498</v>
      </c>
      <c r="FG197">
        <v>4.2008770195978498E-3</v>
      </c>
      <c r="FH197">
        <v>6.8803116924536498E-4</v>
      </c>
      <c r="FI197">
        <v>1.6271186440678</v>
      </c>
    </row>
    <row r="198" spans="1:165" x14ac:dyDescent="0.25">
      <c r="A198" s="1">
        <v>42856</v>
      </c>
      <c r="B198">
        <v>0.231448895058985</v>
      </c>
      <c r="C198">
        <v>0.128852499384388</v>
      </c>
      <c r="D198">
        <v>0.14410255468757199</v>
      </c>
      <c r="E198">
        <v>9.4616014945331506E-2</v>
      </c>
      <c r="F198">
        <v>5.8141111111111101</v>
      </c>
      <c r="G198">
        <v>3.2473279643446498E-2</v>
      </c>
      <c r="H198">
        <v>8.7698882681564196</v>
      </c>
      <c r="I198">
        <v>17.358174075000001</v>
      </c>
      <c r="J198">
        <v>9.22147288555046</v>
      </c>
      <c r="K198">
        <v>15.6981</v>
      </c>
      <c r="L198">
        <v>41.7502659574468</v>
      </c>
      <c r="M198">
        <v>0.19502538121516799</v>
      </c>
      <c r="N198">
        <v>7.8490500000000001</v>
      </c>
      <c r="O198">
        <v>8.4108979854264891</v>
      </c>
      <c r="P198">
        <v>17.358174075000001</v>
      </c>
      <c r="Q198">
        <v>7.8490500000000001</v>
      </c>
      <c r="R198">
        <v>2.64623657876965E-2</v>
      </c>
      <c r="S198">
        <v>2.27179450072359</v>
      </c>
      <c r="T198">
        <v>8.8754947924921908</v>
      </c>
      <c r="U198">
        <v>1.5106819100410001</v>
      </c>
      <c r="V198">
        <v>4.8923482288944102</v>
      </c>
      <c r="W198">
        <v>11.252311662246401</v>
      </c>
      <c r="X198">
        <v>8.8729934433642299</v>
      </c>
      <c r="Y198">
        <v>2.64623657876965E-2</v>
      </c>
      <c r="Z198">
        <v>9.1393423534617303E-3</v>
      </c>
      <c r="AA198">
        <v>0.157118890531071</v>
      </c>
      <c r="AB198">
        <v>3.8746544475938699E-3</v>
      </c>
      <c r="AC198">
        <v>2.64623657876965E-2</v>
      </c>
      <c r="AD198">
        <v>11.537987512862401</v>
      </c>
      <c r="AE198">
        <v>2.64623657876965E-2</v>
      </c>
      <c r="AF198">
        <v>2.64623657876965E-2</v>
      </c>
      <c r="AG198">
        <v>2.3381507958054399E-2</v>
      </c>
      <c r="AH198">
        <v>2.27843361226962</v>
      </c>
      <c r="AI198">
        <v>5.3687072503420001E-3</v>
      </c>
      <c r="AJ198">
        <v>3.5283154383595298E-2</v>
      </c>
      <c r="AK198">
        <v>1.1069214995323901E-2</v>
      </c>
      <c r="AL198">
        <v>2.64623657876965E-2</v>
      </c>
      <c r="AM198">
        <v>2.7340332264288902E-2</v>
      </c>
      <c r="AN198">
        <v>2.33084274172354</v>
      </c>
      <c r="AO198">
        <v>8.7698882681564196</v>
      </c>
      <c r="AP198">
        <v>0.65362451596785598</v>
      </c>
      <c r="AQ198">
        <v>2.64623657876965E-2</v>
      </c>
      <c r="AR198">
        <v>2.3315364962300298</v>
      </c>
      <c r="AS198">
        <v>8.8330022901063995E-2</v>
      </c>
      <c r="AT198">
        <v>5.8141111111111101</v>
      </c>
      <c r="AU198">
        <v>0.330902905131091</v>
      </c>
      <c r="AV198">
        <v>15.6981</v>
      </c>
      <c r="AW198">
        <v>0.87061441709292997</v>
      </c>
      <c r="AX198">
        <v>15.6981</v>
      </c>
      <c r="AY198">
        <v>2.64623657876965E-2</v>
      </c>
      <c r="AZ198">
        <v>17.358174075000001</v>
      </c>
      <c r="BA198">
        <v>0.68502598504586198</v>
      </c>
      <c r="BB198">
        <v>7.4788780532264001</v>
      </c>
      <c r="BC198">
        <v>17.358174075000001</v>
      </c>
      <c r="BD198">
        <v>17.358174075000001</v>
      </c>
      <c r="BE198">
        <v>2.64623657876965E-2</v>
      </c>
      <c r="BF198">
        <v>0.33238629241925</v>
      </c>
      <c r="BG198">
        <v>6.4654448105436604</v>
      </c>
      <c r="BH198">
        <v>17.358174075000001</v>
      </c>
      <c r="BI198">
        <v>3.7044789503492499</v>
      </c>
      <c r="BJ198">
        <v>17.358174075000001</v>
      </c>
      <c r="BK198">
        <v>5.8141111111111101</v>
      </c>
      <c r="BL198">
        <v>2.1393294502756901</v>
      </c>
      <c r="BM198">
        <v>1.7254834143717299E-3</v>
      </c>
      <c r="BN198">
        <v>2.64623657876965E-2</v>
      </c>
      <c r="BO198">
        <v>7.6019854721549596E-2</v>
      </c>
      <c r="BP198">
        <v>0.244755059403162</v>
      </c>
      <c r="BQ198">
        <v>0.66885138082042805</v>
      </c>
      <c r="BR198">
        <v>2.0156779661016899</v>
      </c>
      <c r="BS198">
        <v>5.5964705882352903E-2</v>
      </c>
      <c r="BT198">
        <v>0.15221366792072299</v>
      </c>
      <c r="BU198">
        <v>0.243665338774989</v>
      </c>
      <c r="BV198">
        <v>1.1782397069805999E-3</v>
      </c>
      <c r="BW198">
        <v>4.8384057698037301E-4</v>
      </c>
      <c r="BX198">
        <v>1.3258530405405399E-2</v>
      </c>
      <c r="BY198">
        <v>17.358174075000001</v>
      </c>
      <c r="BZ198">
        <v>4.3637349196641999</v>
      </c>
      <c r="CA198">
        <v>17.358174075000001</v>
      </c>
      <c r="CB198">
        <v>0.12108172231443801</v>
      </c>
      <c r="CC198">
        <v>0.13984026367979499</v>
      </c>
      <c r="CD198">
        <v>22.11</v>
      </c>
      <c r="CE198">
        <v>5.0072087014768299E-2</v>
      </c>
      <c r="CF198">
        <v>0.152022335461904</v>
      </c>
      <c r="CG198">
        <v>1.3950394568463E-2</v>
      </c>
      <c r="CH198">
        <v>51.6324234292223</v>
      </c>
      <c r="CI198">
        <v>17.358174075000001</v>
      </c>
      <c r="CJ198">
        <v>1.0413333333333301E-2</v>
      </c>
      <c r="CK198">
        <v>1.1816249384652699</v>
      </c>
      <c r="CL198">
        <v>0.14260628633720901</v>
      </c>
      <c r="CM198">
        <v>11.1691981529543</v>
      </c>
      <c r="CN198">
        <v>17.358174075000001</v>
      </c>
      <c r="CO198">
        <v>17.358174075000001</v>
      </c>
      <c r="CP198">
        <v>1.95729342132661</v>
      </c>
      <c r="CQ198">
        <v>5.0204038556251303E-3</v>
      </c>
      <c r="CR198">
        <v>2.15033628754983E-2</v>
      </c>
      <c r="CS198">
        <v>3.6390541950226098</v>
      </c>
      <c r="CT198">
        <v>1.01990191660816</v>
      </c>
      <c r="CU198">
        <v>2.64623657876965E-2</v>
      </c>
      <c r="CV198">
        <v>17.358174075000001</v>
      </c>
      <c r="CW198">
        <v>0.43429701765063899</v>
      </c>
      <c r="CX198">
        <v>0.451075384681695</v>
      </c>
      <c r="CY198">
        <v>0.83561869883212103</v>
      </c>
      <c r="CZ198">
        <v>0.84092338238305397</v>
      </c>
      <c r="DA198">
        <v>6.5054825819891799E-3</v>
      </c>
      <c r="DB198">
        <v>17.358174075000001</v>
      </c>
      <c r="DC198">
        <v>1.5991333074588701</v>
      </c>
      <c r="DD198">
        <v>0.25464199078340999</v>
      </c>
      <c r="DE198">
        <v>1.1520534684605999E-2</v>
      </c>
      <c r="DF198">
        <v>1.1831638767250301</v>
      </c>
      <c r="DG198">
        <v>0.152413033878186</v>
      </c>
      <c r="DH198">
        <v>17.358174075000001</v>
      </c>
      <c r="DI198">
        <v>0.52567601601082103</v>
      </c>
      <c r="DJ198">
        <v>2.64623657876965E-2</v>
      </c>
      <c r="DK198">
        <v>5.1378535916338099E-2</v>
      </c>
      <c r="DL198">
        <v>0.28113096378702401</v>
      </c>
      <c r="DM198">
        <v>1.8425</v>
      </c>
      <c r="DN198">
        <v>40.8273081924577</v>
      </c>
      <c r="DO198">
        <v>0.14971748474520299</v>
      </c>
      <c r="DP198">
        <v>15.6981</v>
      </c>
      <c r="DQ198">
        <v>2.8077499701369001E-3</v>
      </c>
      <c r="DR198">
        <v>4.7964418149243704</v>
      </c>
      <c r="DS198">
        <v>0.31484155281071602</v>
      </c>
      <c r="DT198">
        <v>4.1234830575256103</v>
      </c>
      <c r="DU198">
        <v>17.358174075000001</v>
      </c>
      <c r="DV198">
        <v>4.3126648351648296</v>
      </c>
      <c r="DW198">
        <v>3.8090165724407301</v>
      </c>
      <c r="DX198">
        <v>0.27458632149728901</v>
      </c>
      <c r="DY198">
        <v>1.8959674389413698E-2</v>
      </c>
      <c r="DZ198">
        <v>4.1861600000000001</v>
      </c>
      <c r="EA198">
        <v>2.64623657876965E-2</v>
      </c>
      <c r="EB198">
        <v>0.14102348729512099</v>
      </c>
      <c r="EC198">
        <v>1.1536782538399399</v>
      </c>
      <c r="ED198">
        <v>2.15061313748387</v>
      </c>
      <c r="EE198">
        <v>11.256345905636</v>
      </c>
      <c r="EF198">
        <v>17.358174075000001</v>
      </c>
      <c r="EG198">
        <v>17.358174075000001</v>
      </c>
      <c r="EH198">
        <v>1.1816249384652699</v>
      </c>
      <c r="EI198">
        <v>0.13591428571428599</v>
      </c>
      <c r="EJ198">
        <v>17.358174075000001</v>
      </c>
      <c r="EK198">
        <v>0.10305024619353099</v>
      </c>
      <c r="EL198">
        <v>5.8141111111111101</v>
      </c>
      <c r="EM198">
        <v>5.8141111111111101</v>
      </c>
      <c r="EN198">
        <v>5.8141111111111101</v>
      </c>
      <c r="EO198">
        <v>2.3488335208637601</v>
      </c>
      <c r="EP198">
        <v>2.0827993026421598</v>
      </c>
      <c r="EQ198">
        <v>1.7875435268289199</v>
      </c>
      <c r="ER198">
        <v>15.9096989966555</v>
      </c>
      <c r="ES198">
        <v>3.1486882220795903E-2</v>
      </c>
      <c r="ET198">
        <v>0.70852893795918304</v>
      </c>
      <c r="EU198">
        <v>7.0434864542297396E-3</v>
      </c>
      <c r="EV198">
        <v>0.45563194414882302</v>
      </c>
      <c r="EW198">
        <v>2.64623657876965E-2</v>
      </c>
      <c r="EX198">
        <v>2.3152856847880599</v>
      </c>
      <c r="EY198">
        <v>6.39824740167108</v>
      </c>
      <c r="EZ198">
        <v>4.3940128730272798</v>
      </c>
      <c r="FA198">
        <v>4.3321755842324096E-3</v>
      </c>
      <c r="FB198">
        <v>0.59409182509045999</v>
      </c>
      <c r="FC198">
        <v>4.2744996596323999</v>
      </c>
      <c r="FD198">
        <v>20.297281651053002</v>
      </c>
      <c r="FE198">
        <v>15.6981</v>
      </c>
      <c r="FF198">
        <v>0.55803363537152795</v>
      </c>
      <c r="FG198">
        <v>4.1552352767493103E-3</v>
      </c>
      <c r="FH198">
        <v>7.0164782044938596E-4</v>
      </c>
      <c r="FI198">
        <v>1.6952591792656599</v>
      </c>
    </row>
    <row r="199" spans="1:165" x14ac:dyDescent="0.25">
      <c r="A199" s="1">
        <v>42887</v>
      </c>
      <c r="B199">
        <v>0.23635266681703401</v>
      </c>
      <c r="C199">
        <v>0.13590184669871</v>
      </c>
      <c r="D199">
        <v>0.148676024531184</v>
      </c>
      <c r="E199">
        <v>9.7136999076203795E-2</v>
      </c>
      <c r="F199">
        <v>5.9691111111111104</v>
      </c>
      <c r="G199">
        <v>3.3470513604748599E-2</v>
      </c>
      <c r="H199">
        <v>9.0036871508379903</v>
      </c>
      <c r="I199">
        <v>18.098062712728002</v>
      </c>
      <c r="J199">
        <v>9.4681186466898506</v>
      </c>
      <c r="K199">
        <v>16.116599999999998</v>
      </c>
      <c r="L199">
        <v>42.863297872340397</v>
      </c>
      <c r="M199">
        <v>0.199989080178787</v>
      </c>
      <c r="N199">
        <v>8.0582999999999991</v>
      </c>
      <c r="O199">
        <v>8.5173871683754303</v>
      </c>
      <c r="P199">
        <v>18.098062712728002</v>
      </c>
      <c r="Q199">
        <v>8.0582999999999991</v>
      </c>
      <c r="R199">
        <v>2.75903187445641E-2</v>
      </c>
      <c r="S199">
        <v>2.3323589001447198</v>
      </c>
      <c r="T199">
        <v>9.2530179719096193</v>
      </c>
      <c r="U199">
        <v>1.5788514665255999</v>
      </c>
      <c r="V199">
        <v>4.8915755288690104</v>
      </c>
      <c r="W199">
        <v>11.6471863557526</v>
      </c>
      <c r="X199">
        <v>9.2528418877023793</v>
      </c>
      <c r="Y199">
        <v>2.75903187445641E-2</v>
      </c>
      <c r="Z199">
        <v>9.3433356715924704E-3</v>
      </c>
      <c r="AA199">
        <v>0.164000951689176</v>
      </c>
      <c r="AB199">
        <v>3.9470352214144898E-3</v>
      </c>
      <c r="AC199">
        <v>2.75903187445641E-2</v>
      </c>
      <c r="AD199">
        <v>12.1195254258144</v>
      </c>
      <c r="AE199">
        <v>2.75903187445641E-2</v>
      </c>
      <c r="AF199">
        <v>2.75903187445641E-2</v>
      </c>
      <c r="AG199">
        <v>2.4229901877261401E-2</v>
      </c>
      <c r="AH199">
        <v>2.36730475330143</v>
      </c>
      <c r="AI199">
        <v>5.4478156816614599E-3</v>
      </c>
      <c r="AJ199">
        <v>3.6787091659418701E-2</v>
      </c>
      <c r="AK199">
        <v>1.10263187833986E-2</v>
      </c>
      <c r="AL199">
        <v>2.75903187445641E-2</v>
      </c>
      <c r="AM199">
        <v>2.8247810566536E-2</v>
      </c>
      <c r="AN199">
        <v>2.4426329985068298</v>
      </c>
      <c r="AO199">
        <v>9.0036871508379903</v>
      </c>
      <c r="AP199">
        <v>0.68906751036812197</v>
      </c>
      <c r="AQ199">
        <v>2.75903187445641E-2</v>
      </c>
      <c r="AR199">
        <v>2.4330458550702199</v>
      </c>
      <c r="AS199">
        <v>9.0684837469967E-2</v>
      </c>
      <c r="AT199">
        <v>5.9691111111111104</v>
      </c>
      <c r="AU199">
        <v>0.339263987066516</v>
      </c>
      <c r="AV199">
        <v>16.116599999999998</v>
      </c>
      <c r="AW199">
        <v>0.89338749221903702</v>
      </c>
      <c r="AX199">
        <v>16.116599999999998</v>
      </c>
      <c r="AY199">
        <v>2.75903187445641E-2</v>
      </c>
      <c r="AZ199">
        <v>18.098062712728002</v>
      </c>
      <c r="BA199">
        <v>0.69936185350264701</v>
      </c>
      <c r="BB199">
        <v>7.7832367084212004</v>
      </c>
      <c r="BC199">
        <v>18.098062712728002</v>
      </c>
      <c r="BD199">
        <v>18.098062712728002</v>
      </c>
      <c r="BE199">
        <v>2.75903187445641E-2</v>
      </c>
      <c r="BF199">
        <v>0.34229030765264601</v>
      </c>
      <c r="BG199">
        <v>6.6829490794493296</v>
      </c>
      <c r="BH199">
        <v>18.098062712728002</v>
      </c>
      <c r="BI199">
        <v>3.7201883569549001</v>
      </c>
      <c r="BJ199">
        <v>18.098062712728002</v>
      </c>
      <c r="BK199">
        <v>5.9691111111111104</v>
      </c>
      <c r="BL199">
        <v>2.19580134705136</v>
      </c>
      <c r="BM199">
        <v>1.7955241378703199E-3</v>
      </c>
      <c r="BN199">
        <v>2.75903187445641E-2</v>
      </c>
      <c r="BO199">
        <v>7.8046489104116198E-2</v>
      </c>
      <c r="BP199">
        <v>0.25910057699016598</v>
      </c>
      <c r="BQ199">
        <v>0.68746014385342402</v>
      </c>
      <c r="BR199">
        <v>2.0664957045775099</v>
      </c>
      <c r="BS199">
        <v>5.8708290834911803E-2</v>
      </c>
      <c r="BT199">
        <v>0.15892515531012699</v>
      </c>
      <c r="BU199">
        <v>0.25009081485680801</v>
      </c>
      <c r="BV199">
        <v>1.2119339010772099E-3</v>
      </c>
      <c r="BW199">
        <v>4.96374723993821E-4</v>
      </c>
      <c r="BX199">
        <v>1.3611993243243199E-2</v>
      </c>
      <c r="BY199">
        <v>18.098062712728002</v>
      </c>
      <c r="BZ199">
        <v>4.5631529771511099</v>
      </c>
      <c r="CA199">
        <v>18.098062712728002</v>
      </c>
      <c r="CB199">
        <v>0.124967098636139</v>
      </c>
      <c r="CC199">
        <v>0.14531777550995301</v>
      </c>
      <c r="CD199">
        <v>22.699436619718298</v>
      </c>
      <c r="CE199">
        <v>5.0614283022423198E-2</v>
      </c>
      <c r="CF199">
        <v>0.15572993515359301</v>
      </c>
      <c r="CG199">
        <v>1.42619730275034E-2</v>
      </c>
      <c r="CH199">
        <v>53.125927097960897</v>
      </c>
      <c r="CI199">
        <v>18.098062712728002</v>
      </c>
      <c r="CJ199">
        <v>1.06909452736318E-2</v>
      </c>
      <c r="CK199">
        <v>1.2476842909575701</v>
      </c>
      <c r="CL199">
        <v>0.14282701169797901</v>
      </c>
      <c r="CM199">
        <v>11.5378739360021</v>
      </c>
      <c r="CN199">
        <v>18.098062712728002</v>
      </c>
      <c r="CO199">
        <v>18.098062712728002</v>
      </c>
      <c r="CP199">
        <v>2.0065840299238298</v>
      </c>
      <c r="CQ199">
        <v>5.1512458928366003E-3</v>
      </c>
      <c r="CR199">
        <v>2.21041803818301E-2</v>
      </c>
      <c r="CS199">
        <v>3.7686425815503299</v>
      </c>
      <c r="CT199">
        <v>1.04737127136451</v>
      </c>
      <c r="CU199">
        <v>2.75903187445641E-2</v>
      </c>
      <c r="CV199">
        <v>18.098062712728002</v>
      </c>
      <c r="CW199">
        <v>0.44580106218189902</v>
      </c>
      <c r="CX199">
        <v>0.46441919504822399</v>
      </c>
      <c r="CY199">
        <v>0.88600942270795602</v>
      </c>
      <c r="CZ199">
        <v>0.88358294273993498</v>
      </c>
      <c r="DA199">
        <v>6.8061877582288504E-3</v>
      </c>
      <c r="DB199">
        <v>18.098062712728002</v>
      </c>
      <c r="DC199">
        <v>1.6581700106281101</v>
      </c>
      <c r="DD199">
        <v>0.26665453342157502</v>
      </c>
      <c r="DE199">
        <v>1.1849611371752699E-2</v>
      </c>
      <c r="DF199">
        <v>1.2496685198539199</v>
      </c>
      <c r="DG199">
        <v>0.15628780390145</v>
      </c>
      <c r="DH199">
        <v>18.098062712728002</v>
      </c>
      <c r="DI199">
        <v>0.53749412200222102</v>
      </c>
      <c r="DJ199">
        <v>2.75903187445641E-2</v>
      </c>
      <c r="DK199">
        <v>5.2717727295029701E-2</v>
      </c>
      <c r="DL199">
        <v>0.29285497531467702</v>
      </c>
      <c r="DM199">
        <v>1.9050354609929101</v>
      </c>
      <c r="DN199">
        <v>41.915734720416097</v>
      </c>
      <c r="DO199">
        <v>0.15366724084071101</v>
      </c>
      <c r="DP199">
        <v>16.116599999999998</v>
      </c>
      <c r="DQ199">
        <v>2.8923789579906401E-3</v>
      </c>
      <c r="DR199">
        <v>4.9319419793132999</v>
      </c>
      <c r="DS199">
        <v>0.32330125716899299</v>
      </c>
      <c r="DT199">
        <v>4.2973016211604103</v>
      </c>
      <c r="DU199">
        <v>18.098062712728002</v>
      </c>
      <c r="DV199">
        <v>4.42763736263736</v>
      </c>
      <c r="DW199">
        <v>3.9584909367784999</v>
      </c>
      <c r="DX199">
        <v>0.27874469837910398</v>
      </c>
      <c r="DY199">
        <v>1.9438485468652001E-2</v>
      </c>
      <c r="DZ199">
        <v>4.2977600000000002</v>
      </c>
      <c r="EA199">
        <v>2.75903187445641E-2</v>
      </c>
      <c r="EB199">
        <v>0.14835195181042299</v>
      </c>
      <c r="EC199">
        <v>1.18419950476498</v>
      </c>
      <c r="ED199">
        <v>2.1977702718278702</v>
      </c>
      <c r="EE199">
        <v>11.6474669364747</v>
      </c>
      <c r="EF199">
        <v>18.098062712728002</v>
      </c>
      <c r="EG199">
        <v>18.098062712728002</v>
      </c>
      <c r="EH199">
        <v>1.2476842909575701</v>
      </c>
      <c r="EI199">
        <v>0.13835178985320601</v>
      </c>
      <c r="EJ199">
        <v>18.098062712728002</v>
      </c>
      <c r="EK199">
        <v>0.105453929681153</v>
      </c>
      <c r="EL199">
        <v>5.9691111111111104</v>
      </c>
      <c r="EM199">
        <v>5.9691111111111104</v>
      </c>
      <c r="EN199">
        <v>5.9691111111111104</v>
      </c>
      <c r="EO199">
        <v>2.4114517248809002</v>
      </c>
      <c r="EP199">
        <v>2.1441514313766699</v>
      </c>
      <c r="EQ199">
        <v>1.8553873995841801</v>
      </c>
      <c r="ER199">
        <v>16.645940921297299</v>
      </c>
      <c r="ES199">
        <v>3.2326299743260602E-2</v>
      </c>
      <c r="ET199">
        <v>0.73866653632653201</v>
      </c>
      <c r="EU199">
        <v>7.2257167836086902E-3</v>
      </c>
      <c r="EV199">
        <v>0.47402873730334699</v>
      </c>
      <c r="EW199">
        <v>2.75903187445641E-2</v>
      </c>
      <c r="EX199">
        <v>2.37806173641032</v>
      </c>
      <c r="EY199">
        <v>6.5744472546300097</v>
      </c>
      <c r="EZ199">
        <v>4.5743474077487001</v>
      </c>
      <c r="FA199">
        <v>4.4879302752162198E-3</v>
      </c>
      <c r="FB199">
        <v>0.61728475446915398</v>
      </c>
      <c r="FC199">
        <v>4.3884547311095998</v>
      </c>
      <c r="FD199">
        <v>20.631138046186599</v>
      </c>
      <c r="FE199">
        <v>16.116599999999998</v>
      </c>
      <c r="FF199">
        <v>0.567917853014969</v>
      </c>
      <c r="FG199">
        <v>4.1325169931309101E-3</v>
      </c>
      <c r="FH199">
        <v>7.1899355356784404E-4</v>
      </c>
      <c r="FI199">
        <v>1.7423351351351399</v>
      </c>
    </row>
    <row r="200" spans="1:165" x14ac:dyDescent="0.25">
      <c r="A200" s="1">
        <v>42917</v>
      </c>
      <c r="B200">
        <v>0.25129707990052902</v>
      </c>
      <c r="C200">
        <v>0.14898472752516501</v>
      </c>
      <c r="D200">
        <v>0.15791782827804399</v>
      </c>
      <c r="E200">
        <v>0.103478812041001</v>
      </c>
      <c r="F200">
        <v>6.3588888888888899</v>
      </c>
      <c r="G200">
        <v>3.5840243819702799E-2</v>
      </c>
      <c r="H200">
        <v>9.5916201117318405</v>
      </c>
      <c r="I200">
        <v>19.763481171428801</v>
      </c>
      <c r="J200">
        <v>10.089054689588099</v>
      </c>
      <c r="K200">
        <v>17.169</v>
      </c>
      <c r="L200">
        <v>45.662234042553202</v>
      </c>
      <c r="M200">
        <v>0.212945403671011</v>
      </c>
      <c r="N200">
        <v>8.5845000000000002</v>
      </c>
      <c r="O200">
        <v>8.7798517003324008</v>
      </c>
      <c r="P200">
        <v>19.763481171428801</v>
      </c>
      <c r="Q200">
        <v>8.5845000000000002</v>
      </c>
      <c r="R200">
        <v>3.0129232817743899E-2</v>
      </c>
      <c r="S200">
        <v>2.4846599131693199</v>
      </c>
      <c r="T200">
        <v>10.104831545195699</v>
      </c>
      <c r="U200">
        <v>1.6746649499619599</v>
      </c>
      <c r="V200">
        <v>5.3560430386102604</v>
      </c>
      <c r="W200">
        <v>12.5245625957452</v>
      </c>
      <c r="X200">
        <v>10.1035720590832</v>
      </c>
      <c r="Y200">
        <v>3.0129232817743899E-2</v>
      </c>
      <c r="Z200">
        <v>9.9102999238068808E-3</v>
      </c>
      <c r="AA200">
        <v>0.17911251205584999</v>
      </c>
      <c r="AB200">
        <v>4.19447476367419E-3</v>
      </c>
      <c r="AC200">
        <v>3.0129232817743899E-2</v>
      </c>
      <c r="AD200">
        <v>13.535061556452</v>
      </c>
      <c r="AE200">
        <v>3.0129232817743899E-2</v>
      </c>
      <c r="AF200">
        <v>3.0129232817743899E-2</v>
      </c>
      <c r="AG200">
        <v>2.6085909011981299E-2</v>
      </c>
      <c r="AH200">
        <v>2.53548707225008</v>
      </c>
      <c r="AI200">
        <v>5.6500019744895897E-3</v>
      </c>
      <c r="AJ200">
        <v>4.01723104236585E-2</v>
      </c>
      <c r="AK200">
        <v>1.09370233287036E-2</v>
      </c>
      <c r="AL200">
        <v>3.0129232817743899E-2</v>
      </c>
      <c r="AM200">
        <v>3.0013914676388601E-2</v>
      </c>
      <c r="AN200">
        <v>2.6635701054630401</v>
      </c>
      <c r="AO200">
        <v>9.5916201117318405</v>
      </c>
      <c r="AP200">
        <v>0.758951463177438</v>
      </c>
      <c r="AQ200">
        <v>3.0129232817743899E-2</v>
      </c>
      <c r="AR200">
        <v>2.65722479021938</v>
      </c>
      <c r="AS200">
        <v>9.66064786941329E-2</v>
      </c>
      <c r="AT200">
        <v>6.3588888888888899</v>
      </c>
      <c r="AU200">
        <v>0.36116749934262399</v>
      </c>
      <c r="AV200">
        <v>17.169</v>
      </c>
      <c r="AW200">
        <v>0.96122459099520197</v>
      </c>
      <c r="AX200">
        <v>17.169</v>
      </c>
      <c r="AY200">
        <v>3.0129232817743899E-2</v>
      </c>
      <c r="AZ200">
        <v>19.763481171428801</v>
      </c>
      <c r="BA200">
        <v>0.74151654796816102</v>
      </c>
      <c r="BB200">
        <v>8.4163336383499203</v>
      </c>
      <c r="BC200">
        <v>19.763481171428801</v>
      </c>
      <c r="BD200">
        <v>19.763481171428801</v>
      </c>
      <c r="BE200">
        <v>3.0129232817743899E-2</v>
      </c>
      <c r="BF200">
        <v>0.36531194385451399</v>
      </c>
      <c r="BG200">
        <v>7.1552406751406501</v>
      </c>
      <c r="BH200">
        <v>19.763481171428801</v>
      </c>
      <c r="BI200">
        <v>3.9316219743983098</v>
      </c>
      <c r="BJ200">
        <v>19.763481171428801</v>
      </c>
      <c r="BK200">
        <v>6.3588888888888899</v>
      </c>
      <c r="BL200">
        <v>2.35211113242184</v>
      </c>
      <c r="BM200">
        <v>1.90352583526597E-3</v>
      </c>
      <c r="BN200">
        <v>3.0129232817743899E-2</v>
      </c>
      <c r="BO200">
        <v>8.3142857142857102E-2</v>
      </c>
      <c r="BP200">
        <v>0.27479633156740702</v>
      </c>
      <c r="BQ200">
        <v>0.73262333729295803</v>
      </c>
      <c r="BR200">
        <v>2.1986169804072202</v>
      </c>
      <c r="BS200">
        <v>6.4390189018901894E-2</v>
      </c>
      <c r="BT200">
        <v>0.16380741477229899</v>
      </c>
      <c r="BU200">
        <v>0.26636824671877801</v>
      </c>
      <c r="BV200">
        <v>1.28682936927163E-3</v>
      </c>
      <c r="BW200">
        <v>5.2603750626453998E-4</v>
      </c>
      <c r="BX200">
        <v>1.45008445945946E-2</v>
      </c>
      <c r="BY200">
        <v>19.763481171428801</v>
      </c>
      <c r="BZ200">
        <v>4.8351122250697003</v>
      </c>
      <c r="CA200">
        <v>19.763481171428801</v>
      </c>
      <c r="CB200">
        <v>0.13428455704688599</v>
      </c>
      <c r="CC200">
        <v>0.15275769382059301</v>
      </c>
      <c r="CD200">
        <v>24.181690140845099</v>
      </c>
      <c r="CE200">
        <v>5.2777350834588503E-2</v>
      </c>
      <c r="CF200">
        <v>0.16528185711769</v>
      </c>
      <c r="CG200">
        <v>1.51348730606488E-2</v>
      </c>
      <c r="CH200">
        <v>56.7043506692956</v>
      </c>
      <c r="CI200">
        <v>19.763481171428801</v>
      </c>
      <c r="CJ200">
        <v>1.1389054726368201E-2</v>
      </c>
      <c r="CK200">
        <v>1.3072302180400099</v>
      </c>
      <c r="CL200">
        <v>0.15175004419303501</v>
      </c>
      <c r="CM200">
        <v>12.4011687022024</v>
      </c>
      <c r="CN200">
        <v>19.763481171428801</v>
      </c>
      <c r="CO200">
        <v>19.763481171428801</v>
      </c>
      <c r="CP200">
        <v>2.1346690318071802</v>
      </c>
      <c r="CQ200">
        <v>5.8236521208215302E-3</v>
      </c>
      <c r="CR200">
        <v>2.3531749838955101E-2</v>
      </c>
      <c r="CS200">
        <v>4.0018091712774702</v>
      </c>
      <c r="CT200">
        <v>1.1155360866877</v>
      </c>
      <c r="CU200">
        <v>3.0129232817743899E-2</v>
      </c>
      <c r="CV200">
        <v>19.763481171428801</v>
      </c>
      <c r="CW200">
        <v>0.47772614708255701</v>
      </c>
      <c r="CX200">
        <v>0.50326688182066004</v>
      </c>
      <c r="CY200">
        <v>0.96177869398867299</v>
      </c>
      <c r="CZ200">
        <v>0.94633893947394998</v>
      </c>
      <c r="DA200">
        <v>7.1258090347302303E-3</v>
      </c>
      <c r="DB200">
        <v>19.763481171428801</v>
      </c>
      <c r="DC200">
        <v>1.7945671574634401</v>
      </c>
      <c r="DD200">
        <v>0.28215283483976999</v>
      </c>
      <c r="DE200">
        <v>1.2587729114412499E-2</v>
      </c>
      <c r="DF200">
        <v>1.3068298586532101</v>
      </c>
      <c r="DG200">
        <v>0.16623897053082001</v>
      </c>
      <c r="DH200">
        <v>19.763481171428801</v>
      </c>
      <c r="DI200">
        <v>0.57026226284742498</v>
      </c>
      <c r="DJ200">
        <v>3.0129232817743899E-2</v>
      </c>
      <c r="DK200">
        <v>5.6133175569428997E-2</v>
      </c>
      <c r="DL200">
        <v>0.32074921816327201</v>
      </c>
      <c r="DM200">
        <v>2.1014687882496901</v>
      </c>
      <c r="DN200">
        <v>44.652795838751601</v>
      </c>
      <c r="DO200">
        <v>0.16261257190099901</v>
      </c>
      <c r="DP200">
        <v>17.169</v>
      </c>
      <c r="DQ200">
        <v>3.09296113268145E-3</v>
      </c>
      <c r="DR200">
        <v>5.2845236070274302</v>
      </c>
      <c r="DS200">
        <v>0.339052399750988</v>
      </c>
      <c r="DT200">
        <v>4.6648553185708499</v>
      </c>
      <c r="DU200">
        <v>19.763481171428801</v>
      </c>
      <c r="DV200">
        <v>4.7167582417582397</v>
      </c>
      <c r="DW200">
        <v>4.3242494458996603</v>
      </c>
      <c r="DX200">
        <v>0.28774032171798603</v>
      </c>
      <c r="DY200">
        <v>2.06565043001984E-2</v>
      </c>
      <c r="DZ200">
        <v>4.5784000000000002</v>
      </c>
      <c r="EA200">
        <v>3.0129232817743899E-2</v>
      </c>
      <c r="EB200">
        <v>0.16417677810364301</v>
      </c>
      <c r="EC200">
        <v>1.2571390914682401</v>
      </c>
      <c r="ED200">
        <v>2.3259872231951402</v>
      </c>
      <c r="EE200">
        <v>12.516585259167501</v>
      </c>
      <c r="EF200">
        <v>19.763481171428801</v>
      </c>
      <c r="EG200">
        <v>19.763481171428801</v>
      </c>
      <c r="EH200">
        <v>1.3072302180400099</v>
      </c>
      <c r="EI200">
        <v>0.14630592245419699</v>
      </c>
      <c r="EJ200">
        <v>19.763481171428801</v>
      </c>
      <c r="EK200">
        <v>0.111729331589002</v>
      </c>
      <c r="EL200">
        <v>6.3588888888888899</v>
      </c>
      <c r="EM200">
        <v>6.3588888888888899</v>
      </c>
      <c r="EN200">
        <v>6.3588888888888899</v>
      </c>
      <c r="EO200">
        <v>2.5689174307533902</v>
      </c>
      <c r="EP200">
        <v>2.29671792333572</v>
      </c>
      <c r="EQ200">
        <v>2.06067894744423</v>
      </c>
      <c r="ER200">
        <v>17.8713438118039</v>
      </c>
      <c r="ES200">
        <v>3.4437869822485201E-2</v>
      </c>
      <c r="ET200">
        <v>0.80666664004245503</v>
      </c>
      <c r="EU200">
        <v>7.6946174875632996E-3</v>
      </c>
      <c r="EV200">
        <v>0.50871634702205004</v>
      </c>
      <c r="EW200">
        <v>3.0129232817743899E-2</v>
      </c>
      <c r="EX200">
        <v>2.5325997167807399</v>
      </c>
      <c r="EY200">
        <v>6.9510121457489902</v>
      </c>
      <c r="EZ200">
        <v>4.8214749171681097</v>
      </c>
      <c r="FA200">
        <v>4.7671399700766103E-3</v>
      </c>
      <c r="FB200">
        <v>0.66112641014982498</v>
      </c>
      <c r="FC200">
        <v>4.6750170183798501</v>
      </c>
      <c r="FD200">
        <v>22.302421598080201</v>
      </c>
      <c r="FE200">
        <v>17.169</v>
      </c>
      <c r="FF200">
        <v>0.59944695440865303</v>
      </c>
      <c r="FG200">
        <v>4.26907599990694E-3</v>
      </c>
      <c r="FH200">
        <v>7.6515093782129201E-4</v>
      </c>
      <c r="FI200">
        <v>1.9204697986577199</v>
      </c>
    </row>
    <row r="201" spans="1:165" x14ac:dyDescent="0.25">
      <c r="A201" s="1">
        <v>42948</v>
      </c>
      <c r="B201">
        <v>0.25421279639184702</v>
      </c>
      <c r="C201">
        <v>0.155185779203422</v>
      </c>
      <c r="D201">
        <v>0.15887444663272601</v>
      </c>
      <c r="E201">
        <v>0.104969319808736</v>
      </c>
      <c r="F201">
        <v>6.4505555555555496</v>
      </c>
      <c r="G201">
        <v>3.6389423090025297E-2</v>
      </c>
      <c r="H201">
        <v>9.7298882681564205</v>
      </c>
      <c r="I201">
        <v>20.563207206522101</v>
      </c>
      <c r="J201">
        <v>10.240083982452401</v>
      </c>
      <c r="K201">
        <v>17.416499999999999</v>
      </c>
      <c r="L201">
        <v>46.3204787234042</v>
      </c>
      <c r="M201">
        <v>0.21583415846798801</v>
      </c>
      <c r="N201">
        <v>8.7082499999999996</v>
      </c>
      <c r="O201">
        <v>8.9692553301060904</v>
      </c>
      <c r="P201">
        <v>20.563207206522101</v>
      </c>
      <c r="Q201">
        <v>8.7082499999999996</v>
      </c>
      <c r="R201">
        <v>3.1348407298835299E-2</v>
      </c>
      <c r="S201">
        <v>2.52047756874095</v>
      </c>
      <c r="T201">
        <v>10.507951823886801</v>
      </c>
      <c r="U201">
        <v>1.70470895690389</v>
      </c>
      <c r="V201">
        <v>5.5284982030771301</v>
      </c>
      <c r="W201">
        <v>12.7999612489853</v>
      </c>
      <c r="X201">
        <v>10.5134009416878</v>
      </c>
      <c r="Y201">
        <v>3.1348407298835299E-2</v>
      </c>
      <c r="Z201">
        <v>1.0008677462732899E-2</v>
      </c>
      <c r="AA201">
        <v>0.18635245024609501</v>
      </c>
      <c r="AB201">
        <v>4.2552420959714298E-3</v>
      </c>
      <c r="AC201">
        <v>3.1348407298835299E-2</v>
      </c>
      <c r="AD201">
        <v>13.817385186603</v>
      </c>
      <c r="AE201">
        <v>3.1348407298835299E-2</v>
      </c>
      <c r="AF201">
        <v>3.1348407298835299E-2</v>
      </c>
      <c r="AG201">
        <v>2.7034103512797301E-2</v>
      </c>
      <c r="AH201">
        <v>2.6107899053849799</v>
      </c>
      <c r="AI201">
        <v>5.8589728925997897E-3</v>
      </c>
      <c r="AJ201">
        <v>4.1797876398447099E-2</v>
      </c>
      <c r="AK201">
        <v>1.12490422271224E-2</v>
      </c>
      <c r="AL201">
        <v>3.1348407298835299E-2</v>
      </c>
      <c r="AM201">
        <v>3.0302986933062399E-2</v>
      </c>
      <c r="AN201">
        <v>2.7780174782303702</v>
      </c>
      <c r="AO201">
        <v>9.7298882681564205</v>
      </c>
      <c r="AP201">
        <v>0.78779174959290799</v>
      </c>
      <c r="AQ201">
        <v>3.1348407298835299E-2</v>
      </c>
      <c r="AR201">
        <v>2.7645447981234401</v>
      </c>
      <c r="AS201">
        <v>9.7999110966064798E-2</v>
      </c>
      <c r="AT201">
        <v>6.4505555555555496</v>
      </c>
      <c r="AU201">
        <v>0.36603739157889398</v>
      </c>
      <c r="AV201">
        <v>17.416499999999999</v>
      </c>
      <c r="AW201">
        <v>0.98321647529045197</v>
      </c>
      <c r="AX201">
        <v>17.416499999999999</v>
      </c>
      <c r="AY201">
        <v>3.1348407298835299E-2</v>
      </c>
      <c r="AZ201">
        <v>20.563207206522101</v>
      </c>
      <c r="BA201">
        <v>0.74914188381235902</v>
      </c>
      <c r="BB201">
        <v>8.5961450561052697</v>
      </c>
      <c r="BC201">
        <v>20.563207206522101</v>
      </c>
      <c r="BD201">
        <v>20.563207206522101</v>
      </c>
      <c r="BE201">
        <v>3.1348407298835299E-2</v>
      </c>
      <c r="BF201">
        <v>0.37051451178995798</v>
      </c>
      <c r="BG201">
        <v>7.2656543323182197</v>
      </c>
      <c r="BH201">
        <v>20.563207206522101</v>
      </c>
      <c r="BI201">
        <v>3.9697536070020298</v>
      </c>
      <c r="BJ201">
        <v>20.563207206522101</v>
      </c>
      <c r="BK201">
        <v>6.4505555555555496</v>
      </c>
      <c r="BL201">
        <v>2.3943958228505902</v>
      </c>
      <c r="BM201">
        <v>1.9390439741006999E-3</v>
      </c>
      <c r="BN201">
        <v>3.1348407298835299E-2</v>
      </c>
      <c r="BO201">
        <v>8.4341404358353494E-2</v>
      </c>
      <c r="BP201">
        <v>0.278196185294808</v>
      </c>
      <c r="BQ201">
        <v>0.74517615128259196</v>
      </c>
      <c r="BR201">
        <v>2.2266044489900301</v>
      </c>
      <c r="BS201">
        <v>6.7618511472609402E-2</v>
      </c>
      <c r="BT201">
        <v>0.16421646780497801</v>
      </c>
      <c r="BU201">
        <v>0.272267308296122</v>
      </c>
      <c r="BV201">
        <v>1.30540678659035E-3</v>
      </c>
      <c r="BX201">
        <v>1.4709881756756801E-2</v>
      </c>
      <c r="BY201">
        <v>20.563207206522101</v>
      </c>
      <c r="BZ201">
        <v>4.83639002840013</v>
      </c>
      <c r="CA201">
        <v>20.563207206522101</v>
      </c>
      <c r="CB201">
        <v>0.136103852531302</v>
      </c>
      <c r="CC201">
        <v>0.15845491538881401</v>
      </c>
      <c r="CD201">
        <v>24.5302816901408</v>
      </c>
      <c r="CE201">
        <v>5.2350178912262603E-2</v>
      </c>
      <c r="CF201">
        <v>0.16818485124430599</v>
      </c>
      <c r="CG201">
        <v>1.5402064043721599E-2</v>
      </c>
      <c r="CH201">
        <v>57.715823344810303</v>
      </c>
      <c r="CI201">
        <v>20.563207206522101</v>
      </c>
      <c r="CJ201">
        <v>1.15532338308458E-2</v>
      </c>
      <c r="CK201">
        <v>1.3163477782852</v>
      </c>
      <c r="CL201">
        <v>0.151289958304378</v>
      </c>
      <c r="CM201">
        <v>12.722753245966899</v>
      </c>
      <c r="CN201">
        <v>20.563207206522101</v>
      </c>
      <c r="CO201">
        <v>20.563207206522101</v>
      </c>
      <c r="CP201">
        <v>2.16207419093065</v>
      </c>
      <c r="CQ201">
        <v>5.9051393852267197E-3</v>
      </c>
      <c r="CR201">
        <v>2.38529911252328E-2</v>
      </c>
      <c r="CS201">
        <v>4.0651526966596103</v>
      </c>
      <c r="CT201">
        <v>1.1311666544452701</v>
      </c>
      <c r="CU201">
        <v>3.1348407298835299E-2</v>
      </c>
      <c r="CV201">
        <v>20.563207206522101</v>
      </c>
      <c r="CW201">
        <v>0.48673914258565798</v>
      </c>
      <c r="CX201">
        <v>0.52626410350933395</v>
      </c>
      <c r="CY201">
        <v>0.97802648277721005</v>
      </c>
      <c r="CZ201">
        <v>0.97220846701890296</v>
      </c>
      <c r="DA201">
        <v>7.1275994560968297E-3</v>
      </c>
      <c r="DB201">
        <v>20.563207206522101</v>
      </c>
      <c r="DC201">
        <v>1.84890310846176</v>
      </c>
      <c r="DD201">
        <v>0.28393381154222402</v>
      </c>
      <c r="DE201">
        <v>1.27956142592474E-2</v>
      </c>
      <c r="DF201">
        <v>1.3163503616534</v>
      </c>
      <c r="DG201">
        <v>0.169768008577834</v>
      </c>
      <c r="DH201">
        <v>20.563207206522101</v>
      </c>
      <c r="DI201">
        <v>0.57609105523250004</v>
      </c>
      <c r="DJ201">
        <v>3.1348407298835299E-2</v>
      </c>
      <c r="DK201">
        <v>5.69785999274574E-2</v>
      </c>
      <c r="DL201">
        <v>0.33387712692947702</v>
      </c>
      <c r="DM201">
        <v>2.2074144486692</v>
      </c>
      <c r="DN201">
        <v>45.296488946684001</v>
      </c>
      <c r="DO201">
        <v>0.16524507106396699</v>
      </c>
      <c r="DP201">
        <v>17.416499999999999</v>
      </c>
      <c r="DQ201">
        <v>3.1121347817691099E-3</v>
      </c>
      <c r="DR201">
        <v>5.3730884920384501</v>
      </c>
      <c r="DS201">
        <v>0.34234098892798298</v>
      </c>
      <c r="DT201">
        <v>4.8209095690204</v>
      </c>
      <c r="DU201">
        <v>20.563207206522101</v>
      </c>
      <c r="DV201">
        <v>4.7847527472527496</v>
      </c>
      <c r="DW201">
        <v>4.4929573831389904</v>
      </c>
      <c r="DX201">
        <v>0.29199383057015199</v>
      </c>
      <c r="DY201">
        <v>2.08948494585392E-2</v>
      </c>
      <c r="DZ201">
        <v>4.6444000000000001</v>
      </c>
      <c r="EA201">
        <v>3.1348407298835299E-2</v>
      </c>
      <c r="EB201">
        <v>0.17211289791812201</v>
      </c>
      <c r="EC201">
        <v>1.27248483962884</v>
      </c>
      <c r="ED201">
        <v>2.3375985407876798</v>
      </c>
      <c r="EE201">
        <v>12.799661938708001</v>
      </c>
      <c r="EF201">
        <v>20.563207206522101</v>
      </c>
      <c r="EG201">
        <v>20.563207206522101</v>
      </c>
      <c r="EH201">
        <v>1.3163477782852</v>
      </c>
      <c r="EI201">
        <v>0.148049132947977</v>
      </c>
      <c r="EJ201">
        <v>20.563207206522101</v>
      </c>
      <c r="EK201">
        <v>0.113689954291157</v>
      </c>
      <c r="EL201">
        <v>6.4505555555555496</v>
      </c>
      <c r="EM201">
        <v>6.4505555555555496</v>
      </c>
      <c r="EN201">
        <v>6.4505555555555496</v>
      </c>
      <c r="EO201">
        <v>2.6059497019463298</v>
      </c>
      <c r="EP201">
        <v>2.3412707427930601</v>
      </c>
      <c r="EQ201">
        <v>2.1534658974289198</v>
      </c>
      <c r="ER201">
        <v>18.051927860696502</v>
      </c>
      <c r="ES201">
        <v>3.49336087933248E-2</v>
      </c>
      <c r="ET201">
        <v>0.83897439493362502</v>
      </c>
      <c r="EU201">
        <v>7.8015884036677502E-3</v>
      </c>
      <c r="EV201">
        <v>0.523608524929424</v>
      </c>
      <c r="EW201">
        <v>3.1348407298835299E-2</v>
      </c>
      <c r="EX201">
        <v>2.5680477735181402</v>
      </c>
      <c r="EY201">
        <v>7.0830452641425001</v>
      </c>
      <c r="EZ201">
        <v>4.9552827153893704</v>
      </c>
      <c r="FA201">
        <v>4.8298243775857204E-3</v>
      </c>
      <c r="FB201">
        <v>0.67939597751863001</v>
      </c>
      <c r="FC201">
        <v>4.7424098025867902</v>
      </c>
      <c r="FD201">
        <v>22.575570195652201</v>
      </c>
      <c r="FE201">
        <v>17.416499999999999</v>
      </c>
      <c r="FF201">
        <v>0.60739482669028799</v>
      </c>
      <c r="FG201">
        <v>4.1996345283304096E-3</v>
      </c>
      <c r="FH201">
        <v>7.7606062509942195E-4</v>
      </c>
      <c r="FI201">
        <v>1.9308758314855901</v>
      </c>
    </row>
    <row r="202" spans="1:165" x14ac:dyDescent="0.25">
      <c r="A202" s="1">
        <v>42979</v>
      </c>
      <c r="B202">
        <v>0.25166377211177299</v>
      </c>
      <c r="C202">
        <v>0.153849241748439</v>
      </c>
      <c r="D202">
        <v>0.154338277933291</v>
      </c>
      <c r="E202">
        <v>0.103943765399448</v>
      </c>
      <c r="F202">
        <v>6.3875925925925898</v>
      </c>
      <c r="G202">
        <v>3.6062814306773897E-2</v>
      </c>
      <c r="H202">
        <v>9.6349162011173206</v>
      </c>
      <c r="I202">
        <v>20.548465614285</v>
      </c>
      <c r="J202">
        <v>10.1403274961538</v>
      </c>
      <c r="K202">
        <v>17.246500000000001</v>
      </c>
      <c r="L202">
        <v>45.868351063829799</v>
      </c>
      <c r="M202">
        <v>0.213611485093085</v>
      </c>
      <c r="N202">
        <v>8.6232500000000005</v>
      </c>
      <c r="O202">
        <v>8.9037170882808496</v>
      </c>
      <c r="P202">
        <v>20.548465614285</v>
      </c>
      <c r="Q202">
        <v>8.6232500000000005</v>
      </c>
      <c r="R202">
        <v>3.1325933886344602E-2</v>
      </c>
      <c r="S202">
        <v>2.49587554269175</v>
      </c>
      <c r="T202">
        <v>10.517610052281601</v>
      </c>
      <c r="U202">
        <v>1.69974868181146</v>
      </c>
      <c r="V202">
        <v>5.50269766670176</v>
      </c>
      <c r="W202">
        <v>12.781513653933899</v>
      </c>
      <c r="X202">
        <v>10.5027099445832</v>
      </c>
      <c r="Y202">
        <v>3.1325933886344602E-2</v>
      </c>
      <c r="Z202">
        <v>9.86958064368448E-3</v>
      </c>
      <c r="AA202">
        <v>0.18636201549549899</v>
      </c>
      <c r="AB202">
        <v>4.24449129600157E-3</v>
      </c>
      <c r="AC202">
        <v>3.1325933886344602E-2</v>
      </c>
      <c r="AD202">
        <v>14.0411795356108</v>
      </c>
      <c r="AE202">
        <v>3.1325933886344602E-2</v>
      </c>
      <c r="AF202">
        <v>3.1325933886344602E-2</v>
      </c>
      <c r="AG202">
        <v>2.7570509428040901E-2</v>
      </c>
      <c r="AH202">
        <v>2.6256594977958998</v>
      </c>
      <c r="AI202">
        <v>5.9093915003991804E-3</v>
      </c>
      <c r="AJ202">
        <v>4.1767911848459502E-2</v>
      </c>
      <c r="AK202">
        <v>1.1045234438479601E-2</v>
      </c>
      <c r="AL202">
        <v>3.1325933886344602E-2</v>
      </c>
      <c r="AM202">
        <v>2.9950809921374E-2</v>
      </c>
      <c r="AN202">
        <v>2.7599111720352898</v>
      </c>
      <c r="AO202">
        <v>9.6349162011173206</v>
      </c>
      <c r="AP202">
        <v>0.78855562159937798</v>
      </c>
      <c r="AQ202">
        <v>3.1325933886344602E-2</v>
      </c>
      <c r="AR202">
        <v>2.7617146011704401</v>
      </c>
      <c r="AS202">
        <v>9.7042555466151995E-2</v>
      </c>
      <c r="AT202">
        <v>6.3875925925925898</v>
      </c>
      <c r="AU202">
        <v>0.361405766063293</v>
      </c>
      <c r="AV202">
        <v>17.246500000000001</v>
      </c>
      <c r="AW202">
        <v>0.97917073079691996</v>
      </c>
      <c r="AX202">
        <v>17.246500000000001</v>
      </c>
      <c r="AY202">
        <v>3.1325933886344602E-2</v>
      </c>
      <c r="AZ202">
        <v>20.548465614285</v>
      </c>
      <c r="BA202">
        <v>0.73880430778193795</v>
      </c>
      <c r="BB202">
        <v>8.5138890945801204</v>
      </c>
      <c r="BC202">
        <v>20.548465614285</v>
      </c>
      <c r="BD202">
        <v>20.548465614285</v>
      </c>
      <c r="BE202">
        <v>3.1325933886344602E-2</v>
      </c>
      <c r="BF202">
        <v>0.36546642276497099</v>
      </c>
      <c r="BG202">
        <v>6.9911629980947803</v>
      </c>
      <c r="BH202">
        <v>20.548465614285</v>
      </c>
      <c r="BI202">
        <v>3.9163657833185699</v>
      </c>
      <c r="BJ202">
        <v>20.548465614285</v>
      </c>
      <c r="BK202">
        <v>6.3875925925925898</v>
      </c>
      <c r="BL202">
        <v>2.3612501146636702</v>
      </c>
      <c r="BM202">
        <v>1.9174999453707401E-3</v>
      </c>
      <c r="BN202">
        <v>3.1325933886344602E-2</v>
      </c>
      <c r="BO202">
        <v>8.35181598062954E-2</v>
      </c>
      <c r="BP202">
        <v>0.27478331527627298</v>
      </c>
      <c r="BQ202">
        <v>0.73757411183935495</v>
      </c>
      <c r="BR202">
        <v>2.2068458093410102</v>
      </c>
      <c r="BS202">
        <v>6.6653140096618393E-2</v>
      </c>
      <c r="BT202">
        <v>0.16225382589061799</v>
      </c>
      <c r="BU202">
        <v>0.26763262548458</v>
      </c>
      <c r="BV202">
        <v>1.29639073293086E-3</v>
      </c>
      <c r="BX202">
        <v>1.45663006756757E-2</v>
      </c>
      <c r="BY202">
        <v>20.548465614285</v>
      </c>
      <c r="BZ202">
        <v>4.8755383719963401</v>
      </c>
      <c r="CA202">
        <v>20.548465614285</v>
      </c>
      <c r="CB202">
        <v>0.13288418109671499</v>
      </c>
      <c r="CC202">
        <v>0.155762356564975</v>
      </c>
      <c r="CD202">
        <v>24.290845070422499</v>
      </c>
      <c r="CE202">
        <v>5.0841636695949502E-2</v>
      </c>
      <c r="CF202">
        <v>0.16724689681923999</v>
      </c>
      <c r="CG202">
        <v>1.52409441582199E-2</v>
      </c>
      <c r="CH202">
        <v>57.2250978830712</v>
      </c>
      <c r="CI202">
        <v>20.548465614285</v>
      </c>
      <c r="CJ202">
        <v>1.1440464344941999E-2</v>
      </c>
      <c r="CK202">
        <v>1.3130674514799801</v>
      </c>
      <c r="CL202">
        <v>0.14710423063800801</v>
      </c>
      <c r="CM202">
        <v>12.677902148244099</v>
      </c>
      <c r="CN202">
        <v>20.548465614285</v>
      </c>
      <c r="CO202">
        <v>20.548465614285</v>
      </c>
      <c r="CP202">
        <v>2.14283309210697</v>
      </c>
      <c r="CQ202">
        <v>5.77702521638931E-3</v>
      </c>
      <c r="CR202">
        <v>2.3600125892881602E-2</v>
      </c>
      <c r="CS202">
        <v>4.0976643193262898</v>
      </c>
      <c r="CT202">
        <v>1.1199510801333401</v>
      </c>
      <c r="CU202">
        <v>3.1325933886344602E-2</v>
      </c>
      <c r="CV202">
        <v>20.548465614285</v>
      </c>
      <c r="CW202">
        <v>0.48471094123267999</v>
      </c>
      <c r="CX202">
        <v>0.51897267693789095</v>
      </c>
      <c r="CY202">
        <v>0.968953486412234</v>
      </c>
      <c r="CZ202">
        <v>0.97447285857802302</v>
      </c>
      <c r="DA202">
        <v>7.0270913695626496E-3</v>
      </c>
      <c r="DB202">
        <v>20.548465614285</v>
      </c>
      <c r="DC202">
        <v>1.8412971431204399</v>
      </c>
      <c r="DD202">
        <v>0.28111654441727801</v>
      </c>
      <c r="DE202">
        <v>1.2702598905723899E-2</v>
      </c>
      <c r="DF202">
        <v>1.31306863603487</v>
      </c>
      <c r="DG202">
        <v>0.16833482364942701</v>
      </c>
      <c r="DH202">
        <v>20.548465614285</v>
      </c>
      <c r="DI202">
        <v>0.56814700369288196</v>
      </c>
      <c r="DJ202">
        <v>3.1325933886344602E-2</v>
      </c>
      <c r="DK202">
        <v>5.6381960993487502E-2</v>
      </c>
      <c r="DL202">
        <v>0.333527366397599</v>
      </c>
      <c r="DM202">
        <v>2.2026181353767602</v>
      </c>
      <c r="DN202">
        <v>44.8543563068921</v>
      </c>
      <c r="DO202">
        <v>0.16361055192906901</v>
      </c>
      <c r="DP202">
        <v>17.246500000000001</v>
      </c>
      <c r="DQ202">
        <v>3.04766787790294E-3</v>
      </c>
      <c r="DR202">
        <v>5.3128818606561499</v>
      </c>
      <c r="DS202">
        <v>0.33810420985184397</v>
      </c>
      <c r="DT202">
        <v>4.8175926701863201</v>
      </c>
      <c r="DU202">
        <v>20.548465614285</v>
      </c>
      <c r="DV202">
        <v>4.7380494505494504</v>
      </c>
      <c r="DW202">
        <v>4.4707849440066401</v>
      </c>
      <c r="DX202">
        <v>0.29893109183997202</v>
      </c>
      <c r="DY202">
        <v>2.06225840769504E-2</v>
      </c>
      <c r="DZ202">
        <v>4.59906666666667</v>
      </c>
      <c r="EA202">
        <v>3.1325933886344602E-2</v>
      </c>
      <c r="EB202">
        <v>0.172244182957449</v>
      </c>
      <c r="EC202">
        <v>1.2584185218425501</v>
      </c>
      <c r="ED202">
        <v>2.29875742607679</v>
      </c>
      <c r="EE202">
        <v>12.7780247462399</v>
      </c>
      <c r="EF202">
        <v>20.548465614285</v>
      </c>
      <c r="EG202">
        <v>20.548465614285</v>
      </c>
      <c r="EH202">
        <v>1.3130674514799801</v>
      </c>
      <c r="EI202">
        <v>0.14633039199049699</v>
      </c>
      <c r="EJ202">
        <v>20.548465614285</v>
      </c>
      <c r="EK202">
        <v>0.11279787479067099</v>
      </c>
      <c r="EL202">
        <v>6.3875925925925898</v>
      </c>
      <c r="EM202">
        <v>6.3875925925925898</v>
      </c>
      <c r="EN202">
        <v>6.3875925925925898</v>
      </c>
      <c r="EO202">
        <v>2.5805133944602701</v>
      </c>
      <c r="EP202">
        <v>2.3187012637805902</v>
      </c>
      <c r="EQ202">
        <v>2.1553006161036801</v>
      </c>
      <c r="ER202">
        <v>17.924028268551201</v>
      </c>
      <c r="ES202">
        <v>3.4592626765083401E-2</v>
      </c>
      <c r="ET202">
        <v>0.838683354908485</v>
      </c>
      <c r="EU202">
        <v>7.7115517896666598E-3</v>
      </c>
      <c r="EV202">
        <v>0.52025140316828</v>
      </c>
      <c r="EW202">
        <v>3.1325933886344602E-2</v>
      </c>
      <c r="EX202">
        <v>2.5436190139079402</v>
      </c>
      <c r="EY202">
        <v>7.0465781409601602</v>
      </c>
      <c r="EZ202">
        <v>4.9772658731246704</v>
      </c>
      <c r="FA202">
        <v>4.7908727713753801E-3</v>
      </c>
      <c r="FB202">
        <v>0.66056760262787095</v>
      </c>
      <c r="FC202">
        <v>4.6961198093941503</v>
      </c>
      <c r="FD202">
        <v>22.986178316250001</v>
      </c>
      <c r="FE202">
        <v>17.246500000000001</v>
      </c>
      <c r="FF202">
        <v>0.59653765002940096</v>
      </c>
      <c r="FG202">
        <v>2.27863583924315E-3</v>
      </c>
      <c r="FH202">
        <v>7.6836954090738602E-4</v>
      </c>
      <c r="FI202">
        <v>1.8366879659211901</v>
      </c>
    </row>
    <row r="203" spans="1:165" x14ac:dyDescent="0.25">
      <c r="A203" s="1">
        <v>43009</v>
      </c>
      <c r="B203">
        <v>0.25571868131868097</v>
      </c>
      <c r="C203">
        <v>0.153444698435027</v>
      </c>
      <c r="D203">
        <v>0.152913788858623</v>
      </c>
      <c r="E203">
        <v>0.105186745692459</v>
      </c>
      <c r="F203">
        <v>6.4640000000000004</v>
      </c>
      <c r="G203">
        <v>3.6303859656421397E-2</v>
      </c>
      <c r="H203">
        <v>9.7501675977653601</v>
      </c>
      <c r="I203">
        <v>20.517273687273399</v>
      </c>
      <c r="J203">
        <v>10.2651452770262</v>
      </c>
      <c r="K203">
        <v>17.4528</v>
      </c>
      <c r="L203">
        <v>46.417021276595698</v>
      </c>
      <c r="M203">
        <v>0.21594200567421901</v>
      </c>
      <c r="N203">
        <v>8.7263999999999999</v>
      </c>
      <c r="O203">
        <v>8.8895227423215992</v>
      </c>
      <c r="P203">
        <v>20.517273687273399</v>
      </c>
      <c r="Q203">
        <v>8.7263999999999999</v>
      </c>
      <c r="R203">
        <v>3.1278382100158E-2</v>
      </c>
      <c r="S203">
        <v>2.5257308248914598</v>
      </c>
      <c r="T203">
        <v>10.4914207927368</v>
      </c>
      <c r="U203">
        <v>1.682570593963</v>
      </c>
      <c r="V203">
        <v>5.4700030147723799</v>
      </c>
      <c r="W203">
        <v>12.8307563727539</v>
      </c>
      <c r="X203">
        <v>10.489722322394501</v>
      </c>
      <c r="Y203">
        <v>3.1278382100158E-2</v>
      </c>
      <c r="Z203">
        <v>9.9506821822991798E-3</v>
      </c>
      <c r="AA203">
        <v>0.186183059526349</v>
      </c>
      <c r="AB203">
        <v>4.3041909307875896E-3</v>
      </c>
      <c r="AC203">
        <v>3.1278382100158E-2</v>
      </c>
      <c r="AD203">
        <v>13.8463526194391</v>
      </c>
      <c r="AE203">
        <v>3.1278382100158E-2</v>
      </c>
      <c r="AF203">
        <v>3.1278382100158E-2</v>
      </c>
      <c r="AG203">
        <v>2.7722813167891502E-2</v>
      </c>
      <c r="AH203">
        <v>2.6373606446518898</v>
      </c>
      <c r="AI203">
        <v>5.9060729731376001E-3</v>
      </c>
      <c r="AJ203">
        <v>4.1704509466877399E-2</v>
      </c>
      <c r="AK203">
        <v>1.11105091995231E-2</v>
      </c>
      <c r="AL203">
        <v>3.1278382100158E-2</v>
      </c>
      <c r="AM203">
        <v>3.0548678492511101E-2</v>
      </c>
      <c r="AN203">
        <v>2.7367943026104702</v>
      </c>
      <c r="AO203">
        <v>9.7501675977653601</v>
      </c>
      <c r="AP203">
        <v>0.79624070441169803</v>
      </c>
      <c r="AQ203">
        <v>3.1278382100158E-2</v>
      </c>
      <c r="AR203">
        <v>2.7565368435863999</v>
      </c>
      <c r="AS203">
        <v>9.8203363699281496E-2</v>
      </c>
      <c r="AT203">
        <v>6.4640000000000004</v>
      </c>
      <c r="AU203">
        <v>0.36488164678432999</v>
      </c>
      <c r="AV203">
        <v>17.4528</v>
      </c>
      <c r="AW203">
        <v>0.99177836826636501</v>
      </c>
      <c r="AX203">
        <v>17.4528</v>
      </c>
      <c r="AY203">
        <v>3.1278382100158E-2</v>
      </c>
      <c r="AZ203">
        <v>20.517273687273399</v>
      </c>
      <c r="BA203">
        <v>0.67533693713215504</v>
      </c>
      <c r="BB203">
        <v>8.4944794741568295</v>
      </c>
      <c r="BC203">
        <v>20.517273687273399</v>
      </c>
      <c r="BD203">
        <v>20.517273687273399</v>
      </c>
      <c r="BE203">
        <v>3.1278382100158E-2</v>
      </c>
      <c r="BF203">
        <v>0.36849869722100798</v>
      </c>
      <c r="BG203">
        <v>6.9889476213358996</v>
      </c>
      <c r="BH203">
        <v>20.517273687273399</v>
      </c>
      <c r="BI203">
        <v>3.9834752242485099</v>
      </c>
      <c r="BJ203">
        <v>20.517273687273399</v>
      </c>
      <c r="BK203">
        <v>6.4640000000000004</v>
      </c>
      <c r="BL203">
        <v>2.37754216565473</v>
      </c>
      <c r="BM203">
        <v>1.93992953667592E-3</v>
      </c>
      <c r="BN203">
        <v>3.1278382100158E-2</v>
      </c>
      <c r="BO203">
        <v>8.4517191283293006E-2</v>
      </c>
      <c r="BP203">
        <v>0.277710526044606</v>
      </c>
      <c r="BQ203">
        <v>0.743743181672335</v>
      </c>
      <c r="BR203">
        <v>2.2358186010761001</v>
      </c>
      <c r="BS203">
        <v>6.6184300341296895E-2</v>
      </c>
      <c r="BT203">
        <v>0.16540301632225801</v>
      </c>
      <c r="BU203">
        <v>0.26816926266456798</v>
      </c>
      <c r="BV203">
        <v>1.29031494898714E-3</v>
      </c>
      <c r="BX203">
        <v>1.4740540540540499E-2</v>
      </c>
      <c r="BY203">
        <v>20.517273687273399</v>
      </c>
      <c r="BZ203">
        <v>4.9737247078939903</v>
      </c>
      <c r="CA203">
        <v>20.517273687273399</v>
      </c>
      <c r="CB203">
        <v>0.136592342153775</v>
      </c>
      <c r="CC203">
        <v>0.15450880868769701</v>
      </c>
      <c r="CD203">
        <v>24.581408450704199</v>
      </c>
      <c r="CE203">
        <v>5.17733610204687E-2</v>
      </c>
      <c r="CF203">
        <v>0.16880854917341501</v>
      </c>
      <c r="CG203">
        <v>1.5423526604629E-2</v>
      </c>
      <c r="CH203">
        <v>57.769686538016003</v>
      </c>
      <c r="CI203">
        <v>20.517273687273399</v>
      </c>
      <c r="CJ203">
        <v>1.1577313432835801E-2</v>
      </c>
      <c r="CK203">
        <v>1.2761976038235701</v>
      </c>
      <c r="CL203">
        <v>0.14617085427135701</v>
      </c>
      <c r="CM203">
        <v>12.733562880814899</v>
      </c>
      <c r="CN203">
        <v>20.517273687273399</v>
      </c>
      <c r="CO203">
        <v>20.517273687273399</v>
      </c>
      <c r="CP203">
        <v>2.1709177279548801</v>
      </c>
      <c r="CQ203">
        <v>5.6722209763754999E-3</v>
      </c>
      <c r="CR203">
        <v>2.3874259606308901E-2</v>
      </c>
      <c r="CS203">
        <v>4.1270724951016904</v>
      </c>
      <c r="CT203">
        <v>1.13389248663942</v>
      </c>
      <c r="CU203">
        <v>3.1278382100158E-2</v>
      </c>
      <c r="CV203">
        <v>20.517273687273399</v>
      </c>
      <c r="CW203">
        <v>0.49162816901408501</v>
      </c>
      <c r="CX203">
        <v>0.51353514429640801</v>
      </c>
      <c r="CY203">
        <v>0.93207367808296004</v>
      </c>
      <c r="CZ203">
        <v>1.0011841296646999</v>
      </c>
      <c r="DA203">
        <v>7.0984063223546003E-3</v>
      </c>
      <c r="DB203">
        <v>20.517273687273399</v>
      </c>
      <c r="DC203">
        <v>1.84768366801888</v>
      </c>
      <c r="DD203">
        <v>0.28559646539028</v>
      </c>
      <c r="DE203">
        <v>1.28083499816529E-2</v>
      </c>
      <c r="DF203">
        <v>1.27619994735149</v>
      </c>
      <c r="DG203">
        <v>0.16783620796624901</v>
      </c>
      <c r="DH203">
        <v>20.517273687273399</v>
      </c>
      <c r="DI203">
        <v>0.57260406106359296</v>
      </c>
      <c r="DJ203">
        <v>3.1278382100158E-2</v>
      </c>
      <c r="DK203">
        <v>5.7105498512020798E-2</v>
      </c>
      <c r="DL203">
        <v>0.33378212974296201</v>
      </c>
      <c r="DM203">
        <v>2.1843304130162702</v>
      </c>
      <c r="DN203">
        <v>45.390897269180797</v>
      </c>
      <c r="DO203">
        <v>0.16554358827813501</v>
      </c>
      <c r="DP203">
        <v>17.4528</v>
      </c>
      <c r="DQ203">
        <v>3.09319453198791E-3</v>
      </c>
      <c r="DR203">
        <v>5.3683654209135598</v>
      </c>
      <c r="DS203">
        <v>0.33992361223372902</v>
      </c>
      <c r="DT203">
        <v>4.8075365672258501</v>
      </c>
      <c r="DU203">
        <v>20.517273687273399</v>
      </c>
      <c r="DV203">
        <v>4.7947252747252698</v>
      </c>
      <c r="DW203">
        <v>4.47106442935827</v>
      </c>
      <c r="DX203">
        <v>0.30231844994212898</v>
      </c>
      <c r="DY203">
        <v>2.0794458006239702E-2</v>
      </c>
      <c r="DZ203">
        <v>4.6540800000000004</v>
      </c>
      <c r="EA203">
        <v>3.1278382100158E-2</v>
      </c>
      <c r="EB203">
        <v>0.17207676646175199</v>
      </c>
      <c r="EC203">
        <v>1.2729421031902299</v>
      </c>
      <c r="ED203">
        <v>2.3166108985361098</v>
      </c>
      <c r="EE203">
        <v>12.8291678917965</v>
      </c>
      <c r="EF203">
        <v>20.517273687273399</v>
      </c>
      <c r="EG203">
        <v>20.517273687273399</v>
      </c>
      <c r="EH203">
        <v>1.2761976038235701</v>
      </c>
      <c r="EI203">
        <v>0.14384571004697899</v>
      </c>
      <c r="EJ203">
        <v>20.517273687273399</v>
      </c>
      <c r="EK203">
        <v>0.113679652825279</v>
      </c>
      <c r="EL203">
        <v>6.4640000000000004</v>
      </c>
      <c r="EM203">
        <v>6.4640000000000004</v>
      </c>
      <c r="EN203">
        <v>6.4640000000000004</v>
      </c>
      <c r="EO203">
        <v>2.6113811017212898</v>
      </c>
      <c r="EP203">
        <v>2.34407360150426</v>
      </c>
      <c r="EQ203">
        <v>2.13402458931203</v>
      </c>
      <c r="ER203">
        <v>17.7781399612916</v>
      </c>
      <c r="ES203">
        <v>3.50064184852375E-2</v>
      </c>
      <c r="ET203">
        <v>0.83796103951344503</v>
      </c>
      <c r="EU203">
        <v>7.7982868862347702E-3</v>
      </c>
      <c r="EV203">
        <v>0.52488037164210799</v>
      </c>
      <c r="EW203">
        <v>3.1278382100158E-2</v>
      </c>
      <c r="EX203">
        <v>2.5732484076433102</v>
      </c>
      <c r="EY203">
        <v>7.0263698216514303</v>
      </c>
      <c r="EZ203">
        <v>4.7576243218538101</v>
      </c>
      <c r="FA203">
        <v>4.7974804996590197E-3</v>
      </c>
      <c r="FB203">
        <v>0.65476702531013298</v>
      </c>
      <c r="FC203">
        <v>4.7522940776038096</v>
      </c>
      <c r="FD203">
        <v>23.045591314285701</v>
      </c>
      <c r="FE203">
        <v>17.4528</v>
      </c>
      <c r="FF203">
        <v>0.59408124502175097</v>
      </c>
      <c r="FG203">
        <v>2.1650057587332201E-3</v>
      </c>
      <c r="FH203">
        <v>7.7689368057209398E-4</v>
      </c>
      <c r="FI203">
        <v>1.79371017471737</v>
      </c>
    </row>
    <row r="204" spans="1:165" x14ac:dyDescent="0.25">
      <c r="A204" s="1">
        <v>43040</v>
      </c>
      <c r="B204">
        <v>0.25527995140978099</v>
      </c>
      <c r="C204">
        <v>0.153429523725989</v>
      </c>
      <c r="D204">
        <v>0.152012200950701</v>
      </c>
      <c r="E204">
        <v>0.10542540817126</v>
      </c>
      <c r="F204">
        <v>6.4787037037037001</v>
      </c>
      <c r="G204">
        <v>3.6040123768959598E-2</v>
      </c>
      <c r="H204">
        <v>9.7723463687150804</v>
      </c>
      <c r="I204">
        <v>20.5326965</v>
      </c>
      <c r="J204">
        <v>10.288495471120999</v>
      </c>
      <c r="K204">
        <v>17.4925</v>
      </c>
      <c r="L204">
        <v>46.522606382978701</v>
      </c>
      <c r="M204">
        <v>0.21520172432034801</v>
      </c>
      <c r="N204">
        <v>8.7462499999999999</v>
      </c>
      <c r="O204">
        <v>8.7712480569623406</v>
      </c>
      <c r="P204">
        <v>20.5326965</v>
      </c>
      <c r="Q204">
        <v>8.7462499999999999</v>
      </c>
      <c r="R204">
        <v>3.1301894026590199E-2</v>
      </c>
      <c r="S204">
        <v>2.53147612156295</v>
      </c>
      <c r="T204">
        <v>10.4929023770875</v>
      </c>
      <c r="U204">
        <v>1.6645890032925399</v>
      </c>
      <c r="V204">
        <v>5.3678804812296796</v>
      </c>
      <c r="W204">
        <v>12.8908524138338</v>
      </c>
      <c r="X204">
        <v>10.4971795487278</v>
      </c>
      <c r="Y204">
        <v>3.1301894026590199E-2</v>
      </c>
      <c r="Z204">
        <v>9.9394851980226101E-3</v>
      </c>
      <c r="AA204">
        <v>0.186130027665461</v>
      </c>
      <c r="AB204">
        <v>4.3289159459024701E-3</v>
      </c>
      <c r="AC204">
        <v>3.1301894026590199E-2</v>
      </c>
      <c r="AD204">
        <v>13.699346627665401</v>
      </c>
      <c r="AE204">
        <v>3.1301894026590199E-2</v>
      </c>
      <c r="AF204">
        <v>3.1301894026590199E-2</v>
      </c>
      <c r="AG204">
        <v>2.7604283031577099E-2</v>
      </c>
      <c r="AH204">
        <v>2.6402239266095502</v>
      </c>
      <c r="AI204">
        <v>5.8053478562444197E-3</v>
      </c>
      <c r="AJ204">
        <v>4.1735858702120203E-2</v>
      </c>
      <c r="AK204">
        <v>1.1077788142845201E-2</v>
      </c>
      <c r="AL204">
        <v>3.1301894026590199E-2</v>
      </c>
      <c r="AM204">
        <v>3.0813010779489499E-2</v>
      </c>
      <c r="AN204">
        <v>2.7200174155752799</v>
      </c>
      <c r="AO204">
        <v>9.7723463687150804</v>
      </c>
      <c r="AP204">
        <v>0.80377245784129003</v>
      </c>
      <c r="AQ204">
        <v>3.1301894026590199E-2</v>
      </c>
      <c r="AR204">
        <v>2.7587984291864598</v>
      </c>
      <c r="AS204">
        <v>9.8426747542496404E-2</v>
      </c>
      <c r="AT204">
        <v>6.4787037037037001</v>
      </c>
      <c r="AU204">
        <v>0.36462820762245901</v>
      </c>
      <c r="AV204">
        <v>17.4925</v>
      </c>
      <c r="AW204">
        <v>0.99311335430174097</v>
      </c>
      <c r="AX204">
        <v>17.4925</v>
      </c>
      <c r="AY204">
        <v>3.1301894026590199E-2</v>
      </c>
      <c r="AZ204">
        <v>20.5326965</v>
      </c>
      <c r="BA204">
        <v>0.645530543026682</v>
      </c>
      <c r="BB204">
        <v>8.4152808300805795</v>
      </c>
      <c r="BC204">
        <v>20.5326965</v>
      </c>
      <c r="BD204">
        <v>20.5326965</v>
      </c>
      <c r="BE204">
        <v>3.1301894026590199E-2</v>
      </c>
      <c r="BF204">
        <v>0.369952150166871</v>
      </c>
      <c r="BG204">
        <v>6.5446348398682996</v>
      </c>
      <c r="BH204">
        <v>20.5326965</v>
      </c>
      <c r="BI204">
        <v>3.9791856232938998</v>
      </c>
      <c r="BJ204">
        <v>20.5326965</v>
      </c>
      <c r="BK204">
        <v>6.4787037037037001</v>
      </c>
      <c r="BL204">
        <v>2.3864940196103799</v>
      </c>
      <c r="BM204">
        <v>1.94317741354046E-3</v>
      </c>
      <c r="BN204">
        <v>3.1301894026590199E-2</v>
      </c>
      <c r="BO204">
        <v>8.4709443099273599E-2</v>
      </c>
      <c r="BP204">
        <v>0.277119446917586</v>
      </c>
      <c r="BQ204">
        <v>0.74220577107833696</v>
      </c>
      <c r="BR204">
        <v>2.24090443248783</v>
      </c>
      <c r="BS204">
        <v>6.5855357277313495E-2</v>
      </c>
      <c r="BT204">
        <v>0.167761580512132</v>
      </c>
      <c r="BU204">
        <v>0.269685401486709</v>
      </c>
      <c r="BV204">
        <v>1.29311966989469E-3</v>
      </c>
      <c r="BX204">
        <v>1.47740709459459E-2</v>
      </c>
      <c r="BY204">
        <v>20.5326965</v>
      </c>
      <c r="BZ204">
        <v>4.9733777898396196</v>
      </c>
      <c r="CA204">
        <v>20.5326965</v>
      </c>
      <c r="CB204">
        <v>0.13861386102951401</v>
      </c>
      <c r="CC204">
        <v>0.15480809539335799</v>
      </c>
      <c r="CD204">
        <v>24.637323943662</v>
      </c>
      <c r="CE204">
        <v>5.2613769663428303E-2</v>
      </c>
      <c r="CF204">
        <v>0.168893448568988</v>
      </c>
      <c r="CG204">
        <v>1.5829743719684399E-2</v>
      </c>
      <c r="CH204">
        <v>57.860684504219002</v>
      </c>
      <c r="CI204">
        <v>20.5326965</v>
      </c>
      <c r="CJ204">
        <v>1.1603648424543899E-2</v>
      </c>
      <c r="CK204">
        <v>1.2425255107206501</v>
      </c>
      <c r="CL204">
        <v>0.14152508090614899</v>
      </c>
      <c r="CM204">
        <v>12.7572802478236</v>
      </c>
      <c r="CN204">
        <v>20.5326965</v>
      </c>
      <c r="CO204">
        <v>20.5326965</v>
      </c>
      <c r="CP204">
        <v>2.17584266713967</v>
      </c>
      <c r="CQ204">
        <v>5.5035206171619904E-3</v>
      </c>
      <c r="CR204">
        <v>2.3946255253323102E-2</v>
      </c>
      <c r="CS204">
        <v>4.1923307369682403</v>
      </c>
      <c r="CT204">
        <v>1.13622093275019</v>
      </c>
      <c r="CU204">
        <v>3.1301894026590199E-2</v>
      </c>
      <c r="CV204">
        <v>20.5326965</v>
      </c>
      <c r="CW204">
        <v>0.494145397533863</v>
      </c>
      <c r="CX204">
        <v>0.51385959449376295</v>
      </c>
      <c r="CY204">
        <v>0.92177372608947705</v>
      </c>
      <c r="CZ204">
        <v>1.0002739066464399</v>
      </c>
      <c r="DA204">
        <v>7.1431196556765199E-3</v>
      </c>
      <c r="DB204">
        <v>20.5326965</v>
      </c>
      <c r="DC204">
        <v>1.8509089718138101</v>
      </c>
      <c r="DD204">
        <v>0.28770559210526298</v>
      </c>
      <c r="DE204">
        <v>1.2807610789980699E-2</v>
      </c>
      <c r="DF204">
        <v>1.24252390220341</v>
      </c>
      <c r="DG204">
        <v>0.16830361022483201</v>
      </c>
      <c r="DH204">
        <v>20.5326965</v>
      </c>
      <c r="DI204">
        <v>0.57157187575561497</v>
      </c>
      <c r="DJ204">
        <v>3.1301894026590199E-2</v>
      </c>
      <c r="DK204">
        <v>5.7182870473558398E-2</v>
      </c>
      <c r="DL204">
        <v>0.33368114637142599</v>
      </c>
      <c r="DM204">
        <v>2.1358363858363898</v>
      </c>
      <c r="DN204">
        <v>45.494148244473301</v>
      </c>
      <c r="DO204">
        <v>0.16588170976935901</v>
      </c>
      <c r="DP204">
        <v>17.4925</v>
      </c>
      <c r="DQ204">
        <v>3.0929998469715102E-3</v>
      </c>
      <c r="DR204">
        <v>5.3980470529455804</v>
      </c>
      <c r="DS204">
        <v>0.34273247469794799</v>
      </c>
      <c r="DT204">
        <v>4.85484721489828</v>
      </c>
      <c r="DU204">
        <v>20.5326965</v>
      </c>
      <c r="DV204">
        <v>4.8056318681318704</v>
      </c>
      <c r="DW204">
        <v>4.4315101461758699</v>
      </c>
      <c r="DX204">
        <v>0.296894823991533</v>
      </c>
      <c r="DY204">
        <v>2.0778501440720801E-2</v>
      </c>
      <c r="DZ204">
        <v>4.6646666666666698</v>
      </c>
      <c r="EA204">
        <v>3.1301894026590199E-2</v>
      </c>
      <c r="EB204">
        <v>0.17265629626705101</v>
      </c>
      <c r="EC204">
        <v>1.27261682174998</v>
      </c>
      <c r="ED204">
        <v>2.3204587723091699</v>
      </c>
      <c r="EE204">
        <v>12.8991224835927</v>
      </c>
      <c r="EF204">
        <v>20.5326965</v>
      </c>
      <c r="EG204">
        <v>20.5326965</v>
      </c>
      <c r="EH204">
        <v>1.2425255107206501</v>
      </c>
      <c r="EI204">
        <v>0.14035545213832901</v>
      </c>
      <c r="EJ204">
        <v>20.5326965</v>
      </c>
      <c r="EK204">
        <v>0.113839090436382</v>
      </c>
      <c r="EL204">
        <v>6.4787037037037001</v>
      </c>
      <c r="EM204">
        <v>6.4787037037037001</v>
      </c>
      <c r="EN204">
        <v>6.4787037037037001</v>
      </c>
      <c r="EO204">
        <v>2.6173212276459701</v>
      </c>
      <c r="EP204">
        <v>2.3486170784103102</v>
      </c>
      <c r="EQ204">
        <v>2.0849274968474298</v>
      </c>
      <c r="ER204">
        <v>17.635346305071099</v>
      </c>
      <c r="ES204">
        <v>3.5754435450903399E-2</v>
      </c>
      <c r="ET204">
        <v>0.83731161603719995</v>
      </c>
      <c r="EU204">
        <v>7.8269020815062706E-3</v>
      </c>
      <c r="EV204">
        <v>0.53089059419988505</v>
      </c>
      <c r="EW204">
        <v>3.1301894026590199E-2</v>
      </c>
      <c r="EX204">
        <v>2.5800147492625398</v>
      </c>
      <c r="EY204">
        <v>7.0070902099022598</v>
      </c>
      <c r="EZ204">
        <v>4.50664370871164</v>
      </c>
      <c r="FA204">
        <v>4.8071495432443498E-3</v>
      </c>
      <c r="FB204">
        <v>0.65502041308348902</v>
      </c>
      <c r="FC204">
        <v>4.7631041524846802</v>
      </c>
      <c r="FD204">
        <v>23.103263106250001</v>
      </c>
      <c r="FE204">
        <v>17.4925</v>
      </c>
      <c r="FF204">
        <v>0.59842290718757496</v>
      </c>
      <c r="FG204">
        <v>2.1657130255448298E-3</v>
      </c>
      <c r="FH204">
        <v>7.79139852764059E-4</v>
      </c>
      <c r="FI204">
        <v>1.7422808764940201</v>
      </c>
    </row>
    <row r="205" spans="1:165" x14ac:dyDescent="0.25">
      <c r="A205" s="1">
        <v>43070</v>
      </c>
      <c r="B205">
        <v>0.25639981921742</v>
      </c>
      <c r="C205">
        <v>0.15725035536602699</v>
      </c>
      <c r="D205">
        <v>0.153590838054562</v>
      </c>
      <c r="E205">
        <v>0.10667626948563599</v>
      </c>
      <c r="F205">
        <v>6.55559259259259</v>
      </c>
      <c r="G205">
        <v>3.6632409594739603E-2</v>
      </c>
      <c r="H205">
        <v>9.8883240223463709</v>
      </c>
      <c r="I205">
        <v>20.9502109936846</v>
      </c>
      <c r="J205">
        <v>10.4112111052291</v>
      </c>
      <c r="K205">
        <v>17.700099999999999</v>
      </c>
      <c r="L205">
        <v>47.074734042553203</v>
      </c>
      <c r="M205">
        <v>0.21441697688307301</v>
      </c>
      <c r="N205">
        <v>8.8500499999999995</v>
      </c>
      <c r="O205">
        <v>8.7872213672243493</v>
      </c>
      <c r="P205">
        <v>20.9502109936846</v>
      </c>
      <c r="Q205">
        <v>8.8500499999999995</v>
      </c>
      <c r="R205">
        <v>3.1938390769035999E-2</v>
      </c>
      <c r="S205">
        <v>2.5615195369030399</v>
      </c>
      <c r="T205">
        <v>10.713864863644201</v>
      </c>
      <c r="U205">
        <v>1.7383204187659</v>
      </c>
      <c r="V205">
        <v>5.3778282811403404</v>
      </c>
      <c r="W205">
        <v>13.1434596806232</v>
      </c>
      <c r="X205">
        <v>10.7085123116946</v>
      </c>
      <c r="Y205">
        <v>3.1938390769035999E-2</v>
      </c>
      <c r="Z205">
        <v>1.0027817120843E-2</v>
      </c>
      <c r="AA205">
        <v>0.189791230825579</v>
      </c>
      <c r="AB205">
        <v>4.3801636465235104E-3</v>
      </c>
      <c r="AC205">
        <v>3.1938390769035999E-2</v>
      </c>
      <c r="AD205">
        <v>13.860117865525799</v>
      </c>
      <c r="AE205">
        <v>3.1938390769035999E-2</v>
      </c>
      <c r="AF205">
        <v>3.1938390769035999E-2</v>
      </c>
      <c r="AG205">
        <v>2.77899855803595E-2</v>
      </c>
      <c r="AH205">
        <v>2.6844567797317098</v>
      </c>
      <c r="AI205">
        <v>5.9169558269985502E-3</v>
      </c>
      <c r="AJ205">
        <v>4.2584521025381399E-2</v>
      </c>
      <c r="AK205">
        <v>1.1128898560426899E-2</v>
      </c>
      <c r="AL205">
        <v>3.1938390769035999E-2</v>
      </c>
      <c r="AM205">
        <v>3.12373584627458E-2</v>
      </c>
      <c r="AN205">
        <v>2.77493013721717</v>
      </c>
      <c r="AO205">
        <v>9.8883240223463709</v>
      </c>
      <c r="AP205">
        <v>0.81687742292781995</v>
      </c>
      <c r="AQ205">
        <v>3.1938390769035999E-2</v>
      </c>
      <c r="AR205">
        <v>2.8145574487540101</v>
      </c>
      <c r="AS205">
        <v>9.9594870611801598E-2</v>
      </c>
      <c r="AT205">
        <v>6.55559259259259</v>
      </c>
      <c r="AU205">
        <v>0.36723060104936101</v>
      </c>
      <c r="AV205">
        <v>17.700099999999999</v>
      </c>
      <c r="AW205">
        <v>0.99757466871989098</v>
      </c>
      <c r="AX205">
        <v>17.700099999999999</v>
      </c>
      <c r="AY205">
        <v>3.1938390769035999E-2</v>
      </c>
      <c r="AZ205">
        <v>20.9502109936846</v>
      </c>
      <c r="BA205">
        <v>0.65100703230742096</v>
      </c>
      <c r="BB205">
        <v>8.5343958855122395</v>
      </c>
      <c r="BC205">
        <v>20.9502109936846</v>
      </c>
      <c r="BD205">
        <v>20.9502109936846</v>
      </c>
      <c r="BE205">
        <v>3.1938390769035999E-2</v>
      </c>
      <c r="BF205">
        <v>0.37162366253130302</v>
      </c>
      <c r="BG205">
        <v>6.7751578947368403</v>
      </c>
      <c r="BH205">
        <v>20.9502109936846</v>
      </c>
      <c r="BI205">
        <v>4.01153593364005</v>
      </c>
      <c r="BJ205">
        <v>20.9502109936846</v>
      </c>
      <c r="BK205">
        <v>6.55559259259259</v>
      </c>
      <c r="BL205">
        <v>2.4115842588473599</v>
      </c>
      <c r="BM205">
        <v>1.9656593880409698E-3</v>
      </c>
      <c r="BN205">
        <v>3.1938390769035999E-2</v>
      </c>
      <c r="BO205">
        <v>8.5714769975786906E-2</v>
      </c>
      <c r="BP205">
        <v>0.27866317998548401</v>
      </c>
      <c r="BQ205">
        <v>0.75134288097147195</v>
      </c>
      <c r="BR205">
        <v>2.2648880358285299</v>
      </c>
      <c r="BS205">
        <v>6.6866004306599697E-2</v>
      </c>
      <c r="BT205">
        <v>0.16890511132205299</v>
      </c>
      <c r="BU205">
        <v>0.27552086708540502</v>
      </c>
      <c r="BV205">
        <v>1.3056819946577201E-3</v>
      </c>
      <c r="BX205">
        <v>1.4949408783783801E-2</v>
      </c>
      <c r="BY205">
        <v>20.9502109936846</v>
      </c>
      <c r="BZ205">
        <v>5.0521914113231201</v>
      </c>
      <c r="CA205">
        <v>20.9502109936846</v>
      </c>
      <c r="CB205">
        <v>0.14156599562743299</v>
      </c>
      <c r="CC205">
        <v>0.15670808635717701</v>
      </c>
      <c r="CD205">
        <v>24.929718309859201</v>
      </c>
      <c r="CE205">
        <v>5.3048312653599501E-2</v>
      </c>
      <c r="CF205">
        <v>0.171686764734059</v>
      </c>
      <c r="CG205">
        <v>1.6301737000128901E-2</v>
      </c>
      <c r="CH205">
        <v>58.627559765822298</v>
      </c>
      <c r="CI205">
        <v>20.9502109936846</v>
      </c>
      <c r="CJ205">
        <v>1.1741359867329999E-2</v>
      </c>
      <c r="CK205">
        <v>1.3439402728594001</v>
      </c>
      <c r="CL205">
        <v>0.14103665338645399</v>
      </c>
      <c r="CM205">
        <v>12.961783226307199</v>
      </c>
      <c r="CN205">
        <v>20.9502109936846</v>
      </c>
      <c r="CO205">
        <v>20.9502109936846</v>
      </c>
      <c r="CP205">
        <v>2.1995915493412799</v>
      </c>
      <c r="CQ205">
        <v>5.4952871193681401E-3</v>
      </c>
      <c r="CR205">
        <v>2.4238743426818601E-2</v>
      </c>
      <c r="CS205">
        <v>4.3404154540116</v>
      </c>
      <c r="CT205">
        <v>1.14942937344199</v>
      </c>
      <c r="CU205">
        <v>3.1938390769035999E-2</v>
      </c>
      <c r="CV205">
        <v>20.9502109936846</v>
      </c>
      <c r="CW205">
        <v>0.49951600840988297</v>
      </c>
      <c r="CX205">
        <v>0.52489998784136804</v>
      </c>
      <c r="CY205">
        <v>0.92852983606557404</v>
      </c>
      <c r="CZ205">
        <v>1.03007900043666</v>
      </c>
      <c r="DA205">
        <v>7.2735468963396003E-3</v>
      </c>
      <c r="DB205">
        <v>20.9502109936846</v>
      </c>
      <c r="DC205">
        <v>1.88138595830268</v>
      </c>
      <c r="DD205">
        <v>0.29613685795549599</v>
      </c>
      <c r="DE205">
        <v>1.29756115441007E-2</v>
      </c>
      <c r="DF205">
        <v>1.34394053286561</v>
      </c>
      <c r="DG205">
        <v>0.171207686124351</v>
      </c>
      <c r="DH205">
        <v>20.9502109936846</v>
      </c>
      <c r="DI205">
        <v>0.57600075497977499</v>
      </c>
      <c r="DJ205">
        <v>3.1938390769035999E-2</v>
      </c>
      <c r="DK205">
        <v>5.7784190146273298E-2</v>
      </c>
      <c r="DL205">
        <v>0.34044677135185503</v>
      </c>
      <c r="DM205">
        <v>2.1299759326113099</v>
      </c>
      <c r="DN205">
        <v>46.034070221066301</v>
      </c>
      <c r="DO205">
        <v>0.16229491140041299</v>
      </c>
      <c r="DP205">
        <v>17.700099999999999</v>
      </c>
      <c r="DQ205">
        <v>3.1434658458840202E-3</v>
      </c>
      <c r="DR205">
        <v>5.4525864375177298</v>
      </c>
      <c r="DS205">
        <v>0.35122913838120101</v>
      </c>
      <c r="DT205">
        <v>4.9884730285778698</v>
      </c>
      <c r="DU205">
        <v>20.9502109936846</v>
      </c>
      <c r="DV205">
        <v>4.8626648351648303</v>
      </c>
      <c r="DW205">
        <v>4.5169448272342203</v>
      </c>
      <c r="DX205">
        <v>0.30211960454986098</v>
      </c>
      <c r="DY205">
        <v>2.09695105548529E-2</v>
      </c>
      <c r="DZ205">
        <v>4.7200266666666701</v>
      </c>
      <c r="EA205">
        <v>3.1938390769035999E-2</v>
      </c>
      <c r="EB205">
        <v>0.175881688931639</v>
      </c>
      <c r="EC205">
        <v>1.2845147899793901</v>
      </c>
      <c r="ED205">
        <v>2.3470389022815201</v>
      </c>
      <c r="EE205">
        <v>13.1433132843246</v>
      </c>
      <c r="EF205">
        <v>20.9502109936846</v>
      </c>
      <c r="EG205">
        <v>20.9502109936846</v>
      </c>
      <c r="EH205">
        <v>1.3439402728594001</v>
      </c>
      <c r="EI205">
        <v>0.13952467286772799</v>
      </c>
      <c r="EJ205">
        <v>20.9502109936846</v>
      </c>
      <c r="EK205">
        <v>0.11557320359515499</v>
      </c>
      <c r="EL205">
        <v>6.55559259259259</v>
      </c>
      <c r="EM205">
        <v>6.55559259259259</v>
      </c>
      <c r="EN205">
        <v>6.55559259259259</v>
      </c>
      <c r="EO205">
        <v>2.64838344784659</v>
      </c>
      <c r="EP205">
        <v>2.37430984434274</v>
      </c>
      <c r="EQ205">
        <v>2.1082214215525701</v>
      </c>
      <c r="ER205">
        <v>17.935049143783601</v>
      </c>
      <c r="ES205">
        <v>4.0550057273768599E-2</v>
      </c>
      <c r="ET205">
        <v>0.85452516670388301</v>
      </c>
      <c r="EU205">
        <v>7.9331023633340408E-3</v>
      </c>
      <c r="EV205">
        <v>0.54185487007640798</v>
      </c>
      <c r="EW205">
        <v>3.1938390769035999E-2</v>
      </c>
      <c r="EX205">
        <v>2.6099797985755799</v>
      </c>
      <c r="EY205">
        <v>7.1101871937012904</v>
      </c>
      <c r="EZ205">
        <v>4.5967449332001298</v>
      </c>
      <c r="FA205">
        <v>4.8851289409643497E-3</v>
      </c>
      <c r="FB205">
        <v>0.64325386289297304</v>
      </c>
      <c r="FC205">
        <v>4.8196324029952304</v>
      </c>
      <c r="FD205">
        <v>23.725789293249999</v>
      </c>
      <c r="FE205">
        <v>17.700099999999999</v>
      </c>
      <c r="FF205">
        <v>0.61288434903047095</v>
      </c>
      <c r="FG205">
        <v>2.1848443535153E-3</v>
      </c>
      <c r="FH205">
        <v>7.8886942724837696E-4</v>
      </c>
      <c r="FI205">
        <v>1.7969644670050799</v>
      </c>
    </row>
    <row r="206" spans="1:165" x14ac:dyDescent="0.25">
      <c r="A206" s="1">
        <v>43101</v>
      </c>
      <c r="B206">
        <v>0.27270751661875098</v>
      </c>
      <c r="C206">
        <v>0.17374941895212201</v>
      </c>
      <c r="D206">
        <v>0.16648791885368899</v>
      </c>
      <c r="E206">
        <v>0.100695329964974</v>
      </c>
      <c r="F206">
        <v>7.0477912457912497</v>
      </c>
      <c r="G206">
        <v>3.9446638222295598E-2</v>
      </c>
      <c r="H206">
        <v>10.6307465718639</v>
      </c>
      <c r="I206">
        <v>23.214472911818198</v>
      </c>
      <c r="J206">
        <v>11.1928923967039</v>
      </c>
      <c r="K206">
        <v>19.029036363636401</v>
      </c>
      <c r="L206">
        <v>50.609139264990297</v>
      </c>
      <c r="M206">
        <v>0.22977265921451201</v>
      </c>
      <c r="N206">
        <v>9.5145181818181808</v>
      </c>
      <c r="O206">
        <v>9.5685806625616596</v>
      </c>
      <c r="P206">
        <v>23.214472911818198</v>
      </c>
      <c r="Q206">
        <v>9.5145181818181808</v>
      </c>
      <c r="R206">
        <v>3.5390235810911698E-2</v>
      </c>
      <c r="S206">
        <v>2.75384028417314</v>
      </c>
      <c r="T206">
        <v>11.848756694756499</v>
      </c>
      <c r="U206">
        <v>1.95386031333542</v>
      </c>
      <c r="V206">
        <v>5.9280738943949096</v>
      </c>
      <c r="W206">
        <v>14.394075507125301</v>
      </c>
      <c r="X206">
        <v>11.867188252969401</v>
      </c>
      <c r="Y206">
        <v>3.5390235810911698E-2</v>
      </c>
      <c r="Z206">
        <v>1.07619339454334E-2</v>
      </c>
      <c r="AA206">
        <v>0.210134406294814</v>
      </c>
      <c r="AB206">
        <v>4.7233764829927799E-3</v>
      </c>
      <c r="AC206">
        <v>3.5390235810911698E-2</v>
      </c>
      <c r="AD206">
        <v>15.3121509285057</v>
      </c>
      <c r="AE206">
        <v>3.5390235810911698E-2</v>
      </c>
      <c r="AF206">
        <v>3.5390235810911698E-2</v>
      </c>
      <c r="AG206">
        <v>3.1421938805489401E-2</v>
      </c>
      <c r="AH206">
        <v>2.9598684211855302</v>
      </c>
      <c r="AI206">
        <v>6.6356903014410098E-3</v>
      </c>
      <c r="AJ206">
        <v>4.71869810812156E-2</v>
      </c>
      <c r="AK206">
        <v>1.1891547844684399E-2</v>
      </c>
      <c r="AL206">
        <v>3.5390235810911698E-2</v>
      </c>
      <c r="AM206">
        <v>3.3439410554568998E-2</v>
      </c>
      <c r="AN206">
        <v>3.1140665834629901</v>
      </c>
      <c r="AO206">
        <v>10.6307465718639</v>
      </c>
      <c r="AP206">
        <v>0.91187638315297903</v>
      </c>
      <c r="AQ206">
        <v>3.5390235810911698E-2</v>
      </c>
      <c r="AR206">
        <v>3.1173793816830599</v>
      </c>
      <c r="AS206">
        <v>0.107072525833393</v>
      </c>
      <c r="AT206">
        <v>7.0477912457912497</v>
      </c>
      <c r="AU206">
        <v>0.39296136813726001</v>
      </c>
      <c r="AV206">
        <v>19.029036363636401</v>
      </c>
      <c r="AW206">
        <v>1.07795063523625</v>
      </c>
      <c r="AX206">
        <v>19.029036363636401</v>
      </c>
      <c r="AY206">
        <v>3.5390235810911698E-2</v>
      </c>
      <c r="AZ206">
        <v>23.214472911818198</v>
      </c>
      <c r="BA206">
        <v>0.69922417695112404</v>
      </c>
      <c r="BB206">
        <v>9.3934915823178198</v>
      </c>
      <c r="BC206">
        <v>23.214472911818198</v>
      </c>
      <c r="BD206">
        <v>23.214472911818198</v>
      </c>
      <c r="BE206">
        <v>3.5390235810911698E-2</v>
      </c>
      <c r="BF206">
        <v>0.40039869667104799</v>
      </c>
      <c r="BG206">
        <v>7.4702769063857302</v>
      </c>
      <c r="BH206">
        <v>23.214472911818198</v>
      </c>
      <c r="BI206">
        <v>4.3043353985922304</v>
      </c>
      <c r="BJ206">
        <v>23.214472911818198</v>
      </c>
      <c r="BK206">
        <v>7.0477912457912497</v>
      </c>
      <c r="BL206">
        <v>2.5918849819881902</v>
      </c>
      <c r="BM206">
        <v>2.1142738259273099E-3</v>
      </c>
      <c r="BN206">
        <v>3.5390235810911698E-2</v>
      </c>
      <c r="BO206">
        <v>9.2150297160466701E-2</v>
      </c>
      <c r="BP206">
        <v>0.29844600039579999</v>
      </c>
      <c r="BQ206">
        <v>0.80635330564583796</v>
      </c>
      <c r="BR206">
        <v>2.4330694749566999</v>
      </c>
      <c r="BS206">
        <v>7.5032673647081605E-2</v>
      </c>
      <c r="BT206">
        <v>0.185102446875304</v>
      </c>
      <c r="BU206">
        <v>0.29902521528927201</v>
      </c>
      <c r="BV206">
        <v>1.4221613762365501E-3</v>
      </c>
      <c r="BX206">
        <v>1.60718212530713E-2</v>
      </c>
      <c r="BY206">
        <v>23.214472911818198</v>
      </c>
      <c r="BZ206">
        <v>5.5588001752732099</v>
      </c>
      <c r="CA206">
        <v>23.214472911818198</v>
      </c>
      <c r="CB206">
        <v>0.153154383327855</v>
      </c>
      <c r="CC206">
        <v>0.171781826206132</v>
      </c>
      <c r="CD206">
        <v>26.8014596670935</v>
      </c>
      <c r="CE206">
        <v>5.8190992213193397E-2</v>
      </c>
      <c r="CF206">
        <v>0.18489513753043399</v>
      </c>
      <c r="CG206">
        <v>1.78391641170304E-2</v>
      </c>
      <c r="CH206">
        <v>63.281460004491599</v>
      </c>
      <c r="CI206">
        <v>23.214472911818198</v>
      </c>
      <c r="CJ206">
        <v>1.26229096939545E-2</v>
      </c>
      <c r="CK206">
        <v>1.5592354338326599</v>
      </c>
      <c r="CL206">
        <v>0.15001211165657399</v>
      </c>
      <c r="CM206">
        <v>14.1679966969223</v>
      </c>
      <c r="CN206">
        <v>23.214472911818198</v>
      </c>
      <c r="CO206">
        <v>23.214472911818198</v>
      </c>
      <c r="CP206">
        <v>2.3625280309754402</v>
      </c>
      <c r="CQ206">
        <v>5.8907042158392597E-3</v>
      </c>
      <c r="CR206">
        <v>2.6043270373268899E-2</v>
      </c>
      <c r="CS206">
        <v>4.8080006694022499</v>
      </c>
      <c r="CT206">
        <v>1.23606597785753</v>
      </c>
      <c r="CU206">
        <v>3.5390235810911698E-2</v>
      </c>
      <c r="CV206">
        <v>23.214472911818198</v>
      </c>
      <c r="CW206">
        <v>0.53860844505056205</v>
      </c>
      <c r="CX206">
        <v>0.57637023936285203</v>
      </c>
      <c r="CY206">
        <v>1.0013964669720501</v>
      </c>
      <c r="CZ206">
        <v>1.1218937106692599</v>
      </c>
      <c r="DA206">
        <v>7.8445344627216806E-3</v>
      </c>
      <c r="DB206">
        <v>23.214472911818198</v>
      </c>
      <c r="DC206">
        <v>2.0593632705165401</v>
      </c>
      <c r="DD206">
        <v>0.32127854862475502</v>
      </c>
      <c r="DE206">
        <v>1.4140472881683E-2</v>
      </c>
      <c r="DF206">
        <v>1.5592330744287899</v>
      </c>
      <c r="DG206">
        <v>0.186318670640543</v>
      </c>
      <c r="DH206">
        <v>23.214472911818198</v>
      </c>
      <c r="DI206">
        <v>0.61668658755858097</v>
      </c>
      <c r="DJ206">
        <v>3.5390235810911698E-2</v>
      </c>
      <c r="DK206">
        <v>6.2231689732574202E-2</v>
      </c>
      <c r="DL206">
        <v>0.37683722626699101</v>
      </c>
      <c r="DM206">
        <v>2.4056935984369598</v>
      </c>
      <c r="DN206">
        <v>49.490341647948902</v>
      </c>
      <c r="DO206">
        <v>0.17212936942348001</v>
      </c>
      <c r="DP206">
        <v>19.029036363636401</v>
      </c>
      <c r="DQ206">
        <v>3.3860707162966601E-3</v>
      </c>
      <c r="DR206">
        <v>5.9185225328815596</v>
      </c>
      <c r="DS206">
        <v>0.37674794484714902</v>
      </c>
      <c r="DT206">
        <v>5.5736611006228198</v>
      </c>
      <c r="DU206">
        <v>23.214472911818198</v>
      </c>
      <c r="DV206">
        <v>5.2277572427572396</v>
      </c>
      <c r="DW206">
        <v>4.9917463769671198</v>
      </c>
      <c r="DX206">
        <v>0.335110873315976</v>
      </c>
      <c r="DY206">
        <v>2.2482102850919498E-2</v>
      </c>
      <c r="DZ206">
        <v>5.0744096969696999</v>
      </c>
      <c r="EA206">
        <v>3.5390235810911698E-2</v>
      </c>
      <c r="EB206">
        <v>0.19567595288769199</v>
      </c>
      <c r="EC206">
        <v>1.37525828872754</v>
      </c>
      <c r="ED206">
        <v>2.5237415286765401</v>
      </c>
      <c r="EE206">
        <v>14.3941273552469</v>
      </c>
      <c r="EF206">
        <v>23.214472911818198</v>
      </c>
      <c r="EG206">
        <v>23.214472911818198</v>
      </c>
      <c r="EH206">
        <v>1.5592354338326599</v>
      </c>
      <c r="EI206">
        <v>0.146152353023321</v>
      </c>
      <c r="EJ206">
        <v>23.214472911818198</v>
      </c>
      <c r="EK206">
        <v>0.12372457906488001</v>
      </c>
      <c r="EL206">
        <v>7.0477912457912497</v>
      </c>
      <c r="EM206">
        <v>7.0477912457912497</v>
      </c>
      <c r="EN206">
        <v>7.0477912457912497</v>
      </c>
      <c r="EO206">
        <v>1.7562121040221901</v>
      </c>
      <c r="EP206">
        <v>2.5504050649932402</v>
      </c>
      <c r="EQ206">
        <v>2.36355009584307</v>
      </c>
      <c r="ER206">
        <v>19.7889313265769</v>
      </c>
      <c r="ES206">
        <v>4.3594585025512902E-2</v>
      </c>
      <c r="ET206">
        <v>0.94637899019960103</v>
      </c>
      <c r="EU206">
        <v>8.5151008008253204E-3</v>
      </c>
      <c r="EV206">
        <v>0.59673637326406104</v>
      </c>
      <c r="EW206">
        <v>3.5390235810911698E-2</v>
      </c>
      <c r="EX206">
        <v>2.80531848738595</v>
      </c>
      <c r="EY206">
        <v>7.7275274573142596</v>
      </c>
      <c r="EZ206">
        <v>5.0456138902130299</v>
      </c>
      <c r="FA206">
        <v>5.2276810646325403E-3</v>
      </c>
      <c r="FB206">
        <v>0.66922756050713905</v>
      </c>
      <c r="FC206">
        <v>5.1814939043257597</v>
      </c>
      <c r="FD206">
        <v>26.3009402896948</v>
      </c>
      <c r="FE206">
        <v>19.029036363636401</v>
      </c>
      <c r="FF206">
        <v>0.66599129805359603</v>
      </c>
      <c r="FG206">
        <v>2.3360191433647701E-3</v>
      </c>
      <c r="FH206">
        <v>8.49106847130108E-4</v>
      </c>
      <c r="FI206">
        <v>1.9299225520929399</v>
      </c>
    </row>
    <row r="207" spans="1:165" x14ac:dyDescent="0.25">
      <c r="A207" s="1">
        <v>43132</v>
      </c>
      <c r="B207">
        <v>0.28799293663258202</v>
      </c>
      <c r="C207">
        <v>0.18475582249537001</v>
      </c>
      <c r="D207">
        <v>0.17425615491366001</v>
      </c>
      <c r="E207">
        <v>9.4375765154529404E-2</v>
      </c>
      <c r="F207">
        <v>7.34849176954733</v>
      </c>
      <c r="G207">
        <v>4.1217667047409097E-2</v>
      </c>
      <c r="H207">
        <v>11.0843171942893</v>
      </c>
      <c r="I207">
        <v>24.499180801444499</v>
      </c>
      <c r="J207">
        <v>11.670447490016899</v>
      </c>
      <c r="K207">
        <v>19.8409277777778</v>
      </c>
      <c r="L207">
        <v>52.768424940898399</v>
      </c>
      <c r="M207">
        <v>0.23927795197512999</v>
      </c>
      <c r="N207">
        <v>9.9204638888889001</v>
      </c>
      <c r="O207">
        <v>10.042480021145799</v>
      </c>
      <c r="P207">
        <v>24.499180801444499</v>
      </c>
      <c r="Q207">
        <v>9.9204638888889001</v>
      </c>
      <c r="R207">
        <v>3.7348760363018402E-2</v>
      </c>
      <c r="S207">
        <v>2.8713354237015598</v>
      </c>
      <c r="T207">
        <v>12.5443603513733</v>
      </c>
      <c r="U207">
        <v>2.0765838211728198</v>
      </c>
      <c r="V207">
        <v>6.1220320795113796</v>
      </c>
      <c r="W207">
        <v>15.027590530771599</v>
      </c>
      <c r="X207">
        <v>12.5258382435466</v>
      </c>
      <c r="Y207">
        <v>3.7348760363018402E-2</v>
      </c>
      <c r="Z207">
        <v>1.1202917917494001E-2</v>
      </c>
      <c r="AA207">
        <v>0.222338126042989</v>
      </c>
      <c r="AB207">
        <v>4.9339980530107999E-3</v>
      </c>
      <c r="AC207">
        <v>3.7348760363018402E-2</v>
      </c>
      <c r="AD207">
        <v>15.7640202589062</v>
      </c>
      <c r="AE207">
        <v>3.7348760363018402E-2</v>
      </c>
      <c r="AF207">
        <v>3.7348760363018402E-2</v>
      </c>
      <c r="AG207">
        <v>3.3232539123523801E-2</v>
      </c>
      <c r="AH207">
        <v>3.1426327047305902</v>
      </c>
      <c r="AI207">
        <v>6.9373873348873398E-3</v>
      </c>
      <c r="AJ207">
        <v>4.9798347150691202E-2</v>
      </c>
      <c r="AK207">
        <v>1.23041580677637E-2</v>
      </c>
      <c r="AL207">
        <v>3.7348760363018402E-2</v>
      </c>
      <c r="AM207">
        <v>3.47690072488024E-2</v>
      </c>
      <c r="AN207">
        <v>3.3004541701264301</v>
      </c>
      <c r="AO207">
        <v>11.0843171942893</v>
      </c>
      <c r="AP207">
        <v>0.967566945175939</v>
      </c>
      <c r="AQ207">
        <v>3.7348760363018402E-2</v>
      </c>
      <c r="AR207">
        <v>3.2902112133542198</v>
      </c>
      <c r="AS207">
        <v>0.111640874054151</v>
      </c>
      <c r="AT207">
        <v>7.34849176954733</v>
      </c>
      <c r="AU207">
        <v>0.40627085322672901</v>
      </c>
      <c r="AV207">
        <v>19.8409277777778</v>
      </c>
      <c r="AW207">
        <v>1.1258184869652901</v>
      </c>
      <c r="AX207">
        <v>19.8409277777778</v>
      </c>
      <c r="AY207">
        <v>3.7348760363018402E-2</v>
      </c>
      <c r="AZ207">
        <v>24.499180801444499</v>
      </c>
      <c r="BA207">
        <v>0.72875195228726297</v>
      </c>
      <c r="BB207">
        <v>9.8050825796330692</v>
      </c>
      <c r="BC207">
        <v>24.499180801444499</v>
      </c>
      <c r="BD207">
        <v>24.499180801444499</v>
      </c>
      <c r="BE207">
        <v>3.7348760363018402E-2</v>
      </c>
      <c r="BF207">
        <v>0.41933752550529302</v>
      </c>
      <c r="BG207">
        <v>8.0513443078268896</v>
      </c>
      <c r="BH207">
        <v>24.499180801444499</v>
      </c>
      <c r="BI207">
        <v>4.4894055385853102</v>
      </c>
      <c r="BJ207">
        <v>24.499180801444499</v>
      </c>
      <c r="BK207">
        <v>7.34849176954733</v>
      </c>
      <c r="BL207">
        <v>2.6956573656042302</v>
      </c>
      <c r="BM207">
        <v>2.2042259661345601E-3</v>
      </c>
      <c r="BN207">
        <v>3.7348760363018402E-2</v>
      </c>
      <c r="BO207">
        <v>9.6081974710788401E-2</v>
      </c>
      <c r="BP207">
        <v>0.30977780692217699</v>
      </c>
      <c r="BQ207">
        <v>0.84200865597800501</v>
      </c>
      <c r="BR207">
        <v>2.53623006235176</v>
      </c>
      <c r="BS207">
        <v>7.8674522295800006E-2</v>
      </c>
      <c r="BT207">
        <v>0.19665608874660201</v>
      </c>
      <c r="BU207">
        <v>0.30821414599840502</v>
      </c>
      <c r="BV207">
        <v>1.4599595980720401E-3</v>
      </c>
      <c r="BX207">
        <v>1.6757540352852901E-2</v>
      </c>
      <c r="BY207">
        <v>24.499180801444499</v>
      </c>
      <c r="BZ207">
        <v>5.6779211818274398</v>
      </c>
      <c r="CA207">
        <v>24.499180801444499</v>
      </c>
      <c r="CB207">
        <v>0.15755289030179501</v>
      </c>
      <c r="CC207">
        <v>0.18388160909479401</v>
      </c>
      <c r="CD207">
        <v>27.944968701095501</v>
      </c>
      <c r="CE207">
        <v>6.1631186213704198E-2</v>
      </c>
      <c r="CF207">
        <v>0.19566952397362899</v>
      </c>
      <c r="CG207">
        <v>1.8378376570312299E-2</v>
      </c>
      <c r="CH207">
        <v>66.179319929584096</v>
      </c>
      <c r="CI207">
        <v>24.499180801444499</v>
      </c>
      <c r="CJ207">
        <v>1.3161477796204199E-2</v>
      </c>
      <c r="CK207">
        <v>1.67831035114515</v>
      </c>
      <c r="CL207">
        <v>0.15616629498447701</v>
      </c>
      <c r="CM207">
        <v>14.901184962657</v>
      </c>
      <c r="CN207">
        <v>24.499180801444499</v>
      </c>
      <c r="CO207">
        <v>24.499180801444499</v>
      </c>
      <c r="CP207">
        <v>2.4627110695768701</v>
      </c>
      <c r="CQ207">
        <v>6.28016578918678E-3</v>
      </c>
      <c r="CR207">
        <v>2.7123990454794699E-2</v>
      </c>
      <c r="CS207">
        <v>5.0714156898106397</v>
      </c>
      <c r="CT207">
        <v>1.2888053213111501</v>
      </c>
      <c r="CU207">
        <v>3.7348760363018402E-2</v>
      </c>
      <c r="CV207">
        <v>24.499180801444499</v>
      </c>
      <c r="CW207">
        <v>0.56414352510030696</v>
      </c>
      <c r="CX207">
        <v>0.60902654782746102</v>
      </c>
      <c r="CY207">
        <v>1.0651017155590901</v>
      </c>
      <c r="CZ207">
        <v>1.1895430322588501</v>
      </c>
      <c r="DA207">
        <v>8.2570705149186494E-3</v>
      </c>
      <c r="DB207">
        <v>24.499180801444499</v>
      </c>
      <c r="DC207">
        <v>2.1589516709904801</v>
      </c>
      <c r="DD207">
        <v>0.32249086174139802</v>
      </c>
      <c r="DE207">
        <v>1.4909730571815299E-2</v>
      </c>
      <c r="DF207">
        <v>1.6783055132615301</v>
      </c>
      <c r="DG207">
        <v>0.19407079176733799</v>
      </c>
      <c r="DH207">
        <v>24.499180801444499</v>
      </c>
      <c r="DI207">
        <v>0.64046792573559297</v>
      </c>
      <c r="DJ207">
        <v>3.7348760363018402E-2</v>
      </c>
      <c r="DK207">
        <v>6.4861889791522603E-2</v>
      </c>
      <c r="DL207">
        <v>0.39801578704298102</v>
      </c>
      <c r="DM207">
        <v>2.53396267915425</v>
      </c>
      <c r="DN207">
        <v>51.601892790059303</v>
      </c>
      <c r="DO207">
        <v>0.17945831447831501</v>
      </c>
      <c r="DP207">
        <v>19.8409277777778</v>
      </c>
      <c r="DQ207">
        <v>3.5534354855322799E-3</v>
      </c>
      <c r="DR207">
        <v>6.1079548321169197</v>
      </c>
      <c r="DS207">
        <v>0.383135768992799</v>
      </c>
      <c r="DT207">
        <v>5.8873409625167801</v>
      </c>
      <c r="DU207">
        <v>24.499180801444499</v>
      </c>
      <c r="DV207">
        <v>5.4508043345543404</v>
      </c>
      <c r="DW207">
        <v>5.2663378308633799</v>
      </c>
      <c r="DX207">
        <v>0.349265376072529</v>
      </c>
      <c r="DY207">
        <v>2.3374847671541899E-2</v>
      </c>
      <c r="DZ207">
        <v>5.2909140740740801</v>
      </c>
      <c r="EA207">
        <v>3.7348760363018402E-2</v>
      </c>
      <c r="EB207">
        <v>0.20692377736895601</v>
      </c>
      <c r="EC207">
        <v>1.4309358905628899</v>
      </c>
      <c r="ED207">
        <v>2.6202338796414502</v>
      </c>
      <c r="EE207">
        <v>15.033283662507801</v>
      </c>
      <c r="EF207">
        <v>24.499180801444499</v>
      </c>
      <c r="EG207">
        <v>24.499180801444499</v>
      </c>
      <c r="EH207">
        <v>1.67831035114515</v>
      </c>
      <c r="EI207">
        <v>0.15054956960147101</v>
      </c>
      <c r="EJ207">
        <v>24.499180801444499</v>
      </c>
      <c r="EK207">
        <v>0.12812347351062001</v>
      </c>
      <c r="EL207">
        <v>7.34849176954733</v>
      </c>
      <c r="EM207">
        <v>7.34849176954733</v>
      </c>
      <c r="EN207">
        <v>7.34849176954733</v>
      </c>
      <c r="EO207">
        <v>1.10227451559115</v>
      </c>
      <c r="EP207">
        <v>2.65679268582991</v>
      </c>
      <c r="EQ207">
        <v>2.4649136174863799</v>
      </c>
      <c r="ER207">
        <v>21.240689195779701</v>
      </c>
      <c r="ES207">
        <v>4.5454588265241201E-2</v>
      </c>
      <c r="ET207">
        <v>1.0010253358955401</v>
      </c>
      <c r="EU207">
        <v>8.8479980457620792E-3</v>
      </c>
      <c r="EV207">
        <v>0.63046486118037903</v>
      </c>
      <c r="EW207">
        <v>3.7348760363018402E-2</v>
      </c>
      <c r="EX207">
        <v>2.9276427642764302</v>
      </c>
      <c r="EY207">
        <v>8.1835132100547696</v>
      </c>
      <c r="EZ207">
        <v>5.2490169209176898</v>
      </c>
      <c r="FA207">
        <v>5.4544567191830203E-3</v>
      </c>
      <c r="FB207">
        <v>0.73022309465080104</v>
      </c>
      <c r="FC207">
        <v>5.4025671280538603</v>
      </c>
      <c r="FD207">
        <v>27.685907917266899</v>
      </c>
      <c r="FE207">
        <v>19.8409277777778</v>
      </c>
      <c r="FF207">
        <v>0.69569202262919305</v>
      </c>
      <c r="FG207">
        <v>2.4246076117115998E-3</v>
      </c>
      <c r="FH207">
        <v>8.8421425050426797E-4</v>
      </c>
      <c r="FI207">
        <v>2.0266524798547301</v>
      </c>
    </row>
    <row r="208" spans="1:165" x14ac:dyDescent="0.25">
      <c r="A208" s="1">
        <v>43160</v>
      </c>
      <c r="B208">
        <v>0.29276232017598303</v>
      </c>
      <c r="C208">
        <v>0.19015127313727301</v>
      </c>
      <c r="D208">
        <v>0.17746991934939299</v>
      </c>
      <c r="E208">
        <v>9.4505106409356499E-2</v>
      </c>
      <c r="F208">
        <v>7.4954814814814803</v>
      </c>
      <c r="G208">
        <v>4.2125850087276102E-2</v>
      </c>
      <c r="H208">
        <v>11.3060335195531</v>
      </c>
      <c r="I208">
        <v>24.965735561903799</v>
      </c>
      <c r="J208">
        <v>11.904588235294099</v>
      </c>
      <c r="K208">
        <v>20.2378</v>
      </c>
      <c r="L208">
        <v>53.823936170212797</v>
      </c>
      <c r="M208">
        <v>0.243946480231437</v>
      </c>
      <c r="N208">
        <v>10.1189</v>
      </c>
      <c r="O208">
        <v>10.337010930636399</v>
      </c>
      <c r="P208">
        <v>24.965735561903799</v>
      </c>
      <c r="Q208">
        <v>10.1189</v>
      </c>
      <c r="R208">
        <v>3.8060018510212998E-2</v>
      </c>
      <c r="S208">
        <v>2.9287698986975399</v>
      </c>
      <c r="T208">
        <v>12.75361242896</v>
      </c>
      <c r="U208">
        <v>2.11967405421258</v>
      </c>
      <c r="V208">
        <v>6.1726687668570701</v>
      </c>
      <c r="W208">
        <v>15.394059255315099</v>
      </c>
      <c r="X208">
        <v>12.765106597704101</v>
      </c>
      <c r="Y208">
        <v>3.8060018510212998E-2</v>
      </c>
      <c r="Z208">
        <v>1.1407682985259701E-2</v>
      </c>
      <c r="AA208">
        <v>0.22562368605465999</v>
      </c>
      <c r="AB208">
        <v>5.0490465210795499E-3</v>
      </c>
      <c r="AC208">
        <v>3.8060018510212998E-2</v>
      </c>
      <c r="AD208">
        <v>15.649742598821399</v>
      </c>
      <c r="AE208">
        <v>3.8060018510212998E-2</v>
      </c>
      <c r="AF208">
        <v>3.8060018510212998E-2</v>
      </c>
      <c r="AG208">
        <v>3.3554150497771197E-2</v>
      </c>
      <c r="AH208">
        <v>3.2024484188493698</v>
      </c>
      <c r="AI208">
        <v>7.0948584730373097E-3</v>
      </c>
      <c r="AJ208">
        <v>5.0746691346950701E-2</v>
      </c>
      <c r="AK208">
        <v>1.25190836397751E-2</v>
      </c>
      <c r="AL208">
        <v>3.8060018510212998E-2</v>
      </c>
      <c r="AM208">
        <v>3.5679118048081403E-2</v>
      </c>
      <c r="AN208">
        <v>3.3545051475869201</v>
      </c>
      <c r="AO208">
        <v>11.3060335195531</v>
      </c>
      <c r="AP208">
        <v>0.98170264370603999</v>
      </c>
      <c r="AQ208">
        <v>3.8060018510212998E-2</v>
      </c>
      <c r="AR208">
        <v>3.3517667420233699</v>
      </c>
      <c r="AS208">
        <v>0.113873993506676</v>
      </c>
      <c r="AT208">
        <v>7.4954814814814803</v>
      </c>
      <c r="AU208">
        <v>0.41131303488411303</v>
      </c>
      <c r="AV208">
        <v>20.2378</v>
      </c>
      <c r="AW208">
        <v>1.15142477121985</v>
      </c>
      <c r="AX208">
        <v>20.2378</v>
      </c>
      <c r="AY208">
        <v>3.8060018510212998E-2</v>
      </c>
      <c r="AZ208">
        <v>24.965735561903799</v>
      </c>
      <c r="BA208">
        <v>0.74309423708898603</v>
      </c>
      <c r="BB208">
        <v>9.9478910163381897</v>
      </c>
      <c r="BC208">
        <v>24.965735561903799</v>
      </c>
      <c r="BD208">
        <v>24.965735561903799</v>
      </c>
      <c r="BE208">
        <v>3.8060018510212998E-2</v>
      </c>
      <c r="BF208">
        <v>0.42711649010536301</v>
      </c>
      <c r="BG208">
        <v>8.2856908904810709</v>
      </c>
      <c r="BH208">
        <v>24.965735561903799</v>
      </c>
      <c r="BI208">
        <v>4.5853271705637102</v>
      </c>
      <c r="BJ208">
        <v>24.965735561903799</v>
      </c>
      <c r="BK208">
        <v>7.4954814814814803</v>
      </c>
      <c r="BL208">
        <v>2.7375902258486899</v>
      </c>
      <c r="BM208">
        <v>2.24807013746E-3</v>
      </c>
      <c r="BN208">
        <v>3.8060018510212998E-2</v>
      </c>
      <c r="BO208">
        <v>9.8003874092009696E-2</v>
      </c>
      <c r="BP208">
        <v>0.312308836646574</v>
      </c>
      <c r="BQ208">
        <v>0.85694164537042705</v>
      </c>
      <c r="BR208">
        <v>2.5810228287208301</v>
      </c>
      <c r="BS208">
        <v>7.9893411235245404E-2</v>
      </c>
      <c r="BT208">
        <v>0.203131618303908</v>
      </c>
      <c r="BU208">
        <v>0.31124862423692001</v>
      </c>
      <c r="BV208">
        <v>1.47095360717698E-3</v>
      </c>
      <c r="BX208">
        <v>1.7092736486486501E-2</v>
      </c>
      <c r="BY208">
        <v>24.965735561903799</v>
      </c>
      <c r="BZ208">
        <v>5.8341658068823197</v>
      </c>
      <c r="CA208">
        <v>24.965735561903799</v>
      </c>
      <c r="CB208">
        <v>0.159094649145885</v>
      </c>
      <c r="CC208">
        <v>0.19092178381948</v>
      </c>
      <c r="CD208">
        <v>28.5039436619718</v>
      </c>
      <c r="CE208">
        <v>6.3099179995634996E-2</v>
      </c>
      <c r="CF208">
        <v>0.20001632575369299</v>
      </c>
      <c r="CG208">
        <v>1.88804821390255E-2</v>
      </c>
      <c r="CH208">
        <v>67.5268601935269</v>
      </c>
      <c r="CI208">
        <v>24.965735561903799</v>
      </c>
      <c r="CJ208">
        <v>1.34247429519071E-2</v>
      </c>
      <c r="CK208">
        <v>1.7099139835627399</v>
      </c>
      <c r="CL208">
        <v>0.15433433793743001</v>
      </c>
      <c r="CM208">
        <v>15.2163909774436</v>
      </c>
      <c r="CN208">
        <v>24.965735561903799</v>
      </c>
      <c r="CO208">
        <v>24.965735561903799</v>
      </c>
      <c r="CP208">
        <v>2.50611520194686</v>
      </c>
      <c r="CQ208">
        <v>6.4512406599852102E-3</v>
      </c>
      <c r="CR208">
        <v>2.76608714668416E-2</v>
      </c>
      <c r="CS208">
        <v>5.1850701076070198</v>
      </c>
      <c r="CT208">
        <v>1.31458343810242</v>
      </c>
      <c r="CU208">
        <v>3.8060018510212998E-2</v>
      </c>
      <c r="CV208">
        <v>24.965735561903799</v>
      </c>
      <c r="CW208">
        <v>0.57395916052183804</v>
      </c>
      <c r="CX208">
        <v>0.61234258603682901</v>
      </c>
      <c r="CY208">
        <v>1.08316786109966</v>
      </c>
      <c r="CZ208">
        <v>1.2195721158369499</v>
      </c>
      <c r="DA208">
        <v>8.4487072494146501E-3</v>
      </c>
      <c r="DB208">
        <v>24.965735561903799</v>
      </c>
      <c r="DC208">
        <v>2.2036564638476501</v>
      </c>
      <c r="DD208">
        <v>0.32619565884808999</v>
      </c>
      <c r="DE208">
        <v>1.51426849943122E-2</v>
      </c>
      <c r="DF208">
        <v>1.7099090878367</v>
      </c>
      <c r="DG208">
        <v>0.19525572210983999</v>
      </c>
      <c r="DH208">
        <v>24.965735561903799</v>
      </c>
      <c r="DI208">
        <v>0.65070801126644695</v>
      </c>
      <c r="DJ208">
        <v>3.8060018510212998E-2</v>
      </c>
      <c r="DK208">
        <v>6.6192225025698603E-2</v>
      </c>
      <c r="DL208">
        <v>0.40540627165974202</v>
      </c>
      <c r="DM208">
        <v>2.6046074646074699</v>
      </c>
      <c r="DN208">
        <v>52.634070221066303</v>
      </c>
      <c r="DO208">
        <v>0.17996957665202301</v>
      </c>
      <c r="DP208">
        <v>20.2378</v>
      </c>
      <c r="DQ208">
        <v>3.6584511590226302E-3</v>
      </c>
      <c r="DR208">
        <v>6.2233771026169302</v>
      </c>
      <c r="DS208">
        <v>0.388683173413025</v>
      </c>
      <c r="DT208">
        <v>5.9247614028924396</v>
      </c>
      <c r="DU208">
        <v>24.965735561903799</v>
      </c>
      <c r="DV208">
        <v>5.55983516483517</v>
      </c>
      <c r="DW208">
        <v>5.3561825111158203</v>
      </c>
      <c r="DX208">
        <v>0.35484306481674699</v>
      </c>
      <c r="DY208">
        <v>2.3769465914483898E-2</v>
      </c>
      <c r="DZ208">
        <v>5.3967466666666697</v>
      </c>
      <c r="EA208">
        <v>3.8060018510212998E-2</v>
      </c>
      <c r="EB208">
        <v>0.21114098427016501</v>
      </c>
      <c r="EC208">
        <v>1.4598006261090399</v>
      </c>
      <c r="ED208">
        <v>2.6587285192941801</v>
      </c>
      <c r="EE208">
        <v>15.3923030118649</v>
      </c>
      <c r="EF208">
        <v>24.965735561903799</v>
      </c>
      <c r="EG208">
        <v>24.965735561903799</v>
      </c>
      <c r="EH208">
        <v>1.7099139835627399</v>
      </c>
      <c r="EI208">
        <v>0.15224403821560201</v>
      </c>
      <c r="EJ208">
        <v>24.965735561903799</v>
      </c>
      <c r="EK208">
        <v>0.129955380453466</v>
      </c>
      <c r="EL208">
        <v>7.4954814814814803</v>
      </c>
      <c r="EM208">
        <v>7.4954814814814803</v>
      </c>
      <c r="EN208">
        <v>7.4954814814814803</v>
      </c>
      <c r="EO208">
        <v>1.12432298738648</v>
      </c>
      <c r="EP208">
        <v>2.7099357257632599</v>
      </c>
      <c r="EQ208">
        <v>2.4570485744776702</v>
      </c>
      <c r="ER208">
        <v>21.368176538908202</v>
      </c>
      <c r="ES208">
        <v>4.6363802978236002E-2</v>
      </c>
      <c r="ET208">
        <v>1.01848562028738</v>
      </c>
      <c r="EU208">
        <v>9.00831044659192E-3</v>
      </c>
      <c r="EV208">
        <v>0.64731200909235298</v>
      </c>
      <c r="EW208">
        <v>3.8060018510212998E-2</v>
      </c>
      <c r="EX208">
        <v>2.9840460041285799</v>
      </c>
      <c r="EY208">
        <v>8.3386073341574001</v>
      </c>
      <c r="EZ208">
        <v>5.2104609231086103</v>
      </c>
      <c r="FA208">
        <v>5.5292754954771803E-3</v>
      </c>
      <c r="FB208">
        <v>0.76829439771218999</v>
      </c>
      <c r="FC208">
        <v>5.51063308373043</v>
      </c>
      <c r="FD208">
        <v>28.2719174885714</v>
      </c>
      <c r="FE208">
        <v>20.2378</v>
      </c>
      <c r="FF208">
        <v>0.71281193314900604</v>
      </c>
      <c r="FG208">
        <v>2.4851354570616701E-3</v>
      </c>
      <c r="FH208">
        <v>9.0128277525513905E-4</v>
      </c>
      <c r="FI208">
        <v>2.1103023983316</v>
      </c>
    </row>
    <row r="209" spans="1:166" x14ac:dyDescent="0.25">
      <c r="A209" s="1">
        <v>43191</v>
      </c>
      <c r="B209">
        <v>0.29050174129030298</v>
      </c>
      <c r="C209">
        <v>0.19216429249762601</v>
      </c>
      <c r="D209">
        <v>0.177162669141499</v>
      </c>
      <c r="E209">
        <v>9.2709689126054498E-2</v>
      </c>
      <c r="F209">
        <v>7.4944074074074098</v>
      </c>
      <c r="G209">
        <v>4.2037580502312599E-2</v>
      </c>
      <c r="H209">
        <v>11.304413407821199</v>
      </c>
      <c r="I209">
        <v>24.840970287000001</v>
      </c>
      <c r="J209">
        <v>11.9028823529412</v>
      </c>
      <c r="K209">
        <v>20.2349</v>
      </c>
      <c r="L209">
        <v>53.816223404255297</v>
      </c>
      <c r="M209">
        <v>0.243868561487149</v>
      </c>
      <c r="N209">
        <v>10.11745</v>
      </c>
      <c r="O209">
        <v>10.1159326101085</v>
      </c>
      <c r="P209">
        <v>24.840970287000001</v>
      </c>
      <c r="Q209">
        <v>10.11745</v>
      </c>
      <c r="R209">
        <v>3.7869815074768602E-2</v>
      </c>
      <c r="S209">
        <v>2.9283502170767002</v>
      </c>
      <c r="T209">
        <v>12.6996663949246</v>
      </c>
      <c r="U209">
        <v>2.0942331974084598</v>
      </c>
      <c r="V209">
        <v>5.9393877131703299</v>
      </c>
      <c r="W209">
        <v>15.3889269145943</v>
      </c>
      <c r="X209">
        <v>12.703182874003399</v>
      </c>
      <c r="Y209">
        <v>3.7869815074768602E-2</v>
      </c>
      <c r="Z209">
        <v>1.1391728781498399E-2</v>
      </c>
      <c r="AA209">
        <v>0.22559135503599401</v>
      </c>
      <c r="AB209">
        <v>5.0275958026552202E-3</v>
      </c>
      <c r="AC209">
        <v>3.7869815074768602E-2</v>
      </c>
      <c r="AD209">
        <v>15.892233639721301</v>
      </c>
      <c r="AE209">
        <v>3.7869815074768602E-2</v>
      </c>
      <c r="AF209">
        <v>3.7869815074768602E-2</v>
      </c>
      <c r="AG209">
        <v>3.3693680049795199E-2</v>
      </c>
      <c r="AH209">
        <v>3.2121062494621602</v>
      </c>
      <c r="AI209">
        <v>7.3156878624419698E-3</v>
      </c>
      <c r="AJ209">
        <v>5.0493086766358199E-2</v>
      </c>
      <c r="AK209">
        <v>1.25050840457864E-2</v>
      </c>
      <c r="AL209">
        <v>3.7869815074768602E-2</v>
      </c>
      <c r="AM209">
        <v>3.5800939775627497E-2</v>
      </c>
      <c r="AN209">
        <v>3.35132640970884</v>
      </c>
      <c r="AO209">
        <v>11.304413407821199</v>
      </c>
      <c r="AP209">
        <v>0.97923441734417305</v>
      </c>
      <c r="AQ209">
        <v>3.7869815074768602E-2</v>
      </c>
      <c r="AR209">
        <v>3.3381530661885099</v>
      </c>
      <c r="AS209">
        <v>0.113857675795207</v>
      </c>
      <c r="AT209">
        <v>7.4944074074074098</v>
      </c>
      <c r="AU209">
        <v>0.40977345400125997</v>
      </c>
      <c r="AV209">
        <v>20.2349</v>
      </c>
      <c r="AW209">
        <v>1.1476633436161301</v>
      </c>
      <c r="AX209">
        <v>20.2349</v>
      </c>
      <c r="AY209">
        <v>3.7869815074768602E-2</v>
      </c>
      <c r="AZ209">
        <v>24.840970287000001</v>
      </c>
      <c r="BA209">
        <v>0.74276139016547504</v>
      </c>
      <c r="BB209">
        <v>9.9039214534633295</v>
      </c>
      <c r="BC209">
        <v>24.840970287000001</v>
      </c>
      <c r="BD209">
        <v>24.840970287000001</v>
      </c>
      <c r="BE209">
        <v>3.7869815074768602E-2</v>
      </c>
      <c r="BF209">
        <v>0.42760969124265003</v>
      </c>
      <c r="BG209">
        <v>8.3422246042216308</v>
      </c>
      <c r="BH209">
        <v>24.840970287000001</v>
      </c>
      <c r="BI209">
        <v>4.5933080607450103</v>
      </c>
      <c r="BJ209">
        <v>24.840970287000001</v>
      </c>
      <c r="BK209">
        <v>7.4944074074074098</v>
      </c>
      <c r="BL209">
        <v>2.7338511486014498</v>
      </c>
      <c r="BM209">
        <v>2.2482919327336801E-3</v>
      </c>
      <c r="BN209">
        <v>3.7869815074768602E-2</v>
      </c>
      <c r="BO209">
        <v>9.7847678916827802E-2</v>
      </c>
      <c r="BP209">
        <v>0.30936240605182203</v>
      </c>
      <c r="BQ209">
        <v>0.85554697412699299</v>
      </c>
      <c r="BR209">
        <v>2.5780226780481601</v>
      </c>
      <c r="BS209">
        <v>7.9796908273523107E-2</v>
      </c>
      <c r="BT209">
        <v>0.203188489284676</v>
      </c>
      <c r="BU209">
        <v>0.30828802654755</v>
      </c>
      <c r="BV209">
        <v>1.46598346799511E-3</v>
      </c>
      <c r="BX209">
        <v>1.7090287162162199E-2</v>
      </c>
      <c r="BY209">
        <v>24.840970287000001</v>
      </c>
      <c r="BZ209">
        <v>5.7184067573083697</v>
      </c>
      <c r="CA209">
        <v>24.840970287000001</v>
      </c>
      <c r="CB209">
        <v>0.16229831267070799</v>
      </c>
      <c r="CC209">
        <v>0.188194114130074</v>
      </c>
      <c r="CD209">
        <v>28.499859154929599</v>
      </c>
      <c r="CE209">
        <v>6.2282310936009097E-2</v>
      </c>
      <c r="CF209">
        <v>0.20112018694314099</v>
      </c>
      <c r="CG209">
        <v>1.8950794185959401E-2</v>
      </c>
      <c r="CH209">
        <v>67.448596054030901</v>
      </c>
      <c r="CI209">
        <v>24.840970287000001</v>
      </c>
      <c r="CJ209">
        <v>1.3422819237147599E-2</v>
      </c>
      <c r="CK209">
        <v>1.67451284411824</v>
      </c>
      <c r="CL209">
        <v>0.15428821959588301</v>
      </c>
      <c r="CM209">
        <v>15.1947886160547</v>
      </c>
      <c r="CN209">
        <v>24.840970287000001</v>
      </c>
      <c r="CO209">
        <v>24.840970287000001</v>
      </c>
      <c r="CP209">
        <v>2.5031780064633899</v>
      </c>
      <c r="CQ209">
        <v>6.2933359043818799E-3</v>
      </c>
      <c r="CR209">
        <v>2.76792285069421E-2</v>
      </c>
      <c r="CS209">
        <v>5.2068410314849096</v>
      </c>
      <c r="CT209">
        <v>1.31497920457499</v>
      </c>
      <c r="CU209">
        <v>3.7869815074768602E-2</v>
      </c>
      <c r="CV209">
        <v>24.840970287000001</v>
      </c>
      <c r="CW209">
        <v>0.57176886126024296</v>
      </c>
      <c r="CX209">
        <v>0.60007176579440602</v>
      </c>
      <c r="CY209">
        <v>1.1029357258099699</v>
      </c>
      <c r="CZ209">
        <v>1.23105423418436</v>
      </c>
      <c r="DA209">
        <v>8.4500616951909604E-3</v>
      </c>
      <c r="DB209">
        <v>24.840970287000001</v>
      </c>
      <c r="DC209">
        <v>2.1966793370460498</v>
      </c>
      <c r="DD209">
        <v>0.33393810560397302</v>
      </c>
      <c r="DE209">
        <v>1.5209128115987699E-2</v>
      </c>
      <c r="DF209">
        <v>1.67450616926374</v>
      </c>
      <c r="DG209">
        <v>0.194385667168337</v>
      </c>
      <c r="DH209">
        <v>24.840970287000001</v>
      </c>
      <c r="DI209">
        <v>0.64796882305096004</v>
      </c>
      <c r="DJ209">
        <v>3.7869815074768602E-2</v>
      </c>
      <c r="DK209">
        <v>6.6211511403422699E-2</v>
      </c>
      <c r="DL209">
        <v>0.40390795603799001</v>
      </c>
      <c r="DM209">
        <v>2.58098214285714</v>
      </c>
      <c r="DN209">
        <v>52.626527958387499</v>
      </c>
      <c r="DO209">
        <v>0.17504314465028001</v>
      </c>
      <c r="DP209">
        <v>20.2349</v>
      </c>
      <c r="DQ209">
        <v>3.6486204877576298E-3</v>
      </c>
      <c r="DR209">
        <v>6.2634629522151304</v>
      </c>
      <c r="DS209">
        <v>0.38839623329609602</v>
      </c>
      <c r="DT209">
        <v>5.9187141687141702</v>
      </c>
      <c r="DU209">
        <v>24.840970287000001</v>
      </c>
      <c r="DV209">
        <v>5.55903846153846</v>
      </c>
      <c r="DW209">
        <v>5.3373338257016201</v>
      </c>
      <c r="DX209">
        <v>0.33486631759418001</v>
      </c>
      <c r="DY209">
        <v>2.3696646693849001E-2</v>
      </c>
      <c r="DZ209">
        <v>5.3959733333333304</v>
      </c>
      <c r="EA209">
        <v>3.7869815074768602E-2</v>
      </c>
      <c r="EB209">
        <v>0.210385297597634</v>
      </c>
      <c r="EC209">
        <v>1.45913886224825</v>
      </c>
      <c r="ED209">
        <v>2.6481735010106</v>
      </c>
      <c r="EE209">
        <v>15.3889269145943</v>
      </c>
      <c r="EF209">
        <v>24.840970287000001</v>
      </c>
      <c r="EG209">
        <v>24.840970287000001</v>
      </c>
      <c r="EH209">
        <v>1.67451284411824</v>
      </c>
      <c r="EI209">
        <v>0.14987704614472999</v>
      </c>
      <c r="EJ209">
        <v>24.840970287000001</v>
      </c>
      <c r="EK209">
        <v>0.129598412659781</v>
      </c>
      <c r="EL209">
        <v>7.4944074074074098</v>
      </c>
      <c r="EM209">
        <v>7.4944074074074098</v>
      </c>
      <c r="EN209">
        <v>7.4944074074074098</v>
      </c>
      <c r="EO209">
        <v>1.1241618761657199</v>
      </c>
      <c r="EP209">
        <v>2.7095474022496</v>
      </c>
      <c r="EQ209">
        <v>2.3948582783682899</v>
      </c>
      <c r="ER209">
        <v>20.913328372400699</v>
      </c>
      <c r="ES209">
        <v>4.6357159221076701E-2</v>
      </c>
      <c r="ET209">
        <v>1.0159061515969401</v>
      </c>
      <c r="EU209">
        <v>8.9659129679600501E-3</v>
      </c>
      <c r="EV209">
        <v>0.64620176504808902</v>
      </c>
      <c r="EW209">
        <v>3.7869815074768602E-2</v>
      </c>
      <c r="EX209">
        <v>2.9850708837977802</v>
      </c>
      <c r="EY209">
        <v>8.3353517877739307</v>
      </c>
      <c r="EZ209">
        <v>4.9918282615104301</v>
      </c>
      <c r="FA209">
        <v>5.4729707342701999E-3</v>
      </c>
      <c r="FB209">
        <v>0.77374941105754402</v>
      </c>
      <c r="FC209">
        <v>5.5098434309053799</v>
      </c>
      <c r="FD209">
        <v>28.479465470000001</v>
      </c>
      <c r="FE209">
        <v>20.2349</v>
      </c>
      <c r="FF209">
        <v>0.71459244897887098</v>
      </c>
      <c r="FG209">
        <v>2.5020587835247899E-3</v>
      </c>
      <c r="FH209">
        <v>8.9980878690857301E-4</v>
      </c>
      <c r="FI209">
        <v>2.1255147058823498</v>
      </c>
    </row>
    <row r="210" spans="1:166" x14ac:dyDescent="0.25">
      <c r="A210" s="1">
        <v>43221</v>
      </c>
      <c r="B210">
        <v>0.33483070751548999</v>
      </c>
      <c r="C210">
        <v>0.220337925898343</v>
      </c>
      <c r="D210">
        <v>0.204086260713608</v>
      </c>
      <c r="E210">
        <v>0.101744091355207</v>
      </c>
      <c r="F210">
        <v>8.7661851851851793</v>
      </c>
      <c r="G210">
        <v>4.8893469593727201E-2</v>
      </c>
      <c r="H210">
        <v>13.2227374301676</v>
      </c>
      <c r="I210">
        <v>27.958006364999399</v>
      </c>
      <c r="J210">
        <v>13.9227647058824</v>
      </c>
      <c r="K210">
        <v>23.668700000000001</v>
      </c>
      <c r="L210">
        <v>62.948670212765997</v>
      </c>
      <c r="M210">
        <v>0.28384972455650198</v>
      </c>
      <c r="N210">
        <v>11.834350000000001</v>
      </c>
      <c r="O210">
        <v>11.7901369863014</v>
      </c>
      <c r="P210">
        <v>27.958006364999399</v>
      </c>
      <c r="Q210">
        <v>11.834350000000001</v>
      </c>
      <c r="R210">
        <v>4.2621705942614198E-2</v>
      </c>
      <c r="S210">
        <v>3.4252821997105598</v>
      </c>
      <c r="T210">
        <v>14.329381153003901</v>
      </c>
      <c r="U210">
        <v>2.3849238737240901</v>
      </c>
      <c r="V210">
        <v>6.5105069507116999</v>
      </c>
      <c r="W210">
        <v>17.679833276065601</v>
      </c>
      <c r="X210">
        <v>14.292693236714999</v>
      </c>
      <c r="Y210">
        <v>4.2621705942614198E-2</v>
      </c>
      <c r="Z210">
        <v>1.3314301143618999E-2</v>
      </c>
      <c r="AA210">
        <v>0.25396938582406797</v>
      </c>
      <c r="AB210">
        <v>5.8220271133452E-3</v>
      </c>
      <c r="AC210">
        <v>4.2621705942614198E-2</v>
      </c>
      <c r="AD210">
        <v>18.3859229089758</v>
      </c>
      <c r="AE210">
        <v>4.2621705942614198E-2</v>
      </c>
      <c r="AF210">
        <v>4.2621705942614198E-2</v>
      </c>
      <c r="AG210">
        <v>3.7843422396051797E-2</v>
      </c>
      <c r="AH210">
        <v>3.7131560683968798</v>
      </c>
      <c r="AI210">
        <v>8.2672418309785393E-3</v>
      </c>
      <c r="AJ210">
        <v>5.68289412568189E-2</v>
      </c>
      <c r="AK210">
        <v>1.46169688152646E-2</v>
      </c>
      <c r="AL210">
        <v>4.2621705942614198E-2</v>
      </c>
      <c r="AM210">
        <v>4.1872522533319197E-2</v>
      </c>
      <c r="AN210">
        <v>3.7938658779523098</v>
      </c>
      <c r="AO210">
        <v>13.2227374301676</v>
      </c>
      <c r="AP210">
        <v>1.08981950455843</v>
      </c>
      <c r="AQ210">
        <v>4.2621705942614198E-2</v>
      </c>
      <c r="AR210">
        <v>3.7510263729213</v>
      </c>
      <c r="AS210">
        <v>0.13317897153403399</v>
      </c>
      <c r="AT210">
        <v>8.7661851851851793</v>
      </c>
      <c r="AU210">
        <v>0.47910602447684097</v>
      </c>
      <c r="AV210">
        <v>23.668700000000001</v>
      </c>
      <c r="AW210">
        <v>1.3309808861321799</v>
      </c>
      <c r="AX210">
        <v>23.668700000000001</v>
      </c>
      <c r="AY210">
        <v>4.2621705942614198E-2</v>
      </c>
      <c r="AZ210">
        <v>27.958006364999399</v>
      </c>
      <c r="BA210">
        <v>0.86862714875001801</v>
      </c>
      <c r="BB210">
        <v>11.379182692307699</v>
      </c>
      <c r="BC210">
        <v>27.958006364999399</v>
      </c>
      <c r="BD210">
        <v>27.958006364999399</v>
      </c>
      <c r="BE210">
        <v>4.2621705942614198E-2</v>
      </c>
      <c r="BF210">
        <v>0.499671738266872</v>
      </c>
      <c r="BG210">
        <v>9.6437680805117605</v>
      </c>
      <c r="BH210">
        <v>27.958006364999399</v>
      </c>
      <c r="BI210">
        <v>5.3623099753052896</v>
      </c>
      <c r="BJ210">
        <v>27.958006364999399</v>
      </c>
      <c r="BK210">
        <v>8.7661851851851793</v>
      </c>
      <c r="BL210">
        <v>3.1798728652738699</v>
      </c>
      <c r="BM210">
        <v>2.6303662390732801E-3</v>
      </c>
      <c r="BN210">
        <v>4.2621705942614198E-2</v>
      </c>
      <c r="BO210">
        <v>0.11445212765957399</v>
      </c>
      <c r="BP210">
        <v>0.35939426516766598</v>
      </c>
      <c r="BQ210">
        <v>0.99441691147782596</v>
      </c>
      <c r="BR210">
        <v>3.01512101910828</v>
      </c>
      <c r="BS210">
        <v>8.8391903499271798E-2</v>
      </c>
      <c r="BT210">
        <v>0.22763399597987999</v>
      </c>
      <c r="BU210">
        <v>0.35044306488695198</v>
      </c>
      <c r="BV210">
        <v>1.6834427477115401E-3</v>
      </c>
      <c r="BX210">
        <v>2.00073541842773E-2</v>
      </c>
      <c r="BY210">
        <v>27.958006364999399</v>
      </c>
      <c r="BZ210">
        <v>6.6888027129713903</v>
      </c>
      <c r="CA210">
        <v>27.958006364999399</v>
      </c>
      <c r="CB210">
        <v>0.18839900030232901</v>
      </c>
      <c r="CC210">
        <v>0.21575548192139599</v>
      </c>
      <c r="CD210">
        <v>33.336197183098598</v>
      </c>
      <c r="CE210">
        <v>7.2103515506001303E-2</v>
      </c>
      <c r="CF210">
        <v>0.235128354326956</v>
      </c>
      <c r="CG210">
        <v>2.1988963108167101E-2</v>
      </c>
      <c r="CH210">
        <v>78.428828402366904</v>
      </c>
      <c r="CI210">
        <v>27.958006364999399</v>
      </c>
      <c r="CJ210">
        <v>1.57006301824212E-2</v>
      </c>
      <c r="CK210">
        <v>1.8890557519375299</v>
      </c>
      <c r="CL210">
        <v>0.176115702540834</v>
      </c>
      <c r="CM210">
        <v>17.357509533587599</v>
      </c>
      <c r="CN210">
        <v>27.958006364999399</v>
      </c>
      <c r="CO210">
        <v>27.958006364999399</v>
      </c>
      <c r="CP210">
        <v>2.9278208604654101</v>
      </c>
      <c r="CQ210">
        <v>7.2649281447786001E-3</v>
      </c>
      <c r="CR210">
        <v>3.2393146016669601E-2</v>
      </c>
      <c r="CS210">
        <v>5.9713691031433296</v>
      </c>
      <c r="CT210">
        <v>1.5378949905680099</v>
      </c>
      <c r="CU210">
        <v>4.2621705942614198E-2</v>
      </c>
      <c r="CV210">
        <v>27.958006364999399</v>
      </c>
      <c r="CW210">
        <v>0.66541186393027796</v>
      </c>
      <c r="CX210">
        <v>0.68622431228835201</v>
      </c>
      <c r="CY210">
        <v>1.21443964411424</v>
      </c>
      <c r="CZ210">
        <v>1.4199625061468899</v>
      </c>
      <c r="DA210">
        <v>9.8406725307939001E-3</v>
      </c>
      <c r="DB210">
        <v>27.958006364999399</v>
      </c>
      <c r="DC210">
        <v>2.5114024042717502</v>
      </c>
      <c r="DD210">
        <v>0.39449028758447202</v>
      </c>
      <c r="DE210">
        <v>1.7570825032032798E-2</v>
      </c>
      <c r="DF210">
        <v>1.8890529474675599</v>
      </c>
      <c r="DG210">
        <v>0.222491335106238</v>
      </c>
      <c r="DH210">
        <v>27.958006364999399</v>
      </c>
      <c r="DI210">
        <v>0.75484280420209304</v>
      </c>
      <c r="DJ210">
        <v>4.2621705942614198E-2</v>
      </c>
      <c r="DK210">
        <v>7.7392652222317504E-2</v>
      </c>
      <c r="DL210">
        <v>0.45572644898933701</v>
      </c>
      <c r="DM210">
        <v>2.9220617283950601</v>
      </c>
      <c r="DN210">
        <v>61.557087126137802</v>
      </c>
      <c r="DO210">
        <v>0.20472009382871001</v>
      </c>
      <c r="DP210">
        <v>23.668700000000001</v>
      </c>
      <c r="DQ210">
        <v>4.1947273882227401E-3</v>
      </c>
      <c r="DR210">
        <v>7.2301446136115803</v>
      </c>
      <c r="DS210">
        <v>0.45346846201638402</v>
      </c>
      <c r="DT210">
        <v>6.5413868391233496</v>
      </c>
      <c r="DU210">
        <v>27.958006364999399</v>
      </c>
      <c r="DV210">
        <v>6.5023901098901096</v>
      </c>
      <c r="DW210">
        <v>6.0319325161191699</v>
      </c>
      <c r="DX210">
        <v>0.38048779703630797</v>
      </c>
      <c r="DY210">
        <v>2.7648762310754599E-2</v>
      </c>
      <c r="DZ210">
        <v>6.3116533333333296</v>
      </c>
      <c r="EA210">
        <v>4.2621705942614198E-2</v>
      </c>
      <c r="EB210">
        <v>0.236570843715736</v>
      </c>
      <c r="EC210">
        <v>1.7060243916503299</v>
      </c>
      <c r="ED210">
        <v>3.0855015415318801</v>
      </c>
      <c r="EE210">
        <v>17.680361544782301</v>
      </c>
      <c r="EF210">
        <v>27.958006364999399</v>
      </c>
      <c r="EG210">
        <v>27.958006364999399</v>
      </c>
      <c r="EH210">
        <v>1.8890557519375299</v>
      </c>
      <c r="EI210">
        <v>0.17247467754864099</v>
      </c>
      <c r="EJ210">
        <v>27.958006364999399</v>
      </c>
      <c r="EK210">
        <v>0.14989737134263301</v>
      </c>
      <c r="EL210">
        <v>8.7661851851851793</v>
      </c>
      <c r="EM210">
        <v>8.7661851851851793</v>
      </c>
      <c r="EN210">
        <v>8.7661851851851793</v>
      </c>
      <c r="EO210">
        <v>1.31492867265979</v>
      </c>
      <c r="EP210">
        <v>3.1693492233529699</v>
      </c>
      <c r="EQ210">
        <v>2.7032950716692401</v>
      </c>
      <c r="ER210">
        <v>23.7425392972143</v>
      </c>
      <c r="ES210">
        <v>5.4223825887743403E-2</v>
      </c>
      <c r="ET210">
        <v>1.1426256070682801</v>
      </c>
      <c r="EU210">
        <v>1.0451741390197699E-2</v>
      </c>
      <c r="EV210">
        <v>0.74027445588916796</v>
      </c>
      <c r="EW210">
        <v>4.2621705942614198E-2</v>
      </c>
      <c r="EX210">
        <v>3.49173120896954</v>
      </c>
      <c r="EY210">
        <v>9.4061518896792897</v>
      </c>
      <c r="EZ210">
        <v>5.37577584574192</v>
      </c>
      <c r="FA210">
        <v>6.3508711817346101E-3</v>
      </c>
      <c r="FB210">
        <v>0.90403334649225497</v>
      </c>
      <c r="FC210">
        <v>6.4448468345813499</v>
      </c>
      <c r="FD210">
        <v>31.913691645</v>
      </c>
      <c r="FE210">
        <v>23.668700000000001</v>
      </c>
      <c r="FF210">
        <v>0.77443852577022798</v>
      </c>
      <c r="FG210">
        <v>2.9466425477719699E-3</v>
      </c>
      <c r="FH210">
        <v>1.04844553985286E-3</v>
      </c>
      <c r="FI210">
        <v>2.3621457085828301</v>
      </c>
    </row>
    <row r="211" spans="1:166" x14ac:dyDescent="0.25">
      <c r="A211" s="1">
        <v>43252</v>
      </c>
      <c r="B211">
        <v>0.37108660005674599</v>
      </c>
      <c r="C211">
        <v>0.24621137607868601</v>
      </c>
      <c r="D211">
        <v>0.22685259992801399</v>
      </c>
      <c r="E211">
        <v>0.109533264587047</v>
      </c>
      <c r="F211">
        <v>9.8274814814814793</v>
      </c>
      <c r="G211">
        <v>5.4979107240290898E-2</v>
      </c>
      <c r="H211">
        <v>14.8235754189944</v>
      </c>
      <c r="I211">
        <v>30.987396880000802</v>
      </c>
      <c r="J211">
        <v>15.6083529411765</v>
      </c>
      <c r="K211">
        <v>26.534199999999998</v>
      </c>
      <c r="L211">
        <v>70.569680851063794</v>
      </c>
      <c r="M211">
        <v>0.31701158511264399</v>
      </c>
      <c r="N211">
        <v>13.267099999999999</v>
      </c>
      <c r="O211">
        <v>13.248552027162001</v>
      </c>
      <c r="P211">
        <v>30.987396880000802</v>
      </c>
      <c r="Q211">
        <v>13.267099999999999</v>
      </c>
      <c r="R211">
        <v>4.7239982011017097E-2</v>
      </c>
      <c r="S211">
        <v>3.8399710564399401</v>
      </c>
      <c r="T211">
        <v>15.839672096067501</v>
      </c>
      <c r="U211">
        <v>2.5945496680323501</v>
      </c>
      <c r="V211">
        <v>7.0334519842471899</v>
      </c>
      <c r="W211">
        <v>19.692232336013699</v>
      </c>
      <c r="X211">
        <v>15.843205158824899</v>
      </c>
      <c r="Y211">
        <v>4.7239982011017097E-2</v>
      </c>
      <c r="Z211">
        <v>1.49171786315023E-2</v>
      </c>
      <c r="AA211">
        <v>0.28107101507458898</v>
      </c>
      <c r="AB211">
        <v>6.5164707423294704E-3</v>
      </c>
      <c r="AC211">
        <v>4.7239982011017097E-2</v>
      </c>
      <c r="AD211">
        <v>20.211033730118501</v>
      </c>
      <c r="AE211">
        <v>4.7239982011017097E-2</v>
      </c>
      <c r="AF211">
        <v>4.7239982011017097E-2</v>
      </c>
      <c r="AG211">
        <v>4.1710852626717303E-2</v>
      </c>
      <c r="AH211">
        <v>4.1038434383310696</v>
      </c>
      <c r="AI211">
        <v>9.1711656908219901E-3</v>
      </c>
      <c r="AJ211">
        <v>6.2986642681356203E-2</v>
      </c>
      <c r="AK211">
        <v>1.6339743188797301E-2</v>
      </c>
      <c r="AL211">
        <v>4.7239982011017097E-2</v>
      </c>
      <c r="AM211">
        <v>4.67714642280493E-2</v>
      </c>
      <c r="AN211">
        <v>4.2017522634881299</v>
      </c>
      <c r="AO211">
        <v>14.8235754189944</v>
      </c>
      <c r="AP211">
        <v>1.2020567183111399</v>
      </c>
      <c r="AQ211">
        <v>4.7239982011017097E-2</v>
      </c>
      <c r="AR211">
        <v>4.1593729793279097</v>
      </c>
      <c r="AS211">
        <v>0.14930255850462201</v>
      </c>
      <c r="AT211">
        <v>9.8274814814814793</v>
      </c>
      <c r="AU211">
        <v>0.53695455529675595</v>
      </c>
      <c r="AV211">
        <v>26.534199999999998</v>
      </c>
      <c r="AW211">
        <v>1.4885806230595899</v>
      </c>
      <c r="AX211">
        <v>26.534199999999998</v>
      </c>
      <c r="AY211">
        <v>4.7239982011017097E-2</v>
      </c>
      <c r="AZ211">
        <v>30.987396880000802</v>
      </c>
      <c r="BA211">
        <v>0.97348918435032705</v>
      </c>
      <c r="BB211">
        <v>12.736191843023599</v>
      </c>
      <c r="BC211">
        <v>30.987396880000802</v>
      </c>
      <c r="BD211">
        <v>30.987396880000802</v>
      </c>
      <c r="BE211">
        <v>4.7239982011017097E-2</v>
      </c>
      <c r="BF211">
        <v>0.56001017841094303</v>
      </c>
      <c r="BG211">
        <v>10.7959150459761</v>
      </c>
      <c r="BH211">
        <v>30.987396880000802</v>
      </c>
      <c r="BI211">
        <v>5.9460392156862696</v>
      </c>
      <c r="BJ211">
        <v>30.987396880000802</v>
      </c>
      <c r="BK211">
        <v>9.8274814814814793</v>
      </c>
      <c r="BL211">
        <v>3.5453267016511298</v>
      </c>
      <c r="BM211">
        <v>2.9483058278269498E-3</v>
      </c>
      <c r="BN211">
        <v>4.7239982011017097E-2</v>
      </c>
      <c r="BO211">
        <v>0.127262350119904</v>
      </c>
      <c r="BP211">
        <v>0.39926149068136102</v>
      </c>
      <c r="BQ211">
        <v>1.1077815133367801</v>
      </c>
      <c r="BR211">
        <v>3.3810142711518898</v>
      </c>
      <c r="BS211">
        <v>9.6013171225937194E-2</v>
      </c>
      <c r="BT211">
        <v>0.24832577209323001</v>
      </c>
      <c r="BU211">
        <v>0.391399907168481</v>
      </c>
      <c r="BV211">
        <v>1.8904196309527401E-3</v>
      </c>
      <c r="BX211">
        <v>2.2448561759729299E-2</v>
      </c>
      <c r="BY211">
        <v>30.987396880000802</v>
      </c>
      <c r="BZ211">
        <v>7.3613607239579899</v>
      </c>
      <c r="CA211">
        <v>30.987396880000802</v>
      </c>
      <c r="CB211">
        <v>0.20423772472677801</v>
      </c>
      <c r="CC211">
        <v>0.24116466784677101</v>
      </c>
      <c r="CD211">
        <v>37.372112676056297</v>
      </c>
      <c r="CE211">
        <v>7.8944988247895004E-2</v>
      </c>
      <c r="CF211">
        <v>0.26270640946921098</v>
      </c>
      <c r="CG211">
        <v>2.4280929721815499E-2</v>
      </c>
      <c r="CH211">
        <v>87.771834411635894</v>
      </c>
      <c r="CI211">
        <v>30.987396880000802</v>
      </c>
      <c r="CJ211">
        <v>1.76014593698176E-2</v>
      </c>
      <c r="CK211">
        <v>1.9972318874263999</v>
      </c>
      <c r="CL211">
        <v>0.18510711716078099</v>
      </c>
      <c r="CM211">
        <v>19.440398563997402</v>
      </c>
      <c r="CN211">
        <v>30.987396880000802</v>
      </c>
      <c r="CO211">
        <v>30.987396880000802</v>
      </c>
      <c r="CP211">
        <v>3.2829625377131402</v>
      </c>
      <c r="CQ211">
        <v>7.9067785498885493E-3</v>
      </c>
      <c r="CR211">
        <v>3.6302964797307498E-2</v>
      </c>
      <c r="CS211">
        <v>6.6337987674537802</v>
      </c>
      <c r="CT211">
        <v>1.7238208670795601</v>
      </c>
      <c r="CU211">
        <v>4.7239982011017097E-2</v>
      </c>
      <c r="CV211">
        <v>30.987396880000802</v>
      </c>
      <c r="CW211">
        <v>0.74471512770137505</v>
      </c>
      <c r="CX211">
        <v>0.77034426296139302</v>
      </c>
      <c r="CY211">
        <v>1.3064277098052699</v>
      </c>
      <c r="CZ211">
        <v>1.5735990335729</v>
      </c>
      <c r="DA211">
        <v>1.0909107354444199E-2</v>
      </c>
      <c r="DB211">
        <v>30.987396880000802</v>
      </c>
      <c r="DC211">
        <v>2.7944503186833098</v>
      </c>
      <c r="DD211">
        <v>0.44640309555854601</v>
      </c>
      <c r="DE211">
        <v>1.9429484984273999E-2</v>
      </c>
      <c r="DF211">
        <v>1.99723006285048</v>
      </c>
      <c r="DG211">
        <v>0.24526068781270299</v>
      </c>
      <c r="DH211">
        <v>30.987396880000802</v>
      </c>
      <c r="DI211">
        <v>0.84278631300442497</v>
      </c>
      <c r="DJ211">
        <v>4.7239982011017097E-2</v>
      </c>
      <c r="DK211">
        <v>8.6749627896172299E-2</v>
      </c>
      <c r="DL211">
        <v>0.50430290636237196</v>
      </c>
      <c r="DM211">
        <v>3.2717879161529</v>
      </c>
      <c r="DN211">
        <v>69.009622886866097</v>
      </c>
      <c r="DO211">
        <v>0.22219128824259399</v>
      </c>
      <c r="DP211">
        <v>26.534199999999998</v>
      </c>
      <c r="DQ211">
        <v>4.6674021689342704E-3</v>
      </c>
      <c r="DR211">
        <v>8.1120775309925204</v>
      </c>
      <c r="DS211">
        <v>0.500195752575887</v>
      </c>
      <c r="DT211">
        <v>7.1955201214882303</v>
      </c>
      <c r="DU211">
        <v>30.987396880000802</v>
      </c>
      <c r="DV211">
        <v>7.2896153846153799</v>
      </c>
      <c r="DW211">
        <v>6.6483425622008996</v>
      </c>
      <c r="DX211">
        <v>0.42311537756232898</v>
      </c>
      <c r="DY211">
        <v>3.0907051478820401E-2</v>
      </c>
      <c r="DZ211">
        <v>7.0757866666666702</v>
      </c>
      <c r="EA211">
        <v>4.7239982011017097E-2</v>
      </c>
      <c r="EB211">
        <v>0.262329668417561</v>
      </c>
      <c r="EC211">
        <v>1.91124524605278</v>
      </c>
      <c r="ED211">
        <v>3.4480267232401798</v>
      </c>
      <c r="EE211">
        <v>19.6928900103904</v>
      </c>
      <c r="EF211">
        <v>30.987396880000802</v>
      </c>
      <c r="EG211">
        <v>30.987396880000802</v>
      </c>
      <c r="EH211">
        <v>1.9972318874263999</v>
      </c>
      <c r="EI211">
        <v>0.19108598588506401</v>
      </c>
      <c r="EJ211">
        <v>30.987396880000802</v>
      </c>
      <c r="EK211">
        <v>0.16680721402858001</v>
      </c>
      <c r="EL211">
        <v>9.8274814814814793</v>
      </c>
      <c r="EM211">
        <v>9.8274814814814793</v>
      </c>
      <c r="EN211">
        <v>9.8274814814814793</v>
      </c>
      <c r="EO211">
        <v>1.4741232254449701</v>
      </c>
      <c r="EP211">
        <v>3.5530530262453102</v>
      </c>
      <c r="EQ211">
        <v>3.0144450061631298</v>
      </c>
      <c r="ER211">
        <v>26.814681569213999</v>
      </c>
      <c r="ES211">
        <v>6.0788545246277199E-2</v>
      </c>
      <c r="ET211">
        <v>1.2649353750823999</v>
      </c>
      <c r="EU211">
        <v>1.17150337532064E-2</v>
      </c>
      <c r="EV211">
        <v>0.81735463568839295</v>
      </c>
      <c r="EW211">
        <v>4.7239982011017097E-2</v>
      </c>
      <c r="EX211">
        <v>3.9117525651609899</v>
      </c>
      <c r="EY211">
        <v>10.200361357782599</v>
      </c>
      <c r="EZ211">
        <v>5.7347684194601101</v>
      </c>
      <c r="FA211">
        <v>6.90909012793789E-3</v>
      </c>
      <c r="FB211">
        <v>1.01267183190034</v>
      </c>
      <c r="FC211">
        <v>7.2251055139550697</v>
      </c>
      <c r="FD211">
        <v>35.268563696666703</v>
      </c>
      <c r="FE211">
        <v>26.534199999999998</v>
      </c>
      <c r="FF211">
        <v>0.84596770336835003</v>
      </c>
      <c r="FG211">
        <v>3.3524026592613001E-3</v>
      </c>
      <c r="FH211">
        <v>1.1742194093013699E-3</v>
      </c>
      <c r="FI211">
        <v>2.62454995054402</v>
      </c>
    </row>
    <row r="212" spans="1:166" x14ac:dyDescent="0.25">
      <c r="A212" s="1">
        <v>43282</v>
      </c>
      <c r="B212">
        <v>0.37886968218383199</v>
      </c>
      <c r="C212">
        <v>0.25642532256567302</v>
      </c>
      <c r="D212">
        <v>0.234749807099421</v>
      </c>
      <c r="E212">
        <v>0.10911360197881501</v>
      </c>
      <c r="F212">
        <v>10.231370370370399</v>
      </c>
      <c r="G212">
        <v>5.7380114934570403E-2</v>
      </c>
      <c r="H212">
        <v>15.4327932960894</v>
      </c>
      <c r="I212">
        <v>32.281471019090198</v>
      </c>
      <c r="J212">
        <v>16.249823529411799</v>
      </c>
      <c r="K212">
        <v>27.624700000000001</v>
      </c>
      <c r="L212">
        <v>73.469946808510599</v>
      </c>
      <c r="M212">
        <v>0.32985810562170098</v>
      </c>
      <c r="N212">
        <v>13.81235</v>
      </c>
      <c r="O212">
        <v>13.9209332795807</v>
      </c>
      <c r="P212">
        <v>32.281471019090198</v>
      </c>
      <c r="Q212">
        <v>13.81235</v>
      </c>
      <c r="R212">
        <v>4.9212785318382399E-2</v>
      </c>
      <c r="S212">
        <v>3.9977858176555698</v>
      </c>
      <c r="T212">
        <v>16.492831156968499</v>
      </c>
      <c r="U212">
        <v>2.68081245269103</v>
      </c>
      <c r="V212">
        <v>7.2162267421840696</v>
      </c>
      <c r="W212">
        <v>20.264300699813699</v>
      </c>
      <c r="X212">
        <v>16.5051681902372</v>
      </c>
      <c r="Y212">
        <v>4.9212785318382399E-2</v>
      </c>
      <c r="Z212">
        <v>1.5516269090132999E-2</v>
      </c>
      <c r="AA212">
        <v>0.29263704339676</v>
      </c>
      <c r="AB212">
        <v>6.7998181666593903E-3</v>
      </c>
      <c r="AC212">
        <v>4.9212785318382399E-2</v>
      </c>
      <c r="AD212">
        <v>21.039222865530402</v>
      </c>
      <c r="AE212">
        <v>4.9212785318382399E-2</v>
      </c>
      <c r="AF212">
        <v>4.9212785318382399E-2</v>
      </c>
      <c r="AG212">
        <v>4.2341520592380298E-2</v>
      </c>
      <c r="AH212">
        <v>4.1114506694977901</v>
      </c>
      <c r="AI212">
        <v>9.5734608653462901E-3</v>
      </c>
      <c r="AJ212">
        <v>6.5617047091176495E-2</v>
      </c>
      <c r="AK212">
        <v>1.69947231475704E-2</v>
      </c>
      <c r="AL212">
        <v>4.9212785318382399E-2</v>
      </c>
      <c r="AM212">
        <v>4.8712746538520403E-2</v>
      </c>
      <c r="AN212">
        <v>4.3656392566337896</v>
      </c>
      <c r="AO212">
        <v>15.4327932960894</v>
      </c>
      <c r="AP212">
        <v>1.24879978301162</v>
      </c>
      <c r="AQ212">
        <v>4.9212785318382399E-2</v>
      </c>
      <c r="AR212">
        <v>4.3317080243353301</v>
      </c>
      <c r="AS212">
        <v>0.15543858069670999</v>
      </c>
      <c r="AT212">
        <v>10.231370370370399</v>
      </c>
      <c r="AU212">
        <v>0.55712819230358102</v>
      </c>
      <c r="AV212">
        <v>27.624700000000001</v>
      </c>
      <c r="AW212">
        <v>1.5484662590442599</v>
      </c>
      <c r="AX212">
        <v>27.624700000000001</v>
      </c>
      <c r="AY212">
        <v>4.9212785318382399E-2</v>
      </c>
      <c r="AZ212">
        <v>32.281471019090198</v>
      </c>
      <c r="BA212">
        <v>1.0112048201591599</v>
      </c>
      <c r="BB212">
        <v>13.129468442485701</v>
      </c>
      <c r="BC212">
        <v>32.281471019090198</v>
      </c>
      <c r="BD212">
        <v>32.281471019090198</v>
      </c>
      <c r="BE212">
        <v>4.9212785318382399E-2</v>
      </c>
      <c r="BF212">
        <v>0.57626160679312899</v>
      </c>
      <c r="BG212">
        <v>11.289672647022799</v>
      </c>
      <c r="BH212">
        <v>32.281471019090198</v>
      </c>
      <c r="BI212">
        <v>5.94411929250764</v>
      </c>
      <c r="BJ212">
        <v>32.281471019090198</v>
      </c>
      <c r="BK212">
        <v>10.231370370370399</v>
      </c>
      <c r="BL212">
        <v>3.6920681486332501</v>
      </c>
      <c r="BM212">
        <v>3.0658640380344798E-3</v>
      </c>
      <c r="BN212">
        <v>4.9212785318382399E-2</v>
      </c>
      <c r="BO212">
        <v>0.13249256594724201</v>
      </c>
      <c r="BP212">
        <v>0.41077132167944502</v>
      </c>
      <c r="BQ212">
        <v>1.15169291695953</v>
      </c>
      <c r="BR212">
        <v>3.5195184099885299</v>
      </c>
      <c r="BS212">
        <v>9.9369424460431705E-2</v>
      </c>
      <c r="BT212">
        <v>0.25943225233608902</v>
      </c>
      <c r="BU212">
        <v>0.40214513259486001</v>
      </c>
      <c r="BV212">
        <v>1.9164521835651599E-3</v>
      </c>
      <c r="BX212">
        <v>2.3371150592216599E-2</v>
      </c>
      <c r="BY212">
        <v>32.281471019090198</v>
      </c>
      <c r="BZ212">
        <v>7.57813135154682</v>
      </c>
      <c r="CA212">
        <v>32.281471019090198</v>
      </c>
      <c r="CB212">
        <v>0.21018338219393501</v>
      </c>
      <c r="CC212">
        <v>0.24793638399368201</v>
      </c>
      <c r="CD212">
        <v>38.908028169014102</v>
      </c>
      <c r="CE212">
        <v>8.0260030796943493E-2</v>
      </c>
      <c r="CF212">
        <v>0.27440261116428999</v>
      </c>
      <c r="CG212">
        <v>2.4603402208763801E-2</v>
      </c>
      <c r="CH212">
        <v>91.290389206962899</v>
      </c>
      <c r="CI212">
        <v>32.281471019090198</v>
      </c>
      <c r="CJ212">
        <v>1.83248424543947E-2</v>
      </c>
      <c r="CK212">
        <v>2.0593219360302499</v>
      </c>
      <c r="CL212">
        <v>0.17882854218683999</v>
      </c>
      <c r="CM212">
        <v>20.0717140158396</v>
      </c>
      <c r="CN212">
        <v>32.281471019090198</v>
      </c>
      <c r="CO212">
        <v>32.281471019090198</v>
      </c>
      <c r="CP212">
        <v>3.4176105663150498</v>
      </c>
      <c r="CQ212">
        <v>8.3424787019113194E-3</v>
      </c>
      <c r="CR212">
        <v>3.7824437933017499E-2</v>
      </c>
      <c r="CS212">
        <v>6.8221003653834398</v>
      </c>
      <c r="CT212">
        <v>1.7937177567157101</v>
      </c>
      <c r="CU212">
        <v>4.9212785318382399E-2</v>
      </c>
      <c r="CV212">
        <v>32.281471019090198</v>
      </c>
      <c r="CW212">
        <v>0.77380112044817895</v>
      </c>
      <c r="CX212">
        <v>0.80635105038398802</v>
      </c>
      <c r="CY212">
        <v>1.44502565765728</v>
      </c>
      <c r="CZ212">
        <v>1.65444689049476</v>
      </c>
      <c r="DA212">
        <v>1.1216651536444199E-2</v>
      </c>
      <c r="DB212">
        <v>32.281471019090198</v>
      </c>
      <c r="DC212">
        <v>2.91839731547749</v>
      </c>
      <c r="DD212">
        <v>0.469989482638621</v>
      </c>
      <c r="DE212">
        <v>1.9583652346519199E-2</v>
      </c>
      <c r="DF212">
        <v>2.0593164113459301</v>
      </c>
      <c r="DG212">
        <v>0.25240065898987202</v>
      </c>
      <c r="DH212">
        <v>32.281471019090198</v>
      </c>
      <c r="DI212">
        <v>0.87385246856888799</v>
      </c>
      <c r="DJ212">
        <v>4.9212785318382399E-2</v>
      </c>
      <c r="DK212">
        <v>9.0331620497967904E-2</v>
      </c>
      <c r="DL212">
        <v>0.52457905041140696</v>
      </c>
      <c r="DM212">
        <v>3.3978720787207899</v>
      </c>
      <c r="DN212">
        <v>71.845773732119596</v>
      </c>
      <c r="DO212">
        <v>0.22123463521285999</v>
      </c>
      <c r="DP212">
        <v>27.624700000000001</v>
      </c>
      <c r="DQ212">
        <v>4.8269381896207898E-3</v>
      </c>
      <c r="DR212">
        <v>8.4309162385461107</v>
      </c>
      <c r="DS212">
        <v>0.51699786648337198</v>
      </c>
      <c r="DT212">
        <v>7.4470144224289001</v>
      </c>
      <c r="DU212">
        <v>32.281471019090198</v>
      </c>
      <c r="DV212">
        <v>7.5892032967032996</v>
      </c>
      <c r="DW212">
        <v>6.9391358955036404</v>
      </c>
      <c r="DX212">
        <v>0.43931362960489201</v>
      </c>
      <c r="DY212">
        <v>3.2073393656992501E-2</v>
      </c>
      <c r="DZ212">
        <v>7.3665866666666702</v>
      </c>
      <c r="EA212">
        <v>4.9212785318382399E-2</v>
      </c>
      <c r="EB212">
        <v>0.27345935533174798</v>
      </c>
      <c r="EC212">
        <v>1.9891916413439501</v>
      </c>
      <c r="ED212">
        <v>3.5099080249728001</v>
      </c>
      <c r="EE212">
        <v>20.2645980046948</v>
      </c>
      <c r="EF212">
        <v>32.281471019090198</v>
      </c>
      <c r="EG212">
        <v>32.281471019090198</v>
      </c>
      <c r="EH212">
        <v>2.0593219360302499</v>
      </c>
      <c r="EI212">
        <v>0.19567006658166899</v>
      </c>
      <c r="EJ212">
        <v>32.281471019090198</v>
      </c>
      <c r="EK212">
        <v>0.17337229108176699</v>
      </c>
      <c r="EL212">
        <v>10.231370370370399</v>
      </c>
      <c r="EM212">
        <v>10.231370370370399</v>
      </c>
      <c r="EN212">
        <v>10.231370370370399</v>
      </c>
      <c r="EO212">
        <v>1.53470660000866</v>
      </c>
      <c r="EP212">
        <v>3.7035629923773299</v>
      </c>
      <c r="EQ212">
        <v>3.13172548895127</v>
      </c>
      <c r="ER212">
        <v>27.774124791377599</v>
      </c>
      <c r="ES212">
        <v>6.3286827033218807E-2</v>
      </c>
      <c r="ET212">
        <v>1.31681931775788</v>
      </c>
      <c r="EU212">
        <v>1.2181867891995799E-2</v>
      </c>
      <c r="EV212">
        <v>0.83041607378323201</v>
      </c>
      <c r="EW212">
        <v>4.9212785318382399E-2</v>
      </c>
      <c r="EX212">
        <v>4.0740789900598804</v>
      </c>
      <c r="EY212">
        <v>10.405567274371</v>
      </c>
      <c r="EZ212">
        <v>5.81186818258168</v>
      </c>
      <c r="FA212">
        <v>7.34612830826647E-3</v>
      </c>
      <c r="FB212">
        <v>1.04636294607855</v>
      </c>
      <c r="FC212">
        <v>7.5220422055820304</v>
      </c>
      <c r="FD212">
        <v>36.375349909761901</v>
      </c>
      <c r="FE212">
        <v>27.624700000000001</v>
      </c>
      <c r="FF212">
        <v>0.88695353436761504</v>
      </c>
      <c r="FG212">
        <v>3.5358756075052301E-3</v>
      </c>
      <c r="FH212">
        <v>1.21976818633403E-3</v>
      </c>
      <c r="FI212">
        <v>2.79319514661274</v>
      </c>
    </row>
    <row r="213" spans="1:166" x14ac:dyDescent="0.25">
      <c r="A213" s="1">
        <v>43313</v>
      </c>
      <c r="B213">
        <v>0.41315416062244498</v>
      </c>
      <c r="C213">
        <v>0.27680327115684999</v>
      </c>
      <c r="D213">
        <v>0.25443140288836202</v>
      </c>
      <c r="E213">
        <v>0.11299837199664201</v>
      </c>
      <c r="F213">
        <v>11.157222222222201</v>
      </c>
      <c r="G213">
        <v>6.24437625047315E-2</v>
      </c>
      <c r="H213">
        <v>16.829329608938501</v>
      </c>
      <c r="I213">
        <v>34.790654073912698</v>
      </c>
      <c r="J213">
        <v>17.7202941176471</v>
      </c>
      <c r="K213">
        <v>30.124500000000001</v>
      </c>
      <c r="L213">
        <v>80.118351063829806</v>
      </c>
      <c r="M213">
        <v>0.35969552238806002</v>
      </c>
      <c r="N213">
        <v>15.062250000000001</v>
      </c>
      <c r="O213">
        <v>14.768359643102301</v>
      </c>
      <c r="P213">
        <v>34.790654073912698</v>
      </c>
      <c r="Q213">
        <v>15.062250000000001</v>
      </c>
      <c r="R213">
        <v>5.3038010226146903E-2</v>
      </c>
      <c r="S213">
        <v>4.3595513748190999</v>
      </c>
      <c r="T213">
        <v>17.7735415571474</v>
      </c>
      <c r="U213">
        <v>2.85</v>
      </c>
      <c r="V213">
        <v>7.6669126906316896</v>
      </c>
      <c r="W213">
        <v>22.0056665205685</v>
      </c>
      <c r="X213">
        <v>17.7862077109287</v>
      </c>
      <c r="Y213">
        <v>5.3038010226146903E-2</v>
      </c>
      <c r="Z213">
        <v>1.6895130005205799E-2</v>
      </c>
      <c r="AA213">
        <v>0.31587970681682298</v>
      </c>
      <c r="AB213">
        <v>7.3926616398503802E-3</v>
      </c>
      <c r="AC213">
        <v>5.3038010226146903E-2</v>
      </c>
      <c r="AD213">
        <v>23.099516911727299</v>
      </c>
      <c r="AE213">
        <v>5.3038010226146903E-2</v>
      </c>
      <c r="AF213">
        <v>5.3038010226146903E-2</v>
      </c>
      <c r="AG213">
        <v>4.59039364101314E-2</v>
      </c>
      <c r="AH213">
        <v>4.39658470994274</v>
      </c>
      <c r="AI213">
        <v>1.0178674604756801E-2</v>
      </c>
      <c r="AJ213">
        <v>7.0717346968195899E-2</v>
      </c>
      <c r="AK213">
        <v>1.8504384405704E-2</v>
      </c>
      <c r="AL213">
        <v>5.3038010226146903E-2</v>
      </c>
      <c r="AM213">
        <v>5.3050568376933803E-2</v>
      </c>
      <c r="AN213">
        <v>4.6958218261056501</v>
      </c>
      <c r="AO213">
        <v>16.829329608938501</v>
      </c>
      <c r="AP213">
        <v>1.3544579830043599</v>
      </c>
      <c r="AQ213">
        <v>5.3038010226146903E-2</v>
      </c>
      <c r="AR213">
        <v>4.6657883253737804</v>
      </c>
      <c r="AS213">
        <v>0.16950444798307501</v>
      </c>
      <c r="AT213">
        <v>11.157222222222201</v>
      </c>
      <c r="AU213">
        <v>0.60579034580393998</v>
      </c>
      <c r="AV213">
        <v>30.124500000000001</v>
      </c>
      <c r="AW213">
        <v>1.68915413689981</v>
      </c>
      <c r="AX213">
        <v>30.124500000000001</v>
      </c>
      <c r="AY213">
        <v>5.3038010226146903E-2</v>
      </c>
      <c r="AZ213">
        <v>34.790654073912698</v>
      </c>
      <c r="BA213">
        <v>1.0982238554585799</v>
      </c>
      <c r="BB213">
        <v>14.2237009847696</v>
      </c>
      <c r="BC213">
        <v>34.790654073912698</v>
      </c>
      <c r="BD213">
        <v>34.790654073912698</v>
      </c>
      <c r="BE213">
        <v>5.3038010226146903E-2</v>
      </c>
      <c r="BF213">
        <v>0.62485659670498805</v>
      </c>
      <c r="BG213">
        <v>11.8862452651515</v>
      </c>
      <c r="BH213">
        <v>34.790654073912698</v>
      </c>
      <c r="BI213">
        <v>6.39816919057834</v>
      </c>
      <c r="BJ213">
        <v>34.790654073912698</v>
      </c>
      <c r="BK213">
        <v>11.157222222222201</v>
      </c>
      <c r="BL213">
        <v>4.0126488784044003</v>
      </c>
      <c r="BM213">
        <v>3.3453226062552998E-3</v>
      </c>
      <c r="BN213">
        <v>5.3038010226146903E-2</v>
      </c>
      <c r="BO213">
        <v>0.14448201438848901</v>
      </c>
      <c r="BP213">
        <v>0.44005574375402601</v>
      </c>
      <c r="BQ213">
        <v>1.25531303130313</v>
      </c>
      <c r="BR213">
        <v>3.8375159235668801</v>
      </c>
      <c r="BS213">
        <v>0.107745269859437</v>
      </c>
      <c r="BT213">
        <v>0.27989180012163001</v>
      </c>
      <c r="BU213">
        <v>0.43315617131614498</v>
      </c>
      <c r="BV213">
        <v>2.0690106849557098E-3</v>
      </c>
      <c r="BX213">
        <v>2.54860406091371E-2</v>
      </c>
      <c r="BY213">
        <v>34.790654073912698</v>
      </c>
      <c r="BZ213">
        <v>8.2162923346930903</v>
      </c>
      <c r="CA213">
        <v>34.790654073912698</v>
      </c>
      <c r="CB213">
        <v>0.221428076149491</v>
      </c>
      <c r="CC213">
        <v>0.27124952042406297</v>
      </c>
      <c r="CD213">
        <v>42.428873239436598</v>
      </c>
      <c r="CE213">
        <v>8.4491221181354104E-2</v>
      </c>
      <c r="CF213">
        <v>0.299410280337708</v>
      </c>
      <c r="CG213">
        <v>2.68692860009811E-2</v>
      </c>
      <c r="CH213">
        <v>99.432642320775301</v>
      </c>
      <c r="CI213">
        <v>34.790654073912698</v>
      </c>
      <c r="CJ213">
        <v>1.99830845771144E-2</v>
      </c>
      <c r="CK213">
        <v>2.1381616987922998</v>
      </c>
      <c r="CL213">
        <v>0.19618690980136799</v>
      </c>
      <c r="CM213">
        <v>21.861030478955001</v>
      </c>
      <c r="CN213">
        <v>34.790654073912698</v>
      </c>
      <c r="CO213">
        <v>34.790654073912698</v>
      </c>
      <c r="CP213">
        <v>3.7260362417925301</v>
      </c>
      <c r="CQ213">
        <v>9.1233835064659704E-3</v>
      </c>
      <c r="CR213">
        <v>4.1215060677785201E-2</v>
      </c>
      <c r="CS213">
        <v>7.3624032586558004</v>
      </c>
      <c r="CT213">
        <v>1.95707923800742</v>
      </c>
      <c r="CU213">
        <v>5.3038010226146903E-2</v>
      </c>
      <c r="CV213">
        <v>34.790654073912698</v>
      </c>
      <c r="CW213">
        <v>0.84193683622135296</v>
      </c>
      <c r="CX213">
        <v>0.87799909065472903</v>
      </c>
      <c r="CY213">
        <v>1.6016088128492401</v>
      </c>
      <c r="CZ213">
        <v>1.81383539200958</v>
      </c>
      <c r="DA213">
        <v>1.2225267672300401E-2</v>
      </c>
      <c r="DB213">
        <v>34.790654073912698</v>
      </c>
      <c r="DC213">
        <v>3.1795177607379799</v>
      </c>
      <c r="DD213">
        <v>0.51296623972754896</v>
      </c>
      <c r="DE213">
        <v>2.0459327632513201E-2</v>
      </c>
      <c r="DF213">
        <v>2.13815742778054</v>
      </c>
      <c r="DG213">
        <v>0.27353421888958901</v>
      </c>
      <c r="DH213">
        <v>34.790654073912698</v>
      </c>
      <c r="DI213">
        <v>0.94898807539903696</v>
      </c>
      <c r="DJ213">
        <v>5.3038010226146903E-2</v>
      </c>
      <c r="DK213">
        <v>9.8427697908887196E-2</v>
      </c>
      <c r="DL213">
        <v>0.56530640584888403</v>
      </c>
      <c r="DM213">
        <v>3.6163865546218501</v>
      </c>
      <c r="DN213">
        <v>78.347204161248399</v>
      </c>
      <c r="DO213">
        <v>0.24278395303247099</v>
      </c>
      <c r="DP213">
        <v>30.124500000000001</v>
      </c>
      <c r="DQ213">
        <v>5.2116118605436803E-3</v>
      </c>
      <c r="DR213">
        <v>9.1617535246453592</v>
      </c>
      <c r="DS213">
        <v>0.56546850754059896</v>
      </c>
      <c r="DT213">
        <v>8.1034297242770705</v>
      </c>
      <c r="DU213">
        <v>34.790654073912698</v>
      </c>
      <c r="DV213">
        <v>8.2759615384615408</v>
      </c>
      <c r="DW213">
        <v>7.4957077807360202</v>
      </c>
      <c r="DX213">
        <v>0.45577991478854502</v>
      </c>
      <c r="DY213">
        <v>3.4850087693415202E-2</v>
      </c>
      <c r="DZ213">
        <v>8.0332000000000008</v>
      </c>
      <c r="EA213">
        <v>5.3038010226146903E-2</v>
      </c>
      <c r="EB213">
        <v>0.29454901719217003</v>
      </c>
      <c r="EC213">
        <v>2.16414747338324</v>
      </c>
      <c r="ED213">
        <v>3.6679178380515598</v>
      </c>
      <c r="EE213">
        <v>22.006355467893901</v>
      </c>
      <c r="EF213">
        <v>34.790654073912698</v>
      </c>
      <c r="EG213">
        <v>34.790654073912698</v>
      </c>
      <c r="EH213">
        <v>2.1381616987922998</v>
      </c>
      <c r="EI213">
        <v>0.206558557323094</v>
      </c>
      <c r="EJ213">
        <v>34.790654073912698</v>
      </c>
      <c r="EK213">
        <v>0.18786263902136899</v>
      </c>
      <c r="EL213">
        <v>11.157222222222201</v>
      </c>
      <c r="EM213">
        <v>11.157222222222201</v>
      </c>
      <c r="EN213">
        <v>11.157222222222201</v>
      </c>
      <c r="EO213">
        <v>1.67358447230054</v>
      </c>
      <c r="EP213">
        <v>4.0392196299275902</v>
      </c>
      <c r="EQ213">
        <v>3.3237013352398699</v>
      </c>
      <c r="ER213">
        <v>30.472804151451101</v>
      </c>
      <c r="ES213">
        <v>6.9013745704467402E-2</v>
      </c>
      <c r="ET213">
        <v>1.4203328415512599</v>
      </c>
      <c r="EU213">
        <v>1.3249167652582401E-2</v>
      </c>
      <c r="EV213">
        <v>0.91217761848527101</v>
      </c>
      <c r="EW213">
        <v>5.3038010226146903E-2</v>
      </c>
      <c r="EX213">
        <v>4.4594144494827903</v>
      </c>
      <c r="EY213">
        <v>10.9483917862984</v>
      </c>
      <c r="EZ213">
        <v>5.1967638322049696</v>
      </c>
      <c r="FA213">
        <v>8.0772858260385206E-3</v>
      </c>
      <c r="FB213">
        <v>1.09614550999157</v>
      </c>
      <c r="FC213">
        <v>8.2027229407760398</v>
      </c>
      <c r="FD213">
        <v>38.797480479545399</v>
      </c>
      <c r="FE213">
        <v>30.124500000000001</v>
      </c>
      <c r="FF213">
        <v>0.96164834849118497</v>
      </c>
      <c r="FG213">
        <v>3.8637203145922201E-3</v>
      </c>
      <c r="FH213">
        <v>1.32828407981566E-3</v>
      </c>
      <c r="FI213">
        <v>2.9826237623762402</v>
      </c>
    </row>
    <row r="214" spans="1:166" x14ac:dyDescent="0.25">
      <c r="A214" s="1">
        <v>43344</v>
      </c>
      <c r="B214">
        <v>0.53274394191862395</v>
      </c>
      <c r="C214">
        <v>0.355930640103302</v>
      </c>
      <c r="D214">
        <v>0.327058566281694</v>
      </c>
      <c r="E214">
        <v>0.134916987973077</v>
      </c>
      <c r="F214">
        <v>14.2925925925926</v>
      </c>
      <c r="G214">
        <v>7.9760547568489604E-2</v>
      </c>
      <c r="H214">
        <v>21.5586592178771</v>
      </c>
      <c r="I214">
        <v>44.990923299999999</v>
      </c>
      <c r="J214">
        <v>22.7</v>
      </c>
      <c r="K214">
        <v>38.590000000000003</v>
      </c>
      <c r="L214">
        <v>102.63297872340399</v>
      </c>
      <c r="M214">
        <v>0.46077611940298502</v>
      </c>
      <c r="N214">
        <v>19.295000000000002</v>
      </c>
      <c r="O214">
        <v>18.2294865132978</v>
      </c>
      <c r="P214">
        <v>44.990923299999999</v>
      </c>
      <c r="Q214">
        <v>19.295000000000002</v>
      </c>
      <c r="R214">
        <v>6.85882204168871E-2</v>
      </c>
      <c r="S214">
        <v>5.58465991316932</v>
      </c>
      <c r="T214">
        <v>23.0071673377637</v>
      </c>
      <c r="U214">
        <v>3.5725527226943701</v>
      </c>
      <c r="V214">
        <v>9.3757272738897495</v>
      </c>
      <c r="W214">
        <v>28.1372921487587</v>
      </c>
      <c r="X214">
        <v>22.9921353670162</v>
      </c>
      <c r="Y214">
        <v>6.85882204168871E-2</v>
      </c>
      <c r="Z214">
        <v>2.1594827537965801E-2</v>
      </c>
      <c r="AA214">
        <v>0.40814189673343698</v>
      </c>
      <c r="AB214">
        <v>9.4257590190762307E-3</v>
      </c>
      <c r="AC214">
        <v>6.85882204168871E-2</v>
      </c>
      <c r="AD214">
        <v>29.601443707283501</v>
      </c>
      <c r="AE214">
        <v>6.85882204168871E-2</v>
      </c>
      <c r="AF214">
        <v>6.85882204168871E-2</v>
      </c>
      <c r="AG214">
        <v>5.66715037168187E-2</v>
      </c>
      <c r="AH214">
        <v>5.6281994979654497</v>
      </c>
      <c r="AI214">
        <v>1.27032721048127E-2</v>
      </c>
      <c r="AJ214">
        <v>9.1450960555849406E-2</v>
      </c>
      <c r="AK214">
        <v>2.3677766254134602E-2</v>
      </c>
      <c r="AL214">
        <v>6.85882204168871E-2</v>
      </c>
      <c r="AM214">
        <v>6.66318264959498E-2</v>
      </c>
      <c r="AN214">
        <v>6.0624093544908604</v>
      </c>
      <c r="AO214">
        <v>21.5586592178771</v>
      </c>
      <c r="AP214">
        <v>1.75744603333637</v>
      </c>
      <c r="AQ214">
        <v>6.85882204168871E-2</v>
      </c>
      <c r="AR214">
        <v>6.0320909112224399</v>
      </c>
      <c r="AS214">
        <v>0.21713809848020199</v>
      </c>
      <c r="AT214">
        <v>14.2925925925926</v>
      </c>
      <c r="AU214">
        <v>0.77457608067313299</v>
      </c>
      <c r="AV214">
        <v>38.590000000000003</v>
      </c>
      <c r="AW214">
        <v>2.16122580538521</v>
      </c>
      <c r="AX214">
        <v>38.590000000000003</v>
      </c>
      <c r="AY214">
        <v>6.85882204168871E-2</v>
      </c>
      <c r="AZ214">
        <v>44.990923299999999</v>
      </c>
      <c r="BA214">
        <v>1.40124474397054</v>
      </c>
      <c r="BB214">
        <v>18.070219540807798</v>
      </c>
      <c r="BC214">
        <v>44.990923299999999</v>
      </c>
      <c r="BD214">
        <v>44.990923299999999</v>
      </c>
      <c r="BE214">
        <v>6.85882204168871E-2</v>
      </c>
      <c r="BF214">
        <v>0.78632695005990805</v>
      </c>
      <c r="BG214">
        <v>14.7865736838072</v>
      </c>
      <c r="BH214">
        <v>44.990923299999999</v>
      </c>
      <c r="BI214">
        <v>8.1425526976557698</v>
      </c>
      <c r="BJ214">
        <v>44.990923299999999</v>
      </c>
      <c r="BK214">
        <v>14.2925925925926</v>
      </c>
      <c r="BL214">
        <v>5.0347993484377298</v>
      </c>
      <c r="BM214">
        <v>4.2869006327830401E-3</v>
      </c>
      <c r="BN214">
        <v>6.85882204168871E-2</v>
      </c>
      <c r="BO214">
        <v>0.18508393285371699</v>
      </c>
      <c r="BP214">
        <v>0.55557985970229096</v>
      </c>
      <c r="BQ214">
        <v>1.6052880075542999</v>
      </c>
      <c r="BR214">
        <v>4.9221938775510203</v>
      </c>
      <c r="BS214">
        <v>0.138548809822999</v>
      </c>
      <c r="BT214">
        <v>0.34911387137338601</v>
      </c>
      <c r="BU214">
        <v>0.53437441797292695</v>
      </c>
      <c r="BV214">
        <v>2.59537850523528E-3</v>
      </c>
      <c r="BX214">
        <v>3.2648054145516102E-2</v>
      </c>
      <c r="BY214">
        <v>44.990923299999999</v>
      </c>
      <c r="BZ214">
        <v>10.741723574821901</v>
      </c>
      <c r="CA214">
        <v>44.990923299999999</v>
      </c>
      <c r="CB214">
        <v>0.28400529674662101</v>
      </c>
      <c r="CC214">
        <v>0.34471832651109502</v>
      </c>
      <c r="CD214">
        <v>54.352112676056301</v>
      </c>
      <c r="CE214">
        <v>0.10505539977676701</v>
      </c>
      <c r="CF214">
        <v>0.38270874064295601</v>
      </c>
      <c r="CG214">
        <v>3.4436908798857802E-2</v>
      </c>
      <c r="CH214">
        <v>127.492979461483</v>
      </c>
      <c r="CI214">
        <v>44.990923299999999</v>
      </c>
      <c r="CJ214">
        <v>2.5598673300165801E-2</v>
      </c>
      <c r="CK214">
        <v>2.6110071179964098</v>
      </c>
      <c r="CL214">
        <v>0.24939605955518401</v>
      </c>
      <c r="CM214">
        <v>27.949590787281799</v>
      </c>
      <c r="CN214">
        <v>44.990923299999999</v>
      </c>
      <c r="CO214">
        <v>44.990923299999999</v>
      </c>
      <c r="CP214">
        <v>4.7788662904418802</v>
      </c>
      <c r="CQ214">
        <v>1.13239549037214E-2</v>
      </c>
      <c r="CR214">
        <v>5.2709218308223997E-2</v>
      </c>
      <c r="CS214">
        <v>9.3221169900601897</v>
      </c>
      <c r="CT214">
        <v>2.50676655912349</v>
      </c>
      <c r="CU214">
        <v>6.85882204168871E-2</v>
      </c>
      <c r="CV214">
        <v>44.990923299999999</v>
      </c>
      <c r="CW214">
        <v>1.08125525357243</v>
      </c>
      <c r="CX214">
        <v>1.1260347760623499</v>
      </c>
      <c r="CY214">
        <v>2.0253071549656498</v>
      </c>
      <c r="CZ214">
        <v>2.3003881271597799</v>
      </c>
      <c r="DA214">
        <v>1.5415617470580401E-2</v>
      </c>
      <c r="DB214">
        <v>44.990923299999999</v>
      </c>
      <c r="DC214">
        <v>4.1007844069408099</v>
      </c>
      <c r="DD214">
        <v>0.63851085832471599</v>
      </c>
      <c r="DE214">
        <v>2.48727038349984E-2</v>
      </c>
      <c r="DF214">
        <v>2.6110137553536301</v>
      </c>
      <c r="DG214">
        <v>0.33993237099340801</v>
      </c>
      <c r="DH214">
        <v>44.990923299999999</v>
      </c>
      <c r="DI214">
        <v>1.21072383874767</v>
      </c>
      <c r="DJ214">
        <v>6.85882204168871E-2</v>
      </c>
      <c r="DK214">
        <v>0.12599890620281001</v>
      </c>
      <c r="DL214">
        <v>0.73174292860244505</v>
      </c>
      <c r="DM214">
        <v>4.6775757575757604</v>
      </c>
      <c r="DN214">
        <v>100.36410923277001</v>
      </c>
      <c r="DO214">
        <v>0.31059027802618699</v>
      </c>
      <c r="DP214">
        <v>38.590000000000003</v>
      </c>
      <c r="DQ214">
        <v>6.5907852487671302E-3</v>
      </c>
      <c r="DR214">
        <v>11.6539451730048</v>
      </c>
      <c r="DS214">
        <v>0.71539934633374103</v>
      </c>
      <c r="DT214">
        <v>10.4758802291175</v>
      </c>
      <c r="DU214">
        <v>44.990923299999999</v>
      </c>
      <c r="DV214">
        <v>10.6016483516484</v>
      </c>
      <c r="DW214">
        <v>9.6843003412969306</v>
      </c>
      <c r="DX214">
        <v>0.57046389550414101</v>
      </c>
      <c r="DY214">
        <v>4.4475373108849303E-2</v>
      </c>
      <c r="DZ214">
        <v>10.2906666666667</v>
      </c>
      <c r="EA214">
        <v>6.85882204168871E-2</v>
      </c>
      <c r="EB214">
        <v>0.38046730731879502</v>
      </c>
      <c r="EC214">
        <v>2.76817353628969</v>
      </c>
      <c r="ED214">
        <v>4.6777883843205004</v>
      </c>
      <c r="EE214">
        <v>28.1370761939482</v>
      </c>
      <c r="EF214">
        <v>44.990923299999999</v>
      </c>
      <c r="EG214">
        <v>44.990923299999999</v>
      </c>
      <c r="EH214">
        <v>2.6110071179964098</v>
      </c>
      <c r="EI214">
        <v>0.25873281930941999</v>
      </c>
      <c r="EJ214">
        <v>44.990923299999999</v>
      </c>
      <c r="EK214">
        <v>0.23471057670758499</v>
      </c>
      <c r="EL214">
        <v>14.2925925925926</v>
      </c>
      <c r="EM214">
        <v>14.2925925925926</v>
      </c>
      <c r="EN214">
        <v>14.2925925925926</v>
      </c>
      <c r="EO214">
        <v>2.1438903479253799</v>
      </c>
      <c r="EP214">
        <v>5.1743094663448597</v>
      </c>
      <c r="EQ214">
        <v>4.3081024477702599</v>
      </c>
      <c r="ER214">
        <v>39.869821262527097</v>
      </c>
      <c r="ES214">
        <v>8.8407789232531495E-2</v>
      </c>
      <c r="ET214">
        <v>1.8372009577770301</v>
      </c>
      <c r="EU214">
        <v>1.6954514100936301E-2</v>
      </c>
      <c r="EV214">
        <v>1.18291682951315</v>
      </c>
      <c r="EW214">
        <v>6.85882204168871E-2</v>
      </c>
      <c r="EX214">
        <v>5.71438775225778</v>
      </c>
      <c r="EY214">
        <v>13.899794690775501</v>
      </c>
      <c r="EZ214">
        <v>6.08698761150539</v>
      </c>
      <c r="FA214">
        <v>1.0153447783776699E-2</v>
      </c>
      <c r="FB214">
        <v>1.36886360774259</v>
      </c>
      <c r="FC214">
        <v>10.507828454731101</v>
      </c>
      <c r="FD214">
        <v>50.405750236842103</v>
      </c>
      <c r="FE214">
        <v>38.590000000000003</v>
      </c>
      <c r="FF214">
        <v>1.1741474575858599</v>
      </c>
      <c r="FG214">
        <v>4.8615362908204004E-3</v>
      </c>
      <c r="FH214">
        <v>1.7000089868316501E-3</v>
      </c>
      <c r="FI214">
        <v>3.52420091324201</v>
      </c>
    </row>
    <row r="215" spans="1:166" x14ac:dyDescent="0.25">
      <c r="A215" s="1">
        <v>43374</v>
      </c>
      <c r="B215">
        <v>0.490044943097105</v>
      </c>
      <c r="C215">
        <v>0.34058353977429101</v>
      </c>
      <c r="D215">
        <v>0.312801887587427</v>
      </c>
      <c r="E215">
        <v>0.12247559681341399</v>
      </c>
      <c r="F215">
        <v>13.7482222222222</v>
      </c>
      <c r="G215">
        <v>7.6547614695668106E-2</v>
      </c>
      <c r="H215">
        <v>20.7375418994413</v>
      </c>
      <c r="I215">
        <v>42.628999072174402</v>
      </c>
      <c r="J215">
        <v>21.835411764705899</v>
      </c>
      <c r="K215">
        <v>37.120199999999997</v>
      </c>
      <c r="L215">
        <v>98.723936170212795</v>
      </c>
      <c r="M215">
        <v>0.44287373059107699</v>
      </c>
      <c r="N215">
        <v>18.560099999999998</v>
      </c>
      <c r="O215">
        <v>17.484785680640599</v>
      </c>
      <c r="P215">
        <v>42.628999072174402</v>
      </c>
      <c r="Q215">
        <v>18.560099999999998</v>
      </c>
      <c r="R215">
        <v>6.4987490143674706E-2</v>
      </c>
      <c r="S215">
        <v>5.3719536903039096</v>
      </c>
      <c r="T215">
        <v>21.805623999638598</v>
      </c>
      <c r="U215">
        <v>3.45195008090464</v>
      </c>
      <c r="V215">
        <v>9.8781614506536002</v>
      </c>
      <c r="W215">
        <v>26.9193551045433</v>
      </c>
      <c r="X215">
        <v>21.794387036167201</v>
      </c>
      <c r="Y215">
        <v>6.4987490143674706E-2</v>
      </c>
      <c r="Z215">
        <v>2.0701789100098299E-2</v>
      </c>
      <c r="AA215">
        <v>0.38696633552433002</v>
      </c>
      <c r="AB215">
        <v>9.0994191908209208E-3</v>
      </c>
      <c r="AC215">
        <v>6.4987490143674706E-2</v>
      </c>
      <c r="AD215">
        <v>28.5253701413234</v>
      </c>
      <c r="AE215">
        <v>6.4987490143674706E-2</v>
      </c>
      <c r="AF215">
        <v>6.4987490143674706E-2</v>
      </c>
      <c r="AG215">
        <v>5.4822661755317303E-2</v>
      </c>
      <c r="AH215">
        <v>5.3515488318567401</v>
      </c>
      <c r="AI215">
        <v>1.20501350438893E-2</v>
      </c>
      <c r="AJ215">
        <v>8.66499868582329E-2</v>
      </c>
      <c r="AK215">
        <v>2.2754243722478699E-2</v>
      </c>
      <c r="AL215">
        <v>6.4987490143674706E-2</v>
      </c>
      <c r="AM215">
        <v>6.2661469954408494E-2</v>
      </c>
      <c r="AN215">
        <v>5.7533330636473003</v>
      </c>
      <c r="AO215">
        <v>20.7375418994413</v>
      </c>
      <c r="AP215">
        <v>1.6508872581721099</v>
      </c>
      <c r="AQ215">
        <v>6.4987490143674706E-2</v>
      </c>
      <c r="AR215">
        <v>5.71425531348528</v>
      </c>
      <c r="AS215">
        <v>0.20886783216389701</v>
      </c>
      <c r="AT215">
        <v>13.7482222222222</v>
      </c>
      <c r="AU215">
        <v>0.74274566300498202</v>
      </c>
      <c r="AV215">
        <v>37.120199999999997</v>
      </c>
      <c r="AW215">
        <v>2.0784894301094901</v>
      </c>
      <c r="AX215">
        <v>37.120199999999997</v>
      </c>
      <c r="AY215">
        <v>6.4987490143674706E-2</v>
      </c>
      <c r="AZ215">
        <v>42.628999072174402</v>
      </c>
      <c r="BA215">
        <v>1.3417632078136299</v>
      </c>
      <c r="BB215">
        <v>17.264369808656198</v>
      </c>
      <c r="BC215">
        <v>42.628999072174402</v>
      </c>
      <c r="BD215">
        <v>42.628999072174402</v>
      </c>
      <c r="BE215">
        <v>6.4987490143674706E-2</v>
      </c>
      <c r="BF215">
        <v>0.75088543496170801</v>
      </c>
      <c r="BG215">
        <v>13.9507666867108</v>
      </c>
      <c r="BH215">
        <v>42.628999072174402</v>
      </c>
      <c r="BI215">
        <v>7.7459621885564003</v>
      </c>
      <c r="BJ215">
        <v>42.628999072174402</v>
      </c>
      <c r="BK215">
        <v>13.7482222222222</v>
      </c>
      <c r="BL215">
        <v>4.80618378504355</v>
      </c>
      <c r="BM215">
        <v>4.1192019437879803E-3</v>
      </c>
      <c r="BN215">
        <v>6.4987490143674706E-2</v>
      </c>
      <c r="BO215">
        <v>0.178034532374101</v>
      </c>
      <c r="BP215">
        <v>0.52203455949921596</v>
      </c>
      <c r="BQ215">
        <v>1.54191789774511</v>
      </c>
      <c r="BR215">
        <v>4.7353233830845802</v>
      </c>
      <c r="BS215">
        <v>0.131599248413514</v>
      </c>
      <c r="BT215">
        <v>0.31748729142882598</v>
      </c>
      <c r="BU215">
        <v>0.50412926934761504</v>
      </c>
      <c r="BV215">
        <v>2.4455180829184701E-3</v>
      </c>
      <c r="BX215">
        <v>3.14045685279188E-2</v>
      </c>
      <c r="BY215">
        <v>42.628999072174402</v>
      </c>
      <c r="BZ215">
        <v>10.153359817648999</v>
      </c>
      <c r="CA215">
        <v>42.628999072174402</v>
      </c>
      <c r="CB215">
        <v>0.28286048047090701</v>
      </c>
      <c r="CC215">
        <v>0.32915273775216097</v>
      </c>
      <c r="CD215">
        <v>52.281971830985903</v>
      </c>
      <c r="CE215">
        <v>0.101098128932102</v>
      </c>
      <c r="CF215">
        <v>0.36725172544312001</v>
      </c>
      <c r="CG215">
        <v>3.2826204225289798E-2</v>
      </c>
      <c r="CH215">
        <v>122.364811915161</v>
      </c>
      <c r="CI215">
        <v>42.628999072174402</v>
      </c>
      <c r="CJ215">
        <v>2.4623681592039801E-2</v>
      </c>
      <c r="CK215">
        <v>2.5606664686646101</v>
      </c>
      <c r="CL215">
        <v>0.23689913971357801</v>
      </c>
      <c r="CM215">
        <v>26.7321042776898</v>
      </c>
      <c r="CN215">
        <v>42.628999072174402</v>
      </c>
      <c r="CO215">
        <v>42.628999072174402</v>
      </c>
      <c r="CP215">
        <v>4.5981758520267402</v>
      </c>
      <c r="CQ215">
        <v>1.05958718568652E-2</v>
      </c>
      <c r="CR215">
        <v>5.0491995048764199E-2</v>
      </c>
      <c r="CS215">
        <v>8.9265302921787697</v>
      </c>
      <c r="CT215">
        <v>2.4118677034646101</v>
      </c>
      <c r="CU215">
        <v>6.4987490143674706E-2</v>
      </c>
      <c r="CV215">
        <v>42.628999072174402</v>
      </c>
      <c r="CW215">
        <v>1.03716680637049</v>
      </c>
      <c r="CX215">
        <v>1.0786836178714101</v>
      </c>
      <c r="CY215">
        <v>1.94715639064615</v>
      </c>
      <c r="CZ215">
        <v>2.1833153876876099</v>
      </c>
      <c r="DA215">
        <v>1.4476647003067399E-2</v>
      </c>
      <c r="DB215">
        <v>42.628999072174402</v>
      </c>
      <c r="DC215">
        <v>3.9115892853379401</v>
      </c>
      <c r="DD215">
        <v>0.61299734205683898</v>
      </c>
      <c r="DE215">
        <v>2.42490562145436E-2</v>
      </c>
      <c r="DF215">
        <v>2.5606672047350001</v>
      </c>
      <c r="DG215">
        <v>0.31745572218360002</v>
      </c>
      <c r="DH215">
        <v>42.628999072174402</v>
      </c>
      <c r="DI215">
        <v>1.15987180159008</v>
      </c>
      <c r="DJ215">
        <v>6.4987490143674706E-2</v>
      </c>
      <c r="DK215">
        <v>0.12110797540007499</v>
      </c>
      <c r="DL215">
        <v>0.69342593907150196</v>
      </c>
      <c r="DM215">
        <v>4.4994181818181804</v>
      </c>
      <c r="DN215">
        <v>96.541482444733404</v>
      </c>
      <c r="DO215">
        <v>0.28146789569608199</v>
      </c>
      <c r="DP215">
        <v>37.120199999999997</v>
      </c>
      <c r="DQ215">
        <v>6.2341673113093096E-3</v>
      </c>
      <c r="DR215">
        <v>11.134136830911</v>
      </c>
      <c r="DS215">
        <v>0.687302094595302</v>
      </c>
      <c r="DT215">
        <v>9.9000400053340396</v>
      </c>
      <c r="DU215">
        <v>42.628999072174402</v>
      </c>
      <c r="DV215">
        <v>10.197857142857099</v>
      </c>
      <c r="DW215">
        <v>9.1408801004703406</v>
      </c>
      <c r="DX215">
        <v>0.56340640476707204</v>
      </c>
      <c r="DY215">
        <v>4.2597613394123997E-2</v>
      </c>
      <c r="DZ215">
        <v>9.8987200000000009</v>
      </c>
      <c r="EA215">
        <v>6.4987490143674706E-2</v>
      </c>
      <c r="EB215">
        <v>0.360263674320287</v>
      </c>
      <c r="EC215">
        <v>2.65709868147915</v>
      </c>
      <c r="ED215">
        <v>4.4765462742309703</v>
      </c>
      <c r="EE215">
        <v>26.9162497280835</v>
      </c>
      <c r="EF215">
        <v>42.628999072174402</v>
      </c>
      <c r="EG215">
        <v>42.628999072174402</v>
      </c>
      <c r="EH215">
        <v>2.5606664686646101</v>
      </c>
      <c r="EI215">
        <v>0.24776531838205801</v>
      </c>
      <c r="EJ215">
        <v>42.628999072174402</v>
      </c>
      <c r="EK215">
        <v>0.21679209581721501</v>
      </c>
      <c r="EL215">
        <v>13.7482222222222</v>
      </c>
      <c r="EM215">
        <v>13.7482222222222</v>
      </c>
      <c r="EN215">
        <v>13.7482222222222</v>
      </c>
      <c r="EO215">
        <v>0.88146881217926998</v>
      </c>
      <c r="EP215">
        <v>4.97723250201126</v>
      </c>
      <c r="EQ215">
        <v>4.1050679400565997</v>
      </c>
      <c r="ER215">
        <v>37.364564250196302</v>
      </c>
      <c r="ES215">
        <v>8.5040549828178699E-2</v>
      </c>
      <c r="ET215">
        <v>1.74098769137884</v>
      </c>
      <c r="EU215">
        <v>1.6291507570770199E-2</v>
      </c>
      <c r="EV215">
        <v>1.1329218316924301</v>
      </c>
      <c r="EW215">
        <v>6.4987490143674706E-2</v>
      </c>
      <c r="EX215">
        <v>5.4941106653623102</v>
      </c>
      <c r="EY215">
        <v>13.079704016913301</v>
      </c>
      <c r="EZ215">
        <v>6.3481704947262001</v>
      </c>
      <c r="FA215">
        <v>9.8254152564304694E-3</v>
      </c>
      <c r="FB215">
        <v>1.3197175620539401</v>
      </c>
      <c r="FC215">
        <v>10.107610619469</v>
      </c>
      <c r="FD215">
        <v>48.301985337272697</v>
      </c>
      <c r="FE215">
        <v>37.120199999999997</v>
      </c>
      <c r="FF215">
        <v>1.1287538770297401</v>
      </c>
      <c r="FG215">
        <v>4.5301186586918099E-3</v>
      </c>
      <c r="FH215">
        <v>1.6338252828698801E-3</v>
      </c>
      <c r="FI215">
        <v>3.1167254408060501</v>
      </c>
    </row>
    <row r="216" spans="1:166" x14ac:dyDescent="0.25">
      <c r="A216" s="1">
        <v>43405</v>
      </c>
      <c r="B216">
        <v>0.48272150650489798</v>
      </c>
      <c r="C216">
        <v>0.33253374680773401</v>
      </c>
      <c r="D216">
        <v>0.30762363923852998</v>
      </c>
      <c r="E216">
        <v>0.117606316279581</v>
      </c>
      <c r="F216">
        <v>13.5033333333333</v>
      </c>
      <c r="G216">
        <v>7.4967949692192004E-2</v>
      </c>
      <c r="H216">
        <v>20.368156424580999</v>
      </c>
      <c r="I216">
        <v>41.442448131819503</v>
      </c>
      <c r="J216">
        <v>21.4464705882353</v>
      </c>
      <c r="K216">
        <v>36.459000000000003</v>
      </c>
      <c r="L216">
        <v>96.965425531914903</v>
      </c>
      <c r="M216">
        <v>0.43469053417635301</v>
      </c>
      <c r="N216">
        <v>18.229500000000002</v>
      </c>
      <c r="O216">
        <v>17.176575897484199</v>
      </c>
      <c r="P216">
        <v>41.442448131819503</v>
      </c>
      <c r="Q216">
        <v>18.229500000000002</v>
      </c>
      <c r="R216">
        <v>6.3178604896082402E-2</v>
      </c>
      <c r="S216">
        <v>5.2762662807525302</v>
      </c>
      <c r="T216">
        <v>21.185376606739801</v>
      </c>
      <c r="U216">
        <v>3.4272741800543298</v>
      </c>
      <c r="V216">
        <v>9.6299143030336705</v>
      </c>
      <c r="W216">
        <v>26.5014346378974</v>
      </c>
      <c r="X216">
        <v>21.1884698087987</v>
      </c>
      <c r="Y216">
        <v>6.3178604896082402E-2</v>
      </c>
      <c r="Z216">
        <v>2.0258950495346598E-2</v>
      </c>
      <c r="AA216">
        <v>0.37572800954779501</v>
      </c>
      <c r="AB216">
        <v>9.0054463943881093E-3</v>
      </c>
      <c r="AC216">
        <v>6.3178604896082402E-2</v>
      </c>
      <c r="AD216">
        <v>27.623208055029401</v>
      </c>
      <c r="AE216">
        <v>6.3178604896082402E-2</v>
      </c>
      <c r="AF216">
        <v>6.3178604896082402E-2</v>
      </c>
      <c r="AG216">
        <v>5.3732201150032299E-2</v>
      </c>
      <c r="AH216">
        <v>5.2528602651859497</v>
      </c>
      <c r="AI216">
        <v>1.1400099433106201E-2</v>
      </c>
      <c r="AJ216">
        <v>8.4238139861443198E-2</v>
      </c>
      <c r="AK216">
        <v>2.2335887831477701E-2</v>
      </c>
      <c r="AL216">
        <v>6.3178604896082402E-2</v>
      </c>
      <c r="AM216">
        <v>5.9634771983973697E-2</v>
      </c>
      <c r="AN216">
        <v>5.5765766344513397</v>
      </c>
      <c r="AO216">
        <v>20.368156424580999</v>
      </c>
      <c r="AP216">
        <v>1.59795757363254</v>
      </c>
      <c r="AQ216">
        <v>6.3178604896082402E-2</v>
      </c>
      <c r="AR216">
        <v>5.55430295089959</v>
      </c>
      <c r="AS216">
        <v>0.20514739394894199</v>
      </c>
      <c r="AT216">
        <v>13.5033333333333</v>
      </c>
      <c r="AU216">
        <v>0.72718025430067301</v>
      </c>
      <c r="AV216">
        <v>36.459000000000003</v>
      </c>
      <c r="AW216">
        <v>2.0412128025511902</v>
      </c>
      <c r="AX216">
        <v>36.459000000000003</v>
      </c>
      <c r="AY216">
        <v>6.3178604896082402E-2</v>
      </c>
      <c r="AZ216">
        <v>41.442448131819503</v>
      </c>
      <c r="BA216">
        <v>1.31092310070941</v>
      </c>
      <c r="BB216">
        <v>17.153182912213602</v>
      </c>
      <c r="BC216">
        <v>41.442448131819503</v>
      </c>
      <c r="BD216">
        <v>41.442448131819503</v>
      </c>
      <c r="BE216">
        <v>6.3178604896082402E-2</v>
      </c>
      <c r="BF216">
        <v>0.73631203257571198</v>
      </c>
      <c r="BG216">
        <v>13.518203357026101</v>
      </c>
      <c r="BH216">
        <v>41.442448131819503</v>
      </c>
      <c r="BI216">
        <v>7.6097347164534197</v>
      </c>
      <c r="BJ216">
        <v>41.442448131819503</v>
      </c>
      <c r="BK216">
        <v>13.5033333333333</v>
      </c>
      <c r="BL216">
        <v>4.7366851778351897</v>
      </c>
      <c r="BM216">
        <v>4.0314625555195197E-3</v>
      </c>
      <c r="BN216">
        <v>6.3178604896082402E-2</v>
      </c>
      <c r="BO216">
        <v>0.17486330935251801</v>
      </c>
      <c r="BP216">
        <v>0.496332539204412</v>
      </c>
      <c r="BQ216">
        <v>1.50517646131587</v>
      </c>
      <c r="BR216">
        <v>4.65572723790065</v>
      </c>
      <c r="BS216">
        <v>0.12847175728531701</v>
      </c>
      <c r="BT216">
        <v>0.29646722256719599</v>
      </c>
      <c r="BU216">
        <v>0.50740221542639996</v>
      </c>
      <c r="BV216">
        <v>2.4807344621785099E-3</v>
      </c>
      <c r="BX216">
        <v>3.0845177664974601E-2</v>
      </c>
      <c r="BY216">
        <v>41.442448131819503</v>
      </c>
      <c r="BZ216">
        <v>9.8392787046123509</v>
      </c>
      <c r="CA216">
        <v>41.442448131819503</v>
      </c>
      <c r="CB216">
        <v>0.288262576991205</v>
      </c>
      <c r="CC216">
        <v>0.32155472357088999</v>
      </c>
      <c r="CD216">
        <v>51.350704225352104</v>
      </c>
      <c r="CE216">
        <v>9.8407514372857594E-2</v>
      </c>
      <c r="CF216">
        <v>0.356195831468608</v>
      </c>
      <c r="CG216">
        <v>3.2305197682042902E-2</v>
      </c>
      <c r="CH216">
        <v>120.009874917709</v>
      </c>
      <c r="CI216">
        <v>41.442448131819503</v>
      </c>
      <c r="CJ216">
        <v>2.4185074626865699E-2</v>
      </c>
      <c r="CK216">
        <v>2.58820618057204</v>
      </c>
      <c r="CL216">
        <v>0.231054998428327</v>
      </c>
      <c r="CM216">
        <v>26.122375868739699</v>
      </c>
      <c r="CN216">
        <v>41.442448131819503</v>
      </c>
      <c r="CO216">
        <v>41.442448131819503</v>
      </c>
      <c r="CP216">
        <v>4.5206688640745396</v>
      </c>
      <c r="CQ216">
        <v>1.0092931708897E-2</v>
      </c>
      <c r="CR216">
        <v>4.9497678459909301E-2</v>
      </c>
      <c r="CS216">
        <v>8.7082385396700293</v>
      </c>
      <c r="CT216">
        <v>2.3702379404498801</v>
      </c>
      <c r="CU216">
        <v>6.3178604896082402E-2</v>
      </c>
      <c r="CV216">
        <v>41.442448131819503</v>
      </c>
      <c r="CW216">
        <v>0.99915045217867904</v>
      </c>
      <c r="CX216">
        <v>1.0596051511126701</v>
      </c>
      <c r="CY216">
        <v>1.8004444444444401</v>
      </c>
      <c r="CZ216">
        <v>2.1305117400493998</v>
      </c>
      <c r="DA216">
        <v>1.41211028163387E-2</v>
      </c>
      <c r="DB216">
        <v>41.442448131819503</v>
      </c>
      <c r="DC216">
        <v>3.8301906301127802</v>
      </c>
      <c r="DD216">
        <v>0.59709676698949699</v>
      </c>
      <c r="DE216">
        <v>2.3219179848816499E-2</v>
      </c>
      <c r="DF216">
        <v>2.58820439282723</v>
      </c>
      <c r="DG216">
        <v>0.31180015507765302</v>
      </c>
      <c r="DH216">
        <v>41.442448131819503</v>
      </c>
      <c r="DI216">
        <v>1.13457665249365</v>
      </c>
      <c r="DJ216">
        <v>6.3178604896082402E-2</v>
      </c>
      <c r="DK216">
        <v>0.11887050823248101</v>
      </c>
      <c r="DL216">
        <v>0.67381404735678796</v>
      </c>
      <c r="DM216">
        <v>4.3044864226682398</v>
      </c>
      <c r="DN216">
        <v>94.821846553966196</v>
      </c>
      <c r="DO216">
        <v>0.27227320812165801</v>
      </c>
      <c r="DP216">
        <v>36.459000000000003</v>
      </c>
      <c r="DQ216">
        <v>6.1417601565850301E-3</v>
      </c>
      <c r="DR216">
        <v>10.8037070236393</v>
      </c>
      <c r="DS216">
        <v>0.69040331606796002</v>
      </c>
      <c r="DT216">
        <v>9.6284265568055805</v>
      </c>
      <c r="DU216">
        <v>41.442448131819503</v>
      </c>
      <c r="DV216">
        <v>10.0162087912088</v>
      </c>
      <c r="DW216">
        <v>8.8863702837086898</v>
      </c>
      <c r="DX216">
        <v>0.55042838271371997</v>
      </c>
      <c r="DY216">
        <v>4.1660686253577502E-2</v>
      </c>
      <c r="DZ216">
        <v>9.7224000000000004</v>
      </c>
      <c r="EA216">
        <v>6.3178604896082402E-2</v>
      </c>
      <c r="EB216">
        <v>0.35037258139226501</v>
      </c>
      <c r="EC216">
        <v>2.60512607984223</v>
      </c>
      <c r="ED216">
        <v>4.3439662794666596</v>
      </c>
      <c r="EE216">
        <v>26.505997818974901</v>
      </c>
      <c r="EF216">
        <v>41.442448131819503</v>
      </c>
      <c r="EG216">
        <v>41.442448131819503</v>
      </c>
      <c r="EH216">
        <v>2.58820618057204</v>
      </c>
      <c r="EI216">
        <v>0.24097157964309299</v>
      </c>
      <c r="EJ216">
        <v>41.442448131819503</v>
      </c>
      <c r="EK216">
        <v>0.20615817802050801</v>
      </c>
      <c r="EL216">
        <v>13.5033333333333</v>
      </c>
      <c r="EM216">
        <v>13.5033333333333</v>
      </c>
      <c r="EN216">
        <v>13.5033333333333</v>
      </c>
      <c r="EO216">
        <v>0.76755789473684199</v>
      </c>
      <c r="EP216">
        <v>4.8885760257441699</v>
      </c>
      <c r="EQ216">
        <v>4.0267010959421503</v>
      </c>
      <c r="ER216">
        <v>36.420758203885903</v>
      </c>
      <c r="ES216">
        <v>8.3525773195876299E-2</v>
      </c>
      <c r="ET216">
        <v>1.6912054776555101</v>
      </c>
      <c r="EU216">
        <v>1.5995630256524999E-2</v>
      </c>
      <c r="EV216">
        <v>1.1059742753134101</v>
      </c>
      <c r="EW216">
        <v>6.3178604896082402E-2</v>
      </c>
      <c r="EX216">
        <v>5.3976254907934598</v>
      </c>
      <c r="EY216">
        <v>12.5284354489536</v>
      </c>
      <c r="EZ216">
        <v>6.7731903604788597</v>
      </c>
      <c r="FA216">
        <v>9.7489893015112704E-3</v>
      </c>
      <c r="FB216">
        <v>1.3052071029557399</v>
      </c>
      <c r="FC216">
        <v>9.9275697753573908</v>
      </c>
      <c r="FD216">
        <v>47.0394018</v>
      </c>
      <c r="FE216">
        <v>36.459000000000003</v>
      </c>
      <c r="FF216">
        <v>1.1205328055272099</v>
      </c>
      <c r="FG216">
        <v>4.4108520097994701E-3</v>
      </c>
      <c r="FH216">
        <v>1.60395976880525E-3</v>
      </c>
      <c r="FI216">
        <v>3.0767088607594899</v>
      </c>
    </row>
    <row r="217" spans="1:166" x14ac:dyDescent="0.25">
      <c r="A217" s="1">
        <v>43435</v>
      </c>
      <c r="B217">
        <v>0.49972247313371099</v>
      </c>
      <c r="C217">
        <v>0.34939776814534701</v>
      </c>
      <c r="D217">
        <v>0.31965264904880902</v>
      </c>
      <c r="E217">
        <v>0.12264921113320799</v>
      </c>
      <c r="F217">
        <v>14.031555555555601</v>
      </c>
      <c r="G217">
        <v>7.8166919587637398E-2</v>
      </c>
      <c r="H217">
        <v>21.1649162011173</v>
      </c>
      <c r="I217">
        <v>43.129309263158703</v>
      </c>
      <c r="J217">
        <v>22.285411764705898</v>
      </c>
      <c r="K217">
        <v>37.885199999999998</v>
      </c>
      <c r="L217">
        <v>100.75851063829801</v>
      </c>
      <c r="M217">
        <v>0.45155184743742499</v>
      </c>
      <c r="N217">
        <v>18.942599999999999</v>
      </c>
      <c r="O217">
        <v>17.771460737405</v>
      </c>
      <c r="P217">
        <v>43.129309263158703</v>
      </c>
      <c r="Q217">
        <v>18.942599999999999</v>
      </c>
      <c r="R217">
        <v>6.5750208112968805E-2</v>
      </c>
      <c r="S217">
        <v>5.4826628075253296</v>
      </c>
      <c r="T217">
        <v>22.0438335186616</v>
      </c>
      <c r="U217">
        <v>3.5482336193009401</v>
      </c>
      <c r="V217">
        <v>9.7531539579420805</v>
      </c>
      <c r="W217">
        <v>27.6402573269073</v>
      </c>
      <c r="X217">
        <v>22.049353975090199</v>
      </c>
      <c r="Y217">
        <v>6.5750208112968805E-2</v>
      </c>
      <c r="Z217">
        <v>2.0984804445198998E-2</v>
      </c>
      <c r="AA217">
        <v>0.39098381625652801</v>
      </c>
      <c r="AB217">
        <v>9.3908717276230992E-3</v>
      </c>
      <c r="AC217">
        <v>6.5750208112968805E-2</v>
      </c>
      <c r="AD217">
        <v>28.2749287253151</v>
      </c>
      <c r="AE217">
        <v>6.5750208112968805E-2</v>
      </c>
      <c r="AF217">
        <v>6.5750208112968805E-2</v>
      </c>
      <c r="AG217">
        <v>5.5536446934773699E-2</v>
      </c>
      <c r="AH217">
        <v>5.5021490323908004</v>
      </c>
      <c r="AI217">
        <v>1.17931317860345E-2</v>
      </c>
      <c r="AJ217">
        <v>8.7666944150625106E-2</v>
      </c>
      <c r="AK217">
        <v>2.3203152473834799E-2</v>
      </c>
      <c r="AL217">
        <v>6.5750208112968805E-2</v>
      </c>
      <c r="AM217">
        <v>6.3025470648623294E-2</v>
      </c>
      <c r="AN217">
        <v>5.82559026749444</v>
      </c>
      <c r="AO217">
        <v>21.1649162011173</v>
      </c>
      <c r="AP217">
        <v>1.6694663552637401</v>
      </c>
      <c r="AQ217">
        <v>6.5750208112968805E-2</v>
      </c>
      <c r="AR217">
        <v>5.7746599415826401</v>
      </c>
      <c r="AS217">
        <v>0.21317233191350499</v>
      </c>
      <c r="AT217">
        <v>14.031555555555601</v>
      </c>
      <c r="AU217">
        <v>0.75453495319657404</v>
      </c>
      <c r="AV217">
        <v>37.885199999999998</v>
      </c>
      <c r="AW217">
        <v>2.1206618601943501</v>
      </c>
      <c r="AX217">
        <v>37.885199999999998</v>
      </c>
      <c r="AY217">
        <v>6.5750208112968805E-2</v>
      </c>
      <c r="AZ217">
        <v>43.129309263158703</v>
      </c>
      <c r="BA217">
        <v>1.3547750337932101</v>
      </c>
      <c r="BB217">
        <v>17.825856970921699</v>
      </c>
      <c r="BC217">
        <v>43.129309263158703</v>
      </c>
      <c r="BD217">
        <v>43.129309263158703</v>
      </c>
      <c r="BE217">
        <v>6.5750208112968805E-2</v>
      </c>
      <c r="BF217">
        <v>0.76764528829525702</v>
      </c>
      <c r="BG217">
        <v>14.1966574233681</v>
      </c>
      <c r="BH217">
        <v>43.129309263158703</v>
      </c>
      <c r="BI217">
        <v>7.8765047090376097</v>
      </c>
      <c r="BJ217">
        <v>43.129309263158703</v>
      </c>
      <c r="BK217">
        <v>14.031555555555601</v>
      </c>
      <c r="BL217">
        <v>4.9002081785252098</v>
      </c>
      <c r="BM217">
        <v>4.1819555904987699E-3</v>
      </c>
      <c r="BN217">
        <v>6.5750208112968805E-2</v>
      </c>
      <c r="BO217">
        <v>0.181703597122302</v>
      </c>
      <c r="BP217">
        <v>0.49641303023275002</v>
      </c>
      <c r="BQ217">
        <v>1.55722523469722</v>
      </c>
      <c r="BR217">
        <v>4.8440352896049097</v>
      </c>
      <c r="BS217">
        <v>0.13352082892789199</v>
      </c>
      <c r="BT217">
        <v>0.31227926529378702</v>
      </c>
      <c r="BU217">
        <v>0.53562317097705403</v>
      </c>
      <c r="BV217">
        <v>2.6133225869692999E-3</v>
      </c>
      <c r="BX217">
        <v>3.2051776649746198E-2</v>
      </c>
      <c r="BY217">
        <v>43.129309263158703</v>
      </c>
      <c r="BZ217">
        <v>10.094913267073499</v>
      </c>
      <c r="CA217">
        <v>43.129309263158703</v>
      </c>
      <c r="CB217">
        <v>0.29648475185341899</v>
      </c>
      <c r="CC217">
        <v>0.33653962128203502</v>
      </c>
      <c r="CD217">
        <v>53.359436619718302</v>
      </c>
      <c r="CE217">
        <v>0.101891237695659</v>
      </c>
      <c r="CF217">
        <v>0.37036397554645101</v>
      </c>
      <c r="CG217">
        <v>3.3738712262890699E-2</v>
      </c>
      <c r="CH217">
        <v>124.72010766951701</v>
      </c>
      <c r="CI217">
        <v>43.129309263158703</v>
      </c>
      <c r="CJ217">
        <v>2.5131144278607E-2</v>
      </c>
      <c r="CK217">
        <v>2.6716377844339099</v>
      </c>
      <c r="CL217">
        <v>0.240534843559529</v>
      </c>
      <c r="CM217">
        <v>27.148118953779999</v>
      </c>
      <c r="CN217">
        <v>43.129309263158703</v>
      </c>
      <c r="CO217">
        <v>43.129309263158703</v>
      </c>
      <c r="CP217">
        <v>4.7046580649968304</v>
      </c>
      <c r="CQ217">
        <v>1.07488641524114E-2</v>
      </c>
      <c r="CR217">
        <v>5.14437021345934E-2</v>
      </c>
      <c r="CS217">
        <v>9.0788660164394095</v>
      </c>
      <c r="CT217">
        <v>2.4642073017205202</v>
      </c>
      <c r="CU217">
        <v>6.5750208112968805E-2</v>
      </c>
      <c r="CV217">
        <v>43.129309263158703</v>
      </c>
      <c r="CW217">
        <v>1.0428075970272499</v>
      </c>
      <c r="CX217">
        <v>1.1060403468309301</v>
      </c>
      <c r="CY217">
        <v>1.87759633254863</v>
      </c>
      <c r="CZ217">
        <v>2.1992576642208701</v>
      </c>
      <c r="DA217">
        <v>1.43648556760186E-2</v>
      </c>
      <c r="DB217">
        <v>43.129309263158703</v>
      </c>
      <c r="DC217">
        <v>3.9760031992788401</v>
      </c>
      <c r="DD217">
        <v>0.61571916138468996</v>
      </c>
      <c r="DE217">
        <v>2.4190711165863799E-2</v>
      </c>
      <c r="DF217">
        <v>2.6716406332639901</v>
      </c>
      <c r="DG217">
        <v>0.33373150105708199</v>
      </c>
      <c r="DH217">
        <v>43.129309263158703</v>
      </c>
      <c r="DI217">
        <v>1.1741620557758501</v>
      </c>
      <c r="DJ217">
        <v>6.5750208112968805E-2</v>
      </c>
      <c r="DK217">
        <v>0.123436302838035</v>
      </c>
      <c r="DL217">
        <v>0.70101955849971298</v>
      </c>
      <c r="DM217">
        <v>4.4052558139534899</v>
      </c>
      <c r="DN217">
        <v>98.531079323797101</v>
      </c>
      <c r="DO217">
        <v>0.27312079010468099</v>
      </c>
      <c r="DP217">
        <v>37.885199999999998</v>
      </c>
      <c r="DQ217">
        <v>6.3912408015106299E-3</v>
      </c>
      <c r="DR217">
        <v>11.2618619605266</v>
      </c>
      <c r="DS217">
        <v>0.717943447251843</v>
      </c>
      <c r="DT217">
        <v>10.0515242365551</v>
      </c>
      <c r="DU217">
        <v>43.129309263158703</v>
      </c>
      <c r="DV217">
        <v>10.408021978021999</v>
      </c>
      <c r="DW217">
        <v>9.2701380052853093</v>
      </c>
      <c r="DX217">
        <v>0.562907580230808</v>
      </c>
      <c r="DY217">
        <v>4.3145920372332301E-2</v>
      </c>
      <c r="DZ217">
        <v>10.10272</v>
      </c>
      <c r="EA217">
        <v>6.5750208112968805E-2</v>
      </c>
      <c r="EB217">
        <v>0.36453980280218301</v>
      </c>
      <c r="EC217">
        <v>2.7002993585174599</v>
      </c>
      <c r="ED217">
        <v>4.4942054640506504</v>
      </c>
      <c r="EE217">
        <v>27.647376486900701</v>
      </c>
      <c r="EF217">
        <v>43.129309263158703</v>
      </c>
      <c r="EG217">
        <v>43.129309263158703</v>
      </c>
      <c r="EH217">
        <v>2.6716377844339099</v>
      </c>
      <c r="EI217">
        <v>0.24709887816331899</v>
      </c>
      <c r="EJ217">
        <v>43.129309263158703</v>
      </c>
      <c r="EK217">
        <v>0.21035883969152999</v>
      </c>
      <c r="EL217">
        <v>14.031555555555601</v>
      </c>
      <c r="EM217">
        <v>14.031555555555601</v>
      </c>
      <c r="EN217">
        <v>14.031555555555601</v>
      </c>
      <c r="EO217">
        <v>0.79758315789473699</v>
      </c>
      <c r="EP217">
        <v>5.0798069187449704</v>
      </c>
      <c r="EQ217">
        <v>4.1967784066173301</v>
      </c>
      <c r="ER217">
        <v>38.178794933035</v>
      </c>
      <c r="ES217">
        <v>8.6793127147766297E-2</v>
      </c>
      <c r="ET217">
        <v>1.75956785868287</v>
      </c>
      <c r="EU217">
        <v>1.6616607308900199E-2</v>
      </c>
      <c r="EV217">
        <v>1.15837908979909</v>
      </c>
      <c r="EW217">
        <v>6.5750208112968805E-2</v>
      </c>
      <c r="EX217">
        <v>5.5990819586620599</v>
      </c>
      <c r="EY217">
        <v>12.745231286795599</v>
      </c>
      <c r="EZ217">
        <v>7.1457567017259302</v>
      </c>
      <c r="FA217">
        <v>1.02002979992558E-2</v>
      </c>
      <c r="FB217">
        <v>1.3633096009199901</v>
      </c>
      <c r="FC217">
        <v>10.3159155888359</v>
      </c>
      <c r="FD217">
        <v>48.026436619999998</v>
      </c>
      <c r="FE217">
        <v>37.885199999999998</v>
      </c>
      <c r="FF217">
        <v>1.1760586334385701</v>
      </c>
      <c r="FG217">
        <v>4.5530499324587404E-3</v>
      </c>
      <c r="FH217">
        <v>1.6628685197410001E-3</v>
      </c>
      <c r="FI217">
        <v>3.18095717884131</v>
      </c>
    </row>
    <row r="218" spans="1:166" x14ac:dyDescent="0.25">
      <c r="A218" s="1">
        <v>43466</v>
      </c>
      <c r="B218">
        <v>0.495851780105318</v>
      </c>
      <c r="C218">
        <v>0.34343463092177701</v>
      </c>
      <c r="D218">
        <v>0.31612221701082999</v>
      </c>
      <c r="E218">
        <v>0.120551587309144</v>
      </c>
      <c r="F218">
        <v>13.8544074074074</v>
      </c>
      <c r="G218">
        <v>7.7001829636724597E-2</v>
      </c>
      <c r="H218">
        <v>20.897709497206701</v>
      </c>
      <c r="I218">
        <v>42.705247322272399</v>
      </c>
      <c r="J218">
        <v>22.004058823529402</v>
      </c>
      <c r="K218">
        <v>37.4069</v>
      </c>
      <c r="L218">
        <v>99.486436170212798</v>
      </c>
      <c r="M218">
        <v>0.44563855134620001</v>
      </c>
      <c r="N218">
        <v>18.70345</v>
      </c>
      <c r="O218">
        <v>17.338880133494001</v>
      </c>
      <c r="P218">
        <v>42.705247322272399</v>
      </c>
      <c r="Q218">
        <v>18.70345</v>
      </c>
      <c r="R218">
        <v>6.5103729851609796E-2</v>
      </c>
      <c r="S218">
        <v>5.4134442836468901</v>
      </c>
      <c r="T218">
        <v>21.839569567508399</v>
      </c>
      <c r="U218">
        <v>3.5583258026159301</v>
      </c>
      <c r="V218">
        <v>9.9990255542919204</v>
      </c>
      <c r="W218">
        <v>27.5806886527138</v>
      </c>
      <c r="X218">
        <v>21.834520196124199</v>
      </c>
      <c r="Y218">
        <v>6.5103729851609796E-2</v>
      </c>
      <c r="Z218">
        <v>2.0644611177491601E-2</v>
      </c>
      <c r="AA218">
        <v>0.38723608291760597</v>
      </c>
      <c r="AB218">
        <v>9.3040791110041397E-3</v>
      </c>
      <c r="AC218">
        <v>6.5103729851609796E-2</v>
      </c>
      <c r="AD218">
        <v>28.118511948163199</v>
      </c>
      <c r="AE218">
        <v>6.5103729851609796E-2</v>
      </c>
      <c r="AF218">
        <v>6.5103729851609796E-2</v>
      </c>
      <c r="AG218">
        <v>5.5221830743339702E-2</v>
      </c>
      <c r="AH218">
        <v>5.5110333631728299</v>
      </c>
      <c r="AI218">
        <v>1.18304758832478E-2</v>
      </c>
      <c r="AJ218">
        <v>8.6804973135479704E-2</v>
      </c>
      <c r="AK218">
        <v>2.2846216773549199E-2</v>
      </c>
      <c r="AL218">
        <v>6.5103729851609796E-2</v>
      </c>
      <c r="AM218">
        <v>6.1713021392544302E-2</v>
      </c>
      <c r="AN218">
        <v>5.75215904523162</v>
      </c>
      <c r="AO218">
        <v>20.897709497206701</v>
      </c>
      <c r="AP218">
        <v>1.6648226445324701</v>
      </c>
      <c r="AQ218">
        <v>6.5103729851609796E-2</v>
      </c>
      <c r="AR218">
        <v>5.7200354784134397</v>
      </c>
      <c r="AS218">
        <v>0.21048103488051501</v>
      </c>
      <c r="AT218">
        <v>13.8544074074074</v>
      </c>
      <c r="AU218">
        <v>0.74255251994497395</v>
      </c>
      <c r="AV218">
        <v>37.4069</v>
      </c>
      <c r="AW218">
        <v>2.1009517690233102</v>
      </c>
      <c r="AX218">
        <v>37.4069</v>
      </c>
      <c r="AY218">
        <v>6.5103729851609796E-2</v>
      </c>
      <c r="AZ218">
        <v>42.705247322272399</v>
      </c>
      <c r="BA218">
        <v>1.3300798611851901</v>
      </c>
      <c r="BB218">
        <v>17.577904796080102</v>
      </c>
      <c r="BC218">
        <v>42.705247322272399</v>
      </c>
      <c r="BD218">
        <v>42.705247322272399</v>
      </c>
      <c r="BE218">
        <v>6.5103729851609796E-2</v>
      </c>
      <c r="BF218">
        <v>0.75594355786058298</v>
      </c>
      <c r="BG218">
        <v>14.034253770541</v>
      </c>
      <c r="BH218">
        <v>42.705247322272399</v>
      </c>
      <c r="BI218">
        <v>7.6423274153676397</v>
      </c>
      <c r="BJ218">
        <v>42.705247322272399</v>
      </c>
      <c r="BK218">
        <v>13.8544074074074</v>
      </c>
      <c r="BL218">
        <v>4.8391943839477003</v>
      </c>
      <c r="BM218">
        <v>4.1121983505359198E-3</v>
      </c>
      <c r="BN218">
        <v>6.5103729851609796E-2</v>
      </c>
      <c r="BO218">
        <v>0.17940959232613901</v>
      </c>
      <c r="BP218">
        <v>0.47768084035888397</v>
      </c>
      <c r="BQ218">
        <v>1.53702476211608</v>
      </c>
      <c r="BR218">
        <v>4.7694632156062697</v>
      </c>
      <c r="BS218">
        <v>0.133500713775874</v>
      </c>
      <c r="BT218">
        <v>0.31254578323319798</v>
      </c>
      <c r="BU218">
        <v>0.528847482506134</v>
      </c>
      <c r="BV218">
        <v>2.64114522656447E-3</v>
      </c>
      <c r="BW218">
        <v>8.9064047619047599E-4</v>
      </c>
      <c r="BX218">
        <v>3.1647123519458503E-2</v>
      </c>
      <c r="BY218">
        <v>42.705247322272399</v>
      </c>
      <c r="BZ218">
        <v>10.1454946680639</v>
      </c>
      <c r="CA218">
        <v>42.705247322272399</v>
      </c>
      <c r="CB218">
        <v>0.28619644641783598</v>
      </c>
      <c r="CC218">
        <v>0.34343112752348798</v>
      </c>
      <c r="CD218">
        <v>52.6857746478873</v>
      </c>
      <c r="CE218">
        <v>9.8926030730172199E-2</v>
      </c>
      <c r="CF218">
        <v>0.36823452847111499</v>
      </c>
      <c r="CG218">
        <v>3.3339483065953697E-2</v>
      </c>
      <c r="CH218">
        <v>123.43280720913199</v>
      </c>
      <c r="CI218">
        <v>42.705247322272399</v>
      </c>
      <c r="CJ218">
        <v>2.4813864013267E-2</v>
      </c>
      <c r="CK218">
        <v>2.69861980182506</v>
      </c>
      <c r="CL218">
        <v>0.23457249210501899</v>
      </c>
      <c r="CM218">
        <v>27.000793994514201</v>
      </c>
      <c r="CN218">
        <v>42.705247322272399</v>
      </c>
      <c r="CO218">
        <v>42.705247322272399</v>
      </c>
      <c r="CP218">
        <v>4.6316642647951598</v>
      </c>
      <c r="CQ218">
        <v>1.05541564458701E-2</v>
      </c>
      <c r="CR218">
        <v>5.0827354747540597E-2</v>
      </c>
      <c r="CS218">
        <v>9.0880104121475007</v>
      </c>
      <c r="CT218">
        <v>2.4315916501535901</v>
      </c>
      <c r="CU218">
        <v>6.5103729851609796E-2</v>
      </c>
      <c r="CV218">
        <v>42.705247322272399</v>
      </c>
      <c r="CW218">
        <v>1.03049311294766</v>
      </c>
      <c r="CX218">
        <v>1.09558857986363</v>
      </c>
      <c r="CY218">
        <v>1.94671461431976</v>
      </c>
      <c r="CZ218">
        <v>2.1815633020149701</v>
      </c>
      <c r="DA218">
        <v>1.41175184992353E-2</v>
      </c>
      <c r="DB218">
        <v>42.705247322272399</v>
      </c>
      <c r="DC218">
        <v>3.9228131379512901</v>
      </c>
      <c r="DD218">
        <v>0.60597602462335998</v>
      </c>
      <c r="DE218">
        <v>2.44064153021658E-2</v>
      </c>
      <c r="DF218">
        <v>2.6986184756339502</v>
      </c>
      <c r="DG218">
        <v>0.33274239459171001</v>
      </c>
      <c r="DH218">
        <v>42.705247322272399</v>
      </c>
      <c r="DI218">
        <v>1.15454412822497</v>
      </c>
      <c r="DJ218">
        <v>6.5103729851609796E-2</v>
      </c>
      <c r="DK218">
        <v>0.12190794892305901</v>
      </c>
      <c r="DL218">
        <v>0.69431214525152096</v>
      </c>
      <c r="DM218">
        <v>4.3750760233918102</v>
      </c>
      <c r="DN218">
        <v>97.287126137841398</v>
      </c>
      <c r="DO218">
        <v>0.26950770846197197</v>
      </c>
      <c r="DP218">
        <v>37.4069</v>
      </c>
      <c r="DQ218">
        <v>6.1944941195527601E-3</v>
      </c>
      <c r="DR218">
        <v>11.1867301026303</v>
      </c>
      <c r="DS218">
        <v>0.71294817438191604</v>
      </c>
      <c r="DT218">
        <v>9.9441475928436596</v>
      </c>
      <c r="DU218">
        <v>42.705247322272399</v>
      </c>
      <c r="DV218">
        <v>10.2766208791209</v>
      </c>
      <c r="DW218">
        <v>9.0839748415454498</v>
      </c>
      <c r="DX218">
        <v>0.55555242021718998</v>
      </c>
      <c r="DY218">
        <v>4.2467822225476702E-2</v>
      </c>
      <c r="DZ218">
        <v>9.9751733333333306</v>
      </c>
      <c r="EA218">
        <v>6.5103729851609796E-2</v>
      </c>
      <c r="EB218">
        <v>0.36095235246381702</v>
      </c>
      <c r="EC218">
        <v>2.66660726124366</v>
      </c>
      <c r="ED218">
        <v>4.4335483029842404</v>
      </c>
      <c r="EE218">
        <v>27.578074314361501</v>
      </c>
      <c r="EF218">
        <v>42.705247322272399</v>
      </c>
      <c r="EG218">
        <v>42.705247322272399</v>
      </c>
      <c r="EH218">
        <v>2.69861980182506</v>
      </c>
      <c r="EI218">
        <v>0.241662252083468</v>
      </c>
      <c r="EJ218">
        <v>42.705247322272399</v>
      </c>
      <c r="EK218">
        <v>0.205388266207369</v>
      </c>
      <c r="EL218">
        <v>13.8544074074074</v>
      </c>
      <c r="EM218">
        <v>13.8544074074074</v>
      </c>
      <c r="EN218">
        <v>13.8544074074074</v>
      </c>
      <c r="EO218">
        <v>0.78751368421052603</v>
      </c>
      <c r="EP218">
        <v>5.0156744435505498</v>
      </c>
      <c r="EQ218">
        <v>4.1587481586481001</v>
      </c>
      <c r="ER218">
        <v>37.815305297209903</v>
      </c>
      <c r="ES218">
        <v>8.56973654066438E-2</v>
      </c>
      <c r="ET218">
        <v>1.74285398602646</v>
      </c>
      <c r="EU218">
        <v>1.63894986351906E-2</v>
      </c>
      <c r="EV218">
        <v>1.1759160572526</v>
      </c>
      <c r="EW218">
        <v>6.5103729851609796E-2</v>
      </c>
      <c r="EX218">
        <v>5.5332103957833096</v>
      </c>
      <c r="EY218">
        <v>12.3851604145284</v>
      </c>
      <c r="EZ218">
        <v>6.9672571079920997</v>
      </c>
      <c r="FA218">
        <v>1.0103326374356901E-2</v>
      </c>
      <c r="FB218">
        <v>1.34175060775651</v>
      </c>
      <c r="FC218">
        <v>10.185677331518001</v>
      </c>
      <c r="FD218">
        <v>48.219809765238097</v>
      </c>
      <c r="FE218">
        <v>37.4069</v>
      </c>
      <c r="FF218">
        <v>1.1475072396191199</v>
      </c>
      <c r="FG218">
        <v>4.4771230096036898E-3</v>
      </c>
      <c r="FH218">
        <v>1.6370133081262299E-3</v>
      </c>
      <c r="FI218">
        <v>3.13553227158424</v>
      </c>
    </row>
    <row r="219" spans="1:166" x14ac:dyDescent="0.25">
      <c r="A219" s="1">
        <v>43497</v>
      </c>
      <c r="B219">
        <v>0.51266131400805104</v>
      </c>
      <c r="C219">
        <v>0.35002825116194303</v>
      </c>
      <c r="D219">
        <v>0.32380186414157802</v>
      </c>
      <c r="E219">
        <v>0.122454864947223</v>
      </c>
      <c r="F219">
        <v>14.225407407407401</v>
      </c>
      <c r="G219">
        <v>7.8639432940087697E-2</v>
      </c>
      <c r="H219">
        <v>21.4573184357542</v>
      </c>
      <c r="I219">
        <v>43.598177989</v>
      </c>
      <c r="J219">
        <v>22.593294117647101</v>
      </c>
      <c r="K219">
        <v>38.4086</v>
      </c>
      <c r="L219">
        <v>102.150531914894</v>
      </c>
      <c r="M219">
        <v>0.45702760590195102</v>
      </c>
      <c r="N219">
        <v>19.2043</v>
      </c>
      <c r="O219">
        <v>17.8321184827522</v>
      </c>
      <c r="P219">
        <v>43.598177989</v>
      </c>
      <c r="Q219">
        <v>19.2043</v>
      </c>
      <c r="R219">
        <v>6.6464993877647496E-2</v>
      </c>
      <c r="S219">
        <v>5.5584081041968201</v>
      </c>
      <c r="T219">
        <v>22.295317665437601</v>
      </c>
      <c r="U219">
        <v>3.6559772314077099</v>
      </c>
      <c r="V219">
        <v>10.3165033809872</v>
      </c>
      <c r="W219">
        <v>28.373668109367099</v>
      </c>
      <c r="X219">
        <v>22.290406824908601</v>
      </c>
      <c r="Y219">
        <v>6.6464993877647496E-2</v>
      </c>
      <c r="Z219">
        <v>2.1116334462162899E-2</v>
      </c>
      <c r="AA219">
        <v>0.39550827910042002</v>
      </c>
      <c r="AB219">
        <v>9.5601536109234404E-3</v>
      </c>
      <c r="AC219">
        <v>6.6464993877647496E-2</v>
      </c>
      <c r="AD219">
        <v>29.085131483503801</v>
      </c>
      <c r="AE219">
        <v>6.6464993877647496E-2</v>
      </c>
      <c r="AF219">
        <v>6.6464993877647496E-2</v>
      </c>
      <c r="AG219">
        <v>5.85585747517876E-2</v>
      </c>
      <c r="AH219">
        <v>5.7023158350176999</v>
      </c>
      <c r="AI219">
        <v>1.23296149463108E-2</v>
      </c>
      <c r="AJ219">
        <v>8.8619991836863296E-2</v>
      </c>
      <c r="AK219">
        <v>2.3462214398633399E-2</v>
      </c>
      <c r="AL219">
        <v>6.6464993877647496E-2</v>
      </c>
      <c r="AM219">
        <v>6.29590202322967E-2</v>
      </c>
      <c r="AN219">
        <v>5.8836937769666404</v>
      </c>
      <c r="AO219">
        <v>21.4573184357542</v>
      </c>
      <c r="AP219">
        <v>1.69469643487469</v>
      </c>
      <c r="AQ219">
        <v>6.6464993877647496E-2</v>
      </c>
      <c r="AR219">
        <v>5.8420431012781897</v>
      </c>
      <c r="AS219">
        <v>0.216117397493825</v>
      </c>
      <c r="AT219">
        <v>14.225407407407401</v>
      </c>
      <c r="AU219">
        <v>0.76072149369079201</v>
      </c>
      <c r="AV219">
        <v>38.4086</v>
      </c>
      <c r="AW219">
        <v>2.1910579784428799</v>
      </c>
      <c r="AX219">
        <v>38.4086</v>
      </c>
      <c r="AY219">
        <v>6.6464993877647496E-2</v>
      </c>
      <c r="AZ219">
        <v>43.598177989</v>
      </c>
      <c r="BA219">
        <v>1.3585480938603101</v>
      </c>
      <c r="BB219">
        <v>18.064901500132901</v>
      </c>
      <c r="BC219">
        <v>43.598177989</v>
      </c>
      <c r="BD219">
        <v>43.598177989</v>
      </c>
      <c r="BE219">
        <v>6.6464993877647496E-2</v>
      </c>
      <c r="BF219">
        <v>0.77595717385215601</v>
      </c>
      <c r="BG219">
        <v>14.4768761071954</v>
      </c>
      <c r="BH219">
        <v>43.598177989</v>
      </c>
      <c r="BI219">
        <v>7.6569116063952798</v>
      </c>
      <c r="BJ219">
        <v>43.598177989</v>
      </c>
      <c r="BK219">
        <v>14.225407407407401</v>
      </c>
      <c r="BL219">
        <v>4.9680351358045902</v>
      </c>
      <c r="BM219">
        <v>4.2207604670549898E-3</v>
      </c>
      <c r="BN219">
        <v>6.6464993877647496E-2</v>
      </c>
      <c r="BO219">
        <v>0.18421390887290201</v>
      </c>
      <c r="BP219">
        <v>0.46632129384897197</v>
      </c>
      <c r="BQ219">
        <v>1.5751862015056901</v>
      </c>
      <c r="BR219">
        <v>4.8934386546056796</v>
      </c>
      <c r="BS219">
        <v>0.13704631413687299</v>
      </c>
      <c r="BT219">
        <v>0.32026516020095502</v>
      </c>
      <c r="BU219">
        <v>0.539281751232769</v>
      </c>
      <c r="BV219">
        <v>2.7365888048479598E-3</v>
      </c>
      <c r="BW219">
        <v>9.1449047619047595E-4</v>
      </c>
      <c r="BX219">
        <v>3.24945854483926E-2</v>
      </c>
      <c r="BY219">
        <v>43.598177989</v>
      </c>
      <c r="BZ219">
        <v>10.591677467390999</v>
      </c>
      <c r="CA219">
        <v>43.598177989</v>
      </c>
      <c r="CB219">
        <v>0.288412061770489</v>
      </c>
      <c r="CC219">
        <v>0.34806863149839401</v>
      </c>
      <c r="CD219">
        <v>54.096619718309903</v>
      </c>
      <c r="CE219">
        <v>0.101763505815648</v>
      </c>
      <c r="CF219">
        <v>0.38319050507799601</v>
      </c>
      <c r="CG219">
        <v>3.4218539801327497E-2</v>
      </c>
      <c r="CH219">
        <v>126.58043754301301</v>
      </c>
      <c r="CI219">
        <v>43.598177989</v>
      </c>
      <c r="CJ219">
        <v>2.5478341625207301E-2</v>
      </c>
      <c r="CK219">
        <v>2.7841165064122499</v>
      </c>
      <c r="CL219">
        <v>0.238494707504709</v>
      </c>
      <c r="CM219">
        <v>27.753883951152499</v>
      </c>
      <c r="CN219">
        <v>43.598177989</v>
      </c>
      <c r="CO219">
        <v>43.598177989</v>
      </c>
      <c r="CP219">
        <v>4.7517753309414799</v>
      </c>
      <c r="CQ219">
        <v>1.0879812637188801E-2</v>
      </c>
      <c r="CR219">
        <v>5.2197654349510098E-2</v>
      </c>
      <c r="CS219">
        <v>9.4263758156724595</v>
      </c>
      <c r="CT219">
        <v>2.4985846382602999</v>
      </c>
      <c r="CU219">
        <v>6.6464993877647496E-2</v>
      </c>
      <c r="CV219">
        <v>43.598177989</v>
      </c>
      <c r="CW219">
        <v>1.05460186710599</v>
      </c>
      <c r="CX219">
        <v>1.12456447523291</v>
      </c>
      <c r="CY219">
        <v>2.0014695000573202</v>
      </c>
      <c r="CZ219">
        <v>2.24406645974073</v>
      </c>
      <c r="DA219">
        <v>1.4585318410556301E-2</v>
      </c>
      <c r="DB219">
        <v>43.598177989</v>
      </c>
      <c r="DC219">
        <v>4.0275912113309396</v>
      </c>
      <c r="DD219">
        <v>0.61512812299807795</v>
      </c>
      <c r="DE219">
        <v>2.5161739345537702E-2</v>
      </c>
      <c r="DF219">
        <v>2.7841195743570402</v>
      </c>
      <c r="DG219">
        <v>0.33693588882637299</v>
      </c>
      <c r="DH219">
        <v>43.598177989</v>
      </c>
      <c r="DI219">
        <v>1.18079578175122</v>
      </c>
      <c r="DJ219">
        <v>6.6464993877647496E-2</v>
      </c>
      <c r="DK219">
        <v>0.12520398879817399</v>
      </c>
      <c r="DL219">
        <v>0.70817799313368701</v>
      </c>
      <c r="DM219">
        <v>4.4765268065268096</v>
      </c>
      <c r="DN219">
        <v>99.892327698309501</v>
      </c>
      <c r="DO219">
        <v>0.27699686256283101</v>
      </c>
      <c r="DP219">
        <v>38.4086</v>
      </c>
      <c r="DQ219">
        <v>6.3391652974082204E-3</v>
      </c>
      <c r="DR219">
        <v>11.5637179265236</v>
      </c>
      <c r="DS219">
        <v>0.73593713574637898</v>
      </c>
      <c r="DT219">
        <v>10.1014123030797</v>
      </c>
      <c r="DU219">
        <v>43.598177989</v>
      </c>
      <c r="DV219">
        <v>10.551813186813201</v>
      </c>
      <c r="DW219">
        <v>9.1836071061377709</v>
      </c>
      <c r="DX219">
        <v>0.58319174361100101</v>
      </c>
      <c r="DY219">
        <v>4.3439383999256301E-2</v>
      </c>
      <c r="DZ219">
        <v>10.242293333333301</v>
      </c>
      <c r="EA219">
        <v>6.6464993877647496E-2</v>
      </c>
      <c r="EB219">
        <v>0.36879856200765898</v>
      </c>
      <c r="EC219">
        <v>2.7359085955252298</v>
      </c>
      <c r="ED219">
        <v>4.5055837033174404</v>
      </c>
      <c r="EE219">
        <v>28.3730516362562</v>
      </c>
      <c r="EF219">
        <v>43.598177989</v>
      </c>
      <c r="EG219">
        <v>43.598177989</v>
      </c>
      <c r="EH219">
        <v>2.7841165064122499</v>
      </c>
      <c r="EI219">
        <v>0.247781433455906</v>
      </c>
      <c r="EJ219">
        <v>43.598177989</v>
      </c>
      <c r="EK219">
        <v>0.21489365068347899</v>
      </c>
      <c r="EL219">
        <v>14.225407407407401</v>
      </c>
      <c r="EM219">
        <v>14.225407407407401</v>
      </c>
      <c r="EN219">
        <v>14.225407407407401</v>
      </c>
      <c r="EO219">
        <v>0.80860210526315801</v>
      </c>
      <c r="EP219">
        <v>5.14998659157951</v>
      </c>
      <c r="EQ219">
        <v>4.1526132901442896</v>
      </c>
      <c r="ER219">
        <v>38.349924615338502</v>
      </c>
      <c r="ES219">
        <v>8.7992210767468507E-2</v>
      </c>
      <c r="ET219">
        <v>1.7792879809140001</v>
      </c>
      <c r="EU219">
        <v>1.68061468720875E-2</v>
      </c>
      <c r="EV219">
        <v>1.22711677329789</v>
      </c>
      <c r="EW219">
        <v>6.6464993877647496E-2</v>
      </c>
      <c r="EX219">
        <v>5.6899677515937102</v>
      </c>
      <c r="EY219">
        <v>12.5818455793232</v>
      </c>
      <c r="EZ219">
        <v>7.2958700931215903</v>
      </c>
      <c r="FA219">
        <v>1.04573124081446E-2</v>
      </c>
      <c r="FB219">
        <v>1.41412517706203</v>
      </c>
      <c r="FC219">
        <v>10.4584343090538</v>
      </c>
      <c r="FD219">
        <v>49.968577847368401</v>
      </c>
      <c r="FE219">
        <v>38.4086</v>
      </c>
      <c r="FF219">
        <v>1.1778238443658</v>
      </c>
      <c r="FG219">
        <v>4.5749522655832197E-3</v>
      </c>
      <c r="FH219">
        <v>1.67702785426049E-3</v>
      </c>
      <c r="FI219">
        <v>3.2221979865771799</v>
      </c>
      <c r="FJ219">
        <v>15.352546187526499</v>
      </c>
    </row>
    <row r="220" spans="1:166" x14ac:dyDescent="0.25">
      <c r="A220" s="1">
        <v>43525</v>
      </c>
      <c r="B220">
        <v>0.55180868014061901</v>
      </c>
      <c r="C220">
        <v>0.37421876413643401</v>
      </c>
      <c r="D220">
        <v>0.34780561350577999</v>
      </c>
      <c r="E220">
        <v>0.13082332344987599</v>
      </c>
      <c r="F220">
        <v>15.3194074074074</v>
      </c>
      <c r="G220">
        <v>8.4849951895166295E-2</v>
      </c>
      <c r="H220">
        <v>23.107486033519599</v>
      </c>
      <c r="I220">
        <v>46.749754118094501</v>
      </c>
      <c r="J220">
        <v>24.330823529411798</v>
      </c>
      <c r="K220">
        <v>41.362400000000001</v>
      </c>
      <c r="L220">
        <v>110.006382978723</v>
      </c>
      <c r="M220">
        <v>0.49118156988481199</v>
      </c>
      <c r="N220">
        <v>20.6812</v>
      </c>
      <c r="O220">
        <v>19.453673219828801</v>
      </c>
      <c r="P220">
        <v>46.749754118094501</v>
      </c>
      <c r="Q220">
        <v>20.6812</v>
      </c>
      <c r="R220">
        <v>7.1269540713940802E-2</v>
      </c>
      <c r="S220">
        <v>5.9858755426917503</v>
      </c>
      <c r="T220">
        <v>23.906047094432399</v>
      </c>
      <c r="U220">
        <v>3.8664759714704999</v>
      </c>
      <c r="V220">
        <v>10.7549779805616</v>
      </c>
      <c r="W220">
        <v>30.547227008967798</v>
      </c>
      <c r="X220">
        <v>23.8992315248165</v>
      </c>
      <c r="Y220">
        <v>7.1269540713940802E-2</v>
      </c>
      <c r="Z220">
        <v>2.2665744599936699E-2</v>
      </c>
      <c r="AA220">
        <v>0.42436218189706099</v>
      </c>
      <c r="AB220">
        <v>1.0305610789175501E-2</v>
      </c>
      <c r="AC220">
        <v>7.1269540713940802E-2</v>
      </c>
      <c r="AD220">
        <v>30.9489924951551</v>
      </c>
      <c r="AE220">
        <v>7.1269540713940802E-2</v>
      </c>
      <c r="AF220">
        <v>7.1269540713940802E-2</v>
      </c>
      <c r="AG220">
        <v>6.1898355508798603E-2</v>
      </c>
      <c r="AH220">
        <v>6.1628094582312496</v>
      </c>
      <c r="AI220">
        <v>1.32345280833445E-2</v>
      </c>
      <c r="AJ220">
        <v>9.5026054285254402E-2</v>
      </c>
      <c r="AK220">
        <v>2.5231867805605102E-2</v>
      </c>
      <c r="AL220">
        <v>7.1269540713940802E-2</v>
      </c>
      <c r="AM220">
        <v>6.8508345857952901E-2</v>
      </c>
      <c r="AN220">
        <v>6.3106204356119902</v>
      </c>
      <c r="AO220">
        <v>23.107486033519599</v>
      </c>
      <c r="AP220">
        <v>1.8208487409755201</v>
      </c>
      <c r="AQ220">
        <v>7.1269540713940802E-2</v>
      </c>
      <c r="AR220">
        <v>6.2645263054240798</v>
      </c>
      <c r="AS220">
        <v>0.232737830644662</v>
      </c>
      <c r="AT220">
        <v>15.3194074074074</v>
      </c>
      <c r="AU220">
        <v>0.81835736558033501</v>
      </c>
      <c r="AV220">
        <v>41.362400000000001</v>
      </c>
      <c r="AW220">
        <v>2.3862162634377602</v>
      </c>
      <c r="AX220">
        <v>41.362400000000001</v>
      </c>
      <c r="AY220">
        <v>7.1269540713940802E-2</v>
      </c>
      <c r="AZ220">
        <v>46.749754118094501</v>
      </c>
      <c r="BA220">
        <v>1.45574079744345</v>
      </c>
      <c r="BB220">
        <v>19.386244992244301</v>
      </c>
      <c r="BC220">
        <v>46.749754118094501</v>
      </c>
      <c r="BD220">
        <v>46.749754118094501</v>
      </c>
      <c r="BE220">
        <v>7.1269540713940802E-2</v>
      </c>
      <c r="BF220">
        <v>0.83413299088516801</v>
      </c>
      <c r="BG220">
        <v>15.410156104466999</v>
      </c>
      <c r="BH220">
        <v>46.749754118094501</v>
      </c>
      <c r="BI220">
        <v>7.9854817846593402</v>
      </c>
      <c r="BJ220">
        <v>46.749754118094501</v>
      </c>
      <c r="BK220">
        <v>15.3194074074074</v>
      </c>
      <c r="BL220">
        <v>5.3804817957486799</v>
      </c>
      <c r="BM220">
        <v>4.5423131389633999E-3</v>
      </c>
      <c r="BN220">
        <v>7.1269540713940802E-2</v>
      </c>
      <c r="BO220">
        <v>0.19838081534772201</v>
      </c>
      <c r="BP220">
        <v>0.50200597172722805</v>
      </c>
      <c r="BQ220">
        <v>1.6935908512093201</v>
      </c>
      <c r="BR220">
        <v>5.2690955414012697</v>
      </c>
      <c r="BS220">
        <v>0.14801889493272299</v>
      </c>
      <c r="BT220">
        <v>0.344822132504437</v>
      </c>
      <c r="BU220">
        <v>0.59532534910574197</v>
      </c>
      <c r="BV220">
        <v>2.9105903877278201E-3</v>
      </c>
      <c r="BW220">
        <v>9.8481904761904809E-4</v>
      </c>
      <c r="BX220">
        <v>3.49935702199662E-2</v>
      </c>
      <c r="BY220">
        <v>46.749754118094501</v>
      </c>
      <c r="BZ220">
        <v>11.4303982313756</v>
      </c>
      <c r="CA220">
        <v>46.749754118094501</v>
      </c>
      <c r="CB220">
        <v>0.32996849745544699</v>
      </c>
      <c r="CC220">
        <v>0.37194395985828099</v>
      </c>
      <c r="CD220">
        <v>58.256901408450702</v>
      </c>
      <c r="CE220">
        <v>0.109528651625887</v>
      </c>
      <c r="CF220">
        <v>0.41213344851394201</v>
      </c>
      <c r="CG220">
        <v>3.6580585821423497E-2</v>
      </c>
      <c r="CH220">
        <v>136.254749094103</v>
      </c>
      <c r="CI220">
        <v>46.749754118094501</v>
      </c>
      <c r="CJ220">
        <v>2.7437744610281901E-2</v>
      </c>
      <c r="CK220">
        <v>2.87577049483227</v>
      </c>
      <c r="CL220">
        <v>0.25498445515573898</v>
      </c>
      <c r="CM220">
        <v>29.787132359999902</v>
      </c>
      <c r="CN220">
        <v>46.749754118094501</v>
      </c>
      <c r="CO220">
        <v>46.749754118094501</v>
      </c>
      <c r="CP220">
        <v>5.11615129422088</v>
      </c>
      <c r="CQ220">
        <v>1.16984707456211E-2</v>
      </c>
      <c r="CR220">
        <v>5.6073205449738997E-2</v>
      </c>
      <c r="CS220">
        <v>10.140210133084301</v>
      </c>
      <c r="CT220">
        <v>2.6891935991275302</v>
      </c>
      <c r="CU220">
        <v>7.1269540713940802E-2</v>
      </c>
      <c r="CV220">
        <v>46.749754118094501</v>
      </c>
      <c r="CW220">
        <v>1.13570565623284</v>
      </c>
      <c r="CX220">
        <v>1.1981947011349701</v>
      </c>
      <c r="CY220">
        <v>2.1504946994629299</v>
      </c>
      <c r="CZ220">
        <v>2.4067605219275401</v>
      </c>
      <c r="DA220">
        <v>1.5712173930054901E-2</v>
      </c>
      <c r="DB220">
        <v>46.749754118094501</v>
      </c>
      <c r="DC220">
        <v>4.3039015594643297</v>
      </c>
      <c r="DD220">
        <v>0.65560944682199995</v>
      </c>
      <c r="DE220">
        <v>2.7143400316855901E-2</v>
      </c>
      <c r="DF220">
        <v>2.8757639173752501</v>
      </c>
      <c r="DG220">
        <v>0.36532768062179799</v>
      </c>
      <c r="DH220">
        <v>46.749754118094501</v>
      </c>
      <c r="DI220">
        <v>1.2665998400544201</v>
      </c>
      <c r="DJ220">
        <v>7.1269540713940802E-2</v>
      </c>
      <c r="DK220">
        <v>0.13476439010767399</v>
      </c>
      <c r="DL220">
        <v>0.76026696026659302</v>
      </c>
      <c r="DM220">
        <v>4.8095813953488404</v>
      </c>
      <c r="DN220">
        <v>107.574512353706</v>
      </c>
      <c r="DO220">
        <v>0.29686988698282202</v>
      </c>
      <c r="DP220">
        <v>41.362400000000001</v>
      </c>
      <c r="DQ220">
        <v>6.7480546426932101E-3</v>
      </c>
      <c r="DR220">
        <v>12.516270524578999</v>
      </c>
      <c r="DS220">
        <v>0.78915654069613705</v>
      </c>
      <c r="DT220">
        <v>10.8699674130138</v>
      </c>
      <c r="DU220">
        <v>46.749754118094501</v>
      </c>
      <c r="DV220">
        <v>11.363296703296699</v>
      </c>
      <c r="DW220">
        <v>9.8383521240664091</v>
      </c>
      <c r="DX220">
        <v>0.63494870507760603</v>
      </c>
      <c r="DY220">
        <v>4.6614234180629002E-2</v>
      </c>
      <c r="DZ220">
        <v>11.029973333333301</v>
      </c>
      <c r="EA220">
        <v>7.1269540713940802E-2</v>
      </c>
      <c r="EB220">
        <v>0.39626596564105898</v>
      </c>
      <c r="EC220">
        <v>2.9502004251009302</v>
      </c>
      <c r="ED220">
        <v>4.7962004144657699</v>
      </c>
      <c r="EE220">
        <v>30.548301329394398</v>
      </c>
      <c r="EF220">
        <v>46.749754118094501</v>
      </c>
      <c r="EG220">
        <v>46.749754118094501</v>
      </c>
      <c r="EH220">
        <v>2.87577049483227</v>
      </c>
      <c r="EI220">
        <v>0.26563740286429899</v>
      </c>
      <c r="EJ220">
        <v>46.749754118094501</v>
      </c>
      <c r="EK220">
        <v>0.231813350463667</v>
      </c>
      <c r="EL220">
        <v>15.3194074074074</v>
      </c>
      <c r="EM220">
        <v>15.3194074074074</v>
      </c>
      <c r="EN220">
        <v>15.3194074074074</v>
      </c>
      <c r="EO220">
        <v>0.87078736842105298</v>
      </c>
      <c r="EP220">
        <v>5.5460445159560203</v>
      </c>
      <c r="EQ220">
        <v>4.4522854851643903</v>
      </c>
      <c r="ER220">
        <v>41.336771201854901</v>
      </c>
      <c r="ES220">
        <v>9.4759221076746794E-2</v>
      </c>
      <c r="ET220">
        <v>1.9095681055381</v>
      </c>
      <c r="EU220">
        <v>1.8069284871783699E-2</v>
      </c>
      <c r="EV220">
        <v>1.3038637044927199</v>
      </c>
      <c r="EW220">
        <v>7.1269540713940802E-2</v>
      </c>
      <c r="EX220">
        <v>6.1201181837579899</v>
      </c>
      <c r="EY220">
        <v>13.542793530220701</v>
      </c>
      <c r="EZ220">
        <v>7.5757750677899001</v>
      </c>
      <c r="FA220">
        <v>1.11603515360715E-2</v>
      </c>
      <c r="FB220">
        <v>1.53972289946204</v>
      </c>
      <c r="FC220">
        <v>11.262736555479901</v>
      </c>
      <c r="FD220">
        <v>54.474871691428604</v>
      </c>
      <c r="FE220">
        <v>41.362400000000001</v>
      </c>
      <c r="FF220">
        <v>1.24164430275631</v>
      </c>
      <c r="FG220">
        <v>4.9322745934627299E-3</v>
      </c>
      <c r="FH220">
        <v>1.80206886065405E-3</v>
      </c>
      <c r="FI220">
        <v>3.4354152823920301</v>
      </c>
      <c r="FJ220">
        <v>15.334608975627701</v>
      </c>
    </row>
    <row r="221" spans="1:166" x14ac:dyDescent="0.25">
      <c r="A221" s="1">
        <v>43556</v>
      </c>
      <c r="B221">
        <v>0.56392744713869902</v>
      </c>
      <c r="C221">
        <v>0.391008410961382</v>
      </c>
      <c r="D221">
        <v>0.36237164512995401</v>
      </c>
      <c r="E221">
        <v>0.13535286660139401</v>
      </c>
      <c r="F221">
        <v>16.012518518518501</v>
      </c>
      <c r="G221">
        <v>8.9273421114475102E-2</v>
      </c>
      <c r="H221">
        <v>24.1529608938548</v>
      </c>
      <c r="I221">
        <v>48.587225285000002</v>
      </c>
      <c r="J221">
        <v>25.431647058823501</v>
      </c>
      <c r="K221">
        <v>43.233800000000002</v>
      </c>
      <c r="L221">
        <v>114.983510638298</v>
      </c>
      <c r="M221">
        <v>0.51266817044017599</v>
      </c>
      <c r="N221">
        <v>21.616900000000001</v>
      </c>
      <c r="O221">
        <v>20.435715636226099</v>
      </c>
      <c r="P221">
        <v>48.587225285000002</v>
      </c>
      <c r="Q221">
        <v>21.616900000000001</v>
      </c>
      <c r="R221">
        <v>7.4070747449909102E-2</v>
      </c>
      <c r="S221">
        <v>6.2567004341533998</v>
      </c>
      <c r="T221">
        <v>24.842245304852</v>
      </c>
      <c r="U221">
        <v>4.0609607183783902</v>
      </c>
      <c r="V221">
        <v>11.098232785334201</v>
      </c>
      <c r="W221">
        <v>31.880982228449199</v>
      </c>
      <c r="X221">
        <v>24.865589233335299</v>
      </c>
      <c r="Y221">
        <v>7.4070747449909102E-2</v>
      </c>
      <c r="Z221">
        <v>2.36108105179728E-2</v>
      </c>
      <c r="AA221">
        <v>0.44090723247554098</v>
      </c>
      <c r="AB221">
        <v>1.07107589527188E-2</v>
      </c>
      <c r="AC221">
        <v>7.4070747449909102E-2</v>
      </c>
      <c r="AD221">
        <v>32.327236836202097</v>
      </c>
      <c r="AE221">
        <v>7.4070747449909102E-2</v>
      </c>
      <c r="AF221">
        <v>7.4070747449909102E-2</v>
      </c>
      <c r="AG221">
        <v>6.4810075866082104E-2</v>
      </c>
      <c r="AH221">
        <v>6.4367940446650103</v>
      </c>
      <c r="AI221">
        <v>1.37023091892166E-2</v>
      </c>
      <c r="AJ221">
        <v>9.8760996599878706E-2</v>
      </c>
      <c r="AK221">
        <v>2.6371780880559501E-2</v>
      </c>
      <c r="AL221">
        <v>7.4070747449909102E-2</v>
      </c>
      <c r="AM221">
        <v>7.2079518911916704E-2</v>
      </c>
      <c r="AN221">
        <v>6.5440119153212999</v>
      </c>
      <c r="AO221">
        <v>24.1529608938548</v>
      </c>
      <c r="AP221">
        <v>1.8922356442577</v>
      </c>
      <c r="AQ221">
        <v>7.4070747449909102E-2</v>
      </c>
      <c r="AR221">
        <v>6.5082358964593103</v>
      </c>
      <c r="AS221">
        <v>0.243267818659584</v>
      </c>
      <c r="AT221">
        <v>16.012518518518501</v>
      </c>
      <c r="AU221">
        <v>0.855227447163735</v>
      </c>
      <c r="AV221">
        <v>43.233800000000002</v>
      </c>
      <c r="AW221">
        <v>2.5102493526829202</v>
      </c>
      <c r="AX221">
        <v>43.233800000000002</v>
      </c>
      <c r="AY221">
        <v>7.4070747449909102E-2</v>
      </c>
      <c r="AZ221">
        <v>48.587225285000002</v>
      </c>
      <c r="BA221">
        <v>1.5137514136558301</v>
      </c>
      <c r="BB221">
        <v>20.212580442318799</v>
      </c>
      <c r="BC221">
        <v>48.587225285000002</v>
      </c>
      <c r="BD221">
        <v>48.587225285000002</v>
      </c>
      <c r="BE221">
        <v>7.4070747449909102E-2</v>
      </c>
      <c r="BF221">
        <v>0.87267477450344799</v>
      </c>
      <c r="BG221">
        <v>16.0463942396912</v>
      </c>
      <c r="BH221">
        <v>48.587225285000002</v>
      </c>
      <c r="BI221">
        <v>8.4997149316819005</v>
      </c>
      <c r="BJ221">
        <v>48.587225285000002</v>
      </c>
      <c r="BK221">
        <v>16.012518518518501</v>
      </c>
      <c r="BL221">
        <v>5.6569455048376804</v>
      </c>
      <c r="BM221">
        <v>4.7407690864406504E-3</v>
      </c>
      <c r="BN221">
        <v>7.4070747449909102E-2</v>
      </c>
      <c r="BO221">
        <v>0.20735635491606699</v>
      </c>
      <c r="BP221">
        <v>0.50669260654786696</v>
      </c>
      <c r="BQ221">
        <v>1.76947665257376</v>
      </c>
      <c r="BR221">
        <v>5.51100063734863</v>
      </c>
      <c r="BS221">
        <v>0.15133646037524501</v>
      </c>
      <c r="BT221">
        <v>0.359341721884884</v>
      </c>
      <c r="BU221">
        <v>0.62271951045908602</v>
      </c>
      <c r="BV221">
        <v>3.0569954858229598E-3</v>
      </c>
      <c r="BW221">
        <v>1.02937619047619E-3</v>
      </c>
      <c r="BX221">
        <v>3.6576818950930602E-2</v>
      </c>
      <c r="BY221">
        <v>48.587225285000002</v>
      </c>
      <c r="BZ221">
        <v>12.0273928565909</v>
      </c>
      <c r="CA221">
        <v>48.587225285000002</v>
      </c>
      <c r="CB221">
        <v>0.330753800302931</v>
      </c>
      <c r="CC221">
        <v>0.38717826468907501</v>
      </c>
      <c r="CD221">
        <v>60.892676056337997</v>
      </c>
      <c r="CE221">
        <v>0.11394775966522901</v>
      </c>
      <c r="CF221">
        <v>0.42777929860783398</v>
      </c>
      <c r="CG221">
        <v>3.7892808624392003E-2</v>
      </c>
      <c r="CH221">
        <v>142.15187336579601</v>
      </c>
      <c r="CI221">
        <v>48.587225285000002</v>
      </c>
      <c r="CJ221">
        <v>2.8679137645107801E-2</v>
      </c>
      <c r="CK221">
        <v>3.0544506765090902</v>
      </c>
      <c r="CL221">
        <v>0.25987077425078797</v>
      </c>
      <c r="CM221">
        <v>31.038842034000002</v>
      </c>
      <c r="CN221">
        <v>48.587225285000002</v>
      </c>
      <c r="CO221">
        <v>48.587225285000002</v>
      </c>
      <c r="CP221">
        <v>5.3508747719456604</v>
      </c>
      <c r="CQ221">
        <v>1.2054180213532301E-2</v>
      </c>
      <c r="CR221">
        <v>5.8234398782344002E-2</v>
      </c>
      <c r="CS221">
        <v>10.5088289562364</v>
      </c>
      <c r="CT221">
        <v>2.8091833530067798</v>
      </c>
      <c r="CU221">
        <v>7.4070747449909102E-2</v>
      </c>
      <c r="CV221">
        <v>48.587225285000002</v>
      </c>
      <c r="CW221">
        <v>1.1848122773362599</v>
      </c>
      <c r="CX221">
        <v>1.2432615853570901</v>
      </c>
      <c r="CY221">
        <v>2.2727000331176299</v>
      </c>
      <c r="CZ221">
        <v>2.44566376427148</v>
      </c>
      <c r="DA221">
        <v>1.64079670993162E-2</v>
      </c>
      <c r="DB221">
        <v>48.587225285000002</v>
      </c>
      <c r="DC221">
        <v>4.4883280977411202</v>
      </c>
      <c r="DD221">
        <v>0.67164517632437504</v>
      </c>
      <c r="DE221">
        <v>2.8493798480675198E-2</v>
      </c>
      <c r="DF221">
        <v>3.0537984239321001</v>
      </c>
      <c r="DG221">
        <v>0.39132693700217203</v>
      </c>
      <c r="DH221">
        <v>48.587225285000002</v>
      </c>
      <c r="DI221">
        <v>1.3185193718655901</v>
      </c>
      <c r="DJ221">
        <v>7.4070747449909102E-2</v>
      </c>
      <c r="DK221">
        <v>0.14084391415889599</v>
      </c>
      <c r="DL221">
        <v>0.78988206706921604</v>
      </c>
      <c r="DM221">
        <v>5.0447841306884502</v>
      </c>
      <c r="DN221">
        <v>112.441612483745</v>
      </c>
      <c r="DO221">
        <v>0.30599198360915503</v>
      </c>
      <c r="DP221">
        <v>43.233800000000002</v>
      </c>
      <c r="DQ221">
        <v>6.9396114255482703E-3</v>
      </c>
      <c r="DR221">
        <v>13.0859836704426</v>
      </c>
      <c r="DS221">
        <v>0.82962879256305899</v>
      </c>
      <c r="DT221">
        <v>11.334067374492101</v>
      </c>
      <c r="DU221">
        <v>48.587225285000002</v>
      </c>
      <c r="DV221">
        <v>11.8774175824176</v>
      </c>
      <c r="DW221">
        <v>10.2217230943824</v>
      </c>
      <c r="DX221">
        <v>0.669077796864602</v>
      </c>
      <c r="DY221">
        <v>4.8631572380608099E-2</v>
      </c>
      <c r="DZ221">
        <v>11.5290133333333</v>
      </c>
      <c r="EA221">
        <v>7.4070747449909102E-2</v>
      </c>
      <c r="EB221">
        <v>0.41216813990557999</v>
      </c>
      <c r="EC221">
        <v>3.0815911958202999</v>
      </c>
      <c r="ED221">
        <v>4.9705852410047804</v>
      </c>
      <c r="EE221">
        <v>31.880982228449199</v>
      </c>
      <c r="EF221">
        <v>48.587225285000002</v>
      </c>
      <c r="EG221">
        <v>48.587225285000002</v>
      </c>
      <c r="EH221">
        <v>3.0544506765090902</v>
      </c>
      <c r="EI221">
        <v>0.27597216902846899</v>
      </c>
      <c r="EJ221">
        <v>48.587225285000002</v>
      </c>
      <c r="EK221">
        <v>0.247331275242785</v>
      </c>
      <c r="EL221">
        <v>16.012518518518501</v>
      </c>
      <c r="EM221">
        <v>16.012518518518501</v>
      </c>
      <c r="EN221">
        <v>16.012518518518501</v>
      </c>
      <c r="EO221">
        <v>0.92568720194647103</v>
      </c>
      <c r="EP221">
        <v>5.7969696969697004</v>
      </c>
      <c r="EQ221">
        <v>4.6351444509128497</v>
      </c>
      <c r="ER221">
        <v>42.952888111749203</v>
      </c>
      <c r="ES221">
        <v>9.9046506300114606E-2</v>
      </c>
      <c r="ET221">
        <v>1.9834342556404601</v>
      </c>
      <c r="EU221">
        <v>1.88831817745049E-2</v>
      </c>
      <c r="EV221">
        <v>1.3574673808951301</v>
      </c>
      <c r="EW221">
        <v>7.4070747449909102E-2</v>
      </c>
      <c r="EX221">
        <v>6.3972927462289899</v>
      </c>
      <c r="EY221">
        <v>14.272820309662899</v>
      </c>
      <c r="EZ221">
        <v>7.51401476079534</v>
      </c>
      <c r="FA221">
        <v>1.15691946890477E-2</v>
      </c>
      <c r="FB221">
        <v>1.6125098401356199</v>
      </c>
      <c r="FC221">
        <v>11.772307692307701</v>
      </c>
      <c r="FD221">
        <v>56.390710016</v>
      </c>
      <c r="FE221">
        <v>43.233800000000002</v>
      </c>
      <c r="FF221">
        <v>1.26650144713561</v>
      </c>
      <c r="FG221">
        <v>5.1222939414619396E-3</v>
      </c>
      <c r="FH221">
        <v>1.8799960864035101E-3</v>
      </c>
      <c r="FI221">
        <v>3.59084717607973</v>
      </c>
      <c r="FJ221">
        <v>13.2562089900043</v>
      </c>
    </row>
    <row r="222" spans="1:166" x14ac:dyDescent="0.25">
      <c r="A222" s="1">
        <v>43586</v>
      </c>
      <c r="B222">
        <v>0.57313676214694298</v>
      </c>
      <c r="C222">
        <v>0.408632229901782</v>
      </c>
      <c r="D222">
        <v>0.37597323107277397</v>
      </c>
      <c r="E222">
        <v>0.13722673233357299</v>
      </c>
      <c r="F222">
        <v>16.6419259259259</v>
      </c>
      <c r="G222">
        <v>9.3503790972626094E-2</v>
      </c>
      <c r="H222">
        <v>25.1023463687151</v>
      </c>
      <c r="I222">
        <v>50.255946023636803</v>
      </c>
      <c r="J222">
        <v>26.431294117647099</v>
      </c>
      <c r="K222">
        <v>44.933199999999999</v>
      </c>
      <c r="L222">
        <v>119.503191489362</v>
      </c>
      <c r="M222">
        <v>0.53180225589292696</v>
      </c>
      <c r="N222">
        <v>22.4666</v>
      </c>
      <c r="O222">
        <v>21.480638684386701</v>
      </c>
      <c r="P222">
        <v>50.255946023636803</v>
      </c>
      <c r="Q222">
        <v>22.4666</v>
      </c>
      <c r="R222">
        <v>7.6614695816397696E-2</v>
      </c>
      <c r="S222">
        <v>6.5026338639652703</v>
      </c>
      <c r="T222">
        <v>25.704012022634</v>
      </c>
      <c r="U222">
        <v>4.1790939275848897</v>
      </c>
      <c r="V222">
        <v>11.2307220388047</v>
      </c>
      <c r="W222">
        <v>32.783120047861601</v>
      </c>
      <c r="X222">
        <v>25.693732845379699</v>
      </c>
      <c r="Y222">
        <v>7.6614695816397696E-2</v>
      </c>
      <c r="Z222">
        <v>2.4459615983615301E-2</v>
      </c>
      <c r="AA222">
        <v>0.455896284824724</v>
      </c>
      <c r="AB222">
        <v>1.10626760647275E-2</v>
      </c>
      <c r="AC222">
        <v>7.6614695816397696E-2</v>
      </c>
      <c r="AD222">
        <v>33.383118054744799</v>
      </c>
      <c r="AE222">
        <v>7.6614695816397696E-2</v>
      </c>
      <c r="AF222">
        <v>7.6614695816397696E-2</v>
      </c>
      <c r="AG222">
        <v>6.4924104762330695E-2</v>
      </c>
      <c r="AH222">
        <v>6.5402443789022104</v>
      </c>
      <c r="AI222">
        <v>1.3572975601799099E-2</v>
      </c>
      <c r="AJ222">
        <v>0.10215292775519701</v>
      </c>
      <c r="AK222">
        <v>2.73887917782667E-2</v>
      </c>
      <c r="AL222">
        <v>7.6614695816397696E-2</v>
      </c>
      <c r="AM222">
        <v>7.59018337245774E-2</v>
      </c>
      <c r="AN222">
        <v>6.7802871118079198</v>
      </c>
      <c r="AO222">
        <v>25.1023463687151</v>
      </c>
      <c r="AP222">
        <v>1.94997179186738</v>
      </c>
      <c r="AQ222">
        <v>7.6614695816397696E-2</v>
      </c>
      <c r="AR222">
        <v>6.73305740702697</v>
      </c>
      <c r="AS222">
        <v>0.25282999758047697</v>
      </c>
      <c r="AT222">
        <v>16.6419259259259</v>
      </c>
      <c r="AU222">
        <v>0.888627837206589</v>
      </c>
      <c r="AV222">
        <v>44.933199999999999</v>
      </c>
      <c r="AW222">
        <v>2.6474788412896899</v>
      </c>
      <c r="AX222">
        <v>44.933199999999999</v>
      </c>
      <c r="AY222">
        <v>7.6614695816397696E-2</v>
      </c>
      <c r="AZ222">
        <v>50.255946023636803</v>
      </c>
      <c r="BA222">
        <v>1.56534401672183</v>
      </c>
      <c r="BB222">
        <v>20.769004760861701</v>
      </c>
      <c r="BC222">
        <v>50.255946023636803</v>
      </c>
      <c r="BD222">
        <v>50.255946023636803</v>
      </c>
      <c r="BE222">
        <v>7.6614695816397696E-2</v>
      </c>
      <c r="BF222">
        <v>0.907777713293485</v>
      </c>
      <c r="BG222">
        <v>16.3601674858911</v>
      </c>
      <c r="BH222">
        <v>50.255946023636803</v>
      </c>
      <c r="BI222">
        <v>8.7961161247381696</v>
      </c>
      <c r="BJ222">
        <v>50.255946023636803</v>
      </c>
      <c r="BK222">
        <v>16.6419259259259</v>
      </c>
      <c r="BL222">
        <v>5.8578544805549502</v>
      </c>
      <c r="BM222">
        <v>4.9222600242545701E-3</v>
      </c>
      <c r="BN222">
        <v>7.6614695816397696E-2</v>
      </c>
      <c r="BO222">
        <v>0.21550695443645099</v>
      </c>
      <c r="BP222">
        <v>0.50740443791993695</v>
      </c>
      <c r="BQ222">
        <v>1.83719581730676</v>
      </c>
      <c r="BR222">
        <v>5.7247037839215196</v>
      </c>
      <c r="BS222">
        <v>0.15455302170398599</v>
      </c>
      <c r="BT222">
        <v>0.36519604769700698</v>
      </c>
      <c r="BU222">
        <v>0.64399009595189904</v>
      </c>
      <c r="BV222">
        <v>3.1219200063523798E-3</v>
      </c>
      <c r="BW222">
        <v>1.0698380952381E-3</v>
      </c>
      <c r="BX222">
        <v>3.8014551607444998E-2</v>
      </c>
      <c r="BY222">
        <v>50.255946023636803</v>
      </c>
      <c r="BZ222">
        <v>12.504932545256899</v>
      </c>
      <c r="CA222">
        <v>50.255946023636803</v>
      </c>
      <c r="CB222">
        <v>0.33346759334410397</v>
      </c>
      <c r="CC222">
        <v>0.40902900837480299</v>
      </c>
      <c r="CD222">
        <v>63.286197183098601</v>
      </c>
      <c r="CE222">
        <v>0.118251486920364</v>
      </c>
      <c r="CF222">
        <v>0.44422049165829702</v>
      </c>
      <c r="CG222">
        <v>3.7973108874409502E-2</v>
      </c>
      <c r="CH222">
        <v>147.842474284953</v>
      </c>
      <c r="CI222">
        <v>50.255946023636803</v>
      </c>
      <c r="CJ222">
        <v>2.9806434494195701E-2</v>
      </c>
      <c r="CK222">
        <v>3.1123699911452101</v>
      </c>
      <c r="CL222">
        <v>0.24793220615808001</v>
      </c>
      <c r="CM222">
        <v>32.143413952000003</v>
      </c>
      <c r="CN222">
        <v>50.255946023636803</v>
      </c>
      <c r="CO222">
        <v>50.255946023636803</v>
      </c>
      <c r="CP222">
        <v>5.5586386573126196</v>
      </c>
      <c r="CQ222">
        <v>1.2391345593815601E-2</v>
      </c>
      <c r="CR222">
        <v>5.9823736749973301E-2</v>
      </c>
      <c r="CS222">
        <v>10.773151755637301</v>
      </c>
      <c r="CT222">
        <v>2.9190242880194499</v>
      </c>
      <c r="CU222">
        <v>7.6614695816397696E-2</v>
      </c>
      <c r="CV222">
        <v>50.255946023636803</v>
      </c>
      <c r="CW222">
        <v>1.2280185843126501</v>
      </c>
      <c r="CX222">
        <v>1.28096197869302</v>
      </c>
      <c r="CY222">
        <v>2.3539655181446202</v>
      </c>
      <c r="CZ222">
        <v>2.5025528953924701</v>
      </c>
      <c r="DA222">
        <v>1.6986952541861899E-2</v>
      </c>
      <c r="DB222">
        <v>50.255946023636803</v>
      </c>
      <c r="DC222">
        <v>4.64225406084946</v>
      </c>
      <c r="DD222">
        <v>0.70950892152218503</v>
      </c>
      <c r="DE222">
        <v>2.9292739907599799E-2</v>
      </c>
      <c r="DF222">
        <v>3.11236406455635</v>
      </c>
      <c r="DG222">
        <v>0.40327768802728398</v>
      </c>
      <c r="DH222">
        <v>50.255946023636803</v>
      </c>
      <c r="DI222">
        <v>1.3647711146877499</v>
      </c>
      <c r="DJ222">
        <v>7.6614695816397696E-2</v>
      </c>
      <c r="DK222">
        <v>0.14638605636097099</v>
      </c>
      <c r="DL222">
        <v>0.81722135427560205</v>
      </c>
      <c r="DM222">
        <v>5.1410983981693397</v>
      </c>
      <c r="DN222">
        <v>116.86137841352399</v>
      </c>
      <c r="DO222">
        <v>0.30745071850282901</v>
      </c>
      <c r="DP222">
        <v>44.933199999999999</v>
      </c>
      <c r="DQ222">
        <v>7.1135991191353899E-3</v>
      </c>
      <c r="DR222">
        <v>13.4838825840244</v>
      </c>
      <c r="DS222">
        <v>0.85976809153878497</v>
      </c>
      <c r="DT222">
        <v>11.7034876149298</v>
      </c>
      <c r="DU222">
        <v>50.255946023636803</v>
      </c>
      <c r="DV222">
        <v>12.3442857142857</v>
      </c>
      <c r="DW222">
        <v>10.5598458320604</v>
      </c>
      <c r="DX222">
        <v>0.69325096582283197</v>
      </c>
      <c r="DY222">
        <v>5.0305769900692798E-2</v>
      </c>
      <c r="DZ222">
        <v>11.982186666666699</v>
      </c>
      <c r="EA222">
        <v>7.6614695816397696E-2</v>
      </c>
      <c r="EB222">
        <v>0.42607188372375299</v>
      </c>
      <c r="EC222">
        <v>3.2075897318751601</v>
      </c>
      <c r="ED222">
        <v>5.1262238709988202</v>
      </c>
      <c r="EE222">
        <v>32.781206682716899</v>
      </c>
      <c r="EF222">
        <v>50.255946023636803</v>
      </c>
      <c r="EG222">
        <v>50.255946023636803</v>
      </c>
      <c r="EH222">
        <v>3.1123699911452101</v>
      </c>
      <c r="EI222">
        <v>0.285054875340988</v>
      </c>
      <c r="EJ222">
        <v>50.255946023636803</v>
      </c>
      <c r="EK222">
        <v>0.25465884573457498</v>
      </c>
      <c r="EL222">
        <v>16.6419259259259</v>
      </c>
      <c r="EM222">
        <v>16.6419259259259</v>
      </c>
      <c r="EN222">
        <v>16.6419259259259</v>
      </c>
      <c r="EO222">
        <v>0.99851555555555505</v>
      </c>
      <c r="EP222">
        <v>6.0248323947438998</v>
      </c>
      <c r="EQ222">
        <v>4.6805319155585101</v>
      </c>
      <c r="ER222">
        <v>44.454425833770301</v>
      </c>
      <c r="ES222">
        <v>0.102939747995418</v>
      </c>
      <c r="ET222">
        <v>2.0518085975712399</v>
      </c>
      <c r="EU222">
        <v>1.9637606419243701E-2</v>
      </c>
      <c r="EV222">
        <v>1.4132781440289901</v>
      </c>
      <c r="EW222">
        <v>7.6614695816397696E-2</v>
      </c>
      <c r="EX222">
        <v>6.6524142709514704</v>
      </c>
      <c r="EY222">
        <v>15.0288313599572</v>
      </c>
      <c r="EZ222">
        <v>7.4256626994482202</v>
      </c>
      <c r="FA222">
        <v>1.19324543263948E-2</v>
      </c>
      <c r="FB222">
        <v>1.7033799395263201</v>
      </c>
      <c r="FC222">
        <v>12.2350442477876</v>
      </c>
      <c r="FD222">
        <v>57.7003268771428</v>
      </c>
      <c r="FE222">
        <v>44.933199999999999</v>
      </c>
      <c r="FF222">
        <v>1.27786909955464</v>
      </c>
      <c r="FG222">
        <v>5.3126219285820698E-3</v>
      </c>
      <c r="FH222">
        <v>1.9489957292576599E-3</v>
      </c>
      <c r="FI222">
        <v>3.3937462235649498</v>
      </c>
      <c r="FJ222">
        <v>11.3996309792887</v>
      </c>
    </row>
    <row r="223" spans="1:166" x14ac:dyDescent="0.25">
      <c r="A223" s="1">
        <v>43617</v>
      </c>
      <c r="B223">
        <v>0.54834677581811897</v>
      </c>
      <c r="C223">
        <v>0.40538233660433298</v>
      </c>
      <c r="D223">
        <v>0.36780135934660002</v>
      </c>
      <c r="E223">
        <v>0.129307443437369</v>
      </c>
      <c r="F223">
        <v>16.218296296296302</v>
      </c>
      <c r="G223">
        <v>9.1519826780836394E-2</v>
      </c>
      <c r="H223">
        <v>24.463351955307299</v>
      </c>
      <c r="I223">
        <v>49.453120996000003</v>
      </c>
      <c r="J223">
        <v>25.758470588235301</v>
      </c>
      <c r="K223">
        <v>43.789400000000001</v>
      </c>
      <c r="L223">
        <v>116.46117021276601</v>
      </c>
      <c r="M223">
        <v>0.51821775147928995</v>
      </c>
      <c r="N223">
        <v>21.8947</v>
      </c>
      <c r="O223">
        <v>21.166569992265998</v>
      </c>
      <c r="P223">
        <v>49.453120996000003</v>
      </c>
      <c r="Q223">
        <v>21.8947</v>
      </c>
      <c r="R223">
        <v>7.5390796951629493E-2</v>
      </c>
      <c r="S223">
        <v>6.3371056439942102</v>
      </c>
      <c r="T223">
        <v>25.2546808068929</v>
      </c>
      <c r="U223">
        <v>4.0655284145243202</v>
      </c>
      <c r="V223">
        <v>11.3496193369465</v>
      </c>
      <c r="W223">
        <v>32.127839669453401</v>
      </c>
      <c r="X223">
        <v>25.284023326981899</v>
      </c>
      <c r="Y223">
        <v>7.5390796951629493E-2</v>
      </c>
      <c r="Z223">
        <v>2.3767354908371601E-2</v>
      </c>
      <c r="AA223">
        <v>0.44796881873331201</v>
      </c>
      <c r="AB223">
        <v>1.07448103253668E-2</v>
      </c>
      <c r="AC223">
        <v>7.5390796951629493E-2</v>
      </c>
      <c r="AD223">
        <v>32.955268692838203</v>
      </c>
      <c r="AE223">
        <v>7.5390796951629493E-2</v>
      </c>
      <c r="AF223">
        <v>7.5390796951629493E-2</v>
      </c>
      <c r="AG223">
        <v>6.3242101128090505E-2</v>
      </c>
      <c r="AH223">
        <v>6.34502665754568</v>
      </c>
      <c r="AI223">
        <v>1.34487503148015E-2</v>
      </c>
      <c r="AJ223">
        <v>0.100521062602173</v>
      </c>
      <c r="AK223">
        <v>2.6635024545737001E-2</v>
      </c>
      <c r="AL223">
        <v>7.5390796951629493E-2</v>
      </c>
      <c r="AM223">
        <v>7.4672270526842596E-2</v>
      </c>
      <c r="AN223">
        <v>6.6631263409364099</v>
      </c>
      <c r="AO223">
        <v>24.463351955307299</v>
      </c>
      <c r="AP223">
        <v>1.9317716604905599</v>
      </c>
      <c r="AQ223">
        <v>7.5390796951629493E-2</v>
      </c>
      <c r="AR223">
        <v>6.6237792838284397</v>
      </c>
      <c r="AS223">
        <v>0.246394067105182</v>
      </c>
      <c r="AT223">
        <v>16.218296296296302</v>
      </c>
      <c r="AU223">
        <v>0.863224628753127</v>
      </c>
      <c r="AV223">
        <v>43.789400000000001</v>
      </c>
      <c r="AW223">
        <v>2.6246371563849298</v>
      </c>
      <c r="AX223">
        <v>43.789400000000001</v>
      </c>
      <c r="AY223">
        <v>7.5390796951629493E-2</v>
      </c>
      <c r="AZ223">
        <v>49.453120996000003</v>
      </c>
      <c r="BA223">
        <v>1.5180406295500199</v>
      </c>
      <c r="BB223">
        <v>20.2840453768511</v>
      </c>
      <c r="BC223">
        <v>49.453120996000003</v>
      </c>
      <c r="BD223">
        <v>49.453120996000003</v>
      </c>
      <c r="BE223">
        <v>7.5390796951629493E-2</v>
      </c>
      <c r="BF223">
        <v>0.88065364028536797</v>
      </c>
      <c r="BG223">
        <v>15.7703028775165</v>
      </c>
      <c r="BH223">
        <v>49.453120996000003</v>
      </c>
      <c r="BI223">
        <v>8.3564367772222408</v>
      </c>
      <c r="BJ223">
        <v>49.453120996000003</v>
      </c>
      <c r="BK223">
        <v>16.218296296296302</v>
      </c>
      <c r="BL223">
        <v>5.6854509407284599</v>
      </c>
      <c r="BM223">
        <v>4.7854669568935301E-3</v>
      </c>
      <c r="BN223">
        <v>7.5390796951629493E-2</v>
      </c>
      <c r="BO223">
        <v>0.21002110311750599</v>
      </c>
      <c r="BP223">
        <v>0.47224269294424198</v>
      </c>
      <c r="BQ223">
        <v>1.78693442893217</v>
      </c>
      <c r="BR223">
        <v>5.59537439304881</v>
      </c>
      <c r="BS223">
        <v>0.15317405904575301</v>
      </c>
      <c r="BT223">
        <v>0.35122056857677503</v>
      </c>
      <c r="BU223">
        <v>0.63061804310402902</v>
      </c>
      <c r="BV223">
        <v>3.0780091659715699E-3</v>
      </c>
      <c r="BW223">
        <v>1.0426047619047599E-3</v>
      </c>
      <c r="BX223">
        <v>3.7046869712351903E-2</v>
      </c>
      <c r="BY223">
        <v>49.453120996000003</v>
      </c>
      <c r="BZ223">
        <v>12.172851861118099</v>
      </c>
      <c r="CA223">
        <v>49.453120996000003</v>
      </c>
      <c r="CB223">
        <v>0.33643464663602002</v>
      </c>
      <c r="CC223">
        <v>0.40524352887827703</v>
      </c>
      <c r="CD223">
        <v>61.675211267605597</v>
      </c>
      <c r="CE223">
        <v>0.114553968503113</v>
      </c>
      <c r="CF223">
        <v>0.43062141621581101</v>
      </c>
      <c r="CG223">
        <v>3.72479202463381E-2</v>
      </c>
      <c r="CH223">
        <v>144.31853339512799</v>
      </c>
      <c r="CI223">
        <v>49.453120996000003</v>
      </c>
      <c r="CJ223">
        <v>2.90476948590381E-2</v>
      </c>
      <c r="CK223">
        <v>3.0061773415718198</v>
      </c>
      <c r="CL223">
        <v>0.22528181191000299</v>
      </c>
      <c r="CM223">
        <v>31.401378740000101</v>
      </c>
      <c r="CN223">
        <v>49.453120996000003</v>
      </c>
      <c r="CO223">
        <v>49.453120996000003</v>
      </c>
      <c r="CP223">
        <v>5.4319919309191</v>
      </c>
      <c r="CQ223">
        <v>1.21144232498306E-2</v>
      </c>
      <c r="CR223">
        <v>5.6327814933141901E-2</v>
      </c>
      <c r="CS223">
        <v>10.5220122679731</v>
      </c>
      <c r="CT223">
        <v>2.8445758087566602</v>
      </c>
      <c r="CU223">
        <v>7.5390796951629493E-2</v>
      </c>
      <c r="CV223">
        <v>49.453120996000003</v>
      </c>
      <c r="CW223">
        <v>1.19414780474502</v>
      </c>
      <c r="CX223">
        <v>1.23319158523191</v>
      </c>
      <c r="CY223">
        <v>2.2699158165381101</v>
      </c>
      <c r="CZ223">
        <v>2.4097995823470399</v>
      </c>
      <c r="DA223">
        <v>1.6496463326793401E-2</v>
      </c>
      <c r="DB223">
        <v>49.453120996000003</v>
      </c>
      <c r="DC223">
        <v>4.5615383814077504</v>
      </c>
      <c r="DD223">
        <v>0.70502978586378995</v>
      </c>
      <c r="DE223">
        <v>2.8712383737513201E-2</v>
      </c>
      <c r="DF223">
        <v>3.00617169532832</v>
      </c>
      <c r="DG223">
        <v>0.392659612625538</v>
      </c>
      <c r="DH223">
        <v>49.453120996000003</v>
      </c>
      <c r="DI223">
        <v>1.3246186790697401</v>
      </c>
      <c r="DJ223">
        <v>7.5390796951629493E-2</v>
      </c>
      <c r="DK223">
        <v>0.142661083536153</v>
      </c>
      <c r="DL223">
        <v>0.803137764132135</v>
      </c>
      <c r="DM223">
        <v>5.0740903823870198</v>
      </c>
      <c r="DN223">
        <v>113.886605981795</v>
      </c>
      <c r="DO223">
        <v>0.28093730794004301</v>
      </c>
      <c r="DP223">
        <v>43.789400000000001</v>
      </c>
      <c r="DQ223">
        <v>7.0245966411986603E-3</v>
      </c>
      <c r="DR223">
        <v>13.167170327605101</v>
      </c>
      <c r="DS223">
        <v>0.84530716293475505</v>
      </c>
      <c r="DT223">
        <v>11.581127185210701</v>
      </c>
      <c r="DU223">
        <v>49.453120996000003</v>
      </c>
      <c r="DV223">
        <v>12.0300549450549</v>
      </c>
      <c r="DW223">
        <v>10.466167929443801</v>
      </c>
      <c r="DX223">
        <v>0.68181662478240401</v>
      </c>
      <c r="DY223">
        <v>4.8852225554206298E-2</v>
      </c>
      <c r="DZ223">
        <v>11.6771733333333</v>
      </c>
      <c r="EA223">
        <v>7.5390796951629493E-2</v>
      </c>
      <c r="EB223">
        <v>0.41916046149442898</v>
      </c>
      <c r="EC223">
        <v>3.12761322486412</v>
      </c>
      <c r="ED223">
        <v>4.9609346607433498</v>
      </c>
      <c r="EE223">
        <v>32.127219369038897</v>
      </c>
      <c r="EF223">
        <v>49.453120996000003</v>
      </c>
      <c r="EG223">
        <v>49.453120996000003</v>
      </c>
      <c r="EH223">
        <v>3.0061773415718198</v>
      </c>
      <c r="EI223">
        <v>0.276395884617812</v>
      </c>
      <c r="EJ223">
        <v>49.453120996000003</v>
      </c>
      <c r="EK223">
        <v>0.24797373524538899</v>
      </c>
      <c r="EL223">
        <v>16.218296296296302</v>
      </c>
      <c r="EM223">
        <v>16.218296296296302</v>
      </c>
      <c r="EN223">
        <v>16.218296296296302</v>
      </c>
      <c r="EO223">
        <v>0.97309777777777795</v>
      </c>
      <c r="EP223">
        <v>5.8714668812013899</v>
      </c>
      <c r="EQ223">
        <v>4.65324408560216</v>
      </c>
      <c r="ER223">
        <v>44.280918191930397</v>
      </c>
      <c r="ES223">
        <v>0.10031935853379199</v>
      </c>
      <c r="ET223">
        <v>2.0163785225807298</v>
      </c>
      <c r="EU223">
        <v>1.9128440567352301E-2</v>
      </c>
      <c r="EV223">
        <v>1.4069145230348801</v>
      </c>
      <c r="EW223">
        <v>7.5390796951629493E-2</v>
      </c>
      <c r="EX223">
        <v>6.4830078126700901</v>
      </c>
      <c r="EY223">
        <v>14.9533533670264</v>
      </c>
      <c r="EZ223">
        <v>7.5155238283757404</v>
      </c>
      <c r="FA223">
        <v>1.17429705990241E-2</v>
      </c>
      <c r="FB223">
        <v>1.6524232921503399</v>
      </c>
      <c r="FC223">
        <v>11.9235942818244</v>
      </c>
      <c r="FD223">
        <v>55.511493959500001</v>
      </c>
      <c r="FE223">
        <v>43.789400000000001</v>
      </c>
      <c r="FF223">
        <v>1.24224190999793</v>
      </c>
      <c r="FG223">
        <v>5.1354299090410104E-3</v>
      </c>
      <c r="FH223">
        <v>1.89895956925682E-3</v>
      </c>
      <c r="FI223">
        <v>3.3555095785440598</v>
      </c>
      <c r="FJ223">
        <v>7.2739867109634604</v>
      </c>
    </row>
    <row r="224" spans="1:166" x14ac:dyDescent="0.25">
      <c r="A224" s="1">
        <v>43647</v>
      </c>
      <c r="B224">
        <v>0.52895193018086795</v>
      </c>
      <c r="C224">
        <v>0.39167188363100702</v>
      </c>
      <c r="D224">
        <v>0.35675119054307503</v>
      </c>
      <c r="E224">
        <v>0.122867343583054</v>
      </c>
      <c r="F224">
        <v>15.756814814814801</v>
      </c>
      <c r="G224">
        <v>8.9283702171053303E-2</v>
      </c>
      <c r="H224">
        <v>23.7672625698324</v>
      </c>
      <c r="I224">
        <v>47.726850861739898</v>
      </c>
      <c r="J224">
        <v>25.025529411764701</v>
      </c>
      <c r="K224">
        <v>42.543399999999998</v>
      </c>
      <c r="L224">
        <v>113.14734042553199</v>
      </c>
      <c r="M224">
        <v>0.50347218934911198</v>
      </c>
      <c r="N224">
        <v>21.271699999999999</v>
      </c>
      <c r="O224">
        <v>20.8914751522294</v>
      </c>
      <c r="P224">
        <v>47.726850861739898</v>
      </c>
      <c r="Q224">
        <v>21.271699999999999</v>
      </c>
      <c r="R224">
        <v>7.2759115097087004E-2</v>
      </c>
      <c r="S224">
        <v>6.1567872648335698</v>
      </c>
      <c r="T224">
        <v>24.418107895808799</v>
      </c>
      <c r="U224">
        <v>4.0048385578461803</v>
      </c>
      <c r="V224">
        <v>11.258700914965299</v>
      </c>
      <c r="W224">
        <v>31.255646515533201</v>
      </c>
      <c r="X224">
        <v>24.401147117866401</v>
      </c>
      <c r="Y224">
        <v>7.2759115097087004E-2</v>
      </c>
      <c r="Z224">
        <v>2.30159818794489E-2</v>
      </c>
      <c r="AA224">
        <v>0.43315879646384597</v>
      </c>
      <c r="AB224">
        <v>1.04210832401594E-2</v>
      </c>
      <c r="AC224">
        <v>7.2759115097087004E-2</v>
      </c>
      <c r="AD224">
        <v>32.463878357537602</v>
      </c>
      <c r="AE224">
        <v>7.2759115097087004E-2</v>
      </c>
      <c r="AF224">
        <v>7.2759115097087004E-2</v>
      </c>
      <c r="AG224">
        <v>6.1972481073454599E-2</v>
      </c>
      <c r="AH224">
        <v>6.1859060278484996</v>
      </c>
      <c r="AI224">
        <v>1.32612036370324E-2</v>
      </c>
      <c r="AJ224">
        <v>9.7012153462782594E-2</v>
      </c>
      <c r="AK224">
        <v>2.5819901258130201E-2</v>
      </c>
      <c r="AL224">
        <v>7.2759115097087004E-2</v>
      </c>
      <c r="AM224">
        <v>7.3741461985426707E-2</v>
      </c>
      <c r="AN224">
        <v>6.4675881001632902</v>
      </c>
      <c r="AO224">
        <v>23.7672625698324</v>
      </c>
      <c r="AP224">
        <v>1.8674128698095001</v>
      </c>
      <c r="AQ224">
        <v>7.2759115097087004E-2</v>
      </c>
      <c r="AR224">
        <v>6.3927348176770504</v>
      </c>
      <c r="AS224">
        <v>0.23938307797052699</v>
      </c>
      <c r="AT224">
        <v>15.756814814814801</v>
      </c>
      <c r="AU224">
        <v>0.83547356410775098</v>
      </c>
      <c r="AV224">
        <v>42.543399999999998</v>
      </c>
      <c r="AW224">
        <v>2.5697685857133701</v>
      </c>
      <c r="AX224">
        <v>42.543399999999998</v>
      </c>
      <c r="AY224">
        <v>7.2759115097087004E-2</v>
      </c>
      <c r="AZ224">
        <v>47.726850861739898</v>
      </c>
      <c r="BA224">
        <v>1.4683707702290401</v>
      </c>
      <c r="BB224">
        <v>19.800320933743201</v>
      </c>
      <c r="BC224">
        <v>47.726850861739898</v>
      </c>
      <c r="BD224">
        <v>47.726850861739898</v>
      </c>
      <c r="BE224">
        <v>7.2759115097087004E-2</v>
      </c>
      <c r="BF224">
        <v>0.85184629953804902</v>
      </c>
      <c r="BG224">
        <v>14.830718817541699</v>
      </c>
      <c r="BH224">
        <v>47.726850861739898</v>
      </c>
      <c r="BI224">
        <v>8.0942541856925398</v>
      </c>
      <c r="BJ224">
        <v>47.726850861739898</v>
      </c>
      <c r="BK224">
        <v>15.756814814814801</v>
      </c>
      <c r="BL224">
        <v>5.5451984231206097</v>
      </c>
      <c r="BM224">
        <v>4.63949949611339E-3</v>
      </c>
      <c r="BN224">
        <v>7.2759115097087004E-2</v>
      </c>
      <c r="BO224">
        <v>0.204045083932854</v>
      </c>
      <c r="BP224">
        <v>0.453446568672906</v>
      </c>
      <c r="BQ224">
        <v>1.7365019775927799</v>
      </c>
      <c r="BR224">
        <v>5.4466009473819001</v>
      </c>
      <c r="BS224">
        <v>0.146746921458384</v>
      </c>
      <c r="BT224">
        <v>0.34121715539096198</v>
      </c>
      <c r="BU224">
        <v>0.61828874295380198</v>
      </c>
      <c r="BV224">
        <v>3.02931240518869E-3</v>
      </c>
      <c r="BW224">
        <v>1.0129380952381001E-3</v>
      </c>
      <c r="BX224">
        <v>3.5992724196277498E-2</v>
      </c>
      <c r="BY224">
        <v>47.726850861739898</v>
      </c>
      <c r="BZ224">
        <v>12.002136715443999</v>
      </c>
      <c r="CA224">
        <v>47.726850861739898</v>
      </c>
      <c r="CB224">
        <v>0.315303762705399</v>
      </c>
      <c r="CC224">
        <v>0.39304520358109102</v>
      </c>
      <c r="CD224">
        <v>59.920281690140797</v>
      </c>
      <c r="CE224">
        <v>0.11088828650367499</v>
      </c>
      <c r="CF224">
        <v>0.41241344025865401</v>
      </c>
      <c r="CG224">
        <v>3.6197598931345797E-2</v>
      </c>
      <c r="CH224">
        <v>140.09401420915299</v>
      </c>
      <c r="CI224">
        <v>47.726850861739898</v>
      </c>
      <c r="CJ224">
        <v>2.8221160862354901E-2</v>
      </c>
      <c r="CK224">
        <v>3.0287412241631402</v>
      </c>
      <c r="CL224">
        <v>0.21240476499545699</v>
      </c>
      <c r="CM224">
        <v>30.414276659999899</v>
      </c>
      <c r="CN224">
        <v>47.726850861739898</v>
      </c>
      <c r="CO224">
        <v>47.726850861739898</v>
      </c>
      <c r="CP224">
        <v>5.2875703803390701</v>
      </c>
      <c r="CQ224">
        <v>1.1741615349253399E-2</v>
      </c>
      <c r="CR224">
        <v>5.5379922388261602E-2</v>
      </c>
      <c r="CS224">
        <v>10.3149723102356</v>
      </c>
      <c r="CT224">
        <v>2.7666150618837899</v>
      </c>
      <c r="CU224">
        <v>7.2759115097087004E-2</v>
      </c>
      <c r="CV224">
        <v>47.726850861739898</v>
      </c>
      <c r="CW224">
        <v>1.1598527808069801</v>
      </c>
      <c r="CX224">
        <v>1.18965912586337</v>
      </c>
      <c r="CY224">
        <v>2.23126989704671</v>
      </c>
      <c r="CZ224">
        <v>2.3950780189601999</v>
      </c>
      <c r="DA224">
        <v>1.59844601683795E-2</v>
      </c>
      <c r="DB224">
        <v>47.726850861739898</v>
      </c>
      <c r="DC224">
        <v>4.4357727483935303</v>
      </c>
      <c r="DD224">
        <v>0.68640529202968703</v>
      </c>
      <c r="DE224">
        <v>2.8162002909046701E-2</v>
      </c>
      <c r="DF224">
        <v>3.0287329318126801</v>
      </c>
      <c r="DG224">
        <v>0.385112700280619</v>
      </c>
      <c r="DH224">
        <v>47.726850861739898</v>
      </c>
      <c r="DI224">
        <v>1.2816913197699999</v>
      </c>
      <c r="DJ224">
        <v>7.2759115097087004E-2</v>
      </c>
      <c r="DK224">
        <v>0.13860631343357599</v>
      </c>
      <c r="DL224">
        <v>0.77658741386391605</v>
      </c>
      <c r="DM224">
        <v>4.9411614401858301</v>
      </c>
      <c r="DN224">
        <v>110.646033810143</v>
      </c>
      <c r="DO224">
        <v>0.26717069977840302</v>
      </c>
      <c r="DP224">
        <v>42.543399999999998</v>
      </c>
      <c r="DQ224">
        <v>7.02626513934937E-3</v>
      </c>
      <c r="DR224">
        <v>12.930282439268</v>
      </c>
      <c r="DS224">
        <v>0.83185398789069998</v>
      </c>
      <c r="DT224">
        <v>11.2077241233963</v>
      </c>
      <c r="DU224">
        <v>47.726850861739898</v>
      </c>
      <c r="DV224">
        <v>11.6877472527473</v>
      </c>
      <c r="DW224">
        <v>10.094770311313599</v>
      </c>
      <c r="DX224">
        <v>0.67317317079731598</v>
      </c>
      <c r="DY224">
        <v>4.7250910340598501E-2</v>
      </c>
      <c r="DZ224">
        <v>11.3449066666667</v>
      </c>
      <c r="EA224">
        <v>7.2759115097087004E-2</v>
      </c>
      <c r="EB224">
        <v>0.40548263254810302</v>
      </c>
      <c r="EC224">
        <v>3.03677530800748</v>
      </c>
      <c r="ED224">
        <v>4.7765166969464703</v>
      </c>
      <c r="EE224">
        <v>31.268117007202701</v>
      </c>
      <c r="EF224">
        <v>47.726850861739898</v>
      </c>
      <c r="EG224">
        <v>47.726850861739898</v>
      </c>
      <c r="EH224">
        <v>3.0287412241631402</v>
      </c>
      <c r="EI224">
        <v>0.267888671997985</v>
      </c>
      <c r="EJ224">
        <v>47.726850861739898</v>
      </c>
      <c r="EK224">
        <v>0.24173736147147401</v>
      </c>
      <c r="EL224">
        <v>15.756814814814801</v>
      </c>
      <c r="EM224">
        <v>15.756814814814801</v>
      </c>
      <c r="EN224">
        <v>15.756814814814801</v>
      </c>
      <c r="EO224">
        <v>0.94540888888888897</v>
      </c>
      <c r="EP224">
        <v>5.7043979619200904</v>
      </c>
      <c r="EQ224">
        <v>4.5192781630294396</v>
      </c>
      <c r="ER224">
        <v>43.087596341796903</v>
      </c>
      <c r="ES224">
        <v>9.7464833906070997E-2</v>
      </c>
      <c r="ET224">
        <v>1.9494940027252601</v>
      </c>
      <c r="EU224">
        <v>1.8585370541877099E-2</v>
      </c>
      <c r="EV224">
        <v>1.38156501762424</v>
      </c>
      <c r="EW224">
        <v>7.2759115097087004E-2</v>
      </c>
      <c r="EX224">
        <v>6.29736668547097</v>
      </c>
      <c r="EY224">
        <v>14.7884454949944</v>
      </c>
      <c r="EZ224">
        <v>7.5020394116551197</v>
      </c>
      <c r="FA224">
        <v>1.1509143816926099E-2</v>
      </c>
      <c r="FB224">
        <v>1.6520839132219001</v>
      </c>
      <c r="FC224">
        <v>11.584315861129999</v>
      </c>
      <c r="FD224">
        <v>53.052199937272697</v>
      </c>
      <c r="FE224">
        <v>42.543399999999998</v>
      </c>
      <c r="FF224">
        <v>1.2216865048027901</v>
      </c>
      <c r="FG224">
        <v>4.9500554422405897E-3</v>
      </c>
      <c r="FH224">
        <v>1.8441956910651199E-3</v>
      </c>
      <c r="FI224">
        <v>3.3367372549019598</v>
      </c>
      <c r="FJ224">
        <v>4.8900459770114901</v>
      </c>
    </row>
    <row r="225" spans="1:166" x14ac:dyDescent="0.25">
      <c r="A225" s="1">
        <v>43678</v>
      </c>
      <c r="B225">
        <v>0.669293421158765</v>
      </c>
      <c r="C225">
        <v>0.483823637364654</v>
      </c>
      <c r="D225">
        <v>0.44064650651646098</v>
      </c>
      <c r="E225">
        <v>0.146541730168291</v>
      </c>
      <c r="F225">
        <v>19.528555555555599</v>
      </c>
      <c r="G225">
        <v>0.110770795375113</v>
      </c>
      <c r="H225">
        <v>29.456480446927401</v>
      </c>
      <c r="I225">
        <v>58.665369803180397</v>
      </c>
      <c r="J225">
        <v>31.015941176470601</v>
      </c>
      <c r="K225">
        <v>52.7271</v>
      </c>
      <c r="L225">
        <v>140.23164893616999</v>
      </c>
      <c r="M225">
        <v>0.62398934911242598</v>
      </c>
      <c r="N225">
        <v>26.36355</v>
      </c>
      <c r="O225">
        <v>25.6791993376516</v>
      </c>
      <c r="P225">
        <v>58.665369803180397</v>
      </c>
      <c r="Q225">
        <v>26.36355</v>
      </c>
      <c r="R225">
        <v>8.9434779723641E-2</v>
      </c>
      <c r="S225">
        <v>7.6305499276411002</v>
      </c>
      <c r="T225">
        <v>29.986097395720499</v>
      </c>
      <c r="U225">
        <v>4.7850641159441301</v>
      </c>
      <c r="V225">
        <v>13.1182113034116</v>
      </c>
      <c r="W225">
        <v>38.069146267061797</v>
      </c>
      <c r="X225">
        <v>29.994368280334498</v>
      </c>
      <c r="Y225">
        <v>8.9434779723641E-2</v>
      </c>
      <c r="Z225">
        <v>2.8433706628648699E-2</v>
      </c>
      <c r="AA225">
        <v>0.53223472239913705</v>
      </c>
      <c r="AB225">
        <v>1.2900767160480201E-2</v>
      </c>
      <c r="AC225">
        <v>8.9434779723641E-2</v>
      </c>
      <c r="AD225">
        <v>39.714309386439297</v>
      </c>
      <c r="AE225">
        <v>8.9434779723641E-2</v>
      </c>
      <c r="AF225">
        <v>8.9434779723641E-2</v>
      </c>
      <c r="AG225">
        <v>7.3878175338959698E-2</v>
      </c>
      <c r="AH225">
        <v>7.4661829079204196</v>
      </c>
      <c r="AI225">
        <v>1.54504856929366E-2</v>
      </c>
      <c r="AJ225">
        <v>0.119246372964855</v>
      </c>
      <c r="AK225">
        <v>3.1911891486211902E-2</v>
      </c>
      <c r="AL225">
        <v>8.9434779723641E-2</v>
      </c>
      <c r="AM225">
        <v>9.2747125732397795E-2</v>
      </c>
      <c r="AN225">
        <v>7.9476089163420296</v>
      </c>
      <c r="AO225">
        <v>29.456480446927401</v>
      </c>
      <c r="AP225">
        <v>2.27360182829546</v>
      </c>
      <c r="AQ225">
        <v>8.9434779723641E-2</v>
      </c>
      <c r="AR225">
        <v>7.8635760096115197</v>
      </c>
      <c r="AS225">
        <v>0.29668469117324298</v>
      </c>
      <c r="AT225">
        <v>19.528555555555599</v>
      </c>
      <c r="AU225">
        <v>1.0303171824072399</v>
      </c>
      <c r="AV225">
        <v>52.7271</v>
      </c>
      <c r="AW225">
        <v>3.1918601307633501</v>
      </c>
      <c r="AX225">
        <v>52.7271</v>
      </c>
      <c r="AY225">
        <v>8.9434779723641E-2</v>
      </c>
      <c r="AZ225">
        <v>58.665369803180397</v>
      </c>
      <c r="BA225">
        <v>1.8122828182839901</v>
      </c>
      <c r="BB225">
        <v>24.1275310590981</v>
      </c>
      <c r="BC225">
        <v>58.665369803180397</v>
      </c>
      <c r="BD225">
        <v>58.665369803180397</v>
      </c>
      <c r="BE225">
        <v>8.9434779723641E-2</v>
      </c>
      <c r="BF225">
        <v>1.0510571524996799</v>
      </c>
      <c r="BG225">
        <v>18.0183508184397</v>
      </c>
      <c r="BH225">
        <v>58.665369803180397</v>
      </c>
      <c r="BI225">
        <v>10.0049524676951</v>
      </c>
      <c r="BJ225">
        <v>58.665369803180397</v>
      </c>
      <c r="BK225">
        <v>19.528555555555599</v>
      </c>
      <c r="BL225">
        <v>6.8746426729788697</v>
      </c>
      <c r="BM225">
        <v>5.7516200904914102E-3</v>
      </c>
      <c r="BN225">
        <v>8.9434779723641E-2</v>
      </c>
      <c r="BO225">
        <v>0.25288776978417299</v>
      </c>
      <c r="BP225">
        <v>0.56510790909725706</v>
      </c>
      <c r="BQ225">
        <v>2.14856604972984</v>
      </c>
      <c r="BR225">
        <v>6.7245376865195796</v>
      </c>
      <c r="BS225">
        <v>0.17947818095173301</v>
      </c>
      <c r="BT225">
        <v>0.42603167335506098</v>
      </c>
      <c r="BU225">
        <v>0.74111441317707305</v>
      </c>
      <c r="BV225">
        <v>3.7022139950530501E-3</v>
      </c>
      <c r="BW225">
        <v>1.25540714285714E-3</v>
      </c>
      <c r="BX225">
        <v>4.4608375634517798E-2</v>
      </c>
      <c r="BY225">
        <v>58.665369803180397</v>
      </c>
      <c r="BZ225">
        <v>15.0167152122413</v>
      </c>
      <c r="CA225">
        <v>58.665369803180397</v>
      </c>
      <c r="CB225">
        <v>0.390092344996951</v>
      </c>
      <c r="CC225">
        <v>0.49614832439408002</v>
      </c>
      <c r="CD225">
        <v>74.263521126760594</v>
      </c>
      <c r="CE225">
        <v>0.136362014120568</v>
      </c>
      <c r="CF225">
        <v>0.51043717361927698</v>
      </c>
      <c r="CG225">
        <v>4.3612880279243697E-2</v>
      </c>
      <c r="CH225">
        <v>173.57212283969301</v>
      </c>
      <c r="CI225">
        <v>58.665369803180397</v>
      </c>
      <c r="CJ225">
        <v>3.4976517412935303E-2</v>
      </c>
      <c r="CK225">
        <v>3.48210822919985</v>
      </c>
      <c r="CL225">
        <v>0.25800556066081998</v>
      </c>
      <c r="CM225">
        <v>37.467877260000101</v>
      </c>
      <c r="CN225">
        <v>58.665369803180397</v>
      </c>
      <c r="CO225">
        <v>58.665369803180397</v>
      </c>
      <c r="CP225">
        <v>6.5292934106110003</v>
      </c>
      <c r="CQ225">
        <v>1.4319879840530601E-2</v>
      </c>
      <c r="CR225">
        <v>7.1341163950850495E-2</v>
      </c>
      <c r="CS225">
        <v>12.589756679931799</v>
      </c>
      <c r="CT225">
        <v>3.43217726356459</v>
      </c>
      <c r="CU225">
        <v>8.9434779723641E-2</v>
      </c>
      <c r="CV225">
        <v>58.665369803180397</v>
      </c>
      <c r="CW225">
        <v>1.44023763998907</v>
      </c>
      <c r="CX225">
        <v>1.46720520019701</v>
      </c>
      <c r="CY225">
        <v>2.6915863519418499</v>
      </c>
      <c r="CZ225">
        <v>2.9723023494705298</v>
      </c>
      <c r="DA225">
        <v>1.9743984362713199E-2</v>
      </c>
      <c r="DB225">
        <v>58.665369803180397</v>
      </c>
      <c r="DC225">
        <v>5.4927798398052801</v>
      </c>
      <c r="DD225">
        <v>0.86636707196845197</v>
      </c>
      <c r="DE225">
        <v>3.4773963401242898E-2</v>
      </c>
      <c r="DF225">
        <v>3.4821064171228899</v>
      </c>
      <c r="DG225">
        <v>0.47263445679455002</v>
      </c>
      <c r="DH225">
        <v>58.665369803180397</v>
      </c>
      <c r="DI225">
        <v>1.5819232600512301</v>
      </c>
      <c r="DJ225">
        <v>8.9434779723641E-2</v>
      </c>
      <c r="DK225">
        <v>0.17178728222003201</v>
      </c>
      <c r="DL225">
        <v>0.95325141151521597</v>
      </c>
      <c r="DM225">
        <v>5.8847209821428601</v>
      </c>
      <c r="DN225">
        <v>137.131599479844</v>
      </c>
      <c r="DO225">
        <v>0.333094327798513</v>
      </c>
      <c r="DP225">
        <v>52.7271</v>
      </c>
      <c r="DQ225">
        <v>8.5824029399096408E-3</v>
      </c>
      <c r="DR225">
        <v>15.6025957424143</v>
      </c>
      <c r="DS225">
        <v>1.0129164644503801</v>
      </c>
      <c r="DT225">
        <v>13.496582793662199</v>
      </c>
      <c r="DU225">
        <v>58.665369803180397</v>
      </c>
      <c r="DV225">
        <v>14.485467032967</v>
      </c>
      <c r="DW225">
        <v>12.4031662393263</v>
      </c>
      <c r="DX225">
        <v>0.80465237654857902</v>
      </c>
      <c r="DY225">
        <v>5.8324892895066399E-2</v>
      </c>
      <c r="DZ225">
        <v>14.060560000000001</v>
      </c>
      <c r="EA225">
        <v>8.9434779723641E-2</v>
      </c>
      <c r="EB225">
        <v>0.49813131437187402</v>
      </c>
      <c r="EC225">
        <v>3.7581949978260698</v>
      </c>
      <c r="ED225">
        <v>5.7816615438469601</v>
      </c>
      <c r="EE225">
        <v>38.0701083032491</v>
      </c>
      <c r="EF225">
        <v>58.665369803180397</v>
      </c>
      <c r="EG225">
        <v>58.665369803180397</v>
      </c>
      <c r="EH225">
        <v>3.48210822919985</v>
      </c>
      <c r="EI225">
        <v>0.33147105048092002</v>
      </c>
      <c r="EJ225">
        <v>58.665369803180397</v>
      </c>
      <c r="EK225">
        <v>0.29626878029048498</v>
      </c>
      <c r="EL225">
        <v>19.528555555555599</v>
      </c>
      <c r="EM225">
        <v>19.528555555555599</v>
      </c>
      <c r="EN225">
        <v>19.528555555555599</v>
      </c>
      <c r="EO225">
        <v>1.1717133333333301</v>
      </c>
      <c r="EP225">
        <v>7.0698712791633103</v>
      </c>
      <c r="EQ225">
        <v>5.4644125200276097</v>
      </c>
      <c r="ER225">
        <v>53.865823508979801</v>
      </c>
      <c r="ES225">
        <v>0.120795189003436</v>
      </c>
      <c r="ET225">
        <v>2.39557271929371</v>
      </c>
      <c r="EU225">
        <v>2.3034087781607499E-2</v>
      </c>
      <c r="EV225">
        <v>1.71361496026215</v>
      </c>
      <c r="EW225">
        <v>8.9434779723641E-2</v>
      </c>
      <c r="EX225">
        <v>7.8090718894742004</v>
      </c>
      <c r="EY225">
        <v>18.402589697054299</v>
      </c>
      <c r="EZ225">
        <v>9.3839772447722698</v>
      </c>
      <c r="FA225">
        <v>1.42747425630963E-2</v>
      </c>
      <c r="FB225">
        <v>2.08845097318058</v>
      </c>
      <c r="FC225">
        <v>14.357277059224</v>
      </c>
      <c r="FD225">
        <v>64.043054665909096</v>
      </c>
      <c r="FE225">
        <v>52.7271</v>
      </c>
      <c r="FF225">
        <v>1.4665114687893701</v>
      </c>
      <c r="FG225">
        <v>5.8392323196527103E-3</v>
      </c>
      <c r="FH225">
        <v>2.2811206443038501E-3</v>
      </c>
      <c r="FI225">
        <v>4.0465924788948602</v>
      </c>
      <c r="FJ225">
        <v>5.2735669546301303</v>
      </c>
    </row>
    <row r="226" spans="1:166" x14ac:dyDescent="0.25">
      <c r="A226" s="1">
        <v>43709</v>
      </c>
      <c r="B226">
        <v>0.72205554535567895</v>
      </c>
      <c r="C226">
        <v>0.51160268018833799</v>
      </c>
      <c r="D226">
        <v>0.47037814968643599</v>
      </c>
      <c r="E226">
        <v>0.15363158684473899</v>
      </c>
      <c r="F226">
        <v>20.9264444444444</v>
      </c>
      <c r="G226">
        <v>0.118642024933706</v>
      </c>
      <c r="H226">
        <v>31.565027932960898</v>
      </c>
      <c r="I226">
        <v>62.1736024514299</v>
      </c>
      <c r="J226">
        <v>33.236117647058798</v>
      </c>
      <c r="K226">
        <v>56.501399999999997</v>
      </c>
      <c r="L226">
        <v>150.26968085106401</v>
      </c>
      <c r="M226">
        <v>0.66865562130177503</v>
      </c>
      <c r="N226">
        <v>28.250699999999998</v>
      </c>
      <c r="O226">
        <v>27.196823104693099</v>
      </c>
      <c r="P226">
        <v>62.1736024514299</v>
      </c>
      <c r="Q226">
        <v>28.250699999999998</v>
      </c>
      <c r="R226">
        <v>9.4783045918299405E-2</v>
      </c>
      <c r="S226">
        <v>8.1767583212735193</v>
      </c>
      <c r="T226">
        <v>31.819455588799599</v>
      </c>
      <c r="U226">
        <v>5.1654644688845597</v>
      </c>
      <c r="V226">
        <v>13.710936931252901</v>
      </c>
      <c r="W226">
        <v>40.950907239433697</v>
      </c>
      <c r="X226">
        <v>31.787004219409301</v>
      </c>
      <c r="Y226">
        <v>9.4783045918299405E-2</v>
      </c>
      <c r="Z226">
        <v>3.0370518830051398E-2</v>
      </c>
      <c r="AA226">
        <v>0.56420611058356196</v>
      </c>
      <c r="AB226">
        <v>1.3774949716584399E-2</v>
      </c>
      <c r="AC226">
        <v>9.4783045918299405E-2</v>
      </c>
      <c r="AD226">
        <v>42.673161889656697</v>
      </c>
      <c r="AE226">
        <v>9.4783045918299405E-2</v>
      </c>
      <c r="AF226">
        <v>9.4783045918299405E-2</v>
      </c>
      <c r="AG226">
        <v>7.87075564347057E-2</v>
      </c>
      <c r="AH226">
        <v>7.9401915361948401</v>
      </c>
      <c r="AI226">
        <v>1.66199163435913E-2</v>
      </c>
      <c r="AJ226">
        <v>0.126377394557733</v>
      </c>
      <c r="AK226">
        <v>3.4166261972786098E-2</v>
      </c>
      <c r="AL226">
        <v>9.4783045918299405E-2</v>
      </c>
      <c r="AM226">
        <v>9.7769271965745294E-2</v>
      </c>
      <c r="AN226">
        <v>8.4156093919448391</v>
      </c>
      <c r="AO226">
        <v>31.565027932960898</v>
      </c>
      <c r="AP226">
        <v>2.4035989279789001</v>
      </c>
      <c r="AQ226">
        <v>9.4783045918299405E-2</v>
      </c>
      <c r="AR226">
        <v>8.3302517203021598</v>
      </c>
      <c r="AS226">
        <v>0.31792191131042502</v>
      </c>
      <c r="AT226">
        <v>20.9264444444444</v>
      </c>
      <c r="AU226">
        <v>1.09372296006365</v>
      </c>
      <c r="AV226">
        <v>56.501399999999997</v>
      </c>
      <c r="AW226">
        <v>3.4561063130904501</v>
      </c>
      <c r="AX226">
        <v>56.501399999999997</v>
      </c>
      <c r="AY226">
        <v>9.4783045918299405E-2</v>
      </c>
      <c r="AZ226">
        <v>62.1736024514299</v>
      </c>
      <c r="BA226">
        <v>1.9338734353982501</v>
      </c>
      <c r="BB226">
        <v>25.772364955013501</v>
      </c>
      <c r="BC226">
        <v>62.1736024514299</v>
      </c>
      <c r="BD226">
        <v>62.1736024514299</v>
      </c>
      <c r="BE226">
        <v>9.4783045918299405E-2</v>
      </c>
      <c r="BF226">
        <v>1.1237749004286599</v>
      </c>
      <c r="BG226">
        <v>19.058692572353799</v>
      </c>
      <c r="BH226">
        <v>62.1736024514299</v>
      </c>
      <c r="BI226">
        <v>10.647181864435501</v>
      </c>
      <c r="BJ226">
        <v>62.1736024514299</v>
      </c>
      <c r="BK226">
        <v>20.9264444444444</v>
      </c>
      <c r="BL226">
        <v>7.32864052546996</v>
      </c>
      <c r="BM226">
        <v>6.1405601938298001E-3</v>
      </c>
      <c r="BN226">
        <v>9.4783045918299405E-2</v>
      </c>
      <c r="BO226">
        <v>0.27098992805755401</v>
      </c>
      <c r="BP226">
        <v>0.605265356754915</v>
      </c>
      <c r="BQ226">
        <v>2.29628312950716</v>
      </c>
      <c r="BR226">
        <v>7.2095699885160096</v>
      </c>
      <c r="BS226">
        <v>0.18714030206677301</v>
      </c>
      <c r="BT226">
        <v>0.45192511902494598</v>
      </c>
      <c r="BU226">
        <v>0.79207203862412101</v>
      </c>
      <c r="BV226">
        <v>4.0040407244552696E-3</v>
      </c>
      <c r="BW226">
        <v>1.34527142857143E-3</v>
      </c>
      <c r="BX226">
        <v>4.7801522842639603E-2</v>
      </c>
      <c r="BY226">
        <v>62.1736024514299</v>
      </c>
      <c r="BZ226">
        <v>16.033074958555499</v>
      </c>
      <c r="CA226">
        <v>62.1736024514299</v>
      </c>
      <c r="CB226">
        <v>0.41530795958497402</v>
      </c>
      <c r="CC226">
        <v>0.52568135298860796</v>
      </c>
      <c r="CD226">
        <v>79.579436619718294</v>
      </c>
      <c r="CE226">
        <v>0.14600222227964499</v>
      </c>
      <c r="CF226">
        <v>0.54432850865534099</v>
      </c>
      <c r="CG226">
        <v>4.7180827522859202E-2</v>
      </c>
      <c r="CH226">
        <v>185.98681665939699</v>
      </c>
      <c r="CI226">
        <v>62.1736024514299</v>
      </c>
      <c r="CJ226">
        <v>3.7480199004975102E-2</v>
      </c>
      <c r="CK226">
        <v>3.8051884856291101</v>
      </c>
      <c r="CL226">
        <v>0.271040236245289</v>
      </c>
      <c r="CM226">
        <v>39.9896666430745</v>
      </c>
      <c r="CN226">
        <v>62.1736024514299</v>
      </c>
      <c r="CO226">
        <v>62.1736024514299</v>
      </c>
      <c r="CP226">
        <v>7.0002589412153897</v>
      </c>
      <c r="CQ226">
        <v>1.5120099549339201E-2</v>
      </c>
      <c r="CR226">
        <v>7.6521345788223297E-2</v>
      </c>
      <c r="CS226">
        <v>13.4994086688745</v>
      </c>
      <c r="CT226">
        <v>3.67401161782555</v>
      </c>
      <c r="CU226">
        <v>9.4783045918299405E-2</v>
      </c>
      <c r="CV226">
        <v>62.1736024514299</v>
      </c>
      <c r="CW226">
        <v>1.5395476839237101</v>
      </c>
      <c r="CX226">
        <v>1.55891303688049</v>
      </c>
      <c r="CY226">
        <v>2.8791695967224098</v>
      </c>
      <c r="CZ226">
        <v>3.1816371341724201</v>
      </c>
      <c r="DA226">
        <v>2.1164083130958099E-2</v>
      </c>
      <c r="DB226">
        <v>62.1736024514299</v>
      </c>
      <c r="DC226">
        <v>5.8316859372120096</v>
      </c>
      <c r="DD226">
        <v>0.91529888222906197</v>
      </c>
      <c r="DE226">
        <v>3.68572082759017E-2</v>
      </c>
      <c r="DF226">
        <v>3.8051924436811801</v>
      </c>
      <c r="DG226">
        <v>0.49341891537857002</v>
      </c>
      <c r="DH226">
        <v>62.1736024514299</v>
      </c>
      <c r="DI226">
        <v>1.6882634756750801</v>
      </c>
      <c r="DJ226">
        <v>9.4783045918299405E-2</v>
      </c>
      <c r="DK226">
        <v>0.18409219120909801</v>
      </c>
      <c r="DL226">
        <v>1.01204573258653</v>
      </c>
      <c r="DM226">
        <v>6.2640133037694001</v>
      </c>
      <c r="DN226">
        <v>146.94772431729501</v>
      </c>
      <c r="DO226">
        <v>0.36151062910888199</v>
      </c>
      <c r="DP226">
        <v>56.501399999999997</v>
      </c>
      <c r="DQ226">
        <v>8.9135852143174005E-3</v>
      </c>
      <c r="DR226">
        <v>16.8249300573863</v>
      </c>
      <c r="DS226">
        <v>1.0843718156220601</v>
      </c>
      <c r="DT226">
        <v>14.291488554445399</v>
      </c>
      <c r="DU226">
        <v>62.1736024514299</v>
      </c>
      <c r="DV226">
        <v>15.522362637362599</v>
      </c>
      <c r="DW226">
        <v>13.131920234276899</v>
      </c>
      <c r="DX226">
        <v>0.86952654298663401</v>
      </c>
      <c r="DY226">
        <v>6.2227840342851601E-2</v>
      </c>
      <c r="DZ226">
        <v>15.06704</v>
      </c>
      <c r="EA226">
        <v>9.4783045918299405E-2</v>
      </c>
      <c r="EB226">
        <v>0.52911165758614898</v>
      </c>
      <c r="EC226">
        <v>4.0169632510291002</v>
      </c>
      <c r="ED226">
        <v>6.0381089121653204</v>
      </c>
      <c r="EE226">
        <v>40.937110563686403</v>
      </c>
      <c r="EF226">
        <v>62.1736024514299</v>
      </c>
      <c r="EG226">
        <v>62.1736024514299</v>
      </c>
      <c r="EH226">
        <v>3.8051884856291101</v>
      </c>
      <c r="EI226">
        <v>0.35366424636955401</v>
      </c>
      <c r="EJ226">
        <v>62.1736024514299</v>
      </c>
      <c r="EK226">
        <v>0.31255064992882298</v>
      </c>
      <c r="EL226">
        <v>20.9264444444444</v>
      </c>
      <c r="EM226">
        <v>20.9264444444444</v>
      </c>
      <c r="EN226">
        <v>20.9264444444444</v>
      </c>
      <c r="EO226">
        <v>1.25558666666667</v>
      </c>
      <c r="EP226">
        <v>7.5759452936444101</v>
      </c>
      <c r="EQ226">
        <v>5.8122075966242699</v>
      </c>
      <c r="ER226">
        <v>57.043311458859201</v>
      </c>
      <c r="ES226">
        <v>0.12944192439862501</v>
      </c>
      <c r="ET226">
        <v>2.5400022098772999</v>
      </c>
      <c r="EU226">
        <v>2.46799979033442E-2</v>
      </c>
      <c r="EV226">
        <v>1.84804163060362</v>
      </c>
      <c r="EW226">
        <v>9.4783045918299405E-2</v>
      </c>
      <c r="EX226">
        <v>8.3652900882405206</v>
      </c>
      <c r="EY226">
        <v>19.748138827723601</v>
      </c>
      <c r="EZ226">
        <v>9.8921432942121896</v>
      </c>
      <c r="FA226">
        <v>1.53724540611132E-2</v>
      </c>
      <c r="FB226">
        <v>2.28106698095573</v>
      </c>
      <c r="FC226">
        <v>15.384996596323999</v>
      </c>
      <c r="FD226">
        <v>69.842086807499996</v>
      </c>
      <c r="FE226">
        <v>56.501399999999997</v>
      </c>
      <c r="FF226">
        <v>1.53990433751686</v>
      </c>
      <c r="FG226">
        <v>6.0099560699052304E-3</v>
      </c>
      <c r="FH226">
        <v>2.4415047247347299E-3</v>
      </c>
      <c r="FI226">
        <v>4.29995433789954</v>
      </c>
      <c r="FJ226">
        <v>4.3226862725596504</v>
      </c>
    </row>
    <row r="227" spans="1:166" x14ac:dyDescent="0.25">
      <c r="A227" s="1">
        <v>43739</v>
      </c>
      <c r="B227">
        <v>0.74829155853257801</v>
      </c>
      <c r="C227">
        <v>0.52522254127781798</v>
      </c>
      <c r="D227">
        <v>0.48803118420778402</v>
      </c>
      <c r="E227">
        <v>0.13626049662096401</v>
      </c>
      <c r="F227">
        <v>21.6780740740741</v>
      </c>
      <c r="G227">
        <v>0.12288540655902</v>
      </c>
      <c r="H227">
        <v>32.698770949720704</v>
      </c>
      <c r="I227">
        <v>64.6915484226069</v>
      </c>
      <c r="J227">
        <v>34.429882352941199</v>
      </c>
      <c r="K227">
        <v>58.530799999999999</v>
      </c>
      <c r="L227">
        <v>155.66702127659599</v>
      </c>
      <c r="M227">
        <v>0.69062890855457204</v>
      </c>
      <c r="N227">
        <v>29.2654</v>
      </c>
      <c r="O227">
        <v>28.448916107708801</v>
      </c>
      <c r="P227">
        <v>64.6915484226069</v>
      </c>
      <c r="Q227">
        <v>29.2654</v>
      </c>
      <c r="R227">
        <v>9.8621629805927702E-2</v>
      </c>
      <c r="S227">
        <v>8.4704486251809001</v>
      </c>
      <c r="T227">
        <v>33.0611766169135</v>
      </c>
      <c r="U227">
        <v>5.3411324542592498</v>
      </c>
      <c r="V227">
        <v>14.323362085567201</v>
      </c>
      <c r="W227">
        <v>42.677671028829202</v>
      </c>
      <c r="X227">
        <v>33.073854325591903</v>
      </c>
      <c r="Y227">
        <v>9.8621629805927702E-2</v>
      </c>
      <c r="Z227">
        <v>3.1355417775255703E-2</v>
      </c>
      <c r="AA227">
        <v>0.58601886636398104</v>
      </c>
      <c r="AB227">
        <v>1.43332619746348E-2</v>
      </c>
      <c r="AC227">
        <v>9.8621629805927702E-2</v>
      </c>
      <c r="AD227">
        <v>44.3962897947684</v>
      </c>
      <c r="AE227">
        <v>9.8621629805927702E-2</v>
      </c>
      <c r="AF227">
        <v>9.8621629805927702E-2</v>
      </c>
      <c r="AG227">
        <v>8.11026489800592E-2</v>
      </c>
      <c r="AH227">
        <v>8.2634233845182798</v>
      </c>
      <c r="AI227">
        <v>1.70260026238244E-2</v>
      </c>
      <c r="AJ227">
        <v>0.131495506407904</v>
      </c>
      <c r="AK227">
        <v>3.53872639634343E-2</v>
      </c>
      <c r="AL227">
        <v>9.8621629805927702E-2</v>
      </c>
      <c r="AM227">
        <v>0.100716400363354</v>
      </c>
      <c r="AN227">
        <v>8.7030207976009493</v>
      </c>
      <c r="AO227">
        <v>32.698770949720704</v>
      </c>
      <c r="AP227">
        <v>2.5166960485015299</v>
      </c>
      <c r="AQ227">
        <v>9.8621629805927702E-2</v>
      </c>
      <c r="AR227">
        <v>8.66056918746634</v>
      </c>
      <c r="AS227">
        <v>0.32934093326056002</v>
      </c>
      <c r="AT227">
        <v>21.6780740740741</v>
      </c>
      <c r="AU227">
        <v>1.10961807517166</v>
      </c>
      <c r="AV227">
        <v>58.530799999999999</v>
      </c>
      <c r="AW227">
        <v>3.6189606822886802</v>
      </c>
      <c r="AX227">
        <v>58.530799999999999</v>
      </c>
      <c r="AY227">
        <v>9.8621629805927702E-2</v>
      </c>
      <c r="AZ227">
        <v>64.6915484226069</v>
      </c>
      <c r="BA227">
        <v>1.99382749693419</v>
      </c>
      <c r="BB227">
        <v>26.668636742345299</v>
      </c>
      <c r="BC227">
        <v>64.6915484226069</v>
      </c>
      <c r="BD227">
        <v>64.6915484226069</v>
      </c>
      <c r="BE227">
        <v>9.8621629805927702E-2</v>
      </c>
      <c r="BF227">
        <v>1.1515637286559099</v>
      </c>
      <c r="BG227">
        <v>19.7385761980238</v>
      </c>
      <c r="BH227">
        <v>64.6915484226069</v>
      </c>
      <c r="BI227">
        <v>10.994796656335099</v>
      </c>
      <c r="BJ227">
        <v>64.6915484226069</v>
      </c>
      <c r="BK227">
        <v>21.6780740740741</v>
      </c>
      <c r="BL227">
        <v>7.5472486380194104</v>
      </c>
      <c r="BM227">
        <v>6.3252029275782402E-3</v>
      </c>
      <c r="BN227">
        <v>9.8621629805927702E-2</v>
      </c>
      <c r="BO227">
        <v>0.28072326139088699</v>
      </c>
      <c r="BP227">
        <v>0.63558396261040895</v>
      </c>
      <c r="BQ227">
        <v>2.3759229764273901</v>
      </c>
      <c r="BR227">
        <v>7.4628075991329803</v>
      </c>
      <c r="BS227">
        <v>0.19488828954816401</v>
      </c>
      <c r="BT227">
        <v>0.46978238414293699</v>
      </c>
      <c r="BU227">
        <v>0.82391969769205298</v>
      </c>
      <c r="BV227">
        <v>4.1459557011924702E-3</v>
      </c>
      <c r="BW227">
        <v>1.3935904761904799E-3</v>
      </c>
      <c r="BX227">
        <v>4.9518443316412898E-2</v>
      </c>
      <c r="BY227">
        <v>64.6915484226069</v>
      </c>
      <c r="BZ227">
        <v>16.631743125059199</v>
      </c>
      <c r="CA227">
        <v>64.6915484226069</v>
      </c>
      <c r="CB227">
        <v>0.42864182788810801</v>
      </c>
      <c r="CC227">
        <v>0.54133366217590995</v>
      </c>
      <c r="CD227">
        <v>82.437746478873194</v>
      </c>
      <c r="CE227">
        <v>0.150391325573627</v>
      </c>
      <c r="CF227">
        <v>0.56460541485947402</v>
      </c>
      <c r="CG227">
        <v>4.9429370086054698E-2</v>
      </c>
      <c r="CH227">
        <v>192.75110320753501</v>
      </c>
      <c r="CI227">
        <v>64.6915484226069</v>
      </c>
      <c r="CJ227">
        <v>3.8826401326699803E-2</v>
      </c>
      <c r="CK227">
        <v>3.9265211588486002</v>
      </c>
      <c r="CL227">
        <v>0.27721204181662601</v>
      </c>
      <c r="CM227">
        <v>41.534771501561202</v>
      </c>
      <c r="CN227">
        <v>64.6915484226069</v>
      </c>
      <c r="CO227">
        <v>64.6915484226069</v>
      </c>
      <c r="CP227">
        <v>7.2466104328468903</v>
      </c>
      <c r="CQ227">
        <v>1.6007750071375702E-2</v>
      </c>
      <c r="CR227">
        <v>7.9245167730879099E-2</v>
      </c>
      <c r="CS227">
        <v>13.9763287213287</v>
      </c>
      <c r="CT227">
        <v>3.8038087251839601</v>
      </c>
      <c r="CU227">
        <v>9.8621629805927702E-2</v>
      </c>
      <c r="CV227">
        <v>64.6915484226069</v>
      </c>
      <c r="CW227">
        <v>1.58063192006481</v>
      </c>
      <c r="CX227">
        <v>1.6071501139515101</v>
      </c>
      <c r="CY227">
        <v>3.0217087160107599</v>
      </c>
      <c r="CZ227">
        <v>3.3348609073804401</v>
      </c>
      <c r="DA227">
        <v>2.18561151850022E-2</v>
      </c>
      <c r="DB227">
        <v>64.6915484226069</v>
      </c>
      <c r="DC227">
        <v>6.0604719863611001</v>
      </c>
      <c r="DD227">
        <v>0.939197689345314</v>
      </c>
      <c r="DE227">
        <v>3.8627108507760098E-2</v>
      </c>
      <c r="DF227">
        <v>3.9265286955355001</v>
      </c>
      <c r="DG227">
        <v>0.51505455825413604</v>
      </c>
      <c r="DH227">
        <v>64.6915484226069</v>
      </c>
      <c r="DI227">
        <v>1.7417861932832199</v>
      </c>
      <c r="DJ227">
        <v>9.8621629805927702E-2</v>
      </c>
      <c r="DK227">
        <v>0.19067665699224101</v>
      </c>
      <c r="DL227">
        <v>1.05140742603603</v>
      </c>
      <c r="DM227">
        <v>6.3968087431693998</v>
      </c>
      <c r="DN227">
        <v>152.22574772431699</v>
      </c>
      <c r="DO227">
        <v>0.37505931309271001</v>
      </c>
      <c r="DP227">
        <v>58.530799999999999</v>
      </c>
      <c r="DQ227">
        <v>9.0895058555612793E-3</v>
      </c>
      <c r="DR227">
        <v>17.4194859526995</v>
      </c>
      <c r="DS227">
        <v>1.1364282844108899</v>
      </c>
      <c r="DT227">
        <v>15.032952356491601</v>
      </c>
      <c r="DU227">
        <v>64.6915484226069</v>
      </c>
      <c r="DV227">
        <v>16.079890109890101</v>
      </c>
      <c r="DW227">
        <v>13.607383642535</v>
      </c>
      <c r="DX227">
        <v>0.90951441948351197</v>
      </c>
      <c r="DY227">
        <v>6.4186400180160696E-2</v>
      </c>
      <c r="DZ227">
        <v>15.6082133333333</v>
      </c>
      <c r="EA227">
        <v>9.8621629805927702E-2</v>
      </c>
      <c r="EB227">
        <v>0.55010667393490498</v>
      </c>
      <c r="EC227">
        <v>4.1624566194458703</v>
      </c>
      <c r="ED227">
        <v>6.1444669174188702</v>
      </c>
      <c r="EE227">
        <v>42.6827098373806</v>
      </c>
      <c r="EF227">
        <v>64.6915484226069</v>
      </c>
      <c r="EG227">
        <v>64.6915484226069</v>
      </c>
      <c r="EH227">
        <v>3.9265211588486002</v>
      </c>
      <c r="EI227">
        <v>0.36604627892432801</v>
      </c>
      <c r="EJ227">
        <v>64.6915484226069</v>
      </c>
      <c r="EK227">
        <v>0.32257061537568799</v>
      </c>
      <c r="EL227">
        <v>21.6780740740741</v>
      </c>
      <c r="EM227">
        <v>21.6780740740741</v>
      </c>
      <c r="EN227">
        <v>21.6780740740741</v>
      </c>
      <c r="EO227">
        <v>1.3006844444444401</v>
      </c>
      <c r="EP227">
        <v>7.84805577902923</v>
      </c>
      <c r="EQ227">
        <v>5.9882283250684702</v>
      </c>
      <c r="ER227">
        <v>58.9072171173801</v>
      </c>
      <c r="ES227">
        <v>0.13409117983963301</v>
      </c>
      <c r="ET227">
        <v>2.6380683706551098</v>
      </c>
      <c r="EU227">
        <v>2.5566446517804101E-2</v>
      </c>
      <c r="EV227">
        <v>1.9274167295472</v>
      </c>
      <c r="EW227">
        <v>9.8621629805927702E-2</v>
      </c>
      <c r="EX227">
        <v>8.6695535159498807</v>
      </c>
      <c r="EY227">
        <v>20.573939330029201</v>
      </c>
      <c r="EZ227">
        <v>10.1198449274303</v>
      </c>
      <c r="FA227">
        <v>1.5836956575212401E-2</v>
      </c>
      <c r="FB227">
        <v>2.3593321830822398</v>
      </c>
      <c r="FC227">
        <v>15.937590197413201</v>
      </c>
      <c r="FD227">
        <v>73.962046346363607</v>
      </c>
      <c r="FE227">
        <v>58.530799999999999</v>
      </c>
      <c r="FF227">
        <v>1.5691356601512501</v>
      </c>
      <c r="FG227">
        <v>6.1952891889288601E-3</v>
      </c>
      <c r="FH227">
        <v>2.52782272919066E-3</v>
      </c>
      <c r="FI227">
        <v>4.4408801213960496</v>
      </c>
      <c r="FJ227">
        <v>3.79784058760933</v>
      </c>
    </row>
    <row r="228" spans="1:166" x14ac:dyDescent="0.25">
      <c r="A228" s="1">
        <v>43770</v>
      </c>
      <c r="B228">
        <v>0.76347709005113995</v>
      </c>
      <c r="C228">
        <v>0.53789032955159399</v>
      </c>
      <c r="D228">
        <v>0.49823851154225302</v>
      </c>
      <c r="E228">
        <v>0.12616322300053601</v>
      </c>
      <c r="F228">
        <v>22.125222222222199</v>
      </c>
      <c r="G228">
        <v>0.12521673122971899</v>
      </c>
      <c r="H228">
        <v>33.373240223463696</v>
      </c>
      <c r="I228">
        <v>66.016289842854903</v>
      </c>
      <c r="J228">
        <v>35.140058823529401</v>
      </c>
      <c r="K228">
        <v>59.738100000000003</v>
      </c>
      <c r="L228">
        <v>158.877925531915</v>
      </c>
      <c r="M228">
        <v>0.70461660041754604</v>
      </c>
      <c r="N228">
        <v>29.869050000000001</v>
      </c>
      <c r="O228">
        <v>29.0597363428516</v>
      </c>
      <c r="P228">
        <v>66.016289842854903</v>
      </c>
      <c r="Q228">
        <v>29.869050000000001</v>
      </c>
      <c r="R228">
        <v>0.100641185082033</v>
      </c>
      <c r="S228">
        <v>8.6451664254703307</v>
      </c>
      <c r="T228">
        <v>33.775890985249802</v>
      </c>
      <c r="U228">
        <v>5.4837291278445299</v>
      </c>
      <c r="V228">
        <v>14.378352357857599</v>
      </c>
      <c r="W228">
        <v>43.886180590730298</v>
      </c>
      <c r="X228">
        <v>33.752245889598299</v>
      </c>
      <c r="Y228">
        <v>0.100641185082033</v>
      </c>
      <c r="Z228">
        <v>3.1899594781094498E-2</v>
      </c>
      <c r="AA228">
        <v>0.59886108517200298</v>
      </c>
      <c r="AB228">
        <v>1.46648146178206E-2</v>
      </c>
      <c r="AC228">
        <v>0.100641185082033</v>
      </c>
      <c r="AD228">
        <v>45.146476598036003</v>
      </c>
      <c r="AE228">
        <v>0.100641185082033</v>
      </c>
      <c r="AF228">
        <v>0.100641185082033</v>
      </c>
      <c r="AG228">
        <v>7.7513612903521295E-2</v>
      </c>
      <c r="AH228">
        <v>8.5117429582745903</v>
      </c>
      <c r="AI228">
        <v>1.75112123397295E-2</v>
      </c>
      <c r="AJ228">
        <v>0.13418824677604299</v>
      </c>
      <c r="AK228">
        <v>3.6013385541341397E-2</v>
      </c>
      <c r="AL228">
        <v>0.100641185082033</v>
      </c>
      <c r="AM228">
        <v>0.103633804014159</v>
      </c>
      <c r="AN228">
        <v>8.8771569844524407</v>
      </c>
      <c r="AO228">
        <v>33.373240223463696</v>
      </c>
      <c r="AP228">
        <v>2.58584105272271</v>
      </c>
      <c r="AQ228">
        <v>0.100641185082033</v>
      </c>
      <c r="AR228">
        <v>8.83498683359484</v>
      </c>
      <c r="AS228">
        <v>0.33613416534905799</v>
      </c>
      <c r="AT228">
        <v>22.125222222222199</v>
      </c>
      <c r="AU228">
        <v>1.1299246629884001</v>
      </c>
      <c r="AV228">
        <v>59.738100000000003</v>
      </c>
      <c r="AW228">
        <v>3.7165716968886802</v>
      </c>
      <c r="AX228">
        <v>59.738100000000003</v>
      </c>
      <c r="AY228">
        <v>0.100641185082033</v>
      </c>
      <c r="AZ228">
        <v>66.016289842854903</v>
      </c>
      <c r="BA228">
        <v>2.0035047355853099</v>
      </c>
      <c r="BB228">
        <v>27.324334708589099</v>
      </c>
      <c r="BC228">
        <v>66.016289842854903</v>
      </c>
      <c r="BD228">
        <v>66.016289842854903</v>
      </c>
      <c r="BE228">
        <v>0.100641185082033</v>
      </c>
      <c r="BF228">
        <v>1.1695127032561301</v>
      </c>
      <c r="BG228">
        <v>20.131868946598601</v>
      </c>
      <c r="BH228">
        <v>66.016289842854903</v>
      </c>
      <c r="BI228">
        <v>11.0856034738717</v>
      </c>
      <c r="BJ228">
        <v>66.016289842854903</v>
      </c>
      <c r="BK228">
        <v>22.125222222222199</v>
      </c>
      <c r="BL228">
        <v>7.75574217763603</v>
      </c>
      <c r="BM228">
        <v>6.4011930847344698E-3</v>
      </c>
      <c r="BN228">
        <v>0.100641185082033</v>
      </c>
      <c r="BO228">
        <v>0.28651366906474801</v>
      </c>
      <c r="BP228">
        <v>0.65165258198549803</v>
      </c>
      <c r="BQ228">
        <v>2.4247456240061598</v>
      </c>
      <c r="BR228">
        <v>7.6293869731800799</v>
      </c>
      <c r="BS228">
        <v>0.19770353455123099</v>
      </c>
      <c r="BT228">
        <v>0.483301203148295</v>
      </c>
      <c r="BU228">
        <v>0.83606274140872405</v>
      </c>
      <c r="BV228">
        <v>4.2461656188251201E-3</v>
      </c>
      <c r="BW228">
        <v>1.4223357142857101E-3</v>
      </c>
      <c r="BX228">
        <v>5.0539847715735997E-2</v>
      </c>
      <c r="BY228">
        <v>66.016289842854903</v>
      </c>
      <c r="BZ228">
        <v>17.1532111847952</v>
      </c>
      <c r="CA228">
        <v>66.016289842854903</v>
      </c>
      <c r="CB228">
        <v>0.43039341660401698</v>
      </c>
      <c r="CC228">
        <v>0.54909706477112596</v>
      </c>
      <c r="CD228">
        <v>84.138169014084497</v>
      </c>
      <c r="CE228">
        <v>0.15406741630989801</v>
      </c>
      <c r="CF228">
        <v>0.58345106336981201</v>
      </c>
      <c r="CG228">
        <v>5.1169728896312501E-2</v>
      </c>
      <c r="CH228">
        <v>196.79461932650099</v>
      </c>
      <c r="CI228">
        <v>66.016289842854903</v>
      </c>
      <c r="CJ228">
        <v>3.9627263681592001E-2</v>
      </c>
      <c r="CK228">
        <v>4.0353863145556703</v>
      </c>
      <c r="CL228">
        <v>0.29899188381888903</v>
      </c>
      <c r="CM228">
        <v>42.487980085348497</v>
      </c>
      <c r="CN228">
        <v>66.016289842854903</v>
      </c>
      <c r="CO228">
        <v>66.016289842854903</v>
      </c>
      <c r="CP228">
        <v>7.4077449730143199</v>
      </c>
      <c r="CQ228">
        <v>1.6287925132801199E-2</v>
      </c>
      <c r="CR228">
        <v>8.0705691899227605E-2</v>
      </c>
      <c r="CS228">
        <v>14.363696318623299</v>
      </c>
      <c r="CT228">
        <v>3.8840575626882901</v>
      </c>
      <c r="CU228">
        <v>0.100641185082033</v>
      </c>
      <c r="CV228">
        <v>66.016289842854903</v>
      </c>
      <c r="CW228">
        <v>1.60932381465517</v>
      </c>
      <c r="CX228">
        <v>1.63505209944192</v>
      </c>
      <c r="CY228">
        <v>3.0963453255308901</v>
      </c>
      <c r="CZ228">
        <v>3.4190710179013699</v>
      </c>
      <c r="DA228">
        <v>2.2082207115846301E-2</v>
      </c>
      <c r="DB228">
        <v>66.016289842854903</v>
      </c>
      <c r="DC228">
        <v>6.1899920328632803</v>
      </c>
      <c r="DD228">
        <v>0.94120214274460401</v>
      </c>
      <c r="DE228">
        <v>3.9423860100108399E-2</v>
      </c>
      <c r="DF228">
        <v>4.0353765300332398</v>
      </c>
      <c r="DG228">
        <v>0.52503164000703095</v>
      </c>
      <c r="DH228">
        <v>66.016289842854903</v>
      </c>
      <c r="DI228">
        <v>1.77192794444196</v>
      </c>
      <c r="DJ228">
        <v>0.100641185082033</v>
      </c>
      <c r="DK228">
        <v>0.19461690076188901</v>
      </c>
      <c r="DL228">
        <v>1.0740379826717299</v>
      </c>
      <c r="DM228">
        <v>6.5287540983606602</v>
      </c>
      <c r="DN228">
        <v>155.36566970090999</v>
      </c>
      <c r="DO228">
        <v>0.38426283759780999</v>
      </c>
      <c r="DP228">
        <v>59.738100000000003</v>
      </c>
      <c r="DQ228">
        <v>9.2547066210283205E-3</v>
      </c>
      <c r="DR228">
        <v>17.712169572584699</v>
      </c>
      <c r="DS228">
        <v>1.1776449309289501</v>
      </c>
      <c r="DT228">
        <v>15.4182733255904</v>
      </c>
      <c r="DU228">
        <v>66.016289842854903</v>
      </c>
      <c r="DV228">
        <v>16.411565934065901</v>
      </c>
      <c r="DW228">
        <v>13.8478175201094</v>
      </c>
      <c r="DX228">
        <v>0.93538088154701304</v>
      </c>
      <c r="DY228">
        <v>6.5194897253328193E-2</v>
      </c>
      <c r="DZ228">
        <v>15.930160000000001</v>
      </c>
      <c r="EA228">
        <v>0.100641185082033</v>
      </c>
      <c r="EB228">
        <v>0.56213777236177798</v>
      </c>
      <c r="EC228">
        <v>4.2483447711837297</v>
      </c>
      <c r="ED228">
        <v>6.2061928221757103</v>
      </c>
      <c r="EE228">
        <v>43.873457696827302</v>
      </c>
      <c r="EF228">
        <v>66.016289842854903</v>
      </c>
      <c r="EG228">
        <v>66.016289842854903</v>
      </c>
      <c r="EH228">
        <v>4.0353863145556703</v>
      </c>
      <c r="EI228">
        <v>0.37347983744920299</v>
      </c>
      <c r="EJ228">
        <v>66.016289842854903</v>
      </c>
      <c r="EK228">
        <v>0.33119214581671702</v>
      </c>
      <c r="EL228">
        <v>22.125222222222199</v>
      </c>
      <c r="EM228">
        <v>22.125222222222199</v>
      </c>
      <c r="EN228">
        <v>22.125222222222199</v>
      </c>
      <c r="EO228">
        <v>1.32751333333333</v>
      </c>
      <c r="EP228">
        <v>8.0099356395816592</v>
      </c>
      <c r="EQ228">
        <v>6.1988403005920896</v>
      </c>
      <c r="ER228">
        <v>60.155579723279601</v>
      </c>
      <c r="ES228">
        <v>0.13685704467354001</v>
      </c>
      <c r="ET228">
        <v>2.69648751630627</v>
      </c>
      <c r="EU228">
        <v>2.6095622925039301E-2</v>
      </c>
      <c r="EV228">
        <v>1.97526284613546</v>
      </c>
      <c r="EW228">
        <v>0.100641185082033</v>
      </c>
      <c r="EX228">
        <v>8.8510067710725604</v>
      </c>
      <c r="EY228">
        <v>20.945303460607999</v>
      </c>
      <c r="EZ228">
        <v>10.416289963583701</v>
      </c>
      <c r="FA228">
        <v>1.6156598575849699E-2</v>
      </c>
      <c r="FB228">
        <v>2.4515462973730902</v>
      </c>
      <c r="FC228">
        <v>16.266330837304299</v>
      </c>
      <c r="FD228">
        <v>76.957921736052697</v>
      </c>
      <c r="FE228">
        <v>59.738100000000003</v>
      </c>
      <c r="FF228">
        <v>1.5871372436495199</v>
      </c>
      <c r="FG228">
        <v>6.2983912971050103E-3</v>
      </c>
      <c r="FH228">
        <v>2.5812086870329702E-3</v>
      </c>
      <c r="FI228">
        <v>4.2731115879828296</v>
      </c>
      <c r="FJ228">
        <v>3.7398955750882701</v>
      </c>
    </row>
    <row r="229" spans="1:166" x14ac:dyDescent="0.25">
      <c r="A229" s="1">
        <v>43800</v>
      </c>
      <c r="B229">
        <v>0.76098441620746105</v>
      </c>
      <c r="C229">
        <v>0.544689830816809</v>
      </c>
      <c r="D229">
        <v>0.50055795688309801</v>
      </c>
      <c r="E229">
        <v>0.12596317015212599</v>
      </c>
      <c r="F229">
        <v>22.178962962962999</v>
      </c>
      <c r="G229">
        <v>0.125215791234527</v>
      </c>
      <c r="H229">
        <v>33.454301675977597</v>
      </c>
      <c r="I229">
        <v>66.550894904000003</v>
      </c>
      <c r="J229">
        <v>35.225411764705903</v>
      </c>
      <c r="K229">
        <v>59.883200000000002</v>
      </c>
      <c r="L229">
        <v>159.26382978723399</v>
      </c>
      <c r="M229">
        <v>0.70535466088718202</v>
      </c>
      <c r="N229">
        <v>29.941600000000001</v>
      </c>
      <c r="O229">
        <v>28.415678086741899</v>
      </c>
      <c r="P229">
        <v>66.550894904000003</v>
      </c>
      <c r="Q229">
        <v>29.941600000000001</v>
      </c>
      <c r="R229">
        <v>0.10145618524385</v>
      </c>
      <c r="S229">
        <v>8.6661649782923291</v>
      </c>
      <c r="T229">
        <v>33.994428359903999</v>
      </c>
      <c r="U229">
        <v>5.5690278901505597</v>
      </c>
      <c r="V229">
        <v>14.5740898054736</v>
      </c>
      <c r="W229">
        <v>44.084964121929097</v>
      </c>
      <c r="X229">
        <v>34.032280063650802</v>
      </c>
      <c r="Y229">
        <v>0.10145618524385</v>
      </c>
      <c r="Z229">
        <v>3.1876770420297199E-2</v>
      </c>
      <c r="AA229">
        <v>0.60284392632972394</v>
      </c>
      <c r="AB229">
        <v>1.46767907403308E-2</v>
      </c>
      <c r="AC229">
        <v>0.10145618524385</v>
      </c>
      <c r="AD229">
        <v>45.425519092751898</v>
      </c>
      <c r="AE229">
        <v>0.10145618524385</v>
      </c>
      <c r="AF229">
        <v>0.10145618524385</v>
      </c>
      <c r="AG229">
        <v>7.7645456319769796E-2</v>
      </c>
      <c r="AH229">
        <v>8.5297052861375295</v>
      </c>
      <c r="AI229">
        <v>1.77012119420633E-2</v>
      </c>
      <c r="AJ229">
        <v>0.135274913658466</v>
      </c>
      <c r="AK229">
        <v>3.5880440872037497E-2</v>
      </c>
      <c r="AL229">
        <v>0.10145618524385</v>
      </c>
      <c r="AM229">
        <v>0.10534581524608901</v>
      </c>
      <c r="AN229">
        <v>8.9396857244371208</v>
      </c>
      <c r="AO229">
        <v>33.454301675977597</v>
      </c>
      <c r="AP229">
        <v>2.6104272013949399</v>
      </c>
      <c r="AQ229">
        <v>0.10145618524385</v>
      </c>
      <c r="AR229">
        <v>8.9026234763200307</v>
      </c>
      <c r="AS229">
        <v>0.33695061360221901</v>
      </c>
      <c r="AT229">
        <v>22.178962962962999</v>
      </c>
      <c r="AU229">
        <v>1.1317893336256499</v>
      </c>
      <c r="AV229">
        <v>59.883200000000002</v>
      </c>
      <c r="AW229">
        <v>3.7356935443361299</v>
      </c>
      <c r="AX229">
        <v>59.883200000000002</v>
      </c>
      <c r="AY229">
        <v>0.10145618524385</v>
      </c>
      <c r="AZ229">
        <v>66.550894904000003</v>
      </c>
      <c r="BA229">
        <v>1.90350737776308</v>
      </c>
      <c r="BB229">
        <v>27.616625353086999</v>
      </c>
      <c r="BC229">
        <v>66.550894904000003</v>
      </c>
      <c r="BD229">
        <v>66.550894904000003</v>
      </c>
      <c r="BE229">
        <v>0.10145618524385</v>
      </c>
      <c r="BF229">
        <v>1.17134615209605</v>
      </c>
      <c r="BG229">
        <v>20.610290827740499</v>
      </c>
      <c r="BH229">
        <v>66.550894904000003</v>
      </c>
      <c r="BI229">
        <v>10.8137313325027</v>
      </c>
      <c r="BJ229">
        <v>66.550894904000003</v>
      </c>
      <c r="BK229">
        <v>22.178962962962999</v>
      </c>
      <c r="BL229">
        <v>7.7898973500414304</v>
      </c>
      <c r="BM229">
        <v>6.3835148245605204E-3</v>
      </c>
      <c r="BN229">
        <v>0.10145618524385</v>
      </c>
      <c r="BO229">
        <v>0.28720959232613902</v>
      </c>
      <c r="BP229">
        <v>0.65185520618118997</v>
      </c>
      <c r="BQ229">
        <v>2.4297907637410399</v>
      </c>
      <c r="BR229">
        <v>7.67044959651595</v>
      </c>
      <c r="BS229">
        <v>0.20120014783456</v>
      </c>
      <c r="BT229">
        <v>0.49075698104743698</v>
      </c>
      <c r="BU229">
        <v>0.84114354574147499</v>
      </c>
      <c r="BV229">
        <v>4.2720459418722099E-3</v>
      </c>
      <c r="BW229">
        <v>1.42579047619048E-3</v>
      </c>
      <c r="BX229">
        <v>5.0662605752961103E-2</v>
      </c>
      <c r="BY229">
        <v>66.550894904000003</v>
      </c>
      <c r="BZ229">
        <v>17.230450509700798</v>
      </c>
      <c r="CA229">
        <v>66.550894904000003</v>
      </c>
      <c r="CB229">
        <v>0.44885956000096999</v>
      </c>
      <c r="CC229">
        <v>0.54860834932543801</v>
      </c>
      <c r="CD229">
        <v>84.342535211267602</v>
      </c>
      <c r="CE229">
        <v>0.15600270932110699</v>
      </c>
      <c r="CF229">
        <v>0.58997605753512095</v>
      </c>
      <c r="CG229">
        <v>5.09280174173357E-2</v>
      </c>
      <c r="CH229">
        <v>197.417917652738</v>
      </c>
      <c r="CI229">
        <v>66.550894904000003</v>
      </c>
      <c r="CJ229">
        <v>3.9723515754560498E-2</v>
      </c>
      <c r="CK229">
        <v>4.14827693710017</v>
      </c>
      <c r="CL229">
        <v>0.317861503020266</v>
      </c>
      <c r="CM229">
        <v>42.718790126979599</v>
      </c>
      <c r="CN229">
        <v>66.550894904000003</v>
      </c>
      <c r="CO229">
        <v>66.550894904000003</v>
      </c>
      <c r="CP229">
        <v>7.4453810767126702</v>
      </c>
      <c r="CQ229">
        <v>1.6561113621956901E-2</v>
      </c>
      <c r="CR229">
        <v>8.0740684852710604E-2</v>
      </c>
      <c r="CS229">
        <v>14.434821336333099</v>
      </c>
      <c r="CT229">
        <v>3.89259635143637</v>
      </c>
      <c r="CU229">
        <v>0.10145618524385</v>
      </c>
      <c r="CV229">
        <v>66.550894904000003</v>
      </c>
      <c r="CW229">
        <v>1.60717122920021</v>
      </c>
      <c r="CX229">
        <v>1.63588929653416</v>
      </c>
      <c r="CY229">
        <v>3.1225596529284201</v>
      </c>
      <c r="CZ229">
        <v>3.4524691549743398</v>
      </c>
      <c r="DA229">
        <v>2.1956617099033501E-2</v>
      </c>
      <c r="DB229">
        <v>66.550894904000003</v>
      </c>
      <c r="DC229">
        <v>6.2226479509757002</v>
      </c>
      <c r="DD229">
        <v>0.94826920031670603</v>
      </c>
      <c r="DE229">
        <v>4.0757732052786703E-2</v>
      </c>
      <c r="DF229">
        <v>4.1482712996252298</v>
      </c>
      <c r="DG229">
        <v>0.523912510936133</v>
      </c>
      <c r="DH229">
        <v>66.550894904000003</v>
      </c>
      <c r="DI229">
        <v>1.77184957244726</v>
      </c>
      <c r="DJ229">
        <v>0.10145618524385</v>
      </c>
      <c r="DK229">
        <v>0.19509105717543601</v>
      </c>
      <c r="DL229">
        <v>1.08101004411903</v>
      </c>
      <c r="DM229">
        <v>6.6242477876106198</v>
      </c>
      <c r="DN229">
        <v>155.74304291287399</v>
      </c>
      <c r="DO229">
        <v>0.386347095212074</v>
      </c>
      <c r="DP229">
        <v>59.883200000000002</v>
      </c>
      <c r="DQ229">
        <v>9.2847766599886104E-3</v>
      </c>
      <c r="DR229">
        <v>17.850335346595799</v>
      </c>
      <c r="DS229">
        <v>1.17956682366537</v>
      </c>
      <c r="DT229">
        <v>15.577140181567501</v>
      </c>
      <c r="DU229">
        <v>66.550894904000003</v>
      </c>
      <c r="DV229">
        <v>16.4514285714286</v>
      </c>
      <c r="DW229">
        <v>13.930537139135099</v>
      </c>
      <c r="DX229">
        <v>0.95149962819135703</v>
      </c>
      <c r="DY229">
        <v>6.5039468017398294E-2</v>
      </c>
      <c r="DZ229">
        <v>15.9688533333333</v>
      </c>
      <c r="EA229">
        <v>0.10145618524385</v>
      </c>
      <c r="EB229">
        <v>0.56606263411129698</v>
      </c>
      <c r="EC229">
        <v>4.2636364283629202</v>
      </c>
      <c r="ED229">
        <v>6.1663288092750497</v>
      </c>
      <c r="EE229">
        <v>44.119354601046197</v>
      </c>
      <c r="EF229">
        <v>66.550894904000003</v>
      </c>
      <c r="EG229">
        <v>66.550894904000003</v>
      </c>
      <c r="EH229">
        <v>4.14827693710017</v>
      </c>
      <c r="EI229">
        <v>0.37363948337181002</v>
      </c>
      <c r="EJ229">
        <v>66.550894904000003</v>
      </c>
      <c r="EK229">
        <v>0.330382941807986</v>
      </c>
      <c r="EL229">
        <v>22.178962962962999</v>
      </c>
      <c r="EM229">
        <v>22.178962962962999</v>
      </c>
      <c r="EN229">
        <v>22.178962962962999</v>
      </c>
      <c r="EO229">
        <v>1.33073777777778</v>
      </c>
      <c r="EP229">
        <v>8.0293912577098396</v>
      </c>
      <c r="EQ229">
        <v>6.3484551645760696</v>
      </c>
      <c r="ER229">
        <v>60.884754206700201</v>
      </c>
      <c r="ES229">
        <v>0.137189461626575</v>
      </c>
      <c r="ET229">
        <v>2.7127784152657699</v>
      </c>
      <c r="EU229">
        <v>2.6165408277404899E-2</v>
      </c>
      <c r="EV229">
        <v>1.9813590980536799</v>
      </c>
      <c r="EW229">
        <v>0.10145618524385</v>
      </c>
      <c r="EX229">
        <v>8.8674762229518294</v>
      </c>
      <c r="EY229">
        <v>21.096033255830299</v>
      </c>
      <c r="EZ229">
        <v>10.252321833951299</v>
      </c>
      <c r="FA229">
        <v>1.6288191286623298E-2</v>
      </c>
      <c r="FB229">
        <v>2.5364096915643701</v>
      </c>
      <c r="FC229">
        <v>16.305840707964599</v>
      </c>
      <c r="FD229">
        <v>78.631631866666595</v>
      </c>
      <c r="FE229">
        <v>59.883200000000002</v>
      </c>
      <c r="FF229">
        <v>1.5932696733545999</v>
      </c>
      <c r="FG229">
        <v>6.2890167582628203E-3</v>
      </c>
      <c r="FH229">
        <v>2.5853825755907701E-3</v>
      </c>
      <c r="FI229">
        <v>4.16433936022253</v>
      </c>
      <c r="FJ229">
        <v>3.6231803385810601</v>
      </c>
    </row>
    <row r="230" spans="1:166" x14ac:dyDescent="0.25">
      <c r="A230" s="1">
        <v>43831</v>
      </c>
      <c r="B230">
        <v>0.77427332154980699</v>
      </c>
      <c r="C230">
        <v>0.54525676077511398</v>
      </c>
      <c r="D230">
        <v>0.50159443708738105</v>
      </c>
      <c r="E230">
        <v>0.12261298826717899</v>
      </c>
      <c r="F230">
        <v>22.226281144781101</v>
      </c>
      <c r="G230">
        <v>0.12522779411804799</v>
      </c>
      <c r="H230">
        <v>33.525675469781604</v>
      </c>
      <c r="I230">
        <v>66.6143468076055</v>
      </c>
      <c r="J230">
        <v>35.300564171123</v>
      </c>
      <c r="K230">
        <v>60.010959090909097</v>
      </c>
      <c r="L230">
        <v>159.60361460348199</v>
      </c>
      <c r="M230">
        <v>0.70684286326159096</v>
      </c>
      <c r="N230">
        <v>30.005479545454499</v>
      </c>
      <c r="O230">
        <v>28.321751423337201</v>
      </c>
      <c r="P230">
        <v>66.6143468076055</v>
      </c>
      <c r="Q230">
        <v>30.005479545454499</v>
      </c>
      <c r="R230">
        <v>0.10155291704731501</v>
      </c>
      <c r="S230">
        <v>8.6846539928956705</v>
      </c>
      <c r="T230">
        <v>34.089537554105299</v>
      </c>
      <c r="U230">
        <v>5.5858442477157197</v>
      </c>
      <c r="V230">
        <v>14.4717102328095</v>
      </c>
      <c r="W230">
        <v>44.417649651359</v>
      </c>
      <c r="X230">
        <v>34.058433082241301</v>
      </c>
      <c r="Y230">
        <v>0.10155291704731501</v>
      </c>
      <c r="Z230">
        <v>3.1839776301747301E-2</v>
      </c>
      <c r="AA230">
        <v>0.60445684453498605</v>
      </c>
      <c r="AB230">
        <v>1.4667747349392701E-2</v>
      </c>
      <c r="AC230">
        <v>0.10155291704731501</v>
      </c>
      <c r="AD230">
        <v>45.850726416077201</v>
      </c>
      <c r="AE230">
        <v>0.10155291704731501</v>
      </c>
      <c r="AF230">
        <v>0.10155291704731501</v>
      </c>
      <c r="AG230">
        <v>7.7422617584652201E-2</v>
      </c>
      <c r="AH230">
        <v>8.6708091408666004</v>
      </c>
      <c r="AI230">
        <v>1.8089920355856898E-2</v>
      </c>
      <c r="AJ230">
        <v>0.13540388939642001</v>
      </c>
      <c r="AK230">
        <v>3.57306476717393E-2</v>
      </c>
      <c r="AL230">
        <v>0.10155291704731501</v>
      </c>
      <c r="AM230">
        <v>0.10525813985223401</v>
      </c>
      <c r="AN230">
        <v>8.9551955033593096</v>
      </c>
      <c r="AO230">
        <v>33.525675469781604</v>
      </c>
      <c r="AP230">
        <v>2.6416762376594201</v>
      </c>
      <c r="AQ230">
        <v>0.10155291704731501</v>
      </c>
      <c r="AR230">
        <v>8.9138806383986093</v>
      </c>
      <c r="AS230">
        <v>0.33766948807911901</v>
      </c>
      <c r="AT230">
        <v>22.226281144781101</v>
      </c>
      <c r="AU230">
        <v>1.12996688089893</v>
      </c>
      <c r="AV230">
        <v>60.010959090909097</v>
      </c>
      <c r="AW230">
        <v>3.7912046273884799</v>
      </c>
      <c r="AX230">
        <v>60.010959090909097</v>
      </c>
      <c r="AY230">
        <v>0.10155291704731501</v>
      </c>
      <c r="AZ230">
        <v>66.6143468076055</v>
      </c>
      <c r="BA230">
        <v>1.8787065304720401</v>
      </c>
      <c r="BB230">
        <v>27.692350126795201</v>
      </c>
      <c r="BC230">
        <v>66.6143468076055</v>
      </c>
      <c r="BD230">
        <v>66.6143468076055</v>
      </c>
      <c r="BE230">
        <v>0.10155291704731501</v>
      </c>
      <c r="BF230">
        <v>1.1737279791645401</v>
      </c>
      <c r="BG230">
        <v>20.816177838603199</v>
      </c>
      <c r="BH230">
        <v>66.6143468076055</v>
      </c>
      <c r="BI230">
        <v>10.856995891542001</v>
      </c>
      <c r="BJ230">
        <v>66.6143468076055</v>
      </c>
      <c r="BK230">
        <v>22.226281144781101</v>
      </c>
      <c r="BL230">
        <v>7.8033954293338601</v>
      </c>
      <c r="BM230">
        <v>6.4057185827922202E-3</v>
      </c>
      <c r="BN230">
        <v>0.10155291704731501</v>
      </c>
      <c r="BO230">
        <v>0.28782234575975602</v>
      </c>
      <c r="BP230">
        <v>0.65098673156960096</v>
      </c>
      <c r="BQ230">
        <v>2.4345692539813601</v>
      </c>
      <c r="BR230">
        <v>7.7194441845779602</v>
      </c>
      <c r="BS230">
        <v>0.19924618709422301</v>
      </c>
      <c r="BT230">
        <v>0.485933005020389</v>
      </c>
      <c r="BU230">
        <v>0.84150576362207397</v>
      </c>
      <c r="BV230">
        <v>4.3700816286438302E-3</v>
      </c>
      <c r="BW230">
        <v>1.42883235930736E-3</v>
      </c>
      <c r="BX230">
        <v>5.0770692970312302E-2</v>
      </c>
      <c r="BY230">
        <v>66.6143468076055</v>
      </c>
      <c r="BZ230">
        <v>17.343296463664501</v>
      </c>
      <c r="CA230">
        <v>66.6143468076055</v>
      </c>
      <c r="CB230">
        <v>0.43948854406841498</v>
      </c>
      <c r="CC230">
        <v>0.54912479843926398</v>
      </c>
      <c r="CD230">
        <v>84.522477592829702</v>
      </c>
      <c r="CE230">
        <v>0.158461511686803</v>
      </c>
      <c r="CF230">
        <v>0.59363248904268595</v>
      </c>
      <c r="CG230">
        <v>5.15434080211883E-2</v>
      </c>
      <c r="CH230">
        <v>197.76691946535601</v>
      </c>
      <c r="CI230">
        <v>66.6143468076055</v>
      </c>
      <c r="CJ230">
        <v>3.9808264736921499E-2</v>
      </c>
      <c r="CK230">
        <v>4.16824719754527</v>
      </c>
      <c r="CL230">
        <v>0.31245590284845298</v>
      </c>
      <c r="CM230">
        <v>42.858848086637003</v>
      </c>
      <c r="CN230">
        <v>66.6143468076055</v>
      </c>
      <c r="CO230">
        <v>66.6143468076055</v>
      </c>
      <c r="CP230">
        <v>7.4938498080812304</v>
      </c>
      <c r="CQ230">
        <v>1.64003088657667E-2</v>
      </c>
      <c r="CR230">
        <v>8.0851315361383902E-2</v>
      </c>
      <c r="CS230">
        <v>14.7098131075411</v>
      </c>
      <c r="CT230">
        <v>3.90352035716601</v>
      </c>
      <c r="CU230">
        <v>0.10155291704731501</v>
      </c>
      <c r="CV230">
        <v>66.6143468076055</v>
      </c>
      <c r="CW230">
        <v>1.6088728978796001</v>
      </c>
      <c r="CX230">
        <v>1.63852448029786</v>
      </c>
      <c r="CY230">
        <v>3.1910538706215599</v>
      </c>
      <c r="CZ230">
        <v>3.44524201149496</v>
      </c>
      <c r="DA230">
        <v>2.1866836733088299E-2</v>
      </c>
      <c r="DB230">
        <v>66.6143468076055</v>
      </c>
      <c r="DC230">
        <v>6.2449528000896803</v>
      </c>
      <c r="DD230">
        <v>0.95787644199375999</v>
      </c>
      <c r="DE230">
        <v>3.9550888803810101E-2</v>
      </c>
      <c r="DF230">
        <v>4.1682382054086302</v>
      </c>
      <c r="DG230">
        <v>0.52608888481554394</v>
      </c>
      <c r="DH230">
        <v>66.6143468076055</v>
      </c>
      <c r="DI230">
        <v>1.77118434890042</v>
      </c>
      <c r="DJ230">
        <v>0.10155291704731501</v>
      </c>
      <c r="DK230">
        <v>0.19550148820541699</v>
      </c>
      <c r="DL230">
        <v>1.0831032296013801</v>
      </c>
      <c r="DM230">
        <v>6.7051350939563203</v>
      </c>
      <c r="DN230">
        <v>156.07531623123299</v>
      </c>
      <c r="DO230">
        <v>0.38785705600393899</v>
      </c>
      <c r="DP230">
        <v>60.010959090909097</v>
      </c>
      <c r="DQ230">
        <v>9.2101245570922197E-3</v>
      </c>
      <c r="DR230">
        <v>18.0355878254692</v>
      </c>
      <c r="DS230">
        <v>1.18042182155384</v>
      </c>
      <c r="DT230">
        <v>15.6739778752342</v>
      </c>
      <c r="DU230">
        <v>66.6143468076055</v>
      </c>
      <c r="DV230">
        <v>16.486527222777202</v>
      </c>
      <c r="DW230">
        <v>13.9369142550707</v>
      </c>
      <c r="DX230">
        <v>0.97135289751685105</v>
      </c>
      <c r="DY230">
        <v>6.4913798380232299E-2</v>
      </c>
      <c r="DZ230">
        <v>16.002922424242399</v>
      </c>
      <c r="EA230">
        <v>0.10155291704731501</v>
      </c>
      <c r="EB230">
        <v>0.56640402045958205</v>
      </c>
      <c r="EC230">
        <v>4.2727023531818098</v>
      </c>
      <c r="ED230">
        <v>6.1703083415349598</v>
      </c>
      <c r="EE230">
        <v>44.4262356314103</v>
      </c>
      <c r="EF230">
        <v>66.6143468076055</v>
      </c>
      <c r="EG230">
        <v>66.6143468076055</v>
      </c>
      <c r="EH230">
        <v>4.16824719754527</v>
      </c>
      <c r="EI230">
        <v>0.37324890590191001</v>
      </c>
      <c r="EJ230">
        <v>66.6143468076055</v>
      </c>
      <c r="EK230">
        <v>0.33081452029146002</v>
      </c>
      <c r="EL230">
        <v>22.226281144781101</v>
      </c>
      <c r="EM230">
        <v>22.226281144781101</v>
      </c>
      <c r="EN230">
        <v>22.226281144781101</v>
      </c>
      <c r="EO230">
        <v>1.2973338901678899</v>
      </c>
      <c r="EP230">
        <v>8.0465217338306605</v>
      </c>
      <c r="EQ230">
        <v>6.31127819176504</v>
      </c>
      <c r="ER230">
        <v>61.856127370367098</v>
      </c>
      <c r="ES230">
        <v>0.137482151411017</v>
      </c>
      <c r="ET230">
        <v>2.7204450977553498</v>
      </c>
      <c r="EU230">
        <v>2.6222262607724998E-2</v>
      </c>
      <c r="EV230">
        <v>1.97178988501188</v>
      </c>
      <c r="EW230">
        <v>0.10155291704731501</v>
      </c>
      <c r="EX230">
        <v>8.8836499558301796</v>
      </c>
      <c r="EY230">
        <v>21.296340924414999</v>
      </c>
      <c r="EZ230">
        <v>10.1357105323937</v>
      </c>
      <c r="FA230">
        <v>1.6303813753559E-2</v>
      </c>
      <c r="FB230">
        <v>2.4880834313518201</v>
      </c>
      <c r="FC230">
        <v>16.340628751779199</v>
      </c>
      <c r="FD230">
        <v>78.447468789523796</v>
      </c>
      <c r="FE230">
        <v>60.010959090909097</v>
      </c>
      <c r="FF230">
        <v>1.60649975748717</v>
      </c>
      <c r="FG230">
        <v>6.2947458006932496E-3</v>
      </c>
      <c r="FH230">
        <v>2.5906657697797502E-3</v>
      </c>
      <c r="FI230">
        <v>4.1645356759825898</v>
      </c>
      <c r="FJ230">
        <v>3.5104364563510502</v>
      </c>
    </row>
    <row r="231" spans="1:166" x14ac:dyDescent="0.25">
      <c r="A231" s="1">
        <v>43862</v>
      </c>
      <c r="B231">
        <v>0.79781521675520695</v>
      </c>
      <c r="C231">
        <v>0.54804716812578202</v>
      </c>
      <c r="D231">
        <v>0.50899961336592303</v>
      </c>
      <c r="E231">
        <v>0.12406523175214899</v>
      </c>
      <c r="F231">
        <v>22.7216296296296</v>
      </c>
      <c r="G231">
        <v>0.12814593112256301</v>
      </c>
      <c r="H231">
        <v>34.272849162011198</v>
      </c>
      <c r="I231">
        <v>66.900430200000002</v>
      </c>
      <c r="J231">
        <v>36.087294117647097</v>
      </c>
      <c r="K231">
        <v>61.348399999999998</v>
      </c>
      <c r="L231">
        <v>163.160638297872</v>
      </c>
      <c r="M231">
        <v>0.72217068864037703</v>
      </c>
      <c r="N231">
        <v>30.674199999999999</v>
      </c>
      <c r="O231">
        <v>27.9925168826428</v>
      </c>
      <c r="P231">
        <v>66.900430200000002</v>
      </c>
      <c r="Q231">
        <v>30.674199999999999</v>
      </c>
      <c r="R231">
        <v>0.1019890483675</v>
      </c>
      <c r="S231">
        <v>8.8782054992764099</v>
      </c>
      <c r="T231">
        <v>34.2285781787917</v>
      </c>
      <c r="U231">
        <v>5.57545463633637</v>
      </c>
      <c r="V231">
        <v>14.129589229345999</v>
      </c>
      <c r="W231">
        <v>44.166431356864301</v>
      </c>
      <c r="X231">
        <v>34.2040588760036</v>
      </c>
      <c r="Y231">
        <v>0.1019890483675</v>
      </c>
      <c r="Z231">
        <v>3.2452105696623101E-2</v>
      </c>
      <c r="AA231">
        <v>0.60692221258373802</v>
      </c>
      <c r="AB231">
        <v>1.4990951183238699E-2</v>
      </c>
      <c r="AC231">
        <v>0.1019890483675</v>
      </c>
      <c r="AD231">
        <v>46.175770804695098</v>
      </c>
      <c r="AE231">
        <v>0.1019890483675</v>
      </c>
      <c r="AF231">
        <v>0.1019890483675</v>
      </c>
      <c r="AG231">
        <v>7.7015552175573501E-2</v>
      </c>
      <c r="AH231">
        <v>8.7644788922173706</v>
      </c>
      <c r="AI231">
        <v>1.8000023472525401E-2</v>
      </c>
      <c r="AJ231">
        <v>0.13598539782333299</v>
      </c>
      <c r="AK231">
        <v>3.6457973052606202E-2</v>
      </c>
      <c r="AL231">
        <v>0.1019890483675</v>
      </c>
      <c r="AM231">
        <v>0.10740723232992801</v>
      </c>
      <c r="AN231">
        <v>8.98489429256135</v>
      </c>
      <c r="AO231">
        <v>34.272849162011198</v>
      </c>
      <c r="AP231">
        <v>2.67045662299221</v>
      </c>
      <c r="AQ231">
        <v>0.1019890483675</v>
      </c>
      <c r="AR231">
        <v>8.9537160350130804</v>
      </c>
      <c r="AS231">
        <v>0.345194996652056</v>
      </c>
      <c r="AT231">
        <v>22.7216296296296</v>
      </c>
      <c r="AU231">
        <v>1.1494879164777301</v>
      </c>
      <c r="AV231">
        <v>61.348399999999998</v>
      </c>
      <c r="AW231">
        <v>3.9254233297160099</v>
      </c>
      <c r="AX231">
        <v>61.348399999999998</v>
      </c>
      <c r="AY231">
        <v>0.1019890483675</v>
      </c>
      <c r="AZ231">
        <v>66.900430200000002</v>
      </c>
      <c r="BA231">
        <v>1.90682278052162</v>
      </c>
      <c r="BB231">
        <v>27.8407115790429</v>
      </c>
      <c r="BC231">
        <v>66.900430200000002</v>
      </c>
      <c r="BD231">
        <v>66.900430200000002</v>
      </c>
      <c r="BE231">
        <v>0.1019890483675</v>
      </c>
      <c r="BF231">
        <v>1.20447572442933</v>
      </c>
      <c r="BG231">
        <v>21.513676532472999</v>
      </c>
      <c r="BH231">
        <v>66.900430200000002</v>
      </c>
      <c r="BI231">
        <v>11.5329548445313</v>
      </c>
      <c r="BJ231">
        <v>66.900430200000002</v>
      </c>
      <c r="BK231">
        <v>22.7216296296296</v>
      </c>
      <c r="BL231">
        <v>8.0223139912281791</v>
      </c>
      <c r="BM231">
        <v>6.5582562589041396E-3</v>
      </c>
      <c r="BN231">
        <v>0.1019890483675</v>
      </c>
      <c r="BO231">
        <v>0.29423693045563498</v>
      </c>
      <c r="BP231">
        <v>0.65420865184896804</v>
      </c>
      <c r="BQ231">
        <v>2.4866181192651302</v>
      </c>
      <c r="BR231">
        <v>7.8894547325102904</v>
      </c>
      <c r="BS231">
        <v>0.19836518252659499</v>
      </c>
      <c r="BT231">
        <v>0.48413709289203499</v>
      </c>
      <c r="BU231">
        <v>0.85815740569988896</v>
      </c>
      <c r="BV231">
        <v>4.4532316905385597E-3</v>
      </c>
      <c r="BW231">
        <v>1.4606761904761901E-3</v>
      </c>
      <c r="BX231">
        <v>5.1902199661590501E-2</v>
      </c>
      <c r="BY231">
        <v>66.900430200000002</v>
      </c>
      <c r="BZ231">
        <v>17.866818109009401</v>
      </c>
      <c r="CA231">
        <v>66.900430200000002</v>
      </c>
      <c r="CB231">
        <v>0.438086517174537</v>
      </c>
      <c r="CC231">
        <v>0.55784696852183702</v>
      </c>
      <c r="CD231">
        <v>86.406197183098598</v>
      </c>
      <c r="CE231">
        <v>0.1624133640431</v>
      </c>
      <c r="CF231">
        <v>0.60864629832295902</v>
      </c>
      <c r="CG231">
        <v>5.1389607887484402E-2</v>
      </c>
      <c r="CH231">
        <v>201.41470020929901</v>
      </c>
      <c r="CI231">
        <v>66.900430200000002</v>
      </c>
      <c r="CJ231">
        <v>4.0695456053067999E-2</v>
      </c>
      <c r="CK231">
        <v>4.0857236869751601</v>
      </c>
      <c r="CL231">
        <v>0.31051719037123598</v>
      </c>
      <c r="CM231">
        <v>43.447875354107701</v>
      </c>
      <c r="CN231">
        <v>66.900430200000002</v>
      </c>
      <c r="CO231">
        <v>66.900430200000002</v>
      </c>
      <c r="CP231">
        <v>7.6610086945662896</v>
      </c>
      <c r="CQ231">
        <v>1.6619450573995501E-2</v>
      </c>
      <c r="CR231">
        <v>8.2725524549820101E-2</v>
      </c>
      <c r="CS231">
        <v>14.7352568529138</v>
      </c>
      <c r="CT231">
        <v>3.9917065290554099</v>
      </c>
      <c r="CU231">
        <v>0.1019890483675</v>
      </c>
      <c r="CV231">
        <v>66.900430200000002</v>
      </c>
      <c r="CW231">
        <v>1.6460531258384801</v>
      </c>
      <c r="CX231">
        <v>1.6466539977024099</v>
      </c>
      <c r="CY231">
        <v>3.2690553329354599</v>
      </c>
      <c r="CZ231">
        <v>3.4790198378624799</v>
      </c>
      <c r="DA231">
        <v>2.22557522467597E-2</v>
      </c>
      <c r="DB231">
        <v>66.900430200000002</v>
      </c>
      <c r="DC231">
        <v>6.3372518232340997</v>
      </c>
      <c r="DD231">
        <v>0.94995973985754101</v>
      </c>
      <c r="DE231">
        <v>4.2348669450868001E-2</v>
      </c>
      <c r="DF231">
        <v>4.0857258929225502</v>
      </c>
      <c r="DG231">
        <v>0.53823828741884505</v>
      </c>
      <c r="DH231">
        <v>66.900430200000002</v>
      </c>
      <c r="DI231">
        <v>1.8062764571946699</v>
      </c>
      <c r="DJ231">
        <v>0.1019890483675</v>
      </c>
      <c r="DK231">
        <v>0.19986121744229601</v>
      </c>
      <c r="DL231">
        <v>1.0866836596421601</v>
      </c>
      <c r="DM231">
        <v>6.6037029063509198</v>
      </c>
      <c r="DN231">
        <v>159.553706111834</v>
      </c>
      <c r="DO231">
        <v>0.39750371455620898</v>
      </c>
      <c r="DP231">
        <v>61.348399999999998</v>
      </c>
      <c r="DQ231">
        <v>9.40717388169208E-3</v>
      </c>
      <c r="DR231">
        <v>18.095004940492899</v>
      </c>
      <c r="DS231">
        <v>1.20895959242899</v>
      </c>
      <c r="DT231">
        <v>15.6497028137037</v>
      </c>
      <c r="DU231">
        <v>66.900430200000002</v>
      </c>
      <c r="DV231">
        <v>16.853956043956</v>
      </c>
      <c r="DW231">
        <v>13.992746846703</v>
      </c>
      <c r="DX231">
        <v>0.96040552556764802</v>
      </c>
      <c r="DY231">
        <v>6.6118268915030795E-2</v>
      </c>
      <c r="DZ231">
        <v>16.359573333333302</v>
      </c>
      <c r="EA231">
        <v>0.1019890483675</v>
      </c>
      <c r="EB231">
        <v>0.56937930932070902</v>
      </c>
      <c r="EC231">
        <v>4.3649739944644796</v>
      </c>
      <c r="ED231">
        <v>6.2915259843453404</v>
      </c>
      <c r="EE231">
        <v>44.145067280708098</v>
      </c>
      <c r="EF231">
        <v>66.900430200000002</v>
      </c>
      <c r="EG231">
        <v>66.900430200000002</v>
      </c>
      <c r="EH231">
        <v>4.0857236869751601</v>
      </c>
      <c r="EI231">
        <v>0.38017227489620098</v>
      </c>
      <c r="EJ231">
        <v>66.900430200000002</v>
      </c>
      <c r="EK231">
        <v>0.33789080141967398</v>
      </c>
      <c r="EL231">
        <v>22.7216296296296</v>
      </c>
      <c r="EM231">
        <v>22.7216296296296</v>
      </c>
      <c r="EN231">
        <v>22.7216296296296</v>
      </c>
      <c r="EO231">
        <v>1.18673759551214</v>
      </c>
      <c r="EP231">
        <v>8.2258514347009903</v>
      </c>
      <c r="EQ231">
        <v>6.3302288434829403</v>
      </c>
      <c r="ER231">
        <v>62.851815424965203</v>
      </c>
      <c r="ES231">
        <v>0.140546162657503</v>
      </c>
      <c r="ET231">
        <v>2.7299820104330599</v>
      </c>
      <c r="EU231">
        <v>2.6795427842638799E-2</v>
      </c>
      <c r="EV231">
        <v>1.95779885701809</v>
      </c>
      <c r="EW231">
        <v>0.1019890483675</v>
      </c>
      <c r="EX231">
        <v>9.0865737187883902</v>
      </c>
      <c r="EY231">
        <v>21.450489510489501</v>
      </c>
      <c r="EZ231">
        <v>10.1389427277126</v>
      </c>
      <c r="FA231">
        <v>1.6685058786109201E-2</v>
      </c>
      <c r="FB231">
        <v>2.49418981928426</v>
      </c>
      <c r="FC231">
        <v>16.704805990469701</v>
      </c>
      <c r="FD231">
        <v>79.515921444210505</v>
      </c>
      <c r="FE231">
        <v>61.348399999999998</v>
      </c>
      <c r="FF231">
        <v>1.61255592179623</v>
      </c>
      <c r="FG231">
        <v>6.4323422619578102E-3</v>
      </c>
      <c r="FH231">
        <v>2.6422547828858401E-3</v>
      </c>
      <c r="FI231">
        <v>4.1762014976174298</v>
      </c>
      <c r="FJ231">
        <v>3.4694774755939601</v>
      </c>
    </row>
    <row r="232" spans="1:166" x14ac:dyDescent="0.25">
      <c r="A232" s="1">
        <v>43891</v>
      </c>
      <c r="B232">
        <v>0.82916067874993904</v>
      </c>
      <c r="C232">
        <v>0.56319325481798699</v>
      </c>
      <c r="D232">
        <v>0.52016586582239499</v>
      </c>
      <c r="E232">
        <v>0.124072285731816</v>
      </c>
      <c r="F232">
        <v>23.378777777777799</v>
      </c>
      <c r="G232">
        <v>0.12908299630328199</v>
      </c>
      <c r="H232">
        <v>35.264078212290499</v>
      </c>
      <c r="I232">
        <v>69.835225302272207</v>
      </c>
      <c r="J232">
        <v>37.131</v>
      </c>
      <c r="K232">
        <v>63.122700000000002</v>
      </c>
      <c r="L232">
        <v>167.87952127659599</v>
      </c>
      <c r="M232">
        <v>0.743057092407298</v>
      </c>
      <c r="N232">
        <v>31.561350000000001</v>
      </c>
      <c r="O232">
        <v>26.275943887108198</v>
      </c>
      <c r="P232">
        <v>69.835225302272207</v>
      </c>
      <c r="Q232">
        <v>31.561350000000001</v>
      </c>
      <c r="R232">
        <v>0.106463114658845</v>
      </c>
      <c r="S232">
        <v>9.1349782923299596</v>
      </c>
      <c r="T232">
        <v>35.659903137112501</v>
      </c>
      <c r="U232">
        <v>5.4773565422628696</v>
      </c>
      <c r="V232">
        <v>12.9264549831147</v>
      </c>
      <c r="W232">
        <v>44.623948427058998</v>
      </c>
      <c r="X232">
        <v>35.684719317089701</v>
      </c>
      <c r="Y232">
        <v>0.106463114658845</v>
      </c>
      <c r="Z232">
        <v>3.3293047936773797E-2</v>
      </c>
      <c r="AA232">
        <v>0.63318295972467697</v>
      </c>
      <c r="AB232">
        <v>1.5509631678648101E-2</v>
      </c>
      <c r="AC232">
        <v>0.106463114658845</v>
      </c>
      <c r="AD232">
        <v>45.241139580720301</v>
      </c>
      <c r="AE232">
        <v>0.106463114658845</v>
      </c>
      <c r="AF232">
        <v>0.106463114658845</v>
      </c>
      <c r="AG232">
        <v>7.5201984592440499E-2</v>
      </c>
      <c r="AH232">
        <v>8.9943069063249705</v>
      </c>
      <c r="AI232">
        <v>1.63107330472014E-2</v>
      </c>
      <c r="AJ232">
        <v>0.141950819545127</v>
      </c>
      <c r="AK232">
        <v>3.7091249090166298E-2</v>
      </c>
      <c r="AL232">
        <v>0.106463114658845</v>
      </c>
      <c r="AM232">
        <v>0.110512298762161</v>
      </c>
      <c r="AN232">
        <v>9.2524590817532406</v>
      </c>
      <c r="AO232">
        <v>35.264078212290499</v>
      </c>
      <c r="AP232">
        <v>2.6254086428482299</v>
      </c>
      <c r="AQ232">
        <v>0.106463114658845</v>
      </c>
      <c r="AR232">
        <v>9.3452431941991403</v>
      </c>
      <c r="AS232">
        <v>0.35517862267261602</v>
      </c>
      <c r="AT232">
        <v>23.378777777777799</v>
      </c>
      <c r="AU232">
        <v>1.1746183863086099</v>
      </c>
      <c r="AV232">
        <v>63.122700000000002</v>
      </c>
      <c r="AW232">
        <v>4.0295449017776601</v>
      </c>
      <c r="AX232">
        <v>63.122700000000002</v>
      </c>
      <c r="AY232">
        <v>0.106463114658845</v>
      </c>
      <c r="AZ232">
        <v>69.835225302272207</v>
      </c>
      <c r="BA232">
        <v>1.9405650516478099</v>
      </c>
      <c r="BB232">
        <v>27.773710262897399</v>
      </c>
      <c r="BC232">
        <v>69.835225302272207</v>
      </c>
      <c r="BD232">
        <v>69.835225302272207</v>
      </c>
      <c r="BE232">
        <v>0.106463114658845</v>
      </c>
      <c r="BF232">
        <v>1.2391388870096101</v>
      </c>
      <c r="BG232">
        <v>20.7592659584964</v>
      </c>
      <c r="BH232">
        <v>69.835225302272207</v>
      </c>
      <c r="BI232">
        <v>11.784098121943</v>
      </c>
      <c r="BJ232">
        <v>69.835225302272207</v>
      </c>
      <c r="BK232">
        <v>23.378777777777799</v>
      </c>
      <c r="BL232">
        <v>8.2080132633324094</v>
      </c>
      <c r="BM232">
        <v>6.7305388112806099E-3</v>
      </c>
      <c r="BN232">
        <v>0.106463114658845</v>
      </c>
      <c r="BO232">
        <v>0.302746762589928</v>
      </c>
      <c r="BP232">
        <v>0.65293175748222398</v>
      </c>
      <c r="BQ232">
        <v>2.5540008559318199</v>
      </c>
      <c r="BR232">
        <v>8.1291307147456493</v>
      </c>
      <c r="BS232">
        <v>0.202245041812182</v>
      </c>
      <c r="BT232">
        <v>0.46858846395238102</v>
      </c>
      <c r="BU232">
        <v>0.84898595440258096</v>
      </c>
      <c r="BV232">
        <v>4.15429223558974E-3</v>
      </c>
      <c r="BW232">
        <v>1.50292142857143E-3</v>
      </c>
      <c r="BX232">
        <v>5.34032994923858E-2</v>
      </c>
      <c r="BY232">
        <v>69.835225302272207</v>
      </c>
      <c r="BZ232">
        <v>17.44735670643</v>
      </c>
      <c r="CA232">
        <v>69.835225302272207</v>
      </c>
      <c r="CB232">
        <v>0.46647836545668298</v>
      </c>
      <c r="CC232">
        <v>0.58832154983023799</v>
      </c>
      <c r="CD232">
        <v>88.905211267605594</v>
      </c>
      <c r="CE232">
        <v>0.15311752577319601</v>
      </c>
      <c r="CF232">
        <v>0.608469183643361</v>
      </c>
      <c r="CG232">
        <v>5.173610143514E-2</v>
      </c>
      <c r="CH232">
        <v>205.48011168008401</v>
      </c>
      <c r="CI232">
        <v>69.835225302272207</v>
      </c>
      <c r="CJ232">
        <v>4.1872437810945302E-2</v>
      </c>
      <c r="CK232">
        <v>3.8000117890202501</v>
      </c>
      <c r="CL232">
        <v>0.31907601318381701</v>
      </c>
      <c r="CM232">
        <v>44.898428053204398</v>
      </c>
      <c r="CN232">
        <v>69.835225302272207</v>
      </c>
      <c r="CO232">
        <v>69.835225302272207</v>
      </c>
      <c r="CP232">
        <v>7.89129234637391</v>
      </c>
      <c r="CQ232">
        <v>1.7039294074514499E-2</v>
      </c>
      <c r="CR232">
        <v>8.5064290324321695E-2</v>
      </c>
      <c r="CS232">
        <v>14.6921223021583</v>
      </c>
      <c r="CT232">
        <v>4.1061875983632303</v>
      </c>
      <c r="CU232">
        <v>0.106463114658845</v>
      </c>
      <c r="CV232">
        <v>69.835225302272207</v>
      </c>
      <c r="CW232">
        <v>1.6959349811929101</v>
      </c>
      <c r="CX232">
        <v>1.6464142724866</v>
      </c>
      <c r="CY232">
        <v>2.87326232418408</v>
      </c>
      <c r="CZ232">
        <v>3.5620559839533001</v>
      </c>
      <c r="DA232">
        <v>2.27959498144166E-2</v>
      </c>
      <c r="DB232">
        <v>69.835225302272207</v>
      </c>
      <c r="DC232">
        <v>6.5181792835679104</v>
      </c>
      <c r="DD232">
        <v>0.95553587647593097</v>
      </c>
      <c r="DE232">
        <v>4.50233238231098E-2</v>
      </c>
      <c r="DF232">
        <v>3.78862740155212</v>
      </c>
      <c r="DG232">
        <v>0.54505396770572501</v>
      </c>
      <c r="DH232">
        <v>69.835225302272207</v>
      </c>
      <c r="DI232">
        <v>1.8540195195623701</v>
      </c>
      <c r="DJ232">
        <v>0.106463114658845</v>
      </c>
      <c r="DK232">
        <v>0.19325740528128599</v>
      </c>
      <c r="DL232">
        <v>1.1304633591163</v>
      </c>
      <c r="DM232">
        <v>6.1763894324853199</v>
      </c>
      <c r="DN232">
        <v>164.16827048114399</v>
      </c>
      <c r="DO232">
        <v>0.39709556752405001</v>
      </c>
      <c r="DP232">
        <v>63.122700000000002</v>
      </c>
      <c r="DQ232">
        <v>9.5979937302342003E-3</v>
      </c>
      <c r="DR232">
        <v>18.079669313891401</v>
      </c>
      <c r="DS232">
        <v>1.2400446221848</v>
      </c>
      <c r="DT232">
        <v>15.7311219658077</v>
      </c>
      <c r="DU232">
        <v>69.835225302272207</v>
      </c>
      <c r="DV232">
        <v>17.341401098901098</v>
      </c>
      <c r="DW232">
        <v>14.466733894071</v>
      </c>
      <c r="DX232">
        <v>0.86294498824301402</v>
      </c>
      <c r="DY232">
        <v>6.7875541216947E-2</v>
      </c>
      <c r="DZ232">
        <v>16.832719999999998</v>
      </c>
      <c r="EA232">
        <v>0.106463114658845</v>
      </c>
      <c r="EB232">
        <v>0.59480080396441504</v>
      </c>
      <c r="EC232">
        <v>4.4854718710695201</v>
      </c>
      <c r="ED232">
        <v>6.4654692949436896</v>
      </c>
      <c r="EE232">
        <v>44.5624426403106</v>
      </c>
      <c r="EF232">
        <v>69.835225302272207</v>
      </c>
      <c r="EG232">
        <v>69.835225302272207</v>
      </c>
      <c r="EH232">
        <v>3.8000117890202501</v>
      </c>
      <c r="EI232">
        <v>0.39000741427247498</v>
      </c>
      <c r="EJ232">
        <v>69.835225302272207</v>
      </c>
      <c r="EK232">
        <v>0.34109927834002002</v>
      </c>
      <c r="EL232">
        <v>23.378777777777799</v>
      </c>
      <c r="EM232">
        <v>23.378777777777799</v>
      </c>
      <c r="EN232">
        <v>23.378777777777799</v>
      </c>
      <c r="EO232">
        <v>1.14768545454545</v>
      </c>
      <c r="EP232">
        <v>8.4637570394207593</v>
      </c>
      <c r="EQ232">
        <v>6.4179414052372303</v>
      </c>
      <c r="ER232">
        <v>65.958244950418504</v>
      </c>
      <c r="ES232">
        <v>0.14461099656357401</v>
      </c>
      <c r="ET232">
        <v>2.8497107810103</v>
      </c>
      <c r="EU232">
        <v>2.7572065615410001E-2</v>
      </c>
      <c r="EV232">
        <v>1.9672022326416301</v>
      </c>
      <c r="EW232">
        <v>0.106463114658845</v>
      </c>
      <c r="EX232">
        <v>9.3448566502273405</v>
      </c>
      <c r="EY232">
        <v>22.020826792255399</v>
      </c>
      <c r="EZ232">
        <v>9.9906756253095299</v>
      </c>
      <c r="FA232">
        <v>1.6730518837262801E-2</v>
      </c>
      <c r="FB232">
        <v>2.3898984766317199</v>
      </c>
      <c r="FC232">
        <v>17.1879373723622</v>
      </c>
      <c r="FD232">
        <v>78.152358330681807</v>
      </c>
      <c r="FE232">
        <v>63.122700000000002</v>
      </c>
      <c r="FF232">
        <v>1.4563528136031201</v>
      </c>
      <c r="FG232">
        <v>6.6317338846934503E-3</v>
      </c>
      <c r="FH232">
        <v>2.7180621975574702E-3</v>
      </c>
      <c r="FI232">
        <v>3.8209866828087198</v>
      </c>
      <c r="FJ232">
        <v>2.98311436672968</v>
      </c>
    </row>
    <row r="233" spans="1:166" x14ac:dyDescent="0.25">
      <c r="A233" s="1">
        <v>43922</v>
      </c>
      <c r="B233">
        <v>0.86158763971680796</v>
      </c>
      <c r="C233">
        <v>0.56971324612319196</v>
      </c>
      <c r="D233">
        <v>0.51538304193707896</v>
      </c>
      <c r="E233">
        <v>0.117866835445586</v>
      </c>
      <c r="F233">
        <v>24.3562962962963</v>
      </c>
      <c r="G233">
        <v>0.134577105943505</v>
      </c>
      <c r="H233">
        <v>36.738547486033497</v>
      </c>
      <c r="I233">
        <v>71.430026780000006</v>
      </c>
      <c r="J233">
        <v>38.683529411764702</v>
      </c>
      <c r="K233">
        <v>65.762</v>
      </c>
      <c r="L233">
        <v>174.89893617021301</v>
      </c>
      <c r="M233">
        <v>0.77412595644496796</v>
      </c>
      <c r="N233">
        <v>32.881</v>
      </c>
      <c r="O233">
        <v>26.232398579919401</v>
      </c>
      <c r="P233">
        <v>71.430026780000006</v>
      </c>
      <c r="Q233">
        <v>32.881</v>
      </c>
      <c r="R233">
        <v>0.108894373838529</v>
      </c>
      <c r="S233">
        <v>9.5169319826338601</v>
      </c>
      <c r="T233">
        <v>36.500559758135601</v>
      </c>
      <c r="U233">
        <v>5.4006422101226104</v>
      </c>
      <c r="V233">
        <v>12.349706149407</v>
      </c>
      <c r="W233">
        <v>46.166104467291198</v>
      </c>
      <c r="X233">
        <v>36.522270354326302</v>
      </c>
      <c r="Y233">
        <v>0.108894373838529</v>
      </c>
      <c r="Z233">
        <v>3.4576950004550099E-2</v>
      </c>
      <c r="AA233">
        <v>0.64814031739434597</v>
      </c>
      <c r="AB233">
        <v>1.6091777765996101E-2</v>
      </c>
      <c r="AC233">
        <v>0.108894373838529</v>
      </c>
      <c r="AD233">
        <v>46.797454653048497</v>
      </c>
      <c r="AE233">
        <v>0.108894373838529</v>
      </c>
      <c r="AF233">
        <v>0.108894373838529</v>
      </c>
      <c r="AG233">
        <v>7.7060715497384094E-2</v>
      </c>
      <c r="AH233">
        <v>9.2981364703220901</v>
      </c>
      <c r="AI233">
        <v>1.64959263124097E-2</v>
      </c>
      <c r="AJ233">
        <v>0.145192498451372</v>
      </c>
      <c r="AK233">
        <v>3.8279039306825899E-2</v>
      </c>
      <c r="AL233">
        <v>0.108894373838529</v>
      </c>
      <c r="AM233">
        <v>0.115585966645253</v>
      </c>
      <c r="AN233">
        <v>9.4103458568978304</v>
      </c>
      <c r="AO233">
        <v>36.738547486033497</v>
      </c>
      <c r="AP233">
        <v>2.61989562168838</v>
      </c>
      <c r="AQ233">
        <v>0.108894373838529</v>
      </c>
      <c r="AR233">
        <v>9.5727835501189595</v>
      </c>
      <c r="AS233">
        <v>0.370029428148615</v>
      </c>
      <c r="AT233">
        <v>24.3562962962963</v>
      </c>
      <c r="AU233">
        <v>1.2132785013071501</v>
      </c>
      <c r="AV233">
        <v>65.762</v>
      </c>
      <c r="AW233">
        <v>4.1890119494046996</v>
      </c>
      <c r="AX233">
        <v>65.762</v>
      </c>
      <c r="AY233">
        <v>0.108894373838529</v>
      </c>
      <c r="AZ233">
        <v>71.430026780000006</v>
      </c>
      <c r="BA233">
        <v>1.9813321763862299</v>
      </c>
      <c r="BB233">
        <v>28.966215918601101</v>
      </c>
      <c r="BC233">
        <v>71.430026780000006</v>
      </c>
      <c r="BD233">
        <v>71.430026780000006</v>
      </c>
      <c r="BE233">
        <v>0.108894373838529</v>
      </c>
      <c r="BF233">
        <v>1.28603736659887</v>
      </c>
      <c r="BG233">
        <v>20.733991234984401</v>
      </c>
      <c r="BH233">
        <v>71.430026780000006</v>
      </c>
      <c r="BI233">
        <v>11.9235581020071</v>
      </c>
      <c r="BJ233">
        <v>71.430026780000006</v>
      </c>
      <c r="BK233">
        <v>24.3562962962963</v>
      </c>
      <c r="BL233">
        <v>8.5308308940041506</v>
      </c>
      <c r="BM233">
        <v>6.9971430230140698E-3</v>
      </c>
      <c r="BN233">
        <v>0.108894373838529</v>
      </c>
      <c r="BO233">
        <v>0.31540527577937599</v>
      </c>
      <c r="BP233">
        <v>0.65799635247894095</v>
      </c>
      <c r="BQ233">
        <v>2.6510735392529199</v>
      </c>
      <c r="BR233">
        <v>8.48323013415893</v>
      </c>
      <c r="BS233">
        <v>0.20045112323589501</v>
      </c>
      <c r="BT233">
        <v>0.45527363356294798</v>
      </c>
      <c r="BU233">
        <v>0.86260531567291099</v>
      </c>
      <c r="BV233">
        <v>4.1444639809838698E-3</v>
      </c>
      <c r="BW233">
        <v>1.5657619047619001E-3</v>
      </c>
      <c r="BX233">
        <v>5.56362098138748E-2</v>
      </c>
      <c r="BY233">
        <v>71.430026780000006</v>
      </c>
      <c r="BZ233">
        <v>18.432022422703</v>
      </c>
      <c r="CA233">
        <v>71.430026780000006</v>
      </c>
      <c r="CB233">
        <v>0.47372183501478399</v>
      </c>
      <c r="CC233">
        <v>0.60930232558139497</v>
      </c>
      <c r="CD233">
        <v>92.622535211267603</v>
      </c>
      <c r="CE233">
        <v>0.15159869983171601</v>
      </c>
      <c r="CF233">
        <v>0.61799577516794502</v>
      </c>
      <c r="CG233">
        <v>5.3673187891253103E-2</v>
      </c>
      <c r="CH233">
        <v>212.85429626257999</v>
      </c>
      <c r="CI233">
        <v>71.430026780000006</v>
      </c>
      <c r="CJ233">
        <v>4.3623217247097799E-2</v>
      </c>
      <c r="CK233">
        <v>3.5401591698704502</v>
      </c>
      <c r="CL233">
        <v>0.33193232138107098</v>
      </c>
      <c r="CM233">
        <v>46.609965270394802</v>
      </c>
      <c r="CN233">
        <v>71.430026780000006</v>
      </c>
      <c r="CO233">
        <v>71.430026780000006</v>
      </c>
      <c r="CP233">
        <v>8.23660893492087</v>
      </c>
      <c r="CQ233">
        <v>1.7434599044254599E-2</v>
      </c>
      <c r="CR233">
        <v>8.8640097873833298E-2</v>
      </c>
      <c r="CS233">
        <v>15.0991624703212</v>
      </c>
      <c r="CT233">
        <v>4.2713691868017696</v>
      </c>
      <c r="CU233">
        <v>0.108894373838529</v>
      </c>
      <c r="CV233">
        <v>71.430026780000006</v>
      </c>
      <c r="CW233">
        <v>1.7611676486341701</v>
      </c>
      <c r="CX233">
        <v>1.65080177927724</v>
      </c>
      <c r="CY233">
        <v>2.7109518960833401</v>
      </c>
      <c r="CZ233">
        <v>3.62243239819104</v>
      </c>
      <c r="DA233">
        <v>2.3628575936208401E-2</v>
      </c>
      <c r="DB233">
        <v>71.430026780000006</v>
      </c>
      <c r="DC233">
        <v>6.4922405742823299</v>
      </c>
      <c r="DD233">
        <v>0.97700193136235303</v>
      </c>
      <c r="DE233">
        <v>4.6184747417286398E-2</v>
      </c>
      <c r="DF233">
        <v>3.5401593453919</v>
      </c>
      <c r="DG233">
        <v>0.54533543411559804</v>
      </c>
      <c r="DH233">
        <v>71.430026780000006</v>
      </c>
      <c r="DI233">
        <v>1.92678823758757</v>
      </c>
      <c r="DJ233">
        <v>0.108894373838529</v>
      </c>
      <c r="DK233">
        <v>0.18216620498614999</v>
      </c>
      <c r="DL233">
        <v>1.1585302475367001</v>
      </c>
      <c r="DM233">
        <v>6.2990421455938703</v>
      </c>
      <c r="DN233">
        <v>171.03250975292599</v>
      </c>
      <c r="DO233">
        <v>0.39924372189433699</v>
      </c>
      <c r="DP233">
        <v>65.762</v>
      </c>
      <c r="DQ233">
        <v>1.01014063232279E-2</v>
      </c>
      <c r="DR233">
        <v>19.355997056659302</v>
      </c>
      <c r="DS233">
        <v>1.29618861966812</v>
      </c>
      <c r="DT233">
        <v>15.7114870030581</v>
      </c>
      <c r="DU233">
        <v>71.430026780000006</v>
      </c>
      <c r="DV233">
        <v>18.066483516483501</v>
      </c>
      <c r="DW233">
        <v>14.7882794755897</v>
      </c>
      <c r="DX233">
        <v>0.87429819628301597</v>
      </c>
      <c r="DY233">
        <v>7.0631768973405798E-2</v>
      </c>
      <c r="DZ233">
        <v>17.536533333333299</v>
      </c>
      <c r="EA233">
        <v>0.108894373838529</v>
      </c>
      <c r="EB233">
        <v>0.60828841761947805</v>
      </c>
      <c r="EC233">
        <v>3.9312294881068399</v>
      </c>
      <c r="ED233">
        <v>6.7700930762594602</v>
      </c>
      <c r="EE233">
        <v>46.1649701649702</v>
      </c>
      <c r="EF233">
        <v>71.430026780000006</v>
      </c>
      <c r="EG233">
        <v>71.430026780000006</v>
      </c>
      <c r="EH233">
        <v>3.5401591698704502</v>
      </c>
      <c r="EI233">
        <v>0.40576294193866902</v>
      </c>
      <c r="EJ233">
        <v>71.430026780000006</v>
      </c>
      <c r="EK233">
        <v>0.340585037024347</v>
      </c>
      <c r="EL233">
        <v>24.3562962962963</v>
      </c>
      <c r="EM233">
        <v>24.3562962962963</v>
      </c>
      <c r="EN233">
        <v>24.3562962962963</v>
      </c>
      <c r="EO233">
        <v>1.1956727272727301</v>
      </c>
      <c r="EP233">
        <v>8.8176454813622893</v>
      </c>
      <c r="EQ233">
        <v>6.56243856632641</v>
      </c>
      <c r="ER233">
        <v>67.728148140519295</v>
      </c>
      <c r="ES233">
        <v>0.15065750286368801</v>
      </c>
      <c r="ET233">
        <v>2.9165518435634601</v>
      </c>
      <c r="EU233">
        <v>2.8707975408873002E-2</v>
      </c>
      <c r="EV233">
        <v>2.01490472913942</v>
      </c>
      <c r="EW233">
        <v>0.108894373838529</v>
      </c>
      <c r="EX233">
        <v>9.7479179825533002</v>
      </c>
      <c r="EY233">
        <v>22.6531174646917</v>
      </c>
      <c r="EZ233">
        <v>9.6305990677231001</v>
      </c>
      <c r="FA233">
        <v>1.7370946905076401E-2</v>
      </c>
      <c r="FB233">
        <v>2.4155312200063901</v>
      </c>
      <c r="FC233">
        <v>17.9066031313819</v>
      </c>
      <c r="FD233">
        <v>81.606531875000002</v>
      </c>
      <c r="FE233">
        <v>65.762</v>
      </c>
      <c r="FF233">
        <v>1.5155782229832699</v>
      </c>
      <c r="FG233">
        <v>6.6694996303286701E-3</v>
      </c>
      <c r="FH233">
        <v>2.8295075619043501E-3</v>
      </c>
      <c r="FI233">
        <v>3.5374932759548101</v>
      </c>
      <c r="FJ233">
        <v>2.6304799999999999</v>
      </c>
    </row>
    <row r="234" spans="1:166" x14ac:dyDescent="0.25">
      <c r="A234" s="1">
        <v>43952</v>
      </c>
      <c r="B234">
        <v>0.88859147999032495</v>
      </c>
      <c r="C234">
        <v>0.59512741652021095</v>
      </c>
      <c r="D234">
        <v>0.52625873788972799</v>
      </c>
      <c r="E234">
        <v>0.120018116975368</v>
      </c>
      <c r="F234">
        <v>25.083518518518499</v>
      </c>
      <c r="G234">
        <v>0.13989357827687901</v>
      </c>
      <c r="H234">
        <v>37.835474860335196</v>
      </c>
      <c r="I234">
        <v>73.833324217500007</v>
      </c>
      <c r="J234">
        <v>39.838529411764704</v>
      </c>
      <c r="K234">
        <v>67.725499999999997</v>
      </c>
      <c r="L234">
        <v>180.121010638298</v>
      </c>
      <c r="M234">
        <v>0.79723955267804603</v>
      </c>
      <c r="N234">
        <v>33.862749999999998</v>
      </c>
      <c r="O234">
        <v>27.903877054921502</v>
      </c>
      <c r="P234">
        <v>73.833324217500007</v>
      </c>
      <c r="Q234">
        <v>33.862749999999998</v>
      </c>
      <c r="R234">
        <v>0.11255817716329</v>
      </c>
      <c r="S234">
        <v>9.8010853835021692</v>
      </c>
      <c r="T234">
        <v>37.726594643615101</v>
      </c>
      <c r="U234">
        <v>5.6114324064560996</v>
      </c>
      <c r="V234">
        <v>12.0020025341804</v>
      </c>
      <c r="W234">
        <v>47.7540990542091</v>
      </c>
      <c r="X234">
        <v>37.763744842199202</v>
      </c>
      <c r="Y234">
        <v>0.11255817716329</v>
      </c>
      <c r="Z234">
        <v>3.5511540155980098E-2</v>
      </c>
      <c r="AA234">
        <v>0.66833323584309101</v>
      </c>
      <c r="AB234">
        <v>1.64483377271499E-2</v>
      </c>
      <c r="AC234">
        <v>0.11255817716329</v>
      </c>
      <c r="AD234">
        <v>48.5016153160608</v>
      </c>
      <c r="AE234">
        <v>0.11255817716329</v>
      </c>
      <c r="AF234">
        <v>0.11255817716329</v>
      </c>
      <c r="AG234">
        <v>8.2321294117249796E-2</v>
      </c>
      <c r="AH234">
        <v>9.5238975621417694</v>
      </c>
      <c r="AI234">
        <v>1.7530297618123199E-2</v>
      </c>
      <c r="AJ234">
        <v>0.150077569551053</v>
      </c>
      <c r="AK234">
        <v>3.7562506655544503E-2</v>
      </c>
      <c r="AL234">
        <v>0.11255817716329</v>
      </c>
      <c r="AM234">
        <v>0.118841887780372</v>
      </c>
      <c r="AN234">
        <v>9.7372647294361592</v>
      </c>
      <c r="AO234">
        <v>37.835474860335196</v>
      </c>
      <c r="AP234">
        <v>2.7080451037626498</v>
      </c>
      <c r="AQ234">
        <v>0.11255817716329</v>
      </c>
      <c r="AR234">
        <v>9.89736287608212</v>
      </c>
      <c r="AS234">
        <v>0.38107764417260798</v>
      </c>
      <c r="AT234">
        <v>25.083518518518499</v>
      </c>
      <c r="AU234">
        <v>1.22267175048834</v>
      </c>
      <c r="AV234">
        <v>67.725499999999997</v>
      </c>
      <c r="AW234">
        <v>4.3072624774542101</v>
      </c>
      <c r="AX234">
        <v>67.725499999999997</v>
      </c>
      <c r="AY234">
        <v>0.11255817716329</v>
      </c>
      <c r="AZ234">
        <v>73.833324217500007</v>
      </c>
      <c r="BA234">
        <v>2.0001644026032701</v>
      </c>
      <c r="BB234">
        <v>30.218409780474701</v>
      </c>
      <c r="BC234">
        <v>73.833324217500007</v>
      </c>
      <c r="BD234">
        <v>73.833324217500007</v>
      </c>
      <c r="BE234">
        <v>0.11255817716329</v>
      </c>
      <c r="BF234">
        <v>1.31630559122121</v>
      </c>
      <c r="BG234">
        <v>21.177454659161999</v>
      </c>
      <c r="BH234">
        <v>73.833324217500007</v>
      </c>
      <c r="BI234">
        <v>12.070345220909299</v>
      </c>
      <c r="BJ234">
        <v>73.833324217500007</v>
      </c>
      <c r="BK234">
        <v>25.083518518518499</v>
      </c>
      <c r="BL234">
        <v>8.8012460055178696</v>
      </c>
      <c r="BM234">
        <v>7.18785230619437E-3</v>
      </c>
      <c r="BN234">
        <v>0.11255817716329</v>
      </c>
      <c r="BO234">
        <v>0.32482254196642701</v>
      </c>
      <c r="BP234">
        <v>0.63702795847802896</v>
      </c>
      <c r="BQ234">
        <v>2.7275256118656501</v>
      </c>
      <c r="BR234">
        <v>8.7353927511930909</v>
      </c>
      <c r="BS234">
        <v>0.21015142582306801</v>
      </c>
      <c r="BT234">
        <v>0.47070478538558902</v>
      </c>
      <c r="BU234">
        <v>0.89513097283765097</v>
      </c>
      <c r="BV234">
        <v>4.5434477717322596E-3</v>
      </c>
      <c r="BW234">
        <v>1.6125119047619E-3</v>
      </c>
      <c r="BX234">
        <v>5.7297377326565098E-2</v>
      </c>
      <c r="BY234">
        <v>73.833324217500007</v>
      </c>
      <c r="BZ234">
        <v>19.253873489694399</v>
      </c>
      <c r="CA234">
        <v>73.833324217500007</v>
      </c>
      <c r="CB234">
        <v>0.46704689531704702</v>
      </c>
      <c r="CC234">
        <v>0.63122738437246395</v>
      </c>
      <c r="CD234">
        <v>95.388028169014106</v>
      </c>
      <c r="CE234">
        <v>0.16198784950608699</v>
      </c>
      <c r="CF234">
        <v>0.63487280592276896</v>
      </c>
      <c r="CG234">
        <v>5.5120984479152299E-2</v>
      </c>
      <c r="CH234">
        <v>219.310719696532</v>
      </c>
      <c r="CI234">
        <v>73.833324217500007</v>
      </c>
      <c r="CJ234">
        <v>4.4925704809286898E-2</v>
      </c>
      <c r="CK234">
        <v>3.7329618345069799</v>
      </c>
      <c r="CL234">
        <v>0.341238018615733</v>
      </c>
      <c r="CM234">
        <v>47.913335691545797</v>
      </c>
      <c r="CN234">
        <v>73.833324217500007</v>
      </c>
      <c r="CO234">
        <v>73.833324217500007</v>
      </c>
      <c r="CP234">
        <v>8.4818985285627093</v>
      </c>
      <c r="CQ234">
        <v>1.77955331124953E-2</v>
      </c>
      <c r="CR234">
        <v>9.1276946707774406E-2</v>
      </c>
      <c r="CS234">
        <v>15.5984395917604</v>
      </c>
      <c r="CT234">
        <v>4.3960101760924504</v>
      </c>
      <c r="CU234">
        <v>0.11255817716329</v>
      </c>
      <c r="CV234">
        <v>73.833324217500007</v>
      </c>
      <c r="CW234">
        <v>1.7959559798461899</v>
      </c>
      <c r="CX234">
        <v>1.6857790743404999</v>
      </c>
      <c r="CY234">
        <v>2.8696759376959702</v>
      </c>
      <c r="CZ234">
        <v>3.8038155368495201</v>
      </c>
      <c r="DA234">
        <v>2.42114498130632E-2</v>
      </c>
      <c r="DB234">
        <v>73.833324217500007</v>
      </c>
      <c r="DC234">
        <v>6.8736652333004002</v>
      </c>
      <c r="DD234">
        <v>0.98826061578870605</v>
      </c>
      <c r="DE234">
        <v>4.8213154316549302E-2</v>
      </c>
      <c r="DF234">
        <v>3.7329544828194399</v>
      </c>
      <c r="DG234">
        <v>0.55690732670010701</v>
      </c>
      <c r="DH234">
        <v>73.833324217500007</v>
      </c>
      <c r="DI234">
        <v>1.9794357866327299</v>
      </c>
      <c r="DJ234">
        <v>0.11255817716329</v>
      </c>
      <c r="DK234">
        <v>0.187605263157895</v>
      </c>
      <c r="DL234">
        <v>1.19610080198651</v>
      </c>
      <c r="DM234">
        <v>6.7121407333993997</v>
      </c>
      <c r="DN234">
        <v>176.13914174252301</v>
      </c>
      <c r="DO234">
        <v>0.422473588772797</v>
      </c>
      <c r="DP234">
        <v>67.725499999999997</v>
      </c>
      <c r="DQ234">
        <v>1.02776903429501E-2</v>
      </c>
      <c r="DR234">
        <v>19.7961211873201</v>
      </c>
      <c r="DS234">
        <v>1.33962465488738</v>
      </c>
      <c r="DT234">
        <v>16.292309172700801</v>
      </c>
      <c r="DU234">
        <v>73.833324217500007</v>
      </c>
      <c r="DV234">
        <v>18.605906593406601</v>
      </c>
      <c r="DW234">
        <v>15.254178116131399</v>
      </c>
      <c r="DX234">
        <v>0.93271680599358198</v>
      </c>
      <c r="DY234">
        <v>7.2613762651534602E-2</v>
      </c>
      <c r="DZ234">
        <v>18.060133333333301</v>
      </c>
      <c r="EA234">
        <v>0.11255817716329</v>
      </c>
      <c r="EB234">
        <v>0.62743537625462997</v>
      </c>
      <c r="EC234">
        <v>3.7537689834829799</v>
      </c>
      <c r="ED234">
        <v>6.9305982154815799</v>
      </c>
      <c r="EE234">
        <v>47.7612834978843</v>
      </c>
      <c r="EF234">
        <v>73.833324217500007</v>
      </c>
      <c r="EG234">
        <v>73.833324217500007</v>
      </c>
      <c r="EH234">
        <v>3.7329618345069799</v>
      </c>
      <c r="EI234">
        <v>0.41613210445468501</v>
      </c>
      <c r="EJ234">
        <v>73.833324217500007</v>
      </c>
      <c r="EK234">
        <v>0.36050080129484602</v>
      </c>
      <c r="EL234">
        <v>25.083518518518499</v>
      </c>
      <c r="EM234">
        <v>25.083518518518499</v>
      </c>
      <c r="EN234">
        <v>25.083518518518499</v>
      </c>
      <c r="EO234">
        <v>1.2313727272727299</v>
      </c>
      <c r="EP234">
        <v>9.08091981764548</v>
      </c>
      <c r="EQ234">
        <v>6.9666800221574299</v>
      </c>
      <c r="ER234">
        <v>69.768316301302093</v>
      </c>
      <c r="ES234">
        <v>0.15515578465063001</v>
      </c>
      <c r="ET234">
        <v>3.0098750727742201</v>
      </c>
      <c r="EU234">
        <v>2.95539462985378E-2</v>
      </c>
      <c r="EV234">
        <v>2.1136667690794702</v>
      </c>
      <c r="EW234">
        <v>0.11255817716329</v>
      </c>
      <c r="EX234">
        <v>10.0362324209778</v>
      </c>
      <c r="EY234">
        <v>23.343156516044498</v>
      </c>
      <c r="EZ234">
        <v>9.7674889786682204</v>
      </c>
      <c r="FA234">
        <v>1.7862643941911598E-2</v>
      </c>
      <c r="FB234">
        <v>2.52572048325356</v>
      </c>
      <c r="FC234">
        <v>18.441252552757</v>
      </c>
      <c r="FD234">
        <v>83.326960049999997</v>
      </c>
      <c r="FE234">
        <v>67.725499999999997</v>
      </c>
      <c r="FF234">
        <v>1.5594102721148</v>
      </c>
      <c r="FG234">
        <v>6.6835320368018401E-3</v>
      </c>
      <c r="FH234">
        <v>2.91211059273751E-3</v>
      </c>
      <c r="FI234">
        <v>3.7150575973669802</v>
      </c>
      <c r="FJ234">
        <v>2.7090200000000002</v>
      </c>
    </row>
    <row r="235" spans="1:166" x14ac:dyDescent="0.25">
      <c r="A235" s="1">
        <v>43983</v>
      </c>
      <c r="B235">
        <v>0.90273922034402299</v>
      </c>
      <c r="C235">
        <v>0.62995483545352204</v>
      </c>
      <c r="D235">
        <v>0.54015687446813498</v>
      </c>
      <c r="E235">
        <v>0.118442502225504</v>
      </c>
      <c r="F235">
        <v>25.755820105820099</v>
      </c>
      <c r="G235">
        <v>0.14449377116536199</v>
      </c>
      <c r="H235">
        <v>38.849561053471703</v>
      </c>
      <c r="I235">
        <v>78.265229081169494</v>
      </c>
      <c r="J235">
        <v>40.906302521008399</v>
      </c>
      <c r="K235">
        <v>69.540714285714301</v>
      </c>
      <c r="L235">
        <v>184.948708206687</v>
      </c>
      <c r="M235">
        <v>0.81908968534410198</v>
      </c>
      <c r="N235">
        <v>34.770357142857101</v>
      </c>
      <c r="O235">
        <v>29.1758818064671</v>
      </c>
      <c r="P235">
        <v>78.265229081169494</v>
      </c>
      <c r="Q235">
        <v>34.770357142857101</v>
      </c>
      <c r="R235">
        <v>0.119314572572851</v>
      </c>
      <c r="S235">
        <v>10.063779201984699</v>
      </c>
      <c r="T235">
        <v>40.016926333251902</v>
      </c>
      <c r="U235">
        <v>5.9404013433433196</v>
      </c>
      <c r="V235">
        <v>13.383521558269701</v>
      </c>
      <c r="W235">
        <v>49.904316357460402</v>
      </c>
      <c r="X235">
        <v>40.014220775484397</v>
      </c>
      <c r="Y235">
        <v>0.119314572572851</v>
      </c>
      <c r="Z235">
        <v>3.6364643725460097E-2</v>
      </c>
      <c r="AA235">
        <v>0.710001821976045</v>
      </c>
      <c r="AB235">
        <v>1.69615635224553E-2</v>
      </c>
      <c r="AC235">
        <v>0.119314572572851</v>
      </c>
      <c r="AD235">
        <v>51.344295840013501</v>
      </c>
      <c r="AE235">
        <v>0.119314572572851</v>
      </c>
      <c r="AF235">
        <v>0.119314572572851</v>
      </c>
      <c r="AG235">
        <v>8.7613870343794795E-2</v>
      </c>
      <c r="AH235">
        <v>9.8140811404361994</v>
      </c>
      <c r="AI235">
        <v>1.88304127499903E-2</v>
      </c>
      <c r="AJ235">
        <v>0.159086096763801</v>
      </c>
      <c r="AK235">
        <v>3.7284438961265202E-2</v>
      </c>
      <c r="AL235">
        <v>0.119314572572851</v>
      </c>
      <c r="AM235">
        <v>0.120415326942345</v>
      </c>
      <c r="AN235">
        <v>10.3385497256557</v>
      </c>
      <c r="AO235">
        <v>38.849561053471703</v>
      </c>
      <c r="AP235">
        <v>2.9334647045353202</v>
      </c>
      <c r="AQ235">
        <v>0.119314572572851</v>
      </c>
      <c r="AR235">
        <v>10.501514547138401</v>
      </c>
      <c r="AS235">
        <v>0.39129148657566798</v>
      </c>
      <c r="AT235">
        <v>25.755820105820099</v>
      </c>
      <c r="AU235">
        <v>1.2003168066051999</v>
      </c>
      <c r="AV235">
        <v>69.540714285714301</v>
      </c>
      <c r="AW235">
        <v>4.3188161749440601</v>
      </c>
      <c r="AX235">
        <v>69.540714285714301</v>
      </c>
      <c r="AY235">
        <v>0.119314572572851</v>
      </c>
      <c r="AZ235">
        <v>78.265229081169494</v>
      </c>
      <c r="BA235">
        <v>2.0156017077206099</v>
      </c>
      <c r="BB235">
        <v>31.965393833929799</v>
      </c>
      <c r="BC235">
        <v>78.265229081169494</v>
      </c>
      <c r="BD235">
        <v>78.265229081169494</v>
      </c>
      <c r="BE235">
        <v>0.119314572572851</v>
      </c>
      <c r="BF235">
        <v>1.3477566782449499</v>
      </c>
      <c r="BG235">
        <v>22.860946870611901</v>
      </c>
      <c r="BH235">
        <v>78.265229081169494</v>
      </c>
      <c r="BI235">
        <v>12.3240140864682</v>
      </c>
      <c r="BJ235">
        <v>78.265229081169494</v>
      </c>
      <c r="BK235">
        <v>25.755820105820099</v>
      </c>
      <c r="BL235">
        <v>9.0336021197328709</v>
      </c>
      <c r="BM235">
        <v>7.3019940671240104E-3</v>
      </c>
      <c r="BN235">
        <v>0.119314572572851</v>
      </c>
      <c r="BO235">
        <v>0.33352860568687898</v>
      </c>
      <c r="BP235">
        <v>0.62917001155107999</v>
      </c>
      <c r="BQ235">
        <v>2.8068375449206502</v>
      </c>
      <c r="BR235">
        <v>8.9706803774141193</v>
      </c>
      <c r="BS235">
        <v>0.22545214552022799</v>
      </c>
      <c r="BT235">
        <v>0.51269156091901802</v>
      </c>
      <c r="BU235">
        <v>0.91831004205409195</v>
      </c>
      <c r="BV235">
        <v>4.8986288196682997E-3</v>
      </c>
      <c r="BW235">
        <v>1.6557312925170101E-3</v>
      </c>
      <c r="BX235">
        <v>5.8833091612279398E-2</v>
      </c>
      <c r="BY235">
        <v>78.265229081169494</v>
      </c>
      <c r="BZ235">
        <v>20.108246445141699</v>
      </c>
      <c r="CA235">
        <v>78.265229081169494</v>
      </c>
      <c r="CB235">
        <v>0.49463554281584399</v>
      </c>
      <c r="CC235">
        <v>0.64655956753023403</v>
      </c>
      <c r="CD235">
        <v>97.944668008048296</v>
      </c>
      <c r="CE235">
        <v>0.17279771962457599</v>
      </c>
      <c r="CF235">
        <v>0.65355766519825598</v>
      </c>
      <c r="CG235">
        <v>5.7471189730427197E-2</v>
      </c>
      <c r="CH235">
        <v>225.97719113642</v>
      </c>
      <c r="CI235">
        <v>78.265229081169494</v>
      </c>
      <c r="CJ235">
        <v>4.6129827055200197E-2</v>
      </c>
      <c r="CK235">
        <v>4.0588341921421698</v>
      </c>
      <c r="CL235">
        <v>0.34926384466890298</v>
      </c>
      <c r="CM235">
        <v>49.436493785714298</v>
      </c>
      <c r="CN235">
        <v>78.265229081169494</v>
      </c>
      <c r="CO235">
        <v>78.265229081169494</v>
      </c>
      <c r="CP235">
        <v>8.7111571171093996</v>
      </c>
      <c r="CQ235">
        <v>1.8223815794522799E-2</v>
      </c>
      <c r="CR235">
        <v>9.3725550486914097E-2</v>
      </c>
      <c r="CS235">
        <v>16.2651125751104</v>
      </c>
      <c r="CT235">
        <v>4.5183692033514298</v>
      </c>
      <c r="CU235">
        <v>0.119314572572851</v>
      </c>
      <c r="CV235">
        <v>78.265229081169494</v>
      </c>
      <c r="CW235">
        <v>1.85194978124406</v>
      </c>
      <c r="CX235">
        <v>1.7336419890486601</v>
      </c>
      <c r="CY235">
        <v>3.1303072335604001</v>
      </c>
      <c r="CZ235">
        <v>4.0135542706753498</v>
      </c>
      <c r="DA235">
        <v>2.4692562227016698E-2</v>
      </c>
      <c r="DB235">
        <v>78.265229081169494</v>
      </c>
      <c r="DC235">
        <v>7.1836106456426796</v>
      </c>
      <c r="DD235">
        <v>0.997285447952306</v>
      </c>
      <c r="DE235">
        <v>4.9800709180677402E-2</v>
      </c>
      <c r="DF235">
        <v>4.0588281398521202</v>
      </c>
      <c r="DG235">
        <v>0.57432467919978403</v>
      </c>
      <c r="DH235">
        <v>78.265229081169494</v>
      </c>
      <c r="DI235">
        <v>2.0274910940500801</v>
      </c>
      <c r="DJ235">
        <v>0.119314572572851</v>
      </c>
      <c r="DK235">
        <v>0.19263355757815601</v>
      </c>
      <c r="DL235">
        <v>1.26769568116002</v>
      </c>
      <c r="DM235">
        <v>7.29703192924599</v>
      </c>
      <c r="DN235">
        <v>180.86011517740999</v>
      </c>
      <c r="DO235">
        <v>0.42008967144791098</v>
      </c>
      <c r="DP235">
        <v>69.540714285714301</v>
      </c>
      <c r="DQ235">
        <v>1.0366072624512199E-2</v>
      </c>
      <c r="DR235">
        <v>20.039589151063101</v>
      </c>
      <c r="DS235">
        <v>1.3881147330619901</v>
      </c>
      <c r="DT235">
        <v>17.626217090136201</v>
      </c>
      <c r="DU235">
        <v>78.265229081169494</v>
      </c>
      <c r="DV235">
        <v>19.104591836734699</v>
      </c>
      <c r="DW235">
        <v>16.1854333261292</v>
      </c>
      <c r="DX235">
        <v>1.0046085878519899</v>
      </c>
      <c r="DY235">
        <v>7.4351913440860104E-2</v>
      </c>
      <c r="DZ235">
        <v>18.544190476190501</v>
      </c>
      <c r="EA235">
        <v>0.119314572572851</v>
      </c>
      <c r="EB235">
        <v>0.66580607075734199</v>
      </c>
      <c r="EC235">
        <v>3.84744885256656</v>
      </c>
      <c r="ED235">
        <v>7.1379363966314697</v>
      </c>
      <c r="EE235">
        <v>49.882156434770998</v>
      </c>
      <c r="EF235">
        <v>78.265229081169494</v>
      </c>
      <c r="EG235">
        <v>78.265229081169494</v>
      </c>
      <c r="EH235">
        <v>4.0588341921421698</v>
      </c>
      <c r="EI235">
        <v>0.42550764416394998</v>
      </c>
      <c r="EJ235">
        <v>78.265229081169494</v>
      </c>
      <c r="EK235">
        <v>0.37396624110605597</v>
      </c>
      <c r="EL235">
        <v>25.755820105820099</v>
      </c>
      <c r="EM235">
        <v>25.755820105820099</v>
      </c>
      <c r="EN235">
        <v>25.755820105820099</v>
      </c>
      <c r="EO235">
        <v>1.26437662337662</v>
      </c>
      <c r="EP235">
        <v>9.3243113818334997</v>
      </c>
      <c r="EQ235">
        <v>7.4629059233449402</v>
      </c>
      <c r="ER235">
        <v>73.119166283635394</v>
      </c>
      <c r="ES235">
        <v>8.4999243341404407E-2</v>
      </c>
      <c r="ET235">
        <v>3.19359007850028</v>
      </c>
      <c r="EU235">
        <v>3.0316178742765199E-2</v>
      </c>
      <c r="EV235">
        <v>2.23154847250201</v>
      </c>
      <c r="EW235">
        <v>0.119314572572851</v>
      </c>
      <c r="EX235">
        <v>10.295143517222501</v>
      </c>
      <c r="EY235">
        <v>24.323439764153299</v>
      </c>
      <c r="EZ235">
        <v>10.2019384489928</v>
      </c>
      <c r="FA235">
        <v>1.8603998610924901E-2</v>
      </c>
      <c r="FB235">
        <v>2.6038050391502501</v>
      </c>
      <c r="FC235">
        <v>18.935524652338799</v>
      </c>
      <c r="FD235">
        <v>87.078566334415598</v>
      </c>
      <c r="FE235">
        <v>69.540714285714301</v>
      </c>
      <c r="FF235">
        <v>1.6333198113907099</v>
      </c>
      <c r="FG235">
        <v>6.8468969506036304E-3</v>
      </c>
      <c r="FH235">
        <v>2.9928108844286898E-3</v>
      </c>
      <c r="FI235">
        <v>3.8230189271970501</v>
      </c>
      <c r="FJ235">
        <v>2.1493608577317098</v>
      </c>
    </row>
    <row r="236" spans="1:166" x14ac:dyDescent="0.25">
      <c r="A236" s="1">
        <v>44013</v>
      </c>
      <c r="B236">
        <v>0.92707720114854597</v>
      </c>
      <c r="C236">
        <v>0.65869430511122495</v>
      </c>
      <c r="D236">
        <v>0.55650178608365597</v>
      </c>
      <c r="E236">
        <v>0.125137573109939</v>
      </c>
      <c r="F236">
        <v>26.472192239858899</v>
      </c>
      <c r="G236">
        <v>0.14747871713490701</v>
      </c>
      <c r="H236">
        <v>39.930122372971503</v>
      </c>
      <c r="I236">
        <v>81.934496548945305</v>
      </c>
      <c r="J236">
        <v>42.044070028011198</v>
      </c>
      <c r="K236">
        <v>71.474919047619096</v>
      </c>
      <c r="L236">
        <v>190.09286980749701</v>
      </c>
      <c r="M236">
        <v>0.84272846306220595</v>
      </c>
      <c r="N236">
        <v>35.737459523809498</v>
      </c>
      <c r="O236">
        <v>29.6281375591192</v>
      </c>
      <c r="P236">
        <v>81.934496548945305</v>
      </c>
      <c r="Q236">
        <v>35.737459523809498</v>
      </c>
      <c r="R236">
        <v>0.12490833476728699</v>
      </c>
      <c r="S236">
        <v>10.3436930604369</v>
      </c>
      <c r="T236">
        <v>41.731632658701301</v>
      </c>
      <c r="U236">
        <v>6.1819888812831101</v>
      </c>
      <c r="V236">
        <v>13.537953236662901</v>
      </c>
      <c r="W236">
        <v>51.510567690185198</v>
      </c>
      <c r="X236">
        <v>41.881471374439897</v>
      </c>
      <c r="Y236">
        <v>0.12490833476728699</v>
      </c>
      <c r="Z236">
        <v>3.7265652960657203E-2</v>
      </c>
      <c r="AA236">
        <v>0.74104806481947505</v>
      </c>
      <c r="AB236">
        <v>1.7419133497715698E-2</v>
      </c>
      <c r="AC236">
        <v>0.12490833476728699</v>
      </c>
      <c r="AD236">
        <v>52.992935512253403</v>
      </c>
      <c r="AE236">
        <v>0.12490833476728699</v>
      </c>
      <c r="AF236">
        <v>0.12490833476728699</v>
      </c>
      <c r="AG236">
        <v>9.1291582960953202E-2</v>
      </c>
      <c r="AH236">
        <v>10.199005086682901</v>
      </c>
      <c r="AI236">
        <v>1.9525465510468E-2</v>
      </c>
      <c r="AJ236">
        <v>0.16654444635638299</v>
      </c>
      <c r="AK236">
        <v>3.6779876626141503E-2</v>
      </c>
      <c r="AL236">
        <v>0.12490833476728699</v>
      </c>
      <c r="AM236">
        <v>0.12279549304470901</v>
      </c>
      <c r="AN236">
        <v>10.8399510389483</v>
      </c>
      <c r="AO236">
        <v>39.930122372971503</v>
      </c>
      <c r="AP236">
        <v>3.0918769324574602</v>
      </c>
      <c r="AQ236">
        <v>0.12490833476728699</v>
      </c>
      <c r="AR236">
        <v>10.9998644229769</v>
      </c>
      <c r="AS236">
        <v>0.402174864240124</v>
      </c>
      <c r="AT236">
        <v>26.472192239858899</v>
      </c>
      <c r="AU236">
        <v>1.22503511938633</v>
      </c>
      <c r="AV236">
        <v>71.474919047619096</v>
      </c>
      <c r="AW236">
        <v>4.4831255557337704</v>
      </c>
      <c r="AX236">
        <v>71.474919047619096</v>
      </c>
      <c r="AY236">
        <v>0.12490833476728699</v>
      </c>
      <c r="AZ236">
        <v>81.934496548945305</v>
      </c>
      <c r="BA236">
        <v>2.0347109425474699</v>
      </c>
      <c r="BB236">
        <v>33.250334502986199</v>
      </c>
      <c r="BC236">
        <v>81.934496548945305</v>
      </c>
      <c r="BD236">
        <v>81.934496548945305</v>
      </c>
      <c r="BE236">
        <v>0.12490833476728699</v>
      </c>
      <c r="BF236">
        <v>1.37951278241217</v>
      </c>
      <c r="BG236">
        <v>23.336463055902801</v>
      </c>
      <c r="BH236">
        <v>81.934496548945305</v>
      </c>
      <c r="BI236">
        <v>12.6004722952576</v>
      </c>
      <c r="BJ236">
        <v>81.934496548945305</v>
      </c>
      <c r="BK236">
        <v>26.472192239858899</v>
      </c>
      <c r="BL236">
        <v>9.2874263953724707</v>
      </c>
      <c r="BM236">
        <v>7.4603738955638897E-3</v>
      </c>
      <c r="BN236">
        <v>0.12490833476728699</v>
      </c>
      <c r="BO236">
        <v>0.34280536713486398</v>
      </c>
      <c r="BP236">
        <v>0.61212521724933699</v>
      </c>
      <c r="BQ236">
        <v>2.8961750874226602</v>
      </c>
      <c r="BR236">
        <v>9.2190015539299708</v>
      </c>
      <c r="BS236">
        <v>0.23315148436723299</v>
      </c>
      <c r="BT236">
        <v>0.51694720794426297</v>
      </c>
      <c r="BU236">
        <v>0.953082902432701</v>
      </c>
      <c r="BV236">
        <v>4.9014472558234698E-3</v>
      </c>
      <c r="BW236">
        <v>1.7017837868480701E-3</v>
      </c>
      <c r="BX236">
        <v>6.0469474659576201E-2</v>
      </c>
      <c r="BY236">
        <v>81.934496548945305</v>
      </c>
      <c r="BZ236">
        <v>20.818856335861501</v>
      </c>
      <c r="CA236">
        <v>81.934496548945305</v>
      </c>
      <c r="CB236">
        <v>0.49530401461324802</v>
      </c>
      <c r="CC236">
        <v>0.66988455390542001</v>
      </c>
      <c r="CD236">
        <v>100.668900067069</v>
      </c>
      <c r="CE236">
        <v>0.17375694432385799</v>
      </c>
      <c r="CF236">
        <v>0.66632940735568302</v>
      </c>
      <c r="CG236">
        <v>5.9617081531085997E-2</v>
      </c>
      <c r="CH236">
        <v>232.83482787958201</v>
      </c>
      <c r="CI236">
        <v>81.934496548945305</v>
      </c>
      <c r="CJ236">
        <v>4.7412881623627903E-2</v>
      </c>
      <c r="CK236">
        <v>4.2617206374770804</v>
      </c>
      <c r="CL236">
        <v>0.35875580508768301</v>
      </c>
      <c r="CM236">
        <v>51.2975494004762</v>
      </c>
      <c r="CN236">
        <v>81.934496548945305</v>
      </c>
      <c r="CO236">
        <v>81.934496548945305</v>
      </c>
      <c r="CP236">
        <v>8.9526843112242194</v>
      </c>
      <c r="CQ236">
        <v>1.8655101653752001E-2</v>
      </c>
      <c r="CR236">
        <v>9.6118328693449301E-2</v>
      </c>
      <c r="CS236">
        <v>16.755667881045401</v>
      </c>
      <c r="CT236">
        <v>4.6496044203554696</v>
      </c>
      <c r="CU236">
        <v>0.12490833476728699</v>
      </c>
      <c r="CV236">
        <v>81.934496548945305</v>
      </c>
      <c r="CW236">
        <v>1.90295311628379</v>
      </c>
      <c r="CX236">
        <v>1.7793507708068901</v>
      </c>
      <c r="CY236">
        <v>3.17898019212311</v>
      </c>
      <c r="CZ236">
        <v>4.1842787956382796</v>
      </c>
      <c r="DA236">
        <v>2.5199083223920601E-2</v>
      </c>
      <c r="DB236">
        <v>81.934496548945305</v>
      </c>
      <c r="DC236">
        <v>7.4738984019714296</v>
      </c>
      <c r="DD236">
        <v>1.0144041874484699</v>
      </c>
      <c r="DE236">
        <v>5.2104536542557797E-2</v>
      </c>
      <c r="DF236">
        <v>4.2617145287584304</v>
      </c>
      <c r="DG236">
        <v>0.59167979344055499</v>
      </c>
      <c r="DH236">
        <v>81.934496548945305</v>
      </c>
      <c r="DI236">
        <v>2.0787563525417401</v>
      </c>
      <c r="DJ236">
        <v>0.12490833476728699</v>
      </c>
      <c r="DK236">
        <v>0.18949290493624599</v>
      </c>
      <c r="DL236">
        <v>1.32269352425578</v>
      </c>
      <c r="DM236">
        <v>7.68547516641065</v>
      </c>
      <c r="DN236">
        <v>185.89055669081699</v>
      </c>
      <c r="DO236">
        <v>0.428034817273649</v>
      </c>
      <c r="DP236">
        <v>71.474919047619096</v>
      </c>
      <c r="DQ236">
        <v>1.0357588117144E-2</v>
      </c>
      <c r="DR236">
        <v>20.325190740554401</v>
      </c>
      <c r="DS236">
        <v>1.44488509366804</v>
      </c>
      <c r="DT236">
        <v>18.3537269978222</v>
      </c>
      <c r="DU236">
        <v>81.934496548945305</v>
      </c>
      <c r="DV236">
        <v>19.635966771323901</v>
      </c>
      <c r="DW236">
        <v>16.921546212651599</v>
      </c>
      <c r="DX236">
        <v>1.0026993869128999</v>
      </c>
      <c r="DY236">
        <v>7.6002779142854499E-2</v>
      </c>
      <c r="DZ236">
        <v>19.059978412698399</v>
      </c>
      <c r="EA236">
        <v>0.12490833476728699</v>
      </c>
      <c r="EB236">
        <v>0.69628374554435402</v>
      </c>
      <c r="EC236">
        <v>3.9329847824059101</v>
      </c>
      <c r="ED236">
        <v>7.3163609992669203</v>
      </c>
      <c r="EE236">
        <v>51.483770833119003</v>
      </c>
      <c r="EF236">
        <v>81.934496548945305</v>
      </c>
      <c r="EG236">
        <v>81.934496548945305</v>
      </c>
      <c r="EH236">
        <v>4.2617206374770804</v>
      </c>
      <c r="EI236">
        <v>0.43609550272072101</v>
      </c>
      <c r="EJ236">
        <v>81.934496548945305</v>
      </c>
      <c r="EK236">
        <v>0.38458660576982601</v>
      </c>
      <c r="EL236">
        <v>26.472192239858899</v>
      </c>
      <c r="EM236">
        <v>26.472192239858899</v>
      </c>
      <c r="EN236">
        <v>26.472192239858899</v>
      </c>
      <c r="EO236">
        <v>1.2995439826839801</v>
      </c>
      <c r="EP236">
        <v>9.5836576894099004</v>
      </c>
      <c r="EQ236">
        <v>7.9105124177525203</v>
      </c>
      <c r="ER236">
        <v>76.474844372706599</v>
      </c>
      <c r="ES236">
        <v>5.6965304670819603E-2</v>
      </c>
      <c r="ET236">
        <v>3.3366178313617101</v>
      </c>
      <c r="EU236">
        <v>3.1107991733956002E-2</v>
      </c>
      <c r="EV236">
        <v>2.2752409274404699</v>
      </c>
      <c r="EW236">
        <v>0.12490833476728699</v>
      </c>
      <c r="EX236">
        <v>10.5874103435478</v>
      </c>
      <c r="EY236">
        <v>25.397050437984198</v>
      </c>
      <c r="EZ236">
        <v>10.4220346890081</v>
      </c>
      <c r="FA236">
        <v>1.9299096558340698E-2</v>
      </c>
      <c r="FB236">
        <v>2.61689822257908</v>
      </c>
      <c r="FC236">
        <v>19.462197153878598</v>
      </c>
      <c r="FD236">
        <v>90.653681968639404</v>
      </c>
      <c r="FE236">
        <v>71.474919047619096</v>
      </c>
      <c r="FF236">
        <v>1.6602884351718801</v>
      </c>
      <c r="FG236">
        <v>7.0117445306485497E-3</v>
      </c>
      <c r="FH236">
        <v>3.0778225590812999E-3</v>
      </c>
      <c r="FI236">
        <v>3.9373628853831</v>
      </c>
      <c r="FJ236">
        <v>1.03672475146309</v>
      </c>
    </row>
    <row r="237" spans="1:166" x14ac:dyDescent="0.25">
      <c r="A237" s="1">
        <v>44044</v>
      </c>
      <c r="B237">
        <v>0.95237810604969897</v>
      </c>
      <c r="C237">
        <v>0.69982812947579498</v>
      </c>
      <c r="D237">
        <v>0.57108951377953199</v>
      </c>
      <c r="E237">
        <v>0.12580530656848299</v>
      </c>
      <c r="F237">
        <v>27.1455555555555</v>
      </c>
      <c r="G237">
        <v>0.15096736035436001</v>
      </c>
      <c r="H237">
        <v>40.945810055865898</v>
      </c>
      <c r="I237">
        <v>86.691658428569696</v>
      </c>
      <c r="J237">
        <v>43.113529411764702</v>
      </c>
      <c r="K237">
        <v>73.293000000000006</v>
      </c>
      <c r="L237">
        <v>194.92819148936201</v>
      </c>
      <c r="M237">
        <v>0.86389674681753903</v>
      </c>
      <c r="N237">
        <v>36.646500000000003</v>
      </c>
      <c r="O237">
        <v>29.344196660928102</v>
      </c>
      <c r="P237">
        <v>86.691658428569696</v>
      </c>
      <c r="Q237">
        <v>36.646500000000003</v>
      </c>
      <c r="R237">
        <v>0.13216058130116701</v>
      </c>
      <c r="S237">
        <v>10.606801736613599</v>
      </c>
      <c r="T237">
        <v>44.317994964863999</v>
      </c>
      <c r="U237">
        <v>6.2932973845546201</v>
      </c>
      <c r="V237">
        <v>13.422069479120299</v>
      </c>
      <c r="W237">
        <v>53.509435267265303</v>
      </c>
      <c r="X237">
        <v>44.323294629898399</v>
      </c>
      <c r="Y237">
        <v>0.13216058130116701</v>
      </c>
      <c r="Z237">
        <v>3.81030262826818E-2</v>
      </c>
      <c r="AA237">
        <v>0.78590549823806899</v>
      </c>
      <c r="AB237">
        <v>1.7853866100895802E-2</v>
      </c>
      <c r="AC237">
        <v>0.13216058130116701</v>
      </c>
      <c r="AD237">
        <v>55.4286407998854</v>
      </c>
      <c r="AE237">
        <v>0.13216058130116701</v>
      </c>
      <c r="AF237">
        <v>0.13216058130116701</v>
      </c>
      <c r="AG237">
        <v>9.3407108915577797E-2</v>
      </c>
      <c r="AH237">
        <v>10.577266155013399</v>
      </c>
      <c r="AI237">
        <v>1.9348222063831501E-2</v>
      </c>
      <c r="AJ237">
        <v>0.17621410840155599</v>
      </c>
      <c r="AK237">
        <v>3.73825226187137E-2</v>
      </c>
      <c r="AL237">
        <v>0.13216058130116701</v>
      </c>
      <c r="AM237">
        <v>0.123632272721089</v>
      </c>
      <c r="AN237">
        <v>11.559268753589899</v>
      </c>
      <c r="AO237">
        <v>40.945810055865898</v>
      </c>
      <c r="AP237">
        <v>3.3131272036886399</v>
      </c>
      <c r="AQ237">
        <v>0.13216058130116701</v>
      </c>
      <c r="AR237">
        <v>11.6423807184143</v>
      </c>
      <c r="AS237">
        <v>0.41240483679475098</v>
      </c>
      <c r="AT237">
        <v>27.1455555555555</v>
      </c>
      <c r="AU237">
        <v>1.2532424118585499</v>
      </c>
      <c r="AV237">
        <v>73.293000000000006</v>
      </c>
      <c r="AW237">
        <v>4.6153293947106899</v>
      </c>
      <c r="AX237">
        <v>73.293000000000006</v>
      </c>
      <c r="AY237">
        <v>0.13216058130116701</v>
      </c>
      <c r="AZ237">
        <v>86.691658428569696</v>
      </c>
      <c r="BA237">
        <v>2.0539284783504201</v>
      </c>
      <c r="BB237">
        <v>34.416322314049602</v>
      </c>
      <c r="BC237">
        <v>86.691658428569696</v>
      </c>
      <c r="BD237">
        <v>86.691658428569696</v>
      </c>
      <c r="BE237">
        <v>0.13216058130116701</v>
      </c>
      <c r="BF237">
        <v>1.4138848418886301</v>
      </c>
      <c r="BG237">
        <v>23.846754514397301</v>
      </c>
      <c r="BH237">
        <v>86.691658428569696</v>
      </c>
      <c r="BI237">
        <v>12.900290416263299</v>
      </c>
      <c r="BJ237">
        <v>86.691658428569696</v>
      </c>
      <c r="BK237">
        <v>27.1455555555555</v>
      </c>
      <c r="BL237">
        <v>9.5125612194373304</v>
      </c>
      <c r="BM237">
        <v>7.6317460146072599E-3</v>
      </c>
      <c r="BN237">
        <v>0.13216058130116701</v>
      </c>
      <c r="BO237">
        <v>0.35152517985611498</v>
      </c>
      <c r="BP237">
        <v>0.61244186260271705</v>
      </c>
      <c r="BQ237">
        <v>2.9865496381569798</v>
      </c>
      <c r="BR237">
        <v>9.4547213622290993</v>
      </c>
      <c r="BS237">
        <v>0.248610969777145</v>
      </c>
      <c r="BT237">
        <v>0.53626735444218798</v>
      </c>
      <c r="BU237">
        <v>0.98153357059554003</v>
      </c>
      <c r="BV237">
        <v>4.9776214850043299E-3</v>
      </c>
      <c r="BW237">
        <v>1.74507142857143E-3</v>
      </c>
      <c r="BX237">
        <v>6.2007614213197997E-2</v>
      </c>
      <c r="BY237">
        <v>86.691658428569696</v>
      </c>
      <c r="BZ237">
        <v>21.5510298379983</v>
      </c>
      <c r="CA237">
        <v>86.691658428569696</v>
      </c>
      <c r="CB237">
        <v>0.49095291003791802</v>
      </c>
      <c r="CC237">
        <v>0.69117279555645705</v>
      </c>
      <c r="CD237">
        <v>103.229577464789</v>
      </c>
      <c r="CE237">
        <v>0.175111695137976</v>
      </c>
      <c r="CF237">
        <v>0.67776988404173799</v>
      </c>
      <c r="CG237">
        <v>6.1754223364367901E-2</v>
      </c>
      <c r="CH237">
        <v>239.77819216802399</v>
      </c>
      <c r="CI237">
        <v>86.691658428569696</v>
      </c>
      <c r="CJ237">
        <v>4.8618905472636802E-2</v>
      </c>
      <c r="CK237">
        <v>4.25360323084863</v>
      </c>
      <c r="CL237">
        <v>0.36784441656210798</v>
      </c>
      <c r="CM237">
        <v>53.379291900000098</v>
      </c>
      <c r="CN237">
        <v>86.691658428569696</v>
      </c>
      <c r="CO237">
        <v>86.691658428569696</v>
      </c>
      <c r="CP237">
        <v>9.1813097280569504</v>
      </c>
      <c r="CQ237">
        <v>1.9311928792616301E-2</v>
      </c>
      <c r="CR237">
        <v>9.7693667349190105E-2</v>
      </c>
      <c r="CS237">
        <v>17.489616628465601</v>
      </c>
      <c r="CT237">
        <v>4.7695761697839902</v>
      </c>
      <c r="CU237">
        <v>0.13216058130116701</v>
      </c>
      <c r="CV237">
        <v>86.691658428569696</v>
      </c>
      <c r="CW237">
        <v>1.9702419354838701</v>
      </c>
      <c r="CX237">
        <v>1.8382210941595201</v>
      </c>
      <c r="CY237">
        <v>3.29599316454558</v>
      </c>
      <c r="CZ237">
        <v>4.4016869158824097</v>
      </c>
      <c r="DA237">
        <v>2.57249184831796E-2</v>
      </c>
      <c r="DB237">
        <v>86.691658428569696</v>
      </c>
      <c r="DC237">
        <v>7.9371441360356902</v>
      </c>
      <c r="DD237">
        <v>1.02881807973049</v>
      </c>
      <c r="DE237">
        <v>5.3955388692579501E-2</v>
      </c>
      <c r="DF237">
        <v>4.2536040114214098</v>
      </c>
      <c r="DG237">
        <v>0.61159045393858502</v>
      </c>
      <c r="DH237">
        <v>86.691658428569696</v>
      </c>
      <c r="DI237">
        <v>2.1263022306547499</v>
      </c>
      <c r="DJ237">
        <v>0.13216058130116701</v>
      </c>
      <c r="DK237">
        <v>0.19237007874015699</v>
      </c>
      <c r="DL237">
        <v>1.40417191924378</v>
      </c>
      <c r="DM237">
        <v>8.1891620111731793</v>
      </c>
      <c r="DN237">
        <v>190.618985695709</v>
      </c>
      <c r="DO237">
        <v>0.43637921826211301</v>
      </c>
      <c r="DP237">
        <v>73.293000000000006</v>
      </c>
      <c r="DQ237">
        <v>1.05443151701068E-2</v>
      </c>
      <c r="DR237">
        <v>20.565226976651001</v>
      </c>
      <c r="DS237">
        <v>1.50057380043382</v>
      </c>
      <c r="DT237">
        <v>19.707717128260299</v>
      </c>
      <c r="DU237">
        <v>86.691658428569696</v>
      </c>
      <c r="DV237">
        <v>20.1354395604396</v>
      </c>
      <c r="DW237">
        <v>17.9283774858736</v>
      </c>
      <c r="DX237">
        <v>0.99317045408349902</v>
      </c>
      <c r="DY237">
        <v>7.7396531353637096E-2</v>
      </c>
      <c r="DZ237">
        <v>19.544799999999999</v>
      </c>
      <c r="EA237">
        <v>0.13216058130116701</v>
      </c>
      <c r="EB237">
        <v>0.73722952257566099</v>
      </c>
      <c r="EC237">
        <v>3.9916010953379102</v>
      </c>
      <c r="ED237">
        <v>7.4762332603546104</v>
      </c>
      <c r="EE237">
        <v>53.510257720668797</v>
      </c>
      <c r="EF237">
        <v>86.691658428569696</v>
      </c>
      <c r="EG237">
        <v>86.691658428569696</v>
      </c>
      <c r="EH237">
        <v>4.25360323084863</v>
      </c>
      <c r="EI237">
        <v>0.44611858027005802</v>
      </c>
      <c r="EJ237">
        <v>86.691658428569696</v>
      </c>
      <c r="EK237">
        <v>0.39640581889538701</v>
      </c>
      <c r="EL237">
        <v>27.1455555555555</v>
      </c>
      <c r="EM237">
        <v>27.1455555555555</v>
      </c>
      <c r="EN237">
        <v>27.1455555555555</v>
      </c>
      <c r="EO237">
        <v>1.3326</v>
      </c>
      <c r="EP237">
        <v>9.8274336283185804</v>
      </c>
      <c r="EQ237">
        <v>8.4093349090390497</v>
      </c>
      <c r="ER237">
        <v>80.535563198435298</v>
      </c>
      <c r="ES237">
        <v>5.8354299363057298E-2</v>
      </c>
      <c r="ET237">
        <v>3.5370557661721498</v>
      </c>
      <c r="EU237">
        <v>3.1898596591112001E-2</v>
      </c>
      <c r="EV237">
        <v>2.3480057664584302</v>
      </c>
      <c r="EW237">
        <v>0.13216058130116701</v>
      </c>
      <c r="EX237">
        <v>10.8634993841063</v>
      </c>
      <c r="EY237">
        <v>26.720988734551</v>
      </c>
      <c r="EZ237">
        <v>10.128773827883601</v>
      </c>
      <c r="FA237">
        <v>1.99299658880552E-2</v>
      </c>
      <c r="FB237">
        <v>2.6631257252669198</v>
      </c>
      <c r="FC237">
        <v>19.957249829816199</v>
      </c>
      <c r="FD237">
        <v>96.167378834999994</v>
      </c>
      <c r="FE237">
        <v>73.293000000000006</v>
      </c>
      <c r="FF237">
        <v>1.71777113728247</v>
      </c>
      <c r="FG237">
        <v>7.1611036925235301E-3</v>
      </c>
      <c r="FH237">
        <v>3.1579559653582699E-3</v>
      </c>
      <c r="FI237">
        <v>3.7566888774987199</v>
      </c>
      <c r="FJ237">
        <v>0.89815699312667296</v>
      </c>
    </row>
    <row r="238" spans="1:166" x14ac:dyDescent="0.25">
      <c r="A238" s="1">
        <v>44075</v>
      </c>
      <c r="B238">
        <v>0.97901550555088701</v>
      </c>
      <c r="C238">
        <v>0.71474764756201903</v>
      </c>
      <c r="D238">
        <v>0.58384232858046803</v>
      </c>
      <c r="E238">
        <v>0.12119030411857</v>
      </c>
      <c r="F238">
        <v>27.851333333333301</v>
      </c>
      <c r="G238">
        <v>0.15451177499097399</v>
      </c>
      <c r="H238">
        <v>42.010391061452502</v>
      </c>
      <c r="I238">
        <v>88.677265426362993</v>
      </c>
      <c r="J238">
        <v>44.234470588235297</v>
      </c>
      <c r="K238">
        <v>75.198599999999999</v>
      </c>
      <c r="L238">
        <v>199.996276595745</v>
      </c>
      <c r="M238">
        <v>0.88675502936251505</v>
      </c>
      <c r="N238">
        <v>37.599299999999999</v>
      </c>
      <c r="O238">
        <v>28.7841531100478</v>
      </c>
      <c r="P238">
        <v>88.677265426362993</v>
      </c>
      <c r="Q238">
        <v>37.599299999999999</v>
      </c>
      <c r="R238">
        <v>0.1351876196555</v>
      </c>
      <c r="S238">
        <v>10.8825759768452</v>
      </c>
      <c r="T238">
        <v>45.365300324583004</v>
      </c>
      <c r="U238">
        <v>6.52827961003221</v>
      </c>
      <c r="V238">
        <v>13.9285530952182</v>
      </c>
      <c r="W238">
        <v>55.065336384439398</v>
      </c>
      <c r="X238">
        <v>45.341332529394002</v>
      </c>
      <c r="Y238">
        <v>0.1351876196555</v>
      </c>
      <c r="Z238">
        <v>3.8981743220566203E-2</v>
      </c>
      <c r="AA238">
        <v>0.80489121805053498</v>
      </c>
      <c r="AB238">
        <v>1.83021369116191E-2</v>
      </c>
      <c r="AC238">
        <v>0.1351876196555</v>
      </c>
      <c r="AD238">
        <v>56.806687473908099</v>
      </c>
      <c r="AE238">
        <v>0.1351876196555</v>
      </c>
      <c r="AF238">
        <v>0.1351876196555</v>
      </c>
      <c r="AG238">
        <v>9.72352895539534E-2</v>
      </c>
      <c r="AH238">
        <v>11.0439438187643</v>
      </c>
      <c r="AI238">
        <v>2.0053708671790401E-2</v>
      </c>
      <c r="AJ238">
        <v>0.180250159540667</v>
      </c>
      <c r="AK238">
        <v>3.8343303882714203E-2</v>
      </c>
      <c r="AL238">
        <v>0.1351876196555</v>
      </c>
      <c r="AM238">
        <v>0.12574911581006801</v>
      </c>
      <c r="AN238">
        <v>11.7809270759571</v>
      </c>
      <c r="AO238">
        <v>42.010391061452502</v>
      </c>
      <c r="AP238">
        <v>3.3198799170014599</v>
      </c>
      <c r="AQ238">
        <v>0.1351876196555</v>
      </c>
      <c r="AR238">
        <v>11.9154551722938</v>
      </c>
      <c r="AS238">
        <v>0.42312726126906802</v>
      </c>
      <c r="AT238">
        <v>27.851333333333301</v>
      </c>
      <c r="AU238">
        <v>1.2860749015758099</v>
      </c>
      <c r="AV238">
        <v>75.198599999999999</v>
      </c>
      <c r="AW238">
        <v>4.7826158851947298</v>
      </c>
      <c r="AX238">
        <v>75.198599999999999</v>
      </c>
      <c r="AY238">
        <v>0.1351876196555</v>
      </c>
      <c r="AZ238">
        <v>88.677265426362993</v>
      </c>
      <c r="BA238">
        <v>2.0591524458367099</v>
      </c>
      <c r="BB238">
        <v>35.466018959581199</v>
      </c>
      <c r="BC238">
        <v>88.677265426362993</v>
      </c>
      <c r="BD238">
        <v>88.677265426362993</v>
      </c>
      <c r="BE238">
        <v>0.1351876196555</v>
      </c>
      <c r="BF238">
        <v>1.4515344754280399</v>
      </c>
      <c r="BG238">
        <v>23.704756801059201</v>
      </c>
      <c r="BH238">
        <v>88.677265426362993</v>
      </c>
      <c r="BI238">
        <v>13.2240569770509</v>
      </c>
      <c r="BJ238">
        <v>88.677265426362993</v>
      </c>
      <c r="BK238">
        <v>27.851333333333301</v>
      </c>
      <c r="BL238">
        <v>9.68985445619189</v>
      </c>
      <c r="BM238">
        <v>7.75674868254382E-3</v>
      </c>
      <c r="BN238">
        <v>0.1351876196555</v>
      </c>
      <c r="BO238">
        <v>0.36066474820143901</v>
      </c>
      <c r="BP238">
        <v>0.86635408402759895</v>
      </c>
      <c r="BQ238">
        <v>3.0714893110493202</v>
      </c>
      <c r="BR238">
        <v>9.7017933169913597</v>
      </c>
      <c r="BS238">
        <v>0.24604456368812</v>
      </c>
      <c r="BT238">
        <v>0.54504844709037503</v>
      </c>
      <c r="BU238">
        <v>1.0233644313494601</v>
      </c>
      <c r="BV238">
        <v>5.0645756902361599E-3</v>
      </c>
      <c r="BW238">
        <v>1.7904428571428601E-3</v>
      </c>
      <c r="BX238">
        <v>6.3619796954314703E-2</v>
      </c>
      <c r="BY238">
        <v>88.677265426362993</v>
      </c>
      <c r="BZ238">
        <v>22.003979517190899</v>
      </c>
      <c r="CA238">
        <v>88.677265426362993</v>
      </c>
      <c r="CB238">
        <v>0.52451511964071496</v>
      </c>
      <c r="CC238">
        <v>0.71149782120761296</v>
      </c>
      <c r="CD238">
        <v>105.913521126761</v>
      </c>
      <c r="CE238">
        <v>0.17741376869721101</v>
      </c>
      <c r="CF238">
        <v>0.69366371896191104</v>
      </c>
      <c r="CG238">
        <v>6.3792500848320305E-2</v>
      </c>
      <c r="CH238">
        <v>245.89773145309599</v>
      </c>
      <c r="CI238">
        <v>88.677265426362993</v>
      </c>
      <c r="CJ238">
        <v>4.98829850746269E-2</v>
      </c>
      <c r="CK238">
        <v>4.4986434471895898</v>
      </c>
      <c r="CL238">
        <v>0.377863423948545</v>
      </c>
      <c r="CM238">
        <v>54.8122595399999</v>
      </c>
      <c r="CN238">
        <v>88.677265426362993</v>
      </c>
      <c r="CO238">
        <v>88.677265426362993</v>
      </c>
      <c r="CP238">
        <v>9.4201643122707299</v>
      </c>
      <c r="CQ238">
        <v>1.9583960929838801E-2</v>
      </c>
      <c r="CR238">
        <v>9.9460814321097601E-2</v>
      </c>
      <c r="CS238">
        <v>18.1171302537157</v>
      </c>
      <c r="CT238">
        <v>4.88937581274382</v>
      </c>
      <c r="CU238">
        <v>0.1351876196555</v>
      </c>
      <c r="CV238">
        <v>88.677265426362993</v>
      </c>
      <c r="CW238">
        <v>2.03569572279372</v>
      </c>
      <c r="CX238">
        <v>1.88571643512714</v>
      </c>
      <c r="CY238">
        <v>3.4741787941787901</v>
      </c>
      <c r="CZ238">
        <v>4.5100596594441598</v>
      </c>
      <c r="DA238">
        <v>2.6346940758093799E-2</v>
      </c>
      <c r="DB238">
        <v>88.677265426362993</v>
      </c>
      <c r="DC238">
        <v>8.1584194937780001</v>
      </c>
      <c r="DD238">
        <v>1.0457321652065099</v>
      </c>
      <c r="DE238">
        <v>5.6862665033346901E-2</v>
      </c>
      <c r="DF238">
        <v>4.4986539681020297</v>
      </c>
      <c r="DG238">
        <v>0.63625179795244902</v>
      </c>
      <c r="DH238">
        <v>88.677265426362993</v>
      </c>
      <c r="DI238">
        <v>2.1762191539790501</v>
      </c>
      <c r="DJ238">
        <v>0.1351876196555</v>
      </c>
      <c r="DK238">
        <v>0.19737165354330699</v>
      </c>
      <c r="DL238">
        <v>1.4383102600100199</v>
      </c>
      <c r="DM238">
        <v>8.2274179431072199</v>
      </c>
      <c r="DN238">
        <v>195.57503250975299</v>
      </c>
      <c r="DO238">
        <v>0.45291699966249699</v>
      </c>
      <c r="DP238">
        <v>75.198599999999999</v>
      </c>
      <c r="DQ238">
        <v>1.07658160977308E-2</v>
      </c>
      <c r="DR238">
        <v>21.1534523322422</v>
      </c>
      <c r="DS238">
        <v>1.5503049783296201</v>
      </c>
      <c r="DT238">
        <v>19.827717133364999</v>
      </c>
      <c r="DU238">
        <v>88.677265426362993</v>
      </c>
      <c r="DV238">
        <v>20.658956043956</v>
      </c>
      <c r="DW238">
        <v>18.2525304012233</v>
      </c>
      <c r="DX238">
        <v>0.994015965356841</v>
      </c>
      <c r="DY238">
        <v>7.8876881550473302E-2</v>
      </c>
      <c r="DZ238">
        <v>20.052959999999999</v>
      </c>
      <c r="EA238">
        <v>0.1351876196555</v>
      </c>
      <c r="EB238">
        <v>0.75443186811643304</v>
      </c>
      <c r="EC238">
        <v>4.0657971472534697</v>
      </c>
      <c r="ED238">
        <v>7.6424370478098202</v>
      </c>
      <c r="EE238">
        <v>55.070377151226701</v>
      </c>
      <c r="EF238">
        <v>88.677265426362993</v>
      </c>
      <c r="EG238">
        <v>88.677265426362993</v>
      </c>
      <c r="EH238">
        <v>4.4986434471895898</v>
      </c>
      <c r="EI238">
        <v>0.45122724695250899</v>
      </c>
      <c r="EJ238">
        <v>88.677265426362993</v>
      </c>
      <c r="EK238">
        <v>0.40640921738441499</v>
      </c>
      <c r="EL238">
        <v>27.851333333333301</v>
      </c>
      <c r="EM238">
        <v>27.851333333333301</v>
      </c>
      <c r="EN238">
        <v>27.851333333333301</v>
      </c>
      <c r="EO238">
        <v>1.36724727272727</v>
      </c>
      <c r="EP238">
        <v>7.8425450822003597</v>
      </c>
      <c r="EQ238">
        <v>8.5029956862323903</v>
      </c>
      <c r="ER238">
        <v>82.240887168214201</v>
      </c>
      <c r="ES238">
        <v>5.9871496815286598E-2</v>
      </c>
      <c r="ET238">
        <v>3.6237224273320501</v>
      </c>
      <c r="EU238">
        <v>3.2729027269807399E-2</v>
      </c>
      <c r="EV238">
        <v>2.39859296937622</v>
      </c>
      <c r="EW238">
        <v>0.1351876196555</v>
      </c>
      <c r="EX238">
        <v>11.1459436083572</v>
      </c>
      <c r="EY238">
        <v>27.302254656355501</v>
      </c>
      <c r="EZ238">
        <v>10.0149983607682</v>
      </c>
      <c r="FA238">
        <v>2.0350967230199499E-2</v>
      </c>
      <c r="FB238">
        <v>2.6878994661131799</v>
      </c>
      <c r="FC238">
        <v>20.476133424097998</v>
      </c>
      <c r="FD238">
        <v>97.427682153000006</v>
      </c>
      <c r="FE238">
        <v>75.198599999999999</v>
      </c>
      <c r="FF238">
        <v>1.7697619249343399</v>
      </c>
      <c r="FG238">
        <v>7.3075891503603298E-3</v>
      </c>
      <c r="FH238">
        <v>3.2403636169336301E-3</v>
      </c>
      <c r="FI238">
        <v>3.7952672957451301</v>
      </c>
      <c r="FJ238">
        <v>0.91426556040537499</v>
      </c>
    </row>
    <row r="239" spans="1:166" x14ac:dyDescent="0.25">
      <c r="A239" s="1">
        <v>44105</v>
      </c>
      <c r="B239">
        <v>1.0087480881572299</v>
      </c>
      <c r="C239">
        <v>0.73623092707090398</v>
      </c>
      <c r="D239">
        <v>0.60175968395256996</v>
      </c>
      <c r="E239">
        <v>0.120220780844981</v>
      </c>
      <c r="F239">
        <v>28.7293668430335</v>
      </c>
      <c r="G239">
        <v>0.15774437461707799</v>
      </c>
      <c r="H239">
        <v>43.334799148709799</v>
      </c>
      <c r="I239">
        <v>91.339249886451597</v>
      </c>
      <c r="J239">
        <v>45.628994397759101</v>
      </c>
      <c r="K239">
        <v>77.569290476190503</v>
      </c>
      <c r="L239">
        <v>206.30130445795299</v>
      </c>
      <c r="M239">
        <v>0.91472141220257397</v>
      </c>
      <c r="N239">
        <v>38.784645238095202</v>
      </c>
      <c r="O239">
        <v>30.024885030458901</v>
      </c>
      <c r="P239">
        <v>91.339249886451597</v>
      </c>
      <c r="Q239">
        <v>38.784645238095202</v>
      </c>
      <c r="R239">
        <v>0.139245788803918</v>
      </c>
      <c r="S239">
        <v>11.225657087726599</v>
      </c>
      <c r="T239">
        <v>46.697092474863197</v>
      </c>
      <c r="U239">
        <v>6.7732499564445998</v>
      </c>
      <c r="V239">
        <v>13.7896291342515</v>
      </c>
      <c r="W239">
        <v>57.049456658116</v>
      </c>
      <c r="X239">
        <v>46.700355494395197</v>
      </c>
      <c r="Y239">
        <v>0.139245788803918</v>
      </c>
      <c r="Z239">
        <v>4.0103934340097902E-2</v>
      </c>
      <c r="AA239">
        <v>0.82838100950702298</v>
      </c>
      <c r="AB239">
        <v>1.889941371616E-2</v>
      </c>
      <c r="AC239">
        <v>0.139245788803918</v>
      </c>
      <c r="AD239">
        <v>58.699180927465399</v>
      </c>
      <c r="AE239">
        <v>0.139245788803918</v>
      </c>
      <c r="AF239">
        <v>0.139245788803918</v>
      </c>
      <c r="AG239">
        <v>9.8404825291885004E-2</v>
      </c>
      <c r="AH239">
        <v>11.573694207607801</v>
      </c>
      <c r="AI239">
        <v>2.0236910060419201E-2</v>
      </c>
      <c r="AJ239">
        <v>0.18566105173855699</v>
      </c>
      <c r="AK239">
        <v>3.9511683929406703E-2</v>
      </c>
      <c r="AL239">
        <v>0.139245788803918</v>
      </c>
      <c r="AM239">
        <v>0.12854577700120601</v>
      </c>
      <c r="AN239">
        <v>12.065644187352</v>
      </c>
      <c r="AO239">
        <v>43.334799148709799</v>
      </c>
      <c r="AP239">
        <v>3.3582687018872002</v>
      </c>
      <c r="AQ239">
        <v>0.139245788803918</v>
      </c>
      <c r="AR239">
        <v>12.2726774583516</v>
      </c>
      <c r="AS239">
        <v>0.43646665546666102</v>
      </c>
      <c r="AT239">
        <v>28.7293668430335</v>
      </c>
      <c r="AU239">
        <v>1.32629271508965</v>
      </c>
      <c r="AV239">
        <v>77.569290476190503</v>
      </c>
      <c r="AW239">
        <v>4.9545983255125199</v>
      </c>
      <c r="AX239">
        <v>77.569290476190503</v>
      </c>
      <c r="AY239">
        <v>0.139245788803918</v>
      </c>
      <c r="AZ239">
        <v>91.339249886451597</v>
      </c>
      <c r="BA239">
        <v>2.0875191873803201</v>
      </c>
      <c r="BB239">
        <v>36.3884648290991</v>
      </c>
      <c r="BC239">
        <v>91.339249886451597</v>
      </c>
      <c r="BD239">
        <v>91.339249886451597</v>
      </c>
      <c r="BE239">
        <v>0.139245788803918</v>
      </c>
      <c r="BF239">
        <v>1.4960594400641301</v>
      </c>
      <c r="BG239">
        <v>24.107061092143599</v>
      </c>
      <c r="BH239">
        <v>91.339249886451597</v>
      </c>
      <c r="BI239">
        <v>13.601727274928599</v>
      </c>
      <c r="BJ239">
        <v>91.339249886451597</v>
      </c>
      <c r="BK239">
        <v>28.7293668430335</v>
      </c>
      <c r="BL239">
        <v>9.9688786773913698</v>
      </c>
      <c r="BM239">
        <v>7.9593763635274397E-3</v>
      </c>
      <c r="BN239">
        <v>0.139245788803918</v>
      </c>
      <c r="BO239">
        <v>0.37203496631266397</v>
      </c>
      <c r="BP239">
        <v>1.21236871969739</v>
      </c>
      <c r="BQ239">
        <v>3.1793298826211398</v>
      </c>
      <c r="BR239">
        <v>10.006358420561201</v>
      </c>
      <c r="BS239">
        <v>0.25160327757440998</v>
      </c>
      <c r="BT239">
        <v>0.55807069900133599</v>
      </c>
      <c r="BU239">
        <v>1.0559663252456499</v>
      </c>
      <c r="BV239">
        <v>5.2592423174321603E-3</v>
      </c>
      <c r="BW239">
        <v>1.84688786848073E-3</v>
      </c>
      <c r="BX239">
        <v>6.5625457255660297E-2</v>
      </c>
      <c r="BY239">
        <v>91.339249886451597</v>
      </c>
      <c r="BZ239">
        <v>22.847791440417101</v>
      </c>
      <c r="CA239">
        <v>91.339249886451597</v>
      </c>
      <c r="CB239">
        <v>0.53466605721589999</v>
      </c>
      <c r="CC239">
        <v>0.73719383437345798</v>
      </c>
      <c r="CD239">
        <v>109.252521797451</v>
      </c>
      <c r="CE239">
        <v>0.18074678552565601</v>
      </c>
      <c r="CF239">
        <v>0.71401500831660802</v>
      </c>
      <c r="CG239">
        <v>6.7765043921611701E-2</v>
      </c>
      <c r="CH239">
        <v>253.62830458273001</v>
      </c>
      <c r="CI239">
        <v>91.339249886451597</v>
      </c>
      <c r="CJ239">
        <v>5.1455582405433201E-2</v>
      </c>
      <c r="CK239">
        <v>4.71221028827203</v>
      </c>
      <c r="CL239">
        <v>0.40143502808151199</v>
      </c>
      <c r="CM239">
        <v>56.633338976666501</v>
      </c>
      <c r="CN239">
        <v>91.339249886451597</v>
      </c>
      <c r="CO239">
        <v>91.339249886451597</v>
      </c>
      <c r="CP239">
        <v>9.7170602769143795</v>
      </c>
      <c r="CQ239">
        <v>1.9816002258239401E-2</v>
      </c>
      <c r="CR239">
        <v>0.102149458529146</v>
      </c>
      <c r="CS239">
        <v>18.6791782769732</v>
      </c>
      <c r="CT239">
        <v>5.0470101894467403</v>
      </c>
      <c r="CU239">
        <v>0.139245788803918</v>
      </c>
      <c r="CV239">
        <v>91.339249886451597</v>
      </c>
      <c r="CW239">
        <v>2.1004411176872599</v>
      </c>
      <c r="CX239">
        <v>1.9376046739786199</v>
      </c>
      <c r="CY239">
        <v>3.6322352932782001</v>
      </c>
      <c r="CZ239">
        <v>4.5673176913110698</v>
      </c>
      <c r="DA239">
        <v>2.7182935854679902E-2</v>
      </c>
      <c r="DB239">
        <v>91.339249886451597</v>
      </c>
      <c r="DC239">
        <v>8.4270478963356599</v>
      </c>
      <c r="DD239">
        <v>1.0655122318157999</v>
      </c>
      <c r="DE239">
        <v>5.9973164122615198E-2</v>
      </c>
      <c r="DF239">
        <v>4.7122214209200104</v>
      </c>
      <c r="DG239">
        <v>0.66022036323253497</v>
      </c>
      <c r="DH239">
        <v>91.339249886451597</v>
      </c>
      <c r="DI239">
        <v>2.23930468841395</v>
      </c>
      <c r="DJ239">
        <v>0.139245788803918</v>
      </c>
      <c r="DK239">
        <v>0.20359393825771799</v>
      </c>
      <c r="DL239">
        <v>1.47993174501118</v>
      </c>
      <c r="DM239">
        <v>8.3587597495894901</v>
      </c>
      <c r="DN239">
        <v>201.74067744132799</v>
      </c>
      <c r="DO239">
        <v>0.47626522804289501</v>
      </c>
      <c r="DP239">
        <v>77.569290476190503</v>
      </c>
      <c r="DQ239">
        <v>1.1051904028205601E-2</v>
      </c>
      <c r="DR239">
        <v>21.573310795049402</v>
      </c>
      <c r="DS239">
        <v>1.5999546135751801</v>
      </c>
      <c r="DT239">
        <v>20.093068378756801</v>
      </c>
      <c r="DU239">
        <v>91.339249886451597</v>
      </c>
      <c r="DV239">
        <v>21.310244636316099</v>
      </c>
      <c r="DW239">
        <v>18.731114284794401</v>
      </c>
      <c r="DX239">
        <v>0.99974984084268004</v>
      </c>
      <c r="DY239">
        <v>8.0746009594429694E-2</v>
      </c>
      <c r="DZ239">
        <v>20.685144126984099</v>
      </c>
      <c r="EA239">
        <v>0.139245788803918</v>
      </c>
      <c r="EB239">
        <v>0.77655332584694303</v>
      </c>
      <c r="EC239">
        <v>4.0882265617568896</v>
      </c>
      <c r="ED239">
        <v>7.7985969511289301</v>
      </c>
      <c r="EE239">
        <v>57.053023298168902</v>
      </c>
      <c r="EF239">
        <v>91.339249886451597</v>
      </c>
      <c r="EG239">
        <v>91.339249886451597</v>
      </c>
      <c r="EH239">
        <v>4.71221028827203</v>
      </c>
      <c r="EI239">
        <v>0.45489342117458498</v>
      </c>
      <c r="EJ239">
        <v>91.339249886451597</v>
      </c>
      <c r="EK239">
        <v>0.42057129402621501</v>
      </c>
      <c r="EL239">
        <v>28.7293668430335</v>
      </c>
      <c r="EM239">
        <v>28.7293668430335</v>
      </c>
      <c r="EN239">
        <v>28.7293668430335</v>
      </c>
      <c r="EO239">
        <v>1.4103507359307399</v>
      </c>
      <c r="EP239">
        <v>5.4803794316935504</v>
      </c>
      <c r="EQ239">
        <v>8.7852144378994392</v>
      </c>
      <c r="ER239">
        <v>84.982296171204695</v>
      </c>
      <c r="ES239">
        <v>6.1758989232635703E-2</v>
      </c>
      <c r="ET239">
        <v>3.7281351015696198</v>
      </c>
      <c r="EU239">
        <v>3.3760473345365097E-2</v>
      </c>
      <c r="EV239">
        <v>2.4805916147174698</v>
      </c>
      <c r="EW239">
        <v>0.139245788803918</v>
      </c>
      <c r="EX239">
        <v>11.4949057075968</v>
      </c>
      <c r="EY239">
        <v>28.107870593249402</v>
      </c>
      <c r="EZ239">
        <v>9.8158914369299097</v>
      </c>
      <c r="FA239">
        <v>2.0852425461549098E-2</v>
      </c>
      <c r="FB239">
        <v>2.73854979777584</v>
      </c>
      <c r="FC239">
        <v>21.121658400596498</v>
      </c>
      <c r="FD239">
        <v>100.605338170964</v>
      </c>
      <c r="FE239">
        <v>77.569290476190503</v>
      </c>
      <c r="FF239">
        <v>1.81714296869553</v>
      </c>
      <c r="FG239">
        <v>7.4925883551806797E-3</v>
      </c>
      <c r="FH239">
        <v>3.34390459185154E-3</v>
      </c>
      <c r="FI239">
        <v>3.8403088057832</v>
      </c>
      <c r="FJ239">
        <v>0.95333772676708495</v>
      </c>
    </row>
    <row r="240" spans="1:166" x14ac:dyDescent="0.25">
      <c r="A240" s="1">
        <v>44136</v>
      </c>
      <c r="B240">
        <v>1.03953353338083</v>
      </c>
      <c r="C240">
        <v>0.76344985673352395</v>
      </c>
      <c r="D240">
        <v>0.62110281936600797</v>
      </c>
      <c r="E240">
        <v>0.120759094225928</v>
      </c>
      <c r="F240">
        <v>29.604888888888901</v>
      </c>
      <c r="G240">
        <v>0.159986770999133</v>
      </c>
      <c r="H240">
        <v>44.655418994413402</v>
      </c>
      <c r="I240">
        <v>94.624160891430506</v>
      </c>
      <c r="J240">
        <v>47.019529411764701</v>
      </c>
      <c r="K240">
        <v>79.933199999999999</v>
      </c>
      <c r="L240">
        <v>212.58829787234001</v>
      </c>
      <c r="M240">
        <v>0.94260849056603802</v>
      </c>
      <c r="N240">
        <v>39.9666</v>
      </c>
      <c r="O240">
        <v>30.971056608159898</v>
      </c>
      <c r="P240">
        <v>94.624160891430506</v>
      </c>
      <c r="Q240">
        <v>39.9666</v>
      </c>
      <c r="R240">
        <v>0.144253603348132</v>
      </c>
      <c r="S240">
        <v>11.567756874095499</v>
      </c>
      <c r="T240">
        <v>48.353517633537002</v>
      </c>
      <c r="U240">
        <v>7.1597144469424903</v>
      </c>
      <c r="V240">
        <v>14.7553502847855</v>
      </c>
      <c r="W240">
        <v>59.262918016154799</v>
      </c>
      <c r="X240">
        <v>48.379857160150102</v>
      </c>
      <c r="Y240">
        <v>0.144253603348132</v>
      </c>
      <c r="Z240">
        <v>4.1220842272980902E-2</v>
      </c>
      <c r="AA240">
        <v>0.85714460350258204</v>
      </c>
      <c r="AB240">
        <v>1.9628434265508199E-2</v>
      </c>
      <c r="AC240">
        <v>0.144253603348132</v>
      </c>
      <c r="AD240">
        <v>61.130872034108897</v>
      </c>
      <c r="AE240">
        <v>0.144253603348132</v>
      </c>
      <c r="AF240">
        <v>0.144253603348132</v>
      </c>
      <c r="AG240">
        <v>0.104863722044618</v>
      </c>
      <c r="AH240">
        <v>12.096120272199</v>
      </c>
      <c r="AI240">
        <v>2.1717024346110898E-2</v>
      </c>
      <c r="AJ240">
        <v>0.192338137797509</v>
      </c>
      <c r="AK240">
        <v>4.0669091450811899E-2</v>
      </c>
      <c r="AL240">
        <v>0.144253603348132</v>
      </c>
      <c r="AM240">
        <v>0.13158594804596199</v>
      </c>
      <c r="AN240">
        <v>12.4957908707621</v>
      </c>
      <c r="AO240">
        <v>44.655418994413402</v>
      </c>
      <c r="AP240">
        <v>3.5746701846965698</v>
      </c>
      <c r="AQ240">
        <v>0.144253603348132</v>
      </c>
      <c r="AR240">
        <v>12.7076249671792</v>
      </c>
      <c r="AS240">
        <v>0.44976789462134498</v>
      </c>
      <c r="AT240">
        <v>29.604888888888901</v>
      </c>
      <c r="AU240">
        <v>1.3676044867539501</v>
      </c>
      <c r="AV240">
        <v>79.933199999999999</v>
      </c>
      <c r="AW240">
        <v>5.1186075998002103</v>
      </c>
      <c r="AX240">
        <v>79.933199999999999</v>
      </c>
      <c r="AY240">
        <v>0.144253603348132</v>
      </c>
      <c r="AZ240">
        <v>94.624160891430506</v>
      </c>
      <c r="BA240">
        <v>2.1143384657706701</v>
      </c>
      <c r="BB240">
        <v>38.045311756306504</v>
      </c>
      <c r="BC240">
        <v>94.624160891430506</v>
      </c>
      <c r="BD240">
        <v>94.624160891430506</v>
      </c>
      <c r="BE240">
        <v>0.144253603348132</v>
      </c>
      <c r="BF240">
        <v>1.5428155759600599</v>
      </c>
      <c r="BG240">
        <v>24.158491250339999</v>
      </c>
      <c r="BH240">
        <v>94.624160891430506</v>
      </c>
      <c r="BI240">
        <v>13.9939075630252</v>
      </c>
      <c r="BJ240">
        <v>94.624160891430506</v>
      </c>
      <c r="BK240">
        <v>29.604888888888901</v>
      </c>
      <c r="BL240">
        <v>10.263985613275199</v>
      </c>
      <c r="BM240">
        <v>8.1775714479642905E-3</v>
      </c>
      <c r="BN240">
        <v>0.144253603348132</v>
      </c>
      <c r="BO240">
        <v>0.38337266187050401</v>
      </c>
      <c r="BP240">
        <v>1.2437112863097699</v>
      </c>
      <c r="BQ240">
        <v>3.29143675983727</v>
      </c>
      <c r="BR240">
        <v>10.308640701573401</v>
      </c>
      <c r="BS240">
        <v>0.26273073889034998</v>
      </c>
      <c r="BT240">
        <v>0.58425007309229304</v>
      </c>
      <c r="BU240">
        <v>1.07697961105564</v>
      </c>
      <c r="BV240">
        <v>5.6145434243229904E-3</v>
      </c>
      <c r="BW240">
        <v>1.90317142857143E-3</v>
      </c>
      <c r="BX240">
        <v>6.7739999999999995E-2</v>
      </c>
      <c r="BY240">
        <v>94.624160891430506</v>
      </c>
      <c r="BZ240">
        <v>23.794026677250599</v>
      </c>
      <c r="CA240">
        <v>94.624160891430506</v>
      </c>
      <c r="CB240">
        <v>0.543355739700638</v>
      </c>
      <c r="CC240">
        <v>0.76544959864807804</v>
      </c>
      <c r="CD240">
        <v>112.58197183098601</v>
      </c>
      <c r="CE240">
        <v>0.186393993097659</v>
      </c>
      <c r="CF240">
        <v>0.73166882470553596</v>
      </c>
      <c r="CG240">
        <v>7.1575987678641803E-2</v>
      </c>
      <c r="CH240">
        <v>261.58826777934598</v>
      </c>
      <c r="CI240">
        <v>94.624160891430506</v>
      </c>
      <c r="CJ240">
        <v>5.3023681592039802E-2</v>
      </c>
      <c r="CK240">
        <v>5.1408398111061802</v>
      </c>
      <c r="CL240">
        <v>0.49102033294428399</v>
      </c>
      <c r="CM240">
        <v>58.631002199999998</v>
      </c>
      <c r="CN240">
        <v>94.624160891430506</v>
      </c>
      <c r="CO240">
        <v>94.624160891430506</v>
      </c>
      <c r="CP240">
        <v>10.009999580481001</v>
      </c>
      <c r="CQ240">
        <v>2.0681833862967899E-2</v>
      </c>
      <c r="CR240">
        <v>0.104665314631207</v>
      </c>
      <c r="CS240">
        <v>19.430389752156199</v>
      </c>
      <c r="CT240">
        <v>5.19462773216644</v>
      </c>
      <c r="CU240">
        <v>0.144253603348132</v>
      </c>
      <c r="CV240">
        <v>94.624160891430506</v>
      </c>
      <c r="CW240">
        <v>2.1644516653127499</v>
      </c>
      <c r="CX240">
        <v>1.99318260592021</v>
      </c>
      <c r="CY240">
        <v>3.89750741145264</v>
      </c>
      <c r="CZ240">
        <v>4.65893453214641</v>
      </c>
      <c r="DA240">
        <v>2.8046306954113202E-2</v>
      </c>
      <c r="DB240">
        <v>94.624160891430506</v>
      </c>
      <c r="DC240">
        <v>8.7478748515362508</v>
      </c>
      <c r="DD240">
        <v>1.0844281644281599</v>
      </c>
      <c r="DE240">
        <v>6.15017427232648E-2</v>
      </c>
      <c r="DF240">
        <v>5.1408284937004396</v>
      </c>
      <c r="DG240">
        <v>0.67513429507753597</v>
      </c>
      <c r="DH240">
        <v>94.624160891430506</v>
      </c>
      <c r="DI240">
        <v>2.3018654932700602</v>
      </c>
      <c r="DJ240">
        <v>0.144253603348132</v>
      </c>
      <c r="DK240">
        <v>0.20979842519684999</v>
      </c>
      <c r="DL240">
        <v>1.5328848455095001</v>
      </c>
      <c r="DM240">
        <v>8.8032158590308391</v>
      </c>
      <c r="DN240">
        <v>207.888686605982</v>
      </c>
      <c r="DO240">
        <v>0.501595236313647</v>
      </c>
      <c r="DP240">
        <v>79.933199999999999</v>
      </c>
      <c r="DQ240">
        <v>1.1367342733268801E-2</v>
      </c>
      <c r="DR240">
        <v>22.155896677797902</v>
      </c>
      <c r="DS240">
        <v>1.65657605836021</v>
      </c>
      <c r="DT240">
        <v>21.015696069409799</v>
      </c>
      <c r="DU240">
        <v>94.624160891430506</v>
      </c>
      <c r="DV240">
        <v>21.959670329670299</v>
      </c>
      <c r="DW240">
        <v>19.412570429376299</v>
      </c>
      <c r="DX240">
        <v>1.0376487998649899</v>
      </c>
      <c r="DY240">
        <v>8.2745040476046305E-2</v>
      </c>
      <c r="DZ240">
        <v>21.315519999999999</v>
      </c>
      <c r="EA240">
        <v>0.144253603348132</v>
      </c>
      <c r="EB240">
        <v>0.80411891993034501</v>
      </c>
      <c r="EC240">
        <v>3.8343629206573402</v>
      </c>
      <c r="ED240">
        <v>7.9633610772121504</v>
      </c>
      <c r="EE240">
        <v>59.306425285650697</v>
      </c>
      <c r="EF240">
        <v>94.624160891430506</v>
      </c>
      <c r="EG240">
        <v>94.624160891430506</v>
      </c>
      <c r="EH240">
        <v>5.1408398111061802</v>
      </c>
      <c r="EI240">
        <v>0.45370498607096899</v>
      </c>
      <c r="EJ240">
        <v>94.624160891430506</v>
      </c>
      <c r="EK240">
        <v>0.43256658163237699</v>
      </c>
      <c r="EL240">
        <v>29.604888888888901</v>
      </c>
      <c r="EM240">
        <v>29.604888888888901</v>
      </c>
      <c r="EN240">
        <v>29.604888888888901</v>
      </c>
      <c r="EO240">
        <v>1.4533309090909099</v>
      </c>
      <c r="EP240">
        <v>5.6473929631199704</v>
      </c>
      <c r="EQ240">
        <v>9.2480566982961108</v>
      </c>
      <c r="ER240">
        <v>87.754783887931296</v>
      </c>
      <c r="ES240">
        <v>6.3641082802547794E-2</v>
      </c>
      <c r="ET240">
        <v>3.8576593487609401</v>
      </c>
      <c r="EU240">
        <v>3.4788524464705303E-2</v>
      </c>
      <c r="EV240">
        <v>2.6227372291342701</v>
      </c>
      <c r="EW240">
        <v>0.144253603348132</v>
      </c>
      <c r="EX240">
        <v>11.8435127581589</v>
      </c>
      <c r="EY240">
        <v>29.0994211656777</v>
      </c>
      <c r="EZ240">
        <v>10.011343146247301</v>
      </c>
      <c r="FA240">
        <v>2.1541403844568201E-2</v>
      </c>
      <c r="FB240">
        <v>2.8234817381594501</v>
      </c>
      <c r="FC240">
        <v>21.765336963921001</v>
      </c>
      <c r="FD240">
        <v>105.523603629474</v>
      </c>
      <c r="FE240">
        <v>79.933199999999999</v>
      </c>
      <c r="FF240">
        <v>1.8707232877353499</v>
      </c>
      <c r="FG240">
        <v>7.69623332043961E-3</v>
      </c>
      <c r="FH240">
        <v>3.4485240062539502E-3</v>
      </c>
      <c r="FI240">
        <v>3.8365578698482201</v>
      </c>
      <c r="FJ240">
        <v>0.97862659852765099</v>
      </c>
    </row>
    <row r="241" spans="1:166" x14ac:dyDescent="0.25">
      <c r="A241" s="1">
        <v>44166</v>
      </c>
      <c r="B241">
        <v>1.0732080086656399</v>
      </c>
      <c r="C241">
        <v>0.813445220986318</v>
      </c>
      <c r="D241">
        <v>0.62796617832899304</v>
      </c>
      <c r="E241">
        <v>0.12603660493897201</v>
      </c>
      <c r="F241">
        <v>30.606629629629602</v>
      </c>
      <c r="G241">
        <v>0.15925257795172401</v>
      </c>
      <c r="H241">
        <v>46.1664245810056</v>
      </c>
      <c r="I241">
        <v>100.56807053908901</v>
      </c>
      <c r="J241">
        <v>48.610529411764702</v>
      </c>
      <c r="K241">
        <v>82.637900000000002</v>
      </c>
      <c r="L241">
        <v>219.78164893617</v>
      </c>
      <c r="M241">
        <v>0.97450353773584897</v>
      </c>
      <c r="N241">
        <v>41.318950000000001</v>
      </c>
      <c r="O241">
        <v>32.310720988426702</v>
      </c>
      <c r="P241">
        <v>100.56807053908901</v>
      </c>
      <c r="Q241">
        <v>41.318950000000001</v>
      </c>
      <c r="R241">
        <v>0.153315035191466</v>
      </c>
      <c r="S241">
        <v>11.9591751085383</v>
      </c>
      <c r="T241">
        <v>51.3973925910269</v>
      </c>
      <c r="U241">
        <v>7.5758289711315498</v>
      </c>
      <c r="V241">
        <v>16.061958426982201</v>
      </c>
      <c r="W241">
        <v>61.935980636798902</v>
      </c>
      <c r="X241">
        <v>51.401318653977697</v>
      </c>
      <c r="Y241">
        <v>0.153315035191466</v>
      </c>
      <c r="Z241">
        <v>4.2507955474210997E-2</v>
      </c>
      <c r="AA241">
        <v>0.91089532535067497</v>
      </c>
      <c r="AB241">
        <v>2.03443831623921E-2</v>
      </c>
      <c r="AC241">
        <v>0.153315035191466</v>
      </c>
      <c r="AD241">
        <v>64.495652373519405</v>
      </c>
      <c r="AE241">
        <v>0.153315035191466</v>
      </c>
      <c r="AF241">
        <v>0.153315035191466</v>
      </c>
      <c r="AG241">
        <v>0.11161373157964501</v>
      </c>
      <c r="AH241">
        <v>12.627689074535001</v>
      </c>
      <c r="AI241">
        <v>2.3825255874297201E-2</v>
      </c>
      <c r="AJ241">
        <v>0.20442004692195501</v>
      </c>
      <c r="AK241">
        <v>4.1958900474761397E-2</v>
      </c>
      <c r="AL241">
        <v>0.153315035191466</v>
      </c>
      <c r="AM241">
        <v>0.136322849600122</v>
      </c>
      <c r="AN241">
        <v>13.3196898677039</v>
      </c>
      <c r="AO241">
        <v>46.1664245810056</v>
      </c>
      <c r="AP241">
        <v>3.82140578034682</v>
      </c>
      <c r="AQ241">
        <v>0.153315035191466</v>
      </c>
      <c r="AR241">
        <v>13.5073500386973</v>
      </c>
      <c r="AS241">
        <v>0.46498669262495701</v>
      </c>
      <c r="AT241">
        <v>30.606629629629602</v>
      </c>
      <c r="AU241">
        <v>1.41708536681563</v>
      </c>
      <c r="AV241">
        <v>82.637900000000002</v>
      </c>
      <c r="AW241">
        <v>5.2821996088107097</v>
      </c>
      <c r="AX241">
        <v>82.637900000000002</v>
      </c>
      <c r="AY241">
        <v>0.153315035191466</v>
      </c>
      <c r="AZ241">
        <v>100.56807053908901</v>
      </c>
      <c r="BA241">
        <v>2.1389387860747999</v>
      </c>
      <c r="BB241">
        <v>40.055208181862199</v>
      </c>
      <c r="BC241">
        <v>100.56807053908901</v>
      </c>
      <c r="BD241">
        <v>100.56807053908901</v>
      </c>
      <c r="BE241">
        <v>0.153315035191466</v>
      </c>
      <c r="BF241">
        <v>1.5978571464409901</v>
      </c>
      <c r="BG241">
        <v>25.145417478091499</v>
      </c>
      <c r="BH241">
        <v>100.56807053908901</v>
      </c>
      <c r="BI241">
        <v>14.444912513765299</v>
      </c>
      <c r="BJ241">
        <v>100.56807053908901</v>
      </c>
      <c r="BK241">
        <v>30.606629629629602</v>
      </c>
      <c r="BL241">
        <v>10.594704436260599</v>
      </c>
      <c r="BM241">
        <v>8.3167492573082008E-3</v>
      </c>
      <c r="BN241">
        <v>0.153315035191466</v>
      </c>
      <c r="BO241">
        <v>0.3963448441247</v>
      </c>
      <c r="BP241">
        <v>1.1605145561594401</v>
      </c>
      <c r="BQ241">
        <v>3.4220472873720902</v>
      </c>
      <c r="BR241">
        <v>10.6588288404489</v>
      </c>
      <c r="BS241">
        <v>0.280071510879143</v>
      </c>
      <c r="BT241">
        <v>0.64832926118533196</v>
      </c>
      <c r="BU241">
        <v>1.1228945038609399</v>
      </c>
      <c r="BV241">
        <v>5.8306204837959199E-3</v>
      </c>
      <c r="BW241">
        <v>1.9675690476190499E-3</v>
      </c>
      <c r="BX241">
        <v>6.3372622699386497E-2</v>
      </c>
      <c r="BY241">
        <v>100.56807053908901</v>
      </c>
      <c r="BZ241">
        <v>25.4466204772902</v>
      </c>
      <c r="CA241">
        <v>100.56807053908901</v>
      </c>
      <c r="CB241">
        <v>0.57641986885518703</v>
      </c>
      <c r="CC241">
        <v>0.79544552717554395</v>
      </c>
      <c r="CD241">
        <v>116.39140845070401</v>
      </c>
      <c r="CE241">
        <v>0.196443530558395</v>
      </c>
      <c r="CF241">
        <v>0.747221668923023</v>
      </c>
      <c r="CG241">
        <v>7.5459443171130403E-2</v>
      </c>
      <c r="CH241">
        <v>271.65009744300198</v>
      </c>
      <c r="CI241">
        <v>100.56807053908901</v>
      </c>
      <c r="CJ241">
        <v>5.48178441127695E-2</v>
      </c>
      <c r="CK241">
        <v>5.5439949075905197</v>
      </c>
      <c r="CL241">
        <v>0.51153141442277905</v>
      </c>
      <c r="CM241">
        <v>61.509415705247498</v>
      </c>
      <c r="CN241">
        <v>100.56807053908901</v>
      </c>
      <c r="CO241">
        <v>100.56807053908901</v>
      </c>
      <c r="CP241">
        <v>10.349524497148</v>
      </c>
      <c r="CQ241">
        <v>2.1986248933284599E-2</v>
      </c>
      <c r="CR241">
        <v>0.10737466049255801</v>
      </c>
      <c r="CS241">
        <v>20.373322425926698</v>
      </c>
      <c r="CT241">
        <v>5.3691339886404297</v>
      </c>
      <c r="CU241">
        <v>0.153315035191466</v>
      </c>
      <c r="CV241">
        <v>100.56807053908901</v>
      </c>
      <c r="CW241">
        <v>2.27527257709251</v>
      </c>
      <c r="CX241">
        <v>2.07825597098818</v>
      </c>
      <c r="CY241">
        <v>4.1355963587410702</v>
      </c>
      <c r="CZ241">
        <v>4.7887411327134304</v>
      </c>
      <c r="DA241">
        <v>2.9000347263928701E-2</v>
      </c>
      <c r="DB241">
        <v>100.56807053908901</v>
      </c>
      <c r="DC241">
        <v>9.2144675601526806</v>
      </c>
      <c r="DD241">
        <v>1.1077466487935701</v>
      </c>
      <c r="DE241">
        <v>6.1634198004146802E-2</v>
      </c>
      <c r="DF241">
        <v>5.5440097143393796</v>
      </c>
      <c r="DG241">
        <v>0.69864168341078303</v>
      </c>
      <c r="DH241">
        <v>100.56807053908901</v>
      </c>
      <c r="DI241">
        <v>2.3749116282812501</v>
      </c>
      <c r="DJ241">
        <v>0.153315035191466</v>
      </c>
      <c r="DK241">
        <v>0.21689737532808401</v>
      </c>
      <c r="DL241">
        <v>1.6294471293672701</v>
      </c>
      <c r="DM241">
        <v>9.4768233944954101</v>
      </c>
      <c r="DN241">
        <v>214.92301690507199</v>
      </c>
      <c r="DO241">
        <v>0.51558381968673195</v>
      </c>
      <c r="DP241">
        <v>82.637900000000002</v>
      </c>
      <c r="DQ241">
        <v>1.19006513734466E-2</v>
      </c>
      <c r="DR241">
        <v>22.938284316965198</v>
      </c>
      <c r="DS241">
        <v>1.71934041266976</v>
      </c>
      <c r="DT241">
        <v>22.469383870792299</v>
      </c>
      <c r="DU241">
        <v>100.56807053908901</v>
      </c>
      <c r="DV241">
        <v>22.702719780219802</v>
      </c>
      <c r="DW241">
        <v>20.656892888388999</v>
      </c>
      <c r="DX241">
        <v>1.1159683134729901</v>
      </c>
      <c r="DY241">
        <v>8.5145061909626604E-2</v>
      </c>
      <c r="DZ241">
        <v>22.036773333333301</v>
      </c>
      <c r="EA241">
        <v>0.153315035191466</v>
      </c>
      <c r="EB241">
        <v>0.85542938180613604</v>
      </c>
      <c r="EC241">
        <v>3.8382242387286398</v>
      </c>
      <c r="ED241">
        <v>8.1860854443930897</v>
      </c>
      <c r="EE241">
        <v>62.021840288201702</v>
      </c>
      <c r="EF241">
        <v>100.56807053908901</v>
      </c>
      <c r="EG241">
        <v>100.56807053908901</v>
      </c>
      <c r="EH241">
        <v>5.5439949075905197</v>
      </c>
      <c r="EI241">
        <v>0.466628231725428</v>
      </c>
      <c r="EJ241">
        <v>100.56807053908901</v>
      </c>
      <c r="EK241">
        <v>0.44148374096306398</v>
      </c>
      <c r="EL241">
        <v>30.606629629629602</v>
      </c>
      <c r="EM241">
        <v>30.606629629629602</v>
      </c>
      <c r="EN241">
        <v>30.606629629629602</v>
      </c>
      <c r="EO241">
        <v>1.5025072727272699</v>
      </c>
      <c r="EP241">
        <v>5.8384838208280296</v>
      </c>
      <c r="EQ241">
        <v>9.8845131913389803</v>
      </c>
      <c r="ER241">
        <v>92.969613104278494</v>
      </c>
      <c r="ES241">
        <v>6.5794506369426797E-2</v>
      </c>
      <c r="ET241">
        <v>4.0996996680591504</v>
      </c>
      <c r="EU241">
        <v>3.5962356270514702E-2</v>
      </c>
      <c r="EV241">
        <v>2.74576397749275</v>
      </c>
      <c r="EW241">
        <v>0.153315035191466</v>
      </c>
      <c r="EX241">
        <v>12.2238925709652</v>
      </c>
      <c r="EY241">
        <v>30.353682277318601</v>
      </c>
      <c r="EZ241">
        <v>10.6691498289329</v>
      </c>
      <c r="FA241">
        <v>2.25383681309929E-2</v>
      </c>
      <c r="FB241">
        <v>2.9335719971708301</v>
      </c>
      <c r="FC241">
        <v>22.501810755616098</v>
      </c>
      <c r="FD241">
        <v>110.52916346058799</v>
      </c>
      <c r="FE241">
        <v>82.637900000000002</v>
      </c>
      <c r="FF241">
        <v>1.94919096141145</v>
      </c>
      <c r="FG241">
        <v>7.9047086642910994E-3</v>
      </c>
      <c r="FH241">
        <v>3.5702886027823401E-3</v>
      </c>
      <c r="FI241">
        <v>3.9371982269700601</v>
      </c>
      <c r="FJ241">
        <v>1.01006225534641</v>
      </c>
    </row>
    <row r="242" spans="1:166" x14ac:dyDescent="0.25">
      <c r="A242" s="1">
        <v>44197</v>
      </c>
      <c r="B242">
        <v>1.1146628094345901</v>
      </c>
      <c r="C242">
        <v>0.84608601515598902</v>
      </c>
      <c r="D242">
        <v>0.64798675246111304</v>
      </c>
      <c r="E242">
        <v>0.13068720727571201</v>
      </c>
      <c r="F242">
        <v>31.841037037037001</v>
      </c>
      <c r="G242">
        <v>0.164949289645725</v>
      </c>
      <c r="H242">
        <v>48.028379888268198</v>
      </c>
      <c r="I242">
        <v>104.633771118</v>
      </c>
      <c r="J242">
        <v>50.571058823529398</v>
      </c>
      <c r="K242">
        <v>85.970799999999997</v>
      </c>
      <c r="L242">
        <v>228.64574468085101</v>
      </c>
      <c r="M242">
        <v>1.01377671648831</v>
      </c>
      <c r="N242">
        <v>42.985399999999998</v>
      </c>
      <c r="O242">
        <v>33.4920721492851</v>
      </c>
      <c r="P242">
        <v>104.633771118</v>
      </c>
      <c r="Q242">
        <v>42.985399999999998</v>
      </c>
      <c r="R242">
        <v>0.15951315576783201</v>
      </c>
      <c r="S242">
        <v>12.441505065123</v>
      </c>
      <c r="T242">
        <v>53.553638803140203</v>
      </c>
      <c r="U242">
        <v>7.8296918971594103</v>
      </c>
      <c r="V242">
        <v>16.052505788333701</v>
      </c>
      <c r="W242">
        <v>64.861980510971506</v>
      </c>
      <c r="X242">
        <v>53.497697573117598</v>
      </c>
      <c r="Y242">
        <v>0.15951315576783201</v>
      </c>
      <c r="Z242">
        <v>4.4116570937112999E-2</v>
      </c>
      <c r="AA242">
        <v>0.94984305018695303</v>
      </c>
      <c r="AB242">
        <v>2.11021402272457E-2</v>
      </c>
      <c r="AC242">
        <v>0.15951315576783201</v>
      </c>
      <c r="AD242">
        <v>67.5762021189894</v>
      </c>
      <c r="AE242">
        <v>0.15951315576783201</v>
      </c>
      <c r="AF242">
        <v>0.15951315576783201</v>
      </c>
      <c r="AG242">
        <v>0.11891657433063001</v>
      </c>
      <c r="AH242">
        <v>13.290588304215399</v>
      </c>
      <c r="AI242">
        <v>2.46015343980449E-2</v>
      </c>
      <c r="AJ242">
        <v>0.21268420769044299</v>
      </c>
      <c r="AK242">
        <v>4.3505074642364201E-2</v>
      </c>
      <c r="AL242">
        <v>0.15951315576783201</v>
      </c>
      <c r="AM242">
        <v>0.140514565543363</v>
      </c>
      <c r="AN242">
        <v>13.841686837848799</v>
      </c>
      <c r="AO242">
        <v>48.028379888268198</v>
      </c>
      <c r="AP242">
        <v>4.0025513292052697</v>
      </c>
      <c r="AQ242">
        <v>0.15951315576783201</v>
      </c>
      <c r="AR242">
        <v>14.0657075286093</v>
      </c>
      <c r="AS242">
        <v>0.4837402445406</v>
      </c>
      <c r="AT242">
        <v>31.841037037037001</v>
      </c>
      <c r="AU242">
        <v>1.4744633960193101</v>
      </c>
      <c r="AV242">
        <v>85.970799999999997</v>
      </c>
      <c r="AW242">
        <v>5.4923241060761896</v>
      </c>
      <c r="AX242">
        <v>85.970799999999997</v>
      </c>
      <c r="AY242">
        <v>0.15951315576783201</v>
      </c>
      <c r="AZ242">
        <v>104.633771118</v>
      </c>
      <c r="BA242">
        <v>2.1859546331280302</v>
      </c>
      <c r="BB242">
        <v>42.210831246624402</v>
      </c>
      <c r="BC242">
        <v>104.633771118</v>
      </c>
      <c r="BD242">
        <v>104.633771118</v>
      </c>
      <c r="BE242">
        <v>0.15951315576783201</v>
      </c>
      <c r="BF242">
        <v>1.6714378511727599</v>
      </c>
      <c r="BG242">
        <v>26.073090104024502</v>
      </c>
      <c r="BH242">
        <v>104.633771118</v>
      </c>
      <c r="BI242">
        <v>14.9234134148035</v>
      </c>
      <c r="BJ242">
        <v>104.633771118</v>
      </c>
      <c r="BK242">
        <v>31.841037037037001</v>
      </c>
      <c r="BL242">
        <v>11.0379094802268</v>
      </c>
      <c r="BM242">
        <v>8.5650257977904903E-3</v>
      </c>
      <c r="BN242">
        <v>0.15951315576783201</v>
      </c>
      <c r="BO242">
        <v>0.41232997601918497</v>
      </c>
      <c r="BP242">
        <v>1.1864178023115399</v>
      </c>
      <c r="BQ242">
        <v>3.5677934624953598</v>
      </c>
      <c r="BR242">
        <v>11.087283982460701</v>
      </c>
      <c r="BS242">
        <v>0.29149560912758998</v>
      </c>
      <c r="BT242">
        <v>0.66863280368961797</v>
      </c>
      <c r="BU242">
        <v>1.1759200031678601</v>
      </c>
      <c r="BV242">
        <v>6.1137388770829502E-3</v>
      </c>
      <c r="BW242">
        <v>2.0469238095238099E-3</v>
      </c>
      <c r="BX242">
        <v>5.9290206896551699E-2</v>
      </c>
      <c r="BY242">
        <v>104.633771118</v>
      </c>
      <c r="BZ242">
        <v>26.681605164333799</v>
      </c>
      <c r="CA242">
        <v>104.633771118</v>
      </c>
      <c r="CB242">
        <v>0.59442591053333704</v>
      </c>
      <c r="CC242">
        <v>0.82906484224737897</v>
      </c>
      <c r="CD242">
        <v>121.085633802817</v>
      </c>
      <c r="CE242">
        <v>0.204609562796011</v>
      </c>
      <c r="CF242">
        <v>0.78276182220504897</v>
      </c>
      <c r="CG242">
        <v>7.8334016710858406E-2</v>
      </c>
      <c r="CH242">
        <v>283.72577061010799</v>
      </c>
      <c r="CI242">
        <v>104.633771118</v>
      </c>
      <c r="CJ242">
        <v>5.7028723051409602E-2</v>
      </c>
      <c r="CK242">
        <v>5.6838476800774602</v>
      </c>
      <c r="CL242">
        <v>0.51004624383166497</v>
      </c>
      <c r="CM242">
        <v>19.284179358919701</v>
      </c>
      <c r="CN242">
        <v>104.633771118</v>
      </c>
      <c r="CO242">
        <v>104.633771118</v>
      </c>
      <c r="CP242">
        <v>10.7657283109597</v>
      </c>
      <c r="CQ242">
        <v>2.27523286382777E-2</v>
      </c>
      <c r="CR242">
        <v>0.110652253330808</v>
      </c>
      <c r="CS242">
        <v>21.2964087587434</v>
      </c>
      <c r="CT242">
        <v>5.5937679455965101</v>
      </c>
      <c r="CU242">
        <v>0.15951315576783201</v>
      </c>
      <c r="CV242">
        <v>104.633771118</v>
      </c>
      <c r="CW242">
        <v>2.3794851923609199</v>
      </c>
      <c r="CX242">
        <v>2.1712813648360298</v>
      </c>
      <c r="CY242">
        <v>4.3225517751107398</v>
      </c>
      <c r="CZ242">
        <v>4.9718253971955297</v>
      </c>
      <c r="DA242">
        <v>3.0167151201042901E-2</v>
      </c>
      <c r="DB242">
        <v>104.633771118</v>
      </c>
      <c r="DC242">
        <v>9.6594290958743105</v>
      </c>
      <c r="DD242">
        <v>1.14551365756163</v>
      </c>
      <c r="DE242">
        <v>6.4576579283407196E-2</v>
      </c>
      <c r="DF242">
        <v>5.6838319394400196</v>
      </c>
      <c r="DG242">
        <v>0.731962819865418</v>
      </c>
      <c r="DH242">
        <v>104.633771118</v>
      </c>
      <c r="DI242">
        <v>2.4665482703910802</v>
      </c>
      <c r="DJ242">
        <v>0.15951315576783201</v>
      </c>
      <c r="DK242">
        <v>0.22564514435695501</v>
      </c>
      <c r="DL242">
        <v>1.7000221473431101</v>
      </c>
      <c r="DM242">
        <v>10.0904694835681</v>
      </c>
      <c r="DN242">
        <v>223.59115734720399</v>
      </c>
      <c r="DO242">
        <v>0.53612691642265298</v>
      </c>
      <c r="DP242">
        <v>85.970799999999997</v>
      </c>
      <c r="DQ242">
        <v>1.24544362304972E-2</v>
      </c>
      <c r="DR242">
        <v>23.718863590903801</v>
      </c>
      <c r="DS242">
        <v>1.78877019812157</v>
      </c>
      <c r="DT242">
        <v>23.0460004289084</v>
      </c>
      <c r="DU242">
        <v>104.633771118</v>
      </c>
      <c r="DV242">
        <v>23.618351648351599</v>
      </c>
      <c r="DW242">
        <v>21.477129081415999</v>
      </c>
      <c r="DX242">
        <v>1.1582505554081099</v>
      </c>
      <c r="DY242">
        <v>8.8278545243244202E-2</v>
      </c>
      <c r="DZ242">
        <v>22.925546666666701</v>
      </c>
      <c r="EA242">
        <v>0.15951315576783201</v>
      </c>
      <c r="EB242">
        <v>0.88985817467431505</v>
      </c>
      <c r="EC242">
        <v>3.9800402629848399</v>
      </c>
      <c r="ED242">
        <v>8.4386386522568202</v>
      </c>
      <c r="EE242">
        <v>64.849362600890103</v>
      </c>
      <c r="EF242">
        <v>104.633771118</v>
      </c>
      <c r="EG242">
        <v>104.633771118</v>
      </c>
      <c r="EH242">
        <v>5.6838476800774602</v>
      </c>
      <c r="EI242">
        <v>0.48453525740379</v>
      </c>
      <c r="EJ242">
        <v>104.633771118</v>
      </c>
      <c r="EK242">
        <v>0.45130970269946402</v>
      </c>
      <c r="EL242">
        <v>31.841037037037001</v>
      </c>
      <c r="EM242">
        <v>31.841037037037001</v>
      </c>
      <c r="EN242">
        <v>31.841037037037001</v>
      </c>
      <c r="EO242">
        <v>1.5631054545454499</v>
      </c>
      <c r="EP242">
        <v>6.07395789176205</v>
      </c>
      <c r="EQ242">
        <v>10.3641774347061</v>
      </c>
      <c r="ER242">
        <v>96.963558643402493</v>
      </c>
      <c r="ES242">
        <v>6.8448089171974494E-2</v>
      </c>
      <c r="ET242">
        <v>4.2712322140420698</v>
      </c>
      <c r="EU242">
        <v>3.7404605180153497E-2</v>
      </c>
      <c r="EV242">
        <v>2.8651303352224602</v>
      </c>
      <c r="EW242">
        <v>0.15951315576783201</v>
      </c>
      <c r="EX242">
        <v>12.712001824176999</v>
      </c>
      <c r="EY242">
        <v>31.7270546554969</v>
      </c>
      <c r="EZ242">
        <v>11.624904501426</v>
      </c>
      <c r="FA242">
        <v>2.3288451177118499E-2</v>
      </c>
      <c r="FB242">
        <v>3.0464740482833799</v>
      </c>
      <c r="FC242">
        <v>23.409339686861799</v>
      </c>
      <c r="FD242">
        <v>117.29086739578899</v>
      </c>
      <c r="FE242">
        <v>85.970799999999997</v>
      </c>
      <c r="FF242">
        <v>2.0329833522512302</v>
      </c>
      <c r="FG242">
        <v>8.2006507546468904E-3</v>
      </c>
      <c r="FH242">
        <v>3.7157280546311101E-3</v>
      </c>
      <c r="FI242">
        <v>4.0369913081797799</v>
      </c>
      <c r="FJ242">
        <v>1.04752600894416</v>
      </c>
    </row>
    <row r="243" spans="1:166" x14ac:dyDescent="0.25">
      <c r="A243" s="1">
        <v>44228</v>
      </c>
      <c r="B243">
        <v>1.1481512422204401</v>
      </c>
      <c r="C243">
        <v>0.86748777147329303</v>
      </c>
      <c r="D243">
        <v>0.667048806302596</v>
      </c>
      <c r="E243">
        <v>0.13587147462006299</v>
      </c>
      <c r="F243">
        <v>32.842444444444403</v>
      </c>
      <c r="G243">
        <v>0.169375832676742</v>
      </c>
      <c r="H243">
        <v>49.538882681564203</v>
      </c>
      <c r="I243">
        <v>107.277644334</v>
      </c>
      <c r="J243">
        <v>52.161529411764697</v>
      </c>
      <c r="K243">
        <v>88.674599999999998</v>
      </c>
      <c r="L243">
        <v>235.83670212766</v>
      </c>
      <c r="M243">
        <v>1.0456821716334701</v>
      </c>
      <c r="N243">
        <v>44.337299999999999</v>
      </c>
      <c r="O243">
        <v>34.058457520356399</v>
      </c>
      <c r="P243">
        <v>107.277644334</v>
      </c>
      <c r="Q243">
        <v>44.337299999999999</v>
      </c>
      <c r="R243">
        <v>0.163543714502627</v>
      </c>
      <c r="S243">
        <v>12.832793053545601</v>
      </c>
      <c r="T243">
        <v>54.838092611705797</v>
      </c>
      <c r="U243">
        <v>8.1372253932130594</v>
      </c>
      <c r="V243">
        <v>16.373029590885299</v>
      </c>
      <c r="W243">
        <v>66.7662401509414</v>
      </c>
      <c r="X243">
        <v>54.849137131193203</v>
      </c>
      <c r="Y243">
        <v>0.163543714502627</v>
      </c>
      <c r="Z243">
        <v>4.5403371154712699E-2</v>
      </c>
      <c r="AA243">
        <v>0.97294402983516803</v>
      </c>
      <c r="AB243">
        <v>2.1695513467461802E-2</v>
      </c>
      <c r="AC243">
        <v>0.163543714502627</v>
      </c>
      <c r="AD243">
        <v>69.8303332739262</v>
      </c>
      <c r="AE243">
        <v>0.163543714502627</v>
      </c>
      <c r="AF243">
        <v>0.163543714502627</v>
      </c>
      <c r="AG243">
        <v>0.122727288620308</v>
      </c>
      <c r="AH243">
        <v>13.7275682704811</v>
      </c>
      <c r="AI243">
        <v>2.49616741216576E-2</v>
      </c>
      <c r="AJ243">
        <v>0.21805828600350299</v>
      </c>
      <c r="AK243">
        <v>4.4772377820085599E-2</v>
      </c>
      <c r="AL243">
        <v>0.163543714502627</v>
      </c>
      <c r="AM243">
        <v>0.145128284712011</v>
      </c>
      <c r="AN243">
        <v>14.177211223253799</v>
      </c>
      <c r="AO243">
        <v>49.538882681564203</v>
      </c>
      <c r="AP243">
        <v>4.1459977557508898</v>
      </c>
      <c r="AQ243">
        <v>0.163543714502627</v>
      </c>
      <c r="AR243">
        <v>14.424990524279799</v>
      </c>
      <c r="AS243">
        <v>0.49895397842686001</v>
      </c>
      <c r="AT243">
        <v>32.842444444444403</v>
      </c>
      <c r="AU243">
        <v>1.52632502995001</v>
      </c>
      <c r="AV243">
        <v>88.674599999999998</v>
      </c>
      <c r="AW243">
        <v>5.6786270052191696</v>
      </c>
      <c r="AX243">
        <v>88.674599999999998</v>
      </c>
      <c r="AY243">
        <v>0.163543714502627</v>
      </c>
      <c r="AZ243">
        <v>107.277644334</v>
      </c>
      <c r="BA243">
        <v>2.2344349203877401</v>
      </c>
      <c r="BB243">
        <v>43.589736027134599</v>
      </c>
      <c r="BC243">
        <v>107.277644334</v>
      </c>
      <c r="BD243">
        <v>107.277644334</v>
      </c>
      <c r="BE243">
        <v>0.163543714502627</v>
      </c>
      <c r="BF243">
        <v>1.72638057166093</v>
      </c>
      <c r="BG243">
        <v>26.796385833434101</v>
      </c>
      <c r="BH243">
        <v>107.277644334</v>
      </c>
      <c r="BI243">
        <v>15.4015805471125</v>
      </c>
      <c r="BJ243">
        <v>107.277644334</v>
      </c>
      <c r="BK243">
        <v>32.842444444444403</v>
      </c>
      <c r="BL243">
        <v>11.4557860216172</v>
      </c>
      <c r="BM243">
        <v>8.79226246517157E-3</v>
      </c>
      <c r="BN243">
        <v>0.163543714502627</v>
      </c>
      <c r="BO243">
        <v>0.425297841726619</v>
      </c>
      <c r="BP243">
        <v>1.19741232993154</v>
      </c>
      <c r="BQ243">
        <v>3.6830919254880201</v>
      </c>
      <c r="BR243">
        <v>11.4359814289399</v>
      </c>
      <c r="BS243">
        <v>0.29952575578449597</v>
      </c>
      <c r="BT243">
        <v>0.69090002454293697</v>
      </c>
      <c r="BU243">
        <v>1.21878656755978</v>
      </c>
      <c r="BV243">
        <v>6.31490903872835E-3</v>
      </c>
      <c r="BW243">
        <v>2.1113E-3</v>
      </c>
      <c r="BX243">
        <v>6.1154896551724097E-2</v>
      </c>
      <c r="BY243">
        <v>107.277644334</v>
      </c>
      <c r="BZ243">
        <v>27.119797183098601</v>
      </c>
      <c r="CA243">
        <v>107.277644334</v>
      </c>
      <c r="CB243">
        <v>0.59172231595783897</v>
      </c>
      <c r="CC243">
        <v>0.84152163719185402</v>
      </c>
      <c r="CD243">
        <v>124.893802816901</v>
      </c>
      <c r="CE243">
        <v>0.21176023880597</v>
      </c>
      <c r="CF243">
        <v>0.80846462892635096</v>
      </c>
      <c r="CG243">
        <v>7.9763429640556993E-2</v>
      </c>
      <c r="CH243">
        <v>293.18071037218999</v>
      </c>
      <c r="CI243">
        <v>107.277644334</v>
      </c>
      <c r="CJ243">
        <v>5.88222885572139E-2</v>
      </c>
      <c r="CK243">
        <v>6.0109673752317203</v>
      </c>
      <c r="CL243">
        <v>0.51389379513442102</v>
      </c>
      <c r="CM243">
        <v>19.861267274396901</v>
      </c>
      <c r="CN243">
        <v>107.277644334</v>
      </c>
      <c r="CO243">
        <v>107.277644334</v>
      </c>
      <c r="CP243">
        <v>11.1045575037719</v>
      </c>
      <c r="CQ243">
        <v>2.36863562366584E-2</v>
      </c>
      <c r="CR243">
        <v>0.113464204734432</v>
      </c>
      <c r="CS243">
        <v>21.919618775577501</v>
      </c>
      <c r="CT243">
        <v>5.7671857288859902</v>
      </c>
      <c r="CU243">
        <v>0.163543714502627</v>
      </c>
      <c r="CV243">
        <v>107.277644334</v>
      </c>
      <c r="CW243">
        <v>2.4672954924874801</v>
      </c>
      <c r="CX243">
        <v>2.2195339896225201</v>
      </c>
      <c r="CY243">
        <v>4.3808314601190599</v>
      </c>
      <c r="CZ243">
        <v>5.0814912869908504</v>
      </c>
      <c r="DA243">
        <v>3.1116854142175999E-2</v>
      </c>
      <c r="DB243">
        <v>107.277644334</v>
      </c>
      <c r="DC243">
        <v>9.9174391138628906</v>
      </c>
      <c r="DD243">
        <v>1.1802821775589001</v>
      </c>
      <c r="DE243">
        <v>6.2983592584700598E-2</v>
      </c>
      <c r="DF243">
        <v>6.0109814873814598</v>
      </c>
      <c r="DG243">
        <v>0.75927401631436797</v>
      </c>
      <c r="DH243">
        <v>107.277644334</v>
      </c>
      <c r="DI243">
        <v>2.5400552842268098</v>
      </c>
      <c r="DJ243">
        <v>0.163543714502627</v>
      </c>
      <c r="DK243">
        <v>0.23274173228346501</v>
      </c>
      <c r="DL243">
        <v>1.73846199088369</v>
      </c>
      <c r="DM243">
        <v>10.4323058823529</v>
      </c>
      <c r="DN243">
        <v>230.623146944083</v>
      </c>
      <c r="DO243">
        <v>0.55682746197723298</v>
      </c>
      <c r="DP243">
        <v>88.674599999999998</v>
      </c>
      <c r="DQ243">
        <v>1.31894385252632E-2</v>
      </c>
      <c r="DR243">
        <v>24.3259013380335</v>
      </c>
      <c r="DS243">
        <v>1.8395629700060501</v>
      </c>
      <c r="DT243">
        <v>23.8398214861813</v>
      </c>
      <c r="DU243">
        <v>107.277644334</v>
      </c>
      <c r="DV243">
        <v>24.361153846153801</v>
      </c>
      <c r="DW243">
        <v>22.009630420213998</v>
      </c>
      <c r="DX243">
        <v>1.1921929996746401</v>
      </c>
      <c r="DY243">
        <v>9.0829651561852007E-2</v>
      </c>
      <c r="DZ243">
        <v>23.646560000000001</v>
      </c>
      <c r="EA243">
        <v>0.163543714502627</v>
      </c>
      <c r="EB243">
        <v>0.91224976672842695</v>
      </c>
      <c r="EC243">
        <v>4.1234822854541404</v>
      </c>
      <c r="ED243">
        <v>8.6869396783911093</v>
      </c>
      <c r="EE243">
        <v>66.803224348350199</v>
      </c>
      <c r="EF243">
        <v>107.277644334</v>
      </c>
      <c r="EG243">
        <v>107.277644334</v>
      </c>
      <c r="EH243">
        <v>6.0109673752317203</v>
      </c>
      <c r="EI243">
        <v>0.49873817407292198</v>
      </c>
      <c r="EJ243">
        <v>107.277644334</v>
      </c>
      <c r="EK243">
        <v>0.45692892622634901</v>
      </c>
      <c r="EL243">
        <v>32.842444444444403</v>
      </c>
      <c r="EM243">
        <v>32.842444444444403</v>
      </c>
      <c r="EN243">
        <v>32.842444444444403</v>
      </c>
      <c r="EO243">
        <v>0.58627834710743798</v>
      </c>
      <c r="EP243">
        <v>6.2649851632047504</v>
      </c>
      <c r="EQ243">
        <v>10.6331153939547</v>
      </c>
      <c r="ER243">
        <v>98.829311786012795</v>
      </c>
      <c r="ES243">
        <v>7.0600796178343903E-2</v>
      </c>
      <c r="ET243">
        <v>4.37988393739389</v>
      </c>
      <c r="EU243">
        <v>3.8578980670925599E-2</v>
      </c>
      <c r="EV243">
        <v>2.9576334674834799</v>
      </c>
      <c r="EW243">
        <v>0.163543714502627</v>
      </c>
      <c r="EX243">
        <v>13.1369163185201</v>
      </c>
      <c r="EY243">
        <v>32.561451180553</v>
      </c>
      <c r="EZ243">
        <v>12.509510021407699</v>
      </c>
      <c r="FA243">
        <v>2.41797012012228E-2</v>
      </c>
      <c r="FB243">
        <v>3.1800494527803198</v>
      </c>
      <c r="FC243">
        <v>24.145568413886998</v>
      </c>
      <c r="FD243">
        <v>122.858191591579</v>
      </c>
      <c r="FE243">
        <v>88.674599999999998</v>
      </c>
      <c r="FF243">
        <v>2.0752353738248899</v>
      </c>
      <c r="FG243">
        <v>8.4181508206894896E-3</v>
      </c>
      <c r="FH243">
        <v>3.8323216365142498E-3</v>
      </c>
      <c r="FI243">
        <v>4.1084728460268201</v>
      </c>
      <c r="FJ243">
        <v>1.06246461877381</v>
      </c>
    </row>
    <row r="244" spans="1:166" x14ac:dyDescent="0.25">
      <c r="A244" s="1">
        <v>44256</v>
      </c>
      <c r="B244">
        <v>1.1762421062600299</v>
      </c>
      <c r="C244">
        <v>0.87893446578515599</v>
      </c>
      <c r="D244">
        <v>0.68093697401390396</v>
      </c>
      <c r="E244">
        <v>0.14530709709744</v>
      </c>
      <c r="F244">
        <v>33.7282962962963</v>
      </c>
      <c r="G244">
        <v>0.172582998248169</v>
      </c>
      <c r="H244">
        <v>50.875083798882699</v>
      </c>
      <c r="I244">
        <v>108.36070124174201</v>
      </c>
      <c r="J244">
        <v>53.5684705882353</v>
      </c>
      <c r="K244">
        <v>91.066400000000002</v>
      </c>
      <c r="L244">
        <v>242.19787234042599</v>
      </c>
      <c r="M244">
        <v>1.07389622641509</v>
      </c>
      <c r="N244">
        <v>45.533200000000001</v>
      </c>
      <c r="O244">
        <v>34.914081969098604</v>
      </c>
      <c r="P244">
        <v>108.36070124174201</v>
      </c>
      <c r="Q244">
        <v>45.533200000000001</v>
      </c>
      <c r="R244">
        <v>0.16519482411460101</v>
      </c>
      <c r="S244">
        <v>13.178929088277901</v>
      </c>
      <c r="T244">
        <v>55.444704664953903</v>
      </c>
      <c r="U244">
        <v>8.2380973919651197</v>
      </c>
      <c r="V244">
        <v>16.130657786512799</v>
      </c>
      <c r="W244">
        <v>67.840795346033801</v>
      </c>
      <c r="X244">
        <v>55.369611479297099</v>
      </c>
      <c r="Y244">
        <v>0.16519482411460101</v>
      </c>
      <c r="Z244">
        <v>4.65026178222376E-2</v>
      </c>
      <c r="AA244">
        <v>0.98416457705718197</v>
      </c>
      <c r="AB244">
        <v>2.2355723437784601E-2</v>
      </c>
      <c r="AC244">
        <v>0.16519482411460101</v>
      </c>
      <c r="AD244">
        <v>72.466082106236399</v>
      </c>
      <c r="AE244">
        <v>0.16519482411460101</v>
      </c>
      <c r="AF244">
        <v>0.16519482411460101</v>
      </c>
      <c r="AG244">
        <v>0.125372593290484</v>
      </c>
      <c r="AH244">
        <v>13.9899556829074</v>
      </c>
      <c r="AI244">
        <v>2.51773292784075E-2</v>
      </c>
      <c r="AJ244">
        <v>0.22025976548613499</v>
      </c>
      <c r="AK244">
        <v>4.5971035033312499E-2</v>
      </c>
      <c r="AL244">
        <v>0.16519482411460101</v>
      </c>
      <c r="AM244">
        <v>0.14905531088978799</v>
      </c>
      <c r="AN244">
        <v>14.3279452863885</v>
      </c>
      <c r="AO244">
        <v>50.875083798882699</v>
      </c>
      <c r="AP244">
        <v>4.1390055449504599</v>
      </c>
      <c r="AQ244">
        <v>0.16519482411460101</v>
      </c>
      <c r="AR244">
        <v>14.5710902748888</v>
      </c>
      <c r="AS244">
        <v>0.51241215163092702</v>
      </c>
      <c r="AT244">
        <v>33.7282962962963</v>
      </c>
      <c r="AU244">
        <v>1.5850921990259701</v>
      </c>
      <c r="AV244">
        <v>91.066400000000002</v>
      </c>
      <c r="AW244">
        <v>5.8140354461412702</v>
      </c>
      <c r="AX244">
        <v>91.066400000000002</v>
      </c>
      <c r="AY244">
        <v>0.16519482411460101</v>
      </c>
      <c r="AZ244">
        <v>108.36070124174201</v>
      </c>
      <c r="BA244">
        <v>2.2393856798347902</v>
      </c>
      <c r="BB244">
        <v>44.470358433440801</v>
      </c>
      <c r="BC244">
        <v>108.36070124174201</v>
      </c>
      <c r="BD244">
        <v>108.36070124174201</v>
      </c>
      <c r="BE244">
        <v>0.16519482411460101</v>
      </c>
      <c r="BF244">
        <v>1.7791116954600501</v>
      </c>
      <c r="BG244">
        <v>27.301355078546599</v>
      </c>
      <c r="BH244">
        <v>108.36070124174201</v>
      </c>
      <c r="BI244">
        <v>15.8998515931907</v>
      </c>
      <c r="BJ244">
        <v>108.36070124174201</v>
      </c>
      <c r="BK244">
        <v>33.7282962962963</v>
      </c>
      <c r="BL244">
        <v>11.796402647980599</v>
      </c>
      <c r="BM244">
        <v>9.0830532576227103E-3</v>
      </c>
      <c r="BN244">
        <v>0.16519482411460101</v>
      </c>
      <c r="BO244">
        <v>0.43676930455635499</v>
      </c>
      <c r="BP244">
        <v>1.17608171878462</v>
      </c>
      <c r="BQ244">
        <v>3.7898381545709201</v>
      </c>
      <c r="BR244">
        <v>11.7262941024981</v>
      </c>
      <c r="BS244">
        <v>0.29642080593711301</v>
      </c>
      <c r="BT244">
        <v>0.71523650817499895</v>
      </c>
      <c r="BU244">
        <v>1.25103581672913</v>
      </c>
      <c r="BV244">
        <v>6.3164260680901498E-3</v>
      </c>
      <c r="BW244">
        <v>2.1682476190476199E-3</v>
      </c>
      <c r="BX244">
        <v>6.2804413793103406E-2</v>
      </c>
      <c r="BY244">
        <v>108.36070124174201</v>
      </c>
      <c r="BZ244">
        <v>27.502310321633001</v>
      </c>
      <c r="CA244">
        <v>108.36070124174201</v>
      </c>
      <c r="CB244">
        <v>0.61951874267575402</v>
      </c>
      <c r="CC244">
        <v>0.83816626249529802</v>
      </c>
      <c r="CD244">
        <v>128.26253521126799</v>
      </c>
      <c r="CE244">
        <v>0.21669062009232401</v>
      </c>
      <c r="CF244">
        <v>0.82991555162743302</v>
      </c>
      <c r="CG244">
        <v>8.0517055401319204E-2</v>
      </c>
      <c r="CH244">
        <v>301.444554783184</v>
      </c>
      <c r="CI244">
        <v>108.36070124174201</v>
      </c>
      <c r="CJ244">
        <v>6.0408888888888901E-2</v>
      </c>
      <c r="CK244">
        <v>6.0764874997486196</v>
      </c>
      <c r="CL244">
        <v>0.52496180138710102</v>
      </c>
      <c r="CM244">
        <v>20.218556426367101</v>
      </c>
      <c r="CN244">
        <v>108.36070124174201</v>
      </c>
      <c r="CO244">
        <v>108.36070124174201</v>
      </c>
      <c r="CP244">
        <v>11.386932431445601</v>
      </c>
      <c r="CQ244">
        <v>2.4159412068872399E-2</v>
      </c>
      <c r="CR244">
        <v>0.115613722455293</v>
      </c>
      <c r="CS244">
        <v>22.1602052529955</v>
      </c>
      <c r="CT244">
        <v>5.9284285684285596</v>
      </c>
      <c r="CU244">
        <v>0.16519482411460101</v>
      </c>
      <c r="CV244">
        <v>108.36070124174201</v>
      </c>
      <c r="CW244">
        <v>2.5352561247216001</v>
      </c>
      <c r="CX244">
        <v>2.2582888204456699</v>
      </c>
      <c r="CY244">
        <v>4.3804035691094096</v>
      </c>
      <c r="CZ244">
        <v>5.1359673284280198</v>
      </c>
      <c r="DA244">
        <v>3.1957179890780403E-2</v>
      </c>
      <c r="DB244">
        <v>108.36070124174201</v>
      </c>
      <c r="DC244">
        <v>10.116050285462601</v>
      </c>
      <c r="DD244">
        <v>1.2545309271249501</v>
      </c>
      <c r="DE244">
        <v>6.3589414147056794E-2</v>
      </c>
      <c r="DF244">
        <v>6.0764811466166702</v>
      </c>
      <c r="DG244">
        <v>0.78099695991104501</v>
      </c>
      <c r="DH244">
        <v>108.36070124174201</v>
      </c>
      <c r="DI244">
        <v>2.6043899160625199</v>
      </c>
      <c r="DJ244">
        <v>0.16519482411460101</v>
      </c>
      <c r="DK244">
        <v>0.23901942257217801</v>
      </c>
      <c r="DL244">
        <v>1.7577332123762299</v>
      </c>
      <c r="DM244">
        <v>10.6760140679953</v>
      </c>
      <c r="DN244">
        <v>236.84369310793201</v>
      </c>
      <c r="DO244">
        <v>0.58322812969983795</v>
      </c>
      <c r="DP244">
        <v>91.066400000000002</v>
      </c>
      <c r="DQ244">
        <v>1.39250616848514E-2</v>
      </c>
      <c r="DR244">
        <v>24.558431188626699</v>
      </c>
      <c r="DS244">
        <v>1.8747854698628501</v>
      </c>
      <c r="DT244">
        <v>23.5477982054663</v>
      </c>
      <c r="DU244">
        <v>108.36070124174201</v>
      </c>
      <c r="DV244">
        <v>25.0182417582418</v>
      </c>
      <c r="DW244">
        <v>22.1766997857004</v>
      </c>
      <c r="DX244">
        <v>1.2238577704668601</v>
      </c>
      <c r="DY244">
        <v>9.3115416567219597E-2</v>
      </c>
      <c r="DZ244">
        <v>24.284373333333299</v>
      </c>
      <c r="EA244">
        <v>0.16519482411460101</v>
      </c>
      <c r="EB244">
        <v>0.92229693119313905</v>
      </c>
      <c r="EC244">
        <v>4.2545852234456003</v>
      </c>
      <c r="ED244">
        <v>8.9187137819015501</v>
      </c>
      <c r="EE244">
        <v>67.843552112046495</v>
      </c>
      <c r="EF244">
        <v>108.36070124174201</v>
      </c>
      <c r="EG244">
        <v>108.36070124174201</v>
      </c>
      <c r="EH244">
        <v>6.0764874997486196</v>
      </c>
      <c r="EI244">
        <v>0.50211783335888005</v>
      </c>
      <c r="EJ244">
        <v>108.36070124174201</v>
      </c>
      <c r="EK244">
        <v>0.46230697239012403</v>
      </c>
      <c r="EL244">
        <v>33.7282962962963</v>
      </c>
      <c r="EM244">
        <v>33.7282962962963</v>
      </c>
      <c r="EN244">
        <v>33.7282962962963</v>
      </c>
      <c r="EO244">
        <v>0.240255382017729</v>
      </c>
      <c r="EP244">
        <v>6.4339691959870002</v>
      </c>
      <c r="EQ244">
        <v>10.6549203778238</v>
      </c>
      <c r="ER244">
        <v>97.9788046694282</v>
      </c>
      <c r="ES244">
        <v>7.2505095541401304E-2</v>
      </c>
      <c r="ET244">
        <v>4.4290139466135798</v>
      </c>
      <c r="EU244">
        <v>3.9619445618905902E-2</v>
      </c>
      <c r="EV244">
        <v>2.9582781561713398</v>
      </c>
      <c r="EW244">
        <v>0.16519482411460101</v>
      </c>
      <c r="EX244">
        <v>13.4664703868639</v>
      </c>
      <c r="EY244">
        <v>32.884266782219299</v>
      </c>
      <c r="EZ244">
        <v>11.9451229638863</v>
      </c>
      <c r="FA244">
        <v>2.4862037500901199E-2</v>
      </c>
      <c r="FB244">
        <v>3.2762932721973299</v>
      </c>
      <c r="FC244">
        <v>24.7968413886998</v>
      </c>
      <c r="FD244">
        <v>126.191304391304</v>
      </c>
      <c r="FE244">
        <v>91.066400000000002</v>
      </c>
      <c r="FF244">
        <v>2.0573468281221801</v>
      </c>
      <c r="FG244">
        <v>8.6697692107884708E-3</v>
      </c>
      <c r="FH244">
        <v>3.9259595205371998E-3</v>
      </c>
      <c r="FI244">
        <v>4.1427446069851701</v>
      </c>
      <c r="FJ244">
        <v>1.08417482951579</v>
      </c>
    </row>
    <row r="245" spans="1:166" x14ac:dyDescent="0.25">
      <c r="A245" s="1">
        <v>44287</v>
      </c>
      <c r="B245">
        <v>1.1992251070648701</v>
      </c>
      <c r="C245">
        <v>0.90255418408008503</v>
      </c>
      <c r="D245">
        <v>0.69846353336181399</v>
      </c>
      <c r="E245">
        <v>0.14407332584944499</v>
      </c>
      <c r="F245">
        <v>34.393999999999998</v>
      </c>
      <c r="G245">
        <v>0.176675547991584</v>
      </c>
      <c r="H245">
        <v>51.879217877095002</v>
      </c>
      <c r="I245">
        <v>111.24247465800001</v>
      </c>
      <c r="J245">
        <v>54.625764705882403</v>
      </c>
      <c r="K245">
        <v>92.863799999999998</v>
      </c>
      <c r="L245">
        <v>246.97819148936199</v>
      </c>
      <c r="M245">
        <v>1.0950919811320801</v>
      </c>
      <c r="N245">
        <v>46.431899999999999</v>
      </c>
      <c r="O245">
        <v>35.550034453717203</v>
      </c>
      <c r="P245">
        <v>111.24247465800001</v>
      </c>
      <c r="Q245">
        <v>46.431899999999999</v>
      </c>
      <c r="R245">
        <v>0.16958805936669599</v>
      </c>
      <c r="S245">
        <v>13.4390448625181</v>
      </c>
      <c r="T245">
        <v>56.668072021281297</v>
      </c>
      <c r="U245">
        <v>8.5385718751723996</v>
      </c>
      <c r="V245">
        <v>16.6975124673314</v>
      </c>
      <c r="W245">
        <v>69.606666055916904</v>
      </c>
      <c r="X245">
        <v>56.741903947207597</v>
      </c>
      <c r="Y245">
        <v>0.16958805936669599</v>
      </c>
      <c r="Z245">
        <v>4.7297798823523599E-2</v>
      </c>
      <c r="AA245">
        <v>1.0054707725824199</v>
      </c>
      <c r="AB245">
        <v>2.2802838574492099E-2</v>
      </c>
      <c r="AC245">
        <v>0.16958805936669599</v>
      </c>
      <c r="AD245">
        <v>74.329691439548597</v>
      </c>
      <c r="AE245">
        <v>0.16958805936669599</v>
      </c>
      <c r="AF245">
        <v>0.16958805936669599</v>
      </c>
      <c r="AG245">
        <v>0.131192236667283</v>
      </c>
      <c r="AH245">
        <v>14.2447971868908</v>
      </c>
      <c r="AI245">
        <v>2.54292481892739E-2</v>
      </c>
      <c r="AJ245">
        <v>0.226117412488928</v>
      </c>
      <c r="AK245">
        <v>4.6763054911508603E-2</v>
      </c>
      <c r="AL245">
        <v>0.16958805936669599</v>
      </c>
      <c r="AM245">
        <v>0.15143503529969399</v>
      </c>
      <c r="AN245">
        <v>14.665841437566399</v>
      </c>
      <c r="AO245">
        <v>51.879217877095002</v>
      </c>
      <c r="AP245">
        <v>4.2907083121563598</v>
      </c>
      <c r="AQ245">
        <v>0.16958805936669599</v>
      </c>
      <c r="AR245">
        <v>14.966699955654899</v>
      </c>
      <c r="AS245">
        <v>0.52252575666353396</v>
      </c>
      <c r="AT245">
        <v>34.393999999999998</v>
      </c>
      <c r="AU245">
        <v>1.62643594616132</v>
      </c>
      <c r="AV245">
        <v>92.863799999999998</v>
      </c>
      <c r="AW245">
        <v>5.9378488807043803</v>
      </c>
      <c r="AX245">
        <v>92.863799999999998</v>
      </c>
      <c r="AY245">
        <v>0.16958805936669599</v>
      </c>
      <c r="AZ245">
        <v>111.24247465800001</v>
      </c>
      <c r="BA245">
        <v>2.2299611191269602</v>
      </c>
      <c r="BB245">
        <v>45.317099355846203</v>
      </c>
      <c r="BC245">
        <v>111.24247465800001</v>
      </c>
      <c r="BD245">
        <v>111.24247465800001</v>
      </c>
      <c r="BE245">
        <v>0.16958805936669599</v>
      </c>
      <c r="BF245">
        <v>1.81576182816311</v>
      </c>
      <c r="BG245">
        <v>27.021212209386899</v>
      </c>
      <c r="BH245">
        <v>111.24247465800001</v>
      </c>
      <c r="BI245">
        <v>16.204334473372001</v>
      </c>
      <c r="BJ245">
        <v>111.24247465800001</v>
      </c>
      <c r="BK245">
        <v>34.393999999999998</v>
      </c>
      <c r="BL245">
        <v>12.035896246162</v>
      </c>
      <c r="BM245">
        <v>9.3675775506399592E-3</v>
      </c>
      <c r="BN245">
        <v>0.16958805936669599</v>
      </c>
      <c r="BO245">
        <v>0.44538992805755401</v>
      </c>
      <c r="BP245">
        <v>1.1220452268626899</v>
      </c>
      <c r="BQ245">
        <v>3.8671048069332099</v>
      </c>
      <c r="BR245">
        <v>11.951583011583001</v>
      </c>
      <c r="BS245">
        <v>0.30823088157195999</v>
      </c>
      <c r="BT245">
        <v>0.73791553175615798</v>
      </c>
      <c r="BU245">
        <v>1.24695907103447</v>
      </c>
      <c r="BV245">
        <v>6.3788037999869098E-3</v>
      </c>
      <c r="BW245">
        <v>2.21104285714286E-3</v>
      </c>
      <c r="BX245">
        <v>6.4044000000000004E-2</v>
      </c>
      <c r="BY245">
        <v>111.24247465800001</v>
      </c>
      <c r="BZ245">
        <v>28.351463157733999</v>
      </c>
      <c r="CA245">
        <v>111.24247465800001</v>
      </c>
      <c r="CB245">
        <v>0.61547577210102</v>
      </c>
      <c r="CC245">
        <v>0.85091316071942802</v>
      </c>
      <c r="CD245">
        <v>130.79408450704199</v>
      </c>
      <c r="CE245">
        <v>0.215907093534212</v>
      </c>
      <c r="CF245">
        <v>0.86028693767395104</v>
      </c>
      <c r="CG245">
        <v>8.2958549222797898E-2</v>
      </c>
      <c r="CH245">
        <v>308.06306895239601</v>
      </c>
      <c r="CI245">
        <v>111.24247465800001</v>
      </c>
      <c r="CJ245">
        <v>6.1601194029850703E-2</v>
      </c>
      <c r="CK245">
        <v>6.4453513344821296</v>
      </c>
      <c r="CL245">
        <v>0.538328292967996</v>
      </c>
      <c r="CM245">
        <v>20.629065221254699</v>
      </c>
      <c r="CN245">
        <v>111.24247465800001</v>
      </c>
      <c r="CO245">
        <v>111.24247465800001</v>
      </c>
      <c r="CP245">
        <v>11.6054856233338</v>
      </c>
      <c r="CQ245">
        <v>2.4566704165996999E-2</v>
      </c>
      <c r="CR245">
        <v>0.11697602045361701</v>
      </c>
      <c r="CS245">
        <v>22.517115244726199</v>
      </c>
      <c r="CT245">
        <v>6.0481828839390399</v>
      </c>
      <c r="CU245">
        <v>0.16958805936669599</v>
      </c>
      <c r="CV245">
        <v>111.24247465800001</v>
      </c>
      <c r="CW245">
        <v>2.58745611590972</v>
      </c>
      <c r="CX245">
        <v>2.2859513042878898</v>
      </c>
      <c r="CY245">
        <v>4.6308256953933</v>
      </c>
      <c r="CZ245">
        <v>5.1705959583473904</v>
      </c>
      <c r="DA245">
        <v>3.2585062733711298E-2</v>
      </c>
      <c r="DB245">
        <v>111.24247465800001</v>
      </c>
      <c r="DC245">
        <v>10.3702081651921</v>
      </c>
      <c r="DD245">
        <v>1.58741538461538</v>
      </c>
      <c r="DE245">
        <v>6.0430663109260097E-2</v>
      </c>
      <c r="DF245">
        <v>6.4453390154012702</v>
      </c>
      <c r="DG245">
        <v>0.79350422968469603</v>
      </c>
      <c r="DH245">
        <v>111.24247465800001</v>
      </c>
      <c r="DI245">
        <v>2.65140302189331</v>
      </c>
      <c r="DJ245">
        <v>0.16958805936669599</v>
      </c>
      <c r="DK245">
        <v>0.243737007874016</v>
      </c>
      <c r="DL245">
        <v>1.79993371180918</v>
      </c>
      <c r="DM245">
        <v>11.094838709677401</v>
      </c>
      <c r="DN245">
        <v>241.51833550065001</v>
      </c>
      <c r="DO245">
        <v>0.60570914487687</v>
      </c>
      <c r="DP245">
        <v>92.863799999999998</v>
      </c>
      <c r="DQ245">
        <v>1.4485640230402099E-2</v>
      </c>
      <c r="DR245">
        <v>25.1020557109841</v>
      </c>
      <c r="DS245">
        <v>1.9162188931534001</v>
      </c>
      <c r="DT245">
        <v>24.302261069821</v>
      </c>
      <c r="DU245">
        <v>111.24247465800001</v>
      </c>
      <c r="DV245">
        <v>25.512032967033001</v>
      </c>
      <c r="DW245">
        <v>22.546324172089001</v>
      </c>
      <c r="DX245">
        <v>1.22040834564293</v>
      </c>
      <c r="DY245">
        <v>9.4663997117985593E-2</v>
      </c>
      <c r="DZ245">
        <v>24.763680000000001</v>
      </c>
      <c r="EA245">
        <v>0.16958805936669599</v>
      </c>
      <c r="EB245">
        <v>0.94363135865771197</v>
      </c>
      <c r="EC245">
        <v>5.4757892278898801</v>
      </c>
      <c r="ED245">
        <v>9.0824694777549198</v>
      </c>
      <c r="EE245">
        <v>69.592176258992794</v>
      </c>
      <c r="EF245">
        <v>111.24247465800001</v>
      </c>
      <c r="EG245">
        <v>111.24247465800001</v>
      </c>
      <c r="EH245">
        <v>6.4453513344821296</v>
      </c>
      <c r="EI245">
        <v>0.46912992740554399</v>
      </c>
      <c r="EJ245">
        <v>111.24247465800001</v>
      </c>
      <c r="EK245">
        <v>0.47037973840045999</v>
      </c>
      <c r="EL245">
        <v>34.393999999999998</v>
      </c>
      <c r="EM245">
        <v>34.393999999999998</v>
      </c>
      <c r="EN245">
        <v>34.393999999999998</v>
      </c>
      <c r="EO245">
        <v>0.243183621522677</v>
      </c>
      <c r="EP245">
        <v>6.5609580330648596</v>
      </c>
      <c r="EQ245">
        <v>10.9456728584706</v>
      </c>
      <c r="ER245">
        <v>100.801953867028</v>
      </c>
      <c r="ES245">
        <v>7.3936146496815305E-2</v>
      </c>
      <c r="ET245">
        <v>4.5224806834346598</v>
      </c>
      <c r="EU245">
        <v>4.04016867427298E-2</v>
      </c>
      <c r="EV245">
        <v>2.9637677253532999</v>
      </c>
      <c r="EW245">
        <v>0.16958805936669599</v>
      </c>
      <c r="EX245">
        <v>13.7396755605106</v>
      </c>
      <c r="EY245">
        <v>33.524837545126402</v>
      </c>
      <c r="EZ245">
        <v>11.382797186082399</v>
      </c>
      <c r="FA245">
        <v>2.56296052606159E-2</v>
      </c>
      <c r="FB245">
        <v>3.32487567931733</v>
      </c>
      <c r="FC245">
        <v>25.286262763784901</v>
      </c>
      <c r="FD245">
        <v>128.530574537143</v>
      </c>
      <c r="FE245">
        <v>92.863799999999998</v>
      </c>
      <c r="FF245">
        <v>2.1062327058289898</v>
      </c>
      <c r="FG245">
        <v>8.84234485276327E-3</v>
      </c>
      <c r="FH245">
        <v>4.0022100466618098E-3</v>
      </c>
      <c r="FI245">
        <v>4.1809496309691099</v>
      </c>
      <c r="FJ245">
        <v>1.0995698346032501</v>
      </c>
    </row>
    <row r="246" spans="1:166" x14ac:dyDescent="0.25">
      <c r="A246" s="1">
        <v>44317</v>
      </c>
      <c r="B246">
        <v>1.2143462958548299</v>
      </c>
      <c r="C246">
        <v>0.92952192809166301</v>
      </c>
      <c r="D246">
        <v>0.70473647121024996</v>
      </c>
      <c r="E246">
        <v>0.14429457003879001</v>
      </c>
      <c r="F246">
        <v>34.853629629629602</v>
      </c>
      <c r="G246">
        <v>0.18050059987973599</v>
      </c>
      <c r="H246">
        <v>52.5725139664804</v>
      </c>
      <c r="I246">
        <v>114.29879384381201</v>
      </c>
      <c r="J246">
        <v>55.3557647058824</v>
      </c>
      <c r="K246">
        <v>94.104799999999997</v>
      </c>
      <c r="L246">
        <v>250.278723404255</v>
      </c>
      <c r="M246">
        <v>1.10972641509434</v>
      </c>
      <c r="N246">
        <v>47.052399999999999</v>
      </c>
      <c r="O246">
        <v>37.198513716499299</v>
      </c>
      <c r="P246">
        <v>114.29879384381201</v>
      </c>
      <c r="Q246">
        <v>47.052399999999999</v>
      </c>
      <c r="R246">
        <v>0.17424738792910499</v>
      </c>
      <c r="S246">
        <v>13.618639652677301</v>
      </c>
      <c r="T246">
        <v>58.383708920171699</v>
      </c>
      <c r="U246">
        <v>8.7685355149504804</v>
      </c>
      <c r="V246">
        <v>17.7876820216851</v>
      </c>
      <c r="W246">
        <v>70.719331469624507</v>
      </c>
      <c r="X246">
        <v>58.508331260880396</v>
      </c>
      <c r="Y246">
        <v>0.17424738792910499</v>
      </c>
      <c r="Z246">
        <v>4.7809742173332198E-2</v>
      </c>
      <c r="AA246">
        <v>1.0357546728974001</v>
      </c>
      <c r="AB246">
        <v>2.29611519738059E-2</v>
      </c>
      <c r="AC246">
        <v>0.17424738792910499</v>
      </c>
      <c r="AD246">
        <v>77.478998834676005</v>
      </c>
      <c r="AE246">
        <v>0.17424738792910499</v>
      </c>
      <c r="AF246">
        <v>0.17424738792910499</v>
      </c>
      <c r="AG246">
        <v>0.132439999249404</v>
      </c>
      <c r="AH246">
        <v>14.633238187149299</v>
      </c>
      <c r="AI246">
        <v>2.51485317854814E-2</v>
      </c>
      <c r="AJ246">
        <v>0.23232985057214001</v>
      </c>
      <c r="AK246">
        <v>4.73110635411432E-2</v>
      </c>
      <c r="AL246">
        <v>0.17424738792910499</v>
      </c>
      <c r="AM246">
        <v>0.15291647708807299</v>
      </c>
      <c r="AN246">
        <v>15.1894729570152</v>
      </c>
      <c r="AO246">
        <v>52.5725139664804</v>
      </c>
      <c r="AP246">
        <v>4.4718114426915001</v>
      </c>
      <c r="AQ246">
        <v>0.17424738792910499</v>
      </c>
      <c r="AR246">
        <v>15.3715639803691</v>
      </c>
      <c r="AS246">
        <v>0.52950861181289799</v>
      </c>
      <c r="AT246">
        <v>34.853629629629602</v>
      </c>
      <c r="AU246">
        <v>1.64979786185883</v>
      </c>
      <c r="AV246">
        <v>94.104799999999997</v>
      </c>
      <c r="AW246">
        <v>6.0260800517875497</v>
      </c>
      <c r="AX246">
        <v>94.104799999999997</v>
      </c>
      <c r="AY246">
        <v>0.17424738792910499</v>
      </c>
      <c r="AZ246">
        <v>114.29879384381201</v>
      </c>
      <c r="BA246">
        <v>2.21192180449557</v>
      </c>
      <c r="BB246">
        <v>46.195473958077699</v>
      </c>
      <c r="BC246">
        <v>114.29879384381201</v>
      </c>
      <c r="BD246">
        <v>114.29879384381201</v>
      </c>
      <c r="BE246">
        <v>0.17424738792910499</v>
      </c>
      <c r="BF246">
        <v>1.8417721683013799</v>
      </c>
      <c r="BG246">
        <v>27.830952592198301</v>
      </c>
      <c r="BH246">
        <v>114.29879384381201</v>
      </c>
      <c r="BI246">
        <v>16.4137233356008</v>
      </c>
      <c r="BJ246">
        <v>114.29879384381201</v>
      </c>
      <c r="BK246">
        <v>34.853629629629602</v>
      </c>
      <c r="BL246">
        <v>12.200115772026299</v>
      </c>
      <c r="BM246">
        <v>9.6041999681135103E-3</v>
      </c>
      <c r="BN246">
        <v>0.17424738792910499</v>
      </c>
      <c r="BO246">
        <v>0.45134196642685798</v>
      </c>
      <c r="BP246">
        <v>1.06816139103929</v>
      </c>
      <c r="BQ246">
        <v>3.9213079804994302</v>
      </c>
      <c r="BR246">
        <v>12.1175379860932</v>
      </c>
      <c r="BS246">
        <v>0.32264134124181398</v>
      </c>
      <c r="BT246">
        <v>0.76427844151403102</v>
      </c>
      <c r="BU246">
        <v>1.2843960697574199</v>
      </c>
      <c r="BV246">
        <v>6.5700994535851896E-3</v>
      </c>
      <c r="BW246">
        <v>2.24059047619048E-3</v>
      </c>
      <c r="BX246">
        <v>6.4899862068965503E-2</v>
      </c>
      <c r="BY246">
        <v>114.29879384381201</v>
      </c>
      <c r="BZ246">
        <v>28.846477259893799</v>
      </c>
      <c r="CA246">
        <v>114.29879384381201</v>
      </c>
      <c r="CB246">
        <v>0.62552892636228297</v>
      </c>
      <c r="CC246">
        <v>0.86247639996334002</v>
      </c>
      <c r="CD246">
        <v>132.541971830986</v>
      </c>
      <c r="CE246">
        <v>0.22004583080016801</v>
      </c>
      <c r="CF246">
        <v>0.87597275681346498</v>
      </c>
      <c r="CG246">
        <v>8.3776796524464098E-2</v>
      </c>
      <c r="CH246">
        <v>312.70731765208501</v>
      </c>
      <c r="CI246">
        <v>114.29879384381201</v>
      </c>
      <c r="CJ246">
        <v>6.2424411276948602E-2</v>
      </c>
      <c r="CK246">
        <v>6.6929874567586696</v>
      </c>
      <c r="CL246">
        <v>0.54798496233596194</v>
      </c>
      <c r="CM246">
        <v>21.0756310049047</v>
      </c>
      <c r="CN246">
        <v>114.29879384381201</v>
      </c>
      <c r="CO246">
        <v>114.29879384381201</v>
      </c>
      <c r="CP246">
        <v>11.765220681027801</v>
      </c>
      <c r="CQ246">
        <v>2.5097565159242601E-2</v>
      </c>
      <c r="CR246">
        <v>0.117496264361814</v>
      </c>
      <c r="CS246">
        <v>22.7992828646649</v>
      </c>
      <c r="CT246">
        <v>6.1270006090773599</v>
      </c>
      <c r="CU246">
        <v>0.17424738792910499</v>
      </c>
      <c r="CV246">
        <v>114.29879384381201</v>
      </c>
      <c r="CW246">
        <v>2.6162023908812899</v>
      </c>
      <c r="CX246">
        <v>2.3139595212979098</v>
      </c>
      <c r="CY246">
        <v>4.7092664227914902</v>
      </c>
      <c r="CZ246">
        <v>5.3037772508996399</v>
      </c>
      <c r="DA246">
        <v>3.3024193286604699E-2</v>
      </c>
      <c r="DB246">
        <v>114.29879384381201</v>
      </c>
      <c r="DC246">
        <v>10.6341455291168</v>
      </c>
      <c r="DD246">
        <v>1.58907125970956</v>
      </c>
      <c r="DF246">
        <v>6.6929915648426004</v>
      </c>
      <c r="DG246">
        <v>0.79195376274904195</v>
      </c>
      <c r="DH246">
        <v>114.29879384381201</v>
      </c>
      <c r="DI246">
        <v>2.6823934508471501</v>
      </c>
      <c r="DJ246">
        <v>0.17424738792910499</v>
      </c>
      <c r="DK246">
        <v>0.22952390243902401</v>
      </c>
      <c r="DL246">
        <v>1.8559823286360899</v>
      </c>
      <c r="DM246">
        <v>11.337927710843401</v>
      </c>
      <c r="DN246">
        <v>244.745903771131</v>
      </c>
      <c r="DO246">
        <v>0.61290143408404396</v>
      </c>
      <c r="DP246">
        <v>94.104799999999997</v>
      </c>
      <c r="DQ246">
        <v>1.40091528992387E-2</v>
      </c>
      <c r="DR246">
        <v>24.938018411372401</v>
      </c>
      <c r="DS246">
        <v>1.9623502376699899</v>
      </c>
      <c r="DT246">
        <v>25.2345811434088</v>
      </c>
      <c r="DU246">
        <v>114.29879384381201</v>
      </c>
      <c r="DV246">
        <v>25.852967032967001</v>
      </c>
      <c r="DW246">
        <v>23.2208458767211</v>
      </c>
      <c r="DX246">
        <v>1.27096512790038</v>
      </c>
      <c r="DY246">
        <v>9.5726909131719204E-2</v>
      </c>
      <c r="DZ246">
        <v>25.094613333333299</v>
      </c>
      <c r="EA246">
        <v>0.17424738792910499</v>
      </c>
      <c r="EB246">
        <v>0.97259911530034304</v>
      </c>
      <c r="EC246">
        <v>5.8625107982646796</v>
      </c>
      <c r="ED246">
        <v>9.1912963649657904</v>
      </c>
      <c r="EE246">
        <v>70.739532436292606</v>
      </c>
      <c r="EF246">
        <v>114.29879384381201</v>
      </c>
      <c r="EG246">
        <v>114.29879384381201</v>
      </c>
      <c r="EH246">
        <v>6.6929874567586696</v>
      </c>
      <c r="EI246">
        <v>0.39634068672809603</v>
      </c>
      <c r="EJ246">
        <v>114.29879384381201</v>
      </c>
      <c r="EK246">
        <v>0.47150303676392002</v>
      </c>
      <c r="EL246">
        <v>34.853629629629602</v>
      </c>
      <c r="EM246">
        <v>34.853629629629602</v>
      </c>
      <c r="EN246">
        <v>34.853629629629602</v>
      </c>
      <c r="EO246">
        <v>0.23145013205019899</v>
      </c>
      <c r="EP246">
        <v>6.6486364278649104</v>
      </c>
      <c r="EQ246">
        <v>11.268126419295401</v>
      </c>
      <c r="ER246">
        <v>104.234288119448</v>
      </c>
      <c r="ES246">
        <v>7.4924203821656002E-2</v>
      </c>
      <c r="ET246">
        <v>4.6637735014606996</v>
      </c>
      <c r="EU246">
        <v>4.09411018183852E-2</v>
      </c>
      <c r="EV246">
        <v>3.0069706395957301</v>
      </c>
      <c r="EW246">
        <v>0.17424738792910499</v>
      </c>
      <c r="EX246">
        <v>13.918940972008199</v>
      </c>
      <c r="EY246">
        <v>34.289753680221501</v>
      </c>
      <c r="EZ246">
        <v>11.277163391658799</v>
      </c>
      <c r="FA246">
        <v>2.64876028742153E-2</v>
      </c>
      <c r="FB246">
        <v>3.4092423592052201</v>
      </c>
      <c r="FC246">
        <v>25.624179714091198</v>
      </c>
      <c r="FD246">
        <v>132.49197773555599</v>
      </c>
      <c r="FE246">
        <v>94.104799999999997</v>
      </c>
      <c r="FF246">
        <v>2.1394748209616901</v>
      </c>
      <c r="FG246">
        <v>8.9179333362313304E-3</v>
      </c>
      <c r="FH246">
        <v>4.0633715455007501E-3</v>
      </c>
      <c r="FI246">
        <v>4.2134693951959203</v>
      </c>
      <c r="FJ246">
        <v>1.1122564706592899</v>
      </c>
    </row>
    <row r="247" spans="1:166" x14ac:dyDescent="0.25">
      <c r="A247" s="1">
        <v>44348</v>
      </c>
      <c r="C247">
        <v>0.934507014617875</v>
      </c>
      <c r="D247">
        <v>0.71084078407609397</v>
      </c>
      <c r="E247">
        <v>0.146276413183099</v>
      </c>
      <c r="F247">
        <v>35.279370370370401</v>
      </c>
      <c r="G247">
        <v>0.18564783340907701</v>
      </c>
      <c r="H247">
        <v>53.214692737430198</v>
      </c>
      <c r="I247">
        <v>114.753721158183</v>
      </c>
      <c r="J247">
        <v>56.031941176470603</v>
      </c>
      <c r="K247">
        <v>95.254300000000001</v>
      </c>
      <c r="L247">
        <v>253.33590425531901</v>
      </c>
      <c r="M247">
        <v>1.1230854983194301</v>
      </c>
      <c r="N247">
        <v>47.62715</v>
      </c>
      <c r="O247">
        <v>37.799325396825402</v>
      </c>
      <c r="P247">
        <v>114.753721158183</v>
      </c>
      <c r="Q247">
        <v>47.62715</v>
      </c>
      <c r="R247">
        <v>0.174940920149008</v>
      </c>
      <c r="S247">
        <v>13.784992764109999</v>
      </c>
      <c r="T247">
        <v>58.686359749320403</v>
      </c>
      <c r="U247">
        <v>8.8793672396435408</v>
      </c>
      <c r="V247">
        <v>18.9323256108895</v>
      </c>
      <c r="W247">
        <v>71.456396687000705</v>
      </c>
      <c r="X247">
        <v>58.6649627394223</v>
      </c>
      <c r="Y247">
        <v>0.174940920149008</v>
      </c>
      <c r="Z247">
        <v>4.8267953051990498E-2</v>
      </c>
      <c r="AA247">
        <v>1.04117383496827</v>
      </c>
      <c r="AB247">
        <v>2.3194664047661601E-2</v>
      </c>
      <c r="AC247">
        <v>0.174940920149008</v>
      </c>
      <c r="AD247">
        <v>77.880410179614898</v>
      </c>
      <c r="AE247">
        <v>0.174940920149008</v>
      </c>
      <c r="AF247">
        <v>0.174940920149008</v>
      </c>
      <c r="AG247">
        <v>0.13110594051706401</v>
      </c>
      <c r="AH247">
        <v>14.826747794711199</v>
      </c>
      <c r="AI247">
        <v>2.5793203357703801E-2</v>
      </c>
      <c r="AJ247">
        <v>0.23325456019867699</v>
      </c>
      <c r="AK247">
        <v>4.7880595100027401E-2</v>
      </c>
      <c r="AL247">
        <v>0.174940920149008</v>
      </c>
      <c r="AM247">
        <v>0.15425272986667701</v>
      </c>
      <c r="AN247">
        <v>15.3340762042622</v>
      </c>
      <c r="AO247">
        <v>53.214692737430198</v>
      </c>
      <c r="AP247">
        <v>4.5075856520916098</v>
      </c>
      <c r="AQ247">
        <v>0.174940920149008</v>
      </c>
      <c r="AR247">
        <v>15.4296138203394</v>
      </c>
      <c r="AS247">
        <v>0.53597661503142602</v>
      </c>
      <c r="AT247">
        <v>35.279370370370401</v>
      </c>
      <c r="AU247">
        <v>1.66744798322299</v>
      </c>
      <c r="AV247">
        <v>95.254300000000001</v>
      </c>
      <c r="AW247">
        <v>6.09967149708958</v>
      </c>
      <c r="AX247">
        <v>95.254300000000001</v>
      </c>
      <c r="AY247">
        <v>0.174940920149008</v>
      </c>
      <c r="AZ247">
        <v>114.753721158183</v>
      </c>
      <c r="BA247">
        <v>2.1949490962682399</v>
      </c>
      <c r="BB247">
        <v>46.345691626526502</v>
      </c>
      <c r="BC247">
        <v>114.753721158183</v>
      </c>
      <c r="BD247">
        <v>114.753721158183</v>
      </c>
      <c r="BE247">
        <v>0.174940920149008</v>
      </c>
      <c r="BF247">
        <v>1.86513380787775</v>
      </c>
      <c r="BG247">
        <v>30.1285108805668</v>
      </c>
      <c r="BH247">
        <v>114.753721158183</v>
      </c>
      <c r="BI247">
        <v>16.5590536124053</v>
      </c>
      <c r="BJ247">
        <v>114.753721158183</v>
      </c>
      <c r="BK247">
        <v>35.279370370370401</v>
      </c>
      <c r="BL247">
        <v>12.3099300142608</v>
      </c>
      <c r="BN247">
        <v>0.174940920149008</v>
      </c>
      <c r="BO247">
        <v>0.45685515587530001</v>
      </c>
      <c r="BP247">
        <v>1.0442178577911201</v>
      </c>
      <c r="BQ247">
        <v>3.9748078170916101</v>
      </c>
      <c r="BR247">
        <v>12.2718758052048</v>
      </c>
      <c r="BS247">
        <v>0.32815757742791202</v>
      </c>
      <c r="BT247">
        <v>0.78172187940864801</v>
      </c>
      <c r="BU247">
        <v>1.2949504403343399</v>
      </c>
      <c r="BV247">
        <v>6.6433797999679899E-3</v>
      </c>
      <c r="BW247">
        <v>2.26795952380952E-3</v>
      </c>
      <c r="BX247">
        <v>6.5692620689655201E-2</v>
      </c>
      <c r="BY247">
        <v>114.753721158183</v>
      </c>
      <c r="BZ247">
        <v>29.293446839442002</v>
      </c>
      <c r="CA247">
        <v>114.753721158183</v>
      </c>
      <c r="CB247">
        <v>0.63635328423638604</v>
      </c>
      <c r="CC247">
        <v>0.86511524028518005</v>
      </c>
      <c r="CD247">
        <v>134.160985915493</v>
      </c>
      <c r="CE247">
        <v>0.22298920804363601</v>
      </c>
      <c r="CF247">
        <v>0.88354953706632799</v>
      </c>
      <c r="CG247">
        <v>8.4949879604030998E-2</v>
      </c>
      <c r="CH247">
        <v>316.54710606480199</v>
      </c>
      <c r="CI247">
        <v>114.753721158183</v>
      </c>
      <c r="CJ247">
        <v>6.3186932006633501E-2</v>
      </c>
      <c r="CK247">
        <v>6.8445929805816297</v>
      </c>
      <c r="CL247">
        <v>0.55577468374224004</v>
      </c>
      <c r="CM247">
        <v>21.2602223015802</v>
      </c>
      <c r="CN247">
        <v>114.753721158183</v>
      </c>
      <c r="CO247">
        <v>114.753721158183</v>
      </c>
      <c r="CP247">
        <v>11.9150923193466</v>
      </c>
      <c r="CQ247">
        <v>2.51677999772053E-2</v>
      </c>
      <c r="CR247">
        <v>0.118112655198701</v>
      </c>
      <c r="CS247">
        <v>23.037273726082699</v>
      </c>
      <c r="CT247">
        <v>6.1978202875919104</v>
      </c>
      <c r="CU247">
        <v>0.174940920149008</v>
      </c>
      <c r="CV247">
        <v>114.753721158183</v>
      </c>
      <c r="CW247">
        <v>2.63716223698782</v>
      </c>
      <c r="CX247">
        <v>2.3141432104524098</v>
      </c>
      <c r="CY247">
        <v>4.7540151522713403</v>
      </c>
      <c r="CZ247">
        <v>5.3571406476982801</v>
      </c>
      <c r="DA247">
        <v>3.3432913875963401E-2</v>
      </c>
      <c r="DB247">
        <v>114.753721158183</v>
      </c>
      <c r="DC247">
        <v>10.745499610273299</v>
      </c>
      <c r="DD247">
        <v>1.52333759795298</v>
      </c>
      <c r="DF247">
        <v>6.8446039650204398</v>
      </c>
      <c r="DG247">
        <v>0.81631796468103401</v>
      </c>
      <c r="DH247">
        <v>114.753721158183</v>
      </c>
      <c r="DI247">
        <v>2.71067002461547</v>
      </c>
      <c r="DJ247">
        <v>0.174940920149008</v>
      </c>
      <c r="DK247">
        <v>0.232242594172864</v>
      </c>
      <c r="DL247">
        <v>1.8613334948696001</v>
      </c>
      <c r="DM247">
        <v>11.3128622327791</v>
      </c>
      <c r="DN247">
        <v>247.73550065019501</v>
      </c>
      <c r="DO247">
        <v>0.60884472722721295</v>
      </c>
      <c r="DP247">
        <v>95.254300000000001</v>
      </c>
      <c r="DQ247">
        <v>1.41232312386515E-2</v>
      </c>
      <c r="DR247">
        <v>24.359785183245801</v>
      </c>
      <c r="DS247">
        <v>1.9793213468033799</v>
      </c>
      <c r="DT247">
        <v>25.486100334448199</v>
      </c>
      <c r="DU247">
        <v>114.753721158183</v>
      </c>
      <c r="DV247">
        <v>26.168763736263699</v>
      </c>
      <c r="DW247">
        <v>23.310077329678901</v>
      </c>
      <c r="DX247">
        <v>1.3137020175621299</v>
      </c>
      <c r="DY247">
        <v>9.6495238806557193E-2</v>
      </c>
      <c r="DZ247">
        <v>25.401146666666701</v>
      </c>
      <c r="EA247">
        <v>0.174940920149008</v>
      </c>
      <c r="EB247">
        <v>0.97656253203800703</v>
      </c>
      <c r="EC247">
        <v>5.7839339969390302</v>
      </c>
      <c r="ED247">
        <v>9.2918876946818596</v>
      </c>
      <c r="EE247">
        <v>71.458589647411898</v>
      </c>
      <c r="EF247">
        <v>114.753721158183</v>
      </c>
      <c r="EG247">
        <v>114.753721158183</v>
      </c>
      <c r="EH247">
        <v>6.8445929805816297</v>
      </c>
      <c r="EI247">
        <v>0.32718213087554299</v>
      </c>
      <c r="EJ247">
        <v>114.753721158183</v>
      </c>
      <c r="EK247">
        <v>0.47670992557845998</v>
      </c>
      <c r="EL247">
        <v>35.279370370370401</v>
      </c>
      <c r="EM247">
        <v>35.279370370370401</v>
      </c>
      <c r="EN247">
        <v>35.279370370370401</v>
      </c>
      <c r="EO247">
        <v>0.219126221587916</v>
      </c>
      <c r="EP247">
        <v>4.8699277997414496</v>
      </c>
      <c r="EQ247">
        <v>11.344788296892499</v>
      </c>
      <c r="ER247">
        <v>104.91717149465801</v>
      </c>
      <c r="ES247">
        <v>7.5839410828025505E-2</v>
      </c>
      <c r="ET247">
        <v>4.6889272697534103</v>
      </c>
      <c r="EU247">
        <v>4.1437567488492401E-2</v>
      </c>
      <c r="EV247">
        <v>3.0300101745579702</v>
      </c>
      <c r="EW247">
        <v>0.174940920149008</v>
      </c>
      <c r="EX247">
        <v>14.1082646260183</v>
      </c>
      <c r="EY247">
        <v>34.115647720353898</v>
      </c>
      <c r="EZ247">
        <v>11.071103689813899</v>
      </c>
      <c r="FA247">
        <v>2.6905318219166099E-2</v>
      </c>
      <c r="FB247">
        <v>3.4968701946591301</v>
      </c>
      <c r="FC247">
        <v>25.937181756296798</v>
      </c>
      <c r="FD247">
        <v>133.64394777045499</v>
      </c>
      <c r="FE247">
        <v>95.254300000000001</v>
      </c>
      <c r="FF247">
        <v>2.1845312356664501</v>
      </c>
      <c r="FG247">
        <v>9.0091245780365408E-3</v>
      </c>
      <c r="FH247">
        <v>4.1162710903455899E-3</v>
      </c>
      <c r="FI247">
        <v>4.2186583080408298</v>
      </c>
      <c r="FJ247">
        <v>1.1192068970581801</v>
      </c>
    </row>
    <row r="248" spans="1:166" x14ac:dyDescent="0.25">
      <c r="A248" s="1">
        <v>44378</v>
      </c>
      <c r="C248">
        <v>0.93046311515034297</v>
      </c>
      <c r="D248">
        <v>0.71347984321470603</v>
      </c>
      <c r="E248">
        <v>0.148106191519734</v>
      </c>
      <c r="F248">
        <v>35.643629629629601</v>
      </c>
      <c r="G248">
        <v>0.19605424345724001</v>
      </c>
      <c r="H248">
        <v>53.764134078212301</v>
      </c>
      <c r="I248">
        <v>113.770577381816</v>
      </c>
      <c r="J248">
        <v>56.610470588235302</v>
      </c>
      <c r="K248">
        <v>96.237799999999993</v>
      </c>
      <c r="L248">
        <v>255.95159574468099</v>
      </c>
      <c r="M248">
        <v>1.13487971698113</v>
      </c>
      <c r="N248">
        <v>48.118899999999996</v>
      </c>
      <c r="O248">
        <v>37.890389385408902</v>
      </c>
      <c r="P248">
        <v>113.770577381816</v>
      </c>
      <c r="Q248">
        <v>48.118899999999996</v>
      </c>
      <c r="R248">
        <v>0.173442127123907</v>
      </c>
      <c r="S248">
        <v>13.927322720694599</v>
      </c>
      <c r="T248">
        <v>58.167406770758703</v>
      </c>
      <c r="U248">
        <v>8.7310319800408305</v>
      </c>
      <c r="V248">
        <v>18.6651068564064</v>
      </c>
      <c r="W248">
        <v>71.023041852532202</v>
      </c>
      <c r="X248">
        <v>58.1708172147002</v>
      </c>
      <c r="Y248">
        <v>0.173442127123907</v>
      </c>
      <c r="Z248">
        <v>4.8640570114477803E-2</v>
      </c>
      <c r="AA248">
        <v>1.03156980803861</v>
      </c>
      <c r="AB248">
        <v>2.3420026612134E-2</v>
      </c>
      <c r="AC248">
        <v>0.173442127123907</v>
      </c>
      <c r="AD248">
        <v>76.696693497309198</v>
      </c>
      <c r="AE248">
        <v>0.173442127123907</v>
      </c>
      <c r="AF248">
        <v>0.173442127123907</v>
      </c>
      <c r="AG248">
        <v>0.127990130473737</v>
      </c>
      <c r="AH248">
        <v>14.863646402696</v>
      </c>
      <c r="AI248">
        <v>2.5112675615305901E-2</v>
      </c>
      <c r="AJ248">
        <v>0.231256169498542</v>
      </c>
      <c r="AK248">
        <v>4.83872794958684E-2</v>
      </c>
      <c r="AL248">
        <v>0.173442127123907</v>
      </c>
      <c r="AM248">
        <v>0.155496075164617</v>
      </c>
      <c r="AN248">
        <v>15.179274580017101</v>
      </c>
      <c r="AO248">
        <v>53.764134078212301</v>
      </c>
      <c r="AP248">
        <v>4.4359437658446597</v>
      </c>
      <c r="AQ248">
        <v>0.173442127123907</v>
      </c>
      <c r="AR248">
        <v>15.297175657981899</v>
      </c>
      <c r="AS248">
        <v>0.54151056993827396</v>
      </c>
      <c r="AT248">
        <v>35.643629629629601</v>
      </c>
      <c r="AU248">
        <v>1.6826084523984399</v>
      </c>
      <c r="AV248">
        <v>96.237799999999993</v>
      </c>
      <c r="AW248">
        <v>6.1531694038421403</v>
      </c>
      <c r="AX248">
        <v>96.237799999999993</v>
      </c>
      <c r="AY248">
        <v>0.173442127123907</v>
      </c>
      <c r="AZ248">
        <v>113.770577381816</v>
      </c>
      <c r="BA248">
        <v>2.1867406503566298</v>
      </c>
      <c r="BB248">
        <v>46.159432107055501</v>
      </c>
      <c r="BC248">
        <v>113.770577381816</v>
      </c>
      <c r="BD248">
        <v>113.770577381816</v>
      </c>
      <c r="BE248">
        <v>0.173442127123907</v>
      </c>
      <c r="BF248">
        <v>1.8825871306309201</v>
      </c>
      <c r="BG248">
        <v>30.7586934287906</v>
      </c>
      <c r="BH248">
        <v>113.770577381816</v>
      </c>
      <c r="BI248">
        <v>16.636322776932701</v>
      </c>
      <c r="BJ248">
        <v>113.770577381816</v>
      </c>
      <c r="BK248">
        <v>35.643629629629601</v>
      </c>
      <c r="BL248">
        <v>12.4272654548601</v>
      </c>
      <c r="BN248">
        <v>0.173442127123907</v>
      </c>
      <c r="BO248">
        <v>0.46157218225419699</v>
      </c>
      <c r="BP248">
        <v>1.02725504212442</v>
      </c>
      <c r="BQ248">
        <v>4.0496292135110803</v>
      </c>
      <c r="BR248">
        <v>12.3842233946725</v>
      </c>
      <c r="BS248">
        <v>0.31844677542106498</v>
      </c>
      <c r="BT248">
        <v>0.77342641197894102</v>
      </c>
      <c r="BU248">
        <v>1.2913151347006799</v>
      </c>
      <c r="BV248">
        <v>6.6319706232662303E-3</v>
      </c>
      <c r="BW248">
        <v>2.2913761904761899E-3</v>
      </c>
      <c r="BX248">
        <v>6.6370896551724096E-2</v>
      </c>
      <c r="BY248">
        <v>113.770577381816</v>
      </c>
      <c r="BZ248">
        <v>29.424793618144999</v>
      </c>
      <c r="CA248">
        <v>113.770577381816</v>
      </c>
      <c r="CB248">
        <v>0.62772222123065302</v>
      </c>
      <c r="CC248">
        <v>0.87356991210243096</v>
      </c>
      <c r="CD248">
        <v>135.546197183099</v>
      </c>
      <c r="CE248">
        <v>0.22566135953291</v>
      </c>
      <c r="CF248">
        <v>0.88990207198185101</v>
      </c>
      <c r="CG248">
        <v>8.4125421773107903E-2</v>
      </c>
      <c r="CH248">
        <v>319.95722280711499</v>
      </c>
      <c r="CI248">
        <v>113.770577381816</v>
      </c>
      <c r="CJ248">
        <v>6.3839336650082901E-2</v>
      </c>
      <c r="CK248">
        <v>6.6220460275895503</v>
      </c>
      <c r="CL248">
        <v>0.56104408820672802</v>
      </c>
      <c r="CM248">
        <v>21.313239137175</v>
      </c>
      <c r="CN248">
        <v>113.770577381816</v>
      </c>
      <c r="CO248">
        <v>113.770577381816</v>
      </c>
      <c r="CP248">
        <v>12.025011195611301</v>
      </c>
      <c r="CQ248">
        <v>2.5247535921632199E-2</v>
      </c>
      <c r="CR248">
        <v>0.11807425732195601</v>
      </c>
      <c r="CS248">
        <v>22.922052306900099</v>
      </c>
      <c r="CT248">
        <v>6.2590408056225701</v>
      </c>
      <c r="CU248">
        <v>0.173442127123907</v>
      </c>
      <c r="CV248">
        <v>113.770577381816</v>
      </c>
      <c r="CW248">
        <v>2.6673447893569802</v>
      </c>
      <c r="CX248">
        <v>2.2446814713915502</v>
      </c>
      <c r="CY248">
        <v>4.8187567283378803</v>
      </c>
      <c r="CZ248">
        <v>5.3396297196497704</v>
      </c>
      <c r="DA248">
        <v>3.3779804584651699E-2</v>
      </c>
      <c r="DB248">
        <v>113.770577381816</v>
      </c>
      <c r="DC248">
        <v>10.757862545478501</v>
      </c>
      <c r="DD248">
        <v>1.5136489462095</v>
      </c>
      <c r="DF248">
        <v>6.6220644193519496</v>
      </c>
      <c r="DG248">
        <v>0.80983400878952605</v>
      </c>
      <c r="DH248">
        <v>113.770577381816</v>
      </c>
      <c r="DI248">
        <v>2.73412938546026</v>
      </c>
      <c r="DJ248">
        <v>0.173442127123907</v>
      </c>
      <c r="DK248">
        <v>0.234669105096318</v>
      </c>
      <c r="DL248">
        <v>1.8478946691321201</v>
      </c>
      <c r="DM248">
        <v>10.9610250569476</v>
      </c>
      <c r="DN248">
        <v>250.29336801040299</v>
      </c>
      <c r="DO248">
        <v>0.60136627951531596</v>
      </c>
      <c r="DP248">
        <v>96.237799999999993</v>
      </c>
      <c r="DQ248">
        <v>1.40530542004245E-2</v>
      </c>
      <c r="DR248">
        <v>24.4255275948275</v>
      </c>
      <c r="DS248">
        <v>1.9269545633970899</v>
      </c>
      <c r="DT248">
        <v>24.937240878938599</v>
      </c>
      <c r="DU248">
        <v>113.770577381816</v>
      </c>
      <c r="DV248">
        <v>26.438956043956001</v>
      </c>
      <c r="DW248">
        <v>23.105205032171298</v>
      </c>
      <c r="DX248">
        <v>1.3019640842345599</v>
      </c>
      <c r="DY248">
        <v>9.7331514422225596E-2</v>
      </c>
      <c r="DZ248">
        <v>25.663413333333299</v>
      </c>
      <c r="EA248">
        <v>0.173442127123907</v>
      </c>
      <c r="EB248">
        <v>0.96790181566198297</v>
      </c>
      <c r="EC248">
        <v>6.0840635374571601</v>
      </c>
      <c r="ED248">
        <v>9.3763210284014296</v>
      </c>
      <c r="EE248">
        <v>71.060917078933798</v>
      </c>
      <c r="EF248">
        <v>113.770577381816</v>
      </c>
      <c r="EG248">
        <v>113.770577381816</v>
      </c>
      <c r="EH248">
        <v>6.6220460275895503</v>
      </c>
      <c r="EI248">
        <v>0.26695733799946098</v>
      </c>
      <c r="EJ248">
        <v>113.770577381816</v>
      </c>
      <c r="EK248">
        <v>0.48124249010277498</v>
      </c>
      <c r="EL248">
        <v>35.643629629629601</v>
      </c>
      <c r="EM248">
        <v>35.643629629629601</v>
      </c>
      <c r="EN248">
        <v>35.643629629629601</v>
      </c>
      <c r="EO248">
        <v>0.21564221575201101</v>
      </c>
      <c r="EP248">
        <v>4.54539357471449</v>
      </c>
      <c r="EQ248">
        <v>11.156130273751099</v>
      </c>
      <c r="ER248">
        <v>104.833062820666</v>
      </c>
      <c r="ES248">
        <v>7.6622452229299406E-2</v>
      </c>
      <c r="ET248">
        <v>4.6429528443629602</v>
      </c>
      <c r="EU248">
        <v>4.1858309060780099E-2</v>
      </c>
      <c r="EV248">
        <v>2.9515238540961901</v>
      </c>
      <c r="EW248">
        <v>0.173442127123907</v>
      </c>
      <c r="EX248">
        <v>14.2451646645527</v>
      </c>
      <c r="EY248">
        <v>34.256861139785698</v>
      </c>
      <c r="EZ248">
        <v>11.2000117930224</v>
      </c>
      <c r="FA248">
        <v>2.7091643495934702E-2</v>
      </c>
      <c r="FB248">
        <v>3.5362630310817602</v>
      </c>
      <c r="FC248">
        <v>26.204982981620098</v>
      </c>
      <c r="FD248">
        <v>132.8594106285</v>
      </c>
      <c r="FE248">
        <v>96.237799999999993</v>
      </c>
      <c r="FF248">
        <v>2.1955558597403799</v>
      </c>
      <c r="FG248">
        <v>9.0601278208622595E-3</v>
      </c>
      <c r="FH248">
        <v>4.1485511853859404E-3</v>
      </c>
      <c r="FI248">
        <v>4.2479453821531896</v>
      </c>
      <c r="FJ248">
        <v>1.12505598095532</v>
      </c>
    </row>
    <row r="249" spans="1:166" x14ac:dyDescent="0.25">
      <c r="A249" s="1">
        <v>44409</v>
      </c>
      <c r="C249">
        <v>0.94126452362509705</v>
      </c>
      <c r="D249">
        <v>0.71830380233193902</v>
      </c>
      <c r="E249">
        <v>0.15071340500390701</v>
      </c>
      <c r="F249">
        <v>36.005111111111098</v>
      </c>
      <c r="G249">
        <v>0.19769605495954001</v>
      </c>
      <c r="H249">
        <v>54.309385474860299</v>
      </c>
      <c r="I249">
        <v>114.438317836362</v>
      </c>
      <c r="J249">
        <v>57.1845882352941</v>
      </c>
      <c r="K249">
        <v>97.213800000000006</v>
      </c>
      <c r="L249">
        <v>258.54734042553201</v>
      </c>
      <c r="M249">
        <v>1.1443649205414901</v>
      </c>
      <c r="N249">
        <v>48.606900000000003</v>
      </c>
      <c r="O249">
        <v>38.738314405259999</v>
      </c>
      <c r="P249">
        <v>114.438317836362</v>
      </c>
      <c r="Q249">
        <v>48.606900000000003</v>
      </c>
      <c r="R249">
        <v>0.17446009088455799</v>
      </c>
      <c r="S249">
        <v>14.0685672937771</v>
      </c>
      <c r="T249">
        <v>58.511244662058303</v>
      </c>
      <c r="U249">
        <v>8.7252214653060101</v>
      </c>
      <c r="V249">
        <v>18.512955238143899</v>
      </c>
      <c r="W249">
        <v>71.743913539044399</v>
      </c>
      <c r="X249">
        <v>58.509659945832098</v>
      </c>
      <c r="Y249">
        <v>0.17446009088455799</v>
      </c>
      <c r="Z249">
        <v>4.90104228566417E-2</v>
      </c>
      <c r="AA249">
        <v>1.03804639676632</v>
      </c>
      <c r="AB249">
        <v>2.36085217391304E-2</v>
      </c>
      <c r="AC249">
        <v>0.17446009088455799</v>
      </c>
      <c r="AD249">
        <v>77.129646100845605</v>
      </c>
      <c r="AE249">
        <v>0.17446009088455799</v>
      </c>
      <c r="AF249">
        <v>0.17446009088455799</v>
      </c>
      <c r="AG249">
        <v>0.12465073577731201</v>
      </c>
      <c r="AH249">
        <v>15.011100910476801</v>
      </c>
      <c r="AI249">
        <v>2.5005607457403899E-2</v>
      </c>
      <c r="AJ249">
        <v>0.23261345451274401</v>
      </c>
      <c r="AK249">
        <v>4.8804227359515402E-2</v>
      </c>
      <c r="AL249">
        <v>0.17446009088455799</v>
      </c>
      <c r="AM249">
        <v>0.156682811738001</v>
      </c>
      <c r="AN249">
        <v>15.2755741944182</v>
      </c>
      <c r="AO249">
        <v>54.309385474860299</v>
      </c>
      <c r="AP249">
        <v>4.4935656836461098</v>
      </c>
      <c r="AQ249">
        <v>0.17446009088455799</v>
      </c>
      <c r="AR249">
        <v>15.3875856339841</v>
      </c>
      <c r="AS249">
        <v>0.54700232386718495</v>
      </c>
      <c r="AT249">
        <v>36.005111111111098</v>
      </c>
      <c r="AU249">
        <v>1.6999758679663</v>
      </c>
      <c r="AV249">
        <v>97.213800000000006</v>
      </c>
      <c r="AW249">
        <v>6.2117570381351301</v>
      </c>
      <c r="AX249">
        <v>97.213800000000006</v>
      </c>
      <c r="AY249">
        <v>0.17446009088455799</v>
      </c>
      <c r="AZ249">
        <v>114.438317836362</v>
      </c>
      <c r="BA249">
        <v>2.1644280437426899</v>
      </c>
      <c r="BB249">
        <v>46.373992272098498</v>
      </c>
      <c r="BC249">
        <v>114.438317836362</v>
      </c>
      <c r="BD249">
        <v>114.438317836362</v>
      </c>
      <c r="BE249">
        <v>0.17446009088455799</v>
      </c>
      <c r="BF249">
        <v>1.90236791197868</v>
      </c>
      <c r="BG249">
        <v>31.191259986524202</v>
      </c>
      <c r="BH249">
        <v>114.438317836362</v>
      </c>
      <c r="BI249">
        <v>16.685054235891801</v>
      </c>
      <c r="BJ249">
        <v>114.438317836362</v>
      </c>
      <c r="BK249">
        <v>36.005111111111098</v>
      </c>
      <c r="BL249">
        <v>12.5658969639312</v>
      </c>
      <c r="BN249">
        <v>0.17446009088455799</v>
      </c>
      <c r="BO249">
        <v>0.46625323741007202</v>
      </c>
      <c r="BP249">
        <v>1.0102496687537299</v>
      </c>
      <c r="BQ249">
        <v>4.0915086846128803</v>
      </c>
      <c r="BR249">
        <v>12.487321772639699</v>
      </c>
      <c r="BS249">
        <v>0.32524942286459901</v>
      </c>
      <c r="BT249">
        <v>0.770158446320652</v>
      </c>
      <c r="BU249">
        <v>1.31043118254074</v>
      </c>
      <c r="BV249">
        <v>6.75203584572038E-3</v>
      </c>
      <c r="BW249">
        <v>2.3146142857142899E-3</v>
      </c>
      <c r="BX249">
        <v>6.7044000000000006E-2</v>
      </c>
      <c r="BY249">
        <v>114.438317836362</v>
      </c>
      <c r="BZ249">
        <v>30.156139930344999</v>
      </c>
      <c r="CA249">
        <v>114.438317836362</v>
      </c>
      <c r="CB249">
        <v>0.63284161402740402</v>
      </c>
      <c r="CC249">
        <v>0.88508369642973295</v>
      </c>
      <c r="CD249">
        <v>136.92084507042301</v>
      </c>
      <c r="CE249">
        <v>0.22862538510383101</v>
      </c>
      <c r="CF249">
        <v>0.889914863464081</v>
      </c>
      <c r="CG249">
        <v>8.3780443663064294E-2</v>
      </c>
      <c r="CH249">
        <v>323.23074024405099</v>
      </c>
      <c r="CI249">
        <v>114.438317836362</v>
      </c>
      <c r="CJ249">
        <v>6.4486766169154205E-2</v>
      </c>
      <c r="CK249">
        <v>6.5733930072390203</v>
      </c>
      <c r="CL249">
        <v>0.56616359805295302</v>
      </c>
      <c r="CM249">
        <v>21.497965501990301</v>
      </c>
      <c r="CN249">
        <v>114.438317836362</v>
      </c>
      <c r="CO249">
        <v>114.438317836362</v>
      </c>
      <c r="CP249">
        <v>12.1254552013064</v>
      </c>
      <c r="CQ249">
        <v>2.5426313568797699E-2</v>
      </c>
      <c r="CR249">
        <v>0.118719978976287</v>
      </c>
      <c r="CS249">
        <v>23.020543866026198</v>
      </c>
      <c r="CT249">
        <v>6.3287576126674896</v>
      </c>
      <c r="CU249">
        <v>0.17446009088455799</v>
      </c>
      <c r="CV249">
        <v>114.438317836362</v>
      </c>
      <c r="CW249">
        <v>2.68992252351965</v>
      </c>
      <c r="CX249">
        <v>2.2714141517986501</v>
      </c>
      <c r="CY249">
        <v>4.8478673907514596</v>
      </c>
      <c r="CZ249">
        <v>5.48124270426334</v>
      </c>
      <c r="DA249">
        <v>3.4123183095530897E-2</v>
      </c>
      <c r="DB249">
        <v>114.438317836362</v>
      </c>
      <c r="DC249">
        <v>10.842880852316799</v>
      </c>
      <c r="DD249">
        <v>1.5265986180904501</v>
      </c>
      <c r="DF249">
        <v>6.5733856244506104</v>
      </c>
      <c r="DG249">
        <v>0.816774691560615</v>
      </c>
      <c r="DH249">
        <v>114.438317836362</v>
      </c>
      <c r="DI249">
        <v>2.75722036763392</v>
      </c>
      <c r="DJ249">
        <v>0.17446009088455799</v>
      </c>
      <c r="DK249">
        <v>0.236529927007299</v>
      </c>
      <c r="DL249">
        <v>1.8610142236345899</v>
      </c>
      <c r="DM249">
        <v>10.9846101694915</v>
      </c>
      <c r="DN249">
        <v>252.83172951885601</v>
      </c>
      <c r="DO249">
        <v>0.59121465703782405</v>
      </c>
      <c r="DP249">
        <v>97.213800000000006</v>
      </c>
      <c r="DQ249">
        <v>1.40351394360242E-2</v>
      </c>
      <c r="DR249">
        <v>23.790814590374101</v>
      </c>
      <c r="DS249">
        <v>1.93520633298607</v>
      </c>
      <c r="DT249">
        <v>25.032522209347199</v>
      </c>
      <c r="DU249">
        <v>114.438317836362</v>
      </c>
      <c r="DV249">
        <v>26.7070879120879</v>
      </c>
      <c r="DW249">
        <v>23.244100136288601</v>
      </c>
      <c r="DX249">
        <v>1.32096710416358</v>
      </c>
      <c r="DY249">
        <v>9.8042571504591197E-2</v>
      </c>
      <c r="DZ249">
        <v>25.923680000000001</v>
      </c>
      <c r="EA249">
        <v>0.17446009088455799</v>
      </c>
      <c r="EB249">
        <v>0.973451185649441</v>
      </c>
      <c r="EC249">
        <v>6.5461025564397701</v>
      </c>
      <c r="ED249">
        <v>9.4317101039323195</v>
      </c>
      <c r="EE249">
        <v>71.733913813459296</v>
      </c>
      <c r="EF249">
        <v>114.438317836362</v>
      </c>
      <c r="EG249">
        <v>114.438317836362</v>
      </c>
      <c r="EH249">
        <v>6.5733930072390203</v>
      </c>
      <c r="EI249">
        <v>0.23786774967163399</v>
      </c>
      <c r="EJ249">
        <v>114.438317836362</v>
      </c>
      <c r="EK249">
        <v>0.48486525588427898</v>
      </c>
      <c r="EL249">
        <v>36.005111111111098</v>
      </c>
      <c r="EM249">
        <v>36.005111111111098</v>
      </c>
      <c r="EN249">
        <v>36.005111111111098</v>
      </c>
      <c r="EO249">
        <v>0.21943517908853899</v>
      </c>
      <c r="EP249">
        <v>4.5524866535543698</v>
      </c>
      <c r="EQ249">
        <v>11.201805526675701</v>
      </c>
      <c r="ER249">
        <v>106.33639973310299</v>
      </c>
      <c r="ES249">
        <v>7.73995222929936E-2</v>
      </c>
      <c r="ET249">
        <v>4.6718485718086704</v>
      </c>
      <c r="EU249">
        <v>4.2278443812459203E-2</v>
      </c>
      <c r="EV249">
        <v>2.9353993241430301</v>
      </c>
      <c r="EW249">
        <v>0.17446009088455799</v>
      </c>
      <c r="EX249">
        <v>14.3791797733974</v>
      </c>
      <c r="EY249">
        <v>34.8024916765117</v>
      </c>
      <c r="EZ249">
        <v>11.455295534915001</v>
      </c>
      <c r="FA249">
        <v>2.74845315435455E-2</v>
      </c>
      <c r="FB249">
        <v>3.6294316592673899</v>
      </c>
      <c r="FC249">
        <v>26.470742001361501</v>
      </c>
      <c r="FD249">
        <v>134.17703283571399</v>
      </c>
      <c r="FE249">
        <v>97.213800000000006</v>
      </c>
      <c r="FF249">
        <v>2.2491740317430899</v>
      </c>
      <c r="FG249">
        <v>9.1326075660240393E-3</v>
      </c>
      <c r="FH249">
        <v>4.1975704180652997E-3</v>
      </c>
      <c r="FI249">
        <v>5.3803785193606704</v>
      </c>
      <c r="FJ249">
        <v>1.13338681180353</v>
      </c>
    </row>
    <row r="250" spans="1:166" x14ac:dyDescent="0.25">
      <c r="A250" s="1">
        <v>44440</v>
      </c>
      <c r="C250">
        <v>0.951267905536198</v>
      </c>
      <c r="D250">
        <v>0.72025033068419597</v>
      </c>
      <c r="E250">
        <v>0.15683104641447401</v>
      </c>
      <c r="F250">
        <v>36.401851851851802</v>
      </c>
      <c r="G250">
        <v>0.20135260375002401</v>
      </c>
      <c r="H250">
        <v>54.907821229050299</v>
      </c>
      <c r="I250">
        <v>115.684572249998</v>
      </c>
      <c r="J250">
        <v>57.814705882352897</v>
      </c>
      <c r="K250">
        <v>98.284999999999997</v>
      </c>
      <c r="L250">
        <v>261.39627659574501</v>
      </c>
      <c r="M250">
        <v>1.15290322580645</v>
      </c>
      <c r="N250">
        <v>49.142499999999998</v>
      </c>
      <c r="O250">
        <v>39.255901266126102</v>
      </c>
      <c r="P250">
        <v>115.684572249998</v>
      </c>
      <c r="Q250">
        <v>49.142499999999998</v>
      </c>
      <c r="R250">
        <v>0.176359993490424</v>
      </c>
      <c r="S250">
        <v>14.2235890014472</v>
      </c>
      <c r="T250">
        <v>59.233344482713903</v>
      </c>
      <c r="U250">
        <v>8.8694467255646892</v>
      </c>
      <c r="V250">
        <v>18.617790402206701</v>
      </c>
      <c r="W250">
        <v>72.881383861811599</v>
      </c>
      <c r="X250">
        <v>59.133024487094602</v>
      </c>
      <c r="Y250">
        <v>0.176359993490424</v>
      </c>
      <c r="Z250">
        <v>4.9422455749313698E-2</v>
      </c>
      <c r="AA250">
        <v>1.0500350615470999</v>
      </c>
      <c r="AB250">
        <v>2.3844779064501501E-2</v>
      </c>
      <c r="AC250">
        <v>0.176359993490424</v>
      </c>
      <c r="AD250">
        <v>77.471577209837093</v>
      </c>
      <c r="AE250">
        <v>0.176359993490424</v>
      </c>
      <c r="AF250">
        <v>0.176359993490424</v>
      </c>
      <c r="AG250">
        <v>0.12502347681313999</v>
      </c>
      <c r="AH250">
        <v>15.223365067563901</v>
      </c>
      <c r="AI250">
        <v>2.5727171830337001E-2</v>
      </c>
      <c r="AJ250">
        <v>0.235146657987232</v>
      </c>
      <c r="AK250">
        <v>4.9314321182018402E-2</v>
      </c>
      <c r="AL250">
        <v>0.176359993490424</v>
      </c>
      <c r="AM250">
        <v>0.15731305220026501</v>
      </c>
      <c r="AN250">
        <v>15.467542004011801</v>
      </c>
      <c r="AO250">
        <v>54.907821229050299</v>
      </c>
      <c r="AP250">
        <v>4.5584620379388703</v>
      </c>
      <c r="AQ250">
        <v>0.176359993490424</v>
      </c>
      <c r="AR250">
        <v>15.556570789466701</v>
      </c>
      <c r="AS250">
        <v>0.55302974887604694</v>
      </c>
      <c r="AT250">
        <v>36.401851851851802</v>
      </c>
      <c r="AU250">
        <v>1.7316196550326799</v>
      </c>
      <c r="AV250">
        <v>98.284999999999997</v>
      </c>
      <c r="AW250">
        <v>6.2768609279943703</v>
      </c>
      <c r="AX250">
        <v>98.284999999999997</v>
      </c>
      <c r="AY250">
        <v>0.176359993490424</v>
      </c>
      <c r="AZ250">
        <v>115.684572249998</v>
      </c>
      <c r="BA250">
        <v>2.14555782102051</v>
      </c>
      <c r="BB250">
        <v>47.0285659600938</v>
      </c>
      <c r="BC250">
        <v>115.684572249998</v>
      </c>
      <c r="BD250">
        <v>115.684572249998</v>
      </c>
      <c r="BE250">
        <v>0.176359993490424</v>
      </c>
      <c r="BF250">
        <v>1.90923438682216</v>
      </c>
      <c r="BG250">
        <v>31.547103193708899</v>
      </c>
      <c r="BH250">
        <v>115.684572249998</v>
      </c>
      <c r="BI250">
        <v>16.774474330966701</v>
      </c>
      <c r="BJ250">
        <v>115.684572249998</v>
      </c>
      <c r="BK250">
        <v>36.401851851851802</v>
      </c>
      <c r="BL250">
        <v>12.713086647152201</v>
      </c>
      <c r="BN250">
        <v>0.176359993490424</v>
      </c>
      <c r="BO250">
        <v>0.47139088729016798</v>
      </c>
      <c r="BP250">
        <v>1.00906759423337</v>
      </c>
      <c r="BQ250">
        <v>4.0852092972438898</v>
      </c>
      <c r="BR250">
        <v>12.631409844493</v>
      </c>
      <c r="BS250">
        <v>0.32843776106933997</v>
      </c>
      <c r="BT250">
        <v>0.76628687871001799</v>
      </c>
      <c r="BU250">
        <v>1.3360582473843801</v>
      </c>
      <c r="BV250">
        <v>6.8938273214013699E-3</v>
      </c>
      <c r="BW250">
        <v>2.3401190476190501E-3</v>
      </c>
      <c r="BX250">
        <v>6.7782758620689706E-2</v>
      </c>
      <c r="BY250">
        <v>115.684572249998</v>
      </c>
      <c r="BZ250">
        <v>30.641926298505599</v>
      </c>
      <c r="CA250">
        <v>115.684572249998</v>
      </c>
      <c r="CB250">
        <v>0.65944274622204702</v>
      </c>
      <c r="CC250">
        <v>0.89172608500736505</v>
      </c>
      <c r="CD250">
        <v>138.42957746478899</v>
      </c>
      <c r="CE250">
        <v>0.23098164555474601</v>
      </c>
      <c r="CF250">
        <v>0.89227015827475598</v>
      </c>
      <c r="CG250">
        <v>8.40373138156882E-2</v>
      </c>
      <c r="CH250">
        <v>326.59695838548498</v>
      </c>
      <c r="CI250">
        <v>115.684572249998</v>
      </c>
      <c r="CJ250">
        <v>6.5197346600331704E-2</v>
      </c>
      <c r="CK250">
        <v>6.7631972485035901</v>
      </c>
      <c r="CL250">
        <v>0.57347264051486102</v>
      </c>
      <c r="CM250">
        <v>21.7156429518338</v>
      </c>
      <c r="CN250">
        <v>115.684572249998</v>
      </c>
      <c r="CO250">
        <v>115.684572249998</v>
      </c>
      <c r="CP250">
        <v>12.265270783135399</v>
      </c>
      <c r="CQ250">
        <v>2.5325002658676099E-2</v>
      </c>
      <c r="CR250">
        <v>0.119780998136058</v>
      </c>
      <c r="CS250">
        <v>23.5910152325458</v>
      </c>
      <c r="CT250">
        <v>6.3927975196756597</v>
      </c>
      <c r="CU250">
        <v>0.176359993490424</v>
      </c>
      <c r="CV250">
        <v>115.684572249998</v>
      </c>
      <c r="CW250">
        <v>2.72031552726266</v>
      </c>
      <c r="CX250">
        <v>2.3001242677912401</v>
      </c>
      <c r="CY250">
        <v>4.91233418966603</v>
      </c>
      <c r="CZ250">
        <v>5.5690516699505501</v>
      </c>
      <c r="DA250">
        <v>3.4498768522225103E-2</v>
      </c>
      <c r="DB250">
        <v>115.684572249998</v>
      </c>
      <c r="DC250">
        <v>10.9576233136134</v>
      </c>
      <c r="DD250">
        <v>1.5402758188371699</v>
      </c>
      <c r="DF250">
        <v>6.7632102282501698</v>
      </c>
      <c r="DG250">
        <v>0.833484245829618</v>
      </c>
      <c r="DH250">
        <v>115.684572249998</v>
      </c>
      <c r="DI250">
        <v>2.7829925558453201</v>
      </c>
      <c r="DJ250">
        <v>0.176359993490424</v>
      </c>
      <c r="DK250">
        <v>0.23913625304136299</v>
      </c>
      <c r="DL250">
        <v>1.8806746969508501</v>
      </c>
      <c r="DM250">
        <v>11.3624277456647</v>
      </c>
      <c r="DN250">
        <v>255.617685305592</v>
      </c>
      <c r="DO250">
        <v>0.58371926004816299</v>
      </c>
      <c r="DP250">
        <v>98.284999999999997</v>
      </c>
      <c r="DQ250">
        <v>1.4246771545249301E-2</v>
      </c>
      <c r="DR250">
        <v>23.928312556368901</v>
      </c>
      <c r="DS250">
        <v>1.9601278909862601</v>
      </c>
      <c r="DT250">
        <v>25.360598632434499</v>
      </c>
      <c r="DU250">
        <v>115.684572249998</v>
      </c>
      <c r="DV250">
        <v>27.001373626373599</v>
      </c>
      <c r="DW250">
        <v>23.390609010209701</v>
      </c>
      <c r="DX250">
        <v>1.34838320231579</v>
      </c>
      <c r="DY250">
        <v>9.8735314891971404E-2</v>
      </c>
      <c r="DZ250">
        <v>26.209333333333301</v>
      </c>
      <c r="EA250">
        <v>0.176359993490424</v>
      </c>
      <c r="EB250">
        <v>0.98452270407422204</v>
      </c>
      <c r="EC250">
        <v>6.8648940392094397</v>
      </c>
      <c r="ED250">
        <v>9.3807837598909902</v>
      </c>
      <c r="EE250">
        <v>72.938775510204096</v>
      </c>
      <c r="EF250">
        <v>115.684572249998</v>
      </c>
      <c r="EG250">
        <v>115.684572249998</v>
      </c>
      <c r="EH250">
        <v>6.7631972485035901</v>
      </c>
      <c r="EI250">
        <v>0.24121628670966799</v>
      </c>
      <c r="EJ250">
        <v>115.684572249998</v>
      </c>
      <c r="EK250">
        <v>0.486593508781273</v>
      </c>
      <c r="EL250">
        <v>36.401851851851802</v>
      </c>
      <c r="EM250">
        <v>36.401851851851802</v>
      </c>
      <c r="EN250">
        <v>36.401851851851802</v>
      </c>
      <c r="EO250">
        <v>0.22359925989407101</v>
      </c>
      <c r="EP250">
        <v>4.5900271228875402</v>
      </c>
      <c r="EQ250">
        <v>11.3734725050916</v>
      </c>
      <c r="ER250">
        <v>106.561642795962</v>
      </c>
      <c r="ES250">
        <v>7.8252388535031803E-2</v>
      </c>
      <c r="ET250">
        <v>4.72710850153282</v>
      </c>
      <c r="EU250">
        <v>4.2748758761152597E-2</v>
      </c>
      <c r="EV250">
        <v>2.9756440896200198</v>
      </c>
      <c r="EW250">
        <v>0.176359993490424</v>
      </c>
      <c r="EX250">
        <v>14.5359219998447</v>
      </c>
      <c r="EY250">
        <v>35.091759497286503</v>
      </c>
      <c r="EZ250">
        <v>11.5324750908042</v>
      </c>
      <c r="FA250">
        <v>2.7837797231476401E-2</v>
      </c>
      <c r="FB250">
        <v>3.6772592172774301</v>
      </c>
      <c r="FC250">
        <v>26.762423417290702</v>
      </c>
      <c r="FD250">
        <v>134.900300815789</v>
      </c>
      <c r="FE250">
        <v>98.284999999999997</v>
      </c>
      <c r="FF250">
        <v>2.3020259983604601</v>
      </c>
      <c r="FG250">
        <v>9.2093559222806605E-3</v>
      </c>
      <c r="FH250">
        <v>4.2500923228072397E-3</v>
      </c>
      <c r="FI250">
        <v>6.0033914093089704</v>
      </c>
      <c r="FJ250">
        <v>1.13635617132787</v>
      </c>
    </row>
    <row r="251" spans="1:166" x14ac:dyDescent="0.25">
      <c r="A251" s="1">
        <v>44470</v>
      </c>
      <c r="C251">
        <v>0.94576996378883205</v>
      </c>
      <c r="D251">
        <v>0.72374495652750903</v>
      </c>
      <c r="E251">
        <v>0.16430344586807</v>
      </c>
      <c r="F251">
        <v>36.758925925925901</v>
      </c>
      <c r="G251">
        <v>0.2070943923785</v>
      </c>
      <c r="H251">
        <v>55.446424581005601</v>
      </c>
      <c r="I251">
        <v>115.143607057617</v>
      </c>
      <c r="J251">
        <v>58.381823529411797</v>
      </c>
      <c r="K251">
        <v>99.249099999999999</v>
      </c>
      <c r="L251">
        <v>263.96037234042598</v>
      </c>
      <c r="M251">
        <v>1.1592880283357101</v>
      </c>
      <c r="N251">
        <v>49.624549999999999</v>
      </c>
      <c r="O251">
        <v>40.291113546867997</v>
      </c>
      <c r="P251">
        <v>115.143607057617</v>
      </c>
      <c r="Q251">
        <v>49.624549999999999</v>
      </c>
      <c r="R251">
        <v>0.17553529737104301</v>
      </c>
      <c r="S251">
        <v>14.3631114327062</v>
      </c>
      <c r="T251">
        <v>58.8734689422581</v>
      </c>
      <c r="U251">
        <v>8.8178312824841196</v>
      </c>
      <c r="V251">
        <v>17.917021324607902</v>
      </c>
      <c r="W251">
        <v>73.451988470377501</v>
      </c>
      <c r="X251">
        <v>58.870099056883603</v>
      </c>
      <c r="Y251">
        <v>0.17553529737104301</v>
      </c>
      <c r="Z251">
        <v>4.9786105913689899E-2</v>
      </c>
      <c r="AA251">
        <v>1.0439549987077199</v>
      </c>
      <c r="AB251">
        <v>2.41567314411338E-2</v>
      </c>
      <c r="AC251">
        <v>0.17553529737104301</v>
      </c>
      <c r="AD251">
        <v>79.802441936663996</v>
      </c>
      <c r="AE251">
        <v>0.17553529737104301</v>
      </c>
      <c r="AF251">
        <v>0.17553529737104301</v>
      </c>
      <c r="AG251">
        <v>0.121935056247278</v>
      </c>
      <c r="AH251">
        <v>15.4802106263576</v>
      </c>
      <c r="AI251">
        <v>2.63142949560938E-2</v>
      </c>
      <c r="AJ251">
        <v>0.23404706316139001</v>
      </c>
      <c r="AK251">
        <v>4.9686004963338901E-2</v>
      </c>
      <c r="AL251">
        <v>0.17553529737104301</v>
      </c>
      <c r="AM251">
        <v>0.15759171249848</v>
      </c>
      <c r="AN251">
        <v>15.3317567355683</v>
      </c>
      <c r="AO251">
        <v>55.446424581005601</v>
      </c>
      <c r="AP251">
        <v>4.5180998770883596</v>
      </c>
      <c r="AQ251">
        <v>0.17553529737104301</v>
      </c>
      <c r="AR251">
        <v>15.476615024177599</v>
      </c>
      <c r="AS251">
        <v>0.55845454391996396</v>
      </c>
      <c r="AT251">
        <v>36.758925925925901</v>
      </c>
      <c r="AU251">
        <v>1.7561829702676</v>
      </c>
      <c r="AV251">
        <v>99.249099999999999</v>
      </c>
      <c r="AW251">
        <v>6.3376883385140896</v>
      </c>
      <c r="AX251">
        <v>99.249099999999999</v>
      </c>
      <c r="AY251">
        <v>0.17553529737104301</v>
      </c>
      <c r="AZ251">
        <v>115.143607057617</v>
      </c>
      <c r="BA251">
        <v>2.1259722260898299</v>
      </c>
      <c r="BB251">
        <v>47.542201571182197</v>
      </c>
      <c r="BC251">
        <v>115.143607057617</v>
      </c>
      <c r="BD251">
        <v>115.143607057617</v>
      </c>
      <c r="BE251">
        <v>0.17553529737104301</v>
      </c>
      <c r="BF251">
        <v>1.9100944288294901</v>
      </c>
      <c r="BG251">
        <v>31.6090002866333</v>
      </c>
      <c r="BH251">
        <v>115.143607057617</v>
      </c>
      <c r="BI251">
        <v>16.873933149716098</v>
      </c>
      <c r="BJ251">
        <v>115.143607057617</v>
      </c>
      <c r="BK251">
        <v>36.758925925925901</v>
      </c>
      <c r="BL251">
        <v>12.8377091886494</v>
      </c>
      <c r="BN251">
        <v>0.17553529737104301</v>
      </c>
      <c r="BO251">
        <v>0.47601486810551602</v>
      </c>
      <c r="BP251">
        <v>1.0072216161359899</v>
      </c>
      <c r="BQ251">
        <v>4.1203332737515197</v>
      </c>
      <c r="BR251">
        <v>12.756953727506399</v>
      </c>
      <c r="BS251">
        <v>0.318975092399164</v>
      </c>
      <c r="BT251">
        <v>0.76933310940002897</v>
      </c>
      <c r="BU251">
        <v>1.32481777311411</v>
      </c>
      <c r="BV251">
        <v>6.9901348933953398E-3</v>
      </c>
      <c r="BW251">
        <v>2.3630738095238098E-3</v>
      </c>
      <c r="BX251">
        <v>6.8447655172413802E-2</v>
      </c>
      <c r="BY251">
        <v>115.143607057617</v>
      </c>
      <c r="BZ251">
        <v>30.865608802535299</v>
      </c>
      <c r="CA251">
        <v>115.143607057617</v>
      </c>
      <c r="CB251">
        <v>0.65616566201063098</v>
      </c>
      <c r="CC251">
        <v>0.87732459978608102</v>
      </c>
      <c r="CD251">
        <v>139.787464788732</v>
      </c>
      <c r="CE251">
        <v>0.23317615825580301</v>
      </c>
      <c r="CF251">
        <v>0.89524993090516303</v>
      </c>
      <c r="CG251">
        <v>8.3908878781217805E-2</v>
      </c>
      <c r="CH251">
        <v>329.04589214898698</v>
      </c>
      <c r="CI251">
        <v>115.143607057617</v>
      </c>
      <c r="CJ251">
        <v>6.5836882255389695E-2</v>
      </c>
      <c r="CK251">
        <v>6.6795239796796002</v>
      </c>
      <c r="CL251">
        <v>0.61282811804869997</v>
      </c>
      <c r="CM251">
        <v>21.795265388585101</v>
      </c>
      <c r="CN251">
        <v>115.143607057617</v>
      </c>
      <c r="CO251">
        <v>115.143607057617</v>
      </c>
      <c r="CP251">
        <v>12.385674816992999</v>
      </c>
      <c r="CQ251">
        <v>2.5265446883348398E-2</v>
      </c>
      <c r="CR251">
        <v>0.12066422458703301</v>
      </c>
      <c r="CS251">
        <v>23.8382443364141</v>
      </c>
      <c r="CT251">
        <v>6.4481234412658397</v>
      </c>
      <c r="CU251">
        <v>0.17553529737104301</v>
      </c>
      <c r="CV251">
        <v>115.143607057617</v>
      </c>
      <c r="CW251">
        <v>2.74852118526724</v>
      </c>
      <c r="CX251">
        <v>2.3135257986689801</v>
      </c>
      <c r="CY251">
        <v>4.8479701841024196</v>
      </c>
      <c r="CZ251">
        <v>5.68444140376445</v>
      </c>
      <c r="DA251">
        <v>3.48368648827177E-2</v>
      </c>
      <c r="DB251">
        <v>115.143607057617</v>
      </c>
      <c r="DC251">
        <v>10.9545322518993</v>
      </c>
      <c r="DD251">
        <v>1.5548973836753901</v>
      </c>
      <c r="DF251">
        <v>6.6795278187190004</v>
      </c>
      <c r="DG251">
        <v>0.834584853507227</v>
      </c>
      <c r="DH251">
        <v>115.143607057617</v>
      </c>
      <c r="DI251">
        <v>2.8056441308502098</v>
      </c>
      <c r="DJ251">
        <v>0.17553529737104301</v>
      </c>
      <c r="DK251">
        <v>0.24118857837180999</v>
      </c>
      <c r="DL251">
        <v>1.86648625369774</v>
      </c>
      <c r="DM251">
        <v>11.7315721040189</v>
      </c>
      <c r="DN251">
        <v>258.12509752925899</v>
      </c>
      <c r="DO251">
        <v>0.57719363120225997</v>
      </c>
      <c r="DP251">
        <v>99.249099999999999</v>
      </c>
      <c r="DQ251">
        <v>1.43693370561693E-2</v>
      </c>
      <c r="DR251">
        <v>24.719268751323099</v>
      </c>
      <c r="DS251">
        <v>1.95568032113139</v>
      </c>
      <c r="DT251">
        <v>25.058474512081201</v>
      </c>
      <c r="DU251">
        <v>115.143607057617</v>
      </c>
      <c r="DV251">
        <v>27.2662362637363</v>
      </c>
      <c r="DW251">
        <v>23.264052318222301</v>
      </c>
      <c r="DX251">
        <v>1.38825462988866</v>
      </c>
      <c r="DY251">
        <v>9.9229138901036407E-2</v>
      </c>
      <c r="DZ251">
        <v>26.466426666666699</v>
      </c>
      <c r="EA251">
        <v>0.17553529737104301</v>
      </c>
      <c r="EB251">
        <v>0.979531794360609</v>
      </c>
      <c r="EC251">
        <v>6.75888878547741</v>
      </c>
      <c r="ED251">
        <v>9.2905922586292196</v>
      </c>
      <c r="EE251">
        <v>73.457997187476906</v>
      </c>
      <c r="EF251">
        <v>115.143607057617</v>
      </c>
      <c r="EG251">
        <v>115.143607057617</v>
      </c>
      <c r="EH251">
        <v>6.6795239796796002</v>
      </c>
      <c r="EI251">
        <v>0.24590927991711001</v>
      </c>
      <c r="EJ251">
        <v>115.143607057617</v>
      </c>
      <c r="EK251">
        <v>0.49355597064449303</v>
      </c>
      <c r="EL251">
        <v>36.758925925925901</v>
      </c>
      <c r="EM251">
        <v>36.758925925925901</v>
      </c>
      <c r="EN251">
        <v>36.758925925925901</v>
      </c>
      <c r="EO251">
        <v>0.22609004866732099</v>
      </c>
      <c r="EP251">
        <v>4.6181909188605799</v>
      </c>
      <c r="EQ251">
        <v>11.450340752704999</v>
      </c>
      <c r="ER251">
        <v>107.46361903936899</v>
      </c>
      <c r="ES251">
        <v>7.9019984076433097E-2</v>
      </c>
      <c r="ET251">
        <v>4.6998826287109896</v>
      </c>
      <c r="EU251">
        <v>4.3241286055435299E-2</v>
      </c>
      <c r="EV251">
        <v>2.9642044408688699</v>
      </c>
      <c r="EW251">
        <v>0.17553529737104301</v>
      </c>
      <c r="EX251">
        <v>14.687456477790199</v>
      </c>
      <c r="EY251">
        <v>35.006031320541801</v>
      </c>
      <c r="EZ251">
        <v>10.812223871554499</v>
      </c>
      <c r="FA251">
        <v>2.7723658494636601E-2</v>
      </c>
      <c r="FB251">
        <v>3.7630450789892902</v>
      </c>
      <c r="FC251">
        <v>27.0249421375085</v>
      </c>
      <c r="FD251">
        <v>135.9618383355</v>
      </c>
      <c r="FE251">
        <v>99.249099999999999</v>
      </c>
      <c r="FF251">
        <v>2.27552045121057</v>
      </c>
      <c r="FG251">
        <v>9.2847627476037205E-3</v>
      </c>
      <c r="FH251">
        <v>4.2864275142338801E-3</v>
      </c>
      <c r="FI251">
        <v>5.8257177818460297</v>
      </c>
      <c r="FJ251">
        <v>1.0895256028946001</v>
      </c>
    </row>
    <row r="252" spans="1:166" x14ac:dyDescent="0.25">
      <c r="A252" s="1">
        <v>44501</v>
      </c>
      <c r="C252">
        <v>0.93826676643906104</v>
      </c>
      <c r="D252">
        <v>0.72571154893791301</v>
      </c>
      <c r="E252">
        <v>0.16754350911521099</v>
      </c>
      <c r="F252">
        <v>37.151888888888898</v>
      </c>
      <c r="G252">
        <v>0.21000453920416401</v>
      </c>
      <c r="H252">
        <v>56.039162011173197</v>
      </c>
      <c r="I252">
        <v>114.49440409499501</v>
      </c>
      <c r="J252">
        <v>59.0059411764706</v>
      </c>
      <c r="K252">
        <v>100.31010000000001</v>
      </c>
      <c r="L252">
        <v>266.78218085106403</v>
      </c>
      <c r="M252">
        <v>1.1694561352375401</v>
      </c>
      <c r="N252">
        <v>50.155050000000003</v>
      </c>
      <c r="O252">
        <v>40.522784196493497</v>
      </c>
      <c r="P252">
        <v>114.49440409499501</v>
      </c>
      <c r="Q252">
        <v>50.155050000000003</v>
      </c>
      <c r="R252">
        <v>0.17454559383464999</v>
      </c>
      <c r="S252">
        <v>14.5166570188133</v>
      </c>
      <c r="T252">
        <v>58.536622087220898</v>
      </c>
      <c r="U252">
        <v>8.6853835297377309</v>
      </c>
      <c r="V252">
        <v>18.053528812546599</v>
      </c>
      <c r="W252">
        <v>73.967535491682995</v>
      </c>
      <c r="X252">
        <v>58.534224193265999</v>
      </c>
      <c r="Y252">
        <v>0.17454559383464999</v>
      </c>
      <c r="Z252">
        <v>5.0195708523904398E-2</v>
      </c>
      <c r="AA252">
        <v>1.0387750070147099</v>
      </c>
      <c r="AB252">
        <v>2.4444315380335199E-2</v>
      </c>
      <c r="AC252">
        <v>0.17454559383464999</v>
      </c>
      <c r="AD252">
        <v>79.972264545390104</v>
      </c>
      <c r="AE252">
        <v>0.17454559383464999</v>
      </c>
      <c r="AF252">
        <v>0.17454559383464999</v>
      </c>
      <c r="AG252">
        <v>0.123487941748743</v>
      </c>
      <c r="AH252">
        <v>15.697809257175599</v>
      </c>
      <c r="AI252">
        <v>2.57171754462878E-2</v>
      </c>
      <c r="AJ252">
        <v>0.23272745844619999</v>
      </c>
      <c r="AK252">
        <v>5.0163919893108498E-2</v>
      </c>
      <c r="AL252">
        <v>0.17454559383464999</v>
      </c>
      <c r="AM252">
        <v>0.157316849400359</v>
      </c>
      <c r="AN252">
        <v>15.2500822478942</v>
      </c>
      <c r="AO252">
        <v>56.039162011173197</v>
      </c>
      <c r="AP252">
        <v>4.5087243797195304</v>
      </c>
      <c r="AQ252">
        <v>0.17454559383464999</v>
      </c>
      <c r="AR252">
        <v>15.3925285597103</v>
      </c>
      <c r="AS252">
        <v>0.56442457559883197</v>
      </c>
      <c r="AT252">
        <v>37.151888888888898</v>
      </c>
      <c r="AU252">
        <v>1.7684638656173299</v>
      </c>
      <c r="AV252">
        <v>100.31010000000001</v>
      </c>
      <c r="AW252">
        <v>6.4052582496475496</v>
      </c>
      <c r="AX252">
        <v>100.31010000000001</v>
      </c>
      <c r="AY252">
        <v>0.17454559383464999</v>
      </c>
      <c r="AZ252">
        <v>114.49440409499501</v>
      </c>
      <c r="BA252">
        <v>2.1089212261627099</v>
      </c>
      <c r="BB252">
        <v>47.798580005718101</v>
      </c>
      <c r="BC252">
        <v>114.49440409499501</v>
      </c>
      <c r="BD252">
        <v>114.49440409499501</v>
      </c>
      <c r="BE252">
        <v>0.17454559383464999</v>
      </c>
      <c r="BF252">
        <v>1.9198983141561199</v>
      </c>
      <c r="BG252">
        <v>31.972365653088499</v>
      </c>
      <c r="BH252">
        <v>114.49440409499501</v>
      </c>
      <c r="BI252">
        <v>16.981564245810102</v>
      </c>
      <c r="BJ252">
        <v>114.49440409499501</v>
      </c>
      <c r="BK252">
        <v>37.151888888888898</v>
      </c>
      <c r="BL252">
        <v>12.976777400171001</v>
      </c>
      <c r="BN252">
        <v>0.17454559383464999</v>
      </c>
      <c r="BO252">
        <v>0.481103597122302</v>
      </c>
      <c r="BP252">
        <v>1.0160701189989001</v>
      </c>
      <c r="BQ252">
        <v>4.1610526897329896</v>
      </c>
      <c r="BR252">
        <v>12.8751251443974</v>
      </c>
      <c r="BS252">
        <v>0.31366510318949298</v>
      </c>
      <c r="BT252">
        <v>0.76753159758209899</v>
      </c>
      <c r="BU252">
        <v>1.3465073637853899</v>
      </c>
      <c r="BV252">
        <v>7.0326413027476603E-3</v>
      </c>
      <c r="BW252">
        <v>2.3883357142857101E-3</v>
      </c>
      <c r="BX252">
        <v>6.9179379310344805E-2</v>
      </c>
      <c r="BY252">
        <v>114.49440409499501</v>
      </c>
      <c r="BZ252">
        <v>32.145521551033497</v>
      </c>
      <c r="CA252">
        <v>114.49440409499501</v>
      </c>
      <c r="CB252">
        <v>0.64521459835678396</v>
      </c>
      <c r="CC252">
        <v>0.87977596086380305</v>
      </c>
      <c r="CD252">
        <v>141.281830985916</v>
      </c>
      <c r="CE252">
        <v>0.23337699502117201</v>
      </c>
      <c r="CF252">
        <v>0.89628878023327996</v>
      </c>
      <c r="CG252">
        <v>8.4799435290935102E-2</v>
      </c>
      <c r="CH252">
        <v>331.97482844210799</v>
      </c>
      <c r="CI252">
        <v>114.49440409499501</v>
      </c>
      <c r="CJ252">
        <v>6.6540696517412901E-2</v>
      </c>
      <c r="CK252">
        <v>6.4663802555917202</v>
      </c>
      <c r="CL252">
        <v>0.69453550193420899</v>
      </c>
      <c r="CM252">
        <v>21.892208642514198</v>
      </c>
      <c r="CN252">
        <v>114.49440409499501</v>
      </c>
      <c r="CO252">
        <v>114.49440409499501</v>
      </c>
      <c r="CP252">
        <v>12.5020751604417</v>
      </c>
      <c r="CQ252">
        <v>2.5351596888697502E-2</v>
      </c>
      <c r="CR252">
        <v>0.12187719612015099</v>
      </c>
      <c r="CS252">
        <v>23.996565429423899</v>
      </c>
      <c r="CT252">
        <v>6.5181575983365203</v>
      </c>
      <c r="CU252">
        <v>0.17454559383464999</v>
      </c>
      <c r="CV252">
        <v>114.49440409499501</v>
      </c>
      <c r="CW252">
        <v>2.7771345514950201</v>
      </c>
      <c r="CX252">
        <v>2.32126228779829</v>
      </c>
      <c r="CY252">
        <v>4.8262438475195202</v>
      </c>
      <c r="CZ252">
        <v>5.6982827343701103</v>
      </c>
      <c r="DA252">
        <v>3.5209535312520697E-2</v>
      </c>
      <c r="DB252">
        <v>114.49440409499501</v>
      </c>
      <c r="DC252">
        <v>10.957093071037299</v>
      </c>
      <c r="DD252">
        <v>1.57151966160113</v>
      </c>
      <c r="DF252">
        <v>6.4663628276368899</v>
      </c>
      <c r="DG252">
        <v>0.839038256180627</v>
      </c>
      <c r="DH252">
        <v>114.49440409499501</v>
      </c>
      <c r="DI252">
        <v>2.8309476369752802</v>
      </c>
      <c r="DJ252">
        <v>0.17454559383464999</v>
      </c>
      <c r="DK252">
        <v>0.24362566720945</v>
      </c>
      <c r="DL252">
        <v>1.8556734787507001</v>
      </c>
      <c r="DM252">
        <v>11.4902749140893</v>
      </c>
      <c r="DN252">
        <v>260.884525357607</v>
      </c>
      <c r="DO252">
        <v>0.57823536437029799</v>
      </c>
      <c r="DP252">
        <v>100.31010000000001</v>
      </c>
      <c r="DQ252">
        <v>1.46317480078715E-2</v>
      </c>
      <c r="DR252">
        <v>24.955273866712499</v>
      </c>
      <c r="DS252">
        <v>1.9919772901708901</v>
      </c>
      <c r="DT252">
        <v>24.612955465587</v>
      </c>
      <c r="DU252">
        <v>114.49440409499501</v>
      </c>
      <c r="DV252">
        <v>27.557719780219799</v>
      </c>
      <c r="DW252">
        <v>23.142254008536199</v>
      </c>
      <c r="DX252">
        <v>1.38194069412452</v>
      </c>
      <c r="DY252">
        <v>0.100306894291965</v>
      </c>
      <c r="DZ252">
        <v>26.749359999999999</v>
      </c>
      <c r="EA252">
        <v>0.17454559383464999</v>
      </c>
      <c r="EB252">
        <v>0.97363585802848396</v>
      </c>
      <c r="EC252">
        <v>6.8287869401537202</v>
      </c>
      <c r="ED252">
        <v>9.1217189133475305</v>
      </c>
      <c r="EE252">
        <v>73.898703403565605</v>
      </c>
      <c r="EF252">
        <v>114.49440409499501</v>
      </c>
      <c r="EG252">
        <v>114.49440409499501</v>
      </c>
      <c r="EH252">
        <v>6.4663802555917202</v>
      </c>
      <c r="EI252">
        <v>0.24329029335635899</v>
      </c>
      <c r="EJ252">
        <v>114.49440409499501</v>
      </c>
      <c r="EK252">
        <v>0.49693358940753302</v>
      </c>
      <c r="EL252">
        <v>37.151888888888898</v>
      </c>
      <c r="EM252">
        <v>37.151888888888898</v>
      </c>
      <c r="EN252">
        <v>37.151888888888898</v>
      </c>
      <c r="EO252">
        <v>0.229586904198431</v>
      </c>
      <c r="EP252">
        <v>4.6532603174382299</v>
      </c>
      <c r="EQ252">
        <v>11.394072539673401</v>
      </c>
      <c r="ER252">
        <v>108.81508721687101</v>
      </c>
      <c r="ES252">
        <v>7.9864729299363099E-2</v>
      </c>
      <c r="ET252">
        <v>4.6777610817499902</v>
      </c>
      <c r="EU252">
        <v>4.3744489089928E-2</v>
      </c>
      <c r="EV252">
        <v>3.0315561378297402</v>
      </c>
      <c r="EW252">
        <v>0.17454559383464999</v>
      </c>
      <c r="EX252">
        <v>14.8528108941338</v>
      </c>
      <c r="EY252">
        <v>34.862579501616104</v>
      </c>
      <c r="EZ252">
        <v>9.4862270479038102</v>
      </c>
      <c r="FA252">
        <v>2.82442506432404E-2</v>
      </c>
      <c r="FB252">
        <v>3.7929839305259101</v>
      </c>
      <c r="FC252">
        <v>27.3138461538462</v>
      </c>
      <c r="FD252">
        <v>135.18541401749999</v>
      </c>
      <c r="FE252">
        <v>100.31010000000001</v>
      </c>
      <c r="FF252">
        <v>2.2804487689544599</v>
      </c>
      <c r="FG252">
        <v>9.3484009786221796E-3</v>
      </c>
      <c r="FH252">
        <v>4.3374377015537998E-3</v>
      </c>
      <c r="FI252">
        <v>5.7913001999228104</v>
      </c>
      <c r="FJ252">
        <v>0.98270640267214404</v>
      </c>
    </row>
    <row r="253" spans="1:166" x14ac:dyDescent="0.25">
      <c r="A253" s="1">
        <v>44531</v>
      </c>
      <c r="C253">
        <v>0.95347651132322697</v>
      </c>
      <c r="D253">
        <v>0.73356281057544004</v>
      </c>
      <c r="E253">
        <v>0.17940884509721</v>
      </c>
      <c r="F253">
        <v>37.736481481481498</v>
      </c>
      <c r="G253">
        <v>0.21001915102135699</v>
      </c>
      <c r="H253">
        <v>56.9209497206704</v>
      </c>
      <c r="I253">
        <v>115.172545432612</v>
      </c>
      <c r="J253">
        <v>59.934411764705899</v>
      </c>
      <c r="K253">
        <v>101.88849999999999</v>
      </c>
      <c r="L253">
        <v>270.98005319148899</v>
      </c>
      <c r="M253">
        <v>1.18751165501166</v>
      </c>
      <c r="N253">
        <v>50.944249999999997</v>
      </c>
      <c r="O253">
        <v>40.248271775627103</v>
      </c>
      <c r="P253">
        <v>115.172545432612</v>
      </c>
      <c r="Q253">
        <v>50.944249999999997</v>
      </c>
      <c r="R253">
        <v>0.175579413639327</v>
      </c>
      <c r="S253">
        <v>14.7450795947902</v>
      </c>
      <c r="T253">
        <v>58.891320208310397</v>
      </c>
      <c r="U253">
        <v>8.6865169018287194</v>
      </c>
      <c r="V253">
        <v>18.031434113626901</v>
      </c>
      <c r="W253">
        <v>74.590766002098604</v>
      </c>
      <c r="X253">
        <v>58.874667745290701</v>
      </c>
      <c r="Y253">
        <v>0.175579413639327</v>
      </c>
      <c r="Z253">
        <v>5.0854017284982699E-2</v>
      </c>
      <c r="AA253">
        <v>1.0444615938650701</v>
      </c>
      <c r="AB253">
        <v>2.4782706091432301E-2</v>
      </c>
      <c r="AC253">
        <v>0.175579413639327</v>
      </c>
      <c r="AD253">
        <v>79.666939330330095</v>
      </c>
      <c r="AE253">
        <v>0.175579413639327</v>
      </c>
      <c r="AF253">
        <v>0.175579413639327</v>
      </c>
      <c r="AG253">
        <v>0.120366879423767</v>
      </c>
      <c r="AH253">
        <v>16.002177532154899</v>
      </c>
      <c r="AI253">
        <v>2.56790338149641E-2</v>
      </c>
      <c r="AJ253">
        <v>0.234105884852436</v>
      </c>
      <c r="AK253">
        <v>5.0951107132913898E-2</v>
      </c>
      <c r="AL253">
        <v>0.175579413639327</v>
      </c>
      <c r="AM253">
        <v>0.15971789207648801</v>
      </c>
      <c r="AN253">
        <v>15.3201298704228</v>
      </c>
      <c r="AO253">
        <v>56.9209497206704</v>
      </c>
      <c r="AP253">
        <v>4.5597896621168097</v>
      </c>
      <c r="AQ253">
        <v>0.175579413639327</v>
      </c>
      <c r="AR253">
        <v>15.485605508172201</v>
      </c>
      <c r="AS253">
        <v>0.57330591207566906</v>
      </c>
      <c r="AT253">
        <v>37.736481481481498</v>
      </c>
      <c r="AU253">
        <v>1.78251087734276</v>
      </c>
      <c r="AV253">
        <v>101.88849999999999</v>
      </c>
      <c r="AW253">
        <v>6.5056629861513402</v>
      </c>
      <c r="AX253">
        <v>101.88849999999999</v>
      </c>
      <c r="AY253">
        <v>0.175579413639327</v>
      </c>
      <c r="AZ253">
        <v>115.172545432612</v>
      </c>
      <c r="BA253">
        <v>2.0982456357125101</v>
      </c>
      <c r="BB253">
        <v>47.837222404807697</v>
      </c>
      <c r="BC253">
        <v>115.172545432612</v>
      </c>
      <c r="BD253">
        <v>115.172545432612</v>
      </c>
      <c r="BE253">
        <v>0.175579413639327</v>
      </c>
      <c r="BF253">
        <v>1.9366687128398901</v>
      </c>
      <c r="BG253">
        <v>32.881046890631602</v>
      </c>
      <c r="BH253">
        <v>115.172545432612</v>
      </c>
      <c r="BI253">
        <v>17.133044107013699</v>
      </c>
      <c r="BJ253">
        <v>115.172545432612</v>
      </c>
      <c r="BK253">
        <v>37.736481481481498</v>
      </c>
      <c r="BL253">
        <v>13.1910208076561</v>
      </c>
      <c r="BN253">
        <v>0.175579413639327</v>
      </c>
      <c r="BO253">
        <v>0.48867386091127102</v>
      </c>
      <c r="BP253">
        <v>1.01774919190184</v>
      </c>
      <c r="BQ253">
        <v>4.20264328162036</v>
      </c>
      <c r="BR253">
        <v>13.064303115784099</v>
      </c>
      <c r="BS253">
        <v>0.31353201834015498</v>
      </c>
      <c r="BT253">
        <v>0.782695853178204</v>
      </c>
      <c r="BU253">
        <v>1.3517990064422101</v>
      </c>
      <c r="BV253">
        <v>7.1106914806033901E-3</v>
      </c>
      <c r="BW253">
        <v>2.42591666666667E-3</v>
      </c>
      <c r="BX253">
        <v>7.0267931034482797E-2</v>
      </c>
      <c r="BY253">
        <v>115.172545432612</v>
      </c>
      <c r="BZ253">
        <v>32.531449553001302</v>
      </c>
      <c r="CA253">
        <v>115.172545432612</v>
      </c>
      <c r="CB253">
        <v>0.66034553125871398</v>
      </c>
      <c r="CC253">
        <v>0.89677578851450701</v>
      </c>
      <c r="CD253">
        <v>143.50492957746499</v>
      </c>
      <c r="CE253">
        <v>0.23470123468165499</v>
      </c>
      <c r="CF253">
        <v>0.90236021727578997</v>
      </c>
      <c r="CG253">
        <v>8.6082104053665898E-2</v>
      </c>
      <c r="CH253">
        <v>336.71945140590998</v>
      </c>
      <c r="CI253">
        <v>115.172545432612</v>
      </c>
      <c r="CJ253">
        <v>6.7587728026533997E-2</v>
      </c>
      <c r="CK253">
        <v>6.4203815605441799</v>
      </c>
      <c r="CL253">
        <v>0.71433384706423297</v>
      </c>
      <c r="CM253">
        <v>22.1496739130435</v>
      </c>
      <c r="CN253">
        <v>115.172545432612</v>
      </c>
      <c r="CO253">
        <v>115.172545432612</v>
      </c>
      <c r="CP253">
        <v>12.6840989177587</v>
      </c>
      <c r="CQ253">
        <v>2.5777514901540701E-2</v>
      </c>
      <c r="CR253">
        <v>0.123744501310455</v>
      </c>
      <c r="CS253">
        <v>24.2009191129012</v>
      </c>
      <c r="CT253">
        <v>6.6193253976570201</v>
      </c>
      <c r="CU253">
        <v>0.175579413639327</v>
      </c>
      <c r="CV253">
        <v>115.172545432612</v>
      </c>
      <c r="CW253">
        <v>2.8138221485777399</v>
      </c>
      <c r="CX253">
        <v>2.3441990056161299</v>
      </c>
      <c r="CY253">
        <v>4.8547693128701699</v>
      </c>
      <c r="CZ253">
        <v>5.7441431824133602</v>
      </c>
      <c r="DA253">
        <v>3.5763344321908301E-2</v>
      </c>
      <c r="DB253">
        <v>115.172545432612</v>
      </c>
      <c r="DC253">
        <v>11.010842936468499</v>
      </c>
      <c r="DD253">
        <v>1.59624784584051</v>
      </c>
      <c r="DF253">
        <v>6.4203976180723998</v>
      </c>
      <c r="DG253">
        <v>0.84929291855054101</v>
      </c>
      <c r="DH253">
        <v>115.172545432612</v>
      </c>
      <c r="DI253">
        <v>2.8707374317101602</v>
      </c>
      <c r="DJ253">
        <v>0.175579413639327</v>
      </c>
      <c r="DK253">
        <v>0.24590808005930301</v>
      </c>
      <c r="DL253">
        <v>1.86746126734103</v>
      </c>
      <c r="DM253">
        <v>11.3588071348941</v>
      </c>
      <c r="DN253">
        <v>264.98959687906398</v>
      </c>
      <c r="DO253">
        <v>0.57383862004211705</v>
      </c>
      <c r="DP253">
        <v>101.88849999999999</v>
      </c>
      <c r="DQ253">
        <v>1.4949432809041501E-2</v>
      </c>
      <c r="DR253">
        <v>25.238809415235298</v>
      </c>
      <c r="DS253">
        <v>2.0277202322963199</v>
      </c>
      <c r="DT253">
        <v>24.951878336680199</v>
      </c>
      <c r="DU253">
        <v>115.172545432612</v>
      </c>
      <c r="DV253">
        <v>27.991346153846202</v>
      </c>
      <c r="DW253">
        <v>23.268058188129402</v>
      </c>
      <c r="DX253">
        <v>1.3821686897352601</v>
      </c>
      <c r="DY253">
        <v>0.10105874614933801</v>
      </c>
      <c r="DZ253">
        <v>27.170266666666699</v>
      </c>
      <c r="EA253">
        <v>0.175579413639327</v>
      </c>
      <c r="EB253">
        <v>0.97955394980733601</v>
      </c>
      <c r="EC253">
        <v>6.9322472473385703</v>
      </c>
      <c r="ED253">
        <v>9.0772459253577296</v>
      </c>
      <c r="EE253">
        <v>74.742150821596297</v>
      </c>
      <c r="EF253">
        <v>115.172545432612</v>
      </c>
      <c r="EG253">
        <v>115.172545432612</v>
      </c>
      <c r="EH253">
        <v>6.4203815605441799</v>
      </c>
      <c r="EI253">
        <v>0.24224836612495801</v>
      </c>
      <c r="EJ253">
        <v>115.172545432612</v>
      </c>
      <c r="EK253">
        <v>0.50590376912243795</v>
      </c>
      <c r="EL253">
        <v>37.736481481481498</v>
      </c>
      <c r="EM253">
        <v>37.736481481481498</v>
      </c>
      <c r="EN253">
        <v>37.736481481481498</v>
      </c>
      <c r="EO253">
        <v>0.23353709968736</v>
      </c>
      <c r="EP253">
        <v>4.7286358199970397</v>
      </c>
      <c r="EQ253">
        <v>11.2116809778146</v>
      </c>
      <c r="ER253">
        <v>110.640134650885</v>
      </c>
      <c r="ES253">
        <v>8.1121417197452306E-2</v>
      </c>
      <c r="ET253">
        <v>4.7009431322380602</v>
      </c>
      <c r="EU253">
        <v>4.4377309115737999E-2</v>
      </c>
      <c r="EV253">
        <v>3.0356835870754102</v>
      </c>
      <c r="EW253">
        <v>0.175579413639327</v>
      </c>
      <c r="EX253">
        <v>15.0579515770883</v>
      </c>
      <c r="EY253">
        <v>35.0264704871257</v>
      </c>
      <c r="EZ253">
        <v>7.4724397694399203</v>
      </c>
      <c r="FA253">
        <v>2.86606854464653E-2</v>
      </c>
      <c r="FB253">
        <v>3.7440473630250199</v>
      </c>
      <c r="FC253">
        <v>27.743635125935999</v>
      </c>
      <c r="FD253">
        <v>135.23390900147101</v>
      </c>
      <c r="FE253">
        <v>101.88849999999999</v>
      </c>
      <c r="FF253">
        <v>2.2978394713696102</v>
      </c>
      <c r="FG253">
        <v>9.4287194151450593E-3</v>
      </c>
      <c r="FH253">
        <v>4.3957663000382301E-3</v>
      </c>
      <c r="FI253">
        <v>6.0706740723358603</v>
      </c>
      <c r="FJ253">
        <v>0.94378451566136401</v>
      </c>
    </row>
    <row r="254" spans="1:166" x14ac:dyDescent="0.25">
      <c r="A254" s="1">
        <v>44562</v>
      </c>
      <c r="C254">
        <v>0.96892098397316395</v>
      </c>
      <c r="D254">
        <v>0.74517802001242595</v>
      </c>
      <c r="E254">
        <v>0.19356614295255101</v>
      </c>
      <c r="F254">
        <v>38.512814814814803</v>
      </c>
      <c r="G254">
        <v>0.21574157407660199</v>
      </c>
      <c r="H254">
        <v>58.091955307262602</v>
      </c>
      <c r="I254">
        <v>117.65312808761701</v>
      </c>
      <c r="J254">
        <v>61.167411764705903</v>
      </c>
      <c r="K254">
        <v>103.9846</v>
      </c>
      <c r="L254">
        <v>276.55478723404298</v>
      </c>
      <c r="M254">
        <v>1.2097725076069501</v>
      </c>
      <c r="N254">
        <v>51.9923</v>
      </c>
      <c r="O254">
        <v>40.216816212871301</v>
      </c>
      <c r="P254">
        <v>117.65312808761701</v>
      </c>
      <c r="Q254">
        <v>51.9923</v>
      </c>
      <c r="R254">
        <v>0.17936103751864399</v>
      </c>
      <c r="S254">
        <v>15.048422575976801</v>
      </c>
      <c r="T254">
        <v>60.170693924792403</v>
      </c>
      <c r="U254">
        <v>8.95916943092233</v>
      </c>
      <c r="V254">
        <v>18.791815399867101</v>
      </c>
      <c r="W254">
        <v>76.984286216661403</v>
      </c>
      <c r="X254">
        <v>60.141469057258497</v>
      </c>
      <c r="Y254">
        <v>0.17936103751864399</v>
      </c>
      <c r="Z254">
        <v>5.1768205299867399E-2</v>
      </c>
      <c r="AA254">
        <v>1.06732295895575</v>
      </c>
      <c r="AB254">
        <v>2.5330608684719199E-2</v>
      </c>
      <c r="AC254">
        <v>0.17936103751864399</v>
      </c>
      <c r="AD254">
        <v>82.393235747946093</v>
      </c>
      <c r="AE254">
        <v>0.17936103751864399</v>
      </c>
      <c r="AF254">
        <v>0.17936103751864399</v>
      </c>
      <c r="AG254">
        <v>0.126443032017928</v>
      </c>
      <c r="AH254">
        <v>16.360197924779101</v>
      </c>
      <c r="AI254">
        <v>2.5991471535123701E-2</v>
      </c>
      <c r="AJ254">
        <v>0.23914805002485801</v>
      </c>
      <c r="AK254">
        <v>5.2007689212100298E-2</v>
      </c>
      <c r="AL254">
        <v>0.17936103751864399</v>
      </c>
      <c r="AM254">
        <v>0.16284216822309</v>
      </c>
      <c r="AN254">
        <v>15.6598761511902</v>
      </c>
      <c r="AO254">
        <v>58.091955307262602</v>
      </c>
      <c r="AP254">
        <v>4.8078694285185897</v>
      </c>
      <c r="AQ254">
        <v>0.17936103751864399</v>
      </c>
      <c r="AR254">
        <v>15.810476443474</v>
      </c>
      <c r="AS254">
        <v>0.58510024138959404</v>
      </c>
      <c r="AT254">
        <v>38.512814814814803</v>
      </c>
      <c r="AU254">
        <v>1.79802741014583</v>
      </c>
      <c r="AV254">
        <v>103.9846</v>
      </c>
      <c r="AW254">
        <v>6.6397249725113001</v>
      </c>
      <c r="AX254">
        <v>103.9846</v>
      </c>
      <c r="AY254">
        <v>0.17936103751864399</v>
      </c>
      <c r="AZ254">
        <v>117.65312808761701</v>
      </c>
      <c r="BA254">
        <v>2.1003135416084202</v>
      </c>
      <c r="BB254">
        <v>48.798441972875302</v>
      </c>
      <c r="BC254">
        <v>117.65312808761701</v>
      </c>
      <c r="BD254">
        <v>117.65312808761701</v>
      </c>
      <c r="BE254">
        <v>0.17936103751864399</v>
      </c>
      <c r="BF254">
        <v>1.9774930335071299</v>
      </c>
      <c r="BG254">
        <v>33.757945654643997</v>
      </c>
      <c r="BH254">
        <v>117.65312808761701</v>
      </c>
      <c r="BI254">
        <v>17.290422347854999</v>
      </c>
      <c r="BJ254">
        <v>117.65312808761701</v>
      </c>
      <c r="BK254">
        <v>38.512814814814803</v>
      </c>
      <c r="BL254">
        <v>13.5071686275529</v>
      </c>
      <c r="BN254">
        <v>0.17936103751864399</v>
      </c>
      <c r="BO254">
        <v>0.49872709832134299</v>
      </c>
      <c r="BP254">
        <v>1.02743662049763</v>
      </c>
      <c r="BQ254">
        <v>4.2566397039559902</v>
      </c>
      <c r="BR254">
        <v>13.343333761067599</v>
      </c>
      <c r="BS254">
        <v>0.32823421717171702</v>
      </c>
      <c r="BT254">
        <v>0.80535678458679105</v>
      </c>
      <c r="BU254">
        <v>1.39686143231741</v>
      </c>
      <c r="BV254">
        <v>7.2537743732104601E-3</v>
      </c>
      <c r="BW254">
        <v>2.4758238095238098E-3</v>
      </c>
      <c r="BX254">
        <v>7.1713517241379296E-2</v>
      </c>
      <c r="BY254">
        <v>117.65312808761701</v>
      </c>
      <c r="BZ254">
        <v>33.175986387323199</v>
      </c>
      <c r="CA254">
        <v>117.65312808761701</v>
      </c>
      <c r="CB254">
        <v>0.67033673078212397</v>
      </c>
      <c r="CC254">
        <v>0.90536420669739803</v>
      </c>
      <c r="CD254">
        <v>146.457183098592</v>
      </c>
      <c r="CE254">
        <v>0.23978370151731801</v>
      </c>
      <c r="CF254">
        <v>0.91712560290396805</v>
      </c>
      <c r="CG254">
        <v>8.7088550347149504E-2</v>
      </c>
      <c r="CH254">
        <v>343.779155302091</v>
      </c>
      <c r="CI254">
        <v>117.65312808761701</v>
      </c>
      <c r="CJ254">
        <v>6.8978175787727997E-2</v>
      </c>
      <c r="CK254">
        <v>6.7125074841260499</v>
      </c>
      <c r="CL254">
        <v>0.69408413102308297</v>
      </c>
      <c r="CM254">
        <v>22.647195905477499</v>
      </c>
      <c r="CN254">
        <v>117.65312808761701</v>
      </c>
      <c r="CO254">
        <v>117.65312808761701</v>
      </c>
      <c r="CP254">
        <v>12.9559600324196</v>
      </c>
      <c r="CQ254">
        <v>2.62237440010606E-2</v>
      </c>
      <c r="CR254">
        <v>0.12630144676656199</v>
      </c>
      <c r="CS254">
        <v>24.8241402771644</v>
      </c>
      <c r="CT254">
        <v>6.76258753435292</v>
      </c>
      <c r="CU254">
        <v>0.17936103751864399</v>
      </c>
      <c r="CV254">
        <v>117.65312808761701</v>
      </c>
      <c r="CW254">
        <v>2.8709166206515699</v>
      </c>
      <c r="CX254">
        <v>2.3842952561547999</v>
      </c>
      <c r="CY254">
        <v>5.0790098371545502</v>
      </c>
      <c r="CZ254">
        <v>5.7973000435581197</v>
      </c>
      <c r="DA254">
        <v>3.6494062402390198E-2</v>
      </c>
      <c r="DB254">
        <v>117.65312808761701</v>
      </c>
      <c r="DC254">
        <v>11.194338270875299</v>
      </c>
      <c r="DD254">
        <v>1.62908663637788</v>
      </c>
      <c r="DF254">
        <v>6.7124948357777301</v>
      </c>
      <c r="DG254">
        <v>0.86801878759884898</v>
      </c>
      <c r="DH254">
        <v>117.65312808761701</v>
      </c>
      <c r="DI254">
        <v>2.9248758150079599</v>
      </c>
      <c r="DJ254">
        <v>0.17936103751864399</v>
      </c>
      <c r="DK254">
        <v>0.24998701798249801</v>
      </c>
      <c r="DL254">
        <v>1.90830695258807</v>
      </c>
      <c r="DM254">
        <v>11.762963800905</v>
      </c>
      <c r="DN254">
        <v>270.44109232769802</v>
      </c>
      <c r="DO254">
        <v>0.58903559148739004</v>
      </c>
      <c r="DP254">
        <v>103.9846</v>
      </c>
      <c r="DQ254">
        <v>1.4882669168561199E-2</v>
      </c>
      <c r="DR254">
        <v>26.7361689623507</v>
      </c>
      <c r="DS254">
        <v>2.0295505050927498</v>
      </c>
      <c r="DT254">
        <v>25.841745570217899</v>
      </c>
      <c r="DU254">
        <v>117.65312808761701</v>
      </c>
      <c r="DV254">
        <v>28.5671978021978</v>
      </c>
      <c r="DW254">
        <v>23.8054531718596</v>
      </c>
      <c r="DX254">
        <v>1.37059532188717</v>
      </c>
      <c r="DY254">
        <v>0.102836737365889</v>
      </c>
      <c r="DZ254">
        <v>27.729226666666701</v>
      </c>
      <c r="EA254">
        <v>0.17936103751864399</v>
      </c>
      <c r="EB254">
        <v>1.0015130866099999</v>
      </c>
      <c r="EC254">
        <v>7.1160648082090496</v>
      </c>
      <c r="ED254">
        <v>9.1596266749597106</v>
      </c>
      <c r="EE254">
        <v>76.991411224640899</v>
      </c>
      <c r="EF254">
        <v>117.65312808761701</v>
      </c>
      <c r="EG254">
        <v>117.65312808761701</v>
      </c>
      <c r="EH254">
        <v>6.7125074841260499</v>
      </c>
      <c r="EI254">
        <v>0.239231107778762</v>
      </c>
      <c r="EJ254">
        <v>117.65312808761701</v>
      </c>
      <c r="EK254">
        <v>0.51614309396491398</v>
      </c>
      <c r="EL254">
        <v>38.512814814814803</v>
      </c>
      <c r="EM254">
        <v>38.512814814814803</v>
      </c>
      <c r="EN254">
        <v>38.512814814814803</v>
      </c>
      <c r="EO254">
        <v>0.237780121884933</v>
      </c>
      <c r="EP254">
        <v>4.8407600969934101</v>
      </c>
      <c r="EQ254">
        <v>11.3576515305974</v>
      </c>
      <c r="ER254">
        <v>113.189140941351</v>
      </c>
      <c r="ES254">
        <v>4.2766709119704101E-2</v>
      </c>
      <c r="ET254">
        <v>4.8064826867040402</v>
      </c>
      <c r="EU254">
        <v>4.5251940955498803E-2</v>
      </c>
      <c r="EV254">
        <v>3.1282873504761799</v>
      </c>
      <c r="EW254">
        <v>0.17936103751864399</v>
      </c>
      <c r="EX254">
        <v>15.3729906817009</v>
      </c>
      <c r="EY254">
        <v>35.958434193236002</v>
      </c>
      <c r="EZ254">
        <v>7.6846926096828101</v>
      </c>
      <c r="FA254">
        <v>2.9467131277233698E-2</v>
      </c>
      <c r="FB254">
        <v>3.7162214682814101</v>
      </c>
      <c r="FC254">
        <v>28.3143907420014</v>
      </c>
      <c r="FD254">
        <v>140.86875855105299</v>
      </c>
      <c r="FE254">
        <v>103.9846</v>
      </c>
      <c r="FF254">
        <v>2.3359451870156098</v>
      </c>
      <c r="FG254">
        <v>9.6027435264452801E-3</v>
      </c>
      <c r="FH254">
        <v>4.5011003357279299E-3</v>
      </c>
      <c r="FI254">
        <v>6.0233812971965097</v>
      </c>
      <c r="FJ254">
        <v>0.93728827410917304</v>
      </c>
    </row>
    <row r="255" spans="1:166" x14ac:dyDescent="0.25">
      <c r="A255" s="1">
        <v>44593</v>
      </c>
      <c r="C255">
        <v>0.99333872665217504</v>
      </c>
      <c r="D255">
        <v>0.75638605785799695</v>
      </c>
      <c r="E255">
        <v>0.205435286120459</v>
      </c>
      <c r="F255">
        <v>39.373003898635503</v>
      </c>
      <c r="G255">
        <v>0.221360852414069</v>
      </c>
      <c r="H255">
        <v>59.389447221405497</v>
      </c>
      <c r="I255">
        <v>120.57246168784199</v>
      </c>
      <c r="J255">
        <v>62.533594427244601</v>
      </c>
      <c r="K255">
        <v>106.307110526316</v>
      </c>
      <c r="L255">
        <v>282.73167693169103</v>
      </c>
      <c r="M255">
        <v>1.2361291921664599</v>
      </c>
      <c r="N255">
        <v>53.153555263157898</v>
      </c>
      <c r="O255">
        <v>40.8167059037496</v>
      </c>
      <c r="P255">
        <v>120.57246168784199</v>
      </c>
      <c r="Q255">
        <v>53.153555263157898</v>
      </c>
      <c r="R255">
        <v>0.183811532902068</v>
      </c>
      <c r="S255">
        <v>15.3845311904943</v>
      </c>
      <c r="T255">
        <v>61.667939791239696</v>
      </c>
      <c r="U255">
        <v>9.2071877539875597</v>
      </c>
      <c r="V255">
        <v>20.459496007033799</v>
      </c>
      <c r="W255">
        <v>79.000565173942505</v>
      </c>
      <c r="X255">
        <v>61.645178617753402</v>
      </c>
      <c r="Y255">
        <v>0.183811532902068</v>
      </c>
      <c r="Z255">
        <v>5.2802117569147003E-2</v>
      </c>
      <c r="AA255">
        <v>1.0932069959160799</v>
      </c>
      <c r="AB255">
        <v>2.5974947377606701E-2</v>
      </c>
      <c r="AC255">
        <v>0.183811532902068</v>
      </c>
      <c r="AD255">
        <v>83.588645454507798</v>
      </c>
      <c r="AE255">
        <v>0.183811532902068</v>
      </c>
      <c r="AF255">
        <v>0.183811532902068</v>
      </c>
      <c r="AG255">
        <v>0.131572096086015</v>
      </c>
      <c r="AH255">
        <v>16.7640517184999</v>
      </c>
      <c r="AI255">
        <v>2.6992735688539299E-2</v>
      </c>
      <c r="AJ255">
        <v>0.245082043869425</v>
      </c>
      <c r="AK255">
        <v>5.3144463441213499E-2</v>
      </c>
      <c r="AL255">
        <v>0.183811532902068</v>
      </c>
      <c r="AM255">
        <v>0.165477716274334</v>
      </c>
      <c r="AN255">
        <v>16.013080520270702</v>
      </c>
      <c r="AO255">
        <v>59.389447221405497</v>
      </c>
      <c r="AP255">
        <v>4.9330445719868097</v>
      </c>
      <c r="AQ255">
        <v>0.183811532902068</v>
      </c>
      <c r="AR255">
        <v>16.203388541528199</v>
      </c>
      <c r="AS255">
        <v>0.59816853678696302</v>
      </c>
      <c r="AT255">
        <v>39.373003898635503</v>
      </c>
      <c r="AU255">
        <v>1.8721281225962201</v>
      </c>
      <c r="AV255">
        <v>106.307110526316</v>
      </c>
      <c r="AW255">
        <v>6.7880740001472297</v>
      </c>
      <c r="AX255">
        <v>106.307110526316</v>
      </c>
      <c r="AY255">
        <v>0.183811532902068</v>
      </c>
      <c r="AZ255">
        <v>120.57246168784199</v>
      </c>
      <c r="BA255">
        <v>2.1097193115177402</v>
      </c>
      <c r="BB255">
        <v>49.694797366452804</v>
      </c>
      <c r="BC255">
        <v>120.57246168784199</v>
      </c>
      <c r="BD255">
        <v>120.57246168784199</v>
      </c>
      <c r="BE255">
        <v>0.183811532902068</v>
      </c>
      <c r="BF255">
        <v>2.0146298301226002</v>
      </c>
      <c r="BG255">
        <v>35.340284739974003</v>
      </c>
      <c r="BH255">
        <v>120.57246168784199</v>
      </c>
      <c r="BI255">
        <v>16.8538129441175</v>
      </c>
      <c r="BJ255">
        <v>120.57246168784199</v>
      </c>
      <c r="BK255">
        <v>39.373003898635503</v>
      </c>
      <c r="BL255">
        <v>13.8075438342421</v>
      </c>
      <c r="BN255">
        <v>0.183811532902068</v>
      </c>
      <c r="BO255">
        <v>0.50986623753628701</v>
      </c>
      <c r="BP255">
        <v>1.0396571801198999</v>
      </c>
      <c r="BQ255">
        <v>4.3406195003809804</v>
      </c>
      <c r="BR255">
        <v>13.627369635471799</v>
      </c>
      <c r="BS255">
        <v>0.33765439755531601</v>
      </c>
      <c r="BT255">
        <v>0.84902373215065596</v>
      </c>
      <c r="BU255">
        <v>1.41736905844065</v>
      </c>
      <c r="BV255">
        <v>7.4076148333301504E-3</v>
      </c>
      <c r="BW255">
        <v>2.5311216791979898E-3</v>
      </c>
      <c r="BX255">
        <v>7.3315248638838496E-2</v>
      </c>
      <c r="BY255">
        <v>120.57246168784199</v>
      </c>
      <c r="BZ255">
        <v>33.077807155379297</v>
      </c>
      <c r="CA255">
        <v>120.57246168784199</v>
      </c>
      <c r="CB255">
        <v>0.68008655218679104</v>
      </c>
      <c r="CC255">
        <v>0.92272468124568896</v>
      </c>
      <c r="CD255">
        <v>149.72832468495201</v>
      </c>
      <c r="CE255">
        <v>0.24469917716212999</v>
      </c>
      <c r="CF255">
        <v>0.935293749046054</v>
      </c>
      <c r="CG255">
        <v>8.8711977006789206E-2</v>
      </c>
      <c r="CH255">
        <v>351.52354229227302</v>
      </c>
      <c r="CI255">
        <v>120.57246168784199</v>
      </c>
      <c r="CJ255">
        <v>7.0518812952779994E-2</v>
      </c>
      <c r="CK255">
        <v>6.9877364661232697</v>
      </c>
      <c r="CL255">
        <v>0.69140933700297402</v>
      </c>
      <c r="CM255">
        <v>23.154537054869301</v>
      </c>
      <c r="CN255">
        <v>120.57246168784199</v>
      </c>
      <c r="CO255">
        <v>120.57246168784199</v>
      </c>
      <c r="CP255">
        <v>13.2325589953183</v>
      </c>
      <c r="CQ255">
        <v>2.67617043538773E-2</v>
      </c>
      <c r="CR255">
        <v>0.12910119098668699</v>
      </c>
      <c r="CS255">
        <v>25.385391832400298</v>
      </c>
      <c r="CT255">
        <v>6.9131595204887502</v>
      </c>
      <c r="CU255">
        <v>0.183811532902068</v>
      </c>
      <c r="CV255">
        <v>120.57246168784199</v>
      </c>
      <c r="CW255">
        <v>2.9350389432997201</v>
      </c>
      <c r="CX255">
        <v>2.4290495471557301</v>
      </c>
      <c r="CY255">
        <v>5.1901939980527496</v>
      </c>
      <c r="CZ255">
        <v>5.9192548146644599</v>
      </c>
      <c r="DA255">
        <v>3.7207158197099501E-2</v>
      </c>
      <c r="DB255">
        <v>120.57246168784199</v>
      </c>
      <c r="DC255">
        <v>11.3221068282026</v>
      </c>
      <c r="DD255">
        <v>1.6654725133372399</v>
      </c>
      <c r="DF255">
        <v>6.9877286159777396</v>
      </c>
      <c r="DG255">
        <v>0.88973018833045903</v>
      </c>
      <c r="DH255">
        <v>120.57246168784199</v>
      </c>
      <c r="DI255">
        <v>2.9854252058153099</v>
      </c>
      <c r="DJ255">
        <v>0.183811532902068</v>
      </c>
      <c r="DK255">
        <v>0.25496368995398899</v>
      </c>
      <c r="DL255">
        <v>1.95496184173989</v>
      </c>
      <c r="DM255">
        <v>11.9850180976681</v>
      </c>
      <c r="DN255">
        <v>276.48143179796</v>
      </c>
      <c r="DO255">
        <v>0.605111016221758</v>
      </c>
      <c r="DP255">
        <v>106.307110526316</v>
      </c>
      <c r="DQ255">
        <v>1.5260522734463201E-2</v>
      </c>
      <c r="DR255">
        <v>28.043450070253201</v>
      </c>
      <c r="DS255">
        <v>2.0730446274681</v>
      </c>
      <c r="DT255">
        <v>26.473530861220201</v>
      </c>
      <c r="DU255">
        <v>120.57246168784199</v>
      </c>
      <c r="DV255">
        <v>29.205250144592199</v>
      </c>
      <c r="DW255">
        <v>24.376773796449399</v>
      </c>
      <c r="DX255">
        <v>1.37452109000527</v>
      </c>
      <c r="DY255">
        <v>0.104820020509742</v>
      </c>
      <c r="DZ255">
        <v>28.348562807017501</v>
      </c>
      <c r="EA255">
        <v>0.183811532902068</v>
      </c>
      <c r="EB255">
        <v>1.02486219298432</v>
      </c>
      <c r="EC255">
        <v>7.4179339499153896</v>
      </c>
      <c r="ED255">
        <v>9.2114582839991392</v>
      </c>
      <c r="EE255">
        <v>78.938969723261096</v>
      </c>
      <c r="EF255">
        <v>120.57246168784199</v>
      </c>
      <c r="EG255">
        <v>120.57246168784199</v>
      </c>
      <c r="EH255">
        <v>6.9877364661232697</v>
      </c>
      <c r="EI255">
        <v>0.24563390225005899</v>
      </c>
      <c r="EJ255">
        <v>120.57246168784199</v>
      </c>
      <c r="EK255">
        <v>0.52696100415451397</v>
      </c>
      <c r="EL255">
        <v>39.373003898635503</v>
      </c>
      <c r="EM255">
        <v>39.373003898635503</v>
      </c>
      <c r="EN255">
        <v>39.373003898635503</v>
      </c>
      <c r="EO255">
        <v>0.240543974349536</v>
      </c>
      <c r="EP255">
        <v>4.9512076925683504</v>
      </c>
      <c r="EQ255">
        <v>11.444919815700199</v>
      </c>
      <c r="ER255">
        <v>115.218076568092</v>
      </c>
      <c r="ES255">
        <v>4.2311287771668003E-2</v>
      </c>
      <c r="ET255">
        <v>4.9213256989705796</v>
      </c>
      <c r="EU255">
        <v>4.6257191044915803E-2</v>
      </c>
      <c r="EV255">
        <v>3.2535757219621502</v>
      </c>
      <c r="EW255">
        <v>0.183811532902068</v>
      </c>
      <c r="EX255">
        <v>15.7380100856155</v>
      </c>
      <c r="EY255">
        <v>36.848218553315697</v>
      </c>
      <c r="EZ255">
        <v>7.7896401228527399</v>
      </c>
      <c r="FA255">
        <v>3.0248087513363799E-2</v>
      </c>
      <c r="FB255">
        <v>3.7414079860975802</v>
      </c>
      <c r="FC255">
        <v>28.946796603489702</v>
      </c>
      <c r="FD255">
        <v>143.88191825294999</v>
      </c>
      <c r="FE255">
        <v>106.307110526316</v>
      </c>
      <c r="FF255">
        <v>2.4620095538645099</v>
      </c>
      <c r="FG255">
        <v>9.8013240607525594E-3</v>
      </c>
      <c r="FH255">
        <v>4.5990530186595597E-3</v>
      </c>
      <c r="FI255">
        <v>5.8743922312826804</v>
      </c>
      <c r="FJ255">
        <v>0.89174399277504901</v>
      </c>
    </row>
    <row r="256" spans="1:166" x14ac:dyDescent="0.25">
      <c r="A256" s="1">
        <v>44621</v>
      </c>
      <c r="C256">
        <v>0.98098673597418895</v>
      </c>
      <c r="D256">
        <v>0.76819020161584595</v>
      </c>
      <c r="E256">
        <v>0.237100242559834</v>
      </c>
      <c r="F256">
        <v>40.540185185185202</v>
      </c>
      <c r="G256">
        <v>0.22025776912699499</v>
      </c>
      <c r="H256">
        <v>61.15</v>
      </c>
      <c r="I256">
        <v>120.61184524347701</v>
      </c>
      <c r="J256">
        <v>64.387352941176502</v>
      </c>
      <c r="K256">
        <v>109.4585</v>
      </c>
      <c r="L256">
        <v>291.11303191489401</v>
      </c>
      <c r="M256">
        <v>1.27189684110863</v>
      </c>
      <c r="N256">
        <v>54.72925</v>
      </c>
      <c r="O256">
        <v>34.253950868408701</v>
      </c>
      <c r="P256">
        <v>120.61184524347701</v>
      </c>
      <c r="Q256">
        <v>54.72925</v>
      </c>
      <c r="R256">
        <v>0.18387157274558699</v>
      </c>
      <c r="S256">
        <v>15.840593342981199</v>
      </c>
      <c r="T256">
        <v>61.630015521686197</v>
      </c>
      <c r="U256">
        <v>9.4542525717543207</v>
      </c>
      <c r="V256">
        <v>22.033677002356999</v>
      </c>
      <c r="W256">
        <v>80.522805053574302</v>
      </c>
      <c r="X256">
        <v>61.649394536750201</v>
      </c>
      <c r="Y256">
        <v>0.18387157274558699</v>
      </c>
      <c r="Z256">
        <v>5.4241524369903697E-2</v>
      </c>
      <c r="AA256">
        <v>1.09420488273856</v>
      </c>
      <c r="AB256">
        <v>2.6922360100605301E-2</v>
      </c>
      <c r="AC256">
        <v>0.18387157274558699</v>
      </c>
      <c r="AD256">
        <v>86.474662608928597</v>
      </c>
      <c r="AE256">
        <v>0.18387157274558699</v>
      </c>
      <c r="AF256">
        <v>0.18387157274558699</v>
      </c>
      <c r="AG256">
        <v>0.13696224588998299</v>
      </c>
      <c r="AH256">
        <v>17.251438164905</v>
      </c>
      <c r="AI256">
        <v>2.8763086253652599E-2</v>
      </c>
      <c r="AJ256">
        <v>0.24516209699411601</v>
      </c>
      <c r="AK256">
        <v>5.4731660929664E-2</v>
      </c>
      <c r="AL256">
        <v>0.18387157274558699</v>
      </c>
      <c r="AM256">
        <v>0.16837329280322699</v>
      </c>
      <c r="AN256">
        <v>15.9439126658978</v>
      </c>
      <c r="AO256">
        <v>61.15</v>
      </c>
      <c r="AP256">
        <v>4.8221727829419798</v>
      </c>
      <c r="AQ256">
        <v>0.18387157274558699</v>
      </c>
      <c r="AR256">
        <v>16.209830287592901</v>
      </c>
      <c r="AS256">
        <v>0.61590076580707998</v>
      </c>
      <c r="AT256">
        <v>40.540185185185202</v>
      </c>
      <c r="AU256">
        <v>1.9858542683026399</v>
      </c>
      <c r="AV256">
        <v>109.4585</v>
      </c>
      <c r="AW256">
        <v>6.5608082769713496</v>
      </c>
      <c r="AX256">
        <v>109.4585</v>
      </c>
      <c r="AY256">
        <v>0.18387157274558699</v>
      </c>
      <c r="AZ256">
        <v>120.61184524347701</v>
      </c>
      <c r="BA256">
        <v>2.1509899287644298</v>
      </c>
      <c r="BB256">
        <v>51.849036047558101</v>
      </c>
      <c r="BC256">
        <v>120.61184524347701</v>
      </c>
      <c r="BD256">
        <v>120.61184524347701</v>
      </c>
      <c r="BE256">
        <v>0.18387157274558699</v>
      </c>
      <c r="BF256">
        <v>2.0632480070494301</v>
      </c>
      <c r="BG256">
        <v>33.7616051324759</v>
      </c>
      <c r="BH256">
        <v>120.61184524347701</v>
      </c>
      <c r="BI256">
        <v>15.533740154686701</v>
      </c>
      <c r="BJ256">
        <v>120.61184524347701</v>
      </c>
      <c r="BK256">
        <v>40.540185185185202</v>
      </c>
      <c r="BL256">
        <v>14.231608098839899</v>
      </c>
      <c r="BN256">
        <v>0.18387157274558699</v>
      </c>
      <c r="BO256">
        <v>0.52498081534772201</v>
      </c>
      <c r="BP256">
        <v>1.04852433317946</v>
      </c>
      <c r="BQ256">
        <v>4.4905714864655604</v>
      </c>
      <c r="BR256">
        <v>13.9900945807771</v>
      </c>
      <c r="BS256">
        <v>0.32018516351722898</v>
      </c>
      <c r="BT256">
        <v>0.84111921124991196</v>
      </c>
      <c r="BU256">
        <v>1.43562540272241</v>
      </c>
      <c r="BV256">
        <v>7.6284934972927097E-3</v>
      </c>
      <c r="BW256">
        <v>2.6061547619047601E-3</v>
      </c>
      <c r="BX256">
        <v>7.54886206896552E-2</v>
      </c>
      <c r="BY256">
        <v>120.61184524347701</v>
      </c>
      <c r="BZ256">
        <v>33.749262212042503</v>
      </c>
      <c r="CA256">
        <v>120.61184524347701</v>
      </c>
      <c r="CB256">
        <v>0.71376676370589798</v>
      </c>
      <c r="CC256">
        <v>0.92362602168601604</v>
      </c>
      <c r="CD256">
        <v>154.166901408451</v>
      </c>
      <c r="CE256">
        <v>0.220158695040026</v>
      </c>
      <c r="CF256">
        <v>0.95751009813294097</v>
      </c>
      <c r="CG256">
        <v>8.9644398581525397E-2</v>
      </c>
      <c r="CH256">
        <v>360.17604314245199</v>
      </c>
      <c r="CI256">
        <v>120.61184524347701</v>
      </c>
      <c r="CJ256">
        <v>7.2609286898839095E-2</v>
      </c>
      <c r="CK256">
        <v>7.3076574309162599</v>
      </c>
      <c r="CL256">
        <v>0.71280112108625204</v>
      </c>
      <c r="CM256">
        <v>23.525296595598299</v>
      </c>
      <c r="CN256">
        <v>120.61184524347701</v>
      </c>
      <c r="CO256">
        <v>120.61184524347701</v>
      </c>
      <c r="CP256">
        <v>13.585655654638099</v>
      </c>
      <c r="CQ256">
        <v>2.7453402440140801E-2</v>
      </c>
      <c r="CR256">
        <v>0.13290108119291599</v>
      </c>
      <c r="CS256">
        <v>26.0579329575401</v>
      </c>
      <c r="CT256">
        <v>7.1123131903833698</v>
      </c>
      <c r="CU256">
        <v>0.18387157274558699</v>
      </c>
      <c r="CV256">
        <v>120.61184524347701</v>
      </c>
      <c r="CW256">
        <v>3.0153856749311299</v>
      </c>
      <c r="CX256">
        <v>2.4808145596301201</v>
      </c>
      <c r="CY256">
        <v>5.3119464624552899</v>
      </c>
      <c r="CZ256">
        <v>5.95728493412639</v>
      </c>
      <c r="DA256">
        <v>3.77205074039485E-2</v>
      </c>
      <c r="DB256">
        <v>120.61184524347701</v>
      </c>
      <c r="DC256">
        <v>11.244499004650899</v>
      </c>
      <c r="DD256">
        <v>1.71484411718628</v>
      </c>
      <c r="DF256">
        <v>7.3076589267354803</v>
      </c>
      <c r="DG256">
        <v>0.90462816292235404</v>
      </c>
      <c r="DH256">
        <v>120.61184524347701</v>
      </c>
      <c r="DI256">
        <v>3.0690044804826999</v>
      </c>
      <c r="DJ256">
        <v>0.18387157274558699</v>
      </c>
      <c r="DK256">
        <v>0.26329751296854098</v>
      </c>
      <c r="DL256">
        <v>1.95376478819943</v>
      </c>
      <c r="DM256">
        <v>12.3821832579186</v>
      </c>
      <c r="DN256">
        <v>284.67750325097501</v>
      </c>
      <c r="DO256">
        <v>0.60843806402609102</v>
      </c>
      <c r="DP256">
        <v>109.4585</v>
      </c>
      <c r="DQ256">
        <v>1.5720146241237399E-2</v>
      </c>
      <c r="DR256">
        <v>29.276508279840002</v>
      </c>
      <c r="DS256">
        <v>2.1019816298057701</v>
      </c>
      <c r="DT256">
        <v>25.333510773717201</v>
      </c>
      <c r="DU256">
        <v>120.61184524347701</v>
      </c>
      <c r="DV256">
        <v>30.071016483516502</v>
      </c>
      <c r="DW256">
        <v>24.373399541294599</v>
      </c>
      <c r="DX256">
        <v>1.05572584316479</v>
      </c>
      <c r="DY256">
        <v>0.107460252216556</v>
      </c>
      <c r="DZ256">
        <v>29.188933333333299</v>
      </c>
      <c r="EA256">
        <v>0.18387157274558699</v>
      </c>
      <c r="EB256">
        <v>1.0249095958546099</v>
      </c>
      <c r="EC256">
        <v>7.6372454606964197</v>
      </c>
      <c r="ED256">
        <v>9.3203981872403094</v>
      </c>
      <c r="EE256">
        <v>80.525638196130402</v>
      </c>
      <c r="EF256">
        <v>120.61184524347701</v>
      </c>
      <c r="EG256">
        <v>120.61184524347701</v>
      </c>
      <c r="EH256">
        <v>7.3076574309162599</v>
      </c>
      <c r="EI256">
        <v>0.25442294291373801</v>
      </c>
      <c r="EJ256">
        <v>120.61184524347701</v>
      </c>
      <c r="EK256">
        <v>0.42789308196530401</v>
      </c>
      <c r="EL256">
        <v>40.540185185185202</v>
      </c>
      <c r="EM256">
        <v>40.540185185185202</v>
      </c>
      <c r="EN256">
        <v>40.540185185185202</v>
      </c>
      <c r="EO256">
        <v>0.19874862548171701</v>
      </c>
      <c r="EP256">
        <v>5.0953381509129398</v>
      </c>
      <c r="EQ256">
        <v>11.435648781347499</v>
      </c>
      <c r="ER256">
        <v>117.73909021480701</v>
      </c>
      <c r="ES256">
        <v>4.3565572139303503E-2</v>
      </c>
      <c r="ET256">
        <v>4.9229166164103102</v>
      </c>
      <c r="EU256">
        <v>4.7622742820084697E-2</v>
      </c>
      <c r="EV256">
        <v>3.2925145201516601</v>
      </c>
      <c r="EW256">
        <v>0.18387157274558699</v>
      </c>
      <c r="EX256">
        <v>16.196431129653501</v>
      </c>
      <c r="EY256">
        <v>36.933056652157802</v>
      </c>
      <c r="EZ256">
        <v>7.4951785818812597</v>
      </c>
      <c r="FA256">
        <v>3.0491172504033801E-2</v>
      </c>
      <c r="FB256">
        <v>3.7415441515780299</v>
      </c>
      <c r="FC256">
        <v>29.804901293396899</v>
      </c>
      <c r="FD256">
        <v>144.220615973913</v>
      </c>
      <c r="FE256">
        <v>109.4585</v>
      </c>
      <c r="FF256">
        <v>2.59116303292853</v>
      </c>
      <c r="FG256">
        <v>9.7635030130869896E-3</v>
      </c>
      <c r="FH256">
        <v>4.7276387526567999E-3</v>
      </c>
      <c r="FI256">
        <v>6.0764077849690601</v>
      </c>
      <c r="FJ256">
        <v>0.82241748345320997</v>
      </c>
    </row>
    <row r="257" spans="1:166" x14ac:dyDescent="0.25">
      <c r="A257" s="1">
        <v>44652</v>
      </c>
      <c r="C257">
        <v>1.0147235534444501</v>
      </c>
      <c r="D257">
        <v>0.78941099632099099</v>
      </c>
      <c r="E257">
        <v>0.26947562899969002</v>
      </c>
      <c r="F257">
        <v>41.975730994152002</v>
      </c>
      <c r="G257">
        <v>0.240628372162249</v>
      </c>
      <c r="H257">
        <v>63.315348426933198</v>
      </c>
      <c r="I257">
        <v>122.61358459279499</v>
      </c>
      <c r="J257">
        <v>66.667337461300306</v>
      </c>
      <c r="K257">
        <v>113.33447368421101</v>
      </c>
      <c r="L257">
        <v>301.42147256439</v>
      </c>
      <c r="M257">
        <v>1.31433070335557</v>
      </c>
      <c r="N257">
        <v>56.667236842105297</v>
      </c>
      <c r="O257">
        <v>40.457813759401198</v>
      </c>
      <c r="P257">
        <v>122.61358459279499</v>
      </c>
      <c r="Q257">
        <v>56.667236842105297</v>
      </c>
      <c r="R257">
        <v>0.18692320471127599</v>
      </c>
      <c r="S257">
        <v>16.401515728539898</v>
      </c>
      <c r="T257">
        <v>62.886800062648</v>
      </c>
      <c r="U257">
        <v>9.68596207849059</v>
      </c>
      <c r="V257">
        <v>23.822696753766198</v>
      </c>
      <c r="W257">
        <v>82.955990107019801</v>
      </c>
      <c r="X257">
        <v>62.737046047168803</v>
      </c>
      <c r="Y257">
        <v>0.18692320471127599</v>
      </c>
      <c r="Z257">
        <v>5.6034038201914098E-2</v>
      </c>
      <c r="AA257">
        <v>1.11471560957489</v>
      </c>
      <c r="AB257">
        <v>2.7847106268617999E-2</v>
      </c>
      <c r="AC257">
        <v>0.18692320471127599</v>
      </c>
      <c r="AD257">
        <v>89.733967854449105</v>
      </c>
      <c r="AE257">
        <v>0.18692320471127599</v>
      </c>
      <c r="AF257">
        <v>0.18692320471127599</v>
      </c>
      <c r="AG257">
        <v>0.139039719998344</v>
      </c>
      <c r="AH257">
        <v>17.616243540207599</v>
      </c>
      <c r="AI257">
        <v>2.98532220567988E-2</v>
      </c>
      <c r="AJ257">
        <v>0.24923093961503501</v>
      </c>
      <c r="AK257">
        <v>5.6568779016913803E-2</v>
      </c>
      <c r="AL257">
        <v>0.18692320471127599</v>
      </c>
      <c r="AM257">
        <v>0.17207661029323201</v>
      </c>
      <c r="AN257">
        <v>16.282479258970302</v>
      </c>
      <c r="AO257">
        <v>63.315348426933198</v>
      </c>
      <c r="AP257">
        <v>5.0163534583371199</v>
      </c>
      <c r="AQ257">
        <v>0.18692320471127599</v>
      </c>
      <c r="AR257">
        <v>16.473925257763</v>
      </c>
      <c r="AS257">
        <v>0.63771008313148403</v>
      </c>
      <c r="AT257">
        <v>41.975730994152002</v>
      </c>
      <c r="AU257">
        <v>2.0531272802474301</v>
      </c>
      <c r="AV257">
        <v>113.33447368421101</v>
      </c>
      <c r="AW257">
        <v>6.1736376411245804</v>
      </c>
      <c r="AX257">
        <v>113.33447368421101</v>
      </c>
      <c r="AY257">
        <v>0.18692320471127599</v>
      </c>
      <c r="AZ257">
        <v>122.61358459279499</v>
      </c>
      <c r="BA257">
        <v>2.2134774751808601</v>
      </c>
      <c r="BB257">
        <v>53.381599399091201</v>
      </c>
      <c r="BC257">
        <v>122.61358459279499</v>
      </c>
      <c r="BD257">
        <v>122.61358459279499</v>
      </c>
      <c r="BE257">
        <v>0.18692320471127599</v>
      </c>
      <c r="BF257">
        <v>2.1365446056856201</v>
      </c>
      <c r="BG257">
        <v>36.961312880086901</v>
      </c>
      <c r="BH257">
        <v>122.61358459279499</v>
      </c>
      <c r="BI257">
        <v>15.934996229659999</v>
      </c>
      <c r="BJ257">
        <v>122.61358459279499</v>
      </c>
      <c r="BK257">
        <v>41.975730994152002</v>
      </c>
      <c r="BL257">
        <v>14.7939525998971</v>
      </c>
      <c r="BN257">
        <v>0.18692320471127599</v>
      </c>
      <c r="BO257">
        <v>0.54357061719045796</v>
      </c>
      <c r="BP257">
        <v>1.0668922740565501</v>
      </c>
      <c r="BQ257">
        <v>4.6568166694001398</v>
      </c>
      <c r="BR257">
        <v>14.4503982767067</v>
      </c>
      <c r="BS257">
        <v>0.32697981502036999</v>
      </c>
      <c r="BT257">
        <v>0.87611683429352605</v>
      </c>
      <c r="BU257">
        <v>1.4879571693765401</v>
      </c>
      <c r="BV257">
        <v>7.8875727438118305E-3</v>
      </c>
      <c r="BW257">
        <v>2.6984398496240599E-3</v>
      </c>
      <c r="BX257">
        <v>7.8161705989110694E-2</v>
      </c>
      <c r="BY257">
        <v>122.61358459279499</v>
      </c>
      <c r="BZ257">
        <v>34.955800656542003</v>
      </c>
      <c r="CA257">
        <v>122.61358459279499</v>
      </c>
      <c r="CB257">
        <v>0.73406300620968401</v>
      </c>
      <c r="CC257">
        <v>0.897878292452021</v>
      </c>
      <c r="CD257">
        <v>159.626019273536</v>
      </c>
      <c r="CE257">
        <v>0.25000986871130898</v>
      </c>
      <c r="CF257">
        <v>0.98207233931725502</v>
      </c>
      <c r="CG257">
        <v>9.1966887128723002E-2</v>
      </c>
      <c r="CH257">
        <v>371.20899613347598</v>
      </c>
      <c r="CI257">
        <v>122.61358459279499</v>
      </c>
      <c r="CJ257">
        <v>7.5180413720869296E-2</v>
      </c>
      <c r="CK257">
        <v>7.5789709188389898</v>
      </c>
      <c r="CL257">
        <v>0.74514447825298602</v>
      </c>
      <c r="CM257">
        <v>24.067630852455</v>
      </c>
      <c r="CN257">
        <v>122.61358459279499</v>
      </c>
      <c r="CO257">
        <v>122.61358459279499</v>
      </c>
      <c r="CP257">
        <v>14.0325162757033</v>
      </c>
      <c r="CQ257">
        <v>2.8471856778305198E-2</v>
      </c>
      <c r="CR257">
        <v>0.13756083508160499</v>
      </c>
      <c r="CS257">
        <v>26.5630578031816</v>
      </c>
      <c r="CT257">
        <v>7.3655991216098302</v>
      </c>
      <c r="CU257">
        <v>0.18692320471127599</v>
      </c>
      <c r="CV257">
        <v>122.61358459279499</v>
      </c>
      <c r="CW257">
        <v>3.1195836411838802</v>
      </c>
      <c r="CX257">
        <v>2.59609201261254</v>
      </c>
      <c r="CY257">
        <v>5.6532971035894999</v>
      </c>
      <c r="CZ257">
        <v>6.1503158436263998</v>
      </c>
      <c r="DA257">
        <v>3.72585548204558E-2</v>
      </c>
      <c r="DB257">
        <v>122.61358459279499</v>
      </c>
      <c r="DC257">
        <v>11.5386037429711</v>
      </c>
      <c r="DD257">
        <v>1.7755675024942901</v>
      </c>
      <c r="DF257">
        <v>7.5789748213972699</v>
      </c>
      <c r="DG257">
        <v>0.93207291218489796</v>
      </c>
      <c r="DH257">
        <v>122.61358459279499</v>
      </c>
      <c r="DI257">
        <v>3.1724224192149002</v>
      </c>
      <c r="DJ257">
        <v>0.18692320471127599</v>
      </c>
      <c r="DK257">
        <v>0.272749208359721</v>
      </c>
      <c r="DL257">
        <v>1.9963339519125101</v>
      </c>
      <c r="DM257">
        <v>12.734210526315801</v>
      </c>
      <c r="DN257">
        <v>294.75805899664601</v>
      </c>
      <c r="DO257">
        <v>0.613130232475672</v>
      </c>
      <c r="DP257">
        <v>113.33447368421101</v>
      </c>
      <c r="DQ257">
        <v>1.6540496719945001E-2</v>
      </c>
      <c r="DR257">
        <v>30.3054675955246</v>
      </c>
      <c r="DS257">
        <v>2.1805155010814699</v>
      </c>
      <c r="DT257">
        <v>26.418908059444401</v>
      </c>
      <c r="DU257">
        <v>122.61358459279499</v>
      </c>
      <c r="DV257">
        <v>31.1358444187392</v>
      </c>
      <c r="DW257">
        <v>24.833356782551899</v>
      </c>
      <c r="DX257">
        <v>1.4565746808425599</v>
      </c>
      <c r="DY257">
        <v>0.111170038394054</v>
      </c>
      <c r="DZ257">
        <v>30.222526315789501</v>
      </c>
      <c r="EA257">
        <v>0.18692320471127599</v>
      </c>
      <c r="EB257">
        <v>1.04214458032841</v>
      </c>
      <c r="EC257">
        <v>7.9085673800995897</v>
      </c>
      <c r="ED257">
        <v>9.2594205091549302</v>
      </c>
      <c r="EE257">
        <v>82.992438257330505</v>
      </c>
      <c r="EF257">
        <v>122.61358459279499</v>
      </c>
      <c r="EG257">
        <v>122.61358459279499</v>
      </c>
      <c r="EH257">
        <v>7.5789709188389898</v>
      </c>
      <c r="EI257">
        <v>0.26536835805498199</v>
      </c>
      <c r="EJ257">
        <v>122.61358459279499</v>
      </c>
      <c r="EK257">
        <v>0.35479063342600398</v>
      </c>
      <c r="EL257">
        <v>41.975730994152002</v>
      </c>
      <c r="EM257">
        <v>41.975730994152002</v>
      </c>
      <c r="EN257">
        <v>41.975730994152002</v>
      </c>
      <c r="EO257">
        <v>0.20116539922062901</v>
      </c>
      <c r="EP257">
        <v>5.2592237744195502</v>
      </c>
      <c r="EQ257">
        <v>11.881444607276199</v>
      </c>
      <c r="ER257">
        <v>120.069152444842</v>
      </c>
      <c r="ES257">
        <v>4.5108248232521603E-2</v>
      </c>
      <c r="ET257">
        <v>5.0187673596328697</v>
      </c>
      <c r="EU257">
        <v>4.9303646872967399E-2</v>
      </c>
      <c r="EV257">
        <v>3.3518455162093099</v>
      </c>
      <c r="EW257">
        <v>0.18692320471127599</v>
      </c>
      <c r="EX257">
        <v>16.777767759506201</v>
      </c>
      <c r="EY257">
        <v>37.438713558473303</v>
      </c>
      <c r="EZ257">
        <v>7.7106831358994601</v>
      </c>
      <c r="FA257">
        <v>3.20022245450481E-2</v>
      </c>
      <c r="FB257">
        <v>3.87403387754566</v>
      </c>
      <c r="FC257">
        <v>30.860305972555601</v>
      </c>
      <c r="FD257">
        <v>146.658686179363</v>
      </c>
      <c r="FE257">
        <v>113.33447368421101</v>
      </c>
      <c r="FF257">
        <v>2.7542461222438099</v>
      </c>
      <c r="FG257">
        <v>1.00166006118559E-2</v>
      </c>
      <c r="FH257">
        <v>4.9035117018624398E-3</v>
      </c>
      <c r="FI257">
        <v>6.5157773624900104</v>
      </c>
      <c r="FJ257">
        <v>0.75264953271419799</v>
      </c>
    </row>
    <row r="258" spans="1:166" x14ac:dyDescent="0.25">
      <c r="A258" s="1">
        <v>44682</v>
      </c>
      <c r="C258">
        <v>1.0336466561348101</v>
      </c>
      <c r="D258">
        <v>0.80904811201704796</v>
      </c>
      <c r="E258">
        <v>0.28615603870454298</v>
      </c>
      <c r="F258">
        <v>43.619888888888902</v>
      </c>
      <c r="G258">
        <v>0.25797178136030202</v>
      </c>
      <c r="H258">
        <v>65.795363128491601</v>
      </c>
      <c r="I258">
        <v>124.586908545</v>
      </c>
      <c r="J258">
        <v>69.278647058823495</v>
      </c>
      <c r="K258">
        <v>117.77370000000001</v>
      </c>
      <c r="L258">
        <v>313.22792553191499</v>
      </c>
      <c r="M258">
        <v>1.3508839527958501</v>
      </c>
      <c r="N258">
        <v>58.886850000000003</v>
      </c>
      <c r="O258">
        <v>46.449891540130203</v>
      </c>
      <c r="P258">
        <v>124.586908545</v>
      </c>
      <c r="Q258">
        <v>58.886850000000003</v>
      </c>
      <c r="R258">
        <v>0.189931517683324</v>
      </c>
      <c r="S258">
        <v>17.0439507959479</v>
      </c>
      <c r="T258">
        <v>63.633070344588702</v>
      </c>
      <c r="U258">
        <v>9.6976186947285203</v>
      </c>
      <c r="V258">
        <v>23.771296511217201</v>
      </c>
      <c r="W258">
        <v>85.162367977439203</v>
      </c>
      <c r="X258">
        <v>63.668342523516102</v>
      </c>
      <c r="Y258">
        <v>0.189931517683324</v>
      </c>
      <c r="Z258">
        <v>5.8104645265436697E-2</v>
      </c>
      <c r="AA258">
        <v>1.12867073820564</v>
      </c>
      <c r="AB258">
        <v>2.8779976903400301E-2</v>
      </c>
      <c r="AC258">
        <v>0.189931517683324</v>
      </c>
      <c r="AD258">
        <v>91.565988104648</v>
      </c>
      <c r="AE258">
        <v>0.189931517683324</v>
      </c>
      <c r="AF258">
        <v>0.189931517683324</v>
      </c>
      <c r="AG258">
        <v>0.13844614939379199</v>
      </c>
      <c r="AH258">
        <v>17.5325011723199</v>
      </c>
      <c r="AI258">
        <v>2.92416575628166E-2</v>
      </c>
      <c r="AJ258">
        <v>0.25324202357776499</v>
      </c>
      <c r="AK258">
        <v>5.8751773099042198E-2</v>
      </c>
      <c r="AL258">
        <v>0.189931517683324</v>
      </c>
      <c r="AM258">
        <v>0.17499701986159799</v>
      </c>
      <c r="AN258">
        <v>16.498691717404199</v>
      </c>
      <c r="AO258">
        <v>65.795363128491601</v>
      </c>
      <c r="AP258">
        <v>5.0332791999658104</v>
      </c>
      <c r="AQ258">
        <v>0.189931517683324</v>
      </c>
      <c r="AR258">
        <v>16.737477387475298</v>
      </c>
      <c r="AS258">
        <v>0.662688708706343</v>
      </c>
      <c r="AT258">
        <v>43.619888888888902</v>
      </c>
      <c r="AU258">
        <v>2.1288302195100801</v>
      </c>
      <c r="AV258">
        <v>117.77370000000001</v>
      </c>
      <c r="AW258">
        <v>6.4074925525432702</v>
      </c>
      <c r="AX258">
        <v>117.77370000000001</v>
      </c>
      <c r="AY258">
        <v>0.189931517683324</v>
      </c>
      <c r="AZ258">
        <v>124.586908545</v>
      </c>
      <c r="BA258">
        <v>2.2874187182933401</v>
      </c>
      <c r="BB258">
        <v>53.899100718302002</v>
      </c>
      <c r="BC258">
        <v>124.586908545</v>
      </c>
      <c r="BD258">
        <v>124.586908545</v>
      </c>
      <c r="BE258">
        <v>0.189931517683324</v>
      </c>
      <c r="BF258">
        <v>2.2028696798862701</v>
      </c>
      <c r="BG258">
        <v>39.651774291293499</v>
      </c>
      <c r="BH258">
        <v>124.586908545</v>
      </c>
      <c r="BI258">
        <v>16.5273224810553</v>
      </c>
      <c r="BJ258">
        <v>124.586908545</v>
      </c>
      <c r="BK258">
        <v>43.619888888888902</v>
      </c>
      <c r="BL258">
        <v>15.3539998083581</v>
      </c>
      <c r="BN258">
        <v>0.189931517683324</v>
      </c>
      <c r="BO258">
        <v>0.56486187050359704</v>
      </c>
      <c r="BP258">
        <v>1.0790779794196399</v>
      </c>
      <c r="BQ258">
        <v>4.83150084830939</v>
      </c>
      <c r="BR258">
        <v>15.0030191082803</v>
      </c>
      <c r="BS258">
        <v>0.323892250151257</v>
      </c>
      <c r="BT258">
        <v>0.89908490103059202</v>
      </c>
      <c r="BU258">
        <v>1.5232126788566001</v>
      </c>
      <c r="BV258">
        <v>8.0622726246307608E-3</v>
      </c>
      <c r="BW258">
        <v>2.8041357142857101E-3</v>
      </c>
      <c r="BX258">
        <v>8.1223241379310293E-2</v>
      </c>
      <c r="BY258">
        <v>124.586908545</v>
      </c>
      <c r="BZ258">
        <v>34.823684210526302</v>
      </c>
      <c r="CA258">
        <v>124.586908545</v>
      </c>
      <c r="CB258">
        <v>0.76149884726686601</v>
      </c>
      <c r="CC258">
        <v>0.91383630555950701</v>
      </c>
      <c r="CD258">
        <v>165.878450704225</v>
      </c>
      <c r="CE258">
        <v>0.27344083025701699</v>
      </c>
      <c r="CF258">
        <v>1.0128074185260001</v>
      </c>
      <c r="CG258">
        <v>9.27439600592182E-2</v>
      </c>
      <c r="CH258">
        <v>384.37409150819099</v>
      </c>
      <c r="CI258">
        <v>124.586908545</v>
      </c>
      <c r="CJ258">
        <v>7.81251741293532E-2</v>
      </c>
      <c r="CK258">
        <v>7.40665842390242</v>
      </c>
      <c r="CL258">
        <v>0.77920968984855898</v>
      </c>
      <c r="CM258">
        <v>24.591518416437001</v>
      </c>
      <c r="CN258">
        <v>124.586908545</v>
      </c>
      <c r="CO258">
        <v>124.586908545</v>
      </c>
      <c r="CP258">
        <v>14.567776625371801</v>
      </c>
      <c r="CQ258">
        <v>2.9580976540915301E-2</v>
      </c>
      <c r="CR258">
        <v>0.13757041253240301</v>
      </c>
      <c r="CS258">
        <v>26.8619539200171</v>
      </c>
      <c r="CT258">
        <v>7.6567848080028602</v>
      </c>
      <c r="CU258">
        <v>0.189931517683324</v>
      </c>
      <c r="CV258">
        <v>124.586908545</v>
      </c>
      <c r="CW258">
        <v>3.2373199560197898</v>
      </c>
      <c r="CX258">
        <v>2.7194695619244702</v>
      </c>
      <c r="CY258">
        <v>5.8564452687952802</v>
      </c>
      <c r="CZ258">
        <v>6.2233793449418497</v>
      </c>
      <c r="DA258">
        <v>3.7866694843580899E-2</v>
      </c>
      <c r="DB258">
        <v>124.586908545</v>
      </c>
      <c r="DC258">
        <v>11.7778411136445</v>
      </c>
      <c r="DD258">
        <v>1.84511514961617</v>
      </c>
      <c r="DF258">
        <v>7.4066385344410097</v>
      </c>
      <c r="DG258">
        <v>0.96098523114015499</v>
      </c>
      <c r="DH258">
        <v>124.586908545</v>
      </c>
      <c r="DI258">
        <v>3.2912391012743099</v>
      </c>
      <c r="DJ258">
        <v>0.189931517683324</v>
      </c>
      <c r="DK258">
        <v>0.28314388748647701</v>
      </c>
      <c r="DL258">
        <v>2.0176783294415501</v>
      </c>
      <c r="DM258">
        <v>12.2808863399374</v>
      </c>
      <c r="DN258">
        <v>306.30351105331602</v>
      </c>
      <c r="DO258">
        <v>0.60063764426746102</v>
      </c>
      <c r="DP258">
        <v>117.77370000000001</v>
      </c>
      <c r="DQ258">
        <v>1.7186212270643899E-2</v>
      </c>
      <c r="DR258">
        <v>31.343253574625599</v>
      </c>
      <c r="DS258">
        <v>2.2492315478378799</v>
      </c>
      <c r="DT258">
        <v>26.774660695205402</v>
      </c>
      <c r="DU258">
        <v>124.586908545</v>
      </c>
      <c r="DV258">
        <v>32.3554120879121</v>
      </c>
      <c r="DW258">
        <v>25.1782324268856</v>
      </c>
      <c r="DX258">
        <v>1.8220138522539699</v>
      </c>
      <c r="DY258">
        <v>0.115336851468489</v>
      </c>
      <c r="DZ258">
        <v>31.406320000000001</v>
      </c>
      <c r="EA258">
        <v>0.189931517683324</v>
      </c>
      <c r="EB258">
        <v>1.0597917197205799</v>
      </c>
      <c r="EC258">
        <v>8.2882654407035297</v>
      </c>
      <c r="ED258">
        <v>9.1712509521914107</v>
      </c>
      <c r="EE258">
        <v>85.256768495729006</v>
      </c>
      <c r="EF258">
        <v>124.586908545</v>
      </c>
      <c r="EG258">
        <v>124.586908545</v>
      </c>
      <c r="EH258">
        <v>7.40665842390242</v>
      </c>
      <c r="EI258">
        <v>0.264599528602115</v>
      </c>
      <c r="EJ258">
        <v>124.586908545</v>
      </c>
      <c r="EK258">
        <v>0.32811616914973502</v>
      </c>
      <c r="EL258">
        <v>43.619888888888902</v>
      </c>
      <c r="EM258">
        <v>43.619888888888902</v>
      </c>
      <c r="EN258">
        <v>43.619888888888902</v>
      </c>
      <c r="EO258">
        <v>0.20885961127476599</v>
      </c>
      <c r="EP258">
        <v>5.3714700437984302</v>
      </c>
      <c r="EQ258">
        <v>11.869390144685299</v>
      </c>
      <c r="ER258">
        <v>120.14782094181</v>
      </c>
      <c r="ES258">
        <v>4.6875053870909601E-2</v>
      </c>
      <c r="ET258">
        <v>5.0816552332314</v>
      </c>
      <c r="EU258">
        <v>5.1209064501929198E-2</v>
      </c>
      <c r="EV258">
        <v>3.42261199542979</v>
      </c>
      <c r="EW258">
        <v>0.189931517683324</v>
      </c>
      <c r="EX258">
        <v>17.454298424787002</v>
      </c>
      <c r="EY258">
        <v>37.927895143630003</v>
      </c>
      <c r="EZ258">
        <v>7.5755647071822301</v>
      </c>
      <c r="FA258">
        <v>3.2417146310680801E-2</v>
      </c>
      <c r="FB258">
        <v>4.0257768784032804</v>
      </c>
      <c r="FC258">
        <v>32.069081007488101</v>
      </c>
      <c r="FD258">
        <v>146.51283827399999</v>
      </c>
      <c r="FE258">
        <v>117.77370000000001</v>
      </c>
      <c r="FF258">
        <v>2.8895848667746198</v>
      </c>
      <c r="FG258">
        <v>1.05917214282621E-2</v>
      </c>
      <c r="FH258">
        <v>5.0919391044486999E-3</v>
      </c>
      <c r="FI258">
        <v>6.8915880115619501</v>
      </c>
      <c r="FJ258">
        <v>0.54632176663877796</v>
      </c>
    </row>
    <row r="259" spans="1:166" x14ac:dyDescent="0.25">
      <c r="A259" s="1">
        <v>44713</v>
      </c>
      <c r="C259">
        <v>1.0837592935982301</v>
      </c>
      <c r="D259">
        <v>0.84177369808259095</v>
      </c>
      <c r="E259">
        <v>0.28501771518866398</v>
      </c>
      <c r="F259">
        <v>45.457681481481501</v>
      </c>
      <c r="G259">
        <v>0.29036633961484998</v>
      </c>
      <c r="H259">
        <v>68.567452513966501</v>
      </c>
      <c r="I259">
        <v>129.68035132508899</v>
      </c>
      <c r="J259">
        <v>72.197494117647096</v>
      </c>
      <c r="K259">
        <v>122.73574000000001</v>
      </c>
      <c r="L259">
        <v>326.42484042553201</v>
      </c>
      <c r="M259">
        <v>1.3335813613412799</v>
      </c>
      <c r="N259">
        <v>61.367870000000003</v>
      </c>
      <c r="O259">
        <v>47.936158412748</v>
      </c>
      <c r="P259">
        <v>129.68035132508899</v>
      </c>
      <c r="Q259">
        <v>61.367870000000003</v>
      </c>
      <c r="R259">
        <v>0.19769642114511901</v>
      </c>
      <c r="S259">
        <v>17.7620463096961</v>
      </c>
      <c r="T259">
        <v>66.388940836244899</v>
      </c>
      <c r="U259">
        <v>10.101540715379199</v>
      </c>
      <c r="V259">
        <v>24.3108007108039</v>
      </c>
      <c r="W259">
        <v>88.705088723998898</v>
      </c>
      <c r="X259">
        <v>66.297056122724598</v>
      </c>
      <c r="Y259">
        <v>0.19769642114511901</v>
      </c>
      <c r="Z259">
        <v>6.0420816866294497E-2</v>
      </c>
      <c r="AA259">
        <v>1.1769067371434301</v>
      </c>
      <c r="AB259">
        <v>2.9994193524737402E-2</v>
      </c>
      <c r="AC259">
        <v>0.19769642114511901</v>
      </c>
      <c r="AD259">
        <v>96.170925973084707</v>
      </c>
      <c r="AE259">
        <v>0.19769642114511901</v>
      </c>
      <c r="AF259">
        <v>0.19769642114511901</v>
      </c>
      <c r="AG259">
        <v>0.14324424468695399</v>
      </c>
      <c r="AH259">
        <v>18.3294639110287</v>
      </c>
      <c r="AI259">
        <v>3.1290182281708101E-2</v>
      </c>
      <c r="AJ259">
        <v>0.26359522819349201</v>
      </c>
      <c r="AK259">
        <v>6.1226000173697497E-2</v>
      </c>
      <c r="AL259">
        <v>0.19769642114511901</v>
      </c>
      <c r="AM259">
        <v>0.17812760691558899</v>
      </c>
      <c r="AN259">
        <v>17.297014449159601</v>
      </c>
      <c r="AO259">
        <v>68.567452513966501</v>
      </c>
      <c r="AP259">
        <v>5.2451170940171004</v>
      </c>
      <c r="AQ259">
        <v>0.19769642114511901</v>
      </c>
      <c r="AR259">
        <v>17.417548326668001</v>
      </c>
      <c r="AS259">
        <v>0.69060910078156201</v>
      </c>
      <c r="AT259">
        <v>45.457681481481501</v>
      </c>
      <c r="AU259">
        <v>2.2316928106595499</v>
      </c>
      <c r="AV259">
        <v>122.73574000000001</v>
      </c>
      <c r="AW259">
        <v>6.5719737105807798</v>
      </c>
      <c r="AX259">
        <v>122.73574000000001</v>
      </c>
      <c r="AY259">
        <v>0.19769642114511901</v>
      </c>
      <c r="AZ259">
        <v>129.68035132508899</v>
      </c>
      <c r="BA259">
        <v>2.3697543664539</v>
      </c>
      <c r="BB259">
        <v>55.974706982259299</v>
      </c>
      <c r="BC259">
        <v>129.68035132508899</v>
      </c>
      <c r="BD259">
        <v>129.68035132508899</v>
      </c>
      <c r="BE259">
        <v>0.19769642114511901</v>
      </c>
      <c r="BF259">
        <v>2.2874955066288898</v>
      </c>
      <c r="BG259">
        <v>41.541966491792202</v>
      </c>
      <c r="BH259">
        <v>129.68035132508899</v>
      </c>
      <c r="BI259">
        <v>17.0684402291817</v>
      </c>
      <c r="BJ259">
        <v>129.68035132508899</v>
      </c>
      <c r="BK259">
        <v>45.457681481481501</v>
      </c>
      <c r="BL259">
        <v>15.8617982842713</v>
      </c>
      <c r="BN259">
        <v>0.19769642114511901</v>
      </c>
      <c r="BO259">
        <v>0.58866062350119897</v>
      </c>
      <c r="BP259">
        <v>1.0897783341990399</v>
      </c>
      <c r="BQ259">
        <v>5.0316192720829997</v>
      </c>
      <c r="BR259">
        <v>15.6371181042171</v>
      </c>
      <c r="BS259">
        <v>0.326746372760429</v>
      </c>
      <c r="BT259">
        <v>0.93571404610880704</v>
      </c>
      <c r="BU259">
        <v>1.572032078653</v>
      </c>
      <c r="BV259">
        <v>8.3558652848518301E-3</v>
      </c>
      <c r="BW259">
        <v>2.9222795238095199E-3</v>
      </c>
      <c r="BX259">
        <v>8.4645337931034501E-2</v>
      </c>
      <c r="BY259">
        <v>129.68035132508899</v>
      </c>
      <c r="BZ259">
        <v>35.950213264523299</v>
      </c>
      <c r="CA259">
        <v>129.68035132508899</v>
      </c>
      <c r="CB259">
        <v>0.80570305311298096</v>
      </c>
      <c r="CC259">
        <v>0.91733685682864097</v>
      </c>
      <c r="CD259">
        <v>172.86723943662</v>
      </c>
      <c r="CE259">
        <v>0.27746295919520703</v>
      </c>
      <c r="CF259">
        <v>1.04642720507405</v>
      </c>
      <c r="CG259">
        <v>9.6086225388499605E-2</v>
      </c>
      <c r="CH259">
        <v>400.63076891690599</v>
      </c>
      <c r="CI259">
        <v>129.68035132508899</v>
      </c>
      <c r="CJ259">
        <v>8.1416742951907095E-2</v>
      </c>
      <c r="CK259">
        <v>7.7822436982190704</v>
      </c>
      <c r="CL259">
        <v>0.80596429836413597</v>
      </c>
      <c r="CM259">
        <v>25.542275035378299</v>
      </c>
      <c r="CN259">
        <v>129.68035132508899</v>
      </c>
      <c r="CO259">
        <v>129.68035132508899</v>
      </c>
      <c r="CP259">
        <v>15.1831235592139</v>
      </c>
      <c r="CQ259">
        <v>3.04929619355352E-2</v>
      </c>
      <c r="CR259">
        <v>0.119228189731915</v>
      </c>
      <c r="CS259">
        <v>27.885161131180201</v>
      </c>
      <c r="CT259">
        <v>7.9733048938934798</v>
      </c>
      <c r="CU259">
        <v>0.19769642114511901</v>
      </c>
      <c r="CV259">
        <v>129.68035132508899</v>
      </c>
      <c r="CW259">
        <v>3.3783578309936702</v>
      </c>
      <c r="CX259">
        <v>2.7734947382217299</v>
      </c>
      <c r="CY259">
        <v>6.1446829175490496</v>
      </c>
      <c r="CZ259">
        <v>6.4181221765478904</v>
      </c>
      <c r="DA259">
        <v>3.9284814871005998E-2</v>
      </c>
      <c r="DB259">
        <v>129.68035132508899</v>
      </c>
      <c r="DC259">
        <v>12.283300140383901</v>
      </c>
      <c r="DD259">
        <v>1.9222512137823</v>
      </c>
      <c r="DF259">
        <v>7.7822208695541901</v>
      </c>
      <c r="DG259">
        <v>0.98818480118432395</v>
      </c>
      <c r="DH259">
        <v>129.68035132508899</v>
      </c>
      <c r="DI259">
        <v>3.4242331616593602</v>
      </c>
      <c r="DJ259">
        <v>0.19769642114511901</v>
      </c>
      <c r="DK259">
        <v>0.29531164885023897</v>
      </c>
      <c r="DL259">
        <v>2.10786914751474</v>
      </c>
      <c r="DM259">
        <v>12.575383196721299</v>
      </c>
      <c r="DN259">
        <v>319.208686605982</v>
      </c>
      <c r="DO259">
        <v>0.59926751480399398</v>
      </c>
      <c r="DP259">
        <v>122.73574000000001</v>
      </c>
      <c r="DQ259">
        <v>1.7896433788376201E-2</v>
      </c>
      <c r="DR259">
        <v>32.754486465878699</v>
      </c>
      <c r="DS259">
        <v>2.2911904543711201</v>
      </c>
      <c r="DT259">
        <v>27.973320266204801</v>
      </c>
      <c r="DU259">
        <v>129.68035132508899</v>
      </c>
      <c r="DV259">
        <v>33.718609890109903</v>
      </c>
      <c r="DW259">
        <v>26.250265206604499</v>
      </c>
      <c r="DX259">
        <v>2.1466153867679698</v>
      </c>
      <c r="DY259">
        <v>0.119955858582177</v>
      </c>
      <c r="DZ259">
        <v>32.729530666666697</v>
      </c>
      <c r="EA259">
        <v>0.19769642114511901</v>
      </c>
      <c r="EB259">
        <v>1.1053778489864901</v>
      </c>
      <c r="EC259">
        <v>8.7501667717106404</v>
      </c>
      <c r="ED259">
        <v>9.3546443297790507</v>
      </c>
      <c r="EE259">
        <v>88.701120185011206</v>
      </c>
      <c r="EF259">
        <v>129.68035132508899</v>
      </c>
      <c r="EG259">
        <v>129.68035132508899</v>
      </c>
      <c r="EH259">
        <v>7.7822436982190704</v>
      </c>
      <c r="EI259">
        <v>0.25206587621398502</v>
      </c>
      <c r="EJ259">
        <v>129.68035132508899</v>
      </c>
      <c r="EK259">
        <v>0.34070281697569299</v>
      </c>
      <c r="EL259">
        <v>45.457681481481501</v>
      </c>
      <c r="EM259">
        <v>45.457681481481501</v>
      </c>
      <c r="EN259">
        <v>45.457681481481501</v>
      </c>
      <c r="EO259">
        <v>0.21689879448576599</v>
      </c>
      <c r="EP259">
        <v>5.4633375028672004</v>
      </c>
      <c r="EQ259">
        <v>12.214178196313901</v>
      </c>
      <c r="ER259">
        <v>126.581279264042</v>
      </c>
      <c r="ES259">
        <v>4.8849993032280999E-2</v>
      </c>
      <c r="ET259">
        <v>5.2968013282228297</v>
      </c>
      <c r="EU259">
        <v>5.3307827694309397E-2</v>
      </c>
      <c r="EV259">
        <v>3.5099445207046398</v>
      </c>
      <c r="EW259">
        <v>0.19769642114511901</v>
      </c>
      <c r="EX259">
        <v>18.161073557955898</v>
      </c>
      <c r="EY259">
        <v>39.597283520454297</v>
      </c>
      <c r="EZ259">
        <v>7.2193233301328803</v>
      </c>
      <c r="FA259">
        <v>3.2752407131301002E-2</v>
      </c>
      <c r="FB259">
        <v>4.1953908575999197</v>
      </c>
      <c r="FC259">
        <v>33.420215112321301</v>
      </c>
      <c r="FD259">
        <v>150.99661310136801</v>
      </c>
      <c r="FE259">
        <v>122.73574000000001</v>
      </c>
      <c r="FF259">
        <v>3.0857508485229399</v>
      </c>
      <c r="FG259">
        <v>1.1211446412651101E-2</v>
      </c>
      <c r="FH259">
        <v>5.31732592561464E-3</v>
      </c>
      <c r="FI259">
        <v>7.2138177625085298</v>
      </c>
      <c r="FJ259">
        <v>0.36403339838026499</v>
      </c>
    </row>
    <row r="260" spans="1:166" x14ac:dyDescent="0.25">
      <c r="A260" s="1">
        <v>44743</v>
      </c>
      <c r="C260">
        <v>1.11410695182748</v>
      </c>
      <c r="D260">
        <v>0.87787371612728304</v>
      </c>
      <c r="E260">
        <v>0.29838085147983101</v>
      </c>
      <c r="F260">
        <v>47.5723668430335</v>
      </c>
      <c r="G260">
        <v>0.31249828898599402</v>
      </c>
      <c r="H260">
        <v>71.757201383346697</v>
      </c>
      <c r="I260">
        <v>130.74333967628399</v>
      </c>
      <c r="J260">
        <v>75.556112044817993</v>
      </c>
      <c r="K260">
        <v>128.44539047619099</v>
      </c>
      <c r="L260">
        <v>341.61008105369802</v>
      </c>
      <c r="M260">
        <v>1.36808045339992</v>
      </c>
      <c r="N260">
        <v>64.222695238095298</v>
      </c>
      <c r="O260">
        <v>49.383079767854902</v>
      </c>
      <c r="P260">
        <v>130.74333967628399</v>
      </c>
      <c r="Q260">
        <v>64.222695238095298</v>
      </c>
      <c r="R260">
        <v>0.19931693643986501</v>
      </c>
      <c r="S260">
        <v>18.588334367031901</v>
      </c>
      <c r="T260">
        <v>66.938566714025995</v>
      </c>
      <c r="U260">
        <v>10.1652769910801</v>
      </c>
      <c r="V260">
        <v>23.930313972160398</v>
      </c>
      <c r="W260">
        <v>92.084212565655704</v>
      </c>
      <c r="X260">
        <v>66.839460101051401</v>
      </c>
      <c r="Y260">
        <v>0.19931693643986501</v>
      </c>
      <c r="Z260">
        <v>6.3087235403494299E-2</v>
      </c>
      <c r="AA260">
        <v>1.1860143901551401</v>
      </c>
      <c r="AB260">
        <v>3.1344050322641301E-2</v>
      </c>
      <c r="AC260">
        <v>0.19931693643986501</v>
      </c>
      <c r="AD260">
        <v>99.265438853642905</v>
      </c>
      <c r="AE260">
        <v>0.19931693643986501</v>
      </c>
      <c r="AF260">
        <v>0.19931693643986501</v>
      </c>
      <c r="AG260">
        <v>0.13520327722985601</v>
      </c>
      <c r="AH260">
        <v>19.070293959746898</v>
      </c>
      <c r="AI260">
        <v>2.9231929484955801E-2</v>
      </c>
      <c r="AJ260">
        <v>0.26575591525315301</v>
      </c>
      <c r="AK260">
        <v>6.4063014970131393E-2</v>
      </c>
      <c r="AL260">
        <v>0.19931693643986501</v>
      </c>
      <c r="AM260">
        <v>0.18853610412895599</v>
      </c>
      <c r="AN260">
        <v>17.4215754085863</v>
      </c>
      <c r="AO260">
        <v>71.757201383346697</v>
      </c>
      <c r="AP260">
        <v>5.3171085182841598</v>
      </c>
      <c r="AQ260">
        <v>0.19931693643986501</v>
      </c>
      <c r="AR260">
        <v>17.564804149451799</v>
      </c>
      <c r="AS260">
        <v>0.72273614528497199</v>
      </c>
      <c r="AT260">
        <v>47.5723668430335</v>
      </c>
      <c r="AU260">
        <v>2.34727783622724</v>
      </c>
      <c r="AV260">
        <v>128.44539047619099</v>
      </c>
      <c r="AW260">
        <v>6.8104999448865504</v>
      </c>
      <c r="AX260">
        <v>128.44539047619099</v>
      </c>
      <c r="AY260">
        <v>0.19931693643986501</v>
      </c>
      <c r="AZ260">
        <v>130.74333967628399</v>
      </c>
      <c r="BA260">
        <v>2.4666941134662399</v>
      </c>
      <c r="BB260">
        <v>57.6542310569628</v>
      </c>
      <c r="BC260">
        <v>130.74333967628399</v>
      </c>
      <c r="BD260">
        <v>130.74333967628399</v>
      </c>
      <c r="BE260">
        <v>0.19931693643986501</v>
      </c>
      <c r="BF260">
        <v>2.38441564029349</v>
      </c>
      <c r="BG260">
        <v>45.116048639336299</v>
      </c>
      <c r="BH260">
        <v>130.74333967628399</v>
      </c>
      <c r="BI260">
        <v>17.379091637737499</v>
      </c>
      <c r="BJ260">
        <v>130.74333967628399</v>
      </c>
      <c r="BK260">
        <v>47.5723668430335</v>
      </c>
      <c r="BL260">
        <v>16.607950441518501</v>
      </c>
      <c r="BN260">
        <v>0.19931693643986501</v>
      </c>
      <c r="BO260">
        <v>0.61604503825511003</v>
      </c>
      <c r="BP260">
        <v>1.1305260059022799</v>
      </c>
      <c r="BQ260">
        <v>5.2573978878826004</v>
      </c>
      <c r="BR260">
        <v>16.3624701243555</v>
      </c>
      <c r="BS260">
        <v>0.32367862932789998</v>
      </c>
      <c r="BT260">
        <v>0.94013913770868596</v>
      </c>
      <c r="BU260">
        <v>1.6136040897982</v>
      </c>
      <c r="BV260">
        <v>8.5719514741714898E-3</v>
      </c>
      <c r="BW260">
        <v>3.0582235827664398E-3</v>
      </c>
      <c r="BX260">
        <v>8.8583027914614101E-2</v>
      </c>
      <c r="BY260">
        <v>130.74333967628399</v>
      </c>
      <c r="BZ260">
        <v>37.063773771573103</v>
      </c>
      <c r="CA260">
        <v>130.74333967628399</v>
      </c>
      <c r="CB260">
        <v>0.84614320348555305</v>
      </c>
      <c r="CC260">
        <v>0.93950301201782405</v>
      </c>
      <c r="CD260">
        <v>180.909000670691</v>
      </c>
      <c r="CE260">
        <v>0.269797913115843</v>
      </c>
      <c r="CF260">
        <v>1.0855509355383299</v>
      </c>
      <c r="CG260">
        <v>9.8244906284373906E-2</v>
      </c>
      <c r="CH260">
        <v>418.05980246664802</v>
      </c>
      <c r="CI260">
        <v>130.74333967628399</v>
      </c>
      <c r="CJ260">
        <v>8.52042391218511E-2</v>
      </c>
      <c r="CK260">
        <v>7.6261753241572698</v>
      </c>
      <c r="CL260">
        <v>0.83872238919982001</v>
      </c>
      <c r="CM260">
        <v>26.3731988740305</v>
      </c>
      <c r="CN260">
        <v>130.74333967628399</v>
      </c>
      <c r="CO260">
        <v>130.74333967628399</v>
      </c>
      <c r="CP260">
        <v>15.888111824184</v>
      </c>
      <c r="CQ260">
        <v>3.14044338138968E-2</v>
      </c>
      <c r="CR260">
        <v>0.12423042604314299</v>
      </c>
      <c r="CS260">
        <v>28.924484114875799</v>
      </c>
      <c r="CT260">
        <v>8.3420076777882901</v>
      </c>
      <c r="CU260">
        <v>0.19931693643986501</v>
      </c>
      <c r="CV260">
        <v>130.74333967628399</v>
      </c>
      <c r="CW260">
        <v>3.47243553598785</v>
      </c>
      <c r="CX260">
        <v>2.8404993106083101</v>
      </c>
      <c r="CY260">
        <v>6.2578751437823597</v>
      </c>
      <c r="CZ260">
        <v>6.6699115042482902</v>
      </c>
      <c r="DA260">
        <v>4.0737145348322797E-2</v>
      </c>
      <c r="DB260">
        <v>130.74333967628399</v>
      </c>
      <c r="DC260">
        <v>12.537379518114999</v>
      </c>
      <c r="DD260">
        <v>2.0113590741652101</v>
      </c>
      <c r="DF260">
        <v>7.6261757601922797</v>
      </c>
      <c r="DG260">
        <v>1.0188418376789901</v>
      </c>
      <c r="DH260">
        <v>130.74333967628399</v>
      </c>
      <c r="DI260">
        <v>3.5776031069760998</v>
      </c>
      <c r="DJ260">
        <v>0.19931693643986501</v>
      </c>
      <c r="DK260">
        <v>0.30783019810261403</v>
      </c>
      <c r="DL260">
        <v>2.12698428469312</v>
      </c>
      <c r="DM260">
        <v>12.844539047619101</v>
      </c>
      <c r="DN260">
        <v>334.05823270790802</v>
      </c>
      <c r="DO260">
        <v>0.58273632634662698</v>
      </c>
      <c r="DP260">
        <v>128.44539047619099</v>
      </c>
      <c r="DQ260">
        <v>1.87009680383582E-2</v>
      </c>
      <c r="DR260">
        <v>32.916280612715099</v>
      </c>
      <c r="DS260">
        <v>2.2980781994014001</v>
      </c>
      <c r="DT260">
        <v>27.427428514486198</v>
      </c>
      <c r="DU260">
        <v>130.74333967628399</v>
      </c>
      <c r="DV260">
        <v>35.287195185766599</v>
      </c>
      <c r="DW260">
        <v>26.4797638436082</v>
      </c>
      <c r="DX260">
        <v>2.2113615981632</v>
      </c>
      <c r="DY260">
        <v>0.12512588166688801</v>
      </c>
      <c r="DZ260">
        <v>34.252104126984101</v>
      </c>
      <c r="EA260">
        <v>0.19931693643986501</v>
      </c>
      <c r="EB260">
        <v>1.1153036129161999</v>
      </c>
      <c r="EC260">
        <v>9.1800565182347906</v>
      </c>
      <c r="ED260">
        <v>9.3545793548196894</v>
      </c>
      <c r="EE260">
        <v>92.082149599391002</v>
      </c>
      <c r="EF260">
        <v>130.74333967628399</v>
      </c>
      <c r="EG260">
        <v>130.74333967628399</v>
      </c>
      <c r="EH260">
        <v>7.6261753241572698</v>
      </c>
      <c r="EI260">
        <v>0.230385095380472</v>
      </c>
      <c r="EJ260">
        <v>130.74333967628399</v>
      </c>
      <c r="EK260">
        <v>0.35593020390833002</v>
      </c>
      <c r="EL260">
        <v>47.5723668430335</v>
      </c>
      <c r="EM260">
        <v>47.5723668430335</v>
      </c>
      <c r="EN260">
        <v>47.5723668430335</v>
      </c>
      <c r="EO260">
        <v>0.22711476360154301</v>
      </c>
      <c r="EP260">
        <v>5.5041616073067399</v>
      </c>
      <c r="EQ260">
        <v>12.3623372528315</v>
      </c>
      <c r="ER260">
        <v>132.480754250666</v>
      </c>
      <c r="ES260">
        <v>5.1122488280842399E-2</v>
      </c>
      <c r="ET260">
        <v>5.3469910339792097</v>
      </c>
      <c r="EU260">
        <v>5.5738328252705402E-2</v>
      </c>
      <c r="EV260">
        <v>3.5351796385113299</v>
      </c>
      <c r="EW260">
        <v>0.19931693643986501</v>
      </c>
      <c r="EX260">
        <v>19.011025232725</v>
      </c>
      <c r="EY260">
        <v>40.683323982069702</v>
      </c>
      <c r="EZ260">
        <v>7.3803516601394898</v>
      </c>
      <c r="FA260">
        <v>3.3876375333240498E-2</v>
      </c>
      <c r="FB260">
        <v>4.0328116836197898</v>
      </c>
      <c r="FC260">
        <v>34.974919122175798</v>
      </c>
      <c r="FD260">
        <v>153.92767149276199</v>
      </c>
      <c r="FE260">
        <v>128.44539047619099</v>
      </c>
      <c r="FF260">
        <v>3.1259525547868199</v>
      </c>
      <c r="FG260">
        <v>1.1768973681774601E-2</v>
      </c>
      <c r="FH260">
        <v>5.5395432990982202E-3</v>
      </c>
      <c r="FI260">
        <v>7.8207230731330899</v>
      </c>
      <c r="FJ260">
        <v>0.32046450504732599</v>
      </c>
    </row>
    <row r="261" spans="1:166" x14ac:dyDescent="0.25">
      <c r="A261" s="1">
        <v>44774</v>
      </c>
      <c r="C261">
        <v>1.1716488737727999</v>
      </c>
      <c r="D261">
        <v>0.94973549025482795</v>
      </c>
      <c r="E261">
        <v>0.31488013038068502</v>
      </c>
      <c r="F261">
        <v>50.107516835016803</v>
      </c>
      <c r="G261">
        <v>0.33342978607213197</v>
      </c>
      <c r="H261">
        <v>75.5811706449974</v>
      </c>
      <c r="I261">
        <v>137.02789342312701</v>
      </c>
      <c r="J261">
        <v>79.582526737967896</v>
      </c>
      <c r="K261">
        <v>135.290295454545</v>
      </c>
      <c r="L261">
        <v>359.81461557059998</v>
      </c>
      <c r="M261">
        <v>1.4255255623613099</v>
      </c>
      <c r="N261">
        <v>67.6451477272727</v>
      </c>
      <c r="O261">
        <v>52.434034359563398</v>
      </c>
      <c r="P261">
        <v>137.02789342312701</v>
      </c>
      <c r="Q261">
        <v>67.6451477272727</v>
      </c>
      <c r="R261">
        <v>0.208897676864683</v>
      </c>
      <c r="S261">
        <v>19.578913958689601</v>
      </c>
      <c r="T261">
        <v>70.125102758475293</v>
      </c>
      <c r="U261">
        <v>10.7026687752789</v>
      </c>
      <c r="V261">
        <v>26.318572986423099</v>
      </c>
      <c r="W261">
        <v>97.731277171414703</v>
      </c>
      <c r="X261">
        <v>70.051413790993294</v>
      </c>
      <c r="Y261">
        <v>0.208897676864683</v>
      </c>
      <c r="Z261">
        <v>6.62878881519329E-2</v>
      </c>
      <c r="AA261">
        <v>1.2432714789739501</v>
      </c>
      <c r="AB261">
        <v>3.2971950715735998E-2</v>
      </c>
      <c r="AC261">
        <v>0.208897676864683</v>
      </c>
      <c r="AD261">
        <v>104.700221966603</v>
      </c>
      <c r="AE261">
        <v>0.208897676864683</v>
      </c>
      <c r="AF261">
        <v>0.208897676864683</v>
      </c>
      <c r="AG261">
        <v>0.14959911036276599</v>
      </c>
      <c r="AH261">
        <v>19.889273221185999</v>
      </c>
      <c r="AI261">
        <v>3.1268196704365002E-2</v>
      </c>
      <c r="AJ261">
        <v>0.27853023581957698</v>
      </c>
      <c r="AK261">
        <v>6.7371436262001899E-2</v>
      </c>
      <c r="AL261">
        <v>0.208897676864683</v>
      </c>
      <c r="AM261">
        <v>0.205221109842782</v>
      </c>
      <c r="AN261">
        <v>18.251080500261899</v>
      </c>
      <c r="AO261">
        <v>75.5811706449974</v>
      </c>
      <c r="AP261">
        <v>5.5764517313608399</v>
      </c>
      <c r="AQ261">
        <v>0.208897676864683</v>
      </c>
      <c r="AR261">
        <v>18.416898420238201</v>
      </c>
      <c r="AS261">
        <v>0.76125103648159398</v>
      </c>
      <c r="AT261">
        <v>50.107516835016803</v>
      </c>
      <c r="AU261">
        <v>2.5111095418714502</v>
      </c>
      <c r="AV261">
        <v>135.290295454545</v>
      </c>
      <c r="AW261">
        <v>7.0838984963467801</v>
      </c>
      <c r="AX261">
        <v>135.290295454545</v>
      </c>
      <c r="AY261">
        <v>0.208897676864683</v>
      </c>
      <c r="AZ261">
        <v>137.02789342312701</v>
      </c>
      <c r="BA261">
        <v>2.5863724042093299</v>
      </c>
      <c r="BB261">
        <v>61.179534882141397</v>
      </c>
      <c r="BC261">
        <v>137.02789342312701</v>
      </c>
      <c r="BD261">
        <v>137.02789342312701</v>
      </c>
      <c r="BE261">
        <v>0.208897676864683</v>
      </c>
      <c r="BF261">
        <v>2.5002925955241202</v>
      </c>
      <c r="BG261">
        <v>48.7638031482646</v>
      </c>
      <c r="BH261">
        <v>137.02789342312701</v>
      </c>
      <c r="BI261">
        <v>16.7878958969754</v>
      </c>
      <c r="BJ261">
        <v>137.02789342312701</v>
      </c>
      <c r="BK261">
        <v>50.107516835016803</v>
      </c>
      <c r="BL261">
        <v>17.5012994909053</v>
      </c>
      <c r="BN261">
        <v>0.208897676864683</v>
      </c>
      <c r="BO261">
        <v>0.64887431872683698</v>
      </c>
      <c r="BP261">
        <v>1.11504583681865</v>
      </c>
      <c r="BQ261">
        <v>5.53172824634275</v>
      </c>
      <c r="BR261">
        <v>17.241021467381898</v>
      </c>
      <c r="BS261">
        <v>0.34054999233404298</v>
      </c>
      <c r="BT261">
        <v>0.97688615305844195</v>
      </c>
      <c r="BU261">
        <v>1.7005872025694799</v>
      </c>
      <c r="BV261">
        <v>9.1100669359113293E-3</v>
      </c>
      <c r="BW261">
        <v>3.22119751082251E-3</v>
      </c>
      <c r="BX261">
        <v>9.3303652037617493E-2</v>
      </c>
      <c r="BY261">
        <v>137.02789342312701</v>
      </c>
      <c r="BZ261">
        <v>41.011648352569999</v>
      </c>
      <c r="CA261">
        <v>137.02789342312701</v>
      </c>
      <c r="CB261">
        <v>0.89252801715998098</v>
      </c>
      <c r="CC261">
        <v>1.00035508666266</v>
      </c>
      <c r="CD261">
        <v>190.54971190781001</v>
      </c>
      <c r="CE261">
        <v>0.28502569303195002</v>
      </c>
      <c r="CF261">
        <v>1.1326368800120901</v>
      </c>
      <c r="CG261">
        <v>0.10261391906688599</v>
      </c>
      <c r="CH261">
        <v>440.60191180068301</v>
      </c>
      <c r="CI261">
        <v>137.02789342312701</v>
      </c>
      <c r="CJ261">
        <v>8.9744806271671904E-2</v>
      </c>
      <c r="CK261">
        <v>8.1087320903560194</v>
      </c>
      <c r="CL261">
        <v>0.88071740923571196</v>
      </c>
      <c r="CM261">
        <v>27.665029845724298</v>
      </c>
      <c r="CN261">
        <v>137.02789342312701</v>
      </c>
      <c r="CO261">
        <v>137.02789342312701</v>
      </c>
      <c r="CP261">
        <v>16.740622562526699</v>
      </c>
      <c r="CQ261">
        <v>3.2990585049069897E-2</v>
      </c>
      <c r="CR261">
        <v>0.13070911103462601</v>
      </c>
      <c r="CS261">
        <v>30.2943185172368</v>
      </c>
      <c r="CT261">
        <v>8.7952168587415702</v>
      </c>
      <c r="CU261">
        <v>0.208897676864683</v>
      </c>
      <c r="CV261">
        <v>137.02789342312701</v>
      </c>
      <c r="CW261">
        <v>3.5991033640475001</v>
      </c>
      <c r="CX261">
        <v>3.00124218754884</v>
      </c>
      <c r="CY261">
        <v>6.7168253130049402</v>
      </c>
      <c r="CZ261">
        <v>7.0100133549488</v>
      </c>
      <c r="DA261">
        <v>4.2467717980894402E-2</v>
      </c>
      <c r="DB261">
        <v>137.02789342312701</v>
      </c>
      <c r="DC261">
        <v>13.004550374690901</v>
      </c>
      <c r="DD261">
        <v>2.11821348762401</v>
      </c>
      <c r="DF261">
        <v>8.1087413740025394</v>
      </c>
      <c r="DG261">
        <v>1.06235556219262</v>
      </c>
      <c r="DH261">
        <v>137.02789342312701</v>
      </c>
      <c r="DI261">
        <v>3.76192259554686</v>
      </c>
      <c r="DJ261">
        <v>0.208897676864683</v>
      </c>
      <c r="DK261">
        <v>0.31753748142279598</v>
      </c>
      <c r="DL261">
        <v>2.2303784406763398</v>
      </c>
      <c r="DM261">
        <v>13.933089130231201</v>
      </c>
      <c r="DN261">
        <v>351.86032627970201</v>
      </c>
      <c r="DO261">
        <v>0.612495162599067</v>
      </c>
      <c r="DP261">
        <v>135.290295454545</v>
      </c>
      <c r="DQ261">
        <v>1.9680099080663298E-2</v>
      </c>
      <c r="DR261">
        <v>34.924480923688897</v>
      </c>
      <c r="DS261">
        <v>2.4267276114373102</v>
      </c>
      <c r="DT261">
        <v>29.045964930771099</v>
      </c>
      <c r="DU261">
        <v>137.02789342312701</v>
      </c>
      <c r="DV261">
        <v>37.167663586413603</v>
      </c>
      <c r="DW261">
        <v>27.984919629022301</v>
      </c>
      <c r="DX261">
        <v>2.2418096074073701</v>
      </c>
      <c r="DY261">
        <v>0.13074995501975101</v>
      </c>
      <c r="DZ261">
        <v>36.077412121212099</v>
      </c>
      <c r="EA261">
        <v>0.208897676864683</v>
      </c>
      <c r="EB261">
        <v>1.1676333959730201</v>
      </c>
      <c r="EC261">
        <v>9.5331016853816095</v>
      </c>
      <c r="ED261">
        <v>9.6774174144882306</v>
      </c>
      <c r="EE261">
        <v>97.731918987607798</v>
      </c>
      <c r="EF261">
        <v>137.02789342312701</v>
      </c>
      <c r="EG261">
        <v>137.02789342312701</v>
      </c>
      <c r="EH261">
        <v>8.1087320903560194</v>
      </c>
      <c r="EI261">
        <v>0.20717114614791701</v>
      </c>
      <c r="EJ261">
        <v>137.02789342312701</v>
      </c>
      <c r="EK261">
        <v>0.374767149795389</v>
      </c>
      <c r="EL261">
        <v>50.107516835016803</v>
      </c>
      <c r="EM261">
        <v>50.107516835016803</v>
      </c>
      <c r="EN261">
        <v>50.107516835016803</v>
      </c>
      <c r="EO261">
        <v>0.23803367521598801</v>
      </c>
      <c r="EP261">
        <v>5.3945649928045496</v>
      </c>
      <c r="EQ261">
        <v>13.044456349581401</v>
      </c>
      <c r="ER261">
        <v>141.34406161344901</v>
      </c>
      <c r="ES261">
        <v>5.3846825629517397E-2</v>
      </c>
      <c r="ET261">
        <v>5.5985145760997597</v>
      </c>
      <c r="EU261">
        <v>5.8700800662108699E-2</v>
      </c>
      <c r="EV261">
        <v>3.77104052252536</v>
      </c>
      <c r="EW261">
        <v>0.208897676864683</v>
      </c>
      <c r="EX261">
        <v>20.049808817294402</v>
      </c>
      <c r="EY261">
        <v>42.644695178737699</v>
      </c>
      <c r="EZ261">
        <v>7.50578957797625</v>
      </c>
      <c r="FA261">
        <v>3.5301263200118997E-2</v>
      </c>
      <c r="FB261">
        <v>3.69963015960538</v>
      </c>
      <c r="FC261">
        <v>36.838746209542698</v>
      </c>
      <c r="FD261">
        <v>162.37233782510299</v>
      </c>
      <c r="FE261">
        <v>135.290295454545</v>
      </c>
      <c r="FF261">
        <v>3.3438862911724301</v>
      </c>
      <c r="FG261">
        <v>1.23894118750053E-2</v>
      </c>
      <c r="FH261">
        <v>5.8338897610928598E-3</v>
      </c>
      <c r="FI261">
        <v>8.4137120963413494</v>
      </c>
      <c r="FJ261">
        <v>0.27281980230821901</v>
      </c>
    </row>
    <row r="262" spans="1:166" x14ac:dyDescent="0.25">
      <c r="A262" s="1">
        <v>44805</v>
      </c>
      <c r="C262">
        <v>1.2170598536847199</v>
      </c>
      <c r="D262">
        <v>1.0218080215860501</v>
      </c>
      <c r="E262">
        <v>0.333611958110894</v>
      </c>
      <c r="F262">
        <v>53.194530864197503</v>
      </c>
      <c r="G262">
        <v>0.351029113445256</v>
      </c>
      <c r="H262">
        <v>80.237560521415304</v>
      </c>
      <c r="I262">
        <v>142.24316688348901</v>
      </c>
      <c r="J262">
        <v>84.485431372549002</v>
      </c>
      <c r="K262">
        <v>143.625233333333</v>
      </c>
      <c r="L262">
        <v>381.98200354609901</v>
      </c>
      <c r="M262">
        <v>1.5021142665594001</v>
      </c>
      <c r="N262">
        <v>71.812616666666699</v>
      </c>
      <c r="O262">
        <v>56.552046829678098</v>
      </c>
      <c r="P262">
        <v>142.24316688348901</v>
      </c>
      <c r="Q262">
        <v>71.812616666666699</v>
      </c>
      <c r="R262">
        <v>0.21684831000124799</v>
      </c>
      <c r="S262">
        <v>20.785127834056901</v>
      </c>
      <c r="T262">
        <v>72.839562230673806</v>
      </c>
      <c r="U262">
        <v>10.972133944486901</v>
      </c>
      <c r="V262">
        <v>27.428463990324101</v>
      </c>
      <c r="W262">
        <v>101.57063670866</v>
      </c>
      <c r="X262">
        <v>72.706911680334798</v>
      </c>
      <c r="Y262">
        <v>0.21684831000124799</v>
      </c>
      <c r="Z262">
        <v>7.0191075209197304E-2</v>
      </c>
      <c r="AA262">
        <v>1.29117951169745</v>
      </c>
      <c r="AB262">
        <v>3.4894230263077898E-2</v>
      </c>
      <c r="AC262">
        <v>0.21684831000124799</v>
      </c>
      <c r="AD262">
        <v>107.82419546451899</v>
      </c>
      <c r="AE262">
        <v>0.21684831000124799</v>
      </c>
      <c r="AF262">
        <v>0.21684831000124799</v>
      </c>
      <c r="AG262">
        <v>0.15562800203559099</v>
      </c>
      <c r="AH262">
        <v>20.429692574817501</v>
      </c>
      <c r="AI262">
        <v>3.23676356471225E-2</v>
      </c>
      <c r="AJ262">
        <v>0.28913108000166399</v>
      </c>
      <c r="AK262">
        <v>7.1368848733683099E-2</v>
      </c>
      <c r="AL262">
        <v>0.21684831000124799</v>
      </c>
      <c r="AM262">
        <v>0.22354000146821501</v>
      </c>
      <c r="AN262">
        <v>18.941757646303099</v>
      </c>
      <c r="AO262">
        <v>80.237560521415304</v>
      </c>
      <c r="AP262">
        <v>5.7964820943309903</v>
      </c>
      <c r="AQ262">
        <v>0.21684831000124799</v>
      </c>
      <c r="AR262">
        <v>19.122413730807999</v>
      </c>
      <c r="AS262">
        <v>0.80815004041915905</v>
      </c>
      <c r="AT262">
        <v>53.194530864197503</v>
      </c>
      <c r="AU262">
        <v>2.6833650011926</v>
      </c>
      <c r="AV262">
        <v>143.625233333333</v>
      </c>
      <c r="AW262">
        <v>7.4247126924871001</v>
      </c>
      <c r="AX262">
        <v>143.625233333333</v>
      </c>
      <c r="AY262">
        <v>0.21684831000124799</v>
      </c>
      <c r="AZ262">
        <v>142.24316688348901</v>
      </c>
      <c r="BA262">
        <v>2.7341719700156899</v>
      </c>
      <c r="BB262">
        <v>63.209767332687797</v>
      </c>
      <c r="BC262">
        <v>142.24316688348901</v>
      </c>
      <c r="BD262">
        <v>142.24316688348901</v>
      </c>
      <c r="BE262">
        <v>0.21684831000124799</v>
      </c>
      <c r="BF262">
        <v>2.6181670842025202</v>
      </c>
      <c r="BG262">
        <v>50.394818713450299</v>
      </c>
      <c r="BH262">
        <v>142.24316688348901</v>
      </c>
      <c r="BI262">
        <v>16.4195666422779</v>
      </c>
      <c r="BJ262">
        <v>142.24316688348901</v>
      </c>
      <c r="BK262">
        <v>53.194530864197503</v>
      </c>
      <c r="BL262">
        <v>18.379654038633198</v>
      </c>
      <c r="BN262">
        <v>0.21684831000124799</v>
      </c>
      <c r="BO262">
        <v>0.68885003996802596</v>
      </c>
      <c r="BP262">
        <v>1.2330590058734601</v>
      </c>
      <c r="BQ262">
        <v>5.8411230663490903</v>
      </c>
      <c r="BR262">
        <v>18.296208067940601</v>
      </c>
      <c r="BS262">
        <v>0.35217800336749899</v>
      </c>
      <c r="BT262">
        <v>1.01328114744811</v>
      </c>
      <c r="BU262">
        <v>1.79013399587021</v>
      </c>
      <c r="BV262">
        <v>9.5930678196484397E-3</v>
      </c>
      <c r="BW262">
        <v>3.4196484126984101E-3</v>
      </c>
      <c r="BX262">
        <v>9.9051885057471298E-2</v>
      </c>
      <c r="BY262">
        <v>142.24316688348901</v>
      </c>
      <c r="BZ262">
        <v>41.724836829159599</v>
      </c>
      <c r="CA262">
        <v>142.24316688348901</v>
      </c>
      <c r="CB262">
        <v>0.946565071793113</v>
      </c>
      <c r="CC262">
        <v>1.00233954451346</v>
      </c>
      <c r="CD262">
        <v>202.289061032864</v>
      </c>
      <c r="CE262">
        <v>0.30200650447533101</v>
      </c>
      <c r="CF262">
        <v>1.19270248574434</v>
      </c>
      <c r="CG262">
        <v>0.103209446268896</v>
      </c>
      <c r="CH262">
        <v>464.89685160009498</v>
      </c>
      <c r="CI262">
        <v>142.24316688348901</v>
      </c>
      <c r="CJ262">
        <v>9.5273786622443304E-2</v>
      </c>
      <c r="CK262">
        <v>8.1838663332228307</v>
      </c>
      <c r="CL262">
        <v>0.933090041916249</v>
      </c>
      <c r="CM262">
        <v>28.840408299866102</v>
      </c>
      <c r="CN262">
        <v>142.24316688348901</v>
      </c>
      <c r="CO262">
        <v>142.24316688348901</v>
      </c>
      <c r="CP262">
        <v>17.7650247749283</v>
      </c>
      <c r="CQ262">
        <v>3.4775166992433999E-2</v>
      </c>
      <c r="CR262">
        <v>0.138809018462447</v>
      </c>
      <c r="CS262">
        <v>31.6038570552886</v>
      </c>
      <c r="CT262">
        <v>9.3356090479698199</v>
      </c>
      <c r="CU262">
        <v>0.21684831000124799</v>
      </c>
      <c r="CV262">
        <v>142.24316688348901</v>
      </c>
      <c r="CW262">
        <v>3.8056500618265301</v>
      </c>
      <c r="CX262">
        <v>3.21696434037686</v>
      </c>
      <c r="CY262">
        <v>7.1551453860077396</v>
      </c>
      <c r="CZ262">
        <v>7.4006159226129098</v>
      </c>
      <c r="DA262">
        <v>4.4095997354779398E-2</v>
      </c>
      <c r="DB262">
        <v>142.24316688348901</v>
      </c>
      <c r="DC262">
        <v>13.333504094181301</v>
      </c>
      <c r="DD262">
        <v>2.24871196701634</v>
      </c>
      <c r="DF262">
        <v>8.1838672425516705</v>
      </c>
      <c r="DG262">
        <v>1.1261988823292299</v>
      </c>
      <c r="DH262">
        <v>142.24316688348901</v>
      </c>
      <c r="DI262">
        <v>3.9870833634941101</v>
      </c>
      <c r="DJ262">
        <v>0.21684831000124799</v>
      </c>
      <c r="DK262">
        <v>0.32974053183477597</v>
      </c>
      <c r="DL262">
        <v>2.3156881808327201</v>
      </c>
      <c r="DM262">
        <v>13.984930217461899</v>
      </c>
      <c r="DN262">
        <v>373.53766796705702</v>
      </c>
      <c r="DO262">
        <v>0.62190372423103202</v>
      </c>
      <c r="DP262">
        <v>143.625233333333</v>
      </c>
      <c r="DQ262">
        <v>2.0593688622847599E-2</v>
      </c>
      <c r="DR262">
        <v>36.848671226459999</v>
      </c>
      <c r="DS262">
        <v>2.5007108810231902</v>
      </c>
      <c r="DT262">
        <v>30.0571809252748</v>
      </c>
      <c r="DU262">
        <v>142.24316688348901</v>
      </c>
      <c r="DV262">
        <v>39.457481684981701</v>
      </c>
      <c r="DW262">
        <v>28.997038891468598</v>
      </c>
      <c r="DX262">
        <v>2.40209717307002</v>
      </c>
      <c r="DY262">
        <v>0.13830040070963801</v>
      </c>
      <c r="DZ262">
        <v>38.300062222222202</v>
      </c>
      <c r="EA262">
        <v>0.21684831000124799</v>
      </c>
      <c r="EB262">
        <v>1.21244064080356</v>
      </c>
      <c r="EC262">
        <v>10.0090282223162</v>
      </c>
      <c r="ED262">
        <v>9.7399407923943002</v>
      </c>
      <c r="EE262">
        <v>101.60245708356901</v>
      </c>
      <c r="EF262">
        <v>142.24316688348901</v>
      </c>
      <c r="EG262">
        <v>142.24316688348901</v>
      </c>
      <c r="EH262">
        <v>8.1838663332228307</v>
      </c>
      <c r="EI262">
        <v>0.22386004351525701</v>
      </c>
      <c r="EJ262">
        <v>142.24316688348901</v>
      </c>
      <c r="EK262">
        <v>0.39633592822198099</v>
      </c>
      <c r="EL262">
        <v>53.194530864197503</v>
      </c>
      <c r="EM262">
        <v>53.194530864197503</v>
      </c>
      <c r="EN262">
        <v>53.194530864197503</v>
      </c>
      <c r="EO262">
        <v>0.25051320602893501</v>
      </c>
      <c r="EP262">
        <v>5.3279422744436999</v>
      </c>
      <c r="EQ262">
        <v>13.185083399333401</v>
      </c>
      <c r="ER262">
        <v>147.62134309080099</v>
      </c>
      <c r="ES262">
        <v>5.71642002656889E-2</v>
      </c>
      <c r="ET262">
        <v>5.8168497545418303</v>
      </c>
      <c r="EU262">
        <v>6.2271258726452797E-2</v>
      </c>
      <c r="EV262">
        <v>3.8781593287678802</v>
      </c>
      <c r="EW262">
        <v>0.21684831000124799</v>
      </c>
      <c r="EX262">
        <v>21.2535360844625</v>
      </c>
      <c r="EY262">
        <v>44.208702700484302</v>
      </c>
      <c r="EZ262">
        <v>7.85179229680974</v>
      </c>
      <c r="FA262">
        <v>3.7545877052122402E-2</v>
      </c>
      <c r="FB262">
        <v>3.9275562458867301</v>
      </c>
      <c r="FC262">
        <v>39.108300431132299</v>
      </c>
      <c r="FD262">
        <v>162.57011973616699</v>
      </c>
      <c r="FE262">
        <v>143.625233333333</v>
      </c>
      <c r="FF262">
        <v>3.5078456753940301</v>
      </c>
      <c r="FG262">
        <v>1.3088501271758301E-2</v>
      </c>
      <c r="FH262">
        <v>6.1654961722830397E-3</v>
      </c>
      <c r="FI262">
        <v>9.0577614788873095</v>
      </c>
      <c r="FJ262">
        <v>0.240188025040275</v>
      </c>
    </row>
    <row r="263" spans="1:166" x14ac:dyDescent="0.25">
      <c r="A263" s="1">
        <v>44835</v>
      </c>
      <c r="C263">
        <v>1.2794976919071099</v>
      </c>
      <c r="D263">
        <v>1.0879047642383599</v>
      </c>
      <c r="E263">
        <v>0.337822372975078</v>
      </c>
      <c r="F263">
        <v>56.515886939571097</v>
      </c>
      <c r="G263">
        <v>0.37889940589194199</v>
      </c>
      <c r="H263">
        <v>85.247427227286096</v>
      </c>
      <c r="I263">
        <v>149.93269193860201</v>
      </c>
      <c r="J263">
        <v>89.760526315789505</v>
      </c>
      <c r="K263">
        <v>152.592894736842</v>
      </c>
      <c r="L263">
        <v>405.83216685330302</v>
      </c>
      <c r="M263">
        <v>1.57938505698961</v>
      </c>
      <c r="N263">
        <v>76.296447368421099</v>
      </c>
      <c r="O263">
        <v>60.876444082359399</v>
      </c>
      <c r="P263">
        <v>149.93269193860201</v>
      </c>
      <c r="Q263">
        <v>76.296447368421099</v>
      </c>
      <c r="R263">
        <v>0.22857091537799201</v>
      </c>
      <c r="S263">
        <v>22.082908066113198</v>
      </c>
      <c r="T263">
        <v>76.517104184687</v>
      </c>
      <c r="U263">
        <v>11.424873447301</v>
      </c>
      <c r="V263">
        <v>29.0670019376063</v>
      </c>
      <c r="W263">
        <v>107.17883893015799</v>
      </c>
      <c r="X263">
        <v>76.652883275652798</v>
      </c>
      <c r="Y263">
        <v>0.22857091537799201</v>
      </c>
      <c r="Z263">
        <v>7.4398063312379303E-2</v>
      </c>
      <c r="AA263">
        <v>1.35851926522828</v>
      </c>
      <c r="AB263">
        <v>3.6907664801084102E-2</v>
      </c>
      <c r="AC263">
        <v>0.22857091537799201</v>
      </c>
      <c r="AD263">
        <v>111.400196515364</v>
      </c>
      <c r="AE263">
        <v>0.22857091537799201</v>
      </c>
      <c r="AF263">
        <v>0.22857091537799201</v>
      </c>
      <c r="AG263">
        <v>0.15963357559740099</v>
      </c>
      <c r="AH263">
        <v>21.119792548145799</v>
      </c>
      <c r="AI263">
        <v>3.2363560822751901E-2</v>
      </c>
      <c r="AJ263">
        <v>0.30476122050399002</v>
      </c>
      <c r="AK263">
        <v>7.5819232813084295E-2</v>
      </c>
      <c r="AL263">
        <v>0.22857091537799201</v>
      </c>
      <c r="AM263">
        <v>0.24395024114835301</v>
      </c>
      <c r="AN263">
        <v>19.9112427081911</v>
      </c>
      <c r="AO263">
        <v>85.247427227286096</v>
      </c>
      <c r="AP263">
        <v>6.1071357855135702</v>
      </c>
      <c r="AQ263">
        <v>0.22857091537799201</v>
      </c>
      <c r="AR263">
        <v>20.1531321517439</v>
      </c>
      <c r="AS263">
        <v>0.85860925122434695</v>
      </c>
      <c r="AT263">
        <v>56.515886939571097</v>
      </c>
      <c r="AU263">
        <v>2.8230288242969799</v>
      </c>
      <c r="AV263">
        <v>152.592894736842</v>
      </c>
      <c r="AW263">
        <v>7.5551669800622401</v>
      </c>
      <c r="AX263">
        <v>152.592894736842</v>
      </c>
      <c r="AY263">
        <v>0.22857091537799201</v>
      </c>
      <c r="AZ263">
        <v>149.93269193860201</v>
      </c>
      <c r="BA263">
        <v>2.8932334761722198</v>
      </c>
      <c r="BB263">
        <v>65.498946103293207</v>
      </c>
      <c r="BC263">
        <v>149.93269193860201</v>
      </c>
      <c r="BD263">
        <v>149.93269193860201</v>
      </c>
      <c r="BE263">
        <v>0.22857091537799201</v>
      </c>
      <c r="BF263">
        <v>2.6719782009083501</v>
      </c>
      <c r="BG263">
        <v>54.775251179855701</v>
      </c>
      <c r="BH263">
        <v>149.93269193860201</v>
      </c>
      <c r="BI263">
        <v>13.6645050851915</v>
      </c>
      <c r="BJ263">
        <v>149.93269193860201</v>
      </c>
      <c r="BK263">
        <v>56.515886939571097</v>
      </c>
      <c r="BL263">
        <v>19.415472248239801</v>
      </c>
      <c r="BN263">
        <v>0.22857091537799201</v>
      </c>
      <c r="BO263">
        <v>0.73186040641171302</v>
      </c>
      <c r="BP263">
        <v>1.2496347124464999</v>
      </c>
      <c r="BQ263">
        <v>6.1847680584175402</v>
      </c>
      <c r="BR263">
        <v>19.436109379294599</v>
      </c>
      <c r="BS263">
        <v>0.35811521881446201</v>
      </c>
      <c r="BT263">
        <v>1.0595642607648299</v>
      </c>
      <c r="BU263">
        <v>1.8532023139410401</v>
      </c>
      <c r="BV263">
        <v>9.8973977875252295E-3</v>
      </c>
      <c r="BW263">
        <v>3.6331641604010001E-3</v>
      </c>
      <c r="BX263">
        <v>0.105236479128857</v>
      </c>
      <c r="BY263">
        <v>149.93269193860201</v>
      </c>
      <c r="BZ263">
        <v>43.008857009472202</v>
      </c>
      <c r="CA263">
        <v>149.93269193860201</v>
      </c>
      <c r="CB263">
        <v>0.99784320623809297</v>
      </c>
      <c r="CC263">
        <v>1.0379445206890601</v>
      </c>
      <c r="CD263">
        <v>214.91957005188999</v>
      </c>
      <c r="CE263">
        <v>0.32296159570107102</v>
      </c>
      <c r="CF263">
        <v>1.2607782943817001</v>
      </c>
      <c r="CG263">
        <v>0.106958136302162</v>
      </c>
      <c r="CH263">
        <v>492.513175943975</v>
      </c>
      <c r="CI263">
        <v>149.93269193860201</v>
      </c>
      <c r="CJ263">
        <v>0.101222484070874</v>
      </c>
      <c r="CK263">
        <v>8.4200301538289501</v>
      </c>
      <c r="CL263">
        <v>0.99331627534166</v>
      </c>
      <c r="CM263">
        <v>29.891456196368601</v>
      </c>
      <c r="CN263">
        <v>149.93269193860201</v>
      </c>
      <c r="CO263">
        <v>149.93269193860201</v>
      </c>
      <c r="CP263">
        <v>18.8732859248999</v>
      </c>
      <c r="CQ263">
        <v>3.6185010260278497E-2</v>
      </c>
      <c r="CR263">
        <v>0.14745758124952099</v>
      </c>
      <c r="CS263">
        <v>32.500602534568699</v>
      </c>
      <c r="CT263">
        <v>9.9146522538662207</v>
      </c>
      <c r="CU263">
        <v>0.22857091537799201</v>
      </c>
      <c r="CV263">
        <v>149.93269193860201</v>
      </c>
      <c r="CW263">
        <v>4.0325817848002696</v>
      </c>
      <c r="CX263">
        <v>3.4211889238187698</v>
      </c>
      <c r="CY263">
        <v>7.6240791590559898</v>
      </c>
      <c r="CZ263">
        <v>7.85569489143837</v>
      </c>
      <c r="DA263">
        <v>4.52811919638842E-2</v>
      </c>
      <c r="DB263">
        <v>149.93269193860201</v>
      </c>
      <c r="DC263">
        <v>13.917420500041899</v>
      </c>
      <c r="DD263">
        <v>2.3891168739132902</v>
      </c>
      <c r="DF263">
        <v>8.4200332588503901</v>
      </c>
      <c r="DG263">
        <v>1.17143989778388</v>
      </c>
      <c r="DH263">
        <v>149.93269193860201</v>
      </c>
      <c r="DI263">
        <v>4.22902480986986</v>
      </c>
      <c r="DJ263">
        <v>0.22857091537799201</v>
      </c>
      <c r="DK263">
        <v>0.34613584620031601</v>
      </c>
      <c r="DL263">
        <v>2.43094960780939</v>
      </c>
      <c r="DM263">
        <v>14.4227688787185</v>
      </c>
      <c r="DN263">
        <v>396.86058449113699</v>
      </c>
      <c r="DO263">
        <v>0.69143745818674196</v>
      </c>
      <c r="DP263">
        <v>152.592894736842</v>
      </c>
      <c r="DQ263">
        <v>2.12618372952488E-2</v>
      </c>
      <c r="DR263">
        <v>38.352312777203501</v>
      </c>
      <c r="DS263">
        <v>2.5940275893772902</v>
      </c>
      <c r="DT263">
        <v>31.180223285486399</v>
      </c>
      <c r="DU263">
        <v>149.93269193860201</v>
      </c>
      <c r="DV263">
        <v>41.9211249277039</v>
      </c>
      <c r="DW263">
        <v>30.4333655239015</v>
      </c>
      <c r="DX263">
        <v>2.50712896931568</v>
      </c>
      <c r="DY263">
        <v>0.14591869350889</v>
      </c>
      <c r="DZ263">
        <v>40.691438596491203</v>
      </c>
      <c r="EA263">
        <v>0.22857091537799201</v>
      </c>
      <c r="EB263">
        <v>1.27993342305734</v>
      </c>
      <c r="EC263">
        <v>10.574863254687299</v>
      </c>
      <c r="ED263">
        <v>9.1525899398901203</v>
      </c>
      <c r="EE263">
        <v>107.12031922558199</v>
      </c>
      <c r="EF263">
        <v>149.93269193860201</v>
      </c>
      <c r="EG263">
        <v>149.93269193860201</v>
      </c>
      <c r="EH263">
        <v>8.4200301538289501</v>
      </c>
      <c r="EI263">
        <v>0.248606767464367</v>
      </c>
      <c r="EJ263">
        <v>149.93269193860201</v>
      </c>
      <c r="EK263">
        <v>0.42019429492363503</v>
      </c>
      <c r="EL263">
        <v>56.515886939571097</v>
      </c>
      <c r="EM263">
        <v>56.515886939571097</v>
      </c>
      <c r="EN263">
        <v>56.515886939571097</v>
      </c>
      <c r="EO263">
        <v>0.264963668658517</v>
      </c>
      <c r="EP263">
        <v>5.3758036777964699</v>
      </c>
      <c r="EQ263">
        <v>13.6904078495741</v>
      </c>
      <c r="ER263">
        <v>153.26111319035201</v>
      </c>
      <c r="ES263">
        <v>6.0733402067870298E-2</v>
      </c>
      <c r="ET263">
        <v>6.1141657722306899</v>
      </c>
      <c r="EU263">
        <v>6.6109101011629895E-2</v>
      </c>
      <c r="EV263">
        <v>4.0241390805102002</v>
      </c>
      <c r="EW263">
        <v>0.22857091537799201</v>
      </c>
      <c r="EX263">
        <v>22.6315218663484</v>
      </c>
      <c r="EY263">
        <v>46.262701533119703</v>
      </c>
      <c r="EZ263">
        <v>8.2128262708126396</v>
      </c>
      <c r="FA263">
        <v>3.99220855118625E-2</v>
      </c>
      <c r="FB263">
        <v>4.1727847042775004</v>
      </c>
      <c r="FC263">
        <v>41.550141521264003</v>
      </c>
      <c r="FD263">
        <v>172.351767194079</v>
      </c>
      <c r="FE263">
        <v>152.592894736842</v>
      </c>
      <c r="FF263">
        <v>3.71615836386056</v>
      </c>
      <c r="FG263">
        <v>1.37479158883479E-2</v>
      </c>
      <c r="FH263">
        <v>6.4755743514933201E-3</v>
      </c>
      <c r="FI263">
        <v>9.4327794915175005</v>
      </c>
      <c r="FJ263">
        <v>0.242705426522516</v>
      </c>
    </row>
    <row r="264" spans="1:166" x14ac:dyDescent="0.25">
      <c r="A264" s="1">
        <v>44866</v>
      </c>
      <c r="C264">
        <v>1.40788826168765</v>
      </c>
      <c r="D264">
        <v>1.1642158182831801</v>
      </c>
      <c r="E264">
        <v>0.32365369677323302</v>
      </c>
      <c r="F264">
        <v>60.043827160493798</v>
      </c>
      <c r="G264">
        <v>0.410029813912137</v>
      </c>
      <c r="H264">
        <v>90.568901303538198</v>
      </c>
      <c r="I264">
        <v>165.38133324242901</v>
      </c>
      <c r="J264">
        <v>95.363725490196103</v>
      </c>
      <c r="K264">
        <v>162.118333333333</v>
      </c>
      <c r="L264">
        <v>431.16578014184398</v>
      </c>
      <c r="M264">
        <v>1.6607867086945101</v>
      </c>
      <c r="N264">
        <v>81.059166666666698</v>
      </c>
      <c r="O264">
        <v>66.441939890710401</v>
      </c>
      <c r="P264">
        <v>165.38133324242901</v>
      </c>
      <c r="Q264">
        <v>81.059166666666698</v>
      </c>
      <c r="R264">
        <v>0.25212221722220901</v>
      </c>
      <c r="S264">
        <v>23.461408586589499</v>
      </c>
      <c r="T264">
        <v>84.455750321674202</v>
      </c>
      <c r="U264">
        <v>12.3893478432541</v>
      </c>
      <c r="V264">
        <v>30.738840101844499</v>
      </c>
      <c r="W264">
        <v>116.719644144939</v>
      </c>
      <c r="X264">
        <v>84.520271796743302</v>
      </c>
      <c r="Y264">
        <v>0.25212221722220901</v>
      </c>
      <c r="Z264">
        <v>7.8860370549245204E-2</v>
      </c>
      <c r="AA264">
        <v>1.4960960986154599</v>
      </c>
      <c r="AB264">
        <v>3.9171160142234103E-2</v>
      </c>
      <c r="AC264">
        <v>0.25212221722220901</v>
      </c>
      <c r="AD264">
        <v>120.461013016301</v>
      </c>
      <c r="AE264">
        <v>0.25212221722220901</v>
      </c>
      <c r="AF264">
        <v>0.25212221722220901</v>
      </c>
      <c r="AG264">
        <v>0.176807094520646</v>
      </c>
      <c r="AH264">
        <v>22.576576676944001</v>
      </c>
      <c r="AI264">
        <v>3.2935484089416198E-2</v>
      </c>
      <c r="AJ264">
        <v>0.33616295629627901</v>
      </c>
      <c r="AK264">
        <v>8.0496164418300403E-2</v>
      </c>
      <c r="AL264">
        <v>0.25212221722220901</v>
      </c>
      <c r="AM264">
        <v>0.26483137082790098</v>
      </c>
      <c r="AN264">
        <v>21.8818198612265</v>
      </c>
      <c r="AO264">
        <v>90.568901303538198</v>
      </c>
      <c r="AP264">
        <v>6.7797897847663604</v>
      </c>
      <c r="AQ264">
        <v>0.25212221722220901</v>
      </c>
      <c r="AR264">
        <v>22.222436851851501</v>
      </c>
      <c r="AS264">
        <v>0.91220696109820099</v>
      </c>
      <c r="AT264">
        <v>60.043827160493798</v>
      </c>
      <c r="AU264">
        <v>2.96911867500588</v>
      </c>
      <c r="AV264">
        <v>162.118333333333</v>
      </c>
      <c r="AW264">
        <v>6.64901353297134</v>
      </c>
      <c r="AX264">
        <v>162.118333333333</v>
      </c>
      <c r="AY264">
        <v>0.25212221722220901</v>
      </c>
      <c r="AZ264">
        <v>165.38133324242901</v>
      </c>
      <c r="BA264">
        <v>3.0611409973420201</v>
      </c>
      <c r="BB264">
        <v>71.405185576697207</v>
      </c>
      <c r="BC264">
        <v>165.38133324242901</v>
      </c>
      <c r="BD264">
        <v>165.38133324242901</v>
      </c>
      <c r="BE264">
        <v>0.25212221722220901</v>
      </c>
      <c r="BF264">
        <v>2.7143947005228801</v>
      </c>
      <c r="BG264">
        <v>59.423185005986802</v>
      </c>
      <c r="BH264">
        <v>165.38133324242901</v>
      </c>
      <c r="BI264">
        <v>12.401004615110001</v>
      </c>
      <c r="BJ264">
        <v>165.38133324242901</v>
      </c>
      <c r="BK264">
        <v>60.043827160493798</v>
      </c>
      <c r="BL264">
        <v>20.7501904978885</v>
      </c>
      <c r="BN264">
        <v>0.25212221722220901</v>
      </c>
      <c r="BO264">
        <v>0.77754596322941605</v>
      </c>
      <c r="BP264">
        <v>1.2002177570188</v>
      </c>
      <c r="BQ264">
        <v>6.5718279771984198</v>
      </c>
      <c r="BR264">
        <v>20.7021240369472</v>
      </c>
      <c r="BS264">
        <v>0.40630142937102698</v>
      </c>
      <c r="BT264">
        <v>1.1247992145187899</v>
      </c>
      <c r="BU264">
        <v>1.98163188818017</v>
      </c>
      <c r="BV264">
        <v>1.0353225425650901E-2</v>
      </c>
      <c r="BW264">
        <v>3.8599603174603201E-3</v>
      </c>
      <c r="BX264">
        <v>0.111805747126437</v>
      </c>
      <c r="BY264">
        <v>165.38133324242901</v>
      </c>
      <c r="BZ264">
        <v>46.591465834599198</v>
      </c>
      <c r="CA264">
        <v>165.38133324242901</v>
      </c>
      <c r="CB264">
        <v>1.0538838412045399</v>
      </c>
      <c r="CC264">
        <v>1.1351234654343501</v>
      </c>
      <c r="CD264">
        <v>228.33568075117401</v>
      </c>
      <c r="CE264">
        <v>0.34955116180455198</v>
      </c>
      <c r="CF264">
        <v>1.32992744491834</v>
      </c>
      <c r="CG264">
        <v>0.118846370011974</v>
      </c>
      <c r="CH264">
        <v>525.47851776821096</v>
      </c>
      <c r="CI264">
        <v>165.38133324242901</v>
      </c>
      <c r="CJ264">
        <v>0.107541182974019</v>
      </c>
      <c r="CK264">
        <v>9.2747087906775203</v>
      </c>
      <c r="CL264">
        <v>1.0533284185637499</v>
      </c>
      <c r="CM264">
        <v>32.838748447037197</v>
      </c>
      <c r="CN264">
        <v>165.38133324242901</v>
      </c>
      <c r="CO264">
        <v>165.38133324242901</v>
      </c>
      <c r="CP264">
        <v>20.099069811305</v>
      </c>
      <c r="CQ264">
        <v>3.77349215654392E-2</v>
      </c>
      <c r="CR264">
        <v>0.15663165187352501</v>
      </c>
      <c r="CS264">
        <v>35.069104569896801</v>
      </c>
      <c r="CT264">
        <v>10.536058577587101</v>
      </c>
      <c r="CU264">
        <v>0.25212221722220901</v>
      </c>
      <c r="CV264">
        <v>165.38133324242901</v>
      </c>
      <c r="CW264">
        <v>4.27640024619713</v>
      </c>
      <c r="CX264">
        <v>3.6810356898228598</v>
      </c>
      <c r="CY264">
        <v>8.3150399206715608</v>
      </c>
      <c r="CZ264">
        <v>8.4174128494765199</v>
      </c>
      <c r="DA264">
        <v>4.7591811572221199E-2</v>
      </c>
      <c r="DB264">
        <v>165.38133324242901</v>
      </c>
      <c r="DC264">
        <v>15.011691489310101</v>
      </c>
      <c r="DD264">
        <v>2.53825478837221</v>
      </c>
      <c r="DF264">
        <v>9.2747164313447303</v>
      </c>
      <c r="DG264">
        <v>1.2321675132690699</v>
      </c>
      <c r="DH264">
        <v>165.38133324242901</v>
      </c>
      <c r="DI264">
        <v>4.48558829928335</v>
      </c>
      <c r="DJ264">
        <v>0.25212221722220901</v>
      </c>
      <c r="DK264">
        <v>0.36383553389732198</v>
      </c>
      <c r="DL264">
        <v>2.6773760608102499</v>
      </c>
      <c r="DM264">
        <v>15.9880013149244</v>
      </c>
      <c r="DN264">
        <v>421.63415691374098</v>
      </c>
      <c r="DO264">
        <v>0.72829968111906596</v>
      </c>
      <c r="DP264">
        <v>162.118333333333</v>
      </c>
      <c r="DQ264">
        <v>2.2574356624686199E-2</v>
      </c>
      <c r="DR264">
        <v>41.812068997279702</v>
      </c>
      <c r="DS264">
        <v>2.81200357892941</v>
      </c>
      <c r="DT264">
        <v>35.070811520212303</v>
      </c>
      <c r="DU264">
        <v>165.38133324242901</v>
      </c>
      <c r="DV264">
        <v>44.5380036630037</v>
      </c>
      <c r="DW264">
        <v>33.601047366384797</v>
      </c>
      <c r="DX264">
        <v>2.66313921391794</v>
      </c>
      <c r="DY264">
        <v>0.15499079697149601</v>
      </c>
      <c r="DZ264">
        <v>43.231555555555602</v>
      </c>
      <c r="EA264">
        <v>0.25212221722220901</v>
      </c>
      <c r="EB264">
        <v>1.4079665160142101</v>
      </c>
      <c r="EC264">
        <v>11.3239000365169</v>
      </c>
      <c r="ED264">
        <v>9.0273872168239695</v>
      </c>
      <c r="EE264">
        <v>116.850463697083</v>
      </c>
      <c r="EF264">
        <v>165.38133324242901</v>
      </c>
      <c r="EG264">
        <v>165.38133324242901</v>
      </c>
      <c r="EH264">
        <v>9.2747087906775203</v>
      </c>
      <c r="EI264">
        <v>0.25876407651995698</v>
      </c>
      <c r="EJ264">
        <v>165.38133324242901</v>
      </c>
      <c r="EK264">
        <v>0.44612275748453001</v>
      </c>
      <c r="EL264">
        <v>60.043827160493798</v>
      </c>
      <c r="EM264">
        <v>60.043827160493798</v>
      </c>
      <c r="EN264">
        <v>60.043827160493798</v>
      </c>
      <c r="EO264">
        <v>0.28095937092552398</v>
      </c>
      <c r="EP264">
        <v>5.3014740202647497</v>
      </c>
      <c r="EQ264">
        <v>15.193988072365601</v>
      </c>
      <c r="ER264">
        <v>167.84521196559999</v>
      </c>
      <c r="ES264">
        <v>6.4524615893069695E-2</v>
      </c>
      <c r="ET264">
        <v>6.7332299166367298</v>
      </c>
      <c r="EU264">
        <v>7.0230592527258703E-2</v>
      </c>
      <c r="EV264">
        <v>4.4501437796282897</v>
      </c>
      <c r="EW264">
        <v>0.25212221722220901</v>
      </c>
      <c r="EX264">
        <v>24.002820363764101</v>
      </c>
      <c r="EY264">
        <v>49.910206678570702</v>
      </c>
      <c r="EZ264">
        <v>8.7142395768615692</v>
      </c>
      <c r="FA264">
        <v>4.3113961572125797E-2</v>
      </c>
      <c r="FB264">
        <v>4.4332660625053499</v>
      </c>
      <c r="FC264">
        <v>44.143862037667297</v>
      </c>
      <c r="FD264">
        <v>189.72100606250001</v>
      </c>
      <c r="FE264">
        <v>162.118333333333</v>
      </c>
      <c r="FF264">
        <v>4.0787564679933901</v>
      </c>
      <c r="FG264">
        <v>1.44930896222767E-2</v>
      </c>
      <c r="FH264">
        <v>6.8464013299914597E-3</v>
      </c>
      <c r="FI264">
        <v>9.9711236433204498</v>
      </c>
      <c r="FJ264">
        <v>0.25311610381634903</v>
      </c>
    </row>
    <row r="265" spans="1:166" x14ac:dyDescent="0.25">
      <c r="A265" s="1">
        <v>44896</v>
      </c>
      <c r="C265">
        <v>1.5932838186509399</v>
      </c>
      <c r="D265">
        <v>1.25676916646981</v>
      </c>
      <c r="E265">
        <v>0.342746077373562</v>
      </c>
      <c r="F265">
        <v>64.038207407407398</v>
      </c>
      <c r="G265">
        <v>0.43824037917618602</v>
      </c>
      <c r="H265">
        <v>96.5939441340782</v>
      </c>
      <c r="I265">
        <v>183.08386273048399</v>
      </c>
      <c r="J265">
        <v>101.707741176471</v>
      </c>
      <c r="K265">
        <v>172.90316000000001</v>
      </c>
      <c r="L265">
        <v>459.84882978723402</v>
      </c>
      <c r="M265">
        <v>1.74921484824903</v>
      </c>
      <c r="N265">
        <v>86.451580000000007</v>
      </c>
      <c r="O265">
        <v>67.463872956416594</v>
      </c>
      <c r="P265">
        <v>183.08386273048399</v>
      </c>
      <c r="Q265">
        <v>86.451580000000007</v>
      </c>
      <c r="R265">
        <v>0.279109549452913</v>
      </c>
      <c r="S265">
        <v>25.022164978292299</v>
      </c>
      <c r="T265">
        <v>93.545026973439406</v>
      </c>
      <c r="U265">
        <v>13.4119751467999</v>
      </c>
      <c r="V265">
        <v>32.985255154556498</v>
      </c>
      <c r="W265">
        <v>127.784246389736</v>
      </c>
      <c r="X265">
        <v>93.567379187185395</v>
      </c>
      <c r="Y265">
        <v>0.279109549452913</v>
      </c>
      <c r="Z265">
        <v>8.3896678270125202E-2</v>
      </c>
      <c r="AA265">
        <v>1.6575839310289</v>
      </c>
      <c r="AB265">
        <v>4.2001480709480503E-2</v>
      </c>
      <c r="AC265">
        <v>0.279109549452913</v>
      </c>
      <c r="AD265">
        <v>127.150075268631</v>
      </c>
      <c r="AE265">
        <v>0.279109549452913</v>
      </c>
      <c r="AF265">
        <v>0.279109549452913</v>
      </c>
      <c r="AG265">
        <v>0.19703418264073999</v>
      </c>
      <c r="AH265">
        <v>24.760834573051302</v>
      </c>
      <c r="AI265">
        <v>3.6112600748972899E-2</v>
      </c>
      <c r="AJ265">
        <v>0.372146065937217</v>
      </c>
      <c r="AK265">
        <v>8.5765460603445504E-2</v>
      </c>
      <c r="AL265">
        <v>0.279109549452913</v>
      </c>
      <c r="AM265">
        <v>0.29147674683549102</v>
      </c>
      <c r="AN265">
        <v>24.224213767704299</v>
      </c>
      <c r="AO265">
        <v>96.5939441340782</v>
      </c>
      <c r="AP265">
        <v>7.5434387679420603</v>
      </c>
      <c r="AQ265">
        <v>0.279109549452913</v>
      </c>
      <c r="AR265">
        <v>24.615152400300701</v>
      </c>
      <c r="AS265">
        <v>0.97289099206058904</v>
      </c>
      <c r="AT265">
        <v>64.038207407407398</v>
      </c>
      <c r="AU265">
        <v>3.1064782092351799</v>
      </c>
      <c r="AV265">
        <v>172.90316000000001</v>
      </c>
      <c r="AW265">
        <v>7.0217889425234699</v>
      </c>
      <c r="AX265">
        <v>172.90316000000001</v>
      </c>
      <c r="AY265">
        <v>0.279109549452913</v>
      </c>
      <c r="AZ265">
        <v>183.08386273048399</v>
      </c>
      <c r="BA265">
        <v>3.2503832148691498</v>
      </c>
      <c r="BB265">
        <v>77.769256481639303</v>
      </c>
      <c r="BC265">
        <v>183.08386273048399</v>
      </c>
      <c r="BD265">
        <v>183.08386273048399</v>
      </c>
      <c r="BE265">
        <v>0.279109549452913</v>
      </c>
      <c r="BF265">
        <v>2.8417331029525399</v>
      </c>
      <c r="BG265">
        <v>64.336059534883702</v>
      </c>
      <c r="BH265">
        <v>183.08386273048399</v>
      </c>
      <c r="BI265">
        <v>17.2305260745214</v>
      </c>
      <c r="BJ265">
        <v>183.08386273048399</v>
      </c>
      <c r="BK265">
        <v>64.038207407407398</v>
      </c>
      <c r="BL265">
        <v>21.970059511216402</v>
      </c>
      <c r="BN265">
        <v>0.279109549452913</v>
      </c>
      <c r="BO265">
        <v>0.82927175059951996</v>
      </c>
      <c r="BP265">
        <v>1.2081861676741701</v>
      </c>
      <c r="BQ265">
        <v>7.0255442331859896</v>
      </c>
      <c r="BR265">
        <v>22.201227529532598</v>
      </c>
      <c r="BS265">
        <v>0.44937924940222501</v>
      </c>
      <c r="BT265">
        <v>1.2144390684420201</v>
      </c>
      <c r="BU265">
        <v>2.0967053752848299</v>
      </c>
      <c r="BV265">
        <v>1.1072888888888899E-2</v>
      </c>
      <c r="BW265">
        <v>4.1167419047619001E-3</v>
      </c>
      <c r="BX265">
        <v>0.11924355862069</v>
      </c>
      <c r="BY265">
        <v>183.08386273048399</v>
      </c>
      <c r="BZ265">
        <v>50.094040809569101</v>
      </c>
      <c r="CA265">
        <v>183.08386273048399</v>
      </c>
      <c r="CB265">
        <v>1.1295193893011299</v>
      </c>
      <c r="CC265">
        <v>1.27676972261074</v>
      </c>
      <c r="CD265">
        <v>243.525577464789</v>
      </c>
      <c r="CE265">
        <v>0.36965656133749503</v>
      </c>
      <c r="CF265">
        <v>1.4064654893176001</v>
      </c>
      <c r="CG265">
        <v>0.13339028868556299</v>
      </c>
      <c r="CH265">
        <v>564.02215196225995</v>
      </c>
      <c r="CI265">
        <v>183.08386273048399</v>
      </c>
      <c r="CJ265">
        <v>0.114695296849088</v>
      </c>
      <c r="CK265">
        <v>10.0049721922421</v>
      </c>
      <c r="CL265">
        <v>1.1203093845515899</v>
      </c>
      <c r="CM265">
        <v>35.7466889950175</v>
      </c>
      <c r="CN265">
        <v>183.08386273048399</v>
      </c>
      <c r="CO265">
        <v>183.08386273048399</v>
      </c>
      <c r="CP265">
        <v>21.560954660223501</v>
      </c>
      <c r="CQ265">
        <v>3.9230469795833701E-2</v>
      </c>
      <c r="CR265">
        <v>0.167026693256495</v>
      </c>
      <c r="CS265">
        <v>39.169507695892499</v>
      </c>
      <c r="CT265">
        <v>11.233595925724099</v>
      </c>
      <c r="CU265">
        <v>0.279109549452913</v>
      </c>
      <c r="CV265">
        <v>183.08386273048399</v>
      </c>
      <c r="CW265">
        <v>4.6267904736419601</v>
      </c>
      <c r="CX265">
        <v>3.9394479861107898</v>
      </c>
      <c r="CY265">
        <v>8.8294732541810301</v>
      </c>
      <c r="CZ265">
        <v>8.9252317730379307</v>
      </c>
      <c r="DA265">
        <v>5.0390175115460602E-2</v>
      </c>
      <c r="DB265">
        <v>183.08386273048399</v>
      </c>
      <c r="DC265">
        <v>16.439456691523102</v>
      </c>
      <c r="DD265">
        <v>2.7071106935963698</v>
      </c>
      <c r="DF265">
        <v>10.0049856206276</v>
      </c>
      <c r="DG265">
        <v>1.32005213664413</v>
      </c>
      <c r="DH265">
        <v>183.08386273048399</v>
      </c>
      <c r="DI265">
        <v>4.7760796709484401</v>
      </c>
      <c r="DJ265">
        <v>0.279109549452913</v>
      </c>
      <c r="DK265">
        <v>0.38362609896662497</v>
      </c>
      <c r="DL265">
        <v>2.9688654299195698</v>
      </c>
      <c r="DM265">
        <v>17.5180506585613</v>
      </c>
      <c r="DN265">
        <v>449.683120936281</v>
      </c>
      <c r="DO265">
        <v>0.76839145255579899</v>
      </c>
      <c r="DP265">
        <v>172.90316000000001</v>
      </c>
      <c r="DQ265">
        <v>2.3886066237102901E-2</v>
      </c>
      <c r="DR265">
        <v>45.154154615550297</v>
      </c>
      <c r="DS265">
        <v>3.1050838095490101</v>
      </c>
      <c r="DT265">
        <v>39.110398335180598</v>
      </c>
      <c r="DU265">
        <v>183.08386273048399</v>
      </c>
      <c r="DV265">
        <v>47.500868131868103</v>
      </c>
      <c r="DW265">
        <v>37.201876196828501</v>
      </c>
      <c r="DX265">
        <v>2.6461502202279101</v>
      </c>
      <c r="DY265">
        <v>0.16242652946594699</v>
      </c>
      <c r="DZ265">
        <v>46.107509333333297</v>
      </c>
      <c r="EA265">
        <v>0.279109549452913</v>
      </c>
      <c r="EB265">
        <v>1.56020353561467</v>
      </c>
      <c r="EC265">
        <v>12.2181055703486</v>
      </c>
      <c r="ED265">
        <v>9.2732341489053596</v>
      </c>
      <c r="EE265">
        <v>127.886952662722</v>
      </c>
      <c r="EF265">
        <v>183.08386273048399</v>
      </c>
      <c r="EG265">
        <v>183.08386273048399</v>
      </c>
      <c r="EH265">
        <v>10.0049721922421</v>
      </c>
      <c r="EI265">
        <v>0.26003990614671102</v>
      </c>
      <c r="EJ265">
        <v>183.08386273048399</v>
      </c>
      <c r="EK265">
        <v>0.47610057351310098</v>
      </c>
      <c r="EL265">
        <v>64.038207407407398</v>
      </c>
      <c r="EM265">
        <v>64.038207407407398</v>
      </c>
      <c r="EN265">
        <v>64.038207407407398</v>
      </c>
      <c r="EO265">
        <v>0.29924256151797102</v>
      </c>
      <c r="EP265">
        <v>5.4375123631172899</v>
      </c>
      <c r="EQ265">
        <v>16.665403064608299</v>
      </c>
      <c r="ER265">
        <v>185.50845984657499</v>
      </c>
      <c r="ES265">
        <v>6.8817077972044893E-2</v>
      </c>
      <c r="ET265">
        <v>7.4618857381327297</v>
      </c>
      <c r="EU265">
        <v>7.4891318613206206E-2</v>
      </c>
      <c r="EV265">
        <v>4.9694526516675701</v>
      </c>
      <c r="EW265">
        <v>0.279109549452913</v>
      </c>
      <c r="EX265">
        <v>25.602860834187901</v>
      </c>
      <c r="EY265">
        <v>54.966670905391702</v>
      </c>
      <c r="EZ265">
        <v>9.2690839616771505</v>
      </c>
      <c r="FA265">
        <v>4.6846334021068602E-2</v>
      </c>
      <c r="FB265">
        <v>4.7281864769228203</v>
      </c>
      <c r="FC265">
        <v>47.080506466984303</v>
      </c>
      <c r="FD265">
        <v>211.06797279905899</v>
      </c>
      <c r="FE265">
        <v>172.90316000000001</v>
      </c>
      <c r="FF265">
        <v>4.4184595727282003</v>
      </c>
      <c r="FG265">
        <v>1.53799483101548E-2</v>
      </c>
      <c r="FH265">
        <v>7.3128051263984103E-3</v>
      </c>
      <c r="FI265">
        <v>9.8328573256831096</v>
      </c>
      <c r="FJ265">
        <v>0.25844630125110202</v>
      </c>
    </row>
    <row r="266" spans="1:166" x14ac:dyDescent="0.25">
      <c r="A266" s="1">
        <v>44927</v>
      </c>
      <c r="C266">
        <v>1.6890092678405899</v>
      </c>
      <c r="D266">
        <v>1.33753898070726</v>
      </c>
      <c r="E266">
        <v>0.36173771740017302</v>
      </c>
      <c r="F266">
        <v>67.497814814814802</v>
      </c>
      <c r="G266">
        <v>0.46034199023209799</v>
      </c>
      <c r="H266">
        <v>101.812346368715</v>
      </c>
      <c r="I266">
        <v>196.25867129</v>
      </c>
      <c r="J266">
        <v>107.202411764706</v>
      </c>
      <c r="K266">
        <v>182.2441</v>
      </c>
      <c r="L266">
        <v>484.69175531914902</v>
      </c>
      <c r="M266">
        <v>1.8244681848448601</v>
      </c>
      <c r="N266">
        <v>91.122050000000002</v>
      </c>
      <c r="O266">
        <v>68.469061126347796</v>
      </c>
      <c r="P266">
        <v>196.25867129</v>
      </c>
      <c r="Q266">
        <v>91.122050000000002</v>
      </c>
      <c r="R266">
        <v>0.29919441562480498</v>
      </c>
      <c r="S266">
        <v>26.3739652677279</v>
      </c>
      <c r="T266">
        <v>100.202966462104</v>
      </c>
      <c r="U266">
        <v>11.6699708641501</v>
      </c>
      <c r="V266">
        <v>35.046390878465203</v>
      </c>
      <c r="W266">
        <v>137.40041969113801</v>
      </c>
      <c r="X266">
        <v>100.371261772319</v>
      </c>
      <c r="Y266">
        <v>0.29919441562480498</v>
      </c>
      <c r="Z266">
        <v>8.8190342454439005E-2</v>
      </c>
      <c r="AA266">
        <v>1.7778832062087599</v>
      </c>
      <c r="AB266">
        <v>4.4282048727624403E-2</v>
      </c>
      <c r="AC266">
        <v>0.29919441562480498</v>
      </c>
      <c r="AD266">
        <v>135.77103308525</v>
      </c>
      <c r="AE266">
        <v>0.29919441562480498</v>
      </c>
      <c r="AF266">
        <v>0.29919441562480498</v>
      </c>
      <c r="AG266">
        <v>0.22051810424521701</v>
      </c>
      <c r="AH266">
        <v>26.819139699498201</v>
      </c>
      <c r="AI266">
        <v>3.8675114278316998E-2</v>
      </c>
      <c r="AJ266">
        <v>0.39892588749974001</v>
      </c>
      <c r="AK266">
        <v>8.9664870326377905E-2</v>
      </c>
      <c r="AL266">
        <v>0.29919441562480498</v>
      </c>
      <c r="AM266">
        <v>0.31640522125420301</v>
      </c>
      <c r="AO266">
        <v>101.812346368715</v>
      </c>
      <c r="AP266">
        <v>8.1900098867517492</v>
      </c>
      <c r="AQ266">
        <v>0.29919441562480498</v>
      </c>
      <c r="AR266">
        <v>26.3818093699625</v>
      </c>
      <c r="AS266">
        <v>1.0254505657744399</v>
      </c>
      <c r="AT266">
        <v>67.497814814814802</v>
      </c>
      <c r="AU266">
        <v>3.2137055533219101</v>
      </c>
      <c r="AV266">
        <v>182.2441</v>
      </c>
      <c r="AW266">
        <v>6.34697538982922</v>
      </c>
      <c r="AX266">
        <v>182.2441</v>
      </c>
      <c r="AY266">
        <v>0.29919441562480498</v>
      </c>
      <c r="AZ266">
        <v>196.25867129</v>
      </c>
      <c r="BA266">
        <v>3.4122920494075002</v>
      </c>
      <c r="BB266">
        <v>83.049626321545801</v>
      </c>
      <c r="BC266">
        <v>196.25867129</v>
      </c>
      <c r="BD266">
        <v>196.25867129</v>
      </c>
      <c r="BE266">
        <v>0.29919441562480498</v>
      </c>
      <c r="BF266">
        <v>2.9879845776603</v>
      </c>
      <c r="BG266">
        <v>68.095542353248902</v>
      </c>
      <c r="BH266">
        <v>196.25867129</v>
      </c>
      <c r="BI266">
        <v>18.391403947846399</v>
      </c>
      <c r="BJ266">
        <v>196.25867129</v>
      </c>
      <c r="BK266">
        <v>67.497814814814802</v>
      </c>
      <c r="BL266">
        <v>23.2280147211114</v>
      </c>
      <c r="BN266">
        <v>0.29919441562480498</v>
      </c>
      <c r="BO266">
        <v>0.87407242206235003</v>
      </c>
      <c r="BP266">
        <v>1.2410086100526001</v>
      </c>
      <c r="BQ266">
        <v>7.4126415948023698</v>
      </c>
      <c r="BR266">
        <v>23.304872122762099</v>
      </c>
      <c r="BS266">
        <v>0.49613181607818602</v>
      </c>
      <c r="BT266">
        <v>1.27382286315215</v>
      </c>
      <c r="BU266">
        <v>2.2252138129186498</v>
      </c>
      <c r="BV266">
        <v>1.1915087484433399E-2</v>
      </c>
      <c r="BW266">
        <v>4.3391452380952397E-3</v>
      </c>
      <c r="BX266">
        <v>0.12568558620689699</v>
      </c>
      <c r="BY266">
        <v>196.25867129</v>
      </c>
      <c r="BZ266">
        <v>52.896657959115998</v>
      </c>
      <c r="CA266">
        <v>196.25867129</v>
      </c>
      <c r="CB266">
        <v>1.1902358223582901</v>
      </c>
      <c r="CC266">
        <v>1.39817313102037</v>
      </c>
      <c r="CD266">
        <v>256.68183098591498</v>
      </c>
      <c r="CE266">
        <v>0.393947601651499</v>
      </c>
      <c r="CF266">
        <v>1.4705908252233399</v>
      </c>
      <c r="CG266">
        <v>0.14611673682100601</v>
      </c>
      <c r="CH266">
        <v>596.42168132542395</v>
      </c>
      <c r="CI266">
        <v>196.25867129</v>
      </c>
      <c r="CJ266">
        <v>0.120891608623549</v>
      </c>
      <c r="CK266">
        <v>10.6653256693124</v>
      </c>
      <c r="CL266">
        <v>1.17052067858356</v>
      </c>
      <c r="CM266">
        <v>38.134358652437697</v>
      </c>
      <c r="CN266">
        <v>196.25867129</v>
      </c>
      <c r="CO266">
        <v>196.25867129</v>
      </c>
      <c r="CP266">
        <v>22.6317877070829</v>
      </c>
      <c r="CQ266">
        <v>4.1648031525344797E-2</v>
      </c>
      <c r="CR266">
        <v>0.17613125349012099</v>
      </c>
      <c r="CS266">
        <v>42.098429198429201</v>
      </c>
      <c r="CT266">
        <v>11.8524044392229</v>
      </c>
      <c r="CU266">
        <v>0.29919441562480498</v>
      </c>
      <c r="CV266">
        <v>196.25867129</v>
      </c>
      <c r="CW266">
        <v>5.0483130193905801</v>
      </c>
      <c r="CX266">
        <v>4.1196092969424596</v>
      </c>
      <c r="CY266">
        <v>9.5698344850763508</v>
      </c>
      <c r="CZ266">
        <v>9.5675396431322106</v>
      </c>
      <c r="DA266">
        <v>5.25621271157121E-2</v>
      </c>
      <c r="DB266">
        <v>196.25867129</v>
      </c>
      <c r="DC266">
        <v>17.798231350316701</v>
      </c>
      <c r="DD266">
        <v>2.8529132748904198</v>
      </c>
      <c r="DF266">
        <v>10.6653460131675</v>
      </c>
      <c r="DG266">
        <v>1.37887174753535</v>
      </c>
      <c r="DH266">
        <v>196.25867129</v>
      </c>
      <c r="DI266">
        <v>5.02564356693044</v>
      </c>
      <c r="DJ266">
        <v>0.29919441562480498</v>
      </c>
      <c r="DK266">
        <v>0.395329552673577</v>
      </c>
      <c r="DL266">
        <v>3.1838369403428302</v>
      </c>
      <c r="DM266">
        <v>18.315989949748701</v>
      </c>
      <c r="DN266">
        <v>473.97685305591699</v>
      </c>
      <c r="DO266">
        <v>0.77536483111861398</v>
      </c>
      <c r="DP266">
        <v>182.2441</v>
      </c>
      <c r="DQ266">
        <v>2.4717195337604699E-2</v>
      </c>
      <c r="DR266">
        <v>47.548731806407197</v>
      </c>
      <c r="DS266">
        <v>3.31405417481731</v>
      </c>
      <c r="DT266">
        <v>41.826926166486899</v>
      </c>
      <c r="DU266">
        <v>196.25867129</v>
      </c>
      <c r="DV266">
        <v>50.0670604395604</v>
      </c>
      <c r="DW266">
        <v>39.8870868899103</v>
      </c>
      <c r="DX266">
        <v>2.6325809228849102</v>
      </c>
      <c r="DY266">
        <v>0.16913771205674</v>
      </c>
      <c r="DZ266">
        <v>48.598426666666697</v>
      </c>
      <c r="EA266">
        <v>0.29919441562480498</v>
      </c>
      <c r="EB266">
        <v>1.6752332303494999</v>
      </c>
      <c r="EC266">
        <v>12.986460604817999</v>
      </c>
      <c r="ED266">
        <v>9.5077760213690592</v>
      </c>
      <c r="EE266">
        <v>137.45972243173901</v>
      </c>
      <c r="EF266">
        <v>196.25867129</v>
      </c>
      <c r="EG266">
        <v>196.25867129</v>
      </c>
      <c r="EH266">
        <v>10.6653256693124</v>
      </c>
      <c r="EI266">
        <v>0.26339255389352301</v>
      </c>
      <c r="EJ266">
        <v>196.25867129</v>
      </c>
      <c r="EK266">
        <v>0.50284943441748098</v>
      </c>
      <c r="EL266">
        <v>67.497814814814802</v>
      </c>
      <c r="EM266">
        <v>67.497814814814802</v>
      </c>
      <c r="EN266">
        <v>67.497814814814802</v>
      </c>
      <c r="EO266">
        <v>0.31412492734817898</v>
      </c>
      <c r="EP266">
        <v>5.66561734067675</v>
      </c>
      <c r="EQ266">
        <v>17.513130140375999</v>
      </c>
      <c r="ER266">
        <v>197.21039703065699</v>
      </c>
      <c r="ET266">
        <v>8.0156835389255896</v>
      </c>
      <c r="EU266">
        <v>7.89234450278785E-2</v>
      </c>
      <c r="EV266">
        <v>5.4844289338446597</v>
      </c>
      <c r="EW266">
        <v>0.29919441562480498</v>
      </c>
      <c r="EX266">
        <v>26.971618030110399</v>
      </c>
      <c r="EY266">
        <v>58.957684966516801</v>
      </c>
      <c r="EZ266">
        <v>9.7066337726880896</v>
      </c>
      <c r="FA266">
        <v>4.9340367961042603E-2</v>
      </c>
      <c r="FB266">
        <v>4.9836225614324903</v>
      </c>
      <c r="FC266">
        <v>49.623989108236898</v>
      </c>
      <c r="FD266">
        <v>222.707757523</v>
      </c>
      <c r="FE266">
        <v>182.2441</v>
      </c>
      <c r="FF266">
        <v>4.6234898647791596</v>
      </c>
      <c r="FG266">
        <v>1.6136511005286801E-2</v>
      </c>
      <c r="FH266">
        <v>7.72064386958913E-3</v>
      </c>
      <c r="FI266">
        <v>9.8407539246785998</v>
      </c>
      <c r="FJ266">
        <v>0.248705359695545</v>
      </c>
    </row>
    <row r="267" spans="1:166" x14ac:dyDescent="0.25">
      <c r="A267" s="1">
        <v>44958</v>
      </c>
      <c r="C267">
        <v>1.7771105245827401</v>
      </c>
      <c r="D267">
        <v>1.4066202058807999</v>
      </c>
      <c r="E267">
        <v>0.38065250516072802</v>
      </c>
      <c r="F267">
        <v>71.071257201646105</v>
      </c>
      <c r="G267">
        <v>0.48772169645541202</v>
      </c>
      <c r="H267">
        <v>107.20245499689599</v>
      </c>
      <c r="I267">
        <v>205.614619571167</v>
      </c>
      <c r="J267">
        <v>112.87787908496701</v>
      </c>
      <c r="K267">
        <v>191.89239444444399</v>
      </c>
      <c r="L267">
        <v>510.35211288416099</v>
      </c>
      <c r="M267">
        <v>1.9007088182693701</v>
      </c>
      <c r="N267">
        <v>95.946197222222196</v>
      </c>
      <c r="O267">
        <v>69.642300371795201</v>
      </c>
      <c r="P267">
        <v>205.614619571167</v>
      </c>
      <c r="Q267">
        <v>95.946197222222196</v>
      </c>
      <c r="R267">
        <v>0.313457466832684</v>
      </c>
      <c r="S267">
        <v>27.770245216272698</v>
      </c>
      <c r="T267">
        <v>105.163782062861</v>
      </c>
      <c r="U267">
        <v>14.680099945258799</v>
      </c>
      <c r="V267">
        <v>37.108701584450301</v>
      </c>
      <c r="W267">
        <v>144.206950750884</v>
      </c>
      <c r="X267">
        <v>105.117718128975</v>
      </c>
      <c r="Y267">
        <v>0.313457466832684</v>
      </c>
      <c r="Z267">
        <v>9.2644281828859004E-2</v>
      </c>
      <c r="AA267">
        <v>1.8667456046753601</v>
      </c>
      <c r="AB267">
        <v>4.70194846872969E-2</v>
      </c>
      <c r="AC267">
        <v>0.313457466832684</v>
      </c>
      <c r="AD267">
        <v>142.668133843769</v>
      </c>
      <c r="AE267">
        <v>0.313457466832684</v>
      </c>
      <c r="AF267">
        <v>0.313457466832684</v>
      </c>
      <c r="AG267">
        <v>0.24021397012749701</v>
      </c>
      <c r="AH267">
        <v>28.072891038312701</v>
      </c>
      <c r="AI267">
        <v>3.9954691467272797E-2</v>
      </c>
      <c r="AJ267">
        <v>0.41794328911024498</v>
      </c>
      <c r="AK267">
        <v>9.4250540461309804E-2</v>
      </c>
      <c r="AL267">
        <v>0.313457466832684</v>
      </c>
      <c r="AM267">
        <v>0.338236742019073</v>
      </c>
      <c r="AO267">
        <v>107.20245499689599</v>
      </c>
      <c r="AP267">
        <v>8.6715348386481299</v>
      </c>
      <c r="AQ267">
        <v>0.313457466832684</v>
      </c>
      <c r="AR267">
        <v>27.615820425931499</v>
      </c>
      <c r="AS267">
        <v>1.07973956057216</v>
      </c>
      <c r="AT267">
        <v>71.071257201646105</v>
      </c>
      <c r="AU267">
        <v>3.4176237124530799</v>
      </c>
      <c r="AV267">
        <v>191.89239444444399</v>
      </c>
      <c r="AW267">
        <v>6.3052559609684398</v>
      </c>
      <c r="AX267">
        <v>191.89239444444399</v>
      </c>
      <c r="AY267">
        <v>0.313457466832684</v>
      </c>
      <c r="AZ267">
        <v>205.614619571167</v>
      </c>
      <c r="BA267">
        <v>3.5789201722657999</v>
      </c>
      <c r="BB267">
        <v>86.923534356062902</v>
      </c>
      <c r="BC267">
        <v>205.614619571167</v>
      </c>
      <c r="BD267">
        <v>205.614619571167</v>
      </c>
      <c r="BE267">
        <v>0.313457466832684</v>
      </c>
      <c r="BF267">
        <v>3.15042512632481</v>
      </c>
      <c r="BG267">
        <v>72.499771212197501</v>
      </c>
      <c r="BH267">
        <v>205.614619571167</v>
      </c>
      <c r="BI267">
        <v>17.663794179134399</v>
      </c>
      <c r="BJ267">
        <v>205.614619571167</v>
      </c>
      <c r="BK267">
        <v>71.071257201646105</v>
      </c>
      <c r="BL267">
        <v>24.514374430001499</v>
      </c>
      <c r="BN267">
        <v>0.313457466832684</v>
      </c>
      <c r="BO267">
        <v>0.92034721556088495</v>
      </c>
      <c r="BP267">
        <v>1.28490709629247</v>
      </c>
      <c r="BQ267">
        <v>7.8147260051909297</v>
      </c>
      <c r="BR267">
        <v>24.451120596896601</v>
      </c>
      <c r="BS267">
        <v>0.53423646104970801</v>
      </c>
      <c r="BT267">
        <v>1.3427828296434701</v>
      </c>
      <c r="BU267">
        <v>2.3229121690067802</v>
      </c>
      <c r="BV267">
        <v>1.2686261698032801E-2</v>
      </c>
      <c r="BW267">
        <v>4.5688665343915297E-3</v>
      </c>
      <c r="BX267">
        <v>0.14760953418803399</v>
      </c>
      <c r="BY267">
        <v>205.614619571167</v>
      </c>
      <c r="BZ267">
        <v>54.158699023311001</v>
      </c>
      <c r="CA267">
        <v>205.614619571167</v>
      </c>
      <c r="CB267">
        <v>1.2450410731785599</v>
      </c>
      <c r="CC267">
        <v>1.44730389055331</v>
      </c>
      <c r="CD267">
        <v>270.27097809076702</v>
      </c>
      <c r="CE267">
        <v>0.42459705811489201</v>
      </c>
      <c r="CF267">
        <v>1.52967013492023</v>
      </c>
      <c r="CG267">
        <v>0.151008384440912</v>
      </c>
      <c r="CH267">
        <v>627.34827597838103</v>
      </c>
      <c r="CI267">
        <v>205.614619571167</v>
      </c>
      <c r="CJ267">
        <v>1.27928262962963E-2</v>
      </c>
      <c r="CK267">
        <v>10.7288572873105</v>
      </c>
      <c r="CL267">
        <v>1.2180473637992799</v>
      </c>
      <c r="CM267">
        <v>39.9517799846858</v>
      </c>
      <c r="CN267">
        <v>205.614619571167</v>
      </c>
      <c r="CO267">
        <v>205.614619571167</v>
      </c>
      <c r="CP267">
        <v>23.745590921677799</v>
      </c>
      <c r="CQ267">
        <v>4.4756598523333899E-2</v>
      </c>
      <c r="CR267">
        <v>0.185452178110001</v>
      </c>
      <c r="CS267">
        <v>43.840798867826301</v>
      </c>
      <c r="CT267">
        <v>12.4747209130144</v>
      </c>
      <c r="CU267">
        <v>0.313457466832684</v>
      </c>
      <c r="CV267">
        <v>205.614619571167</v>
      </c>
      <c r="CW267">
        <v>5.4842067574862696</v>
      </c>
      <c r="CX267">
        <v>4.1960293459148703</v>
      </c>
      <c r="CY267">
        <v>10.2936623311292</v>
      </c>
      <c r="CZ267">
        <v>10.211152712203999</v>
      </c>
      <c r="DA267">
        <v>5.4700421961917899E-2</v>
      </c>
      <c r="DB267">
        <v>205.614619571167</v>
      </c>
      <c r="DC267">
        <v>18.632554610351001</v>
      </c>
      <c r="DD267">
        <v>3.0039510714534199</v>
      </c>
      <c r="DF267">
        <v>10.728876551216899</v>
      </c>
      <c r="DG267">
        <v>1.46668057532257</v>
      </c>
      <c r="DH267">
        <v>205.614619571167</v>
      </c>
      <c r="DI267">
        <v>5.2853153721534403</v>
      </c>
      <c r="DJ267">
        <v>0.313457466832684</v>
      </c>
      <c r="DK267">
        <v>0.416401519946281</v>
      </c>
      <c r="DL267">
        <v>3.3338613942042401</v>
      </c>
      <c r="DM267">
        <v>18.7761638399652</v>
      </c>
      <c r="DN267">
        <v>499.06994653951699</v>
      </c>
      <c r="DO267">
        <v>0.71850890591588701</v>
      </c>
      <c r="DP267">
        <v>191.89239444444399</v>
      </c>
      <c r="DQ267">
        <v>2.6315260265283202E-2</v>
      </c>
      <c r="DR267">
        <v>49.960593470093301</v>
      </c>
      <c r="DS267">
        <v>3.5027692913525401</v>
      </c>
      <c r="DT267">
        <v>43.351797046006801</v>
      </c>
      <c r="DU267">
        <v>205.614619571167</v>
      </c>
      <c r="DV267">
        <v>52.717690781440801</v>
      </c>
      <c r="DW267">
        <v>41.902477223374703</v>
      </c>
      <c r="DX267">
        <v>2.62849370580859</v>
      </c>
      <c r="DY267">
        <v>0.17720498649297201</v>
      </c>
      <c r="DZ267">
        <v>51.171305185185197</v>
      </c>
      <c r="EA267">
        <v>0.313457466832684</v>
      </c>
      <c r="EB267">
        <v>1.75315122414314</v>
      </c>
      <c r="EC267">
        <v>13.7874333431723</v>
      </c>
      <c r="ED267">
        <v>9.6891372561560196</v>
      </c>
      <c r="EE267">
        <v>144.18242876583099</v>
      </c>
      <c r="EF267">
        <v>205.614619571167</v>
      </c>
      <c r="EG267">
        <v>205.614619571167</v>
      </c>
      <c r="EH267">
        <v>10.7288572873105</v>
      </c>
      <c r="EI267">
        <v>0.25304239088837799</v>
      </c>
      <c r="EJ267">
        <v>205.614619571167</v>
      </c>
      <c r="EK267">
        <v>0.53012375508373899</v>
      </c>
      <c r="EL267">
        <v>71.071257201646105</v>
      </c>
      <c r="EM267">
        <v>71.071257201646105</v>
      </c>
      <c r="EN267">
        <v>71.071257201646105</v>
      </c>
      <c r="EO267">
        <v>0.327308326334806</v>
      </c>
      <c r="EP267">
        <v>5.8035776873820701</v>
      </c>
      <c r="EQ267">
        <v>18.4032989575153</v>
      </c>
      <c r="ER267">
        <v>207.615084817688</v>
      </c>
      <c r="ET267">
        <v>8.3893156974030294</v>
      </c>
      <c r="EU267">
        <v>8.3084040063960599E-2</v>
      </c>
      <c r="EV267">
        <v>5.64291474257245</v>
      </c>
      <c r="EW267">
        <v>0.313457466832684</v>
      </c>
      <c r="EX267">
        <v>28.440221305177701</v>
      </c>
      <c r="EY267">
        <v>61.725551481100197</v>
      </c>
      <c r="EZ267">
        <v>10.185017930346399</v>
      </c>
      <c r="FA267">
        <v>5.2063806708179901E-2</v>
      </c>
      <c r="FB267">
        <v>5.2474635190968302</v>
      </c>
      <c r="FC267">
        <v>52.251162544436902</v>
      </c>
      <c r="FD267">
        <v>232.23171061656399</v>
      </c>
      <c r="FE267">
        <v>191.89239444444399</v>
      </c>
      <c r="FF267">
        <v>4.9167878047669502</v>
      </c>
      <c r="FG267">
        <v>1.6933794673807401E-2</v>
      </c>
      <c r="FH267">
        <v>8.1207966417099001E-3</v>
      </c>
      <c r="FI267">
        <v>9.8874580344995504</v>
      </c>
      <c r="FJ267">
        <v>0.22628718697303499</v>
      </c>
    </row>
    <row r="268" spans="1:166" x14ac:dyDescent="0.25">
      <c r="A268" s="1">
        <v>44986</v>
      </c>
      <c r="C268">
        <v>1.8997805290771299</v>
      </c>
      <c r="D268">
        <v>1.4935273887781599</v>
      </c>
      <c r="E268">
        <v>0.40261419401464299</v>
      </c>
      <c r="F268">
        <v>75.224272727272705</v>
      </c>
      <c r="G268">
        <v>0.52287737372508103</v>
      </c>
      <c r="H268">
        <v>113.46678009141699</v>
      </c>
      <c r="I268">
        <v>217.44125496072101</v>
      </c>
      <c r="J268">
        <v>119.473844919786</v>
      </c>
      <c r="K268">
        <v>203.10553636363599</v>
      </c>
      <c r="L268">
        <v>540.17429883945795</v>
      </c>
      <c r="M268">
        <v>1.9919540435227701</v>
      </c>
      <c r="N268">
        <v>101.552768181818</v>
      </c>
      <c r="O268">
        <v>71.465705968907898</v>
      </c>
      <c r="P268">
        <v>217.44125496072101</v>
      </c>
      <c r="Q268">
        <v>101.552768181818</v>
      </c>
      <c r="R268">
        <v>0.33148705625631097</v>
      </c>
      <c r="S268">
        <v>29.392986449151401</v>
      </c>
      <c r="T268">
        <v>110.910429604407</v>
      </c>
      <c r="U268">
        <v>15.347484196801901</v>
      </c>
      <c r="V268">
        <v>38.977347783339098</v>
      </c>
      <c r="W268">
        <v>151.40027716317701</v>
      </c>
      <c r="X268">
        <v>111.205396607335</v>
      </c>
      <c r="Y268">
        <v>0.33148705625631097</v>
      </c>
      <c r="Z268">
        <v>9.7821863581090698E-2</v>
      </c>
      <c r="AA268">
        <v>1.9697465733355299</v>
      </c>
      <c r="AB268">
        <v>5.0069953576536902E-2</v>
      </c>
      <c r="AC268">
        <v>0.33148705625631097</v>
      </c>
      <c r="AD268">
        <v>148.507448102578</v>
      </c>
      <c r="AE268">
        <v>0.33148705625631097</v>
      </c>
      <c r="AF268">
        <v>0.33148705625631097</v>
      </c>
      <c r="AG268">
        <v>0.250901240983535</v>
      </c>
      <c r="AH268">
        <v>29.449075514515101</v>
      </c>
      <c r="AI268">
        <v>4.2660626504662201E-2</v>
      </c>
      <c r="AJ268">
        <v>0.441982741675082</v>
      </c>
      <c r="AK268">
        <v>9.9741311368336596E-2</v>
      </c>
      <c r="AL268">
        <v>0.33148705625631097</v>
      </c>
      <c r="AM268">
        <v>0.37059618190994897</v>
      </c>
      <c r="AO268">
        <v>113.46678009141699</v>
      </c>
      <c r="AP268">
        <v>9.1807411455786401</v>
      </c>
      <c r="AQ268">
        <v>0.33148705625631097</v>
      </c>
      <c r="AR268">
        <v>29.200837500845399</v>
      </c>
      <c r="AS268">
        <v>1.1428336345374801</v>
      </c>
      <c r="AT268">
        <v>75.224272727272705</v>
      </c>
      <c r="AU268">
        <v>3.6858583108964198</v>
      </c>
      <c r="AV268">
        <v>203.10553636363599</v>
      </c>
      <c r="AW268">
        <v>6.5942956956724403</v>
      </c>
      <c r="AX268">
        <v>203.10553636363599</v>
      </c>
      <c r="AY268">
        <v>0.33148705625631097</v>
      </c>
      <c r="AZ268">
        <v>217.44125496072101</v>
      </c>
      <c r="BA268">
        <v>3.7732110500171201</v>
      </c>
      <c r="BB268">
        <v>90.720714830997096</v>
      </c>
      <c r="BC268">
        <v>217.44125496072101</v>
      </c>
      <c r="BD268">
        <v>217.44125496072101</v>
      </c>
      <c r="BE268">
        <v>0.33148705625631097</v>
      </c>
      <c r="BF268">
        <v>3.2942068588991198</v>
      </c>
      <c r="BG268">
        <v>78.491859778805207</v>
      </c>
      <c r="BH268">
        <v>217.44125496072101</v>
      </c>
      <c r="BI268">
        <v>18.440669726133699</v>
      </c>
      <c r="BJ268">
        <v>217.44125496072101</v>
      </c>
      <c r="BK268">
        <v>75.224272727272705</v>
      </c>
      <c r="BL268">
        <v>26.030694666561999</v>
      </c>
      <c r="BN268">
        <v>0.33148705625631097</v>
      </c>
      <c r="BO268">
        <v>0.97412727272727295</v>
      </c>
      <c r="BP268">
        <v>1.3044758033008099</v>
      </c>
      <c r="BQ268">
        <v>8.2643781210629292</v>
      </c>
      <c r="BR268">
        <v>25.873316734221198</v>
      </c>
      <c r="BS268">
        <v>0.56491957934980797</v>
      </c>
      <c r="BT268">
        <v>1.4504610362391599</v>
      </c>
      <c r="BU268">
        <v>2.4682107899509802</v>
      </c>
      <c r="BV268">
        <v>1.3274251944778E-2</v>
      </c>
      <c r="BW268">
        <v>4.8358461038960996E-3</v>
      </c>
      <c r="BX268">
        <v>0.15623502797202801</v>
      </c>
      <c r="BY268">
        <v>217.44125496072101</v>
      </c>
      <c r="BZ268">
        <v>56.107239816840099</v>
      </c>
      <c r="CA268">
        <v>217.44125496072101</v>
      </c>
      <c r="CB268">
        <v>1.3370273058376601</v>
      </c>
      <c r="CC268">
        <v>1.5174063999511</v>
      </c>
      <c r="CD268">
        <v>286.06413572343098</v>
      </c>
      <c r="CE268">
        <v>0.45135566648955799</v>
      </c>
      <c r="CF268">
        <v>1.56553031128905</v>
      </c>
      <c r="CG268">
        <v>0.15554941401640199</v>
      </c>
      <c r="CH268">
        <v>662.558723877136</v>
      </c>
      <c r="CI268">
        <v>217.44125496072101</v>
      </c>
      <c r="CJ268">
        <v>1.35403690909091E-2</v>
      </c>
      <c r="CK268">
        <v>11.1173268123288</v>
      </c>
      <c r="CL268">
        <v>1.2609900974907899</v>
      </c>
      <c r="CM268">
        <v>42.2300730561672</v>
      </c>
      <c r="CN268">
        <v>217.44125496072101</v>
      </c>
      <c r="CO268">
        <v>217.44125496072101</v>
      </c>
      <c r="CP268">
        <v>25.125141238614201</v>
      </c>
      <c r="CQ268">
        <v>4.7213971877799403E-2</v>
      </c>
      <c r="CR268">
        <v>0.19626237754096501</v>
      </c>
      <c r="CS268">
        <v>45.478265075416601</v>
      </c>
      <c r="CT268">
        <v>13.1977940915855</v>
      </c>
      <c r="CU268">
        <v>0.33148705625631097</v>
      </c>
      <c r="CV268">
        <v>217.44125496072101</v>
      </c>
      <c r="CW268">
        <v>5.9076653974297901</v>
      </c>
      <c r="CX268">
        <v>4.3494995612850804</v>
      </c>
      <c r="CY268">
        <v>11.036544930915399</v>
      </c>
      <c r="CZ268">
        <v>10.866934854487999</v>
      </c>
      <c r="DA268">
        <v>5.76189782317044E-2</v>
      </c>
      <c r="DB268">
        <v>217.44125496072101</v>
      </c>
      <c r="DC268">
        <v>19.641446414843699</v>
      </c>
      <c r="DD268">
        <v>3.1794855410713301</v>
      </c>
      <c r="DF268">
        <v>11.117313545874</v>
      </c>
      <c r="DG268">
        <v>1.5392652478366999</v>
      </c>
      <c r="DH268">
        <v>217.44125496072101</v>
      </c>
      <c r="DI268">
        <v>5.5896632201010403</v>
      </c>
      <c r="DJ268">
        <v>0.33148705625631097</v>
      </c>
      <c r="DK268">
        <v>0.44060134897543202</v>
      </c>
      <c r="DL268">
        <v>3.5162848608869699</v>
      </c>
      <c r="DM268">
        <v>19.269974987062302</v>
      </c>
      <c r="DN268">
        <v>528.23286440477602</v>
      </c>
      <c r="DO268">
        <v>0.72311918499434102</v>
      </c>
      <c r="DP268">
        <v>203.10553636363599</v>
      </c>
      <c r="DQ268">
        <v>2.82691434752824E-2</v>
      </c>
      <c r="DR268">
        <v>53.737186232341102</v>
      </c>
      <c r="DS268">
        <v>3.7066053713991698</v>
      </c>
      <c r="DT268">
        <v>46.250748363536999</v>
      </c>
      <c r="DU268">
        <v>217.44125496072101</v>
      </c>
      <c r="DV268">
        <v>55.798224275724301</v>
      </c>
      <c r="DW268">
        <v>44.1236419725047</v>
      </c>
      <c r="DX268">
        <v>2.6695434083217102</v>
      </c>
      <c r="DY268">
        <v>0.185193846437225</v>
      </c>
      <c r="DZ268">
        <v>54.161476363636403</v>
      </c>
      <c r="EA268">
        <v>0.33148705625631097</v>
      </c>
      <c r="EB268">
        <v>1.85436921085672</v>
      </c>
      <c r="EC268">
        <v>14.760675381889399</v>
      </c>
      <c r="ED268">
        <v>9.9132097540023896</v>
      </c>
      <c r="EE268">
        <v>151.49215809922899</v>
      </c>
      <c r="EF268">
        <v>217.44125496072101</v>
      </c>
      <c r="EG268">
        <v>217.44125496072101</v>
      </c>
      <c r="EH268">
        <v>11.1173268123288</v>
      </c>
      <c r="EI268">
        <v>0.25222862487564202</v>
      </c>
      <c r="EJ268">
        <v>217.44125496072101</v>
      </c>
      <c r="EK268">
        <v>0.61645971272011102</v>
      </c>
      <c r="EL268">
        <v>75.224272727272705</v>
      </c>
      <c r="EM268">
        <v>75.224272727272705</v>
      </c>
      <c r="EN268">
        <v>75.224272727272705</v>
      </c>
      <c r="EP268">
        <v>5.8089686877275799</v>
      </c>
      <c r="EQ268">
        <v>19.364729720145501</v>
      </c>
      <c r="ER268">
        <v>219.45018623437201</v>
      </c>
      <c r="ET268">
        <v>8.8650682721712908</v>
      </c>
      <c r="EU268">
        <v>8.7902099536410802E-2</v>
      </c>
      <c r="EV268">
        <v>5.8869137850577502</v>
      </c>
      <c r="EW268">
        <v>0.33148705625631097</v>
      </c>
      <c r="EX268">
        <v>30.080562902118398</v>
      </c>
      <c r="EY268">
        <v>65.248501787341397</v>
      </c>
      <c r="EZ268">
        <v>10.699808176949601</v>
      </c>
      <c r="FA268">
        <v>5.4240812592187902E-2</v>
      </c>
      <c r="FB268">
        <v>5.5540965846008996</v>
      </c>
      <c r="FC268">
        <v>55.304434680363897</v>
      </c>
      <c r="FD268">
        <v>246.51139715341901</v>
      </c>
      <c r="FE268">
        <v>203.10553636363599</v>
      </c>
      <c r="FF268">
        <v>5.1929212610870401</v>
      </c>
      <c r="FG268">
        <v>1.7821026384772801E-2</v>
      </c>
      <c r="FH268">
        <v>8.5982207275241106E-3</v>
      </c>
      <c r="FI268">
        <v>9.8453506967242994</v>
      </c>
      <c r="FJ268">
        <v>0.222617638447064</v>
      </c>
    </row>
    <row r="269" spans="1:166" x14ac:dyDescent="0.25">
      <c r="A269" s="1">
        <v>45017</v>
      </c>
      <c r="C269">
        <v>2.1137717585814202</v>
      </c>
      <c r="D269">
        <v>1.5988547084018701</v>
      </c>
      <c r="E269">
        <v>0.42770855592329599</v>
      </c>
      <c r="F269">
        <v>80.205895061728398</v>
      </c>
      <c r="G269">
        <v>0.55850578948630603</v>
      </c>
      <c r="H269">
        <v>120.98095903165699</v>
      </c>
      <c r="I269">
        <v>237.51251395786599</v>
      </c>
      <c r="J269">
        <v>127.385833333333</v>
      </c>
      <c r="K269">
        <v>216.555916666667</v>
      </c>
      <c r="L269">
        <v>575.94658687943297</v>
      </c>
      <c r="M269">
        <v>2.1041188949345799</v>
      </c>
      <c r="N269">
        <v>108.277958333333</v>
      </c>
      <c r="O269">
        <v>73.912391776738701</v>
      </c>
      <c r="P269">
        <v>237.51251395786599</v>
      </c>
      <c r="Q269">
        <v>108.277958333333</v>
      </c>
      <c r="R269">
        <v>0.36208549334463302</v>
      </c>
      <c r="S269">
        <v>31.3394958996623</v>
      </c>
      <c r="T269">
        <v>121.33269732445601</v>
      </c>
      <c r="U269">
        <v>16.470009253273499</v>
      </c>
      <c r="V269">
        <v>43.146077676092801</v>
      </c>
      <c r="W269">
        <v>162.594436426432</v>
      </c>
      <c r="X269">
        <v>121.30624953319899</v>
      </c>
      <c r="Y269">
        <v>0.36208549334463302</v>
      </c>
      <c r="Z269">
        <v>0.10404311433984401</v>
      </c>
      <c r="AA269">
        <v>2.1523747948607501</v>
      </c>
      <c r="AB269">
        <v>5.3147338410818201E-2</v>
      </c>
      <c r="AC269">
        <v>0.36208549334463302</v>
      </c>
      <c r="AD269">
        <v>160.578977289112</v>
      </c>
      <c r="AE269">
        <v>0.36208549334463302</v>
      </c>
      <c r="AF269">
        <v>0.36208549334463302</v>
      </c>
      <c r="AG269">
        <v>0.26940282570217</v>
      </c>
      <c r="AH269">
        <v>31.4369747053791</v>
      </c>
      <c r="AI269">
        <v>4.7846770053814602E-2</v>
      </c>
      <c r="AJ269">
        <v>0.48278065779284401</v>
      </c>
      <c r="AK269">
        <v>0.103964187880246</v>
      </c>
      <c r="AL269">
        <v>0.36208549334463302</v>
      </c>
      <c r="AM269">
        <v>0.40196366864966998</v>
      </c>
      <c r="AO269">
        <v>120.98095903165699</v>
      </c>
      <c r="AP269">
        <v>10.1336413975979</v>
      </c>
      <c r="AQ269">
        <v>0.36208549334463302</v>
      </c>
      <c r="AR269">
        <v>31.881290612466</v>
      </c>
      <c r="AS269">
        <v>1.2185161948597301</v>
      </c>
      <c r="AT269">
        <v>80.205895061728398</v>
      </c>
      <c r="AU269">
        <v>3.9441786327463801</v>
      </c>
      <c r="AV269">
        <v>216.555916666667</v>
      </c>
      <c r="AW269">
        <v>7.0223722895994101</v>
      </c>
      <c r="AX269">
        <v>216.555916666667</v>
      </c>
      <c r="AY269">
        <v>0.36208549334463302</v>
      </c>
      <c r="AZ269">
        <v>237.51251395786599</v>
      </c>
      <c r="BA269">
        <v>4.0073856879203698</v>
      </c>
      <c r="BB269">
        <v>96.949418752145206</v>
      </c>
      <c r="BC269">
        <v>237.51251395786599</v>
      </c>
      <c r="BD269">
        <v>237.51251395786599</v>
      </c>
      <c r="BE269">
        <v>0.36208549334463302</v>
      </c>
      <c r="BF269">
        <v>3.5454109284086002</v>
      </c>
      <c r="BG269">
        <v>85.785104051127703</v>
      </c>
      <c r="BH269">
        <v>237.51251395786599</v>
      </c>
      <c r="BI269">
        <v>19.785288358169002</v>
      </c>
      <c r="BJ269">
        <v>237.51251395786599</v>
      </c>
      <c r="BK269">
        <v>80.205895061728398</v>
      </c>
      <c r="BL269">
        <v>27.768100276156101</v>
      </c>
      <c r="BN269">
        <v>0.36208549334463302</v>
      </c>
      <c r="BO269">
        <v>1.03863749000799</v>
      </c>
      <c r="BP269">
        <v>1.41237029619909</v>
      </c>
      <c r="BQ269">
        <v>8.8152024674836795</v>
      </c>
      <c r="BR269">
        <v>27.583227189742299</v>
      </c>
      <c r="BS269">
        <v>0.63194793004163297</v>
      </c>
      <c r="BT269">
        <v>1.5883156313651099</v>
      </c>
      <c r="BU269">
        <v>2.6402566575726101</v>
      </c>
      <c r="BV269">
        <v>1.4566494822245901E-2</v>
      </c>
      <c r="BW269">
        <v>5.1560932539682497E-3</v>
      </c>
      <c r="BX269">
        <v>0.166581474358974</v>
      </c>
      <c r="BY269">
        <v>237.51251395786599</v>
      </c>
      <c r="BZ269">
        <v>59.520247233510702</v>
      </c>
      <c r="CA269">
        <v>237.51251395786599</v>
      </c>
      <c r="CB269">
        <v>1.4195709341260101</v>
      </c>
      <c r="CC269">
        <v>1.62416125419373</v>
      </c>
      <c r="CD269">
        <v>305.00833333333298</v>
      </c>
      <c r="CE269">
        <v>0.47981724384965901</v>
      </c>
      <c r="CF269">
        <v>1.61133307200682</v>
      </c>
      <c r="CG269">
        <v>0.16405626977573401</v>
      </c>
      <c r="CH269">
        <v>707.15214812073395</v>
      </c>
      <c r="CI269">
        <v>237.51251395786599</v>
      </c>
      <c r="CJ269">
        <v>1.4437061111111101E-2</v>
      </c>
      <c r="CK269">
        <v>11.914105277798701</v>
      </c>
      <c r="CL269">
        <v>1.32686345511527</v>
      </c>
      <c r="CM269">
        <v>45.430993489556002</v>
      </c>
      <c r="CN269">
        <v>237.51251395786599</v>
      </c>
      <c r="CO269">
        <v>237.51251395786599</v>
      </c>
      <c r="CP269">
        <v>26.786516819650501</v>
      </c>
      <c r="CQ269">
        <v>4.9464025047598198E-2</v>
      </c>
      <c r="CR269">
        <v>0.20922233893138001</v>
      </c>
      <c r="CS269">
        <v>48.964702261693198</v>
      </c>
      <c r="CT269">
        <v>14.0782228530566</v>
      </c>
      <c r="CU269">
        <v>0.36208549334463302</v>
      </c>
      <c r="CV269">
        <v>237.51251395786599</v>
      </c>
      <c r="CW269">
        <v>6.3283435612702101</v>
      </c>
      <c r="CX269">
        <v>4.7782898065935901</v>
      </c>
      <c r="CY269">
        <v>11.9716247169106</v>
      </c>
      <c r="CZ269">
        <v>11.961353355218501</v>
      </c>
      <c r="DA269">
        <v>6.19365808694596E-2</v>
      </c>
      <c r="DB269">
        <v>237.51251395786599</v>
      </c>
      <c r="DC269">
        <v>21.3399513234856</v>
      </c>
      <c r="DD269">
        <v>3.39004252765602</v>
      </c>
      <c r="DF269">
        <v>11.9141258261629</v>
      </c>
      <c r="DG269">
        <v>1.6443038759611499</v>
      </c>
      <c r="DH269">
        <v>237.51251395786599</v>
      </c>
      <c r="DI269">
        <v>5.9548775292852696</v>
      </c>
      <c r="DJ269">
        <v>0.36208549334463302</v>
      </c>
      <c r="DK269">
        <v>0.46979711559755799</v>
      </c>
      <c r="DL269">
        <v>3.8466756902541102</v>
      </c>
      <c r="DM269">
        <v>20.604749444972999</v>
      </c>
      <c r="DN269">
        <v>563.214347637625</v>
      </c>
      <c r="DO269">
        <v>0.75904663068272005</v>
      </c>
      <c r="DP269">
        <v>216.555916666667</v>
      </c>
      <c r="DQ269">
        <v>3.0190314842325601E-2</v>
      </c>
      <c r="DR269">
        <v>57.508837284784804</v>
      </c>
      <c r="DS269">
        <v>3.91492288177214</v>
      </c>
      <c r="DT269">
        <v>51.155343742864098</v>
      </c>
      <c r="DU269">
        <v>237.51251395786599</v>
      </c>
      <c r="DV269">
        <v>59.493383699633704</v>
      </c>
      <c r="DW269">
        <v>48.075461575461603</v>
      </c>
      <c r="DX269">
        <v>2.6774865655378002</v>
      </c>
      <c r="DY269">
        <v>0.194130898888349</v>
      </c>
      <c r="DZ269">
        <v>57.748244444444403</v>
      </c>
      <c r="EA269">
        <v>0.36208549334463302</v>
      </c>
      <c r="EB269">
        <v>2.0215198152692802</v>
      </c>
      <c r="EC269">
        <v>15.762082760500199</v>
      </c>
      <c r="ED269">
        <v>10.006910224648699</v>
      </c>
      <c r="EE269">
        <v>162.591723602873</v>
      </c>
      <c r="EF269">
        <v>237.51251395786599</v>
      </c>
      <c r="EG269">
        <v>237.51251395786599</v>
      </c>
      <c r="EH269">
        <v>11.914105277798701</v>
      </c>
      <c r="EI269">
        <v>0.25106049049615298</v>
      </c>
      <c r="EJ269">
        <v>237.51251395786599</v>
      </c>
      <c r="EK269">
        <v>0.67373826214396504</v>
      </c>
      <c r="EL269">
        <v>80.205895061728398</v>
      </c>
      <c r="EM269">
        <v>80.205895061728398</v>
      </c>
      <c r="EN269">
        <v>80.205895061728398</v>
      </c>
      <c r="EP269">
        <v>5.8395594648479596</v>
      </c>
      <c r="EQ269">
        <v>20.9498381737877</v>
      </c>
      <c r="ER269">
        <v>241.239547128895</v>
      </c>
      <c r="ET269">
        <v>9.6847875248616404</v>
      </c>
      <c r="EU269">
        <v>9.3646247254221202E-2</v>
      </c>
      <c r="EV269">
        <v>6.3172757861794899</v>
      </c>
      <c r="EW269">
        <v>0.36208549334463302</v>
      </c>
      <c r="EX269">
        <v>32.067882065728398</v>
      </c>
      <c r="EY269">
        <v>70.841675117493807</v>
      </c>
      <c r="EZ269">
        <v>11.2068575158544</v>
      </c>
      <c r="FA269">
        <v>5.7812695397572299E-2</v>
      </c>
      <c r="FB269">
        <v>5.92190886899325</v>
      </c>
      <c r="FC269">
        <v>58.966893578398</v>
      </c>
      <c r="FD269">
        <v>269.598280733102</v>
      </c>
      <c r="FE269">
        <v>216.555916666667</v>
      </c>
      <c r="FF269">
        <v>5.5839285407319599</v>
      </c>
      <c r="FG269">
        <v>1.8982690298937101E-2</v>
      </c>
      <c r="FH269">
        <v>9.1700909771254401E-3</v>
      </c>
      <c r="FI269">
        <v>11.734960793620001</v>
      </c>
      <c r="FJ269">
        <v>0.22066689020765501</v>
      </c>
    </row>
    <row r="270" spans="1:166" x14ac:dyDescent="0.25">
      <c r="A270" s="1">
        <v>45047</v>
      </c>
      <c r="C270">
        <v>2.2608136123606499</v>
      </c>
      <c r="D270">
        <v>1.7005300392343801</v>
      </c>
      <c r="E270">
        <v>0.43476242973568402</v>
      </c>
      <c r="F270">
        <v>85.626222222222196</v>
      </c>
      <c r="G270">
        <v>0.59807591057083798</v>
      </c>
      <c r="H270">
        <v>129.15687150837999</v>
      </c>
      <c r="I270">
        <v>251.2466019</v>
      </c>
      <c r="J270">
        <v>135.994588235294</v>
      </c>
      <c r="K270">
        <v>231.1908</v>
      </c>
      <c r="L270">
        <v>614.86914893616995</v>
      </c>
      <c r="M270">
        <v>2.2147069717935</v>
      </c>
      <c r="N270">
        <v>115.5954</v>
      </c>
      <c r="O270">
        <v>79.861411447718396</v>
      </c>
      <c r="P270">
        <v>251.2466019</v>
      </c>
      <c r="Q270">
        <v>115.5954</v>
      </c>
      <c r="R270">
        <v>0.38302297543893898</v>
      </c>
      <c r="S270">
        <v>33.4574240231549</v>
      </c>
      <c r="T270">
        <v>128.607322615116</v>
      </c>
      <c r="U270">
        <v>17.146328077487901</v>
      </c>
      <c r="V270">
        <v>46.402974930047002</v>
      </c>
      <c r="W270">
        <v>172.69799058788399</v>
      </c>
      <c r="X270">
        <v>128.39653448850399</v>
      </c>
      <c r="Y270">
        <v>0.38302297543893898</v>
      </c>
      <c r="Z270">
        <v>8.5158691543571197E-2</v>
      </c>
      <c r="AA270">
        <v>2.2812357484369401</v>
      </c>
      <c r="AB270">
        <v>5.6148122497904303E-2</v>
      </c>
      <c r="AC270">
        <v>0.38302297543893898</v>
      </c>
      <c r="AD270">
        <v>171.04128236744799</v>
      </c>
      <c r="AE270">
        <v>0.38302297543893898</v>
      </c>
      <c r="AF270">
        <v>0.38302297543893898</v>
      </c>
      <c r="AG270">
        <v>0.28957678903629802</v>
      </c>
      <c r="AH270">
        <v>33.053426509860799</v>
      </c>
      <c r="AI270">
        <v>5.0928243830872702E-2</v>
      </c>
      <c r="AJ270">
        <v>0.51069730058525198</v>
      </c>
      <c r="AK270">
        <v>9.98030667266602E-2</v>
      </c>
      <c r="AL270">
        <v>0.38302297543893898</v>
      </c>
      <c r="AM270">
        <v>0.42710735468299499</v>
      </c>
      <c r="AO270">
        <v>129.15687150837999</v>
      </c>
      <c r="AP270">
        <v>10.635329837151501</v>
      </c>
      <c r="AQ270">
        <v>0.38302297543893898</v>
      </c>
      <c r="AR270">
        <v>33.748292103512</v>
      </c>
      <c r="AS270">
        <v>1.30086371334845</v>
      </c>
      <c r="AT270">
        <v>85.626222222222196</v>
      </c>
      <c r="AU270">
        <v>4.2273111256578</v>
      </c>
      <c r="AV270">
        <v>231.1908</v>
      </c>
      <c r="AW270">
        <v>7.4967961506346503</v>
      </c>
      <c r="AX270">
        <v>231.1908</v>
      </c>
      <c r="AY270">
        <v>0.38302297543893898</v>
      </c>
      <c r="AZ270">
        <v>251.2466019</v>
      </c>
      <c r="BA270">
        <v>4.26228867461883</v>
      </c>
      <c r="BB270">
        <v>103.205571179858</v>
      </c>
      <c r="BC270">
        <v>251.2466019</v>
      </c>
      <c r="BD270">
        <v>251.2466019</v>
      </c>
      <c r="BE270">
        <v>0.38302297543893898</v>
      </c>
      <c r="BF270">
        <v>3.8904378284854499</v>
      </c>
      <c r="BG270">
        <v>91.224716884346805</v>
      </c>
      <c r="BH270">
        <v>251.2466019</v>
      </c>
      <c r="BI270">
        <v>21.167829478657399</v>
      </c>
      <c r="BJ270">
        <v>251.2466019</v>
      </c>
      <c r="BK270">
        <v>85.626222222222196</v>
      </c>
      <c r="BL270">
        <v>29.604491559118799</v>
      </c>
      <c r="BN270">
        <v>0.38302297543893898</v>
      </c>
      <c r="BO270">
        <v>1.10882877697842</v>
      </c>
      <c r="BP270">
        <v>1.61531162090509</v>
      </c>
      <c r="BQ270">
        <v>9.4138009919088095</v>
      </c>
      <c r="BR270">
        <v>29.499910680107199</v>
      </c>
      <c r="BS270">
        <v>0.674517286652079</v>
      </c>
      <c r="BT270">
        <v>1.67102726730634</v>
      </c>
      <c r="BU270">
        <v>2.80764474038951</v>
      </c>
      <c r="BV270">
        <v>1.5609548728578299E-2</v>
      </c>
      <c r="BW270">
        <v>5.5045428571428596E-3</v>
      </c>
      <c r="BX270">
        <v>0.17783907692307699</v>
      </c>
      <c r="BY270">
        <v>251.2466019</v>
      </c>
      <c r="BZ270">
        <v>63.165241601831802</v>
      </c>
      <c r="CA270">
        <v>251.2466019</v>
      </c>
      <c r="CB270">
        <v>1.4996725380231499</v>
      </c>
      <c r="CC270">
        <v>1.68513524814995</v>
      </c>
      <c r="CD270">
        <v>325.620845070423</v>
      </c>
      <c r="CE270">
        <v>0.51766860725481401</v>
      </c>
      <c r="CF270">
        <v>1.6843600364279301</v>
      </c>
      <c r="CG270">
        <v>0.174061932977466</v>
      </c>
      <c r="CH270">
        <v>753.64411644859001</v>
      </c>
      <c r="CI270">
        <v>251.2466019</v>
      </c>
      <c r="CJ270">
        <v>1.541272E-2</v>
      </c>
      <c r="CK270">
        <v>12.1342803285179</v>
      </c>
      <c r="CL270">
        <v>1.3828135513943201</v>
      </c>
      <c r="CM270">
        <v>48.285463659147901</v>
      </c>
      <c r="CN270">
        <v>251.2466019</v>
      </c>
      <c r="CO270">
        <v>251.2466019</v>
      </c>
      <c r="CP270">
        <v>28.640775135448301</v>
      </c>
      <c r="CQ270">
        <v>5.2701077599840003E-2</v>
      </c>
      <c r="CR270">
        <v>0.22349516851307299</v>
      </c>
      <c r="CS270">
        <v>51.118383376809398</v>
      </c>
      <c r="CT270">
        <v>15.033803490518601</v>
      </c>
      <c r="CU270">
        <v>0.38302297543893898</v>
      </c>
      <c r="CV270">
        <v>251.2466019</v>
      </c>
      <c r="CW270">
        <v>6.7422222222222201</v>
      </c>
      <c r="CX270">
        <v>5.0756058257627998</v>
      </c>
      <c r="CY270">
        <v>13.0116389013958</v>
      </c>
      <c r="CZ270">
        <v>12.971138827765801</v>
      </c>
      <c r="DA270">
        <v>6.6795361974395506E-2</v>
      </c>
      <c r="DB270">
        <v>251.2466019</v>
      </c>
      <c r="DC270">
        <v>22.863209508496102</v>
      </c>
      <c r="DD270">
        <v>3.61914214151534</v>
      </c>
      <c r="DF270">
        <v>12.134280180761801</v>
      </c>
      <c r="DG270">
        <v>1.76346042931803</v>
      </c>
      <c r="DH270">
        <v>251.2466019</v>
      </c>
      <c r="DI270">
        <v>6.35202539950998</v>
      </c>
      <c r="DJ270">
        <v>0.38302297543893898</v>
      </c>
      <c r="DK270">
        <v>0.50040267155902796</v>
      </c>
      <c r="DL270">
        <v>4.0894695506357301</v>
      </c>
      <c r="DM270">
        <v>21.446270871985199</v>
      </c>
      <c r="DN270">
        <v>601.27646293888199</v>
      </c>
      <c r="DO270">
        <v>0.80894145542301599</v>
      </c>
      <c r="DP270">
        <v>231.1908</v>
      </c>
      <c r="DQ270">
        <v>3.2075510203879401E-2</v>
      </c>
      <c r="DR270">
        <v>62.675336869928401</v>
      </c>
      <c r="DS270">
        <v>4.14856742954602</v>
      </c>
      <c r="DT270">
        <v>55.320714986480297</v>
      </c>
      <c r="DU270">
        <v>251.2466019</v>
      </c>
      <c r="DV270">
        <v>63.513956043956</v>
      </c>
      <c r="DW270">
        <v>50.759847187458803</v>
      </c>
      <c r="DX270">
        <v>2.92881258020667</v>
      </c>
      <c r="DY270">
        <v>0.20573122568527999</v>
      </c>
      <c r="DZ270">
        <v>61.650880000000001</v>
      </c>
      <c r="EA270">
        <v>0.38302297543893898</v>
      </c>
      <c r="EB270">
        <v>2.14282814520277</v>
      </c>
      <c r="EC270">
        <v>16.782659579094901</v>
      </c>
      <c r="ED270">
        <v>10.290193215857901</v>
      </c>
      <c r="EE270">
        <v>172.62062271335799</v>
      </c>
      <c r="EF270">
        <v>251.2466019</v>
      </c>
      <c r="EG270">
        <v>251.2466019</v>
      </c>
      <c r="EH270">
        <v>12.1342803285179</v>
      </c>
      <c r="EI270">
        <v>0.25069072815108701</v>
      </c>
      <c r="EJ270">
        <v>251.2466019</v>
      </c>
      <c r="EK270">
        <v>0.74538268315558298</v>
      </c>
      <c r="EL270">
        <v>85.626222222222196</v>
      </c>
      <c r="EM270">
        <v>85.626222222222196</v>
      </c>
      <c r="EN270">
        <v>85.626222222222196</v>
      </c>
      <c r="EP270">
        <v>6.1932234010293197</v>
      </c>
      <c r="EQ270">
        <v>22.0932118355244</v>
      </c>
      <c r="ER270">
        <v>257.74066600519501</v>
      </c>
      <c r="ET270">
        <v>10.266736239303</v>
      </c>
      <c r="EU270">
        <v>9.9815558376291996E-2</v>
      </c>
      <c r="EV270">
        <v>6.7516792988253904</v>
      </c>
      <c r="EW270">
        <v>0.38302297543893898</v>
      </c>
      <c r="EX270">
        <v>34.234331733383002</v>
      </c>
      <c r="EY270">
        <v>75.174221239513599</v>
      </c>
      <c r="EZ270">
        <v>11.7373956199521</v>
      </c>
      <c r="FA270">
        <v>6.19888507279691E-2</v>
      </c>
      <c r="FB270">
        <v>6.3221124133819702</v>
      </c>
      <c r="FC270">
        <v>62.951885636487397</v>
      </c>
      <c r="FD270">
        <v>288.556173204</v>
      </c>
      <c r="FE270">
        <v>231.1908</v>
      </c>
      <c r="FF270">
        <v>5.9491726924165604</v>
      </c>
      <c r="FG270">
        <v>2.0206692078098699E-2</v>
      </c>
      <c r="FH270">
        <v>9.76951974476537E-3</v>
      </c>
      <c r="FI270">
        <v>12.4403560870779</v>
      </c>
      <c r="FJ270">
        <v>0.16059227698366699</v>
      </c>
    </row>
    <row r="271" spans="1:166" x14ac:dyDescent="0.25">
      <c r="A271" s="1">
        <v>45078</v>
      </c>
      <c r="C271">
        <v>2.5114760222110002</v>
      </c>
      <c r="D271">
        <v>1.83047473842918</v>
      </c>
      <c r="E271">
        <v>0.34879797036649102</v>
      </c>
      <c r="F271">
        <v>92.133962962962997</v>
      </c>
      <c r="G271">
        <v>0.64334670318689902</v>
      </c>
      <c r="H271">
        <v>138.97301675977701</v>
      </c>
      <c r="I271">
        <v>269.654290595009</v>
      </c>
      <c r="J271">
        <v>146.33041176470601</v>
      </c>
      <c r="K271">
        <v>248.76169999999999</v>
      </c>
      <c r="L271">
        <v>661.60026595744705</v>
      </c>
      <c r="M271">
        <v>2.3493658554304502</v>
      </c>
      <c r="N271">
        <v>124.38085</v>
      </c>
      <c r="O271">
        <v>83.794826018122393</v>
      </c>
      <c r="P271">
        <v>269.654290595009</v>
      </c>
      <c r="Q271">
        <v>124.38085</v>
      </c>
      <c r="R271">
        <v>0.41108531595060199</v>
      </c>
      <c r="S271">
        <v>36.000246020260498</v>
      </c>
      <c r="T271">
        <v>137.81157315688699</v>
      </c>
      <c r="U271">
        <v>18.485672884000898</v>
      </c>
      <c r="V271">
        <v>51.280851239271897</v>
      </c>
      <c r="W271">
        <v>184.84470988176099</v>
      </c>
      <c r="X271">
        <v>137.86394369319399</v>
      </c>
      <c r="Y271">
        <v>0.41108531595060199</v>
      </c>
      <c r="Z271">
        <v>8.8061743335190096E-2</v>
      </c>
      <c r="AA271">
        <v>2.4448679026114299</v>
      </c>
      <c r="AB271">
        <v>6.0317564618592702E-2</v>
      </c>
      <c r="AC271">
        <v>0.41108531595060199</v>
      </c>
      <c r="AD271">
        <v>187.19017250785399</v>
      </c>
      <c r="AE271">
        <v>0.41108531595060199</v>
      </c>
      <c r="AF271">
        <v>0.41108531595060199</v>
      </c>
      <c r="AG271">
        <v>0.31066411347813</v>
      </c>
      <c r="AH271">
        <v>34.7312550059888</v>
      </c>
      <c r="AI271">
        <v>5.90387869553557E-2</v>
      </c>
      <c r="AJ271">
        <v>0.54811375460080303</v>
      </c>
      <c r="AK271">
        <v>0.10313875334641</v>
      </c>
      <c r="AL271">
        <v>0.41108531595060199</v>
      </c>
      <c r="AM271">
        <v>0.45792761985173902</v>
      </c>
      <c r="AO271">
        <v>138.97301675977701</v>
      </c>
      <c r="AP271">
        <v>11.379766697163801</v>
      </c>
      <c r="AQ271">
        <v>0.41108531595060199</v>
      </c>
      <c r="AR271">
        <v>36.2198452120345</v>
      </c>
      <c r="AS271">
        <v>1.3997316017803201</v>
      </c>
      <c r="AT271">
        <v>92.133962962962997</v>
      </c>
      <c r="AU271">
        <v>4.5131178145018902</v>
      </c>
      <c r="AV271">
        <v>248.76169999999999</v>
      </c>
      <c r="AW271">
        <v>8.0656000100871399</v>
      </c>
      <c r="AX271">
        <v>248.76169999999999</v>
      </c>
      <c r="AY271">
        <v>0.41108531595060199</v>
      </c>
      <c r="AZ271">
        <v>269.654290595009</v>
      </c>
      <c r="BA271">
        <v>4.56813127686807</v>
      </c>
      <c r="BB271">
        <v>110.81686564504599</v>
      </c>
      <c r="BC271">
        <v>269.654290595009</v>
      </c>
      <c r="BD271">
        <v>269.654290595009</v>
      </c>
      <c r="BE271">
        <v>0.41108531595060199</v>
      </c>
      <c r="BF271">
        <v>4.1970597313977098</v>
      </c>
      <c r="BG271">
        <v>95.027007410802995</v>
      </c>
      <c r="BH271">
        <v>269.654290595009</v>
      </c>
      <c r="BI271">
        <v>22.648466805054799</v>
      </c>
      <c r="BJ271">
        <v>269.654290595009</v>
      </c>
      <c r="BK271">
        <v>92.133962962962997</v>
      </c>
      <c r="BL271">
        <v>31.740010819804301</v>
      </c>
      <c r="BN271">
        <v>0.41108531595060199</v>
      </c>
      <c r="BO271">
        <v>1.1931016786570701</v>
      </c>
      <c r="BP271">
        <v>1.80079281830547</v>
      </c>
      <c r="BQ271">
        <v>10.1149107009521</v>
      </c>
      <c r="BR271">
        <v>31.758164177198999</v>
      </c>
      <c r="BS271">
        <v>0.727054508256613</v>
      </c>
      <c r="BT271">
        <v>1.8052432551895301</v>
      </c>
      <c r="BU271">
        <v>3.0250594299588198</v>
      </c>
      <c r="BV271">
        <v>1.6659636693015501E-2</v>
      </c>
      <c r="BW271">
        <v>5.9228976190476203E-3</v>
      </c>
      <c r="BX271">
        <v>0.19135515384615401</v>
      </c>
      <c r="BY271">
        <v>269.654290595009</v>
      </c>
      <c r="BZ271">
        <v>68.2541892195256</v>
      </c>
      <c r="CA271">
        <v>269.654290595009</v>
      </c>
      <c r="CB271">
        <v>1.6107643858776099</v>
      </c>
      <c r="CC271">
        <v>1.7622854742892999</v>
      </c>
      <c r="CD271">
        <v>350.36859154929601</v>
      </c>
      <c r="CE271">
        <v>0.55460315690908302</v>
      </c>
      <c r="CF271">
        <v>1.7803608126441199</v>
      </c>
      <c r="CG271">
        <v>0.191840658281343</v>
      </c>
      <c r="CH271">
        <v>809.99088294350702</v>
      </c>
      <c r="CI271">
        <v>269.654290595009</v>
      </c>
      <c r="CJ271">
        <v>1.6584113333333299E-2</v>
      </c>
      <c r="CK271">
        <v>13.263028549646901</v>
      </c>
      <c r="CL271">
        <v>1.42044024438988</v>
      </c>
      <c r="CM271">
        <v>51.671416405292597</v>
      </c>
      <c r="CN271">
        <v>269.654290595009</v>
      </c>
      <c r="CO271">
        <v>269.654290595009</v>
      </c>
      <c r="CP271">
        <v>30.837591406689601</v>
      </c>
      <c r="CQ271">
        <v>5.5938230008757403E-2</v>
      </c>
      <c r="CR271">
        <v>0.23836749469962701</v>
      </c>
      <c r="CS271">
        <v>53.686775330063703</v>
      </c>
      <c r="CT271">
        <v>16.162802936781201</v>
      </c>
      <c r="CU271">
        <v>0.41108531595060199</v>
      </c>
      <c r="CV271">
        <v>269.654290595009</v>
      </c>
      <c r="CW271">
        <v>7.2272428820453198</v>
      </c>
      <c r="CX271">
        <v>5.4336017788611697</v>
      </c>
      <c r="CY271">
        <v>14.3851095819118</v>
      </c>
      <c r="CZ271">
        <v>13.8739459085636</v>
      </c>
      <c r="DA271">
        <v>7.2350973698931398E-2</v>
      </c>
      <c r="DB271">
        <v>269.654290595009</v>
      </c>
      <c r="DC271">
        <v>24.754906323168399</v>
      </c>
      <c r="DD271">
        <v>3.8942031934877899</v>
      </c>
      <c r="DF271">
        <v>13.2963653856433</v>
      </c>
      <c r="DG271">
        <v>1.88413458147434</v>
      </c>
      <c r="DH271">
        <v>269.654290595009</v>
      </c>
      <c r="DI271">
        <v>6.8291097770362796</v>
      </c>
      <c r="DJ271">
        <v>0.41108531595060199</v>
      </c>
      <c r="DK271">
        <v>0.40733381061847301</v>
      </c>
      <c r="DL271">
        <v>4.3769180556313101</v>
      </c>
      <c r="DM271">
        <v>23.012183163737301</v>
      </c>
      <c r="DN271">
        <v>646.97451235370602</v>
      </c>
      <c r="DO271">
        <v>0.86735675686205105</v>
      </c>
      <c r="DP271">
        <v>248.76169999999999</v>
      </c>
      <c r="DQ271">
        <v>3.4304096279542402E-2</v>
      </c>
      <c r="DR271">
        <v>68.134334568029999</v>
      </c>
      <c r="DS271">
        <v>4.45055376597539</v>
      </c>
      <c r="DT271">
        <v>60.3570787334708</v>
      </c>
      <c r="DU271">
        <v>269.654290595009</v>
      </c>
      <c r="DV271">
        <v>68.341126373626395</v>
      </c>
      <c r="DW271">
        <v>54.418152385535798</v>
      </c>
      <c r="DX271">
        <v>2.9918373286765099</v>
      </c>
      <c r="DY271">
        <v>0.216910087617116</v>
      </c>
      <c r="DZ271">
        <v>66.336453333333296</v>
      </c>
      <c r="EA271">
        <v>0.41108531595060199</v>
      </c>
      <c r="EB271">
        <v>2.29824823978633</v>
      </c>
      <c r="EC271">
        <v>17.914449975765301</v>
      </c>
      <c r="ED271">
        <v>11.9136517242653</v>
      </c>
      <c r="EE271">
        <v>184.801797786197</v>
      </c>
      <c r="EF271">
        <v>269.654290595009</v>
      </c>
      <c r="EG271">
        <v>269.654290595009</v>
      </c>
      <c r="EH271">
        <v>13.263028549646901</v>
      </c>
      <c r="EI271">
        <v>0.25583552673054699</v>
      </c>
      <c r="EJ271">
        <v>269.654290595009</v>
      </c>
      <c r="EK271">
        <v>0.82573427975457803</v>
      </c>
      <c r="EL271">
        <v>92.133962962962997</v>
      </c>
      <c r="EM271">
        <v>92.133962962962997</v>
      </c>
      <c r="EN271">
        <v>92.133962962962997</v>
      </c>
      <c r="EP271">
        <v>6.5531205875534804</v>
      </c>
      <c r="EQ271">
        <v>23.092465944170499</v>
      </c>
      <c r="ER271">
        <v>276.14721978619701</v>
      </c>
      <c r="ET271">
        <v>10.996856925614299</v>
      </c>
      <c r="EU271">
        <v>0.107091329647986</v>
      </c>
      <c r="EV271">
        <v>7.1252029027314796</v>
      </c>
      <c r="EW271">
        <v>0.41108531595060199</v>
      </c>
      <c r="EX271">
        <v>36.861382201832001</v>
      </c>
      <c r="EY271">
        <v>80.201728084598798</v>
      </c>
      <c r="EZ271">
        <v>10.6208912248453</v>
      </c>
      <c r="FA271">
        <v>6.7091672986697201E-2</v>
      </c>
      <c r="FB271">
        <v>6.8026038732683203</v>
      </c>
      <c r="FC271">
        <v>67.736337644656203</v>
      </c>
      <c r="FD271">
        <v>313.86500604904802</v>
      </c>
      <c r="FE271">
        <v>248.76169999999999</v>
      </c>
      <c r="FF271">
        <v>6.5120863874345503</v>
      </c>
      <c r="FG271">
        <v>2.17124446271421E-2</v>
      </c>
      <c r="FH271">
        <v>1.04683806650213E-2</v>
      </c>
      <c r="FI271">
        <v>13.2912143490398</v>
      </c>
      <c r="FJ271">
        <v>4.5375336983813498E-2</v>
      </c>
    </row>
    <row r="272" spans="1:166" x14ac:dyDescent="0.25">
      <c r="A272" s="1">
        <v>45108</v>
      </c>
      <c r="C272">
        <v>2.8535519995104499</v>
      </c>
      <c r="D272">
        <v>1.9731883745977099</v>
      </c>
      <c r="E272">
        <v>0.32337612314088798</v>
      </c>
      <c r="F272">
        <v>98.690624338624303</v>
      </c>
      <c r="G272">
        <v>0.68936219909630003</v>
      </c>
      <c r="H272">
        <v>148.862952913009</v>
      </c>
      <c r="I272">
        <v>294.66045610122802</v>
      </c>
      <c r="J272">
        <v>156.74393277310901</v>
      </c>
      <c r="K272">
        <v>266.46468571428602</v>
      </c>
      <c r="L272">
        <v>708.68267477203699</v>
      </c>
      <c r="M272">
        <v>2.4500883791295802</v>
      </c>
      <c r="N272">
        <v>133.23234285714301</v>
      </c>
      <c r="O272">
        <v>88.000226457822194</v>
      </c>
      <c r="P272">
        <v>294.66045610122802</v>
      </c>
      <c r="Q272">
        <v>133.23234285714301</v>
      </c>
      <c r="R272">
        <v>0.44920696951359401</v>
      </c>
      <c r="S272">
        <v>38.562183171387197</v>
      </c>
      <c r="T272">
        <v>150.40605014056499</v>
      </c>
      <c r="U272">
        <v>20.142466226796099</v>
      </c>
      <c r="V272">
        <v>55.510777749891197</v>
      </c>
      <c r="W272">
        <v>199.83352677120601</v>
      </c>
      <c r="X272">
        <v>150.63863740985099</v>
      </c>
      <c r="Y272">
        <v>0.44920696951359401</v>
      </c>
      <c r="Z272">
        <v>9.4168462131991398E-2</v>
      </c>
      <c r="AA272">
        <v>2.6703499617039199</v>
      </c>
      <c r="AB272">
        <v>6.4529626763192197E-2</v>
      </c>
      <c r="AC272">
        <v>0.44920696951359401</v>
      </c>
      <c r="AD272">
        <v>201.647689260551</v>
      </c>
      <c r="AE272">
        <v>0.44920696951359401</v>
      </c>
      <c r="AF272">
        <v>0.44920696951359401</v>
      </c>
      <c r="AG272">
        <v>0.32704789921774802</v>
      </c>
      <c r="AH272">
        <v>37.084753048600199</v>
      </c>
      <c r="AI272">
        <v>6.5508585027223606E-2</v>
      </c>
      <c r="AJ272">
        <v>0.59894262601812498</v>
      </c>
      <c r="AK272">
        <v>0.109753518885826</v>
      </c>
      <c r="AL272">
        <v>0.44920696951359401</v>
      </c>
      <c r="AM272">
        <v>0.48967612164374003</v>
      </c>
      <c r="AO272">
        <v>148.862952913009</v>
      </c>
      <c r="AP272">
        <v>12.345472837022101</v>
      </c>
      <c r="AQ272">
        <v>0.44920696951359401</v>
      </c>
      <c r="AR272">
        <v>39.542587551959102</v>
      </c>
      <c r="AS272">
        <v>1.4993427097207701</v>
      </c>
      <c r="AT272">
        <v>98.690624338624303</v>
      </c>
      <c r="AU272">
        <v>4.7492574084739703</v>
      </c>
      <c r="AV272">
        <v>266.46468571428602</v>
      </c>
      <c r="AW272">
        <v>8.6395994363020101</v>
      </c>
      <c r="AX272">
        <v>266.46468571428602</v>
      </c>
      <c r="AY272">
        <v>0.44920696951359401</v>
      </c>
      <c r="AZ272">
        <v>294.66045610122802</v>
      </c>
      <c r="BA272">
        <v>4.8729320276748602</v>
      </c>
      <c r="BB272">
        <v>119.341045196294</v>
      </c>
      <c r="BC272">
        <v>294.66045610122802</v>
      </c>
      <c r="BD272">
        <v>294.66045610122802</v>
      </c>
      <c r="BE272">
        <v>0.44920696951359401</v>
      </c>
      <c r="BF272">
        <v>4.4643201058863102</v>
      </c>
      <c r="BG272">
        <v>102.58505706036</v>
      </c>
      <c r="BH272">
        <v>294.66045610122802</v>
      </c>
      <c r="BI272">
        <v>24.219658763341702</v>
      </c>
      <c r="BJ272">
        <v>294.66045610122802</v>
      </c>
      <c r="BK272">
        <v>98.690624338624303</v>
      </c>
      <c r="BL272">
        <v>33.943767622434898</v>
      </c>
      <c r="BN272">
        <v>0.44920696951359401</v>
      </c>
      <c r="BO272">
        <v>1.2780080849605999</v>
      </c>
      <c r="BP272">
        <v>1.9443349290007399</v>
      </c>
      <c r="BQ272">
        <v>10.8357886929976</v>
      </c>
      <c r="BR272">
        <v>34.083484997989999</v>
      </c>
      <c r="BS272">
        <v>0.777204858434551</v>
      </c>
      <c r="BT272">
        <v>2.0070437508518499</v>
      </c>
      <c r="BU272">
        <v>3.2435591471969301</v>
      </c>
      <c r="BV272">
        <v>1.77173613733131E-2</v>
      </c>
      <c r="BW272">
        <v>6.3443972789115604E-3</v>
      </c>
      <c r="BX272">
        <v>0.204972835164835</v>
      </c>
      <c r="BY272">
        <v>294.66045610122802</v>
      </c>
      <c r="BZ272">
        <v>72.638839182271496</v>
      </c>
      <c r="CA272">
        <v>294.66045610122802</v>
      </c>
      <c r="CB272">
        <v>1.7250394647559599</v>
      </c>
      <c r="CC272">
        <v>1.89194499057537</v>
      </c>
      <c r="CD272">
        <v>375.302374245473</v>
      </c>
      <c r="CE272">
        <v>0.59852804518033598</v>
      </c>
      <c r="CF272">
        <v>1.8838262370329399</v>
      </c>
      <c r="CG272">
        <v>0.20715594007174501</v>
      </c>
      <c r="CH272">
        <v>869.07527082119998</v>
      </c>
      <c r="CI272">
        <v>294.66045610122802</v>
      </c>
      <c r="CJ272">
        <v>1.7764312380952399E-2</v>
      </c>
      <c r="CK272">
        <v>14.653719107753201</v>
      </c>
      <c r="CL272">
        <v>1.44833506747628</v>
      </c>
      <c r="CM272">
        <v>55.791270223463897</v>
      </c>
      <c r="CN272">
        <v>294.66045610122802</v>
      </c>
      <c r="CO272">
        <v>294.66045610122802</v>
      </c>
      <c r="CP272">
        <v>33.088728127257099</v>
      </c>
      <c r="CQ272">
        <v>5.94710567185587E-2</v>
      </c>
      <c r="CR272">
        <v>0.25096018953281601</v>
      </c>
      <c r="CS272">
        <v>57.975628670579901</v>
      </c>
      <c r="CT272">
        <v>17.305076585123501</v>
      </c>
      <c r="CU272">
        <v>0.44920696951359401</v>
      </c>
      <c r="CV272">
        <v>294.66045610122802</v>
      </c>
      <c r="CW272">
        <v>7.3264967202168201</v>
      </c>
      <c r="CX272">
        <v>5.8243774459460198</v>
      </c>
      <c r="CY272">
        <v>15.7255475584865</v>
      </c>
      <c r="CZ272">
        <v>14.7983929969107</v>
      </c>
      <c r="DA272">
        <v>7.7407713862675198E-2</v>
      </c>
      <c r="DB272">
        <v>294.66045610122802</v>
      </c>
      <c r="DC272">
        <v>27.3323604917898</v>
      </c>
      <c r="DD272">
        <v>4.17067906893545</v>
      </c>
      <c r="DF272">
        <v>14.6537186725923</v>
      </c>
      <c r="DG272">
        <v>2.0269440917583599</v>
      </c>
      <c r="DH272">
        <v>294.66045610122802</v>
      </c>
      <c r="DI272">
        <v>7.3090197702278203</v>
      </c>
      <c r="DJ272">
        <v>0.44920696951359401</v>
      </c>
      <c r="DK272">
        <v>0.34591581642871899</v>
      </c>
      <c r="DL272">
        <v>4.7833421721277398</v>
      </c>
      <c r="DM272">
        <v>25.971216931216901</v>
      </c>
      <c r="DN272">
        <v>693.01608768344795</v>
      </c>
      <c r="DO272">
        <v>0.94655605339231996</v>
      </c>
      <c r="DP272">
        <v>266.46468571428602</v>
      </c>
      <c r="DQ272">
        <v>3.66391420361033E-2</v>
      </c>
      <c r="DR272">
        <v>73.991249191760105</v>
      </c>
      <c r="DS272">
        <v>4.8517769728416704</v>
      </c>
      <c r="DT272">
        <v>66.164598046901304</v>
      </c>
      <c r="DU272">
        <v>294.66045610122802</v>
      </c>
      <c r="DV272">
        <v>73.204583987441097</v>
      </c>
      <c r="DW272">
        <v>59.626459691263101</v>
      </c>
      <c r="DX272">
        <v>2.9470802974488701</v>
      </c>
      <c r="DY272">
        <v>0.22730941764589799</v>
      </c>
      <c r="DZ272">
        <v>71.057249523809503</v>
      </c>
      <c r="EA272">
        <v>0.44920696951359401</v>
      </c>
      <c r="EB272">
        <v>2.5132250480008098</v>
      </c>
      <c r="EC272">
        <v>19.102915174993701</v>
      </c>
      <c r="ED272">
        <v>13.2190399245943</v>
      </c>
      <c r="EE272">
        <v>199.65883838924501</v>
      </c>
      <c r="EF272">
        <v>294.66045610122802</v>
      </c>
      <c r="EG272">
        <v>294.66045610122802</v>
      </c>
      <c r="EH272">
        <v>14.653719107753201</v>
      </c>
      <c r="EI272">
        <v>0.26801046285987601</v>
      </c>
      <c r="EJ272">
        <v>294.66045610122802</v>
      </c>
      <c r="EK272">
        <v>0.83455302498787398</v>
      </c>
      <c r="EL272">
        <v>98.690624338624303</v>
      </c>
      <c r="EM272">
        <v>98.690624338624303</v>
      </c>
      <c r="EN272">
        <v>98.690624338624303</v>
      </c>
      <c r="EP272">
        <v>6.9708984812228003</v>
      </c>
      <c r="EQ272">
        <v>25.320150841492602</v>
      </c>
      <c r="ER272">
        <v>304.886479912911</v>
      </c>
      <c r="ET272">
        <v>12.020430028184601</v>
      </c>
      <c r="EU272">
        <v>0.113528602439286</v>
      </c>
      <c r="EV272">
        <v>7.6948165066963403</v>
      </c>
      <c r="EW272">
        <v>0.44920696951359401</v>
      </c>
      <c r="EX272">
        <v>39.467940695303398</v>
      </c>
      <c r="EY272">
        <v>86.852896256286101</v>
      </c>
      <c r="EZ272">
        <v>10.0823468320011</v>
      </c>
      <c r="FA272">
        <v>7.2780109518244193E-2</v>
      </c>
      <c r="FB272">
        <v>7.2867073312701498</v>
      </c>
      <c r="FC272">
        <v>72.5567558105611</v>
      </c>
      <c r="FD272">
        <v>343.82429253714298</v>
      </c>
      <c r="FE272">
        <v>266.46468571428602</v>
      </c>
      <c r="FF272">
        <v>7.0329572876447903</v>
      </c>
      <c r="FG272">
        <v>2.3022268847395298E-2</v>
      </c>
      <c r="FH272">
        <v>1.1213357055537099E-2</v>
      </c>
      <c r="FI272">
        <v>14.279961569504801</v>
      </c>
      <c r="FJ272">
        <v>5.37501466402081E-2</v>
      </c>
    </row>
    <row r="273" spans="1:166" x14ac:dyDescent="0.25">
      <c r="A273" s="1">
        <v>45139</v>
      </c>
      <c r="C273">
        <v>3.3247404272886798</v>
      </c>
      <c r="D273">
        <v>2.36786527309894</v>
      </c>
      <c r="E273">
        <v>0.39050515106221301</v>
      </c>
      <c r="F273">
        <v>119.308925925926</v>
      </c>
      <c r="G273">
        <v>0.83416752514351999</v>
      </c>
      <c r="H273">
        <v>179.96318435754199</v>
      </c>
      <c r="I273">
        <v>351.41188794085701</v>
      </c>
      <c r="J273">
        <v>189.49064705882401</v>
      </c>
      <c r="K273">
        <v>322.13409999999999</v>
      </c>
      <c r="L273">
        <v>856.73962765957504</v>
      </c>
      <c r="M273">
        <v>2.9429987149931001</v>
      </c>
      <c r="N273">
        <v>161.06704999999999</v>
      </c>
      <c r="O273">
        <v>102.183695479778</v>
      </c>
      <c r="P273">
        <v>351.41188794085701</v>
      </c>
      <c r="Q273">
        <v>161.06704999999999</v>
      </c>
      <c r="R273">
        <v>0.53572396962126601</v>
      </c>
      <c r="S273">
        <v>46.618538350217101</v>
      </c>
      <c r="T273">
        <v>179.73792081990601</v>
      </c>
      <c r="U273">
        <v>23.891516850599299</v>
      </c>
      <c r="V273">
        <v>65.702185111516897</v>
      </c>
      <c r="W273">
        <v>238.52228231785901</v>
      </c>
      <c r="X273">
        <v>179.67209548775699</v>
      </c>
      <c r="Y273">
        <v>0.53572396962126601</v>
      </c>
      <c r="Z273">
        <v>0.11362474295167301</v>
      </c>
      <c r="AA273">
        <v>3.1898049242725999</v>
      </c>
      <c r="AB273">
        <v>7.7785925377784601E-2</v>
      </c>
      <c r="AC273">
        <v>0.53572396962126601</v>
      </c>
      <c r="AD273">
        <v>238.87683616580901</v>
      </c>
      <c r="AE273">
        <v>0.53572396962126601</v>
      </c>
      <c r="AF273">
        <v>0.53572396962126601</v>
      </c>
      <c r="AG273">
        <v>0.3764746174004</v>
      </c>
      <c r="AH273">
        <v>44.4146303448764</v>
      </c>
      <c r="AI273">
        <v>7.9209342811547997E-2</v>
      </c>
      <c r="AJ273">
        <v>0.71429862616168804</v>
      </c>
      <c r="AK273">
        <v>0.129431031833007</v>
      </c>
      <c r="AL273">
        <v>0.53572396962126601</v>
      </c>
      <c r="AM273">
        <v>0.59691047798710595</v>
      </c>
      <c r="AO273">
        <v>179.96318435754199</v>
      </c>
      <c r="AP273">
        <v>14.5735658704307</v>
      </c>
      <c r="AQ273">
        <v>0.53572396962126601</v>
      </c>
      <c r="AR273">
        <v>47.154109402055198</v>
      </c>
      <c r="AS273">
        <v>1.8125832062614999</v>
      </c>
      <c r="AT273">
        <v>119.308925925926</v>
      </c>
      <c r="AU273">
        <v>5.6733826582998601</v>
      </c>
      <c r="AV273">
        <v>322.13409999999999</v>
      </c>
      <c r="AW273">
        <v>10.444594796905699</v>
      </c>
      <c r="AX273">
        <v>322.13409999999999</v>
      </c>
      <c r="AY273">
        <v>0.53572396962126601</v>
      </c>
      <c r="AZ273">
        <v>351.41188794085701</v>
      </c>
      <c r="BA273">
        <v>5.8641272095097703</v>
      </c>
      <c r="BB273">
        <v>141.38610428370799</v>
      </c>
      <c r="BC273">
        <v>351.41188794085701</v>
      </c>
      <c r="BD273">
        <v>351.41188794085701</v>
      </c>
      <c r="BE273">
        <v>0.53572396962126601</v>
      </c>
      <c r="BF273">
        <v>5.3259590983204896</v>
      </c>
      <c r="BG273">
        <v>122.84410631887999</v>
      </c>
      <c r="BH273">
        <v>351.41188794085701</v>
      </c>
      <c r="BI273">
        <v>29.258319709355099</v>
      </c>
      <c r="BJ273">
        <v>351.41188794085701</v>
      </c>
      <c r="BK273">
        <v>119.308925925926</v>
      </c>
      <c r="BL273">
        <v>40.995717603639697</v>
      </c>
      <c r="BN273">
        <v>0.53572396962126601</v>
      </c>
      <c r="BO273">
        <v>1.54500767386091</v>
      </c>
      <c r="BP273">
        <v>2.3700899964978501</v>
      </c>
      <c r="BQ273">
        <v>13.101025100670199</v>
      </c>
      <c r="BR273">
        <v>41.162036800408899</v>
      </c>
      <c r="BS273">
        <v>0.91165728031696602</v>
      </c>
      <c r="BT273">
        <v>2.4426640977210301</v>
      </c>
      <c r="BU273">
        <v>3.8911952540967798</v>
      </c>
      <c r="BV273">
        <v>2.1130286244341899E-2</v>
      </c>
      <c r="BW273">
        <v>7.6698595238095203E-3</v>
      </c>
      <c r="BX273">
        <v>0.24779546153846199</v>
      </c>
      <c r="BY273">
        <v>351.41188794085701</v>
      </c>
      <c r="BZ273">
        <v>85.997148163194296</v>
      </c>
      <c r="CA273">
        <v>351.41188794085701</v>
      </c>
      <c r="CB273">
        <v>2.08345012828581</v>
      </c>
      <c r="CC273">
        <v>2.2251090898244601</v>
      </c>
      <c r="CD273">
        <v>453.71</v>
      </c>
      <c r="CE273">
        <v>0.71278067885117502</v>
      </c>
      <c r="CF273">
        <v>2.2381126435586798</v>
      </c>
      <c r="CG273">
        <v>0.24432417878298299</v>
      </c>
      <c r="CH273">
        <v>1047.1962461717501</v>
      </c>
      <c r="CI273">
        <v>351.41188794085701</v>
      </c>
      <c r="CJ273">
        <v>2.1475606666666699E-2</v>
      </c>
      <c r="CK273">
        <v>17.176995544985601</v>
      </c>
      <c r="CL273">
        <v>1.7298576951992299</v>
      </c>
      <c r="CM273">
        <v>66.945302271451993</v>
      </c>
      <c r="CN273">
        <v>351.41188794085701</v>
      </c>
      <c r="CO273">
        <v>351.41188794085701</v>
      </c>
      <c r="CP273">
        <v>39.968690990849403</v>
      </c>
      <c r="CQ273">
        <v>7.2345140295638197E-2</v>
      </c>
      <c r="CR273">
        <v>0.29455120579479399</v>
      </c>
      <c r="CS273">
        <v>69.907228992912493</v>
      </c>
      <c r="CT273">
        <v>20.935339832285202</v>
      </c>
      <c r="CU273">
        <v>0.53572396962126601</v>
      </c>
      <c r="CV273">
        <v>351.41188794085701</v>
      </c>
      <c r="CW273">
        <v>8.5153079566481704</v>
      </c>
      <c r="CX273">
        <v>7.0630432113382602</v>
      </c>
      <c r="CY273">
        <v>18.9870387834493</v>
      </c>
      <c r="CZ273">
        <v>18.134054241142799</v>
      </c>
      <c r="DA273">
        <v>9.2834627811805404E-2</v>
      </c>
      <c r="DB273">
        <v>351.41188794085701</v>
      </c>
      <c r="DC273">
        <v>32.421323314800198</v>
      </c>
      <c r="DD273">
        <v>5.0420112693692296</v>
      </c>
      <c r="DF273">
        <v>17.177004127163599</v>
      </c>
      <c r="DG273">
        <v>2.4427577643284</v>
      </c>
      <c r="DH273">
        <v>351.41188794085701</v>
      </c>
      <c r="DI273">
        <v>8.8285454147903</v>
      </c>
      <c r="DJ273">
        <v>0.53572396962126601</v>
      </c>
      <c r="DK273">
        <v>0.42268155047116301</v>
      </c>
      <c r="DL273">
        <v>5.7163915837218102</v>
      </c>
      <c r="DM273">
        <v>30.796759082217999</v>
      </c>
      <c r="DN273">
        <v>837.8</v>
      </c>
      <c r="DO273">
        <v>1.09460146932321</v>
      </c>
      <c r="DP273">
        <v>322.13409999999999</v>
      </c>
      <c r="DQ273">
        <v>4.42906830390647E-2</v>
      </c>
      <c r="DR273">
        <v>87.1494561575022</v>
      </c>
      <c r="DS273">
        <v>5.7360206451481703</v>
      </c>
      <c r="DT273">
        <v>78.784508902367406</v>
      </c>
      <c r="DU273">
        <v>351.41188794085701</v>
      </c>
      <c r="DV273">
        <v>88.498379120879093</v>
      </c>
      <c r="DW273">
        <v>71.120700313507299</v>
      </c>
      <c r="DX273">
        <v>3.3815273312065899</v>
      </c>
      <c r="DY273">
        <v>0.27154237714981699</v>
      </c>
      <c r="DZ273">
        <v>85.902426666666699</v>
      </c>
      <c r="EA273">
        <v>0.53572396962126601</v>
      </c>
      <c r="EB273">
        <v>2.9996712909419698</v>
      </c>
      <c r="EC273">
        <v>23.054382424384499</v>
      </c>
      <c r="ED273">
        <v>15.0617624846645</v>
      </c>
      <c r="EE273">
        <v>238.52950758978201</v>
      </c>
      <c r="EF273">
        <v>351.41188794085701</v>
      </c>
      <c r="EG273">
        <v>351.41188794085701</v>
      </c>
      <c r="EH273">
        <v>17.176995544985601</v>
      </c>
      <c r="EI273">
        <v>0.319894327873958</v>
      </c>
      <c r="EJ273">
        <v>351.41188794085701</v>
      </c>
      <c r="EK273">
        <v>1.0017342690570601</v>
      </c>
      <c r="EL273">
        <v>119.308925925926</v>
      </c>
      <c r="EM273">
        <v>119.308925925926</v>
      </c>
      <c r="EN273">
        <v>119.308925925926</v>
      </c>
      <c r="EP273">
        <v>8.3778670871541507</v>
      </c>
      <c r="EQ273">
        <v>29.749050402163601</v>
      </c>
      <c r="ER273">
        <v>366.64894888400698</v>
      </c>
      <c r="ET273">
        <v>14.351645403525801</v>
      </c>
      <c r="EU273">
        <v>0.13266937029286699</v>
      </c>
      <c r="EV273">
        <v>9.1939469973913699</v>
      </c>
      <c r="EW273">
        <v>0.53572396962126601</v>
      </c>
      <c r="EX273">
        <v>47.753688040287798</v>
      </c>
      <c r="EY273">
        <v>103.977954230012</v>
      </c>
      <c r="EZ273">
        <v>11.9581133732498</v>
      </c>
      <c r="FA273">
        <v>8.7319976636367702E-2</v>
      </c>
      <c r="FB273">
        <v>8.8090356207237903</v>
      </c>
      <c r="FC273">
        <v>87.715207624234196</v>
      </c>
      <c r="FD273">
        <v>409.384853107955</v>
      </c>
      <c r="FE273">
        <v>322.13409999999999</v>
      </c>
      <c r="FF273">
        <v>8.5105836041319893</v>
      </c>
      <c r="FG273">
        <v>2.69890455549598E-2</v>
      </c>
      <c r="FH273">
        <v>1.3488488264247599E-2</v>
      </c>
      <c r="FI273">
        <v>16.5537853553475</v>
      </c>
      <c r="FJ273">
        <v>7.0596579393920403E-2</v>
      </c>
    </row>
    <row r="274" spans="1:166" x14ac:dyDescent="0.25">
      <c r="A274" s="1">
        <v>45170</v>
      </c>
      <c r="C274">
        <v>3.4985805677728901</v>
      </c>
      <c r="D274">
        <v>2.5543793990313701</v>
      </c>
      <c r="E274">
        <v>0.42409505495848898</v>
      </c>
      <c r="F274">
        <v>129.62888888888901</v>
      </c>
      <c r="G274">
        <v>0.90452198970131203</v>
      </c>
      <c r="H274">
        <v>195.529608938547</v>
      </c>
      <c r="I274">
        <v>373.93119657144501</v>
      </c>
      <c r="J274">
        <v>205.881176470588</v>
      </c>
      <c r="K274">
        <v>349.99799999999999</v>
      </c>
      <c r="L274">
        <v>930.845744680851</v>
      </c>
      <c r="M274">
        <v>3.1826680003637402</v>
      </c>
      <c r="N274">
        <v>174.999</v>
      </c>
      <c r="O274">
        <v>107.47673883003201</v>
      </c>
      <c r="P274">
        <v>373.93119657144501</v>
      </c>
      <c r="Q274">
        <v>174.999</v>
      </c>
      <c r="R274">
        <v>0.570054434317257</v>
      </c>
      <c r="S274">
        <v>50.650940665701903</v>
      </c>
      <c r="T274">
        <v>191.427021303597</v>
      </c>
      <c r="U274">
        <v>25.629988722740499</v>
      </c>
      <c r="V274">
        <v>70.901610286059196</v>
      </c>
      <c r="W274">
        <v>256.60931619336202</v>
      </c>
      <c r="X274">
        <v>191.15128345166599</v>
      </c>
      <c r="Y274">
        <v>0.570054434317257</v>
      </c>
      <c r="Z274">
        <v>0.12322431076979901</v>
      </c>
      <c r="AA274">
        <v>3.3951475442549701</v>
      </c>
      <c r="AB274">
        <v>8.4736729547059395E-2</v>
      </c>
      <c r="AC274">
        <v>0.570054434317257</v>
      </c>
      <c r="AD274">
        <v>258.47981902422299</v>
      </c>
      <c r="AE274">
        <v>0.570054434317257</v>
      </c>
      <c r="AF274">
        <v>0.570054434317257</v>
      </c>
      <c r="AG274">
        <v>0.39490531620813502</v>
      </c>
      <c r="AH274">
        <v>47.949944298430601</v>
      </c>
      <c r="AI274">
        <v>8.7315918281812496E-2</v>
      </c>
      <c r="AJ274">
        <v>0.76007257908967696</v>
      </c>
      <c r="AK274">
        <v>0.143259818575353</v>
      </c>
      <c r="AL274">
        <v>0.570054434317257</v>
      </c>
      <c r="AM274">
        <v>0.65271972769620701</v>
      </c>
      <c r="AO274">
        <v>195.529608938547</v>
      </c>
      <c r="AP274">
        <v>15.342041818261499</v>
      </c>
      <c r="AQ274">
        <v>0.570054434317257</v>
      </c>
      <c r="AR274">
        <v>50.145235759889502</v>
      </c>
      <c r="AS274">
        <v>1.96936771681456</v>
      </c>
      <c r="AT274">
        <v>129.62888888888901</v>
      </c>
      <c r="AU274">
        <v>6.1497670103527504</v>
      </c>
      <c r="AV274">
        <v>349.99799999999999</v>
      </c>
      <c r="AW274">
        <v>11.3479863693693</v>
      </c>
      <c r="AX274">
        <v>349.99799999999999</v>
      </c>
      <c r="AY274">
        <v>0.570054434317257</v>
      </c>
      <c r="AZ274">
        <v>373.93119657144501</v>
      </c>
      <c r="BA274">
        <v>6.3449171031843496</v>
      </c>
      <c r="BB274">
        <v>152.43815331010501</v>
      </c>
      <c r="BC274">
        <v>373.93119657144501</v>
      </c>
      <c r="BD274">
        <v>373.93119657144501</v>
      </c>
      <c r="BE274">
        <v>0.570054434317257</v>
      </c>
      <c r="BF274">
        <v>5.7123485556205402</v>
      </c>
      <c r="BG274">
        <v>132.30437740984399</v>
      </c>
      <c r="BH274">
        <v>373.93119657144501</v>
      </c>
      <c r="BI274">
        <v>31.6453887884268</v>
      </c>
      <c r="BJ274">
        <v>373.93119657144501</v>
      </c>
      <c r="BK274">
        <v>129.62888888888901</v>
      </c>
      <c r="BL274">
        <v>44.497983594135398</v>
      </c>
      <c r="BN274">
        <v>0.570054434317257</v>
      </c>
      <c r="BO274">
        <v>1.67864748201439</v>
      </c>
      <c r="BP274">
        <v>2.5977347623430198</v>
      </c>
      <c r="BQ274">
        <v>14.213812290103901</v>
      </c>
      <c r="BR274">
        <v>44.7053263507472</v>
      </c>
      <c r="BS274">
        <v>0.96754022225908098</v>
      </c>
      <c r="BT274">
        <v>2.5880498316877798</v>
      </c>
      <c r="BU274">
        <v>4.2144335299357696</v>
      </c>
      <c r="BV274">
        <v>2.2794935587656801E-2</v>
      </c>
      <c r="BW274">
        <v>8.3332857142857097E-3</v>
      </c>
      <c r="BX274">
        <v>0.269229230769231</v>
      </c>
      <c r="BY274">
        <v>373.93119657144501</v>
      </c>
      <c r="BZ274">
        <v>91.618726147996099</v>
      </c>
      <c r="CA274">
        <v>373.93119657144501</v>
      </c>
      <c r="CB274">
        <v>2.2640118414348498</v>
      </c>
      <c r="CC274">
        <v>2.3688274771308899</v>
      </c>
      <c r="CD274">
        <v>492.95492957746501</v>
      </c>
      <c r="CE274">
        <v>0.74808275979993999</v>
      </c>
      <c r="CF274">
        <v>2.3846871589193199</v>
      </c>
      <c r="CG274">
        <v>0.26326129961563599</v>
      </c>
      <c r="CH274">
        <v>1134.16088974273</v>
      </c>
      <c r="CI274">
        <v>373.93119657144501</v>
      </c>
      <c r="CJ274">
        <v>2.3333199999999998E-2</v>
      </c>
      <c r="CK274">
        <v>18.441884617651901</v>
      </c>
      <c r="CL274">
        <v>1.8777724126830799</v>
      </c>
      <c r="CM274">
        <v>72.024941350784005</v>
      </c>
      <c r="CN274">
        <v>373.93119657144501</v>
      </c>
      <c r="CO274">
        <v>373.93119657144501</v>
      </c>
      <c r="CP274">
        <v>43.401528684978302</v>
      </c>
      <c r="CQ274">
        <v>7.8029040982572795E-2</v>
      </c>
      <c r="CR274">
        <v>0.31092899451651401</v>
      </c>
      <c r="CS274">
        <v>74.794607491684403</v>
      </c>
      <c r="CT274">
        <v>22.7369857080988</v>
      </c>
      <c r="CU274">
        <v>0.570054434317257</v>
      </c>
      <c r="CV274">
        <v>373.93119657144501</v>
      </c>
      <c r="CW274">
        <v>9.2274716583179508</v>
      </c>
      <c r="CX274">
        <v>7.7467463479415697</v>
      </c>
      <c r="CY274">
        <v>20.298446869961602</v>
      </c>
      <c r="CZ274">
        <v>19.443339562644599</v>
      </c>
      <c r="DA274">
        <v>0.10097813336938299</v>
      </c>
      <c r="DB274">
        <v>373.93119657144501</v>
      </c>
      <c r="DC274">
        <v>34.267309212445298</v>
      </c>
      <c r="DD274">
        <v>5.4781342933166401</v>
      </c>
      <c r="DF274">
        <v>18.4419129115205</v>
      </c>
      <c r="DG274">
        <v>2.6384816849416</v>
      </c>
      <c r="DH274">
        <v>373.93119657144501</v>
      </c>
      <c r="DI274">
        <v>9.58422316677742</v>
      </c>
      <c r="DJ274">
        <v>0.570054434317257</v>
      </c>
      <c r="DK274">
        <v>0.45930377941586897</v>
      </c>
      <c r="DL274">
        <v>6.0851967181477304</v>
      </c>
      <c r="DM274">
        <v>32.649067164179101</v>
      </c>
      <c r="DN274">
        <v>910.26788036410903</v>
      </c>
      <c r="DO274">
        <v>1.17570493319203</v>
      </c>
      <c r="DP274">
        <v>349.99799999999999</v>
      </c>
      <c r="DQ274">
        <v>4.81027331819944E-2</v>
      </c>
      <c r="DR274">
        <v>93.841630172490795</v>
      </c>
      <c r="DS274">
        <v>6.1633580984346699</v>
      </c>
      <c r="DT274">
        <v>81.444129008237496</v>
      </c>
      <c r="DU274">
        <v>373.93119657144501</v>
      </c>
      <c r="DV274">
        <v>96.153296703296704</v>
      </c>
      <c r="DW274">
        <v>75.316978695932903</v>
      </c>
      <c r="DX274">
        <v>3.6213158074442302</v>
      </c>
      <c r="DY274">
        <v>0.29109335959323202</v>
      </c>
      <c r="DZ274">
        <v>93.332800000000006</v>
      </c>
      <c r="EA274">
        <v>0.570054434317257</v>
      </c>
      <c r="EB274">
        <v>3.1919620464423999</v>
      </c>
      <c r="EC274">
        <v>24.832727806689899</v>
      </c>
      <c r="ED274">
        <v>15.7484273980492</v>
      </c>
      <c r="EE274">
        <v>256.63440387153503</v>
      </c>
      <c r="EF274">
        <v>373.93119657144501</v>
      </c>
      <c r="EG274">
        <v>373.93119657144501</v>
      </c>
      <c r="EH274">
        <v>18.441884617651901</v>
      </c>
      <c r="EI274">
        <v>0.34711830652903503</v>
      </c>
      <c r="EJ274">
        <v>373.93119657144501</v>
      </c>
      <c r="EK274">
        <v>1.0843596339552699</v>
      </c>
      <c r="EL274">
        <v>129.62888888888901</v>
      </c>
      <c r="EM274">
        <v>129.62888888888901</v>
      </c>
      <c r="EN274">
        <v>129.62888888888901</v>
      </c>
      <c r="EP274">
        <v>9.10790193075613</v>
      </c>
      <c r="EQ274">
        <v>31.5775594402621</v>
      </c>
      <c r="ER274">
        <v>389.65298420226401</v>
      </c>
      <c r="ET274">
        <v>15.2896414960942</v>
      </c>
      <c r="EU274">
        <v>0.14205980589649</v>
      </c>
      <c r="EV274">
        <v>9.7670537719912698</v>
      </c>
      <c r="EW274">
        <v>0.570054434317257</v>
      </c>
      <c r="EX274">
        <v>51.926416138822397</v>
      </c>
      <c r="EY274">
        <v>111.255284656219</v>
      </c>
      <c r="EZ274">
        <v>12.9804236785049</v>
      </c>
      <c r="FA274">
        <v>9.3631866423480994E-2</v>
      </c>
      <c r="FB274">
        <v>9.5709980693819308</v>
      </c>
      <c r="FC274">
        <v>95.302382573179003</v>
      </c>
      <c r="FD274">
        <v>433.58277236999999</v>
      </c>
      <c r="FE274">
        <v>349.99799999999999</v>
      </c>
      <c r="FF274">
        <v>9.1752215173281595</v>
      </c>
      <c r="FG274">
        <v>2.8791692940379102E-2</v>
      </c>
      <c r="FH274">
        <v>1.4560487105158899E-2</v>
      </c>
      <c r="FI274">
        <v>16.8375849114523</v>
      </c>
      <c r="FJ274">
        <v>7.1268375204727202E-2</v>
      </c>
    </row>
    <row r="275" spans="1:166" x14ac:dyDescent="0.25">
      <c r="A275" s="1">
        <v>45200</v>
      </c>
      <c r="C275">
        <v>3.4960089392728699</v>
      </c>
      <c r="D275">
        <v>2.5517699502142301</v>
      </c>
      <c r="E275">
        <v>0.42365204560012698</v>
      </c>
      <c r="F275">
        <v>129.637190740741</v>
      </c>
      <c r="G275">
        <v>0.86568005094848299</v>
      </c>
      <c r="H275">
        <v>195.542131284916</v>
      </c>
      <c r="I275">
        <v>369.71065434562098</v>
      </c>
      <c r="J275">
        <v>205.89436176470599</v>
      </c>
      <c r="K275">
        <v>350.02041500000001</v>
      </c>
      <c r="L275">
        <v>930.90535904255296</v>
      </c>
      <c r="M275">
        <v>3.1678763115283801</v>
      </c>
      <c r="N275">
        <v>175.01020750000001</v>
      </c>
      <c r="O275">
        <v>106.596544950664</v>
      </c>
      <c r="P275">
        <v>369.71065434562098</v>
      </c>
      <c r="Q275">
        <v>175.01020750000001</v>
      </c>
      <c r="R275">
        <v>0.56362025917189795</v>
      </c>
      <c r="S275">
        <v>50.654184515195404</v>
      </c>
      <c r="T275">
        <v>188.99552914912701</v>
      </c>
      <c r="U275">
        <v>25.463067247675699</v>
      </c>
      <c r="V275">
        <v>69.116040615294295</v>
      </c>
      <c r="W275">
        <v>255.65641486268399</v>
      </c>
      <c r="X275">
        <v>189.026524274991</v>
      </c>
      <c r="Y275">
        <v>0.56362025917189795</v>
      </c>
      <c r="Z275">
        <v>0.12303179382948699</v>
      </c>
      <c r="AA275">
        <v>3.3523064830696701</v>
      </c>
      <c r="AB275">
        <v>8.4724235691418903E-2</v>
      </c>
      <c r="AC275">
        <v>0.56362025917189795</v>
      </c>
      <c r="AD275">
        <v>255.17736708768501</v>
      </c>
      <c r="AE275">
        <v>0.56362025917189795</v>
      </c>
      <c r="AF275">
        <v>0.56362025917189795</v>
      </c>
      <c r="AG275">
        <v>0.37785021703530097</v>
      </c>
      <c r="AH275">
        <v>47.872504492059598</v>
      </c>
      <c r="AI275">
        <v>8.2959739616416603E-2</v>
      </c>
      <c r="AJ275">
        <v>0.75149367889586405</v>
      </c>
      <c r="AK275">
        <v>0.13815030052624999</v>
      </c>
      <c r="AL275">
        <v>0.56362025917189795</v>
      </c>
      <c r="AM275">
        <v>0.65517151450214495</v>
      </c>
      <c r="AO275">
        <v>195.542131284916</v>
      </c>
      <c r="AP275">
        <v>15.037825012888799</v>
      </c>
      <c r="AQ275">
        <v>0.56362025917189795</v>
      </c>
      <c r="AR275">
        <v>49.555599272056597</v>
      </c>
      <c r="AS275">
        <v>1.96949384147062</v>
      </c>
      <c r="AT275">
        <v>129.637190740741</v>
      </c>
      <c r="AU275">
        <v>6.1532097665081</v>
      </c>
      <c r="AV275">
        <v>350.02041500000001</v>
      </c>
      <c r="AW275">
        <v>11.3489690357756</v>
      </c>
      <c r="AX275">
        <v>350.02041500000001</v>
      </c>
      <c r="AY275">
        <v>0.56362025917189795</v>
      </c>
      <c r="AZ275">
        <v>369.71065434562098</v>
      </c>
      <c r="BA275">
        <v>6.32123186468257</v>
      </c>
      <c r="BB275">
        <v>151.615877588149</v>
      </c>
      <c r="BC275">
        <v>369.71065434562098</v>
      </c>
      <c r="BD275">
        <v>369.71065434562098</v>
      </c>
      <c r="BE275">
        <v>0.56362025917189795</v>
      </c>
      <c r="BF275">
        <v>5.6555245597027</v>
      </c>
      <c r="BG275">
        <v>130.075593667546</v>
      </c>
      <c r="BH275">
        <v>369.71065434562098</v>
      </c>
      <c r="BI275">
        <v>30.878523475131001</v>
      </c>
      <c r="BJ275">
        <v>369.71065434562098</v>
      </c>
      <c r="BK275">
        <v>129.637190740741</v>
      </c>
      <c r="BL275">
        <v>44.648821148530303</v>
      </c>
      <c r="BN275">
        <v>0.56362025917189795</v>
      </c>
      <c r="BO275">
        <v>1.67875498800959</v>
      </c>
      <c r="BP275">
        <v>2.6193113932651699</v>
      </c>
      <c r="BQ275">
        <v>14.193619742451</v>
      </c>
      <c r="BR275">
        <v>44.7253277536417</v>
      </c>
      <c r="BS275">
        <v>0.95927541931593996</v>
      </c>
      <c r="BT275">
        <v>2.5234632775582102</v>
      </c>
      <c r="BU275">
        <v>4.2051901995708896</v>
      </c>
      <c r="BV275">
        <v>2.2235903457973698E-2</v>
      </c>
      <c r="BW275">
        <v>8.3338194047619107E-3</v>
      </c>
      <c r="BX275">
        <v>0.26924647307692301</v>
      </c>
      <c r="BY275">
        <v>369.71065434562098</v>
      </c>
      <c r="BZ275">
        <v>93.441698624571998</v>
      </c>
      <c r="CA275">
        <v>369.71065434562098</v>
      </c>
      <c r="CB275">
        <v>2.2565686886384402</v>
      </c>
      <c r="CC275">
        <v>2.34085613491462</v>
      </c>
      <c r="CD275">
        <v>492.98649999999998</v>
      </c>
      <c r="CE275">
        <v>0.73433423895940397</v>
      </c>
      <c r="CF275">
        <v>2.3428742727409002</v>
      </c>
      <c r="CG275">
        <v>0.25914193116111001</v>
      </c>
      <c r="CH275">
        <v>1133.0433397122799</v>
      </c>
      <c r="CI275">
        <v>369.71065434562098</v>
      </c>
      <c r="CJ275">
        <v>2.3334694333333302E-2</v>
      </c>
      <c r="CK275">
        <v>18.372991607498498</v>
      </c>
      <c r="CL275">
        <v>1.87196713552252</v>
      </c>
      <c r="CM275">
        <v>71.536392527948706</v>
      </c>
      <c r="CN275">
        <v>369.71065434562098</v>
      </c>
      <c r="CO275">
        <v>369.71065434562098</v>
      </c>
      <c r="CP275">
        <v>43.4315007922064</v>
      </c>
      <c r="CQ275">
        <v>7.7573188099274701E-2</v>
      </c>
      <c r="CR275">
        <v>0.29686438321158498</v>
      </c>
      <c r="CS275">
        <v>73.748495235359002</v>
      </c>
      <c r="CT275">
        <v>22.748611818105601</v>
      </c>
      <c r="CU275">
        <v>0.56362025917189795</v>
      </c>
      <c r="CV275">
        <v>369.71065434562098</v>
      </c>
      <c r="CW275">
        <v>9.1174893201354497</v>
      </c>
      <c r="CX275">
        <v>7.8512128294793602</v>
      </c>
      <c r="CY275">
        <v>19.409132573279098</v>
      </c>
      <c r="CZ275">
        <v>19.252269266582701</v>
      </c>
      <c r="DA275">
        <v>0.101382541943922</v>
      </c>
      <c r="DB275">
        <v>369.71065434562098</v>
      </c>
      <c r="DC275">
        <v>34.027494069839797</v>
      </c>
      <c r="DD275">
        <v>5.4784851306933797</v>
      </c>
      <c r="DF275">
        <v>18.373003495916201</v>
      </c>
      <c r="DG275">
        <v>2.6301965143162001</v>
      </c>
      <c r="DH275">
        <v>369.71065434562098</v>
      </c>
      <c r="DI275">
        <v>9.5768707993982396</v>
      </c>
      <c r="DJ275">
        <v>0.56362025917189795</v>
      </c>
      <c r="DK275">
        <v>0.439206818135782</v>
      </c>
      <c r="DL275">
        <v>6.0093880911176099</v>
      </c>
      <c r="DM275">
        <v>31.791136693914599</v>
      </c>
      <c r="DN275">
        <v>910.32617685305604</v>
      </c>
      <c r="DO275">
        <v>1.2473811593709001</v>
      </c>
      <c r="DP275">
        <v>350.02041500000001</v>
      </c>
      <c r="DQ275">
        <v>4.73971401556635E-2</v>
      </c>
      <c r="DR275">
        <v>91.046609953060596</v>
      </c>
      <c r="DS275">
        <v>6.1635403952485701</v>
      </c>
      <c r="DT275">
        <v>81.860801487440995</v>
      </c>
      <c r="DU275">
        <v>369.71065434562098</v>
      </c>
      <c r="DV275">
        <v>96.159454670329694</v>
      </c>
      <c r="DW275">
        <v>74.429671252684599</v>
      </c>
      <c r="DX275">
        <v>3.60820494027223</v>
      </c>
      <c r="DY275">
        <v>0.28594117590661999</v>
      </c>
      <c r="DZ275">
        <v>93.338777333333397</v>
      </c>
      <c r="EA275">
        <v>0.56362025917189795</v>
      </c>
      <c r="EB275">
        <v>3.1553013182080001</v>
      </c>
      <c r="EC275">
        <v>24.341013670488898</v>
      </c>
      <c r="ED275">
        <v>15.550242791772201</v>
      </c>
      <c r="EE275">
        <v>255.675978816655</v>
      </c>
      <c r="EF275">
        <v>369.71065434562098</v>
      </c>
      <c r="EG275">
        <v>369.71065434562098</v>
      </c>
      <c r="EH275">
        <v>18.372991607498498</v>
      </c>
      <c r="EI275">
        <v>0.343358706715783</v>
      </c>
      <c r="EJ275">
        <v>369.71065434562098</v>
      </c>
      <c r="EK275">
        <v>1.0778803671847099</v>
      </c>
      <c r="EL275">
        <v>129.637190740741</v>
      </c>
      <c r="EM275">
        <v>129.637190740741</v>
      </c>
      <c r="EN275">
        <v>129.637190740741</v>
      </c>
      <c r="EP275">
        <v>9.1580361135247692</v>
      </c>
      <c r="EQ275">
        <v>31.7421121535933</v>
      </c>
      <c r="ER275">
        <v>387.25498146816398</v>
      </c>
      <c r="ET275">
        <v>15.0883905329594</v>
      </c>
      <c r="EU275">
        <v>0.140990702004126</v>
      </c>
      <c r="EV275">
        <v>9.5851846608199605</v>
      </c>
      <c r="EW275">
        <v>0.56362025917189795</v>
      </c>
      <c r="EX275">
        <v>51.854108087287599</v>
      </c>
      <c r="EY275">
        <v>110.110864162577</v>
      </c>
      <c r="EZ275">
        <v>12.5809712082425</v>
      </c>
      <c r="FA275">
        <v>9.3198970986992799E-2</v>
      </c>
      <c r="FB275">
        <v>9.5846238641746808</v>
      </c>
      <c r="FC275">
        <v>95.3084860449285</v>
      </c>
      <c r="FD275">
        <v>425.74566502136901</v>
      </c>
      <c r="FE275">
        <v>350.02041500000001</v>
      </c>
      <c r="FF275">
        <v>8.8066527865140305</v>
      </c>
      <c r="FG275">
        <v>2.86707682366498E-2</v>
      </c>
      <c r="FH275">
        <v>1.4536298966820099E-2</v>
      </c>
      <c r="FI275">
        <v>16.241553221583398</v>
      </c>
      <c r="FJ275">
        <v>6.2068167172718E-2</v>
      </c>
    </row>
    <row r="276" spans="1:166" x14ac:dyDescent="0.25">
      <c r="A276" s="1">
        <v>45231</v>
      </c>
      <c r="C276">
        <v>3.6629440993788802</v>
      </c>
      <c r="D276">
        <v>2.6298451110384402</v>
      </c>
      <c r="E276">
        <v>0.427634321245974</v>
      </c>
      <c r="F276">
        <v>131.05199999999999</v>
      </c>
      <c r="G276">
        <v>0.87907283063100805</v>
      </c>
      <c r="H276">
        <v>197.67620111731799</v>
      </c>
      <c r="I276">
        <v>382.43874614726298</v>
      </c>
      <c r="J276">
        <v>208.14141176470599</v>
      </c>
      <c r="K276">
        <v>353.84039999999999</v>
      </c>
      <c r="L276">
        <v>941.06489361702097</v>
      </c>
      <c r="M276">
        <v>3.1911791665153402</v>
      </c>
      <c r="N276">
        <v>176.92019999999999</v>
      </c>
      <c r="O276">
        <v>112.820967381947</v>
      </c>
      <c r="P276">
        <v>382.43874614726298</v>
      </c>
      <c r="Q276">
        <v>176.92019999999999</v>
      </c>
      <c r="R276">
        <v>0.58302411003657695</v>
      </c>
      <c r="S276">
        <v>51.207004341534002</v>
      </c>
      <c r="T276">
        <v>195.25154776296401</v>
      </c>
      <c r="U276">
        <v>26.175499334221001</v>
      </c>
      <c r="V276">
        <v>72.245721746889103</v>
      </c>
      <c r="W276">
        <v>262.19031780009902</v>
      </c>
      <c r="X276">
        <v>195.51353740744801</v>
      </c>
      <c r="Y276">
        <v>0.58302411003657695</v>
      </c>
      <c r="Z276">
        <v>0.124175108054668</v>
      </c>
      <c r="AA276">
        <v>3.46730282777501</v>
      </c>
      <c r="AB276">
        <v>8.5878033784221E-2</v>
      </c>
      <c r="AC276">
        <v>0.58302411003657695</v>
      </c>
      <c r="AD276">
        <v>257.921009471898</v>
      </c>
      <c r="AE276">
        <v>0.58302411003657695</v>
      </c>
      <c r="AF276">
        <v>0.58302411003657695</v>
      </c>
      <c r="AG276">
        <v>0.39810080518639501</v>
      </c>
      <c r="AH276">
        <v>48.897736215915899</v>
      </c>
      <c r="AI276">
        <v>8.7578621177844998E-2</v>
      </c>
      <c r="AJ276">
        <v>0.77736548004877004</v>
      </c>
      <c r="AK276">
        <v>0.13524558702617501</v>
      </c>
      <c r="AL276">
        <v>0.58302411003657695</v>
      </c>
      <c r="AM276">
        <v>0.66403987787915497</v>
      </c>
      <c r="AO276">
        <v>197.67620111731799</v>
      </c>
      <c r="AP276">
        <v>15.6076220722509</v>
      </c>
      <c r="AQ276">
        <v>0.58302411003657695</v>
      </c>
      <c r="AR276">
        <v>51.270918624171998</v>
      </c>
      <c r="AS276">
        <v>1.9909881218314101</v>
      </c>
      <c r="AT276">
        <v>131.05199999999999</v>
      </c>
      <c r="AU276">
        <v>6.2085214422197899</v>
      </c>
      <c r="AV276">
        <v>353.84039999999999</v>
      </c>
      <c r="AW276">
        <v>11.4729033052974</v>
      </c>
      <c r="AX276">
        <v>353.84039999999999</v>
      </c>
      <c r="AY276">
        <v>0.58302411003657695</v>
      </c>
      <c r="AZ276">
        <v>382.43874614726298</v>
      </c>
      <c r="BA276">
        <v>6.3614153718068502</v>
      </c>
      <c r="BB276">
        <v>154.95528793518699</v>
      </c>
      <c r="BC276">
        <v>382.43874614726298</v>
      </c>
      <c r="BD276">
        <v>382.43874614726298</v>
      </c>
      <c r="BE276">
        <v>0.58302411003657695</v>
      </c>
      <c r="BF276">
        <v>5.6272328244274803</v>
      </c>
      <c r="BG276">
        <v>130.75658697017801</v>
      </c>
      <c r="BH276">
        <v>382.43874614726298</v>
      </c>
      <c r="BI276">
        <v>30.635532467532499</v>
      </c>
      <c r="BJ276">
        <v>382.43874614726298</v>
      </c>
      <c r="BK276">
        <v>131.05199999999999</v>
      </c>
      <c r="BL276">
        <v>45.2137890144826</v>
      </c>
      <c r="BN276">
        <v>0.58302411003657695</v>
      </c>
      <c r="BO276">
        <v>1.6970762589928099</v>
      </c>
      <c r="BP276">
        <v>2.6680792249127001</v>
      </c>
      <c r="BQ276">
        <v>14.3403666843208</v>
      </c>
      <c r="BR276">
        <v>45.3234789291661</v>
      </c>
      <c r="BS276">
        <v>1.0096168002967401</v>
      </c>
      <c r="BT276">
        <v>2.52524233862203</v>
      </c>
      <c r="BU276">
        <v>4.2478856486418897</v>
      </c>
      <c r="BV276">
        <v>2.26567926818265E-2</v>
      </c>
      <c r="BW276">
        <v>8.4247714285714294E-3</v>
      </c>
      <c r="BX276">
        <v>0.27218492307692299</v>
      </c>
      <c r="BY276">
        <v>382.43874614726298</v>
      </c>
      <c r="BZ276">
        <v>92.974653337632901</v>
      </c>
      <c r="CA276">
        <v>382.43874614726298</v>
      </c>
      <c r="CB276">
        <v>2.2731227904766498</v>
      </c>
      <c r="CC276">
        <v>2.3614631798942698</v>
      </c>
      <c r="CD276">
        <v>498.36676056338001</v>
      </c>
      <c r="CE276">
        <v>0.76331089826559695</v>
      </c>
      <c r="CF276">
        <v>2.3273998408124399</v>
      </c>
      <c r="CG276">
        <v>0.270026785918696</v>
      </c>
      <c r="CH276">
        <v>1147.17967214443</v>
      </c>
      <c r="CI276">
        <v>382.43874614726298</v>
      </c>
      <c r="CJ276">
        <v>2.358936E-2</v>
      </c>
      <c r="CK276">
        <v>19.087354233844501</v>
      </c>
      <c r="CL276">
        <v>1.8840338640115</v>
      </c>
      <c r="CM276">
        <v>73.057708587120302</v>
      </c>
      <c r="CN276">
        <v>382.43874614726298</v>
      </c>
      <c r="CO276">
        <v>382.43874614726298</v>
      </c>
      <c r="CP276">
        <v>44.007755823397098</v>
      </c>
      <c r="CQ276">
        <v>7.8898816017395901E-2</v>
      </c>
      <c r="CR276">
        <v>0.227284882045998</v>
      </c>
      <c r="CS276">
        <v>75.480737838554404</v>
      </c>
      <c r="CT276">
        <v>23.001542795233</v>
      </c>
      <c r="CU276">
        <v>0.58302411003657695</v>
      </c>
      <c r="CV276">
        <v>382.43874614726298</v>
      </c>
      <c r="CW276">
        <v>8.9716125760649099</v>
      </c>
      <c r="CX276">
        <v>7.9642841065624701</v>
      </c>
      <c r="CY276">
        <v>20.273088227711</v>
      </c>
      <c r="CZ276">
        <v>19.730954340156401</v>
      </c>
      <c r="DA276">
        <v>0.10284136270215299</v>
      </c>
      <c r="DB276">
        <v>382.43874614726298</v>
      </c>
      <c r="DC276">
        <v>34.816220600314097</v>
      </c>
      <c r="DD276">
        <v>5.53827516043199</v>
      </c>
      <c r="DF276">
        <v>19.087404722217698</v>
      </c>
      <c r="DG276">
        <v>2.6564129256995002</v>
      </c>
      <c r="DH276">
        <v>382.43874614726298</v>
      </c>
      <c r="DI276">
        <v>9.6733426147961907</v>
      </c>
      <c r="DJ276">
        <v>0.58302411003657695</v>
      </c>
      <c r="DK276">
        <v>0.42355980752526701</v>
      </c>
      <c r="DL276">
        <v>6.2098507384105099</v>
      </c>
      <c r="DM276">
        <v>32.402967032966998</v>
      </c>
      <c r="DN276">
        <v>920.26111833550101</v>
      </c>
      <c r="DO276">
        <v>1.2377802706129599</v>
      </c>
      <c r="DP276">
        <v>353.84039999999999</v>
      </c>
      <c r="DQ276">
        <v>4.7545317449813197E-2</v>
      </c>
      <c r="DR276">
        <v>94.059435819214102</v>
      </c>
      <c r="DS276">
        <v>6.3398384809209798</v>
      </c>
      <c r="DT276">
        <v>86.753230195895696</v>
      </c>
      <c r="DU276">
        <v>382.43874614726298</v>
      </c>
      <c r="DV276">
        <v>97.208901098901094</v>
      </c>
      <c r="DW276">
        <v>76.863343108504395</v>
      </c>
      <c r="DX276">
        <v>3.9067521240125198</v>
      </c>
      <c r="DY276">
        <v>0.28601414364369199</v>
      </c>
      <c r="DZ276">
        <v>94.357439999999997</v>
      </c>
      <c r="EA276">
        <v>0.58302411003657695</v>
      </c>
      <c r="EB276">
        <v>3.2625910756469598</v>
      </c>
      <c r="EC276">
        <v>24.412870945020501</v>
      </c>
      <c r="ED276">
        <v>15.9330868744906</v>
      </c>
      <c r="EE276">
        <v>262.45393858478002</v>
      </c>
      <c r="EF276">
        <v>382.43874614726298</v>
      </c>
      <c r="EG276">
        <v>382.43874614726298</v>
      </c>
      <c r="EH276">
        <v>19.087354233844501</v>
      </c>
      <c r="EI276">
        <v>0.335747699590635</v>
      </c>
      <c r="EJ276">
        <v>382.43874614726298</v>
      </c>
      <c r="EK276">
        <v>1.0779600913937499</v>
      </c>
      <c r="EL276">
        <v>131.05199999999999</v>
      </c>
      <c r="EM276">
        <v>131.05199999999999</v>
      </c>
      <c r="EN276">
        <v>131.05199999999999</v>
      </c>
      <c r="EP276">
        <v>9.3055115053799096</v>
      </c>
      <c r="EQ276">
        <v>33.109577568904101</v>
      </c>
      <c r="ER276">
        <v>396.77102489347402</v>
      </c>
      <c r="ET276">
        <v>15.586949352603501</v>
      </c>
      <c r="EU276">
        <v>0.142071029010017</v>
      </c>
      <c r="EV276">
        <v>9.9773739057812598</v>
      </c>
      <c r="EW276">
        <v>0.58302411003657695</v>
      </c>
      <c r="EX276">
        <v>52.438624816501402</v>
      </c>
      <c r="EY276">
        <v>112.86415106376199</v>
      </c>
      <c r="EZ276">
        <v>12.368314885997901</v>
      </c>
      <c r="FA276">
        <v>9.3558446144749799E-2</v>
      </c>
      <c r="FB276">
        <v>9.7866488620516705</v>
      </c>
      <c r="FC276">
        <v>96.348645336963898</v>
      </c>
      <c r="FD276">
        <v>438.69575092500003</v>
      </c>
      <c r="FE276">
        <v>353.84039999999999</v>
      </c>
      <c r="FF276">
        <v>8.9457551701471392</v>
      </c>
      <c r="FG276">
        <v>2.8818062513070002E-2</v>
      </c>
      <c r="FH276">
        <v>1.4823669583024E-2</v>
      </c>
      <c r="FI276">
        <v>15.3692601480417</v>
      </c>
      <c r="FJ276">
        <v>6.1511679452612003E-2</v>
      </c>
    </row>
    <row r="277" spans="1:166" x14ac:dyDescent="0.25">
      <c r="A277" s="1">
        <v>45261</v>
      </c>
      <c r="C277">
        <v>6.8181255310110496</v>
      </c>
      <c r="D277">
        <v>4.7791465207600501</v>
      </c>
      <c r="E277">
        <v>0.77466260419946598</v>
      </c>
      <c r="F277">
        <v>237.77581481481499</v>
      </c>
      <c r="G277">
        <v>1.58723055296875</v>
      </c>
      <c r="H277">
        <v>358.65625698323998</v>
      </c>
      <c r="I277">
        <v>699.97020032947705</v>
      </c>
      <c r="J277">
        <v>377.643941176471</v>
      </c>
      <c r="K277">
        <v>641.99469999999997</v>
      </c>
      <c r="L277">
        <v>1707.4327127659601</v>
      </c>
      <c r="M277">
        <v>5.8281641841175498</v>
      </c>
      <c r="N277">
        <v>320.99734999999998</v>
      </c>
      <c r="O277">
        <v>201.96769119451301</v>
      </c>
      <c r="P277">
        <v>699.97020032947705</v>
      </c>
      <c r="Q277">
        <v>320.99734999999998</v>
      </c>
      <c r="R277">
        <v>1.06709769135702</v>
      </c>
      <c r="S277">
        <v>92.908060781476095</v>
      </c>
      <c r="T277">
        <v>358.31445379378903</v>
      </c>
      <c r="U277">
        <v>47.507303753255997</v>
      </c>
      <c r="V277">
        <v>131.109230002614</v>
      </c>
      <c r="W277">
        <v>480.72836189709602</v>
      </c>
      <c r="X277">
        <v>357.55761626287898</v>
      </c>
      <c r="Y277">
        <v>1.06709769135702</v>
      </c>
      <c r="Z277">
        <v>0.22495023548139201</v>
      </c>
      <c r="AA277">
        <v>6.4708727686895902</v>
      </c>
      <c r="AB277">
        <v>0.15636324545586699</v>
      </c>
      <c r="AC277">
        <v>1.06709769135702</v>
      </c>
      <c r="AD277">
        <v>476.55769587648001</v>
      </c>
      <c r="AE277">
        <v>1.06709769135702</v>
      </c>
      <c r="AF277">
        <v>1.06709769135702</v>
      </c>
      <c r="AG277">
        <v>0.73691077260720095</v>
      </c>
      <c r="AH277">
        <v>89.794805984971106</v>
      </c>
      <c r="AI277">
        <v>0.162360133935571</v>
      </c>
      <c r="AJ277">
        <v>1.4227969218093599</v>
      </c>
      <c r="AK277">
        <v>0.24184620599598</v>
      </c>
      <c r="AL277">
        <v>1.06709769135702</v>
      </c>
      <c r="AM277">
        <v>1.21862472820746</v>
      </c>
      <c r="AO277">
        <v>358.65625698323998</v>
      </c>
      <c r="AP277">
        <v>28.5877321102552</v>
      </c>
      <c r="AQ277">
        <v>1.06709769135702</v>
      </c>
      <c r="AR277">
        <v>93.875274993218795</v>
      </c>
      <c r="AS277">
        <v>3.6123738894109301</v>
      </c>
      <c r="AT277">
        <v>237.77581481481499</v>
      </c>
      <c r="AU277">
        <v>11.157286011219901</v>
      </c>
      <c r="AV277">
        <v>641.99469999999997</v>
      </c>
      <c r="AW277">
        <v>20.816363785712898</v>
      </c>
      <c r="AX277">
        <v>641.99469999999997</v>
      </c>
      <c r="AY277">
        <v>1.06709769135702</v>
      </c>
      <c r="AZ277">
        <v>699.97020032947705</v>
      </c>
      <c r="BA277">
        <v>11.4952281875349</v>
      </c>
      <c r="BB277">
        <v>286.24696807561998</v>
      </c>
      <c r="BC277">
        <v>699.97020032947705</v>
      </c>
      <c r="BD277">
        <v>699.97020032947705</v>
      </c>
      <c r="BE277">
        <v>1.06709769135702</v>
      </c>
      <c r="BF277">
        <v>10.092669391605099</v>
      </c>
      <c r="BG277">
        <v>239.00625442090799</v>
      </c>
      <c r="BH277">
        <v>699.97020032947705</v>
      </c>
      <c r="BI277">
        <v>55.106841201716698</v>
      </c>
      <c r="BJ277">
        <v>699.97020032947705</v>
      </c>
      <c r="BK277">
        <v>237.77581481481499</v>
      </c>
      <c r="BL277">
        <v>82.062508628138701</v>
      </c>
      <c r="BN277">
        <v>1.06709769135702</v>
      </c>
      <c r="BO277">
        <v>3.0791112709832098</v>
      </c>
      <c r="BP277">
        <v>4.8636477962645097</v>
      </c>
      <c r="BQ277">
        <v>26.0484200305889</v>
      </c>
      <c r="BR277">
        <v>82.201626120358497</v>
      </c>
      <c r="BS277">
        <v>1.83353715656595</v>
      </c>
      <c r="BT277">
        <v>4.6484302367677897</v>
      </c>
      <c r="BU277">
        <v>7.7089885627444801</v>
      </c>
      <c r="BV277">
        <v>4.1383320667404098E-2</v>
      </c>
      <c r="BW277">
        <v>1.52855880952381E-2</v>
      </c>
      <c r="BX277">
        <v>0.49384207692307702</v>
      </c>
      <c r="BY277">
        <v>699.97020032947705</v>
      </c>
      <c r="BZ277">
        <v>174.882783982566</v>
      </c>
      <c r="CA277">
        <v>699.97020032947705</v>
      </c>
      <c r="CB277">
        <v>4.1377181205276203</v>
      </c>
      <c r="CC277">
        <v>4.4369207377651101</v>
      </c>
      <c r="CD277">
        <v>904.21788732394396</v>
      </c>
      <c r="CE277">
        <v>1.4024700716532701</v>
      </c>
      <c r="CF277">
        <v>4.1663454666863702</v>
      </c>
      <c r="CG277">
        <v>0.49233477507323697</v>
      </c>
      <c r="CH277">
        <v>2084.8383587445401</v>
      </c>
      <c r="CI277">
        <v>699.97020032947705</v>
      </c>
      <c r="CJ277">
        <v>4.2799646666666698E-2</v>
      </c>
      <c r="CK277">
        <v>34.386006525987902</v>
      </c>
      <c r="CL277">
        <v>3.4101492616594098</v>
      </c>
      <c r="CM277">
        <v>133.45973307833</v>
      </c>
      <c r="CN277">
        <v>699.97020032947705</v>
      </c>
      <c r="CO277">
        <v>699.97020032947705</v>
      </c>
      <c r="CP277">
        <v>79.8172071405411</v>
      </c>
      <c r="CQ277">
        <v>0.14071949463310701</v>
      </c>
      <c r="CR277">
        <v>0.37791261481545102</v>
      </c>
      <c r="CS277">
        <v>137.79815194410801</v>
      </c>
      <c r="CT277">
        <v>41.7045654952747</v>
      </c>
      <c r="CU277">
        <v>1.06709769135702</v>
      </c>
      <c r="CV277">
        <v>699.97020032947705</v>
      </c>
      <c r="CW277">
        <v>16.248916729941801</v>
      </c>
      <c r="CX277">
        <v>14.479036797806</v>
      </c>
      <c r="CY277">
        <v>37.270451022623703</v>
      </c>
      <c r="CZ277">
        <v>36.285462029946103</v>
      </c>
      <c r="DA277">
        <v>0.18765149439196499</v>
      </c>
      <c r="DB277">
        <v>699.97020032947705</v>
      </c>
      <c r="DC277">
        <v>63.935750253004201</v>
      </c>
      <c r="DD277">
        <v>10.046865414710499</v>
      </c>
      <c r="DF277">
        <v>34.386064423519798</v>
      </c>
      <c r="DG277">
        <v>4.8148759896701803</v>
      </c>
      <c r="DH277">
        <v>699.97020032947705</v>
      </c>
      <c r="DI277">
        <v>17.536361662863001</v>
      </c>
      <c r="DJ277">
        <v>1.06709769135702</v>
      </c>
      <c r="DK277">
        <v>0.71406915768296897</v>
      </c>
      <c r="DL277">
        <v>11.395209357638601</v>
      </c>
      <c r="DM277">
        <v>60.680028355387499</v>
      </c>
      <c r="DN277">
        <v>1669.6871261378401</v>
      </c>
      <c r="DO277">
        <v>2.26516293889041</v>
      </c>
      <c r="DP277">
        <v>641.99469999999997</v>
      </c>
      <c r="DQ277">
        <v>8.7522307542113098E-2</v>
      </c>
      <c r="DR277">
        <v>171.94670566676001</v>
      </c>
      <c r="DS277">
        <v>11.5492291455539</v>
      </c>
      <c r="DT277">
        <v>161.82564529138901</v>
      </c>
      <c r="DU277">
        <v>699.97020032947705</v>
      </c>
      <c r="DV277">
        <v>176.37217032967001</v>
      </c>
      <c r="DW277">
        <v>140.850087757789</v>
      </c>
      <c r="DX277">
        <v>7.07357348423748</v>
      </c>
      <c r="DY277">
        <v>0.51121683942996199</v>
      </c>
      <c r="DZ277">
        <v>171.19858666666701</v>
      </c>
      <c r="EA277">
        <v>1.06709769135702</v>
      </c>
      <c r="EB277">
        <v>5.9800319310259997</v>
      </c>
      <c r="EC277">
        <v>45.161252379654897</v>
      </c>
      <c r="ED277">
        <v>28.253327054764402</v>
      </c>
      <c r="EE277">
        <v>481.833308315821</v>
      </c>
      <c r="EF277">
        <v>699.97020032947705</v>
      </c>
      <c r="EG277">
        <v>699.97020032947705</v>
      </c>
      <c r="EH277">
        <v>34.386006525987902</v>
      </c>
      <c r="EI277">
        <v>0.60081908541037199</v>
      </c>
      <c r="EJ277">
        <v>699.97020032947705</v>
      </c>
      <c r="EK277">
        <v>1.9648349785136501</v>
      </c>
      <c r="EL277">
        <v>237.77581481481499</v>
      </c>
      <c r="EM277">
        <v>237.77581481481499</v>
      </c>
      <c r="EN277">
        <v>237.77581481481499</v>
      </c>
      <c r="EP277">
        <v>17.169453204563201</v>
      </c>
      <c r="EQ277">
        <v>62.470548258103399</v>
      </c>
      <c r="ER277">
        <v>741.30769141946598</v>
      </c>
      <c r="ET277">
        <v>28.561973766226401</v>
      </c>
      <c r="EU277">
        <v>0.25643855829212098</v>
      </c>
      <c r="EV277">
        <v>18.357097095643699</v>
      </c>
      <c r="EW277">
        <v>1.06709769135702</v>
      </c>
      <c r="EX277">
        <v>95.012498242550294</v>
      </c>
      <c r="EY277">
        <v>207.00157993164399</v>
      </c>
      <c r="EZ277">
        <v>22.090942017402998</v>
      </c>
      <c r="FA277">
        <v>0.16981033476933</v>
      </c>
      <c r="FB277">
        <v>17.307272987535899</v>
      </c>
      <c r="FC277">
        <v>174.81135466303601</v>
      </c>
      <c r="FD277">
        <v>811.51741300187496</v>
      </c>
      <c r="FE277">
        <v>641.99469999999997</v>
      </c>
      <c r="FF277">
        <v>16.334496094445701</v>
      </c>
      <c r="FG277">
        <v>5.2042823736911603E-2</v>
      </c>
      <c r="FH277">
        <v>2.68431261378109E-2</v>
      </c>
      <c r="FI277">
        <v>25.935591277090701</v>
      </c>
      <c r="FJ277">
        <v>0.108988829156474</v>
      </c>
    </row>
    <row r="278" spans="1:166" x14ac:dyDescent="0.25">
      <c r="A278" s="1">
        <v>45292</v>
      </c>
      <c r="C278">
        <v>8.5843438581768599</v>
      </c>
      <c r="D278">
        <v>6.0879063245090999</v>
      </c>
      <c r="E278">
        <v>0.98742951986080396</v>
      </c>
      <c r="F278">
        <v>303.090925925926</v>
      </c>
      <c r="G278">
        <v>2.02080100609348</v>
      </c>
      <c r="H278">
        <v>457.17625698324002</v>
      </c>
      <c r="I278">
        <v>892.416927006788</v>
      </c>
      <c r="J278">
        <v>481.37970588235299</v>
      </c>
      <c r="K278">
        <v>818.34550000000002</v>
      </c>
      <c r="L278">
        <v>2176.45079787234</v>
      </c>
      <c r="M278">
        <v>7.4395045454545503</v>
      </c>
      <c r="N278">
        <v>409.17275000000001</v>
      </c>
      <c r="O278">
        <v>258.031057859057</v>
      </c>
      <c r="P278">
        <v>892.416927006788</v>
      </c>
      <c r="Q278">
        <v>409.17275000000001</v>
      </c>
      <c r="R278">
        <v>1.36048083488215</v>
      </c>
      <c r="S278">
        <v>118.429160636758</v>
      </c>
      <c r="T278">
        <v>456.88496708658198</v>
      </c>
      <c r="U278">
        <v>60.195921940167899</v>
      </c>
      <c r="V278">
        <v>166.54040803489301</v>
      </c>
      <c r="W278">
        <v>612.66071186658201</v>
      </c>
      <c r="X278">
        <v>456.28408140507401</v>
      </c>
      <c r="Y278">
        <v>1.36048083488215</v>
      </c>
      <c r="Z278">
        <v>0.28627683666307402</v>
      </c>
      <c r="AA278">
        <v>8.1004110586289304</v>
      </c>
      <c r="AB278">
        <v>0.20029220699755601</v>
      </c>
      <c r="AC278">
        <v>1.36048083488215</v>
      </c>
      <c r="AD278">
        <v>609.61591398459802</v>
      </c>
      <c r="AE278">
        <v>1.36048083488215</v>
      </c>
      <c r="AF278">
        <v>1.36048083488215</v>
      </c>
      <c r="AG278">
        <v>0.90130694119276</v>
      </c>
      <c r="AH278">
        <v>114.111998082336</v>
      </c>
      <c r="AI278">
        <v>0.20875095658384801</v>
      </c>
      <c r="AJ278">
        <v>1.81397444650953</v>
      </c>
      <c r="AK278">
        <v>0.30332807880574902</v>
      </c>
      <c r="AL278">
        <v>1.36048083488215</v>
      </c>
      <c r="AM278">
        <v>1.57888791348723</v>
      </c>
      <c r="AO278">
        <v>457.17625698324002</v>
      </c>
      <c r="AP278">
        <v>36.107725908930497</v>
      </c>
      <c r="AQ278">
        <v>1.36048083488215</v>
      </c>
      <c r="AR278">
        <v>119.67011023866201</v>
      </c>
      <c r="AS278">
        <v>4.6046640520816302</v>
      </c>
      <c r="AT278">
        <v>303.090925925926</v>
      </c>
      <c r="AU278">
        <v>13.8937171903756</v>
      </c>
      <c r="AV278">
        <v>818.34550000000002</v>
      </c>
      <c r="AW278">
        <v>26.534234165296201</v>
      </c>
      <c r="AX278">
        <v>818.34550000000002</v>
      </c>
      <c r="AY278">
        <v>1.36048083488215</v>
      </c>
      <c r="AZ278">
        <v>892.416927006788</v>
      </c>
      <c r="BA278">
        <v>14.588590050075901</v>
      </c>
      <c r="BB278">
        <v>363.80612607806501</v>
      </c>
      <c r="BC278">
        <v>892.416927006788</v>
      </c>
      <c r="BD278">
        <v>892.416927006788</v>
      </c>
      <c r="BE278">
        <v>1.36048083488215</v>
      </c>
      <c r="BF278">
        <v>12.387912503784399</v>
      </c>
      <c r="BG278">
        <v>305.90068032296699</v>
      </c>
      <c r="BH278">
        <v>892.416927006788</v>
      </c>
      <c r="BI278">
        <v>68.570309357822794</v>
      </c>
      <c r="BJ278">
        <v>892.416927006788</v>
      </c>
      <c r="BK278">
        <v>303.090925925926</v>
      </c>
      <c r="BL278">
        <v>104.68953086141801</v>
      </c>
      <c r="BN278">
        <v>1.36048083488215</v>
      </c>
      <c r="BO278">
        <v>3.9249184652278202</v>
      </c>
      <c r="BP278">
        <v>6.2183552479605098</v>
      </c>
      <c r="BQ278">
        <v>33.208667720769498</v>
      </c>
      <c r="BR278">
        <v>104.674533128677</v>
      </c>
      <c r="BS278">
        <v>2.3358608780042198</v>
      </c>
      <c r="BT278">
        <v>5.9714822566361301</v>
      </c>
      <c r="BU278">
        <v>9.8452339063325098</v>
      </c>
      <c r="BV278">
        <v>5.2421690307371802E-2</v>
      </c>
      <c r="BW278">
        <v>1.9484416666666698E-2</v>
      </c>
      <c r="BX278">
        <v>0.62949653846153897</v>
      </c>
      <c r="BY278">
        <v>892.416927006788</v>
      </c>
      <c r="BZ278">
        <v>220.38119545126301</v>
      </c>
      <c r="CA278">
        <v>892.416927006788</v>
      </c>
      <c r="CB278">
        <v>5.2740244365520796</v>
      </c>
      <c r="CC278">
        <v>5.5802202506326397</v>
      </c>
      <c r="CD278">
        <v>1152.59929577465</v>
      </c>
      <c r="CE278">
        <v>1.81338747562489</v>
      </c>
      <c r="CF278">
        <v>5.1244588835462501</v>
      </c>
      <c r="CG278">
        <v>0.618286528102027</v>
      </c>
      <c r="CH278">
        <v>2662.25380817514</v>
      </c>
      <c r="CI278">
        <v>892.416927006788</v>
      </c>
      <c r="CJ278">
        <v>9.1435251396648105E-3</v>
      </c>
      <c r="CK278">
        <v>43.547764775823602</v>
      </c>
      <c r="CM278">
        <v>170.09530045104</v>
      </c>
      <c r="CN278">
        <v>892.416927006788</v>
      </c>
      <c r="CO278">
        <v>892.416927006788</v>
      </c>
      <c r="CP278">
        <v>101.64612099948199</v>
      </c>
      <c r="CQ278">
        <v>0.17953439091179299</v>
      </c>
      <c r="CR278">
        <v>0.48199668999829698</v>
      </c>
      <c r="CS278">
        <v>174.74990848264201</v>
      </c>
      <c r="CT278">
        <v>53.1939160428592</v>
      </c>
      <c r="CU278">
        <v>1.36048083488215</v>
      </c>
      <c r="CV278">
        <v>892.416927006788</v>
      </c>
      <c r="CW278">
        <v>20.634026727180999</v>
      </c>
      <c r="CX278">
        <v>18.2703517902074</v>
      </c>
      <c r="CY278">
        <v>47.961359933421598</v>
      </c>
      <c r="CZ278">
        <v>46.284162531531301</v>
      </c>
      <c r="DA278">
        <v>0.24016902650015301</v>
      </c>
      <c r="DB278">
        <v>892.416927006788</v>
      </c>
      <c r="DC278">
        <v>82.147532097290707</v>
      </c>
      <c r="DD278">
        <v>12.8066588419405</v>
      </c>
      <c r="DF278">
        <v>43.547778564168603</v>
      </c>
      <c r="DG278">
        <v>6.1510280647552502</v>
      </c>
      <c r="DH278">
        <v>892.416927006788</v>
      </c>
      <c r="DI278">
        <v>22.344331495755601</v>
      </c>
      <c r="DJ278">
        <v>1.36048083488215</v>
      </c>
      <c r="DK278">
        <v>0.86681465079992304</v>
      </c>
      <c r="DL278">
        <v>14.498130034777301</v>
      </c>
      <c r="DM278">
        <v>78.611479346781906</v>
      </c>
      <c r="DN278">
        <v>2128.3368010403101</v>
      </c>
      <c r="DO278">
        <v>2.9172957650423701</v>
      </c>
      <c r="DP278">
        <v>818.34550000000002</v>
      </c>
      <c r="DQ278">
        <v>0.11236380992532601</v>
      </c>
      <c r="DR278">
        <v>218.808957219251</v>
      </c>
      <c r="DS278">
        <v>14.620551571801</v>
      </c>
      <c r="DT278">
        <v>204.530129214466</v>
      </c>
      <c r="DU278">
        <v>892.416927006788</v>
      </c>
      <c r="DV278">
        <v>224.820192307692</v>
      </c>
      <c r="DW278">
        <v>179.304447852761</v>
      </c>
      <c r="DX278">
        <v>9.1967015986289393</v>
      </c>
      <c r="DY278">
        <v>0.64381207433587995</v>
      </c>
      <c r="DZ278">
        <v>218.22546666666699</v>
      </c>
      <c r="EA278">
        <v>1.36048083488215</v>
      </c>
      <c r="EB278">
        <v>7.6149388921870997</v>
      </c>
      <c r="EC278">
        <v>57.911463410536903</v>
      </c>
      <c r="ED278">
        <v>36.059199365485</v>
      </c>
      <c r="EE278">
        <v>612.76338450018704</v>
      </c>
      <c r="EF278">
        <v>892.416927006788</v>
      </c>
      <c r="EG278">
        <v>892.416927006788</v>
      </c>
      <c r="EH278">
        <v>43.547764775823602</v>
      </c>
      <c r="EI278">
        <v>0.75480426428484404</v>
      </c>
      <c r="EJ278">
        <v>892.416927006788</v>
      </c>
      <c r="EK278">
        <v>2.5480087529805</v>
      </c>
      <c r="EL278">
        <v>303.090925925926</v>
      </c>
      <c r="EM278">
        <v>303.090925925926</v>
      </c>
      <c r="EN278">
        <v>303.090925925926</v>
      </c>
      <c r="EP278">
        <v>22.313278129922399</v>
      </c>
      <c r="EQ278">
        <v>79.088698245152898</v>
      </c>
      <c r="ER278">
        <v>952.749933056244</v>
      </c>
      <c r="ET278">
        <v>36.449642338562398</v>
      </c>
      <c r="EU278">
        <v>0.326280789218301</v>
      </c>
      <c r="EV278">
        <v>23.263940971028799</v>
      </c>
      <c r="EW278">
        <v>1.36048083488215</v>
      </c>
      <c r="EX278">
        <v>121.343803508574</v>
      </c>
      <c r="EY278">
        <v>263.87176345403498</v>
      </c>
      <c r="EZ278">
        <v>27.2618584634642</v>
      </c>
      <c r="FA278">
        <v>0.215069190128968</v>
      </c>
      <c r="FB278">
        <v>21.610205250889098</v>
      </c>
      <c r="FC278">
        <v>222.83063308372999</v>
      </c>
      <c r="FD278">
        <v>1039.1584972000001</v>
      </c>
      <c r="FE278">
        <v>818.34550000000002</v>
      </c>
      <c r="FF278">
        <v>20.908697207389</v>
      </c>
      <c r="FG278">
        <v>6.6004234840902995E-2</v>
      </c>
      <c r="FH278">
        <v>3.4121785025109402E-2</v>
      </c>
      <c r="FI278">
        <v>31.0650016400227</v>
      </c>
      <c r="FJ278">
        <v>9.8089441857398804E-2</v>
      </c>
    </row>
    <row r="279" spans="1:166" x14ac:dyDescent="0.25">
      <c r="A279" s="1">
        <v>45323</v>
      </c>
      <c r="C279">
        <v>8.67082770796552</v>
      </c>
      <c r="D279">
        <v>6.2098567643834404</v>
      </c>
      <c r="E279">
        <v>1.00776225211593</v>
      </c>
      <c r="F279">
        <v>309.22740740740699</v>
      </c>
      <c r="G279">
        <v>2.0652483088191098</v>
      </c>
      <c r="H279">
        <v>466.43240223463698</v>
      </c>
      <c r="I279">
        <v>901.26580831426202</v>
      </c>
      <c r="J279">
        <v>491.12588235294101</v>
      </c>
      <c r="K279">
        <v>834.91399999999999</v>
      </c>
      <c r="L279">
        <v>2220.5159574468098</v>
      </c>
      <c r="M279">
        <v>7.5901272727272699</v>
      </c>
      <c r="N279">
        <v>417.45699999999999</v>
      </c>
      <c r="O279">
        <v>258.759685117461</v>
      </c>
      <c r="P279">
        <v>901.26580831426202</v>
      </c>
      <c r="Q279">
        <v>417.45699999999999</v>
      </c>
      <c r="R279">
        <v>1.37397086747189</v>
      </c>
      <c r="S279">
        <v>120.826917510854</v>
      </c>
      <c r="T279">
        <v>461.04805198225301</v>
      </c>
      <c r="U279">
        <v>60.8999533173834</v>
      </c>
      <c r="V279">
        <v>168.20092883196199</v>
      </c>
      <c r="W279">
        <v>620.96044467930994</v>
      </c>
      <c r="X279">
        <v>460.79474584690098</v>
      </c>
      <c r="Y279">
        <v>1.37397086747189</v>
      </c>
      <c r="Z279">
        <v>0.29161336606957799</v>
      </c>
      <c r="AA279">
        <v>8.1753514923942898</v>
      </c>
      <c r="AB279">
        <v>0.20469373935318</v>
      </c>
      <c r="AC279">
        <v>1.37397086747189</v>
      </c>
      <c r="AD279">
        <v>618.41816781227806</v>
      </c>
      <c r="AE279">
        <v>1.37397086747189</v>
      </c>
      <c r="AF279">
        <v>1.37397086747189</v>
      </c>
      <c r="AG279">
        <v>0.86684645633525004</v>
      </c>
      <c r="AH279">
        <v>116.070475640067</v>
      </c>
      <c r="AI279">
        <v>0.212346350954385</v>
      </c>
      <c r="AJ279">
        <v>1.83196115662919</v>
      </c>
      <c r="AK279">
        <v>0.30501984684736999</v>
      </c>
      <c r="AL279">
        <v>1.37397086747189</v>
      </c>
      <c r="AM279">
        <v>1.6167450629042901</v>
      </c>
      <c r="AO279">
        <v>466.43240223463698</v>
      </c>
      <c r="AP279">
        <v>35.719774107983199</v>
      </c>
      <c r="AQ279">
        <v>1.37397086747189</v>
      </c>
      <c r="AR279">
        <v>120.892314829643</v>
      </c>
      <c r="AS279">
        <v>4.6978916391422496</v>
      </c>
      <c r="AT279">
        <v>309.22740740740699</v>
      </c>
      <c r="AU279">
        <v>14.1900954828359</v>
      </c>
      <c r="AV279">
        <v>834.91399999999999</v>
      </c>
      <c r="AW279">
        <v>27.071209478168999</v>
      </c>
      <c r="AX279">
        <v>834.91399999999999</v>
      </c>
      <c r="AY279">
        <v>1.37397086747189</v>
      </c>
      <c r="AZ279">
        <v>901.26580831426202</v>
      </c>
      <c r="BA279">
        <v>14.824019871559299</v>
      </c>
      <c r="BB279">
        <v>367.99806064880102</v>
      </c>
      <c r="BC279">
        <v>901.26580831426202</v>
      </c>
      <c r="BD279">
        <v>901.26580831426202</v>
      </c>
      <c r="BE279">
        <v>1.37397086747189</v>
      </c>
      <c r="BF279">
        <v>12.4372709667809</v>
      </c>
      <c r="BG279">
        <v>314.37382333007002</v>
      </c>
      <c r="BH279">
        <v>901.26580831426202</v>
      </c>
      <c r="BI279">
        <v>68.267144177071302</v>
      </c>
      <c r="BJ279">
        <v>901.26580831426202</v>
      </c>
      <c r="BK279">
        <v>309.22740740740699</v>
      </c>
      <c r="BL279">
        <v>106.895946881966</v>
      </c>
      <c r="BN279">
        <v>1.37397086747189</v>
      </c>
      <c r="BO279">
        <v>4.0043836930455603</v>
      </c>
      <c r="BP279">
        <v>6.3342619483313802</v>
      </c>
      <c r="BQ279">
        <v>33.852687892599398</v>
      </c>
      <c r="BR279">
        <v>106.72555285695999</v>
      </c>
      <c r="BS279">
        <v>2.32120437043009</v>
      </c>
      <c r="BT279">
        <v>6.0608302481618699</v>
      </c>
      <c r="BU279">
        <v>10.063613409440601</v>
      </c>
      <c r="BV279">
        <v>5.3296917941652602E-2</v>
      </c>
      <c r="BW279">
        <v>1.9878904761904799E-2</v>
      </c>
      <c r="BX279">
        <v>0.64224153846153798</v>
      </c>
      <c r="BY279">
        <v>901.26580831426202</v>
      </c>
      <c r="BZ279">
        <v>229.00393598200699</v>
      </c>
      <c r="CA279">
        <v>901.26580831426202</v>
      </c>
      <c r="CB279">
        <v>5.3404246126058297</v>
      </c>
      <c r="CC279">
        <v>5.5889459121742204</v>
      </c>
      <c r="CD279">
        <v>1175.9352112676099</v>
      </c>
      <c r="CE279">
        <v>1.85557061895766</v>
      </c>
      <c r="CF279">
        <v>5.4986453780842099</v>
      </c>
      <c r="CG279">
        <v>0.62693468695090604</v>
      </c>
      <c r="CH279">
        <v>2713.18222438866</v>
      </c>
      <c r="CI279">
        <v>901.26580831426202</v>
      </c>
      <c r="CJ279">
        <v>9.3286480446927392E-3</v>
      </c>
      <c r="CK279">
        <v>43.957888133833002</v>
      </c>
      <c r="CM279">
        <v>172.592041343669</v>
      </c>
      <c r="CN279">
        <v>901.26580831426202</v>
      </c>
      <c r="CO279">
        <v>901.26580831426202</v>
      </c>
      <c r="CP279">
        <v>103.634198885948</v>
      </c>
      <c r="CQ279">
        <v>0.18418961876647999</v>
      </c>
      <c r="CR279">
        <v>0.491509664664044</v>
      </c>
      <c r="CS279">
        <v>174.950409987483</v>
      </c>
      <c r="CT279">
        <v>54.266228876238301</v>
      </c>
      <c r="CU279">
        <v>1.37397086747189</v>
      </c>
      <c r="CV279">
        <v>901.26580831426202</v>
      </c>
      <c r="CW279">
        <v>20.925162907268199</v>
      </c>
      <c r="CX279">
        <v>18.227016312131099</v>
      </c>
      <c r="CY279">
        <v>48.826522257830597</v>
      </c>
      <c r="CZ279">
        <v>46.791194503289702</v>
      </c>
      <c r="DA279">
        <v>0.24615352864998899</v>
      </c>
      <c r="DB279">
        <v>901.26580831426202</v>
      </c>
      <c r="DC279">
        <v>82.982362479305195</v>
      </c>
      <c r="DD279">
        <v>13.0659467918623</v>
      </c>
      <c r="DF279">
        <v>43.957880327480503</v>
      </c>
      <c r="DG279">
        <v>6.2833320790460503</v>
      </c>
      <c r="DH279">
        <v>901.26580831426202</v>
      </c>
      <c r="DI279">
        <v>22.7967223946942</v>
      </c>
      <c r="DJ279">
        <v>1.37397086747189</v>
      </c>
      <c r="DK279">
        <v>0.55464855385206902</v>
      </c>
      <c r="DL279">
        <v>14.615971738376899</v>
      </c>
      <c r="DM279">
        <v>79.138767772511798</v>
      </c>
      <c r="DN279">
        <v>2171.4278283485</v>
      </c>
      <c r="DO279">
        <v>2.9877935262131201</v>
      </c>
      <c r="DP279">
        <v>834.91399999999999</v>
      </c>
      <c r="DQ279">
        <v>0.11460651859604699</v>
      </c>
      <c r="DR279">
        <v>217.99321148825101</v>
      </c>
      <c r="DS279">
        <v>14.8919198999731</v>
      </c>
      <c r="DT279">
        <v>208.671115443253</v>
      </c>
      <c r="DU279">
        <v>901.26580831426202</v>
      </c>
      <c r="DV279">
        <v>229.37197802197801</v>
      </c>
      <c r="DW279">
        <v>181.121114172289</v>
      </c>
      <c r="DX279">
        <v>9.1137568592177995</v>
      </c>
      <c r="DY279">
        <v>0.65332156770139205</v>
      </c>
      <c r="DZ279">
        <v>222.64373333333299</v>
      </c>
      <c r="EA279">
        <v>1.37397086747189</v>
      </c>
      <c r="EB279">
        <v>7.6953294216756003</v>
      </c>
      <c r="EC279">
        <v>58.610756753110799</v>
      </c>
      <c r="EE279">
        <v>620.98475269616995</v>
      </c>
      <c r="EF279">
        <v>901.26580831426202</v>
      </c>
      <c r="EG279">
        <v>901.26580831426202</v>
      </c>
      <c r="EH279">
        <v>43.957888133833002</v>
      </c>
      <c r="EI279">
        <v>0.69100253956961999</v>
      </c>
      <c r="EJ279">
        <v>901.26580831426202</v>
      </c>
      <c r="EK279">
        <v>2.6710401589864499</v>
      </c>
      <c r="EL279">
        <v>309.22740740740699</v>
      </c>
      <c r="EM279">
        <v>309.22740740740699</v>
      </c>
      <c r="EN279">
        <v>309.22740740740699</v>
      </c>
      <c r="EP279">
        <v>23.183316733109201</v>
      </c>
      <c r="EQ279">
        <v>80.110251467468501</v>
      </c>
      <c r="ER279">
        <v>952.36976285261301</v>
      </c>
      <c r="ET279">
        <v>36.784330640163901</v>
      </c>
      <c r="EU279">
        <v>0.33050442545486602</v>
      </c>
      <c r="EV279">
        <v>23.2864043036592</v>
      </c>
      <c r="EW279">
        <v>1.37397086747189</v>
      </c>
      <c r="EX279">
        <v>123.681801348048</v>
      </c>
      <c r="EY279">
        <v>267.095556479734</v>
      </c>
      <c r="EZ279">
        <v>27.174825584520899</v>
      </c>
      <c r="FA279">
        <v>0.215540232177163</v>
      </c>
      <c r="FB279">
        <v>21.9871053227704</v>
      </c>
      <c r="FC279">
        <v>227.34213750850901</v>
      </c>
      <c r="FD279">
        <v>1054.586135255</v>
      </c>
      <c r="FE279">
        <v>834.91399999999999</v>
      </c>
      <c r="FF279">
        <v>21.348385282160098</v>
      </c>
      <c r="FG279">
        <v>6.6925841790748994E-2</v>
      </c>
      <c r="FH279">
        <v>3.4822775523448597E-2</v>
      </c>
      <c r="FI279">
        <v>33.095707108057603</v>
      </c>
      <c r="FJ279">
        <v>6.7311526452123696E-2</v>
      </c>
    </row>
    <row r="280" spans="1:166" x14ac:dyDescent="0.25">
      <c r="A280" s="1">
        <v>45352</v>
      </c>
      <c r="C280">
        <v>8.9208738984473399</v>
      </c>
      <c r="D280">
        <v>6.3245880423504701</v>
      </c>
      <c r="E280">
        <v>1.0220611296495701</v>
      </c>
      <c r="F280">
        <v>314.93988888888902</v>
      </c>
      <c r="G280">
        <v>2.1236250618104102</v>
      </c>
      <c r="H280">
        <v>475.04899441340802</v>
      </c>
      <c r="I280">
        <v>924.50415419399997</v>
      </c>
      <c r="J280">
        <v>500.19864705882401</v>
      </c>
      <c r="K280">
        <v>850.33770000000004</v>
      </c>
      <c r="L280">
        <v>2261.53643617021</v>
      </c>
      <c r="M280">
        <v>7.7303427272727303</v>
      </c>
      <c r="N280">
        <v>425.16885000000002</v>
      </c>
      <c r="O280">
        <v>263.140244468513</v>
      </c>
      <c r="P280">
        <v>924.50415419399997</v>
      </c>
      <c r="Q280">
        <v>425.16885000000002</v>
      </c>
      <c r="R280">
        <v>1.4093974973877901</v>
      </c>
      <c r="S280">
        <v>123.05900144717801</v>
      </c>
      <c r="T280">
        <v>472.36616909139599</v>
      </c>
      <c r="U280">
        <v>62.216038046460604</v>
      </c>
      <c r="V280">
        <v>170.76648723224201</v>
      </c>
      <c r="W280">
        <v>634.51881533880999</v>
      </c>
      <c r="X280">
        <v>472.61988661627402</v>
      </c>
      <c r="Y280">
        <v>1.4093974973877901</v>
      </c>
      <c r="Z280">
        <v>0.29652712347881199</v>
      </c>
      <c r="AA280">
        <v>8.3827571087827994</v>
      </c>
      <c r="AB280">
        <v>0.20989556129741199</v>
      </c>
      <c r="AC280">
        <v>1.4093974973877901</v>
      </c>
      <c r="AD280">
        <v>628.19586386491801</v>
      </c>
      <c r="AE280">
        <v>1.4093974973877901</v>
      </c>
      <c r="AF280">
        <v>1.4093974973877901</v>
      </c>
      <c r="AG280">
        <v>0.87850929687762302</v>
      </c>
      <c r="AH280">
        <v>118.063025907352</v>
      </c>
      <c r="AI280">
        <v>0.217551673587179</v>
      </c>
      <c r="AJ280">
        <v>1.87919666318371</v>
      </c>
      <c r="AK280">
        <v>0.305720726454693</v>
      </c>
      <c r="AL280">
        <v>1.4093974973877901</v>
      </c>
      <c r="AM280">
        <v>1.6778367938101899</v>
      </c>
      <c r="AO280">
        <v>475.04899441340802</v>
      </c>
      <c r="AP280">
        <v>36.556369029706403</v>
      </c>
      <c r="AQ280">
        <v>1.4093974973877901</v>
      </c>
      <c r="AR280">
        <v>124.021215832416</v>
      </c>
      <c r="AS280">
        <v>4.7846776689305104</v>
      </c>
      <c r="AT280">
        <v>314.93988888888902</v>
      </c>
      <c r="AU280">
        <v>14.369905145593799</v>
      </c>
      <c r="AV280">
        <v>850.33770000000004</v>
      </c>
      <c r="AW280">
        <v>18.747909887028101</v>
      </c>
      <c r="AX280">
        <v>850.33770000000004</v>
      </c>
      <c r="AY280">
        <v>1.4093974973877901</v>
      </c>
      <c r="AZ280">
        <v>924.50415419399997</v>
      </c>
      <c r="BA280">
        <v>15.037768715471101</v>
      </c>
      <c r="BB280">
        <v>374.99457576292099</v>
      </c>
      <c r="BC280">
        <v>924.50415419399997</v>
      </c>
      <c r="BD280">
        <v>924.50415419399997</v>
      </c>
      <c r="BE280">
        <v>1.4093974973877901</v>
      </c>
      <c r="BF280">
        <v>12.738820739157701</v>
      </c>
      <c r="BG280">
        <v>317.07722425236801</v>
      </c>
      <c r="BH280">
        <v>924.50415419399997</v>
      </c>
      <c r="BI280">
        <v>67.128037324154903</v>
      </c>
      <c r="BJ280">
        <v>924.50415419399997</v>
      </c>
      <c r="BK280">
        <v>314.93988888888902</v>
      </c>
      <c r="BL280">
        <v>109.002770775529</v>
      </c>
      <c r="BN280">
        <v>1.4093974973877901</v>
      </c>
      <c r="BO280">
        <v>4.0783582733813004</v>
      </c>
      <c r="BP280">
        <v>6.4121551819046898</v>
      </c>
      <c r="BQ280">
        <v>34.4650538173127</v>
      </c>
      <c r="BR280">
        <v>108.683243865031</v>
      </c>
      <c r="BS280">
        <v>2.3384052909470898</v>
      </c>
      <c r="BT280">
        <v>6.2071306783255604</v>
      </c>
      <c r="BU280">
        <v>10.245325351668299</v>
      </c>
      <c r="BV280">
        <v>5.4152630666520499E-2</v>
      </c>
      <c r="BW280">
        <v>2.0246135714285698E-2</v>
      </c>
      <c r="BX280">
        <v>0.65410592307692295</v>
      </c>
      <c r="BY280">
        <v>924.50415419399997</v>
      </c>
      <c r="BZ280">
        <v>234.39214699183199</v>
      </c>
      <c r="CA280">
        <v>924.50415419399997</v>
      </c>
      <c r="CB280">
        <v>5.5018225151796498</v>
      </c>
      <c r="CC280">
        <v>5.6831258145363401</v>
      </c>
      <c r="CD280">
        <v>1197.65873239437</v>
      </c>
      <c r="CE280">
        <v>1.8907317561257599</v>
      </c>
      <c r="CF280">
        <v>6.19086283573139</v>
      </c>
      <c r="CG280">
        <v>0.63902013241250799</v>
      </c>
      <c r="CH280">
        <v>2768.0263671875</v>
      </c>
      <c r="CI280">
        <v>924.50415419399997</v>
      </c>
      <c r="CJ280">
        <v>9.5009798882681601E-3</v>
      </c>
      <c r="CK280">
        <v>45.065091985004599</v>
      </c>
      <c r="CM280">
        <v>176.59080431125801</v>
      </c>
      <c r="CN280">
        <v>924.50415419399997</v>
      </c>
      <c r="CO280">
        <v>924.50415419399997</v>
      </c>
      <c r="CP280">
        <v>105.536374180168</v>
      </c>
      <c r="CQ280">
        <v>0.19073332399484999</v>
      </c>
      <c r="CR280">
        <v>0.49583682880953101</v>
      </c>
      <c r="CS280">
        <v>180.335864101966</v>
      </c>
      <c r="CT280">
        <v>55.287377461775499</v>
      </c>
      <c r="CU280">
        <v>1.4093974973877901</v>
      </c>
      <c r="CV280">
        <v>924.50415419399997</v>
      </c>
      <c r="CW280">
        <v>21.3760105580694</v>
      </c>
      <c r="CX280">
        <v>18.3716976484924</v>
      </c>
      <c r="CY280">
        <v>50.481623081718098</v>
      </c>
      <c r="CZ280">
        <v>48.024260747423497</v>
      </c>
      <c r="DA280">
        <v>0.25186053237869699</v>
      </c>
      <c r="DB280">
        <v>924.50415419399997</v>
      </c>
      <c r="DC280">
        <v>84.496053211846103</v>
      </c>
      <c r="DD280">
        <v>13.3073192488263</v>
      </c>
      <c r="DF280">
        <v>45.065090544859103</v>
      </c>
      <c r="DG280">
        <v>6.4096933865671</v>
      </c>
      <c r="DH280">
        <v>924.50415419399997</v>
      </c>
      <c r="DI280">
        <v>23.2178553583277</v>
      </c>
      <c r="DJ280">
        <v>1.4093974973877901</v>
      </c>
      <c r="DK280">
        <v>0.56263711934891303</v>
      </c>
      <c r="DL280">
        <v>15.0044148396489</v>
      </c>
      <c r="DM280">
        <v>80.296288951841404</v>
      </c>
      <c r="DN280">
        <v>2211.5414824447298</v>
      </c>
      <c r="DO280">
        <v>3.05060138372093</v>
      </c>
      <c r="DP280">
        <v>850.33770000000004</v>
      </c>
      <c r="DQ280">
        <v>0.116204650781422</v>
      </c>
      <c r="DR280">
        <v>229.20153638814</v>
      </c>
      <c r="DS280">
        <v>15.225584939159599</v>
      </c>
      <c r="DT280">
        <v>214.417696303394</v>
      </c>
      <c r="DU280">
        <v>924.50415419399997</v>
      </c>
      <c r="DV280">
        <v>233.609258241758</v>
      </c>
      <c r="DW280">
        <v>185.92712364709701</v>
      </c>
      <c r="DX280">
        <v>9.2736359264118402</v>
      </c>
      <c r="DY280">
        <v>0.66076824136677004</v>
      </c>
      <c r="DZ280">
        <v>226.75672</v>
      </c>
      <c r="EA280">
        <v>1.4093974973877901</v>
      </c>
      <c r="EB280">
        <v>7.8904836801447598</v>
      </c>
      <c r="EC280">
        <v>59.428488902366098</v>
      </c>
      <c r="EE280">
        <v>634.53301992388594</v>
      </c>
      <c r="EF280">
        <v>924.50415419399997</v>
      </c>
      <c r="EG280">
        <v>924.50415419399997</v>
      </c>
      <c r="EH280">
        <v>45.065091985004599</v>
      </c>
      <c r="EI280">
        <v>0.53958463814005897</v>
      </c>
      <c r="EJ280">
        <v>924.50415419399997</v>
      </c>
      <c r="EK280">
        <v>2.7819269461665499</v>
      </c>
      <c r="EL280">
        <v>314.93988888888902</v>
      </c>
      <c r="EM280">
        <v>314.93988888888902</v>
      </c>
      <c r="EN280">
        <v>314.93988888888902</v>
      </c>
      <c r="EP280">
        <v>24.138195617165799</v>
      </c>
      <c r="EQ280">
        <v>81.772321829972498</v>
      </c>
      <c r="ER280">
        <v>957.69534857529004</v>
      </c>
      <c r="ET280">
        <v>37.726675159720102</v>
      </c>
      <c r="EU280">
        <v>0.33406944784928999</v>
      </c>
      <c r="EV280">
        <v>23.653647447354398</v>
      </c>
      <c r="EW280">
        <v>1.4093974973877901</v>
      </c>
      <c r="EX280">
        <v>125.88800572855099</v>
      </c>
      <c r="EY280">
        <v>273.42048231511302</v>
      </c>
      <c r="EZ280">
        <v>26.6171753862956</v>
      </c>
      <c r="FA280">
        <v>0.21827150338054799</v>
      </c>
      <c r="FB280">
        <v>21.9930842562861</v>
      </c>
      <c r="FC280">
        <v>231.54191967324701</v>
      </c>
      <c r="FD280">
        <v>1081.1661203535</v>
      </c>
      <c r="FE280">
        <v>850.33770000000004</v>
      </c>
      <c r="FF280">
        <v>22.132280255174901</v>
      </c>
      <c r="FG280">
        <v>6.7754501276106105E-2</v>
      </c>
      <c r="FH280">
        <v>3.5438297670169601E-2</v>
      </c>
      <c r="FI280">
        <v>33.999034799769298</v>
      </c>
      <c r="FJ280">
        <v>4.6496090138158801E-2</v>
      </c>
    </row>
    <row r="281" spans="1:166" x14ac:dyDescent="0.25">
      <c r="A281" s="1">
        <v>45383</v>
      </c>
      <c r="C281">
        <v>9.1817233727810592</v>
      </c>
      <c r="D281">
        <v>6.4620161714323503</v>
      </c>
      <c r="E281">
        <v>1.04308138868044</v>
      </c>
      <c r="F281">
        <v>321.83640740740702</v>
      </c>
      <c r="G281">
        <v>2.22245387781946</v>
      </c>
      <c r="H281">
        <v>485.45156424581</v>
      </c>
      <c r="I281">
        <v>932.19777475667502</v>
      </c>
      <c r="J281">
        <v>511.15194117647098</v>
      </c>
      <c r="K281">
        <v>868.95830000000001</v>
      </c>
      <c r="L281">
        <v>2311.0593085106402</v>
      </c>
      <c r="M281">
        <v>7.8996209090909097</v>
      </c>
      <c r="N281">
        <v>434.47915</v>
      </c>
      <c r="O281">
        <v>266.731628706489</v>
      </c>
      <c r="P281">
        <v>932.19777475667502</v>
      </c>
      <c r="Q281">
        <v>434.47915</v>
      </c>
      <c r="R281">
        <v>1.4211263463255599</v>
      </c>
      <c r="S281">
        <v>125.75373371924699</v>
      </c>
      <c r="T281">
        <v>476.70891798962202</v>
      </c>
      <c r="U281">
        <v>63.208459719949097</v>
      </c>
      <c r="V281">
        <v>169.43757638927701</v>
      </c>
      <c r="W281">
        <v>640.36370431456498</v>
      </c>
      <c r="X281">
        <v>476.76851750246902</v>
      </c>
      <c r="Y281">
        <v>1.4211263463255599</v>
      </c>
      <c r="Z281">
        <v>0.302511974940251</v>
      </c>
      <c r="AA281">
        <v>8.4599716777816507</v>
      </c>
      <c r="AB281">
        <v>0.21435207393733599</v>
      </c>
      <c r="AC281">
        <v>1.4211263463255599</v>
      </c>
      <c r="AD281">
        <v>634.88630192033702</v>
      </c>
      <c r="AE281">
        <v>1.4211263463255599</v>
      </c>
      <c r="AF281">
        <v>1.4211263463255599</v>
      </c>
      <c r="AG281">
        <v>0.90503462569781601</v>
      </c>
      <c r="AH281">
        <v>120.03015401616101</v>
      </c>
      <c r="AI281">
        <v>0.22476237157667101</v>
      </c>
      <c r="AJ281">
        <v>1.8948351284340801</v>
      </c>
      <c r="AK281">
        <v>0.31237900317346501</v>
      </c>
      <c r="AL281">
        <v>1.4211263463255599</v>
      </c>
      <c r="AM281">
        <v>1.7317653694078601</v>
      </c>
      <c r="AO281">
        <v>485.45156424581</v>
      </c>
      <c r="AP281">
        <v>36.878084284683602</v>
      </c>
      <c r="AQ281">
        <v>1.4211263463255599</v>
      </c>
      <c r="AR281">
        <v>124.959598292415</v>
      </c>
      <c r="AS281">
        <v>4.8894520062344897</v>
      </c>
      <c r="AT281">
        <v>321.83640740740702</v>
      </c>
      <c r="AU281">
        <v>14.6888948992097</v>
      </c>
      <c r="AV281">
        <v>868.95830000000001</v>
      </c>
      <c r="AW281">
        <v>18.166502205590302</v>
      </c>
      <c r="AX281">
        <v>868.95830000000001</v>
      </c>
      <c r="AY281">
        <v>1.4211263463255599</v>
      </c>
      <c r="AZ281">
        <v>932.19777475667502</v>
      </c>
      <c r="BA281">
        <v>15.3052583117982</v>
      </c>
      <c r="BB281">
        <v>379.83927088342</v>
      </c>
      <c r="BC281">
        <v>932.19777475667502</v>
      </c>
      <c r="BD281">
        <v>932.19777475667502</v>
      </c>
      <c r="BE281">
        <v>1.4211263463255599</v>
      </c>
      <c r="BF281">
        <v>12.9762761489187</v>
      </c>
      <c r="BG281">
        <v>324.54091503268</v>
      </c>
      <c r="BH281">
        <v>932.19777475667502</v>
      </c>
      <c r="BI281">
        <v>66.429042122161903</v>
      </c>
      <c r="BJ281">
        <v>932.19777475667502</v>
      </c>
      <c r="BK281">
        <v>321.83640740740702</v>
      </c>
      <c r="BL281">
        <v>111.723680835512</v>
      </c>
      <c r="BN281">
        <v>1.4211263463255599</v>
      </c>
      <c r="BO281">
        <v>4.1676657074340504</v>
      </c>
      <c r="BP281">
        <v>6.56812469907248</v>
      </c>
      <c r="BQ281">
        <v>35.226672285496299</v>
      </c>
      <c r="BR281">
        <v>110.94973186925399</v>
      </c>
      <c r="BS281">
        <v>2.3743976282208901</v>
      </c>
      <c r="BT281">
        <v>6.1992288046114803</v>
      </c>
      <c r="BU281">
        <v>10.4184133544332</v>
      </c>
      <c r="BV281">
        <v>5.39725652173913E-2</v>
      </c>
      <c r="BW281">
        <v>2.06894833333333E-2</v>
      </c>
      <c r="BX281">
        <v>0.66842946153846206</v>
      </c>
      <c r="BY281">
        <v>932.19777475667502</v>
      </c>
      <c r="BZ281">
        <v>232.13598554616701</v>
      </c>
      <c r="CA281">
        <v>932.19777475667502</v>
      </c>
      <c r="CB281">
        <v>5.5940208699271601</v>
      </c>
      <c r="CC281">
        <v>5.6634258092548304</v>
      </c>
      <c r="CD281">
        <v>1223.8849295774601</v>
      </c>
      <c r="CE281">
        <v>1.94685284760496</v>
      </c>
      <c r="CF281">
        <v>6.6045482515424503</v>
      </c>
      <c r="CG281">
        <v>0.63528238158250705</v>
      </c>
      <c r="CH281">
        <v>2823.4867533914298</v>
      </c>
      <c r="CI281">
        <v>932.19777475667502</v>
      </c>
      <c r="CJ281">
        <v>9.7090312849161999E-3</v>
      </c>
      <c r="CK281">
        <v>46.040625880362299</v>
      </c>
      <c r="CM281">
        <v>178.68402870596901</v>
      </c>
      <c r="CN281">
        <v>932.19777475667502</v>
      </c>
      <c r="CO281">
        <v>932.19777475667502</v>
      </c>
      <c r="CP281">
        <v>107.73053923024101</v>
      </c>
      <c r="CQ281">
        <v>0.19843292125888301</v>
      </c>
      <c r="CR281">
        <v>0.49667310219759497</v>
      </c>
      <c r="CS281">
        <v>182.281416996617</v>
      </c>
      <c r="CT281">
        <v>56.452745896314099</v>
      </c>
      <c r="CU281">
        <v>1.4211263463255599</v>
      </c>
      <c r="CV281">
        <v>932.19777475667502</v>
      </c>
      <c r="CW281">
        <v>21.976689428426901</v>
      </c>
      <c r="CX281">
        <v>18.626868135165999</v>
      </c>
      <c r="CY281">
        <v>51.819018313445603</v>
      </c>
      <c r="CZ281">
        <v>48.840024662866803</v>
      </c>
      <c r="DA281">
        <v>0.25735256341134599</v>
      </c>
      <c r="DB281">
        <v>932.19777475667502</v>
      </c>
      <c r="DC281">
        <v>85.945633173452194</v>
      </c>
      <c r="DD281">
        <v>13.5987214397496</v>
      </c>
      <c r="DF281">
        <v>46.040696842696498</v>
      </c>
      <c r="DG281">
        <v>6.5244946840461298</v>
      </c>
      <c r="DH281">
        <v>932.19777475667502</v>
      </c>
      <c r="DI281">
        <v>23.726277362297701</v>
      </c>
      <c r="DJ281">
        <v>1.4211263463255599</v>
      </c>
      <c r="DK281">
        <v>0.70243957447597904</v>
      </c>
      <c r="DL281">
        <v>15.158029605802501</v>
      </c>
      <c r="DM281">
        <v>79.794150596877898</v>
      </c>
      <c r="DN281">
        <v>2259.9695708712602</v>
      </c>
      <c r="DO281">
        <v>3.1232416344793501</v>
      </c>
      <c r="DP281">
        <v>868.95830000000001</v>
      </c>
      <c r="DQ281">
        <v>0.117341058319457</v>
      </c>
      <c r="DR281">
        <v>234.22056603773601</v>
      </c>
      <c r="DS281">
        <v>15.2581195440606</v>
      </c>
      <c r="DT281">
        <v>216.665411659103</v>
      </c>
      <c r="DU281">
        <v>932.19777475667502</v>
      </c>
      <c r="DV281">
        <v>238.72480769230799</v>
      </c>
      <c r="DW281">
        <v>187.517975830816</v>
      </c>
      <c r="DX281">
        <v>9.3551454692654197</v>
      </c>
      <c r="DY281">
        <v>0.67194939660568298</v>
      </c>
      <c r="DZ281">
        <v>231.722213333333</v>
      </c>
      <c r="EA281">
        <v>1.4211263463255599</v>
      </c>
      <c r="EB281">
        <v>7.9608105941578202</v>
      </c>
      <c r="EC281">
        <v>60.422450892246701</v>
      </c>
      <c r="EE281">
        <v>640.39966099196704</v>
      </c>
      <c r="EF281">
        <v>932.19777475667502</v>
      </c>
      <c r="EG281">
        <v>932.19777475667502</v>
      </c>
      <c r="EH281">
        <v>46.040625880362299</v>
      </c>
      <c r="EI281">
        <v>0.55793731407658098</v>
      </c>
      <c r="EJ281">
        <v>932.19777475667502</v>
      </c>
      <c r="EK281">
        <v>2.90210745192757</v>
      </c>
      <c r="EL281">
        <v>321.83640740740702</v>
      </c>
      <c r="EM281">
        <v>321.83640740740702</v>
      </c>
      <c r="EN281">
        <v>321.83640740740702</v>
      </c>
      <c r="EP281">
        <v>25.1890954100889</v>
      </c>
      <c r="EQ281">
        <v>80.417474816827394</v>
      </c>
      <c r="ER281">
        <v>955.16163781258604</v>
      </c>
      <c r="ET281">
        <v>38.075208818225697</v>
      </c>
      <c r="EU281">
        <v>0.33795287956282599</v>
      </c>
      <c r="EV281">
        <v>23.621459499304301</v>
      </c>
      <c r="EW281">
        <v>1.4211263463255599</v>
      </c>
      <c r="EX281">
        <v>128.75132824313201</v>
      </c>
      <c r="EY281">
        <v>276.62378633050002</v>
      </c>
      <c r="EZ281">
        <v>26.929097304600699</v>
      </c>
      <c r="FA281">
        <v>0.22731607017314401</v>
      </c>
      <c r="FB281">
        <v>22.076884088255898</v>
      </c>
      <c r="FC281">
        <v>236.61219877467701</v>
      </c>
      <c r="FD281">
        <v>1088.20889278</v>
      </c>
      <c r="FE281">
        <v>868.95830000000001</v>
      </c>
      <c r="FF281">
        <v>22.582663270874999</v>
      </c>
      <c r="FG281">
        <v>6.85821490067752E-2</v>
      </c>
      <c r="FH281">
        <v>3.5996257700834797E-2</v>
      </c>
      <c r="FI281">
        <v>34.281059472552997</v>
      </c>
      <c r="FJ281">
        <v>64.863608202019904</v>
      </c>
    </row>
    <row r="282" spans="1:166" x14ac:dyDescent="0.25">
      <c r="A282" s="1">
        <v>45413</v>
      </c>
      <c r="C282">
        <v>9.5382189718218999</v>
      </c>
      <c r="D282">
        <v>6.5980198432301496</v>
      </c>
      <c r="E282">
        <v>1.0526711768250301</v>
      </c>
      <c r="F282">
        <v>328.46800000000002</v>
      </c>
      <c r="G282">
        <v>2.2868153969923899</v>
      </c>
      <c r="H282">
        <v>495.45452513966501</v>
      </c>
      <c r="I282">
        <v>958.89708031088503</v>
      </c>
      <c r="J282">
        <v>521.68447058823494</v>
      </c>
      <c r="K282">
        <v>886.86360000000002</v>
      </c>
      <c r="L282">
        <v>2358.6797872340398</v>
      </c>
      <c r="M282">
        <v>7.7100074861264902</v>
      </c>
      <c r="N282">
        <v>443.43180000000001</v>
      </c>
      <c r="O282">
        <v>275.97199402539201</v>
      </c>
      <c r="P282">
        <v>958.89708031088503</v>
      </c>
      <c r="Q282">
        <v>443.43180000000001</v>
      </c>
      <c r="R282">
        <v>1.4618291752521699</v>
      </c>
      <c r="S282">
        <v>128.34494934877</v>
      </c>
      <c r="T282">
        <v>489.83825457418999</v>
      </c>
      <c r="U282">
        <v>65.275354211901501</v>
      </c>
      <c r="V282">
        <v>172.79545079206599</v>
      </c>
      <c r="W282">
        <v>656.30643197821405</v>
      </c>
      <c r="X282">
        <v>490.44052424929498</v>
      </c>
      <c r="Y282">
        <v>1.4618291752521699</v>
      </c>
      <c r="Z282">
        <v>0.30820787132415001</v>
      </c>
      <c r="AA282">
        <v>8.6911856914150292</v>
      </c>
      <c r="AB282">
        <v>0.21736767011515601</v>
      </c>
      <c r="AC282">
        <v>1.4618291752521699</v>
      </c>
      <c r="AD282">
        <v>648.45940645161295</v>
      </c>
      <c r="AE282">
        <v>1.4618291752521699</v>
      </c>
      <c r="AF282">
        <v>1.4618291752521699</v>
      </c>
      <c r="AG282">
        <v>0.96562561567885796</v>
      </c>
      <c r="AH282">
        <v>122.615216579795</v>
      </c>
      <c r="AI282">
        <v>0.229454838050343</v>
      </c>
      <c r="AJ282">
        <v>1.9491055670028901</v>
      </c>
      <c r="AK282">
        <v>0.31764621253556502</v>
      </c>
      <c r="AL282">
        <v>1.4618291752521699</v>
      </c>
      <c r="AM282">
        <v>1.73142676847194</v>
      </c>
      <c r="AO282">
        <v>495.45452513966501</v>
      </c>
      <c r="AP282">
        <v>38.668567691301497</v>
      </c>
      <c r="AQ282">
        <v>1.4618291752521699</v>
      </c>
      <c r="AR282">
        <v>128.566153835449</v>
      </c>
      <c r="AS282">
        <v>4.9902014956026601</v>
      </c>
      <c r="AT282">
        <v>328.46800000000002</v>
      </c>
      <c r="AU282">
        <v>15.1001770755295</v>
      </c>
      <c r="AV282">
        <v>886.86360000000002</v>
      </c>
      <c r="AW282">
        <v>18.816232398176201</v>
      </c>
      <c r="AX282">
        <v>886.86360000000002</v>
      </c>
      <c r="AY282">
        <v>1.4618291752521699</v>
      </c>
      <c r="AZ282">
        <v>958.89708031088503</v>
      </c>
      <c r="BA282">
        <v>15.562460204994601</v>
      </c>
      <c r="BB282">
        <v>390.89545133991498</v>
      </c>
      <c r="BC282">
        <v>958.89708031088503</v>
      </c>
      <c r="BD282">
        <v>958.89708031088503</v>
      </c>
      <c r="BE282">
        <v>1.4618291752521699</v>
      </c>
      <c r="BF282">
        <v>13.223430724277</v>
      </c>
      <c r="BG282">
        <v>326.48490649388901</v>
      </c>
      <c r="BH282">
        <v>958.89708031088503</v>
      </c>
      <c r="BI282">
        <v>64.348011580070093</v>
      </c>
      <c r="BJ282">
        <v>958.89708031088503</v>
      </c>
      <c r="BK282">
        <v>328.46800000000002</v>
      </c>
      <c r="BL282">
        <v>114.199278128956</v>
      </c>
      <c r="BN282">
        <v>1.4618291752521699</v>
      </c>
      <c r="BO282">
        <v>4.2535424460431699</v>
      </c>
      <c r="BP282">
        <v>6.6926181972128198</v>
      </c>
      <c r="BQ282">
        <v>35.916460125382699</v>
      </c>
      <c r="BR282">
        <v>113.52580645161299</v>
      </c>
      <c r="BS282">
        <v>2.47388657982092</v>
      </c>
      <c r="BT282">
        <v>6.3947593845088901</v>
      </c>
      <c r="BU282">
        <v>10.634756371462601</v>
      </c>
      <c r="BV282">
        <v>5.5139682168558697E-2</v>
      </c>
      <c r="BW282">
        <v>2.1115800000000001E-2</v>
      </c>
      <c r="BX282">
        <v>0.68220276923076895</v>
      </c>
      <c r="BY282">
        <v>958.89708031088503</v>
      </c>
      <c r="BZ282">
        <v>239.20952001746801</v>
      </c>
      <c r="CA282">
        <v>958.89708031088503</v>
      </c>
      <c r="CB282">
        <v>5.6787952652624201</v>
      </c>
      <c r="CC282">
        <v>5.6812719806794201</v>
      </c>
      <c r="CD282">
        <v>1249.10366197183</v>
      </c>
      <c r="CE282">
        <v>2.0056165901535499</v>
      </c>
      <c r="CF282">
        <v>6.7344529159256501</v>
      </c>
      <c r="CG282">
        <v>0.64953134269329604</v>
      </c>
      <c r="CH282">
        <v>2887.7552146181702</v>
      </c>
      <c r="CI282">
        <v>958.89708031088503</v>
      </c>
      <c r="CJ282">
        <v>9.9090905027933007E-3</v>
      </c>
      <c r="CK282">
        <v>48.142592348243397</v>
      </c>
      <c r="CM282">
        <v>182.92636442391</v>
      </c>
      <c r="CN282">
        <v>958.89708031088503</v>
      </c>
      <c r="CO282">
        <v>958.89708031088503</v>
      </c>
      <c r="CP282">
        <v>110.22898342060201</v>
      </c>
      <c r="CQ282">
        <v>0.200559629931818</v>
      </c>
      <c r="CR282">
        <v>0.50702593330560197</v>
      </c>
      <c r="CS282">
        <v>187.96158038367099</v>
      </c>
      <c r="CT282">
        <v>57.616303623446498</v>
      </c>
      <c r="CU282">
        <v>1.4618291752521699</v>
      </c>
      <c r="CV282">
        <v>958.89708031088503</v>
      </c>
      <c r="CW282">
        <v>22.4068620515412</v>
      </c>
      <c r="CX282">
        <v>19.101624641654801</v>
      </c>
      <c r="CY282">
        <v>52.7860437709436</v>
      </c>
      <c r="CZ282">
        <v>50.009334377196403</v>
      </c>
      <c r="DA282">
        <v>0.26229298198538797</v>
      </c>
      <c r="DB282">
        <v>958.89708031088503</v>
      </c>
      <c r="DC282">
        <v>88.823835072009203</v>
      </c>
      <c r="DD282">
        <v>13.876757940854301</v>
      </c>
      <c r="DF282">
        <v>48.142593477222398</v>
      </c>
      <c r="DG282">
        <v>6.6425791580793803</v>
      </c>
      <c r="DH282">
        <v>958.89708031088503</v>
      </c>
      <c r="DI282">
        <v>24.2151686175572</v>
      </c>
      <c r="DJ282">
        <v>1.4618291752521699</v>
      </c>
      <c r="DK282">
        <v>0.61756392907412105</v>
      </c>
      <c r="DL282">
        <v>15.569116795112601</v>
      </c>
      <c r="DM282">
        <v>82.729813432835797</v>
      </c>
      <c r="DN282">
        <v>2306.5373211963602</v>
      </c>
      <c r="DO282">
        <v>3.1862982644475699</v>
      </c>
      <c r="DP282">
        <v>886.86360000000002</v>
      </c>
      <c r="DQ282">
        <v>0.11813897698223499</v>
      </c>
      <c r="DR282">
        <v>237.76504021447701</v>
      </c>
      <c r="DS282">
        <v>15.3537913108759</v>
      </c>
      <c r="DT282">
        <v>223.532098298677</v>
      </c>
      <c r="DU282">
        <v>958.89708031088503</v>
      </c>
      <c r="DV282">
        <v>243.643846153846</v>
      </c>
      <c r="DW282">
        <v>192.79224364687701</v>
      </c>
      <c r="DX282">
        <v>9.7596533084480797</v>
      </c>
      <c r="DY282">
        <v>0.68245571671747696</v>
      </c>
      <c r="DZ282">
        <v>236.49696</v>
      </c>
      <c r="EA282">
        <v>1.4618291752521699</v>
      </c>
      <c r="EB282">
        <v>8.1941660021934606</v>
      </c>
      <c r="EC282">
        <v>61.313896914780599</v>
      </c>
      <c r="EE282">
        <v>656.35257548845505</v>
      </c>
      <c r="EF282">
        <v>958.89708031088503</v>
      </c>
      <c r="EG282">
        <v>958.89708031088503</v>
      </c>
      <c r="EH282">
        <v>48.142592348243397</v>
      </c>
      <c r="EI282">
        <v>0.56830482411623595</v>
      </c>
      <c r="EJ282">
        <v>958.89708031088503</v>
      </c>
      <c r="EK282">
        <v>2.95924720121271</v>
      </c>
      <c r="EL282">
        <v>328.46800000000002</v>
      </c>
      <c r="EM282">
        <v>328.46800000000002</v>
      </c>
      <c r="EN282">
        <v>328.46800000000002</v>
      </c>
      <c r="EP282">
        <v>27.3068054283317</v>
      </c>
      <c r="EQ282">
        <v>82.527588647052397</v>
      </c>
      <c r="ER282">
        <v>975.51874340021095</v>
      </c>
      <c r="ET282">
        <v>39.115680454688999</v>
      </c>
      <c r="EU282">
        <v>0.342762596723582</v>
      </c>
      <c r="EV282">
        <v>24.209834089358701</v>
      </c>
      <c r="EW282">
        <v>1.4618291752521699</v>
      </c>
      <c r="EX282">
        <v>131.466761736547</v>
      </c>
      <c r="EY282">
        <v>283.98719139261601</v>
      </c>
      <c r="EZ282">
        <v>27.524004464065602</v>
      </c>
      <c r="FA282">
        <v>0.23391449447528001</v>
      </c>
      <c r="FB282">
        <v>22.333478911923599</v>
      </c>
      <c r="FC282">
        <v>241.487705922396</v>
      </c>
      <c r="FD282">
        <v>1119.7750971600001</v>
      </c>
      <c r="FE282">
        <v>886.86360000000002</v>
      </c>
      <c r="FF282">
        <v>23.0258489978191</v>
      </c>
      <c r="FG282">
        <v>6.9903559847954599E-2</v>
      </c>
      <c r="FH282">
        <v>3.6622346949141203E-2</v>
      </c>
      <c r="FI282">
        <v>33.473665452966102</v>
      </c>
      <c r="FJ282">
        <v>66.139428741889802</v>
      </c>
    </row>
    <row r="283" spans="1:166" x14ac:dyDescent="0.25">
      <c r="A283" s="1">
        <v>45444</v>
      </c>
      <c r="C283">
        <v>9.6951233640849601</v>
      </c>
      <c r="D283">
        <v>6.7195894101972398</v>
      </c>
      <c r="E283">
        <v>1.05982466666916</v>
      </c>
      <c r="F283">
        <v>334.73311111111099</v>
      </c>
      <c r="G283">
        <v>2.3289441947720002</v>
      </c>
      <c r="H283">
        <v>504.90469273743003</v>
      </c>
      <c r="I283">
        <v>972.37625646000004</v>
      </c>
      <c r="J283">
        <v>531.63494117647099</v>
      </c>
      <c r="K283">
        <v>903.77940000000001</v>
      </c>
      <c r="L283">
        <v>2403.6686170212802</v>
      </c>
      <c r="M283">
        <v>7.6631771198329304</v>
      </c>
      <c r="N283">
        <v>451.8897</v>
      </c>
      <c r="O283">
        <v>283.298664660523</v>
      </c>
      <c r="P283">
        <v>972.37625646000004</v>
      </c>
      <c r="Q283">
        <v>451.8897</v>
      </c>
      <c r="R283">
        <v>1.48237804682319</v>
      </c>
      <c r="S283">
        <v>130.79296671490599</v>
      </c>
      <c r="T283">
        <v>497.47349481389398</v>
      </c>
      <c r="U283">
        <v>66.302262456716903</v>
      </c>
      <c r="V283">
        <v>167.72763588280301</v>
      </c>
      <c r="W283">
        <v>668.62150287496797</v>
      </c>
      <c r="X283">
        <v>497.155729138016</v>
      </c>
      <c r="Y283">
        <v>1.48237804682319</v>
      </c>
      <c r="Z283">
        <v>0.31353892491650498</v>
      </c>
      <c r="AA283">
        <v>8.8241955231662406</v>
      </c>
      <c r="AB283">
        <v>0.21966072282128801</v>
      </c>
      <c r="AC283">
        <v>1.48237804682319</v>
      </c>
      <c r="AD283">
        <v>659.48707013625096</v>
      </c>
      <c r="AE283">
        <v>1.48237804682319</v>
      </c>
      <c r="AF283">
        <v>1.48237804682319</v>
      </c>
      <c r="AG283">
        <v>0.97643541690800395</v>
      </c>
      <c r="AH283">
        <v>124.560819766146</v>
      </c>
      <c r="AI283">
        <v>0.22290443352669601</v>
      </c>
      <c r="AJ283">
        <v>1.97650406243092</v>
      </c>
      <c r="AK283">
        <v>0.31935407616098599</v>
      </c>
      <c r="AL283">
        <v>1.48237804682319</v>
      </c>
      <c r="AM283">
        <v>1.71943707667473</v>
      </c>
      <c r="AO283">
        <v>504.90469273743003</v>
      </c>
      <c r="AP283">
        <v>39.240161514414702</v>
      </c>
      <c r="AQ283">
        <v>1.48237804682319</v>
      </c>
      <c r="AR283">
        <v>130.283296948897</v>
      </c>
      <c r="AS283">
        <v>5.0853832692816301</v>
      </c>
      <c r="AT283">
        <v>334.73311111111099</v>
      </c>
      <c r="AU283">
        <v>15.228549716332701</v>
      </c>
      <c r="AV283">
        <v>903.77940000000001</v>
      </c>
      <c r="AW283">
        <v>18.948309226347099</v>
      </c>
      <c r="AX283">
        <v>903.77940000000001</v>
      </c>
      <c r="AY283">
        <v>1.48237804682319</v>
      </c>
      <c r="AZ283">
        <v>972.37625646000004</v>
      </c>
      <c r="BA283">
        <v>15.800221423931699</v>
      </c>
      <c r="BB283">
        <v>399.74319961077401</v>
      </c>
      <c r="BC283">
        <v>972.37625646000004</v>
      </c>
      <c r="BD283">
        <v>972.37625646000004</v>
      </c>
      <c r="BE283">
        <v>1.48237804682319</v>
      </c>
      <c r="BF283">
        <v>13.487147793996</v>
      </c>
      <c r="BG283">
        <v>319.83133979757901</v>
      </c>
      <c r="BH283">
        <v>972.37625646000004</v>
      </c>
      <c r="BI283">
        <v>63.080489132710703</v>
      </c>
      <c r="BJ283">
        <v>972.37625646000004</v>
      </c>
      <c r="BK283">
        <v>334.73311111111099</v>
      </c>
      <c r="BL283">
        <v>116.40701394649101</v>
      </c>
      <c r="BN283">
        <v>1.48237804682319</v>
      </c>
      <c r="BO283">
        <v>4.3346733812949596</v>
      </c>
      <c r="BP283">
        <v>6.8324602936407102</v>
      </c>
      <c r="BQ283">
        <v>36.579988574058198</v>
      </c>
      <c r="BR283">
        <v>115.70597874792</v>
      </c>
      <c r="BS283">
        <v>2.46476328133522</v>
      </c>
      <c r="BT283">
        <v>6.5123173367920497</v>
      </c>
      <c r="BU283">
        <v>10.8274767498594</v>
      </c>
      <c r="BV283">
        <v>5.5346798716696899E-2</v>
      </c>
      <c r="BX283">
        <v>0.69521492307692301</v>
      </c>
      <c r="BY283">
        <v>972.37625646000004</v>
      </c>
      <c r="BZ283">
        <v>242.64248410343399</v>
      </c>
      <c r="CA283">
        <v>972.37625646000004</v>
      </c>
      <c r="CB283">
        <v>5.8049309895641796</v>
      </c>
      <c r="CC283">
        <v>5.7266086173547697</v>
      </c>
      <c r="CD283">
        <v>1272.9287323943699</v>
      </c>
      <c r="CE283">
        <v>1.98768259693417</v>
      </c>
      <c r="CF283">
        <v>6.98647431650733</v>
      </c>
      <c r="CG283">
        <v>0.65485091984088495</v>
      </c>
      <c r="CH283">
        <v>2949.1533924044302</v>
      </c>
      <c r="CI283">
        <v>972.37625646000004</v>
      </c>
      <c r="CJ283">
        <v>1.0098093854748601E-2</v>
      </c>
      <c r="CK283">
        <v>49.0732331063289</v>
      </c>
      <c r="CM283">
        <v>186.104524020345</v>
      </c>
      <c r="CN283">
        <v>972.37625646000004</v>
      </c>
      <c r="CO283">
        <v>972.37625646000004</v>
      </c>
      <c r="CP283">
        <v>112.351235021566</v>
      </c>
      <c r="CQ283">
        <v>0.20271865366491901</v>
      </c>
      <c r="CR283">
        <v>0.516612015704494</v>
      </c>
      <c r="CS283">
        <v>191.881827993135</v>
      </c>
      <c r="CT283">
        <v>58.713662054180503</v>
      </c>
      <c r="CU283">
        <v>1.48237804682319</v>
      </c>
      <c r="CV283">
        <v>972.37625646000004</v>
      </c>
      <c r="CW283">
        <v>23.014499618028999</v>
      </c>
      <c r="CX283">
        <v>19.2694046987035</v>
      </c>
      <c r="CY283">
        <v>49.977018231686699</v>
      </c>
      <c r="CZ283">
        <v>50.798124282315399</v>
      </c>
      <c r="DA283">
        <v>0.26730286349749699</v>
      </c>
      <c r="DB283">
        <v>972.37625646000004</v>
      </c>
      <c r="DC283">
        <v>90.869696507600295</v>
      </c>
      <c r="DD283">
        <v>14.1414395243311</v>
      </c>
      <c r="DF283">
        <v>49.0731063691155</v>
      </c>
      <c r="DG283">
        <v>6.77535481603823</v>
      </c>
      <c r="DH283">
        <v>972.37625646000004</v>
      </c>
      <c r="DI283">
        <v>24.677042291593299</v>
      </c>
      <c r="DJ283">
        <v>1.48237804682319</v>
      </c>
      <c r="DK283">
        <v>0.60972811663666304</v>
      </c>
      <c r="DL283">
        <v>15.8112577741622</v>
      </c>
      <c r="DM283">
        <v>85.181847313854902</v>
      </c>
      <c r="DN283">
        <v>2350.5315994798402</v>
      </c>
      <c r="DO283">
        <v>3.24496614436389</v>
      </c>
      <c r="DP283">
        <v>903.77940000000001</v>
      </c>
      <c r="DQ283">
        <v>0.120029407952121</v>
      </c>
      <c r="DR283">
        <v>239.09507936507899</v>
      </c>
      <c r="DS283">
        <v>15.3975589972107</v>
      </c>
      <c r="DT283">
        <v>225.22974555785399</v>
      </c>
      <c r="DU283">
        <v>972.37625646000004</v>
      </c>
      <c r="DV283">
        <v>248.29104395604401</v>
      </c>
      <c r="DW283">
        <v>195.475159511193</v>
      </c>
      <c r="DX283">
        <v>10.2648663935515</v>
      </c>
      <c r="DY283">
        <v>0.69134461690224203</v>
      </c>
      <c r="DZ283">
        <v>241.00783999999999</v>
      </c>
      <c r="EA283">
        <v>1.48237804682319</v>
      </c>
      <c r="EB283">
        <v>8.3145296912201392</v>
      </c>
      <c r="EC283">
        <v>61.966076129512103</v>
      </c>
      <c r="EE283">
        <v>668.67372003551304</v>
      </c>
      <c r="EF283">
        <v>972.37625646000004</v>
      </c>
      <c r="EG283">
        <v>972.37625646000004</v>
      </c>
      <c r="EH283">
        <v>49.0732331063289</v>
      </c>
      <c r="EI283">
        <v>0.57764459786720701</v>
      </c>
      <c r="EJ283">
        <v>972.37625646000004</v>
      </c>
      <c r="EK283">
        <v>2.9747972513273799</v>
      </c>
      <c r="EL283">
        <v>334.73311111111099</v>
      </c>
      <c r="EM283">
        <v>334.73311111111099</v>
      </c>
      <c r="EN283">
        <v>334.73311111111099</v>
      </c>
      <c r="EP283">
        <v>28.758741497951601</v>
      </c>
      <c r="EQ283">
        <v>86.1620728561834</v>
      </c>
      <c r="ER283">
        <v>1011.04070879619</v>
      </c>
      <c r="ET283">
        <v>39.714251250875797</v>
      </c>
      <c r="EU283">
        <v>0.34619551643987401</v>
      </c>
      <c r="EV283">
        <v>24.622289270386599</v>
      </c>
      <c r="EW283">
        <v>1.48237804682319</v>
      </c>
      <c r="EX283">
        <v>133.944838011679</v>
      </c>
      <c r="EY283">
        <v>288.81200268430598</v>
      </c>
      <c r="EZ283">
        <v>27.8114379684325</v>
      </c>
      <c r="FA283">
        <v>0.241188536759189</v>
      </c>
      <c r="FB283">
        <v>22.3279378182553</v>
      </c>
      <c r="FC283">
        <v>246.09377808032701</v>
      </c>
      <c r="FD283">
        <v>1148.7297794352601</v>
      </c>
      <c r="FE283">
        <v>903.77940000000001</v>
      </c>
      <c r="FF283">
        <v>23.015671793827</v>
      </c>
      <c r="FG283">
        <v>7.1615246677279504E-2</v>
      </c>
      <c r="FH283">
        <v>3.7264950851035802E-2</v>
      </c>
      <c r="FI283">
        <v>34.786195823906297</v>
      </c>
      <c r="FJ283">
        <v>66.959766176323498</v>
      </c>
    </row>
    <row r="284" spans="1:166" x14ac:dyDescent="0.25">
      <c r="A284" s="1">
        <v>45474</v>
      </c>
      <c r="C284">
        <v>9.9866508108108096</v>
      </c>
      <c r="D284">
        <v>6.8757188217798397</v>
      </c>
      <c r="E284">
        <v>1.06082286895008</v>
      </c>
      <c r="F284">
        <v>342.13525925925899</v>
      </c>
      <c r="G284">
        <v>2.3804198418740801</v>
      </c>
      <c r="H284">
        <v>516.06994413407801</v>
      </c>
      <c r="I284">
        <v>1001.73901562089</v>
      </c>
      <c r="J284">
        <v>543.39129411764702</v>
      </c>
      <c r="K284">
        <v>923.76520000000005</v>
      </c>
      <c r="L284">
        <v>2456.82234042553</v>
      </c>
      <c r="M284">
        <v>7.8333130447072001</v>
      </c>
      <c r="N284">
        <v>461.88260000000002</v>
      </c>
      <c r="O284">
        <v>290.87637760564297</v>
      </c>
      <c r="P284">
        <v>1001.73901562089</v>
      </c>
      <c r="Q284">
        <v>461.88260000000002</v>
      </c>
      <c r="R284">
        <v>1.5271412845977601</v>
      </c>
      <c r="S284">
        <v>133.68526772793101</v>
      </c>
      <c r="T284">
        <v>512.24750139846799</v>
      </c>
      <c r="U284">
        <v>68.054516388068294</v>
      </c>
      <c r="V284">
        <v>166.701055210026</v>
      </c>
      <c r="W284">
        <v>685.95746576766601</v>
      </c>
      <c r="X284">
        <v>512.178531825238</v>
      </c>
      <c r="Y284">
        <v>1.5271412845977601</v>
      </c>
      <c r="Z284">
        <v>0.31992200784770097</v>
      </c>
      <c r="AA284">
        <v>9.0806273159184396</v>
      </c>
      <c r="AB284">
        <v>0.22469601911390299</v>
      </c>
      <c r="AC284">
        <v>1.5271412845977601</v>
      </c>
      <c r="AD284">
        <v>673.26390052985596</v>
      </c>
      <c r="AE284">
        <v>1.5271412845977601</v>
      </c>
      <c r="AF284">
        <v>1.5271412845977601</v>
      </c>
      <c r="AG284">
        <v>0.98533798536763795</v>
      </c>
      <c r="AH284">
        <v>127.19383303238099</v>
      </c>
      <c r="AI284">
        <v>0.22883600871977799</v>
      </c>
      <c r="AJ284">
        <v>2.0361883794636801</v>
      </c>
      <c r="AK284">
        <v>0.32540718237830601</v>
      </c>
      <c r="AL284">
        <v>1.5271412845977601</v>
      </c>
      <c r="AM284">
        <v>1.75551642245602</v>
      </c>
      <c r="AO284">
        <v>516.06994413407801</v>
      </c>
      <c r="AP284">
        <v>39.587109492179103</v>
      </c>
      <c r="AQ284">
        <v>1.5271412845977601</v>
      </c>
      <c r="AR284">
        <v>134.26751462746901</v>
      </c>
      <c r="AS284">
        <v>5.1978393099296101</v>
      </c>
      <c r="AT284">
        <v>342.13525925925899</v>
      </c>
      <c r="AU284">
        <v>15.583399124138801</v>
      </c>
      <c r="AV284">
        <v>923.76520000000005</v>
      </c>
      <c r="AW284">
        <v>19.185608963535199</v>
      </c>
      <c r="AX284">
        <v>923.76520000000005</v>
      </c>
      <c r="AY284">
        <v>1.5271412845977601</v>
      </c>
      <c r="AZ284">
        <v>1001.73901562089</v>
      </c>
      <c r="BA284">
        <v>15.4570994094219</v>
      </c>
      <c r="BB284">
        <v>407.69935563597801</v>
      </c>
      <c r="BC284">
        <v>1001.73901562089</v>
      </c>
      <c r="BD284">
        <v>1001.73901562089</v>
      </c>
      <c r="BE284">
        <v>1.5271412845977601</v>
      </c>
      <c r="BF284">
        <v>13.668104941130199</v>
      </c>
      <c r="BG284">
        <v>337.905186919306</v>
      </c>
      <c r="BH284">
        <v>1001.73901562089</v>
      </c>
      <c r="BI284">
        <v>62.642164009574998</v>
      </c>
      <c r="BJ284">
        <v>1001.73901562089</v>
      </c>
      <c r="BK284">
        <v>342.13525925925899</v>
      </c>
      <c r="BL284">
        <v>119.147773698409</v>
      </c>
      <c r="BN284">
        <v>1.5271412845977601</v>
      </c>
      <c r="BO284">
        <v>4.4305285371702601</v>
      </c>
      <c r="BP284">
        <v>7.0113834911295596</v>
      </c>
      <c r="BQ284">
        <v>37.3472356425236</v>
      </c>
      <c r="BR284">
        <v>118.27979513444301</v>
      </c>
      <c r="BS284">
        <v>2.5504989094121902</v>
      </c>
      <c r="BT284">
        <v>6.7031162963851099</v>
      </c>
      <c r="BU284">
        <v>11.050529546691299</v>
      </c>
      <c r="BV284">
        <v>5.6806353565616197E-2</v>
      </c>
      <c r="BX284">
        <v>0.71058861538461504</v>
      </c>
      <c r="BY284">
        <v>1001.73901562089</v>
      </c>
      <c r="BZ284">
        <v>250.925319759545</v>
      </c>
      <c r="CA284">
        <v>1001.73901562089</v>
      </c>
      <c r="CB284">
        <v>5.9035423387261101</v>
      </c>
      <c r="CC284">
        <v>5.8561592468738599</v>
      </c>
      <c r="CD284">
        <v>1301.07774647887</v>
      </c>
      <c r="CE284">
        <v>1.9453422061239101</v>
      </c>
      <c r="CF284">
        <v>7.1129370013304998</v>
      </c>
      <c r="CG284">
        <v>0.66775954546111704</v>
      </c>
      <c r="CH284">
        <v>3020.6228439075298</v>
      </c>
      <c r="CI284">
        <v>1001.73901562089</v>
      </c>
      <c r="CJ284">
        <v>1.03213988826816E-2</v>
      </c>
      <c r="CK284">
        <v>50.607645093083597</v>
      </c>
      <c r="CM284">
        <v>190.73053496582901</v>
      </c>
      <c r="CN284">
        <v>1001.73901562089</v>
      </c>
      <c r="CO284">
        <v>1001.73901562089</v>
      </c>
      <c r="CP284">
        <v>114.845431471071</v>
      </c>
      <c r="CQ284">
        <v>0.20529730164285401</v>
      </c>
      <c r="CR284">
        <v>0.52801988968895697</v>
      </c>
      <c r="CS284">
        <v>197.401448056275</v>
      </c>
      <c r="CT284">
        <v>60.0451253879056</v>
      </c>
      <c r="CU284">
        <v>1.5271412845977601</v>
      </c>
      <c r="CV284">
        <v>1001.73901562089</v>
      </c>
      <c r="CW284">
        <v>23.339191510864101</v>
      </c>
      <c r="CX284">
        <v>19.659598195283898</v>
      </c>
      <c r="CY284">
        <v>51.097164603453798</v>
      </c>
      <c r="CZ284">
        <v>51.917319454254603</v>
      </c>
      <c r="DA284">
        <v>0.27323400526400299</v>
      </c>
      <c r="DB284">
        <v>1001.73901562089</v>
      </c>
      <c r="DC284">
        <v>93.575520153457205</v>
      </c>
      <c r="DD284">
        <v>14.454157408856201</v>
      </c>
      <c r="DF284">
        <v>50.607565672336797</v>
      </c>
      <c r="DG284">
        <v>6.9140429086730002</v>
      </c>
      <c r="DH284">
        <v>1001.73901562089</v>
      </c>
      <c r="DI284">
        <v>25.222740093325999</v>
      </c>
      <c r="DJ284">
        <v>1.5271412845977601</v>
      </c>
      <c r="DK284">
        <v>0.59207191651079805</v>
      </c>
      <c r="DL284">
        <v>16.289540832071001</v>
      </c>
      <c r="DM284">
        <v>85.533814814814804</v>
      </c>
      <c r="DN284">
        <v>2402.5102730819199</v>
      </c>
      <c r="DO284">
        <v>3.3171314461855501</v>
      </c>
      <c r="DP284">
        <v>923.76520000000005</v>
      </c>
      <c r="DQ284">
        <v>0.12227724261492</v>
      </c>
      <c r="DR284">
        <v>245.68223404255301</v>
      </c>
      <c r="DS284">
        <v>15.795049002224999</v>
      </c>
      <c r="DT284">
        <v>234.08980791647701</v>
      </c>
      <c r="DU284">
        <v>1001.73901562089</v>
      </c>
      <c r="DV284">
        <v>253.78164835164799</v>
      </c>
      <c r="DW284">
        <v>201.45793169625301</v>
      </c>
      <c r="DX284">
        <v>10.5693958810069</v>
      </c>
      <c r="DY284">
        <v>0.70277979607192798</v>
      </c>
      <c r="DZ284">
        <v>246.33738666666699</v>
      </c>
      <c r="EA284">
        <v>1.5271412845977601</v>
      </c>
      <c r="EB284">
        <v>8.5571846746702196</v>
      </c>
      <c r="EC284">
        <v>62.932160953387999</v>
      </c>
      <c r="EE284">
        <v>685.845422822778</v>
      </c>
      <c r="EF284">
        <v>1001.73901562089</v>
      </c>
      <c r="EG284">
        <v>1001.73901562089</v>
      </c>
      <c r="EH284">
        <v>50.607645093083597</v>
      </c>
      <c r="EI284">
        <v>0.58404276633761198</v>
      </c>
      <c r="EJ284">
        <v>1001.73901562089</v>
      </c>
      <c r="EK284">
        <v>3.0411432337610602</v>
      </c>
      <c r="EL284">
        <v>342.13525925925899</v>
      </c>
      <c r="EM284">
        <v>342.13525925925899</v>
      </c>
      <c r="EN284">
        <v>342.13525925925899</v>
      </c>
      <c r="EP284">
        <v>31.243696825286801</v>
      </c>
      <c r="EQ284">
        <v>86.862844307876699</v>
      </c>
      <c r="ER284">
        <v>1035.10062301107</v>
      </c>
      <c r="ET284">
        <v>40.8654822832261</v>
      </c>
      <c r="EU284">
        <v>0.34966563241785198</v>
      </c>
      <c r="EV284">
        <v>25.448030398474899</v>
      </c>
      <c r="EW284">
        <v>1.5271412845977601</v>
      </c>
      <c r="EX284">
        <v>136.97934195920899</v>
      </c>
      <c r="EY284">
        <v>296.84925608149399</v>
      </c>
      <c r="EZ284">
        <v>28.097220843146602</v>
      </c>
      <c r="FA284">
        <v>0.24927182746450399</v>
      </c>
      <c r="FB284">
        <v>22.5362576742593</v>
      </c>
      <c r="FC284">
        <v>251.53579305650101</v>
      </c>
      <c r="FD284">
        <v>1188.71425600571</v>
      </c>
      <c r="FE284">
        <v>923.76520000000005</v>
      </c>
      <c r="FF284">
        <v>23.000976047009601</v>
      </c>
      <c r="FG284">
        <v>7.3277463105793098E-2</v>
      </c>
      <c r="FH284">
        <v>3.8090959921753501E-2</v>
      </c>
      <c r="FI284">
        <v>36.067883012815102</v>
      </c>
      <c r="FJ284">
        <v>67.209318568746994</v>
      </c>
    </row>
    <row r="285" spans="1:166" x14ac:dyDescent="0.25">
      <c r="A285" s="1">
        <v>45505</v>
      </c>
      <c r="C285">
        <v>10.386873760740301</v>
      </c>
      <c r="D285">
        <v>7.0261173065717202</v>
      </c>
      <c r="E285">
        <v>1.0615205710895801</v>
      </c>
      <c r="F285">
        <v>349.229777777778</v>
      </c>
      <c r="G285">
        <v>2.4297318589263801</v>
      </c>
      <c r="H285">
        <v>526.77117318435796</v>
      </c>
      <c r="I285">
        <v>1038.3610884872901</v>
      </c>
      <c r="J285">
        <v>554.65905882352899</v>
      </c>
      <c r="K285">
        <v>942.92039999999997</v>
      </c>
      <c r="L285">
        <v>2507.7670212766002</v>
      </c>
      <c r="M285">
        <v>7.9420543272267796</v>
      </c>
      <c r="N285">
        <v>471.46019999999999</v>
      </c>
      <c r="O285">
        <v>298.66662443381603</v>
      </c>
      <c r="P285">
        <v>1038.3610884872901</v>
      </c>
      <c r="Q285">
        <v>471.46019999999999</v>
      </c>
      <c r="R285">
        <v>1.5829712747745499</v>
      </c>
      <c r="S285">
        <v>136.45736613603501</v>
      </c>
      <c r="T285">
        <v>530.00121011414797</v>
      </c>
      <c r="U285">
        <v>70.235110091469807</v>
      </c>
      <c r="V285">
        <v>169.833948862124</v>
      </c>
      <c r="W285">
        <v>716.56968534568603</v>
      </c>
      <c r="X285">
        <v>530.86386668167995</v>
      </c>
      <c r="Y285">
        <v>1.5829712747745499</v>
      </c>
      <c r="Z285">
        <v>0.32596753844512799</v>
      </c>
      <c r="AA285">
        <v>9.4028162783171592</v>
      </c>
      <c r="AB285">
        <v>0.230398420424137</v>
      </c>
      <c r="AC285">
        <v>1.5829712747745499</v>
      </c>
      <c r="AD285">
        <v>690.70225056159404</v>
      </c>
      <c r="AE285">
        <v>1.5829712747745499</v>
      </c>
      <c r="AF285">
        <v>1.5829712747745499</v>
      </c>
      <c r="AG285">
        <v>1.0140071282991401</v>
      </c>
      <c r="AH285">
        <v>131.828454751875</v>
      </c>
      <c r="AI285">
        <v>0.23207606239755099</v>
      </c>
      <c r="AJ285">
        <v>2.1106283663660701</v>
      </c>
      <c r="AK285">
        <v>0.33239596573303998</v>
      </c>
      <c r="AL285">
        <v>1.5829712747745499</v>
      </c>
      <c r="AM285">
        <v>1.80364631035171</v>
      </c>
      <c r="AO285">
        <v>526.77117318435796</v>
      </c>
      <c r="AP285">
        <v>41.234984912756403</v>
      </c>
      <c r="AQ285">
        <v>1.5829712747745499</v>
      </c>
      <c r="AR285">
        <v>139.15076923076899</v>
      </c>
      <c r="AS285">
        <v>5.3056217329409598</v>
      </c>
      <c r="AT285">
        <v>349.229777777778</v>
      </c>
      <c r="AU285">
        <v>15.7727792042689</v>
      </c>
      <c r="AV285">
        <v>942.92039999999997</v>
      </c>
      <c r="AW285">
        <v>19.2835012141656</v>
      </c>
      <c r="AX285">
        <v>942.92039999999997</v>
      </c>
      <c r="AY285">
        <v>1.5829712747745499</v>
      </c>
      <c r="AZ285">
        <v>1038.3610884872901</v>
      </c>
      <c r="BA285">
        <v>8.9018686475183397</v>
      </c>
      <c r="BB285">
        <v>417.62795641775199</v>
      </c>
      <c r="BC285">
        <v>1038.3610884872901</v>
      </c>
      <c r="BD285">
        <v>1038.3610884872901</v>
      </c>
      <c r="BE285">
        <v>1.5829712747745499</v>
      </c>
      <c r="BF285">
        <v>13.9337967827294</v>
      </c>
      <c r="BG285">
        <v>349.29446193739602</v>
      </c>
      <c r="BH285">
        <v>1038.3610884872901</v>
      </c>
      <c r="BI285">
        <v>62.4297622436886</v>
      </c>
      <c r="BJ285">
        <v>1038.3610884872901</v>
      </c>
      <c r="BK285">
        <v>349.229777777778</v>
      </c>
      <c r="BL285">
        <v>121.896392247356</v>
      </c>
      <c r="BN285">
        <v>1.5829712747745499</v>
      </c>
      <c r="BO285">
        <v>4.5224000000000002</v>
      </c>
      <c r="BP285">
        <v>7.1700447804435203</v>
      </c>
      <c r="BQ285">
        <v>38.084252871706198</v>
      </c>
      <c r="BR285">
        <v>120.933743747595</v>
      </c>
      <c r="BS285">
        <v>2.6270314546011799</v>
      </c>
      <c r="BT285">
        <v>6.8369086816009998</v>
      </c>
      <c r="BU285">
        <v>11.239119091536001</v>
      </c>
      <c r="BV285">
        <v>5.9704270542524203E-2</v>
      </c>
      <c r="BX285">
        <v>0.72532338461538504</v>
      </c>
      <c r="BY285">
        <v>1038.3610884872901</v>
      </c>
      <c r="BZ285">
        <v>252.67431954776799</v>
      </c>
      <c r="CA285">
        <v>1038.3610884872901</v>
      </c>
      <c r="CB285">
        <v>5.9952486396025</v>
      </c>
      <c r="CC285">
        <v>6.44807479264969</v>
      </c>
      <c r="CD285">
        <v>1328.0569014084499</v>
      </c>
      <c r="CE285">
        <v>1.97148197708455</v>
      </c>
      <c r="CF285">
        <v>7.2911877927915896</v>
      </c>
      <c r="CG285">
        <v>0.69631901931100704</v>
      </c>
      <c r="CH285">
        <v>3088.8615088158799</v>
      </c>
      <c r="CI285">
        <v>1038.3610884872901</v>
      </c>
      <c r="CJ285">
        <v>1.0535423463687099E-2</v>
      </c>
      <c r="CK285">
        <v>52.301908745862498</v>
      </c>
      <c r="CM285">
        <v>196.49087271817999</v>
      </c>
      <c r="CN285">
        <v>1038.3610884872901</v>
      </c>
      <c r="CO285">
        <v>1038.3610884872901</v>
      </c>
      <c r="CP285">
        <v>117.43800138770401</v>
      </c>
      <c r="CQ285">
        <v>0.20686307241466501</v>
      </c>
      <c r="CR285">
        <v>0.53870871760276196</v>
      </c>
      <c r="CS285">
        <v>213.45443207951999</v>
      </c>
      <c r="CT285">
        <v>61.305646812080603</v>
      </c>
      <c r="CU285">
        <v>1.5829712747745499</v>
      </c>
      <c r="CV285">
        <v>1038.3610884872901</v>
      </c>
      <c r="CW285">
        <v>23.811121212121201</v>
      </c>
      <c r="CX285">
        <v>20.25625139636</v>
      </c>
      <c r="CY285">
        <v>49.479471894546798</v>
      </c>
      <c r="CZ285">
        <v>53.652088603076002</v>
      </c>
      <c r="DA285">
        <v>0.27889008348183603</v>
      </c>
      <c r="DB285">
        <v>1038.3610884872901</v>
      </c>
      <c r="DC285">
        <v>96.522835124196703</v>
      </c>
      <c r="DD285">
        <v>14.7538788921921</v>
      </c>
      <c r="DF285">
        <v>52.301945818819199</v>
      </c>
      <c r="DG285">
        <v>7.0339143671716702</v>
      </c>
      <c r="DH285">
        <v>1038.3610884872901</v>
      </c>
      <c r="DI285">
        <v>25.7457589633112</v>
      </c>
      <c r="DJ285">
        <v>1.5829712747745499</v>
      </c>
      <c r="DK285">
        <v>0.59400513293998602</v>
      </c>
      <c r="DL285">
        <v>16.852339241384101</v>
      </c>
      <c r="DM285">
        <v>88.041120448179299</v>
      </c>
      <c r="DN285">
        <v>2452.3287386215902</v>
      </c>
      <c r="DO285">
        <v>3.3843709347811401</v>
      </c>
      <c r="DP285">
        <v>942.92039999999997</v>
      </c>
      <c r="DQ285">
        <v>0.12416525412038</v>
      </c>
      <c r="DR285">
        <v>252.11775401069499</v>
      </c>
      <c r="DS285">
        <v>16.4865102559821</v>
      </c>
      <c r="DT285">
        <v>241.650538185546</v>
      </c>
      <c r="DU285">
        <v>1038.3610884872901</v>
      </c>
      <c r="DV285">
        <v>259.044065934066</v>
      </c>
      <c r="DW285">
        <v>208.61532334786199</v>
      </c>
      <c r="DX285">
        <v>10.5981836574126</v>
      </c>
      <c r="DY285">
        <v>0.710778194601839</v>
      </c>
      <c r="DZ285">
        <v>251.44543999999999</v>
      </c>
      <c r="EA285">
        <v>1.5829712747745499</v>
      </c>
      <c r="EB285">
        <v>8.8757144470800906</v>
      </c>
      <c r="EC285">
        <v>64.300267356916393</v>
      </c>
      <c r="EE285">
        <v>716.55931301770602</v>
      </c>
      <c r="EF285">
        <v>1038.3610884872901</v>
      </c>
      <c r="EG285">
        <v>1038.3610884872901</v>
      </c>
      <c r="EH285">
        <v>52.301908745862498</v>
      </c>
      <c r="EI285">
        <v>0.37078433641715902</v>
      </c>
      <c r="EJ285">
        <v>1038.3610884872901</v>
      </c>
      <c r="EK285">
        <v>3.1360818549877099</v>
      </c>
      <c r="EL285">
        <v>349.229777777778</v>
      </c>
      <c r="EM285">
        <v>349.229777777778</v>
      </c>
      <c r="EN285">
        <v>349.229777777778</v>
      </c>
      <c r="EP285">
        <v>32.655014457037701</v>
      </c>
      <c r="EQ285">
        <v>90.629020948316395</v>
      </c>
      <c r="ER285">
        <v>1099.84649839033</v>
      </c>
      <c r="ET285">
        <v>42.332506175116897</v>
      </c>
      <c r="EU285">
        <v>0.35207795805923298</v>
      </c>
      <c r="EV285">
        <v>27.1290578340381</v>
      </c>
      <c r="EW285">
        <v>1.5829712747745499</v>
      </c>
      <c r="EX285">
        <v>139.67220427452901</v>
      </c>
      <c r="EY285">
        <v>307.64123980424102</v>
      </c>
      <c r="EZ285">
        <v>28.062398578069701</v>
      </c>
      <c r="FA285">
        <v>0.253224950552698</v>
      </c>
      <c r="FB285">
        <v>22.892321583268899</v>
      </c>
      <c r="FC285">
        <v>256.75164057181797</v>
      </c>
      <c r="FD285">
        <v>1218.1476395171401</v>
      </c>
      <c r="FE285">
        <v>942.92039999999997</v>
      </c>
      <c r="FF285">
        <v>23.377805325531799</v>
      </c>
      <c r="FG285">
        <v>7.4632727496670104E-2</v>
      </c>
      <c r="FH285">
        <v>3.8889970860992697E-2</v>
      </c>
      <c r="FI285">
        <v>36.137214969045097</v>
      </c>
      <c r="FJ285">
        <v>68.328555486311402</v>
      </c>
    </row>
    <row r="286" spans="1:166" x14ac:dyDescent="0.25">
      <c r="A286" s="1">
        <v>45536</v>
      </c>
      <c r="C286">
        <v>10.755064296097499</v>
      </c>
      <c r="D286">
        <v>7.2605226864583301</v>
      </c>
      <c r="E286">
        <v>1.0381323336944199</v>
      </c>
      <c r="F286">
        <v>356.23162962962999</v>
      </c>
      <c r="G286">
        <v>2.4829416927683901</v>
      </c>
      <c r="H286">
        <v>537.33262569832402</v>
      </c>
      <c r="I286">
        <v>1068.20328924</v>
      </c>
      <c r="J286">
        <v>565.779647058823</v>
      </c>
      <c r="K286">
        <v>961.82539999999995</v>
      </c>
      <c r="L286">
        <v>2558.04627659574</v>
      </c>
      <c r="M286">
        <v>8.0912592616256305</v>
      </c>
      <c r="N286">
        <v>480.91269999999997</v>
      </c>
      <c r="O286">
        <v>301.41817612033799</v>
      </c>
      <c r="P286">
        <v>1068.20328924</v>
      </c>
      <c r="Q286">
        <v>480.91269999999997</v>
      </c>
      <c r="R286">
        <v>1.62846541654407</v>
      </c>
      <c r="S286">
        <v>139.19325615050599</v>
      </c>
      <c r="T286">
        <v>546.21909156248398</v>
      </c>
      <c r="U286">
        <v>72.564308778706604</v>
      </c>
      <c r="V286">
        <v>173.584404646602</v>
      </c>
      <c r="W286">
        <v>742.18358874639296</v>
      </c>
      <c r="X286">
        <v>546.11935044287998</v>
      </c>
      <c r="Y286">
        <v>1.62846541654407</v>
      </c>
      <c r="Z286">
        <v>0.33191343837781501</v>
      </c>
      <c r="AA286">
        <v>9.6828710259800399</v>
      </c>
      <c r="AB286">
        <v>0.236611414514145</v>
      </c>
      <c r="AC286">
        <v>1.62846541654407</v>
      </c>
      <c r="AD286">
        <v>710.03281554755995</v>
      </c>
      <c r="AE286">
        <v>1.62846541654407</v>
      </c>
      <c r="AF286">
        <v>1.62846541654407</v>
      </c>
      <c r="AG286">
        <v>1.0376422574878501</v>
      </c>
      <c r="AH286">
        <v>135.941502192294</v>
      </c>
      <c r="AI286">
        <v>0.22945074501533899</v>
      </c>
      <c r="AJ286">
        <v>2.1712872220587598</v>
      </c>
      <c r="AL286">
        <v>1.62846541654407</v>
      </c>
      <c r="AM286">
        <v>1.8532096822414399</v>
      </c>
      <c r="AO286">
        <v>537.33262569832402</v>
      </c>
      <c r="AP286">
        <v>42.562412602885203</v>
      </c>
      <c r="AQ286">
        <v>1.62846541654407</v>
      </c>
      <c r="AR286">
        <v>143.1876315831</v>
      </c>
      <c r="AS286">
        <v>5.4119963313283197</v>
      </c>
      <c r="AT286">
        <v>356.23162962962999</v>
      </c>
      <c r="AU286">
        <v>16.008305191660199</v>
      </c>
      <c r="AV286">
        <v>961.82539999999995</v>
      </c>
      <c r="AW286">
        <v>19.863302454265298</v>
      </c>
      <c r="AX286">
        <v>961.82539999999995</v>
      </c>
      <c r="AY286">
        <v>1.62846541654407</v>
      </c>
      <c r="AZ286">
        <v>1068.20328924</v>
      </c>
      <c r="BA286">
        <v>8.2413170445700707</v>
      </c>
      <c r="BB286">
        <v>431.06054766279698</v>
      </c>
      <c r="BC286">
        <v>1068.20328924</v>
      </c>
      <c r="BD286">
        <v>1068.20328924</v>
      </c>
      <c r="BE286">
        <v>1.62846541654407</v>
      </c>
      <c r="BF286">
        <v>14.076502050034099</v>
      </c>
      <c r="BG286">
        <v>355.21859881079899</v>
      </c>
      <c r="BH286">
        <v>1068.20328924</v>
      </c>
      <c r="BI286">
        <v>61.823904869034202</v>
      </c>
      <c r="BJ286">
        <v>1068.20328924</v>
      </c>
      <c r="BK286">
        <v>356.23162962962999</v>
      </c>
      <c r="BL286">
        <v>124.437506994412</v>
      </c>
      <c r="BN286">
        <v>1.62846541654407</v>
      </c>
      <c r="BO286">
        <v>4.6130714628297396</v>
      </c>
      <c r="BP286">
        <v>7.2540228671413001</v>
      </c>
      <c r="BQ286">
        <v>38.802683599864402</v>
      </c>
      <c r="BR286">
        <v>123.43755133470199</v>
      </c>
      <c r="BS286">
        <v>2.7051762058782201</v>
      </c>
      <c r="BT286">
        <v>7.0183058774474896</v>
      </c>
      <c r="BU286">
        <v>11.476505018034301</v>
      </c>
      <c r="BV286">
        <v>6.2695373584290698E-2</v>
      </c>
      <c r="BX286">
        <v>0.73986569230769195</v>
      </c>
      <c r="BY286">
        <v>1068.20328924</v>
      </c>
      <c r="BZ286">
        <v>257.66861337333899</v>
      </c>
      <c r="CA286">
        <v>1068.20328924</v>
      </c>
      <c r="CB286">
        <v>6.0972849251676902</v>
      </c>
      <c r="CC286">
        <v>6.7156938211073003</v>
      </c>
      <c r="CD286">
        <v>1354.6836619718299</v>
      </c>
      <c r="CE286">
        <v>2.0040534233445801</v>
      </c>
      <c r="CF286">
        <v>7.4442133271848396</v>
      </c>
      <c r="CG286">
        <v>0.72056561933444196</v>
      </c>
      <c r="CH286">
        <v>3154.0429578619401</v>
      </c>
      <c r="CI286">
        <v>1068.20328924</v>
      </c>
      <c r="CJ286">
        <v>1.07466525139665E-2</v>
      </c>
      <c r="CK286">
        <v>54.5653167668614</v>
      </c>
      <c r="CM286">
        <v>202.331951953215</v>
      </c>
      <c r="CN286">
        <v>1068.20328924</v>
      </c>
      <c r="CO286">
        <v>1068.20328924</v>
      </c>
      <c r="CP286">
        <v>119.844970706167</v>
      </c>
      <c r="CQ286">
        <v>0.21226295286543401</v>
      </c>
      <c r="CR286">
        <v>0.54951020154916896</v>
      </c>
      <c r="CS286">
        <v>225.64157062842699</v>
      </c>
      <c r="CT286">
        <v>62.525216147695502</v>
      </c>
      <c r="CU286">
        <v>1.62846541654407</v>
      </c>
      <c r="CV286">
        <v>1068.20328924</v>
      </c>
      <c r="CX286">
        <v>20.794606257675099</v>
      </c>
      <c r="CY286">
        <v>48.974026833677001</v>
      </c>
      <c r="CZ286">
        <v>55.128253773560601</v>
      </c>
      <c r="DA286">
        <v>0.28448340874174199</v>
      </c>
      <c r="DB286">
        <v>1068.20328924</v>
      </c>
      <c r="DC286">
        <v>98.913848087232793</v>
      </c>
      <c r="DD286">
        <v>15.049685495227701</v>
      </c>
      <c r="DF286">
        <v>54.565462075225497</v>
      </c>
      <c r="DG286">
        <v>7.1629720367078296</v>
      </c>
      <c r="DH286">
        <v>1068.20328924</v>
      </c>
      <c r="DI286">
        <v>26.2619463034106</v>
      </c>
      <c r="DJ286">
        <v>1.62846541654407</v>
      </c>
      <c r="DK286">
        <v>0.59437328505388098</v>
      </c>
      <c r="DL286">
        <v>17.375959735375002</v>
      </c>
      <c r="DM286">
        <v>90.652723845428795</v>
      </c>
      <c r="DN286">
        <v>2501.4964889466801</v>
      </c>
      <c r="DO286">
        <v>3.45653353611032</v>
      </c>
      <c r="DP286">
        <v>961.82539999999995</v>
      </c>
      <c r="DQ286">
        <v>0.123873612841818</v>
      </c>
      <c r="DR286">
        <v>255.126100795756</v>
      </c>
      <c r="DS286">
        <v>17.153617716223501</v>
      </c>
      <c r="DT286">
        <v>249.81829043401501</v>
      </c>
      <c r="DU286">
        <v>1068.20328924</v>
      </c>
      <c r="DV286">
        <v>264.237747252747</v>
      </c>
      <c r="DW286">
        <v>214.78905761500701</v>
      </c>
      <c r="DX286">
        <v>10.534779846659401</v>
      </c>
      <c r="DY286">
        <v>0.717741032367467</v>
      </c>
      <c r="DZ286">
        <v>256.48677333333302</v>
      </c>
      <c r="EA286">
        <v>1.62846541654407</v>
      </c>
      <c r="EB286">
        <v>9.1264133326754493</v>
      </c>
      <c r="EC286">
        <v>65.6495575454056</v>
      </c>
      <c r="EE286">
        <v>741.92024066646104</v>
      </c>
      <c r="EF286">
        <v>1068.20328924</v>
      </c>
      <c r="EG286">
        <v>1068.20328924</v>
      </c>
      <c r="EH286">
        <v>54.5653167668614</v>
      </c>
      <c r="EI286">
        <v>0.32548654435648899</v>
      </c>
      <c r="EJ286">
        <v>1068.20328924</v>
      </c>
      <c r="EK286">
        <v>3.1938363044391398</v>
      </c>
      <c r="EL286">
        <v>356.23162962962999</v>
      </c>
      <c r="EM286">
        <v>356.23162962962999</v>
      </c>
      <c r="EN286">
        <v>356.23162962962999</v>
      </c>
      <c r="EP286">
        <v>32.219614185501399</v>
      </c>
      <c r="EQ286">
        <v>94.046826146615999</v>
      </c>
      <c r="ER286">
        <v>1135.3125036886599</v>
      </c>
      <c r="ET286">
        <v>43.5553658097244</v>
      </c>
      <c r="EU286">
        <v>0.35696419949236602</v>
      </c>
      <c r="EV286">
        <v>28.829420938994701</v>
      </c>
      <c r="EW286">
        <v>1.62846541654407</v>
      </c>
      <c r="EX286">
        <v>142.37065158199701</v>
      </c>
      <c r="EY286">
        <v>316.11956878985097</v>
      </c>
      <c r="EZ286">
        <v>28.297280114198202</v>
      </c>
      <c r="FA286">
        <v>0.25916040419870301</v>
      </c>
      <c r="FB286">
        <v>23.318471776133102</v>
      </c>
      <c r="FC286">
        <v>261.89936010891802</v>
      </c>
      <c r="FD286">
        <v>1271.600506578</v>
      </c>
      <c r="FE286">
        <v>961.82539999999995</v>
      </c>
      <c r="FF286">
        <v>23.401508479112401</v>
      </c>
      <c r="FG286">
        <v>7.5666987509927203E-2</v>
      </c>
      <c r="FH286">
        <v>3.9804821644510699E-2</v>
      </c>
      <c r="FI286">
        <v>36.428958022207503</v>
      </c>
      <c r="FJ286">
        <v>64.298299328823205</v>
      </c>
    </row>
    <row r="287" spans="1:166" x14ac:dyDescent="0.25">
      <c r="A287" s="1">
        <v>45566</v>
      </c>
      <c r="C287">
        <v>10.8484549071618</v>
      </c>
      <c r="D287">
        <v>7.3710010498159404</v>
      </c>
      <c r="E287">
        <v>1.0765197713108201</v>
      </c>
      <c r="F287">
        <v>363.54377777777802</v>
      </c>
      <c r="G287">
        <v>2.53501906648341</v>
      </c>
      <c r="H287">
        <v>548.36212290502795</v>
      </c>
      <c r="I287">
        <v>1070.3361067826099</v>
      </c>
      <c r="J287">
        <v>577.39305882352903</v>
      </c>
      <c r="K287">
        <v>981.56820000000005</v>
      </c>
      <c r="L287">
        <v>2610.5537234042599</v>
      </c>
      <c r="M287">
        <v>8.1798612324264397</v>
      </c>
      <c r="N287">
        <v>490.78410000000002</v>
      </c>
      <c r="O287">
        <v>298.84859187090899</v>
      </c>
      <c r="P287">
        <v>1070.3361067826099</v>
      </c>
      <c r="Q287">
        <v>490.78410000000002</v>
      </c>
      <c r="R287">
        <v>1.63171687592725</v>
      </c>
      <c r="S287">
        <v>142.050390738061</v>
      </c>
      <c r="T287">
        <v>547.78421006981705</v>
      </c>
      <c r="U287">
        <v>73.704032978667499</v>
      </c>
      <c r="V287">
        <v>174.547289445627</v>
      </c>
      <c r="W287">
        <v>749.78201579374297</v>
      </c>
      <c r="X287">
        <v>547.20046827962994</v>
      </c>
      <c r="Y287">
        <v>1.63171687592725</v>
      </c>
      <c r="Z287">
        <v>0.33813715392008598</v>
      </c>
      <c r="AA287">
        <v>9.7181330703498894</v>
      </c>
      <c r="AB287">
        <v>0.241479689545985</v>
      </c>
      <c r="AC287">
        <v>1.63171687592725</v>
      </c>
      <c r="AD287">
        <v>714.92135012362701</v>
      </c>
      <c r="AE287">
        <v>1.63171687592725</v>
      </c>
      <c r="AF287">
        <v>1.63171687592725</v>
      </c>
      <c r="AG287">
        <v>1.05072598354556</v>
      </c>
      <c r="AH287">
        <v>138.193786365546</v>
      </c>
      <c r="AI287">
        <v>0.23053629138326301</v>
      </c>
      <c r="AJ287">
        <v>2.1756225012363402</v>
      </c>
      <c r="AL287">
        <v>1.63171687592725</v>
      </c>
      <c r="AM287">
        <v>1.90343307263933</v>
      </c>
      <c r="AO287">
        <v>548.36212290502795</v>
      </c>
      <c r="AP287">
        <v>42.325393471605402</v>
      </c>
      <c r="AQ287">
        <v>1.63171687592725</v>
      </c>
      <c r="AR287">
        <v>143.48050306338499</v>
      </c>
      <c r="AS287">
        <v>5.5230850602911303</v>
      </c>
      <c r="AT287">
        <v>363.54377777777802</v>
      </c>
      <c r="AU287">
        <v>16.299163096542799</v>
      </c>
      <c r="AV287">
        <v>981.56820000000005</v>
      </c>
      <c r="AW287">
        <v>20.214966026182701</v>
      </c>
      <c r="AX287">
        <v>981.56820000000005</v>
      </c>
      <c r="AY287">
        <v>1.63171687592725</v>
      </c>
      <c r="AZ287">
        <v>1070.3361067826099</v>
      </c>
      <c r="BA287">
        <v>8.1302623535784804</v>
      </c>
      <c r="BB287">
        <v>435.96189207195198</v>
      </c>
      <c r="BC287">
        <v>1070.3361067826099</v>
      </c>
      <c r="BD287">
        <v>1070.3361067826099</v>
      </c>
      <c r="BE287">
        <v>1.63171687592725</v>
      </c>
      <c r="BF287">
        <v>14.307904180558101</v>
      </c>
      <c r="BG287">
        <v>360.03675310860899</v>
      </c>
      <c r="BH287">
        <v>1070.3361067826099</v>
      </c>
      <c r="BI287">
        <v>61.390602230297297</v>
      </c>
      <c r="BJ287">
        <v>1070.3361067826099</v>
      </c>
      <c r="BK287">
        <v>363.54377777777802</v>
      </c>
      <c r="BL287">
        <v>127.017312751445</v>
      </c>
      <c r="BN287">
        <v>1.63171687592725</v>
      </c>
      <c r="BO287">
        <v>4.7077611510791399</v>
      </c>
      <c r="BP287">
        <v>7.4784097350472702</v>
      </c>
      <c r="BQ287">
        <v>39.421917853969902</v>
      </c>
      <c r="BR287">
        <v>126.31169733625001</v>
      </c>
      <c r="BS287">
        <v>2.6663629696031301</v>
      </c>
      <c r="BT287">
        <v>7.1790165133413604</v>
      </c>
      <c r="BU287">
        <v>11.681231480735701</v>
      </c>
      <c r="BV287">
        <v>6.3158498927125495E-2</v>
      </c>
      <c r="BX287">
        <v>0.75505246153846195</v>
      </c>
      <c r="BY287">
        <v>1070.3361067826099</v>
      </c>
      <c r="BZ287">
        <v>261.63988698155498</v>
      </c>
      <c r="CA287">
        <v>1070.3361067826099</v>
      </c>
      <c r="CB287">
        <v>6.2037078778024801</v>
      </c>
      <c r="CC287">
        <v>6.5601286841769504</v>
      </c>
      <c r="CD287">
        <v>1382.49042253521</v>
      </c>
      <c r="CE287">
        <v>2.0208935372959198</v>
      </c>
      <c r="CF287">
        <v>7.5972829700332598</v>
      </c>
      <c r="CG287">
        <v>0.72121102130786197</v>
      </c>
      <c r="CH287">
        <v>3207.6158932759199</v>
      </c>
      <c r="CI287">
        <v>1070.3361067826099</v>
      </c>
      <c r="CJ287">
        <v>1.0967242458100599E-2</v>
      </c>
      <c r="CK287">
        <v>55.897953317489602</v>
      </c>
      <c r="CM287">
        <v>204.540248807018</v>
      </c>
      <c r="CN287">
        <v>1070.3361067826099</v>
      </c>
      <c r="CO287">
        <v>1070.3361067826099</v>
      </c>
      <c r="CP287">
        <v>122.64514259646501</v>
      </c>
      <c r="CQ287">
        <v>0.214386984804742</v>
      </c>
      <c r="CS287">
        <v>228.516858997762</v>
      </c>
      <c r="CT287">
        <v>63.735524695236997</v>
      </c>
      <c r="CU287">
        <v>1.63171687592725</v>
      </c>
      <c r="CV287">
        <v>1070.3361067826099</v>
      </c>
      <c r="CX287">
        <v>21.1404997124747</v>
      </c>
      <c r="CY287">
        <v>49.912193187192003</v>
      </c>
      <c r="CZ287">
        <v>55.399734112860997</v>
      </c>
      <c r="DA287">
        <v>0.28937575000572902</v>
      </c>
      <c r="DB287">
        <v>1070.3361067826099</v>
      </c>
      <c r="DC287">
        <v>99.739688862243796</v>
      </c>
      <c r="DD287">
        <v>15.3610046948357</v>
      </c>
      <c r="DF287">
        <v>55.8979612756264</v>
      </c>
      <c r="DG287">
        <v>7.3180362335048104</v>
      </c>
      <c r="DH287">
        <v>1070.3361067826099</v>
      </c>
      <c r="DI287">
        <v>26.8010091660455</v>
      </c>
      <c r="DJ287">
        <v>1.63171687592725</v>
      </c>
      <c r="DK287">
        <v>0.598109144772768</v>
      </c>
      <c r="DL287">
        <v>17.424236022970302</v>
      </c>
      <c r="DM287">
        <v>90.801868640148001</v>
      </c>
      <c r="DN287">
        <v>2552.8431729518902</v>
      </c>
      <c r="DO287">
        <v>3.5342231472847101</v>
      </c>
      <c r="DP287">
        <v>981.56820000000005</v>
      </c>
      <c r="DQ287">
        <v>0.124775431297022</v>
      </c>
      <c r="DR287">
        <v>261.75152000000003</v>
      </c>
      <c r="DS287">
        <v>17.1300751183683</v>
      </c>
      <c r="DT287">
        <v>248.039875672807</v>
      </c>
      <c r="DU287">
        <v>1070.3361067826099</v>
      </c>
      <c r="DV287">
        <v>269.661593406593</v>
      </c>
      <c r="DW287">
        <v>215.185399539625</v>
      </c>
      <c r="DX287">
        <v>10.212966392675099</v>
      </c>
      <c r="DY287">
        <v>0.72497624590002097</v>
      </c>
      <c r="DZ287">
        <v>261.75152000000003</v>
      </c>
      <c r="EA287">
        <v>1.63171687592725</v>
      </c>
      <c r="EB287">
        <v>9.1471446397170002</v>
      </c>
      <c r="EC287">
        <v>66.741022801513296</v>
      </c>
      <c r="EE287">
        <v>749.86111535523298</v>
      </c>
      <c r="EF287">
        <v>1070.3361067826099</v>
      </c>
      <c r="EG287">
        <v>1070.3361067826099</v>
      </c>
      <c r="EH287">
        <v>55.897953317489602</v>
      </c>
      <c r="EI287">
        <v>0.32191487837038102</v>
      </c>
      <c r="EJ287">
        <v>1070.3361067826099</v>
      </c>
      <c r="EL287">
        <v>363.54377777777802</v>
      </c>
      <c r="EM287">
        <v>363.54377777777802</v>
      </c>
      <c r="EN287">
        <v>363.54377777777802</v>
      </c>
      <c r="EP287">
        <v>29.863646860062602</v>
      </c>
      <c r="EQ287">
        <v>93.840133058835704</v>
      </c>
      <c r="ER287">
        <v>1140.57588398657</v>
      </c>
      <c r="ET287">
        <v>43.756274647033997</v>
      </c>
      <c r="EU287">
        <v>0.36153418332469001</v>
      </c>
      <c r="EV287">
        <v>29.4201559774366</v>
      </c>
      <c r="EW287">
        <v>1.63171687592725</v>
      </c>
      <c r="EX287">
        <v>145.417271741116</v>
      </c>
      <c r="EY287">
        <v>318.102278251288</v>
      </c>
      <c r="EZ287">
        <v>28.6995955841921</v>
      </c>
      <c r="FA287">
        <v>0.26760850189951202</v>
      </c>
      <c r="FB287">
        <v>23.799944164821699</v>
      </c>
      <c r="FC287">
        <v>267.27520762423399</v>
      </c>
      <c r="FD287">
        <v>1281.9057608318201</v>
      </c>
      <c r="FE287">
        <v>981.56820000000005</v>
      </c>
      <c r="FF287">
        <v>23.626626549524602</v>
      </c>
      <c r="FG287">
        <v>7.6778740641108206E-2</v>
      </c>
      <c r="FH287">
        <v>4.0573210231922903E-2</v>
      </c>
      <c r="FI287">
        <v>36.953335893118101</v>
      </c>
      <c r="FJ287">
        <v>36.659739832904499</v>
      </c>
    </row>
    <row r="288" spans="1:166" x14ac:dyDescent="0.25">
      <c r="A288" s="1">
        <v>45597</v>
      </c>
      <c r="C288">
        <v>10.860029458470001</v>
      </c>
      <c r="D288">
        <v>7.5041157045225999</v>
      </c>
      <c r="E288">
        <v>1.10055031216021</v>
      </c>
      <c r="F288">
        <v>371.05100649772601</v>
      </c>
      <c r="G288">
        <v>2.5756106244218402</v>
      </c>
      <c r="H288">
        <v>559.68587572282695</v>
      </c>
      <c r="I288">
        <v>1064.9678057165299</v>
      </c>
      <c r="J288">
        <v>589.31630443756501</v>
      </c>
      <c r="K288">
        <v>1001.83771754386</v>
      </c>
      <c r="L288">
        <v>2664.4620147443102</v>
      </c>
      <c r="M288">
        <v>8.3962638626975199</v>
      </c>
      <c r="N288">
        <v>500.91885877192999</v>
      </c>
      <c r="O288">
        <v>295.23994858805901</v>
      </c>
      <c r="P288">
        <v>1064.9678057165299</v>
      </c>
      <c r="Q288">
        <v>500.91885877192999</v>
      </c>
      <c r="R288">
        <v>1.6235329537096601</v>
      </c>
      <c r="S288">
        <v>144.98375072993599</v>
      </c>
      <c r="T288">
        <v>545.273346687664</v>
      </c>
      <c r="U288">
        <v>73.835554228091496</v>
      </c>
      <c r="V288">
        <v>172.53853135694999</v>
      </c>
      <c r="W288">
        <v>749.46714693321496</v>
      </c>
      <c r="X288">
        <v>544.41784455160303</v>
      </c>
      <c r="Y288">
        <v>1.6235329537096601</v>
      </c>
      <c r="Z288">
        <v>0.34454526673700597</v>
      </c>
      <c r="AA288">
        <v>9.6595677033150995</v>
      </c>
      <c r="AB288">
        <v>0.24762617325365399</v>
      </c>
      <c r="AC288">
        <v>1.6235329537096601</v>
      </c>
      <c r="AD288">
        <v>717.17038153728697</v>
      </c>
      <c r="AE288">
        <v>1.6235329537096601</v>
      </c>
      <c r="AF288">
        <v>1.6235329537096601</v>
      </c>
      <c r="AG288">
        <v>1.03168375543083</v>
      </c>
      <c r="AH288">
        <v>139.05396598355699</v>
      </c>
      <c r="AI288">
        <v>0.22711640525396301</v>
      </c>
      <c r="AJ288">
        <v>2.1647106049462201</v>
      </c>
      <c r="AL288">
        <v>1.6235329537096601</v>
      </c>
      <c r="AM288">
        <v>1.9625828748540299</v>
      </c>
      <c r="AO288">
        <v>559.68587572282695</v>
      </c>
      <c r="AP288">
        <v>42.088716445148101</v>
      </c>
      <c r="AQ288">
        <v>1.6235329537096601</v>
      </c>
      <c r="AR288">
        <v>142.76644934395301</v>
      </c>
      <c r="AS288">
        <v>5.6371375219802902</v>
      </c>
      <c r="AT288">
        <v>371.05100649772601</v>
      </c>
      <c r="AU288">
        <v>16.607338873499501</v>
      </c>
      <c r="AV288">
        <v>1001.83771754386</v>
      </c>
      <c r="AW288">
        <v>20.3006218334686</v>
      </c>
      <c r="AX288">
        <v>1001.83771754386</v>
      </c>
      <c r="AY288">
        <v>1.6235329537096601</v>
      </c>
      <c r="AZ288">
        <v>1064.9678057165299</v>
      </c>
      <c r="BA288">
        <v>8.1688683583494601</v>
      </c>
      <c r="BB288">
        <v>437.75134035823601</v>
      </c>
      <c r="BC288">
        <v>1064.9678057165299</v>
      </c>
      <c r="BD288">
        <v>1064.9678057165299</v>
      </c>
      <c r="BE288">
        <v>1.6235329537096601</v>
      </c>
      <c r="BF288">
        <v>14.4917205271003</v>
      </c>
      <c r="BG288">
        <v>366.26246391396199</v>
      </c>
      <c r="BH288">
        <v>1064.9678057165299</v>
      </c>
      <c r="BI288">
        <v>62.679887730011103</v>
      </c>
      <c r="BJ288">
        <v>1064.9678057165299</v>
      </c>
      <c r="BK288">
        <v>371.05100649772601</v>
      </c>
      <c r="BL288">
        <v>129.808969483325</v>
      </c>
      <c r="BN288">
        <v>1.6235329537096601</v>
      </c>
      <c r="BO288">
        <v>4.8049770625604804</v>
      </c>
      <c r="BP288">
        <v>7.6513250128410304</v>
      </c>
      <c r="BQ288">
        <v>39.956280779308003</v>
      </c>
      <c r="BR288">
        <v>128.754365447097</v>
      </c>
      <c r="BS288">
        <v>2.5956362347950899</v>
      </c>
      <c r="BT288">
        <v>7.2582159147796297</v>
      </c>
      <c r="BU288">
        <v>11.8751295493651</v>
      </c>
      <c r="BV288">
        <v>6.3357927034492598E-2</v>
      </c>
      <c r="BX288">
        <v>0.77064439811066099</v>
      </c>
      <c r="BY288">
        <v>1064.9678057165299</v>
      </c>
      <c r="BZ288">
        <v>269.398117011902</v>
      </c>
      <c r="CA288">
        <v>1064.9678057165299</v>
      </c>
      <c r="CB288">
        <v>6.3353600871414404</v>
      </c>
      <c r="CC288">
        <v>6.5039380935821001</v>
      </c>
      <c r="CD288">
        <v>1411.03903879417</v>
      </c>
      <c r="CE288">
        <v>2.0242417310754499</v>
      </c>
      <c r="CF288">
        <v>7.7422572810557702</v>
      </c>
      <c r="CG288">
        <v>0.71899820403899795</v>
      </c>
      <c r="CH288">
        <v>3261.6151762724999</v>
      </c>
      <c r="CI288">
        <v>1064.9678057165299</v>
      </c>
      <c r="CJ288">
        <v>1.1193717514456501E-2</v>
      </c>
      <c r="CK288">
        <v>55.872088671782201</v>
      </c>
      <c r="CM288">
        <v>205.86834570603699</v>
      </c>
      <c r="CN288">
        <v>1064.9678057165299</v>
      </c>
      <c r="CO288">
        <v>1064.9678057165299</v>
      </c>
      <c r="CP288">
        <v>125.032944097209</v>
      </c>
      <c r="CQ288">
        <v>0.21568648175778499</v>
      </c>
      <c r="CS288">
        <v>225.863196204096</v>
      </c>
      <c r="CT288">
        <v>65.091028557880705</v>
      </c>
      <c r="CU288">
        <v>1.6235329537096601</v>
      </c>
      <c r="CV288">
        <v>1064.9678057165299</v>
      </c>
      <c r="CX288">
        <v>21.396639148605999</v>
      </c>
      <c r="CY288">
        <v>49.306677045247397</v>
      </c>
      <c r="CZ288">
        <v>55.4571118961411</v>
      </c>
      <c r="DA288">
        <v>0.29355550593457902</v>
      </c>
      <c r="DB288">
        <v>1064.9678057165299</v>
      </c>
      <c r="DC288">
        <v>100.643873166134</v>
      </c>
      <c r="DD288">
        <v>15.678211542157401</v>
      </c>
      <c r="DF288">
        <v>55.872137904057197</v>
      </c>
      <c r="DG288">
        <v>7.4392232663915401</v>
      </c>
      <c r="DH288">
        <v>1064.9678057165299</v>
      </c>
      <c r="DI288">
        <v>27.3544536699366</v>
      </c>
      <c r="DJ288">
        <v>1.6235329537096601</v>
      </c>
      <c r="DK288">
        <v>0.59962404329612495</v>
      </c>
      <c r="DL288">
        <v>17.342613957766101</v>
      </c>
      <c r="DM288">
        <v>90.664046836548394</v>
      </c>
      <c r="DN288">
        <v>2605.5597335340999</v>
      </c>
      <c r="DO288">
        <v>3.6052600611645</v>
      </c>
      <c r="DP288">
        <v>1001.83771754386</v>
      </c>
      <c r="DQ288">
        <v>0.128357089332757</v>
      </c>
      <c r="DR288">
        <v>265.036433212661</v>
      </c>
      <c r="DS288">
        <v>17.068637730080301</v>
      </c>
      <c r="DT288">
        <v>245.77134105533401</v>
      </c>
      <c r="DU288">
        <v>1064.9678057165299</v>
      </c>
      <c r="DV288">
        <v>275.23014218237898</v>
      </c>
      <c r="DW288">
        <v>213.91248186015699</v>
      </c>
      <c r="DX288">
        <v>9.98741618526428</v>
      </c>
      <c r="DY288">
        <v>0.73232699900701703</v>
      </c>
      <c r="DZ288">
        <v>267.15672467836299</v>
      </c>
      <c r="EA288">
        <v>1.6235329537096601</v>
      </c>
      <c r="EB288">
        <v>9.0993104252469497</v>
      </c>
      <c r="EC288">
        <v>67.940964058587895</v>
      </c>
      <c r="EE288">
        <v>749.59799292469904</v>
      </c>
      <c r="EF288">
        <v>1064.9678057165299</v>
      </c>
      <c r="EG288">
        <v>1064.9678057165299</v>
      </c>
      <c r="EH288">
        <v>55.872088671782201</v>
      </c>
      <c r="EI288">
        <v>0.291343333459891</v>
      </c>
      <c r="EJ288">
        <v>1064.9678057165299</v>
      </c>
      <c r="EL288">
        <v>371.05100649772601</v>
      </c>
      <c r="EM288">
        <v>371.05100649772601</v>
      </c>
      <c r="EN288">
        <v>371.05100649772601</v>
      </c>
      <c r="EP288">
        <v>28.281725903534699</v>
      </c>
      <c r="EQ288">
        <v>91.931396709741193</v>
      </c>
      <c r="ER288">
        <v>1138.01226519738</v>
      </c>
      <c r="ET288">
        <v>43.522244517094201</v>
      </c>
      <c r="EU288">
        <v>0.37845984863077298</v>
      </c>
      <c r="EV288">
        <v>29.084731910990701</v>
      </c>
      <c r="EW288">
        <v>1.6235329537096601</v>
      </c>
      <c r="EX288">
        <v>148.26561200807899</v>
      </c>
      <c r="EY288">
        <v>318.88395376511397</v>
      </c>
      <c r="EZ288">
        <v>29.130758662064899</v>
      </c>
      <c r="FA288">
        <v>0.27233859856695902</v>
      </c>
      <c r="FB288">
        <v>24.228085569260699</v>
      </c>
      <c r="FC288">
        <v>272.794477207314</v>
      </c>
      <c r="FD288">
        <v>1277.4459100552201</v>
      </c>
      <c r="FE288">
        <v>1001.83771754386</v>
      </c>
      <c r="FF288">
        <v>23.588748029098898</v>
      </c>
      <c r="FG288">
        <v>7.8175782729331803E-2</v>
      </c>
      <c r="FH288">
        <v>4.1267934792026999E-2</v>
      </c>
      <c r="FI288">
        <v>36.646247740480398</v>
      </c>
      <c r="FJ288">
        <v>38.889253164392301</v>
      </c>
    </row>
    <row r="289" spans="1:166" x14ac:dyDescent="0.25">
      <c r="A289" s="1">
        <v>45627</v>
      </c>
      <c r="C289">
        <v>10.8286240186718</v>
      </c>
      <c r="D289">
        <v>7.6038745483666697</v>
      </c>
      <c r="E289">
        <v>1.11805464738824</v>
      </c>
      <c r="F289">
        <v>378.03929629629602</v>
      </c>
      <c r="G289">
        <v>2.5739966136092098</v>
      </c>
      <c r="H289">
        <v>570.22687150837999</v>
      </c>
      <c r="I289">
        <v>1069.5724045375</v>
      </c>
      <c r="J289">
        <v>600.41535294117602</v>
      </c>
      <c r="K289">
        <v>1020.7061</v>
      </c>
      <c r="L289">
        <v>2714.6438829787198</v>
      </c>
      <c r="M289">
        <v>8.5460678135854895</v>
      </c>
      <c r="N289">
        <v>510.35305</v>
      </c>
      <c r="O289">
        <v>294.88244640896698</v>
      </c>
      <c r="P289">
        <v>1069.5724045375</v>
      </c>
      <c r="Q289">
        <v>510.35305</v>
      </c>
      <c r="R289">
        <v>1.63055261935996</v>
      </c>
      <c r="S289">
        <v>147.71434153400901</v>
      </c>
      <c r="T289">
        <v>547.02192351644806</v>
      </c>
      <c r="U289">
        <v>74.610292021490395</v>
      </c>
      <c r="V289">
        <v>167.42780940805801</v>
      </c>
      <c r="W289">
        <v>757.40053704846002</v>
      </c>
      <c r="X289">
        <v>547.09015382966197</v>
      </c>
      <c r="Y289">
        <v>1.63055261935996</v>
      </c>
      <c r="Z289">
        <v>0.35044499759664899</v>
      </c>
      <c r="AA289">
        <v>9.6991181808679503</v>
      </c>
      <c r="AB289">
        <v>0.25357430349365101</v>
      </c>
      <c r="AC289">
        <v>1.63055261935996</v>
      </c>
      <c r="AD289">
        <v>719.96963910539603</v>
      </c>
      <c r="AE289">
        <v>1.63055261935996</v>
      </c>
      <c r="AF289">
        <v>1.63055261935996</v>
      </c>
      <c r="AG289">
        <v>1.0414704164275199</v>
      </c>
      <c r="AH289">
        <v>140.270706966597</v>
      </c>
      <c r="AI289">
        <v>0.23270851762345501</v>
      </c>
      <c r="AJ289">
        <v>2.1740701591466101</v>
      </c>
      <c r="AK289">
        <v>0.35966271900512697</v>
      </c>
      <c r="AL289">
        <v>1.63055261935996</v>
      </c>
      <c r="AM289">
        <v>2.0171137870484701</v>
      </c>
      <c r="AO289">
        <v>570.22687150837999</v>
      </c>
      <c r="AP289">
        <v>42.566666666666698</v>
      </c>
      <c r="AQ289">
        <v>1.63055261935996</v>
      </c>
      <c r="AR289">
        <v>143.52377949974701</v>
      </c>
      <c r="AS289">
        <v>5.7433060808795799</v>
      </c>
      <c r="AT289">
        <v>378.03929629629602</v>
      </c>
      <c r="AU289">
        <v>16.7490593376227</v>
      </c>
      <c r="AV289">
        <v>1020.7061</v>
      </c>
      <c r="AW289">
        <v>20.206512210939898</v>
      </c>
      <c r="AX289">
        <v>1020.7061</v>
      </c>
      <c r="AY289">
        <v>1.63055261935996</v>
      </c>
      <c r="AZ289">
        <v>1069.5724045375</v>
      </c>
      <c r="BA289">
        <v>8.1315751346367708</v>
      </c>
      <c r="BB289">
        <v>439.69419315930003</v>
      </c>
      <c r="BC289">
        <v>1069.5724045375</v>
      </c>
      <c r="BD289">
        <v>1069.5724045375</v>
      </c>
      <c r="BE289">
        <v>1.63055261935996</v>
      </c>
      <c r="BF289">
        <v>14.6590590576994</v>
      </c>
      <c r="BG289">
        <v>362.94353376240099</v>
      </c>
      <c r="BH289">
        <v>1069.5724045375</v>
      </c>
      <c r="BI289">
        <v>69.057616454111795</v>
      </c>
      <c r="BJ289">
        <v>1069.5724045375</v>
      </c>
      <c r="BK289">
        <v>378.03929629629602</v>
      </c>
      <c r="BL289">
        <v>132.51087590113201</v>
      </c>
      <c r="BN289">
        <v>1.63055261935996</v>
      </c>
      <c r="BO289">
        <v>4.8954729016786596</v>
      </c>
      <c r="BP289">
        <v>7.8170221206542099</v>
      </c>
      <c r="BQ289">
        <v>40.355288514460703</v>
      </c>
      <c r="BR289">
        <v>131.28052733119</v>
      </c>
      <c r="BS289">
        <v>2.5991344758218502</v>
      </c>
      <c r="BT289">
        <v>7.3676752791359199</v>
      </c>
      <c r="BU289">
        <v>12.0102529216498</v>
      </c>
      <c r="BV289">
        <v>6.3700571036290496E-2</v>
      </c>
      <c r="BX289">
        <v>0.78515853846153805</v>
      </c>
      <c r="BY289">
        <v>1069.5724045375</v>
      </c>
      <c r="BZ289">
        <v>282.14227271470799</v>
      </c>
      <c r="CA289">
        <v>1069.5724045375</v>
      </c>
      <c r="CB289">
        <v>6.5363962210736597</v>
      </c>
      <c r="CC289">
        <v>6.6923867752880799</v>
      </c>
      <c r="CD289">
        <v>1437.61422535211</v>
      </c>
      <c r="CE289">
        <v>1.9642184162417</v>
      </c>
      <c r="CF289">
        <v>7.8902331521421996</v>
      </c>
      <c r="CG289">
        <v>0.71158105715202002</v>
      </c>
      <c r="CH289">
        <v>3319.9923187589902</v>
      </c>
      <c r="CI289">
        <v>1069.5724045375</v>
      </c>
      <c r="CJ289">
        <v>1.1404537430167601E-2</v>
      </c>
      <c r="CK289">
        <v>56.152921376097801</v>
      </c>
      <c r="CM289">
        <v>208.56701199452399</v>
      </c>
      <c r="CN289">
        <v>1069.5724045375</v>
      </c>
      <c r="CO289">
        <v>1069.5724045375</v>
      </c>
      <c r="CP289">
        <v>127.471243898102</v>
      </c>
      <c r="CQ289">
        <v>0.21791572116025601</v>
      </c>
      <c r="CS289">
        <v>228.83759073240401</v>
      </c>
      <c r="CT289">
        <v>66.271287856574205</v>
      </c>
      <c r="CU289">
        <v>1.63055261935996</v>
      </c>
      <c r="CV289">
        <v>1069.5724045375</v>
      </c>
      <c r="CX289">
        <v>21.685914119449201</v>
      </c>
      <c r="CY289">
        <v>50.434628573687398</v>
      </c>
      <c r="CZ289">
        <v>55.603382993234</v>
      </c>
      <c r="DA289">
        <v>0.29863270832743199</v>
      </c>
      <c r="DB289">
        <v>1069.5724045375</v>
      </c>
      <c r="DC289">
        <v>101.864242305475</v>
      </c>
      <c r="DD289">
        <v>15.9709920200282</v>
      </c>
      <c r="DF289">
        <v>56.152789468182803</v>
      </c>
      <c r="DG289">
        <v>7.5434638977163502</v>
      </c>
      <c r="DH289">
        <v>1069.5724045375</v>
      </c>
      <c r="DI289">
        <v>27.869641194507501</v>
      </c>
      <c r="DJ289">
        <v>1.63055261935996</v>
      </c>
      <c r="DK289">
        <v>0.65693948718240502</v>
      </c>
      <c r="DL289">
        <v>17.3988937185715</v>
      </c>
      <c r="DM289">
        <v>91.134473214285705</v>
      </c>
      <c r="DN289">
        <v>2654.6322496748999</v>
      </c>
      <c r="DO289">
        <v>3.66871024109293</v>
      </c>
      <c r="DP289">
        <v>1020.7061</v>
      </c>
      <c r="DQ289">
        <v>0.13068815281267901</v>
      </c>
      <c r="DR289">
        <v>273.64774798927601</v>
      </c>
      <c r="DS289">
        <v>17.463490624144502</v>
      </c>
      <c r="DT289">
        <v>250.25280113761701</v>
      </c>
      <c r="DU289">
        <v>1069.5724045375</v>
      </c>
      <c r="DV289">
        <v>280.413763736264</v>
      </c>
      <c r="DW289">
        <v>214.998651922064</v>
      </c>
      <c r="DX289">
        <v>9.9629682772083896</v>
      </c>
      <c r="DY289">
        <v>0.74042348269095004</v>
      </c>
      <c r="DZ289">
        <v>272.18829333333298</v>
      </c>
      <c r="EA289">
        <v>1.63055261935996</v>
      </c>
      <c r="EB289">
        <v>9.13852113880316</v>
      </c>
      <c r="EC289">
        <v>68.994059798900906</v>
      </c>
      <c r="EE289">
        <v>755.91061245649098</v>
      </c>
      <c r="EF289">
        <v>1069.5724045375</v>
      </c>
      <c r="EG289">
        <v>1069.5724045375</v>
      </c>
      <c r="EH289">
        <v>56.152921376097801</v>
      </c>
      <c r="EI289">
        <v>0.26589825387402999</v>
      </c>
      <c r="EJ289">
        <v>1069.5724045375</v>
      </c>
      <c r="EL289">
        <v>378.03929629629602</v>
      </c>
      <c r="EM289">
        <v>378.03929629629602</v>
      </c>
      <c r="EN289">
        <v>378.03929629629602</v>
      </c>
      <c r="EP289">
        <v>28.945666017163099</v>
      </c>
      <c r="EQ289">
        <v>92.971532591077505</v>
      </c>
      <c r="ER289">
        <v>1145.40650634588</v>
      </c>
      <c r="ET289">
        <v>43.690692123287697</v>
      </c>
      <c r="EU289">
        <v>0.41673992676983801</v>
      </c>
      <c r="EV289">
        <v>29.855283415902001</v>
      </c>
      <c r="EW289">
        <v>1.63055261935996</v>
      </c>
      <c r="EX289">
        <v>151.16689720949401</v>
      </c>
      <c r="EY289">
        <v>328.01147245967002</v>
      </c>
      <c r="EZ289">
        <v>29.217932866942402</v>
      </c>
      <c r="FA289">
        <v>0.27857077985553202</v>
      </c>
      <c r="FB289">
        <v>24.4468735235262</v>
      </c>
      <c r="FC289">
        <v>277.93222600408399</v>
      </c>
      <c r="FD289">
        <v>1294.5615466300001</v>
      </c>
      <c r="FE289">
        <v>1020.7061</v>
      </c>
      <c r="FF289">
        <v>23.193253614338101</v>
      </c>
      <c r="FG289">
        <v>7.9278431703666705E-2</v>
      </c>
      <c r="FH289">
        <v>4.2029982059024501E-2</v>
      </c>
      <c r="FI289">
        <v>37.0023860682291</v>
      </c>
      <c r="FJ289">
        <v>39.7311864789434</v>
      </c>
    </row>
    <row r="290" spans="1:166" x14ac:dyDescent="0.25">
      <c r="A290" s="1">
        <v>45658</v>
      </c>
      <c r="C290">
        <v>10.9744915343359</v>
      </c>
      <c r="D290">
        <v>7.7014231440235896</v>
      </c>
      <c r="E290">
        <v>1.1442592105263201</v>
      </c>
      <c r="F290">
        <v>386.505333333333</v>
      </c>
      <c r="G290">
        <v>2.62274251579381</v>
      </c>
      <c r="H290">
        <v>582.99687150837997</v>
      </c>
      <c r="I290">
        <v>1080.47811891273</v>
      </c>
      <c r="J290">
        <v>613.86141176470596</v>
      </c>
      <c r="K290">
        <v>1043.5644</v>
      </c>
      <c r="L290">
        <v>2775.4372340425498</v>
      </c>
      <c r="M290">
        <v>8.7109471029222494</v>
      </c>
      <c r="N290">
        <v>521.78219999999999</v>
      </c>
      <c r="O290">
        <v>302.06217436609899</v>
      </c>
      <c r="P290">
        <v>1080.47811891273</v>
      </c>
      <c r="Q290">
        <v>521.78219999999999</v>
      </c>
      <c r="R290">
        <v>1.6471782737477101</v>
      </c>
      <c r="S290">
        <v>151.02234442836499</v>
      </c>
      <c r="T290">
        <v>552.43602876140994</v>
      </c>
      <c r="U290">
        <v>74.8058751424701</v>
      </c>
      <c r="V290">
        <v>173.31580528710001</v>
      </c>
      <c r="W290">
        <v>766.14374862344903</v>
      </c>
      <c r="X290">
        <v>552.413530252501</v>
      </c>
      <c r="Y290">
        <v>1.6471782737477101</v>
      </c>
      <c r="Z290">
        <v>0.35766924405692202</v>
      </c>
      <c r="AA290">
        <v>9.8099829099680598</v>
      </c>
      <c r="AB290">
        <v>0.25875325556190998</v>
      </c>
      <c r="AC290">
        <v>1.6471782737477101</v>
      </c>
      <c r="AD290">
        <v>725.01357459077497</v>
      </c>
      <c r="AE290">
        <v>1.6471782737477101</v>
      </c>
      <c r="AF290">
        <v>1.6471782737477101</v>
      </c>
      <c r="AG290">
        <v>1.0437246117279</v>
      </c>
      <c r="AH290">
        <v>142.776168386129</v>
      </c>
      <c r="AI290">
        <v>0.242671900397878</v>
      </c>
      <c r="AJ290">
        <v>2.1962376983302798</v>
      </c>
      <c r="AK290">
        <v>0.36784324148854303</v>
      </c>
      <c r="AL290">
        <v>1.6471782737477101</v>
      </c>
      <c r="AM290">
        <v>2.06392890751252</v>
      </c>
      <c r="AO290">
        <v>582.99687150837997</v>
      </c>
      <c r="AP290">
        <v>42.939735835082097</v>
      </c>
      <c r="AQ290">
        <v>1.6471782737477101</v>
      </c>
      <c r="AR290">
        <v>144.810598454792</v>
      </c>
      <c r="AS290">
        <v>5.8719250960775602</v>
      </c>
      <c r="AT290">
        <v>386.505333333333</v>
      </c>
      <c r="AU290">
        <v>16.922464705825099</v>
      </c>
      <c r="AV290">
        <v>1043.5644</v>
      </c>
      <c r="AW290">
        <v>20.718933395171899</v>
      </c>
      <c r="AX290">
        <v>1043.5644</v>
      </c>
      <c r="AY290">
        <v>1.6471782737477101</v>
      </c>
      <c r="AZ290">
        <v>1080.47811891273</v>
      </c>
      <c r="BA290">
        <v>8.2593131166469007</v>
      </c>
      <c r="BB290">
        <v>444.391432099817</v>
      </c>
      <c r="BC290">
        <v>1080.47811891273</v>
      </c>
      <c r="BD290">
        <v>1080.47811891273</v>
      </c>
      <c r="BE290">
        <v>1.6471782737477101</v>
      </c>
      <c r="BF290">
        <v>14.939827079884401</v>
      </c>
      <c r="BG290">
        <v>366.94834558177098</v>
      </c>
      <c r="BH290">
        <v>1080.47811891273</v>
      </c>
      <c r="BI290">
        <v>69.701068661501495</v>
      </c>
      <c r="BJ290">
        <v>1080.47811891273</v>
      </c>
      <c r="BK290">
        <v>386.505333333333</v>
      </c>
      <c r="BL290">
        <v>135.19740063895799</v>
      </c>
      <c r="BN290">
        <v>1.6471782737477101</v>
      </c>
      <c r="BO290">
        <v>5.0051050359712201</v>
      </c>
      <c r="BP290">
        <v>8.0138811668903909</v>
      </c>
      <c r="BQ290">
        <v>41.006640997644602</v>
      </c>
      <c r="BR290">
        <v>134.04809248554901</v>
      </c>
      <c r="BS290">
        <v>2.6238010710783701</v>
      </c>
      <c r="BT290">
        <v>7.4303411849233703</v>
      </c>
      <c r="BU290">
        <v>12.097088662627</v>
      </c>
      <c r="BV290">
        <v>6.4171960207069098E-2</v>
      </c>
      <c r="BX290">
        <v>0.80274184615384603</v>
      </c>
      <c r="BY290">
        <v>1080.47811891273</v>
      </c>
      <c r="BZ290">
        <v>288.65222803086903</v>
      </c>
      <c r="CA290">
        <v>1080.47811891273</v>
      </c>
      <c r="CB290">
        <v>6.6549588514882299</v>
      </c>
      <c r="CC290">
        <v>6.6720302374997598</v>
      </c>
      <c r="CD290">
        <v>1469.80901408451</v>
      </c>
      <c r="CE290">
        <v>1.98899193778947</v>
      </c>
      <c r="CF290">
        <v>8.0652257582853792</v>
      </c>
      <c r="CG290">
        <v>0.71683718118684703</v>
      </c>
      <c r="CH290">
        <v>3383.8015564202301</v>
      </c>
      <c r="CI290">
        <v>1080.47811891273</v>
      </c>
      <c r="CJ290">
        <v>1.16599374301676E-2</v>
      </c>
      <c r="CK290">
        <v>55.737505098972697</v>
      </c>
      <c r="CM290">
        <v>211.62912940317599</v>
      </c>
      <c r="CN290">
        <v>1080.47811891273</v>
      </c>
      <c r="CO290">
        <v>1080.47811891273</v>
      </c>
      <c r="CP290">
        <v>130.17611797981101</v>
      </c>
      <c r="CQ290">
        <v>0.222756222007407</v>
      </c>
      <c r="CS290">
        <v>233.250871703174</v>
      </c>
      <c r="CT290">
        <v>67.715695566626096</v>
      </c>
      <c r="CU290">
        <v>1.6471782737477101</v>
      </c>
      <c r="CV290">
        <v>1080.47811891273</v>
      </c>
      <c r="CX290">
        <v>22.211153631677298</v>
      </c>
      <c r="CY290">
        <v>50.757270220185902</v>
      </c>
      <c r="CZ290">
        <v>55.9737067763308</v>
      </c>
      <c r="DA290">
        <v>0.30408970311195499</v>
      </c>
      <c r="DB290">
        <v>1080.47811891273</v>
      </c>
      <c r="DC290">
        <v>103.97100463282599</v>
      </c>
      <c r="DD290">
        <v>16.328655922390901</v>
      </c>
      <c r="DF290">
        <v>55.7376247142521</v>
      </c>
      <c r="DG290">
        <v>7.6326658898657698</v>
      </c>
      <c r="DH290">
        <v>1080.47811891273</v>
      </c>
      <c r="DJ290">
        <v>1.6471782737477101</v>
      </c>
      <c r="DK290">
        <v>0.67942771396650303</v>
      </c>
      <c r="DL290">
        <v>17.540459906512702</v>
      </c>
      <c r="DM290">
        <v>92.025079365079407</v>
      </c>
      <c r="DN290">
        <v>2714.0816644993502</v>
      </c>
      <c r="DO290">
        <v>3.7435712021352101</v>
      </c>
      <c r="DP290">
        <v>1043.5644</v>
      </c>
      <c r="DQ290">
        <v>0.13221919157420001</v>
      </c>
      <c r="DR290">
        <v>278.28384</v>
      </c>
      <c r="DS290">
        <v>17.872124273060798</v>
      </c>
      <c r="DT290">
        <v>254.17453783764</v>
      </c>
      <c r="DU290">
        <v>1080.47811891273</v>
      </c>
      <c r="DV290">
        <v>286.69351648351602</v>
      </c>
      <c r="DW290">
        <v>216.993346086667</v>
      </c>
      <c r="DX290">
        <v>10.3476886465047</v>
      </c>
      <c r="DY290">
        <v>0.75161337088246005</v>
      </c>
      <c r="DZ290">
        <v>278.28384</v>
      </c>
      <c r="EA290">
        <v>1.6471782737477101</v>
      </c>
      <c r="EB290">
        <v>9.2203550965051395</v>
      </c>
      <c r="EC290">
        <v>70.455501333343307</v>
      </c>
      <c r="EE290">
        <v>765.91882568807296</v>
      </c>
      <c r="EF290">
        <v>1080.47811891273</v>
      </c>
      <c r="EG290">
        <v>1080.47811891273</v>
      </c>
      <c r="EH290">
        <v>55.737505098972697</v>
      </c>
      <c r="EI290">
        <v>0.25220697696062899</v>
      </c>
      <c r="EJ290">
        <v>1080.47811891273</v>
      </c>
      <c r="EL290">
        <v>386.505333333333</v>
      </c>
      <c r="EM290">
        <v>386.505333333333</v>
      </c>
      <c r="EN290">
        <v>386.505333333333</v>
      </c>
      <c r="EP290">
        <v>29.660737348564801</v>
      </c>
      <c r="EQ290">
        <v>94.114976586465005</v>
      </c>
      <c r="ER290">
        <v>1147.6190161987399</v>
      </c>
      <c r="ET290">
        <v>44.085806209185897</v>
      </c>
      <c r="EU290">
        <v>0.42598533900788899</v>
      </c>
      <c r="EV290">
        <v>30.4519384605589</v>
      </c>
      <c r="EW290">
        <v>1.6471782737477101</v>
      </c>
      <c r="EX290">
        <v>154.54899017180099</v>
      </c>
      <c r="EY290">
        <v>326.11387500000001</v>
      </c>
      <c r="EZ290">
        <v>29.421935503468699</v>
      </c>
      <c r="FA290">
        <v>0.28288858821875801</v>
      </c>
      <c r="FB290">
        <v>24.7824759382138</v>
      </c>
      <c r="FC290">
        <v>284.15640571817602</v>
      </c>
      <c r="FD290">
        <v>1289.117712231</v>
      </c>
      <c r="FE290">
        <v>1043.5644</v>
      </c>
      <c r="FF290">
        <v>23.1858116477352</v>
      </c>
      <c r="FG290">
        <v>8.0554989714891695E-2</v>
      </c>
      <c r="FH290">
        <v>4.2881332670394998E-2</v>
      </c>
      <c r="FI290">
        <v>37.367558207114101</v>
      </c>
      <c r="FJ290">
        <v>39.895792510890502</v>
      </c>
    </row>
    <row r="291" spans="1:166" x14ac:dyDescent="0.25">
      <c r="A291" s="1">
        <v>45689</v>
      </c>
      <c r="C291">
        <v>11.1299947423764</v>
      </c>
      <c r="D291">
        <v>7.8408404849122402</v>
      </c>
      <c r="E291">
        <v>1.1605948464912299</v>
      </c>
      <c r="F291">
        <v>392.02314814814798</v>
      </c>
      <c r="G291">
        <v>2.6756080051163198</v>
      </c>
      <c r="H291">
        <v>591.31983240223497</v>
      </c>
      <c r="I291">
        <v>1102.1240781250001</v>
      </c>
      <c r="J291">
        <v>622.625</v>
      </c>
      <c r="K291">
        <v>1058.4625000000001</v>
      </c>
      <c r="L291">
        <v>2815.0598404255302</v>
      </c>
      <c r="M291">
        <v>8.6759221311475407</v>
      </c>
      <c r="N291">
        <v>529.23125000000005</v>
      </c>
      <c r="O291">
        <v>321.08675868345199</v>
      </c>
      <c r="P291">
        <v>1102.1240781250001</v>
      </c>
      <c r="Q291">
        <v>529.23125000000005</v>
      </c>
      <c r="R291">
        <v>1.68017732583843</v>
      </c>
      <c r="S291">
        <v>153.17836468885699</v>
      </c>
      <c r="T291">
        <v>563.69757168178796</v>
      </c>
      <c r="U291">
        <v>76.432114901360407</v>
      </c>
      <c r="V291">
        <v>183.600041283286</v>
      </c>
      <c r="W291">
        <v>785.61139345831305</v>
      </c>
      <c r="X291">
        <v>563.491535349233</v>
      </c>
      <c r="Y291">
        <v>1.68017732583843</v>
      </c>
      <c r="Z291">
        <v>0.36218451020380199</v>
      </c>
      <c r="AA291">
        <v>9.9939948928263007</v>
      </c>
      <c r="AB291">
        <v>0.26357192723456602</v>
      </c>
      <c r="AC291">
        <v>1.68017732583843</v>
      </c>
      <c r="AD291">
        <v>740.23533114203804</v>
      </c>
      <c r="AE291">
        <v>1.68017732583843</v>
      </c>
      <c r="AF291">
        <v>1.68017732583843</v>
      </c>
      <c r="AG291">
        <v>1.1054219897256401</v>
      </c>
      <c r="AH291">
        <v>145.41552516950699</v>
      </c>
      <c r="AI291">
        <v>0.25616536986168797</v>
      </c>
      <c r="AJ291">
        <v>2.2402364344512402</v>
      </c>
      <c r="AK291">
        <v>0.37106127160805202</v>
      </c>
      <c r="AL291">
        <v>1.68017732583843</v>
      </c>
      <c r="AM291">
        <v>2.0880134706228399</v>
      </c>
      <c r="AO291">
        <v>591.31983240223497</v>
      </c>
      <c r="AP291">
        <v>43.952433352711601</v>
      </c>
      <c r="AQ291">
        <v>1.68017732583843</v>
      </c>
      <c r="AR291">
        <v>147.74813947304301</v>
      </c>
      <c r="AS291">
        <v>5.9557536813319798</v>
      </c>
      <c r="AT291">
        <v>392.02314814814798</v>
      </c>
      <c r="AU291">
        <v>16.991512771777501</v>
      </c>
      <c r="AV291">
        <v>1058.4625000000001</v>
      </c>
      <c r="AW291">
        <v>20.982588889241299</v>
      </c>
      <c r="AX291">
        <v>1058.4625000000001</v>
      </c>
      <c r="AY291">
        <v>1.68017732583843</v>
      </c>
      <c r="AZ291">
        <v>1102.1240781250001</v>
      </c>
      <c r="BA291">
        <v>8.3603061820829403</v>
      </c>
      <c r="BB291">
        <v>453.613825319277</v>
      </c>
      <c r="BC291">
        <v>1102.1240781250001</v>
      </c>
      <c r="BD291">
        <v>1102.1240781250001</v>
      </c>
      <c r="BE291">
        <v>1.68017732583843</v>
      </c>
      <c r="BF291">
        <v>15.086275520723399</v>
      </c>
      <c r="BG291">
        <v>375.54106794394198</v>
      </c>
      <c r="BH291">
        <v>1102.1240781250001</v>
      </c>
      <c r="BI291">
        <v>68.349638383055705</v>
      </c>
      <c r="BJ291">
        <v>1102.1240781250001</v>
      </c>
      <c r="BK291">
        <v>392.02314814814798</v>
      </c>
      <c r="BL291">
        <v>137.24076006975699</v>
      </c>
      <c r="BN291">
        <v>1.68017732583843</v>
      </c>
      <c r="BO291">
        <v>5.0765587529975997</v>
      </c>
      <c r="BP291">
        <v>8.11614744997485</v>
      </c>
      <c r="BQ291">
        <v>41.4180420017695</v>
      </c>
      <c r="BR291">
        <v>135.97925231243599</v>
      </c>
      <c r="BS291">
        <v>2.73299723721242</v>
      </c>
      <c r="BT291">
        <v>7.5347475574380196</v>
      </c>
      <c r="BU291">
        <v>12.1585841094254</v>
      </c>
      <c r="BV291">
        <v>6.4785710991445894E-2</v>
      </c>
      <c r="BX291">
        <v>0.81420192307692296</v>
      </c>
      <c r="BY291">
        <v>1102.1240781250001</v>
      </c>
      <c r="BZ291">
        <v>296.67091765233499</v>
      </c>
      <c r="CA291">
        <v>1102.1240781250001</v>
      </c>
      <c r="CB291">
        <v>6.7227162692194904</v>
      </c>
      <c r="CC291">
        <v>6.9651324600723097</v>
      </c>
      <c r="CD291">
        <v>1490.7922535211301</v>
      </c>
      <c r="CE291">
        <v>2.09169910874849</v>
      </c>
      <c r="CF291">
        <v>8.18591367410394</v>
      </c>
      <c r="CG291">
        <v>0.73221623453886397</v>
      </c>
      <c r="CH291">
        <v>3428.9127353715298</v>
      </c>
      <c r="CI291">
        <v>1102.1240781250001</v>
      </c>
      <c r="CJ291">
        <v>1.1826396648044701E-2</v>
      </c>
      <c r="CK291">
        <v>57.225457525175599</v>
      </c>
      <c r="CM291">
        <v>215.700209899941</v>
      </c>
      <c r="CN291">
        <v>1102.1240781250001</v>
      </c>
      <c r="CO291">
        <v>1102.1240781250001</v>
      </c>
      <c r="CP291">
        <v>132.04158365695201</v>
      </c>
      <c r="CQ291">
        <v>0.22519254538396899</v>
      </c>
      <c r="CS291">
        <v>238.293589667634</v>
      </c>
      <c r="CT291">
        <v>68.693097533840302</v>
      </c>
      <c r="CU291">
        <v>1.68017732583843</v>
      </c>
      <c r="CV291">
        <v>1102.1240781250001</v>
      </c>
      <c r="CX291">
        <v>22.590316446375699</v>
      </c>
      <c r="CY291">
        <v>51.730225988700603</v>
      </c>
      <c r="CZ291">
        <v>56.602759191016702</v>
      </c>
      <c r="DA291">
        <v>0.30598993998944601</v>
      </c>
      <c r="DB291">
        <v>1102.1240781250001</v>
      </c>
      <c r="DC291">
        <v>105.93841642228701</v>
      </c>
      <c r="DD291">
        <v>16.564358372457001</v>
      </c>
      <c r="DF291">
        <v>57.225324928094103</v>
      </c>
      <c r="DG291">
        <v>7.6261951251143802</v>
      </c>
      <c r="DH291">
        <v>1102.1240781250001</v>
      </c>
      <c r="DJ291">
        <v>1.68017732583843</v>
      </c>
      <c r="DK291">
        <v>0.705208396030924</v>
      </c>
      <c r="DL291">
        <v>17.9234555817836</v>
      </c>
      <c r="DM291">
        <v>94.505580357142904</v>
      </c>
      <c r="DN291">
        <v>2752.8283485045499</v>
      </c>
      <c r="DO291">
        <v>3.7887973267323001</v>
      </c>
      <c r="DP291">
        <v>1058.4625000000001</v>
      </c>
      <c r="DQ291">
        <v>0.134025169134423</v>
      </c>
      <c r="DR291">
        <v>286.07094594594599</v>
      </c>
      <c r="DS291">
        <v>18.219777722886001</v>
      </c>
      <c r="DT291">
        <v>263.988651951615</v>
      </c>
      <c r="DU291">
        <v>1102.1240781250001</v>
      </c>
      <c r="DV291">
        <v>290.78640109890102</v>
      </c>
      <c r="DW291">
        <v>221.43566945606699</v>
      </c>
      <c r="DX291">
        <v>11.4033882783883</v>
      </c>
      <c r="DY291">
        <v>0.75582636614123699</v>
      </c>
      <c r="DZ291">
        <v>282.256666666667</v>
      </c>
      <c r="EA291">
        <v>1.68017732583843</v>
      </c>
      <c r="EB291">
        <v>9.4042003658750009</v>
      </c>
      <c r="EC291">
        <v>71.657619597910497</v>
      </c>
      <c r="EE291">
        <v>785.85084267577395</v>
      </c>
      <c r="EF291">
        <v>1102.1240781250001</v>
      </c>
      <c r="EG291">
        <v>1102.1240781250001</v>
      </c>
      <c r="EH291">
        <v>57.225457525175599</v>
      </c>
      <c r="EI291">
        <v>0.240856103688528</v>
      </c>
      <c r="EJ291">
        <v>1102.1240781250001</v>
      </c>
      <c r="EL291">
        <v>392.02314814814798</v>
      </c>
      <c r="EM291">
        <v>392.02314814814798</v>
      </c>
      <c r="EN291">
        <v>392.02314814814798</v>
      </c>
      <c r="EP291">
        <v>29.823674835196201</v>
      </c>
      <c r="EQ291">
        <v>97.9817452199229</v>
      </c>
      <c r="ER291">
        <v>1170.9174078499</v>
      </c>
      <c r="ET291">
        <v>44.983219746390503</v>
      </c>
      <c r="EU291">
        <v>0.41409032848678601</v>
      </c>
      <c r="EV291">
        <v>31.3360695356149</v>
      </c>
      <c r="EW291">
        <v>1.68017732583843</v>
      </c>
      <c r="EX291">
        <v>156.90908701585499</v>
      </c>
      <c r="EY291">
        <v>332.598824786325</v>
      </c>
      <c r="EZ291">
        <v>29.315902754168299</v>
      </c>
      <c r="FA291">
        <v>0.28780541464690201</v>
      </c>
      <c r="FB291">
        <v>25.400397397716901</v>
      </c>
      <c r="FC291">
        <v>288.21307011572497</v>
      </c>
      <c r="FD291">
        <v>1325.97496973684</v>
      </c>
      <c r="FE291">
        <v>1058.4625000000001</v>
      </c>
      <c r="FF291">
        <v>24.548611916413499</v>
      </c>
      <c r="FG291">
        <v>8.1684977303351003E-2</v>
      </c>
      <c r="FH291">
        <v>4.31202705042419E-2</v>
      </c>
      <c r="FI291">
        <v>37.518352844012497</v>
      </c>
      <c r="FJ291">
        <v>40.022088900086501</v>
      </c>
    </row>
    <row r="292" spans="1:166" x14ac:dyDescent="0.25">
      <c r="A292" s="1">
        <v>45717</v>
      </c>
      <c r="C292">
        <v>11.632586507072901</v>
      </c>
      <c r="D292">
        <v>7.9993317893901903</v>
      </c>
      <c r="E292">
        <v>1.1721871710526299</v>
      </c>
      <c r="F292">
        <v>395.938777777778</v>
      </c>
      <c r="G292">
        <v>2.7217235810798601</v>
      </c>
      <c r="H292">
        <v>597.22608938547501</v>
      </c>
      <c r="I292">
        <v>1155.28543772429</v>
      </c>
      <c r="J292">
        <v>628.84394117647105</v>
      </c>
      <c r="K292">
        <v>1069.0346999999999</v>
      </c>
      <c r="L292">
        <v>2843.1773936170198</v>
      </c>
      <c r="M292">
        <v>8.7625795081967208</v>
      </c>
      <c r="N292">
        <v>534.51734999999996</v>
      </c>
      <c r="O292">
        <v>338.30212025316501</v>
      </c>
      <c r="P292">
        <v>1155.28543772429</v>
      </c>
      <c r="Q292">
        <v>534.51734999999996</v>
      </c>
      <c r="R292">
        <v>1.7612212960975899</v>
      </c>
      <c r="S292">
        <v>154.708350217077</v>
      </c>
      <c r="T292">
        <v>588.96358516137195</v>
      </c>
      <c r="U292">
        <v>78.125823071582602</v>
      </c>
      <c r="V292">
        <v>186.04151656788301</v>
      </c>
      <c r="W292">
        <v>800.02297465678305</v>
      </c>
      <c r="X292">
        <v>591.57473299762</v>
      </c>
      <c r="Y292">
        <v>1.7612212960975899</v>
      </c>
      <c r="Z292">
        <v>0.365233465095542</v>
      </c>
      <c r="AA292">
        <v>10.445961249435801</v>
      </c>
      <c r="AB292">
        <v>0.26666191144816997</v>
      </c>
      <c r="AC292">
        <v>1.7612212960975899</v>
      </c>
      <c r="AD292">
        <v>744.50991752255902</v>
      </c>
      <c r="AE292">
        <v>1.7612212960975899</v>
      </c>
      <c r="AF292">
        <v>1.7612212960975899</v>
      </c>
      <c r="AG292">
        <v>1.14635410055051</v>
      </c>
      <c r="AH292">
        <v>147.42401300236401</v>
      </c>
      <c r="AI292">
        <v>0.25862825028789299</v>
      </c>
      <c r="AJ292">
        <v>2.3482950614634501</v>
      </c>
      <c r="AK292">
        <v>0.37388140980371198</v>
      </c>
      <c r="AL292">
        <v>1.7612212960975899</v>
      </c>
      <c r="AM292">
        <v>2.1332001985146101</v>
      </c>
      <c r="AO292">
        <v>597.22608938547501</v>
      </c>
      <c r="AP292">
        <v>46.2045511518347</v>
      </c>
      <c r="AQ292">
        <v>1.7612212960975899</v>
      </c>
      <c r="AR292">
        <v>154.85498062782199</v>
      </c>
      <c r="AS292">
        <v>6.0152413051918403</v>
      </c>
      <c r="AT292">
        <v>395.938777777778</v>
      </c>
      <c r="AU292">
        <v>16.945296525138101</v>
      </c>
      <c r="AV292">
        <v>1069.0346999999999</v>
      </c>
      <c r="AW292">
        <v>21.142293498510799</v>
      </c>
      <c r="AX292">
        <v>1069.0346999999999</v>
      </c>
      <c r="AY292">
        <v>1.7612212960975899</v>
      </c>
      <c r="AZ292">
        <v>1155.28543772429</v>
      </c>
      <c r="BA292">
        <v>8.2788523272713608</v>
      </c>
      <c r="BB292">
        <v>459.68124355005199</v>
      </c>
      <c r="BC292">
        <v>1155.28543772429</v>
      </c>
      <c r="BD292">
        <v>1155.28543772429</v>
      </c>
      <c r="BE292">
        <v>1.7612212960975899</v>
      </c>
      <c r="BF292">
        <v>15.103912043762501</v>
      </c>
      <c r="BG292">
        <v>384.66938937065999</v>
      </c>
      <c r="BH292">
        <v>1155.28543772429</v>
      </c>
      <c r="BI292">
        <v>68.829656957428696</v>
      </c>
      <c r="BJ292">
        <v>1155.28543772429</v>
      </c>
      <c r="BK292">
        <v>395.938777777778</v>
      </c>
      <c r="BL292">
        <v>138.729016133051</v>
      </c>
      <c r="BN292">
        <v>1.7612212960975899</v>
      </c>
      <c r="BO292">
        <v>5.1272647482014397</v>
      </c>
      <c r="BP292">
        <v>8.1818486236745205</v>
      </c>
      <c r="BQ292">
        <v>41.744011305270199</v>
      </c>
      <c r="BR292">
        <v>137.496424437299</v>
      </c>
      <c r="BS292">
        <v>2.88959536166072</v>
      </c>
      <c r="BT292">
        <v>7.9523521535371602</v>
      </c>
      <c r="BU292">
        <v>12.339145136587</v>
      </c>
      <c r="BV292">
        <v>6.4962592711053896E-2</v>
      </c>
      <c r="BX292">
        <v>0.82233438461538499</v>
      </c>
      <c r="BY292">
        <v>1155.28543772429</v>
      </c>
      <c r="BZ292">
        <v>292.47755191376399</v>
      </c>
      <c r="CA292">
        <v>1155.28543772429</v>
      </c>
      <c r="CB292">
        <v>6.81165863872274</v>
      </c>
      <c r="CC292">
        <v>7.1663127199597803</v>
      </c>
      <c r="CD292">
        <v>1505.6826760563399</v>
      </c>
      <c r="CE292">
        <v>2.1466991305046301</v>
      </c>
      <c r="CF292">
        <v>8.2656381629059599</v>
      </c>
      <c r="CG292">
        <v>0.73374837846185503</v>
      </c>
      <c r="CH292">
        <v>3468.2878520591298</v>
      </c>
      <c r="CI292">
        <v>1155.28543772429</v>
      </c>
      <c r="CJ292">
        <v>1.19445217877095E-2</v>
      </c>
      <c r="CK292">
        <v>58.4727771793128</v>
      </c>
      <c r="CM292">
        <v>221.09420499669099</v>
      </c>
      <c r="CN292">
        <v>1155.28543772429</v>
      </c>
      <c r="CO292">
        <v>1155.28543772429</v>
      </c>
      <c r="CP292">
        <v>133.53037480097601</v>
      </c>
      <c r="CQ292">
        <v>0.22919391963336999</v>
      </c>
      <c r="CS292">
        <v>240.99926792515501</v>
      </c>
      <c r="CT292">
        <v>69.356819932191897</v>
      </c>
      <c r="CU292">
        <v>1.7612212960975899</v>
      </c>
      <c r="CV292">
        <v>1155.28543772429</v>
      </c>
      <c r="CX292">
        <v>23.402020082615898</v>
      </c>
      <c r="CY292">
        <v>52.794965627592703</v>
      </c>
      <c r="CZ292">
        <v>59.072808049997498</v>
      </c>
      <c r="DA292">
        <v>0.30760229698339903</v>
      </c>
      <c r="DB292">
        <v>1155.28543772429</v>
      </c>
      <c r="DC292">
        <v>110.238174787316</v>
      </c>
      <c r="DD292">
        <v>16.7298075117371</v>
      </c>
      <c r="DF292">
        <v>58.472793803944697</v>
      </c>
      <c r="DG292">
        <v>7.6772985334832402</v>
      </c>
      <c r="DH292">
        <v>1155.28543772429</v>
      </c>
      <c r="DJ292">
        <v>1.7612212960975899</v>
      </c>
      <c r="DK292">
        <v>0.70037743549657805</v>
      </c>
      <c r="DL292">
        <v>18.681318239644298</v>
      </c>
      <c r="DM292">
        <v>100.003246024322</v>
      </c>
      <c r="DN292">
        <v>2780.3243172951902</v>
      </c>
      <c r="DO292">
        <v>3.8163374638351302</v>
      </c>
      <c r="DP292">
        <v>1069.0346999999999</v>
      </c>
      <c r="DQ292">
        <v>0.13425203198736499</v>
      </c>
      <c r="DR292">
        <v>292.886219178082</v>
      </c>
      <c r="DS292">
        <v>18.616328749266099</v>
      </c>
      <c r="DT292">
        <v>275.744718718564</v>
      </c>
      <c r="DU292">
        <v>1155.28543772429</v>
      </c>
      <c r="DV292">
        <v>293.69085164835201</v>
      </c>
      <c r="DW292">
        <v>232.17676570237199</v>
      </c>
      <c r="DX292">
        <v>12.4205263157895</v>
      </c>
      <c r="DY292">
        <v>0.75759156625929003</v>
      </c>
      <c r="DZ292">
        <v>285.07592</v>
      </c>
      <c r="EA292">
        <v>1.7612212960975899</v>
      </c>
      <c r="EB292">
        <v>9.8501217634554799</v>
      </c>
      <c r="EC292">
        <v>72.781872523522296</v>
      </c>
      <c r="EE292">
        <v>800.05590480467004</v>
      </c>
      <c r="EF292">
        <v>1155.28543772429</v>
      </c>
      <c r="EG292">
        <v>1155.28543772429</v>
      </c>
      <c r="EH292">
        <v>58.4727771793128</v>
      </c>
      <c r="EI292">
        <v>0.23956885728355901</v>
      </c>
      <c r="EJ292">
        <v>1155.28543772429</v>
      </c>
      <c r="EL292">
        <v>395.938777777778</v>
      </c>
      <c r="EM292">
        <v>395.938777777778</v>
      </c>
      <c r="EN292">
        <v>395.938777777778</v>
      </c>
      <c r="EP292">
        <v>29.462312338878899</v>
      </c>
      <c r="EQ292">
        <v>105.322726338694</v>
      </c>
      <c r="ER292">
        <v>1209.9859650711401</v>
      </c>
      <c r="ET292">
        <v>47.062644805856301</v>
      </c>
      <c r="EU292">
        <v>0.40783160039141397</v>
      </c>
      <c r="EV292">
        <v>31.613725873999801</v>
      </c>
      <c r="EW292">
        <v>1.7612212960975899</v>
      </c>
      <c r="EX292">
        <v>158.19739256540799</v>
      </c>
      <c r="EY292">
        <v>344.42770152716002</v>
      </c>
      <c r="EZ292">
        <v>28.869998016389999</v>
      </c>
      <c r="FA292">
        <v>0.29145969568401497</v>
      </c>
      <c r="FB292">
        <v>25.771857755534501</v>
      </c>
      <c r="FC292">
        <v>291.091817562968</v>
      </c>
      <c r="FD292">
        <v>1380.0627100028601</v>
      </c>
      <c r="FE292">
        <v>1069.0346999999999</v>
      </c>
      <c r="FF292">
        <v>25.290026259137498</v>
      </c>
      <c r="FG292">
        <v>8.2737884981819901E-2</v>
      </c>
      <c r="FH292">
        <v>4.3127245045167198E-2</v>
      </c>
      <c r="FI292">
        <v>37.260582480812502</v>
      </c>
      <c r="FJ292">
        <v>40.070762251493598</v>
      </c>
    </row>
    <row r="293" spans="1:166" x14ac:dyDescent="0.25">
      <c r="A293" s="1">
        <v>45748</v>
      </c>
      <c r="C293">
        <v>12.697475376429299</v>
      </c>
      <c r="D293">
        <v>8.4551752109142395</v>
      </c>
      <c r="E293">
        <v>1.2297894736842101</v>
      </c>
      <c r="F293">
        <v>415.39555555555597</v>
      </c>
      <c r="G293">
        <v>2.8705684481478899</v>
      </c>
      <c r="H293">
        <v>626.57430167597795</v>
      </c>
      <c r="I293">
        <v>1257.7207473599999</v>
      </c>
      <c r="J293">
        <v>659.74588235294095</v>
      </c>
      <c r="K293">
        <v>1121.568</v>
      </c>
      <c r="L293">
        <v>2982.8936170212801</v>
      </c>
      <c r="M293">
        <v>9.1931803278688502</v>
      </c>
      <c r="N293">
        <v>560.78399999999999</v>
      </c>
      <c r="O293">
        <v>362.09982566023098</v>
      </c>
      <c r="P293">
        <v>1257.7207473599999</v>
      </c>
      <c r="Q293">
        <v>560.78399999999999</v>
      </c>
      <c r="R293">
        <v>1.9173829189413301</v>
      </c>
      <c r="S293">
        <v>162.31085383502199</v>
      </c>
      <c r="T293">
        <v>642.10683002232804</v>
      </c>
      <c r="U293">
        <v>81.076227997253</v>
      </c>
      <c r="V293">
        <v>193.93939393939399</v>
      </c>
      <c r="W293">
        <v>846.68245985498504</v>
      </c>
      <c r="X293">
        <v>642.84289562675497</v>
      </c>
      <c r="Y293">
        <v>1.9173829189413301</v>
      </c>
      <c r="Z293">
        <v>0.38254878352428301</v>
      </c>
      <c r="AA293">
        <v>11.3903562911596</v>
      </c>
      <c r="AB293">
        <v>0.279928950860451</v>
      </c>
      <c r="AC293">
        <v>1.9173829189413301</v>
      </c>
      <c r="AD293">
        <v>801.36402438336495</v>
      </c>
      <c r="AE293">
        <v>1.9173829189413301</v>
      </c>
      <c r="AF293">
        <v>1.9173829189413301</v>
      </c>
      <c r="AG293">
        <v>1.16592304379464</v>
      </c>
      <c r="AH293">
        <v>153.60207855492399</v>
      </c>
      <c r="AI293">
        <v>0.26242383969601402</v>
      </c>
      <c r="AJ293">
        <v>2.5565105585884398</v>
      </c>
      <c r="AK293">
        <v>0.39259422667294402</v>
      </c>
      <c r="AL293">
        <v>1.9173829189413301</v>
      </c>
      <c r="AM293">
        <v>2.2204965572676199</v>
      </c>
      <c r="AO293">
        <v>626.57430167597795</v>
      </c>
      <c r="AP293">
        <v>51.201460853686399</v>
      </c>
      <c r="AQ293">
        <v>1.9173829189413301</v>
      </c>
      <c r="AR293">
        <v>168.312345963772</v>
      </c>
      <c r="AS293">
        <v>6.3108355230951902</v>
      </c>
      <c r="AT293">
        <v>415.39555555555597</v>
      </c>
      <c r="AU293">
        <v>18.447054489114201</v>
      </c>
      <c r="AV293">
        <v>1121.568</v>
      </c>
      <c r="AW293">
        <v>21.9830379245664</v>
      </c>
      <c r="AX293">
        <v>1121.568</v>
      </c>
      <c r="AY293">
        <v>1.9173829189413301</v>
      </c>
      <c r="AZ293">
        <v>1257.7207473599999</v>
      </c>
      <c r="BA293">
        <v>8.5807480257989202</v>
      </c>
      <c r="BB293">
        <v>484.248521221018</v>
      </c>
      <c r="BC293">
        <v>1257.7207473599999</v>
      </c>
      <c r="BD293">
        <v>1257.7207473599999</v>
      </c>
      <c r="BE293">
        <v>1.9173829189413301</v>
      </c>
      <c r="BF293">
        <v>15.7382901958815</v>
      </c>
      <c r="BG293">
        <v>407.20618668990301</v>
      </c>
      <c r="BH293">
        <v>1257.7207473599999</v>
      </c>
      <c r="BI293">
        <v>73.682661481053202</v>
      </c>
      <c r="BJ293">
        <v>1257.7207473599999</v>
      </c>
      <c r="BK293">
        <v>415.39555555555597</v>
      </c>
      <c r="BL293">
        <v>145.61894035048999</v>
      </c>
      <c r="BN293">
        <v>1.9173829189413301</v>
      </c>
      <c r="BO293">
        <v>5.3792230215827299</v>
      </c>
      <c r="BP293">
        <v>8.5943051908295196</v>
      </c>
      <c r="BQ293">
        <v>43.643864947189002</v>
      </c>
      <c r="BR293">
        <v>144.457496136012</v>
      </c>
      <c r="BS293">
        <v>3.0919336163643401</v>
      </c>
      <c r="BT293">
        <v>8.6585651851311596</v>
      </c>
      <c r="BU293">
        <v>13.1083689981812</v>
      </c>
      <c r="BV293">
        <v>6.6680618311533907E-2</v>
      </c>
      <c r="BX293">
        <v>0.862744615384615</v>
      </c>
      <c r="BY293">
        <v>1257.7207473599999</v>
      </c>
      <c r="BZ293">
        <v>303.33144016227197</v>
      </c>
      <c r="CA293">
        <v>1257.7207473599999</v>
      </c>
      <c r="CB293">
        <v>7.0971565714839002</v>
      </c>
      <c r="CC293">
        <v>7.7677830436030098</v>
      </c>
      <c r="CD293">
        <v>1579.67323943662</v>
      </c>
      <c r="CE293">
        <v>2.1793253536452699</v>
      </c>
      <c r="CF293">
        <v>8.6598533552502399</v>
      </c>
      <c r="CG293">
        <v>0.77654243202636597</v>
      </c>
      <c r="CH293">
        <v>3654.7668557346701</v>
      </c>
      <c r="CI293">
        <v>1257.7207473599999</v>
      </c>
      <c r="CJ293">
        <v>1.25314860335196E-2</v>
      </c>
      <c r="CK293">
        <v>59.3170397567485</v>
      </c>
      <c r="CM293">
        <v>204.359899420575</v>
      </c>
      <c r="CN293">
        <v>1257.7207473599999</v>
      </c>
      <c r="CO293">
        <v>1257.7207473599999</v>
      </c>
      <c r="CP293">
        <v>140.251451917802</v>
      </c>
      <c r="CQ293">
        <v>0.245773507871518</v>
      </c>
      <c r="CS293">
        <v>253.99058572329801</v>
      </c>
      <c r="CT293">
        <v>72.775533157416803</v>
      </c>
      <c r="CU293">
        <v>1.9173829189413301</v>
      </c>
      <c r="CV293">
        <v>1257.7207473599999</v>
      </c>
      <c r="CX293">
        <v>24.816965234015399</v>
      </c>
      <c r="CY293">
        <v>55.6927278595725</v>
      </c>
      <c r="CZ293">
        <v>64.2891780999378</v>
      </c>
      <c r="DA293">
        <v>0.31668435044242399</v>
      </c>
      <c r="DB293">
        <v>1257.7207473599999</v>
      </c>
      <c r="DC293">
        <v>119.858935174301</v>
      </c>
      <c r="DD293">
        <v>17.5491785323111</v>
      </c>
      <c r="DF293">
        <v>59.317114448910502</v>
      </c>
      <c r="DG293">
        <v>8.1489816294865793</v>
      </c>
      <c r="DH293">
        <v>1257.7207473599999</v>
      </c>
      <c r="DJ293">
        <v>1.9173829189413301</v>
      </c>
      <c r="DK293">
        <v>0.70315499028689699</v>
      </c>
      <c r="DL293">
        <v>20.435133544565598</v>
      </c>
      <c r="DM293">
        <v>106.209090909091</v>
      </c>
      <c r="DN293">
        <v>2916.9518855656702</v>
      </c>
      <c r="DO293">
        <v>3.9950757932400598</v>
      </c>
      <c r="DP293">
        <v>1121.568</v>
      </c>
      <c r="DQ293">
        <v>0.14009091867746801</v>
      </c>
      <c r="DR293">
        <v>303.12648648648599</v>
      </c>
      <c r="DS293">
        <v>19.727546337917001</v>
      </c>
      <c r="DT293">
        <v>295.38267052936499</v>
      </c>
      <c r="DU293">
        <v>1257.7207473599999</v>
      </c>
      <c r="DV293">
        <v>308.12307692307701</v>
      </c>
      <c r="DW293">
        <v>252.55989911727599</v>
      </c>
      <c r="DX293">
        <v>13.4642016806723</v>
      </c>
      <c r="DY293">
        <v>0.79216640510385805</v>
      </c>
      <c r="DZ293">
        <v>299.08479999999997</v>
      </c>
      <c r="EA293">
        <v>1.9173829189413301</v>
      </c>
      <c r="EB293">
        <v>10.7185432457202</v>
      </c>
      <c r="EC293">
        <v>76.905059038110807</v>
      </c>
      <c r="EE293">
        <v>846.72202929186199</v>
      </c>
      <c r="EF293">
        <v>1257.7207473599999</v>
      </c>
      <c r="EG293">
        <v>1257.7207473599999</v>
      </c>
      <c r="EH293">
        <v>59.3170397567485</v>
      </c>
      <c r="EI293">
        <v>0.25022104679624002</v>
      </c>
      <c r="EJ293">
        <v>1257.7207473599999</v>
      </c>
      <c r="EL293">
        <v>415.39555555555597</v>
      </c>
      <c r="EM293">
        <v>415.39555555555597</v>
      </c>
      <c r="EN293">
        <v>415.39555555555597</v>
      </c>
      <c r="EP293">
        <v>30.4462831454818</v>
      </c>
      <c r="EQ293">
        <v>114.571977281085</v>
      </c>
      <c r="ER293">
        <v>1340.2418622436801</v>
      </c>
      <c r="ET293">
        <v>51.260208364797997</v>
      </c>
      <c r="EU293">
        <v>0.420418466253483</v>
      </c>
      <c r="EV293">
        <v>33.229493919691798</v>
      </c>
      <c r="EW293">
        <v>1.9173829189413301</v>
      </c>
      <c r="EX293">
        <v>166.216887005871</v>
      </c>
      <c r="EY293">
        <v>372.58919673111399</v>
      </c>
      <c r="EZ293">
        <v>29.4796506586259</v>
      </c>
      <c r="FA293">
        <v>0.30563666748263302</v>
      </c>
      <c r="FB293">
        <v>27.0821833460104</v>
      </c>
      <c r="FC293">
        <v>305.39632402995198</v>
      </c>
      <c r="FD293">
        <v>1472.9860975199999</v>
      </c>
      <c r="FE293">
        <v>1121.568</v>
      </c>
      <c r="FF293">
        <v>26.512102874432699</v>
      </c>
      <c r="FG293">
        <v>8.6641713546360605E-2</v>
      </c>
      <c r="FH293">
        <v>4.5032546740266903E-2</v>
      </c>
      <c r="FI293">
        <v>39.834880223919903</v>
      </c>
      <c r="FJ293">
        <v>41.845953174549699</v>
      </c>
    </row>
    <row r="294" spans="1:166" x14ac:dyDescent="0.25">
      <c r="A294" s="1">
        <v>45778</v>
      </c>
      <c r="C294">
        <v>13.194540646199799</v>
      </c>
      <c r="D294">
        <v>8.6505239558762899</v>
      </c>
      <c r="E294">
        <v>1.2583209633569801</v>
      </c>
      <c r="F294">
        <v>425.01081481481498</v>
      </c>
      <c r="G294">
        <v>2.9680010999123398</v>
      </c>
      <c r="H294">
        <v>641.07776536312804</v>
      </c>
      <c r="I294">
        <v>1294.1888961847601</v>
      </c>
      <c r="J294">
        <v>675.01717647058797</v>
      </c>
      <c r="K294">
        <v>1147.5291999999999</v>
      </c>
      <c r="L294">
        <v>3051.9393617021301</v>
      </c>
      <c r="M294">
        <v>9.3799323599431901</v>
      </c>
      <c r="N294">
        <v>573.76459999999997</v>
      </c>
      <c r="O294">
        <v>380.80878741620802</v>
      </c>
      <c r="P294">
        <v>1294.1888961847601</v>
      </c>
      <c r="Q294">
        <v>573.76459999999997</v>
      </c>
      <c r="R294">
        <v>1.9729782534293601</v>
      </c>
      <c r="S294">
        <v>166.067901591896</v>
      </c>
      <c r="T294">
        <v>661.59077543960802</v>
      </c>
      <c r="U294">
        <v>84.870770436879198</v>
      </c>
      <c r="V294">
        <v>202.50106888600601</v>
      </c>
      <c r="W294">
        <v>886.47961585844303</v>
      </c>
      <c r="X294">
        <v>661.20956496686802</v>
      </c>
      <c r="Y294">
        <v>1.9729782534293601</v>
      </c>
      <c r="Z294">
        <v>0.39077328574931203</v>
      </c>
      <c r="AA294">
        <v>11.7382228564282</v>
      </c>
      <c r="AB294">
        <v>0.28643105559104998</v>
      </c>
      <c r="AC294">
        <v>1.9729782534293601</v>
      </c>
      <c r="AD294">
        <v>826.99178033927603</v>
      </c>
      <c r="AE294">
        <v>1.9729782534293601</v>
      </c>
      <c r="AF294">
        <v>1.9729782534293601</v>
      </c>
      <c r="AG294">
        <v>1.2194484167289401</v>
      </c>
      <c r="AH294">
        <v>159.17750440992501</v>
      </c>
      <c r="AI294">
        <v>0.27307169883159199</v>
      </c>
      <c r="AJ294">
        <v>2.6306376712391502</v>
      </c>
      <c r="AK294">
        <v>0.40210258457645498</v>
      </c>
      <c r="AL294">
        <v>1.9729782534293601</v>
      </c>
      <c r="AM294">
        <v>2.2668745678726001</v>
      </c>
      <c r="AO294">
        <v>641.07776536312804</v>
      </c>
      <c r="AP294">
        <v>51.926747816643299</v>
      </c>
      <c r="AQ294">
        <v>1.9729782534293601</v>
      </c>
      <c r="AR294">
        <v>173.42094986622399</v>
      </c>
      <c r="AS294">
        <v>6.4569139268853997</v>
      </c>
      <c r="AT294">
        <v>425.01081481481498</v>
      </c>
      <c r="AU294">
        <v>19.399668650256999</v>
      </c>
      <c r="AV294">
        <v>1147.5291999999999</v>
      </c>
      <c r="AW294">
        <v>22.875232982555499</v>
      </c>
      <c r="AX294">
        <v>1147.5291999999999</v>
      </c>
      <c r="AY294">
        <v>1.9729782534293601</v>
      </c>
      <c r="AZ294">
        <v>1294.1888961847601</v>
      </c>
      <c r="BA294">
        <v>8.6368113056783997</v>
      </c>
      <c r="BB294">
        <v>501.47672944981002</v>
      </c>
      <c r="BC294">
        <v>1294.1888961847601</v>
      </c>
      <c r="BD294">
        <v>1294.1888961847601</v>
      </c>
      <c r="BE294">
        <v>1.9729782534293601</v>
      </c>
      <c r="BF294">
        <v>16.106468577859399</v>
      </c>
      <c r="BG294">
        <v>418.43976079346601</v>
      </c>
      <c r="BH294">
        <v>1294.1888961847601</v>
      </c>
      <c r="BI294">
        <v>95.032687099899803</v>
      </c>
      <c r="BJ294">
        <v>1294.1888961847601</v>
      </c>
      <c r="BK294">
        <v>425.01081481481498</v>
      </c>
      <c r="BL294">
        <v>149.51832220606599</v>
      </c>
      <c r="BN294">
        <v>1.9729782534293601</v>
      </c>
      <c r="BO294">
        <v>5.5037371702637898</v>
      </c>
      <c r="BP294">
        <v>8.7820955421763305</v>
      </c>
      <c r="BQ294">
        <v>44.319477599807499</v>
      </c>
      <c r="BR294">
        <v>146.98721660048699</v>
      </c>
      <c r="BS294">
        <v>3.2043147548307802</v>
      </c>
      <c r="BT294">
        <v>8.8901308500995508</v>
      </c>
      <c r="BU294">
        <v>13.4702834034426</v>
      </c>
      <c r="BV294">
        <v>6.9798050566707598E-2</v>
      </c>
      <c r="BX294">
        <v>0.88271476923076897</v>
      </c>
      <c r="BY294">
        <v>1294.1888961847601</v>
      </c>
      <c r="BZ294">
        <v>322.09537710163602</v>
      </c>
      <c r="CA294">
        <v>1294.1888961847601</v>
      </c>
      <c r="CB294">
        <v>7.2181665463844302</v>
      </c>
      <c r="CC294">
        <v>7.9206069677044297</v>
      </c>
      <c r="CD294">
        <v>1616.2383098591499</v>
      </c>
      <c r="CE294">
        <v>2.24227524083084</v>
      </c>
      <c r="CF294">
        <v>8.8771147928440399</v>
      </c>
      <c r="CG294">
        <v>0.82290242310809003</v>
      </c>
      <c r="CH294">
        <v>3739.9739675103101</v>
      </c>
      <c r="CI294">
        <v>1294.1888961847601</v>
      </c>
      <c r="CJ294">
        <v>1.2821555307262599E-2</v>
      </c>
      <c r="CK294">
        <v>63.394676888005797</v>
      </c>
      <c r="CM294">
        <v>209.54461954239201</v>
      </c>
      <c r="CN294">
        <v>1294.1888961847601</v>
      </c>
      <c r="CO294">
        <v>1294.1888961847601</v>
      </c>
      <c r="CP294">
        <v>142.75609916911199</v>
      </c>
      <c r="CQ294">
        <v>0.25529613653891098</v>
      </c>
      <c r="CS294">
        <v>269.15033921461702</v>
      </c>
      <c r="CT294">
        <v>74.443153224794003</v>
      </c>
      <c r="CU294">
        <v>1.9729782534293601</v>
      </c>
      <c r="CV294">
        <v>1294.1888961847601</v>
      </c>
      <c r="CX294">
        <v>24.950409198041399</v>
      </c>
      <c r="CY294">
        <v>58.973158259886397</v>
      </c>
      <c r="CZ294">
        <v>66.386227473392196</v>
      </c>
      <c r="DA294">
        <v>0.32118794659191902</v>
      </c>
      <c r="DB294">
        <v>1294.1888961847601</v>
      </c>
      <c r="DC294">
        <v>124.043800670198</v>
      </c>
      <c r="DD294">
        <v>17.955393522140501</v>
      </c>
      <c r="DF294">
        <v>63.394850093639697</v>
      </c>
      <c r="DG294">
        <v>8.4167725938071491</v>
      </c>
      <c r="DH294">
        <v>1294.1888961847601</v>
      </c>
      <c r="DJ294">
        <v>1.9729782534293601</v>
      </c>
      <c r="DK294">
        <v>0.71936179436601499</v>
      </c>
      <c r="DL294">
        <v>20.998135376428898</v>
      </c>
      <c r="DM294">
        <v>111.51887269193401</v>
      </c>
      <c r="DN294">
        <v>2984.47126137841</v>
      </c>
      <c r="DO294">
        <v>4.0732455990388896</v>
      </c>
      <c r="DP294">
        <v>1147.5291999999999</v>
      </c>
      <c r="DQ294">
        <v>0.143678536244736</v>
      </c>
      <c r="DR294">
        <v>313.532568306011</v>
      </c>
      <c r="DS294">
        <v>20.629886776713899</v>
      </c>
      <c r="DT294">
        <v>304.45708524581499</v>
      </c>
      <c r="DU294">
        <v>1294.1888961847601</v>
      </c>
      <c r="DV294">
        <v>315.255274725275</v>
      </c>
      <c r="DW294">
        <v>255.44358123900901</v>
      </c>
      <c r="DX294">
        <v>14.262107879691801</v>
      </c>
      <c r="DY294">
        <v>0.80877993839138296</v>
      </c>
      <c r="DZ294">
        <v>306.00778666666702</v>
      </c>
      <c r="EA294">
        <v>1.9729782534293601</v>
      </c>
      <c r="EB294">
        <v>11.0423331591624</v>
      </c>
      <c r="EC294">
        <v>78.5333424582535</v>
      </c>
      <c r="EE294">
        <v>886.94481372700602</v>
      </c>
      <c r="EF294">
        <v>1294.1888961847601</v>
      </c>
      <c r="EG294">
        <v>1294.1888961847601</v>
      </c>
      <c r="EH294">
        <v>63.394676888005797</v>
      </c>
      <c r="EI294">
        <v>0.25520276817347698</v>
      </c>
      <c r="EJ294">
        <v>1294.1888961847601</v>
      </c>
      <c r="EL294">
        <v>425.01081481481498</v>
      </c>
      <c r="EM294">
        <v>425.01081481481498</v>
      </c>
      <c r="EN294">
        <v>425.01081481481498</v>
      </c>
      <c r="EP294">
        <v>31.361765637507698</v>
      </c>
      <c r="EQ294">
        <v>118.93313657653</v>
      </c>
      <c r="ER294">
        <v>1383.8824905633101</v>
      </c>
      <c r="ET294">
        <v>52.829106600823202</v>
      </c>
      <c r="EV294">
        <v>34.830401785878301</v>
      </c>
      <c r="EW294">
        <v>1.9729782534293601</v>
      </c>
      <c r="EX294">
        <v>169.832292104109</v>
      </c>
      <c r="EY294">
        <v>383.40434346809201</v>
      </c>
      <c r="EZ294">
        <v>29.656384186565401</v>
      </c>
      <c r="FA294">
        <v>0.31409922100700799</v>
      </c>
      <c r="FB294">
        <v>27.631331567541501</v>
      </c>
      <c r="FC294">
        <v>312.46540503744001</v>
      </c>
      <c r="FD294">
        <v>1532.9842582799999</v>
      </c>
      <c r="FE294">
        <v>1147.5291999999999</v>
      </c>
      <c r="FF294">
        <v>27.530569550405399</v>
      </c>
      <c r="FG294">
        <v>8.8921039601169899E-2</v>
      </c>
      <c r="FH294">
        <v>4.5982612403088298E-2</v>
      </c>
      <c r="FI294">
        <v>42.581409301217001</v>
      </c>
      <c r="FJ294">
        <v>42.713573600221501</v>
      </c>
    </row>
    <row r="295" spans="1:166" x14ac:dyDescent="0.25">
      <c r="A295" s="1">
        <v>45809</v>
      </c>
      <c r="C295">
        <v>13.8803348607684</v>
      </c>
      <c r="D295">
        <v>9.0489669203087804</v>
      </c>
      <c r="E295">
        <v>1.29540964192312</v>
      </c>
      <c r="F295">
        <v>437.53899999999999</v>
      </c>
      <c r="G295">
        <v>3.0746578812669698</v>
      </c>
      <c r="H295">
        <v>659.97502793296098</v>
      </c>
      <c r="I295">
        <v>1360.4712654857101</v>
      </c>
      <c r="J295">
        <v>694.91488235294105</v>
      </c>
      <c r="K295">
        <v>1181.3552999999999</v>
      </c>
      <c r="L295">
        <v>3141.9023936170202</v>
      </c>
      <c r="M295">
        <v>9.6144959119536004</v>
      </c>
      <c r="N295">
        <v>590.67764999999997</v>
      </c>
      <c r="O295">
        <v>396.02926583975898</v>
      </c>
      <c r="P295">
        <v>1360.4712654857101</v>
      </c>
      <c r="Q295">
        <v>590.67764999999997</v>
      </c>
      <c r="R295">
        <v>2.0740250740303301</v>
      </c>
      <c r="S295">
        <v>170.96314037626601</v>
      </c>
      <c r="T295">
        <v>694.46552230909401</v>
      </c>
      <c r="U295">
        <v>88.262279037102303</v>
      </c>
      <c r="V295">
        <v>212.99285760003499</v>
      </c>
      <c r="W295">
        <v>919.92610099012199</v>
      </c>
      <c r="X295">
        <v>695.528584044745</v>
      </c>
      <c r="Y295">
        <v>2.0740250740303301</v>
      </c>
      <c r="Z295">
        <v>0.40168080570412401</v>
      </c>
      <c r="AA295">
        <v>12.3178150187361</v>
      </c>
      <c r="AB295">
        <v>0.29453437798014198</v>
      </c>
      <c r="AC295">
        <v>2.0740250740303301</v>
      </c>
      <c r="AD295">
        <v>864.11968225174098</v>
      </c>
      <c r="AE295">
        <v>2.0740250740303301</v>
      </c>
      <c r="AF295">
        <v>2.0740250740303301</v>
      </c>
      <c r="AG295">
        <v>1.25976718799285</v>
      </c>
      <c r="AH295">
        <v>164.51173421597699</v>
      </c>
      <c r="AI295">
        <v>0.28702374704801897</v>
      </c>
      <c r="AJ295">
        <v>2.7653667653737801</v>
      </c>
      <c r="AK295">
        <v>0.41241866181388798</v>
      </c>
      <c r="AL295">
        <v>2.0740250740303301</v>
      </c>
      <c r="AM295">
        <v>2.3359106965781602</v>
      </c>
      <c r="AO295">
        <v>659.97502793296098</v>
      </c>
      <c r="AP295">
        <v>54.847267746877698</v>
      </c>
      <c r="AQ295">
        <v>2.0740250740303301</v>
      </c>
      <c r="AR295">
        <v>182.528077075683</v>
      </c>
      <c r="AS295">
        <v>6.6472465268595204</v>
      </c>
      <c r="AT295">
        <v>437.53899999999999</v>
      </c>
      <c r="AU295">
        <v>19.832278783829398</v>
      </c>
      <c r="AV295">
        <v>1181.3552999999999</v>
      </c>
      <c r="AW295">
        <v>23.637790281207099</v>
      </c>
      <c r="AX295">
        <v>1181.3552999999999</v>
      </c>
      <c r="AY295">
        <v>2.0740250740303301</v>
      </c>
      <c r="AZ295">
        <v>1360.4712654857101</v>
      </c>
      <c r="BA295">
        <v>8.7691181747964304</v>
      </c>
      <c r="BB295">
        <v>519.73396392432903</v>
      </c>
      <c r="BC295">
        <v>1360.4712654857101</v>
      </c>
      <c r="BD295">
        <v>1360.4712654857101</v>
      </c>
      <c r="BE295">
        <v>2.0740250740303301</v>
      </c>
      <c r="BF295">
        <v>16.512270772978699</v>
      </c>
      <c r="BG295">
        <v>432.92117414248003</v>
      </c>
      <c r="BH295">
        <v>1360.4712654857101</v>
      </c>
      <c r="BI295">
        <v>114.87313302216999</v>
      </c>
      <c r="BJ295">
        <v>1360.4712654857101</v>
      </c>
      <c r="BK295">
        <v>437.53899999999999</v>
      </c>
      <c r="BL295">
        <v>153.74573210608</v>
      </c>
      <c r="BN295">
        <v>2.0740250740303301</v>
      </c>
      <c r="BO295">
        <v>5.6659726618704997</v>
      </c>
      <c r="BP295">
        <v>9.0278686958614998</v>
      </c>
      <c r="BQ295">
        <v>45.325884823090199</v>
      </c>
      <c r="BR295">
        <v>150.49112101910799</v>
      </c>
      <c r="BS295">
        <v>3.3853602132049501</v>
      </c>
      <c r="BT295">
        <v>9.48695273800063</v>
      </c>
      <c r="BU295">
        <v>13.752131366111501</v>
      </c>
      <c r="BV295">
        <v>7.2428880540398699E-2</v>
      </c>
      <c r="BX295">
        <v>0.90873484615384603</v>
      </c>
      <c r="BY295">
        <v>1360.4712654857101</v>
      </c>
      <c r="BZ295">
        <v>339.21647619594597</v>
      </c>
      <c r="CA295">
        <v>1360.4712654857101</v>
      </c>
      <c r="CB295">
        <v>7.3972141425198803</v>
      </c>
      <c r="CC295">
        <v>8.1778461559761304</v>
      </c>
      <c r="CD295">
        <v>1663.88070422535</v>
      </c>
      <c r="CE295">
        <v>2.2951416304009902</v>
      </c>
      <c r="CF295">
        <v>9.1398842944414103</v>
      </c>
      <c r="CG295">
        <v>0.864227148030286</v>
      </c>
      <c r="CH295">
        <v>3859.1830380701099</v>
      </c>
      <c r="CI295">
        <v>1360.4712654857101</v>
      </c>
      <c r="CK295">
        <v>66.235638281280899</v>
      </c>
      <c r="CM295">
        <v>217.42068648201001</v>
      </c>
      <c r="CN295">
        <v>1360.4712654857101</v>
      </c>
      <c r="CO295">
        <v>1360.4712654857101</v>
      </c>
      <c r="CP295">
        <v>146.13815860684801</v>
      </c>
      <c r="CQ295">
        <v>0.265473030939053</v>
      </c>
      <c r="CS295">
        <v>278.42971512922401</v>
      </c>
      <c r="CT295">
        <v>76.6251383723949</v>
      </c>
      <c r="CU295">
        <v>2.0740250740303301</v>
      </c>
      <c r="CV295">
        <v>1360.4712654857101</v>
      </c>
      <c r="CX295">
        <v>25.815823115366999</v>
      </c>
      <c r="CY295">
        <v>61.918816925326702</v>
      </c>
      <c r="CZ295">
        <v>69.108020027693399</v>
      </c>
      <c r="DA295">
        <v>0.3302026529855</v>
      </c>
      <c r="DB295">
        <v>1360.4712654857101</v>
      </c>
      <c r="DC295">
        <v>129.33744621684099</v>
      </c>
      <c r="DD295">
        <v>18.487563380281699</v>
      </c>
      <c r="DF295">
        <v>66.2358036735518</v>
      </c>
      <c r="DG295">
        <v>8.6314860565093205</v>
      </c>
      <c r="DH295">
        <v>1360.4712654857101</v>
      </c>
      <c r="DJ295">
        <v>2.0740250740303301</v>
      </c>
      <c r="DK295">
        <v>0.76226588886258895</v>
      </c>
      <c r="DL295">
        <v>22.054200425643099</v>
      </c>
      <c r="DM295">
        <v>117.430944333996</v>
      </c>
      <c r="DN295">
        <v>3072.4455136541001</v>
      </c>
      <c r="DO295">
        <v>4.1733733092372196</v>
      </c>
      <c r="DP295">
        <v>1181.3552999999999</v>
      </c>
      <c r="DQ295">
        <v>0.14848938013770699</v>
      </c>
      <c r="DR295">
        <v>328.15424999999999</v>
      </c>
      <c r="DS295">
        <v>20.961410348959198</v>
      </c>
      <c r="DT295">
        <v>319.026546043748</v>
      </c>
      <c r="DU295">
        <v>1360.4712654857101</v>
      </c>
      <c r="DV295">
        <v>324.54815934065903</v>
      </c>
      <c r="DW295">
        <v>269.73429686964897</v>
      </c>
      <c r="DX295">
        <v>15.0070541158537</v>
      </c>
      <c r="DY295">
        <v>0.82805900223118101</v>
      </c>
      <c r="DZ295">
        <v>315.02807999999999</v>
      </c>
      <c r="EA295">
        <v>2.0740250740303301</v>
      </c>
      <c r="EB295">
        <v>11.600441293006201</v>
      </c>
      <c r="EC295">
        <v>80.839444079487606</v>
      </c>
      <c r="EE295">
        <v>919.84372810091099</v>
      </c>
      <c r="EF295">
        <v>1360.4712654857101</v>
      </c>
      <c r="EG295">
        <v>1360.4712654857101</v>
      </c>
      <c r="EH295">
        <v>66.235638281280899</v>
      </c>
      <c r="EJ295">
        <v>1360.4712654857101</v>
      </c>
      <c r="EL295">
        <v>437.53899999999999</v>
      </c>
      <c r="EM295">
        <v>437.53899999999999</v>
      </c>
      <c r="EN295">
        <v>437.53899999999999</v>
      </c>
      <c r="EP295">
        <v>31.5202912548827</v>
      </c>
      <c r="EQ295">
        <v>123.56836005500899</v>
      </c>
      <c r="ER295">
        <v>1451.7244642154899</v>
      </c>
      <c r="ET295">
        <v>55.437766074764902</v>
      </c>
      <c r="EV295">
        <v>36.212478423683002</v>
      </c>
      <c r="EW295">
        <v>2.0740250740303301</v>
      </c>
      <c r="EX295">
        <v>175.17130782918201</v>
      </c>
      <c r="EY295">
        <v>401.45284942399798</v>
      </c>
      <c r="EZ295">
        <v>30.012157492303899</v>
      </c>
      <c r="FA295">
        <v>0.32762291531098697</v>
      </c>
      <c r="FB295">
        <v>28.412101694833702</v>
      </c>
      <c r="FC295">
        <v>321.67605173587498</v>
      </c>
      <c r="FD295">
        <v>1601.9000664705</v>
      </c>
      <c r="FE295">
        <v>1181.3552999999999</v>
      </c>
      <c r="FF295">
        <v>28.916514906741099</v>
      </c>
      <c r="FG295">
        <v>9.3202355777230197E-2</v>
      </c>
      <c r="FH295">
        <v>4.7235468965914303E-2</v>
      </c>
      <c r="FI295">
        <v>50.365965234974503</v>
      </c>
      <c r="FJ295">
        <v>43.896164605008401</v>
      </c>
    </row>
    <row r="296" spans="1:166" x14ac:dyDescent="0.25">
      <c r="A296" s="1">
        <v>45839</v>
      </c>
      <c r="C296">
        <v>15.152149007414501</v>
      </c>
      <c r="D296">
        <v>9.7623537406789307</v>
      </c>
      <c r="E296">
        <v>1.3893508103964201</v>
      </c>
      <c r="F296">
        <v>469.26766666666703</v>
      </c>
      <c r="G296">
        <v>3.2989630544492901</v>
      </c>
      <c r="H296">
        <v>707.83391061452505</v>
      </c>
      <c r="I296">
        <v>1479.48588040696</v>
      </c>
      <c r="J296">
        <v>745.30747058823499</v>
      </c>
      <c r="K296">
        <v>1267.0227</v>
      </c>
      <c r="L296">
        <v>3369.7412234042599</v>
      </c>
      <c r="M296">
        <v>10.3885226630874</v>
      </c>
      <c r="N296">
        <v>633.51134999999999</v>
      </c>
      <c r="O296">
        <v>429.411882329018</v>
      </c>
      <c r="P296">
        <v>1479.48588040696</v>
      </c>
      <c r="Q296">
        <v>633.51134999999999</v>
      </c>
      <c r="R296">
        <v>2.25546168484665</v>
      </c>
      <c r="S296">
        <v>183.36073806078099</v>
      </c>
      <c r="T296">
        <v>757.19996414271202</v>
      </c>
      <c r="U296">
        <v>94.902380381699999</v>
      </c>
      <c r="V296">
        <v>229.20560965979601</v>
      </c>
      <c r="W296">
        <v>988.94137556676696</v>
      </c>
      <c r="X296">
        <v>756.38630529520594</v>
      </c>
      <c r="Y296">
        <v>2.25546168484665</v>
      </c>
      <c r="AA296">
        <v>13.4301145601752</v>
      </c>
      <c r="AB296">
        <v>0.31589130468001703</v>
      </c>
      <c r="AC296">
        <v>2.25546168484665</v>
      </c>
      <c r="AD296">
        <v>924.76658638055596</v>
      </c>
      <c r="AE296">
        <v>2.25546168484665</v>
      </c>
      <c r="AF296">
        <v>2.25546168484665</v>
      </c>
      <c r="AG296">
        <v>1.3299595525993699</v>
      </c>
      <c r="AH296">
        <v>176.642132138926</v>
      </c>
      <c r="AI296">
        <v>0.31305458714349599</v>
      </c>
      <c r="AJ296">
        <v>3.0072822464622102</v>
      </c>
      <c r="AK296">
        <v>0.44099186537854201</v>
      </c>
      <c r="AL296">
        <v>2.25546168484665</v>
      </c>
      <c r="AM296">
        <v>2.5114432211526001</v>
      </c>
      <c r="AO296">
        <v>707.83391061452505</v>
      </c>
      <c r="AP296">
        <v>60.0826394157815</v>
      </c>
      <c r="AQ296">
        <v>2.25546168484665</v>
      </c>
      <c r="AR296">
        <v>198.24448035138201</v>
      </c>
      <c r="AS296">
        <v>7.1292796011726196</v>
      </c>
      <c r="AT296">
        <v>469.26766666666703</v>
      </c>
      <c r="AU296">
        <v>20.8826029772422</v>
      </c>
      <c r="AV296">
        <v>1267.0227</v>
      </c>
      <c r="AW296">
        <v>25.752022828850698</v>
      </c>
      <c r="AX296">
        <v>1267.0227</v>
      </c>
      <c r="AY296">
        <v>2.25546168484665</v>
      </c>
      <c r="AZ296">
        <v>1479.48588040696</v>
      </c>
      <c r="BA296">
        <v>9.2641702292969192</v>
      </c>
      <c r="BB296">
        <v>558.28274950429602</v>
      </c>
      <c r="BC296">
        <v>1479.48588040696</v>
      </c>
      <c r="BD296">
        <v>1479.48588040696</v>
      </c>
      <c r="BE296">
        <v>2.25546168484665</v>
      </c>
      <c r="BF296">
        <v>17.682691663848399</v>
      </c>
      <c r="BG296">
        <v>466.82977782690398</v>
      </c>
      <c r="BH296">
        <v>1479.48588040696</v>
      </c>
      <c r="BI296">
        <v>121.630287030815</v>
      </c>
      <c r="BJ296">
        <v>1479.48588040696</v>
      </c>
      <c r="BK296">
        <v>469.26766666666703</v>
      </c>
      <c r="BL296">
        <v>165.109453096138</v>
      </c>
      <c r="BN296">
        <v>2.25546168484665</v>
      </c>
      <c r="BO296">
        <v>6.0768474820143901</v>
      </c>
      <c r="BP296">
        <v>9.6807303433885306</v>
      </c>
      <c r="BQ296">
        <v>48.379957233953199</v>
      </c>
      <c r="BR296">
        <v>161.38360718379801</v>
      </c>
      <c r="BS296">
        <v>3.7093000175654298</v>
      </c>
      <c r="BT296">
        <v>10.389690036900401</v>
      </c>
      <c r="BU296">
        <v>14.713212163182099</v>
      </c>
      <c r="BV296">
        <v>7.7843992439216206E-2</v>
      </c>
      <c r="BX296">
        <v>0.97463284615384604</v>
      </c>
      <c r="BY296">
        <v>1479.48588040696</v>
      </c>
      <c r="BZ296">
        <v>377.96751387148697</v>
      </c>
      <c r="CA296">
        <v>1479.48588040696</v>
      </c>
      <c r="CB296">
        <v>7.9144772957008103</v>
      </c>
      <c r="CC296">
        <v>8.6303009377138693</v>
      </c>
      <c r="CD296">
        <v>1784.53901408451</v>
      </c>
      <c r="CE296">
        <v>2.3959885403074801</v>
      </c>
      <c r="CF296">
        <v>9.8036875751512298</v>
      </c>
      <c r="CG296">
        <v>0.92132364276261203</v>
      </c>
      <c r="CH296">
        <v>4151.8085128399698</v>
      </c>
      <c r="CI296">
        <v>1479.48588040696</v>
      </c>
      <c r="CK296">
        <v>71.3484555794073</v>
      </c>
      <c r="CM296">
        <v>234.00116352085101</v>
      </c>
      <c r="CN296">
        <v>1479.48588040696</v>
      </c>
      <c r="CO296">
        <v>1479.48588040696</v>
      </c>
      <c r="CP296">
        <v>156.71115559357901</v>
      </c>
      <c r="CQ296">
        <v>0.28653721151123301</v>
      </c>
      <c r="CS296">
        <v>299.08679735208102</v>
      </c>
      <c r="CT296">
        <v>82.181243879985004</v>
      </c>
      <c r="CU296">
        <v>2.25546168484665</v>
      </c>
      <c r="CV296">
        <v>1479.48588040696</v>
      </c>
      <c r="CX296">
        <v>27.753571538094199</v>
      </c>
      <c r="CY296">
        <v>67.7740708646255</v>
      </c>
      <c r="CZ296">
        <v>74.928465076582199</v>
      </c>
      <c r="DA296">
        <v>0.353440455317798</v>
      </c>
      <c r="DB296">
        <v>1479.48588040696</v>
      </c>
      <c r="DC296">
        <v>140.47593547314199</v>
      </c>
      <c r="DD296">
        <v>19.828211267605599</v>
      </c>
      <c r="DF296">
        <v>71.348599520221697</v>
      </c>
      <c r="DG296">
        <v>9.2179787379161695</v>
      </c>
      <c r="DH296">
        <v>1479.48588040696</v>
      </c>
      <c r="DJ296">
        <v>2.25546168484665</v>
      </c>
      <c r="DK296">
        <v>0.82795637126513</v>
      </c>
      <c r="DL296">
        <v>24.024215292551698</v>
      </c>
      <c r="DM296">
        <v>124.829822660099</v>
      </c>
      <c r="DN296">
        <v>3295.2475942782798</v>
      </c>
      <c r="DO296">
        <v>4.4586602789672698</v>
      </c>
      <c r="DP296">
        <v>1267.0227</v>
      </c>
      <c r="DQ296">
        <v>0.16779640955743499</v>
      </c>
      <c r="DR296">
        <v>355.90525280898902</v>
      </c>
      <c r="DS296">
        <v>22.3254675539185</v>
      </c>
      <c r="DT296">
        <v>348.23623021108199</v>
      </c>
      <c r="DU296">
        <v>1479.48588040696</v>
      </c>
      <c r="DV296">
        <v>348.08315934065899</v>
      </c>
      <c r="DW296">
        <v>291.90708443727698</v>
      </c>
      <c r="DX296">
        <v>16.093264321097401</v>
      </c>
      <c r="DY296">
        <v>0.881368230838667</v>
      </c>
      <c r="DZ296">
        <v>337.87272000000002</v>
      </c>
      <c r="EA296">
        <v>2.25546168484665</v>
      </c>
      <c r="EB296">
        <v>12.6418208285981</v>
      </c>
      <c r="EE296">
        <v>989.16597704738899</v>
      </c>
      <c r="EF296">
        <v>1479.48588040696</v>
      </c>
      <c r="EG296">
        <v>1479.48588040696</v>
      </c>
      <c r="EH296">
        <v>71.3484555794073</v>
      </c>
      <c r="EJ296">
        <v>1479.48588040696</v>
      </c>
      <c r="EL296">
        <v>469.26766666666703</v>
      </c>
      <c r="EM296">
        <v>469.26766666666703</v>
      </c>
      <c r="EN296">
        <v>469.26766666666703</v>
      </c>
      <c r="EP296">
        <v>34.342289182914797</v>
      </c>
      <c r="EQ296">
        <v>132.10699699850801</v>
      </c>
      <c r="ER296">
        <v>1588.02634547414</v>
      </c>
      <c r="ET296">
        <v>60.441678641381202</v>
      </c>
      <c r="EV296">
        <v>39.053166219051398</v>
      </c>
      <c r="EW296">
        <v>2.25546168484665</v>
      </c>
      <c r="EX296">
        <v>187.66609473175399</v>
      </c>
      <c r="EY296">
        <v>435.46284712675299</v>
      </c>
      <c r="EZ296">
        <v>31.5693988478988</v>
      </c>
      <c r="FA296">
        <v>0.35326904122644498</v>
      </c>
      <c r="FB296">
        <v>30.3158268750852</v>
      </c>
      <c r="FC296">
        <v>345.00277739959199</v>
      </c>
      <c r="FD296">
        <v>1710.8665110040899</v>
      </c>
      <c r="FE296">
        <v>1267.0227</v>
      </c>
      <c r="FF296">
        <v>31.4819534860607</v>
      </c>
      <c r="FG296">
        <v>0.100247071155769</v>
      </c>
      <c r="FH296">
        <v>5.0376713254682903E-2</v>
      </c>
      <c r="FI296">
        <v>54.161380977205802</v>
      </c>
      <c r="FJ296">
        <v>47.212260192390502</v>
      </c>
    </row>
    <row r="297" spans="1:166" x14ac:dyDescent="0.25">
      <c r="A297" s="1">
        <v>45870</v>
      </c>
      <c r="C297">
        <v>15.892152761176201</v>
      </c>
      <c r="D297">
        <v>10.232800221659501</v>
      </c>
      <c r="E297">
        <v>1.4578981419039301</v>
      </c>
      <c r="F297">
        <v>492.42129629629602</v>
      </c>
      <c r="G297">
        <v>3.46964742183743</v>
      </c>
      <c r="H297">
        <v>742.758379888268</v>
      </c>
      <c r="I297">
        <v>1546.4420464285699</v>
      </c>
      <c r="J297">
        <v>782.08088235294099</v>
      </c>
      <c r="K297">
        <v>1329.5374999999999</v>
      </c>
      <c r="L297">
        <v>3536.0039893617</v>
      </c>
      <c r="M297">
        <v>10.9230381538763</v>
      </c>
      <c r="N297">
        <v>664.76874999999995</v>
      </c>
      <c r="O297">
        <v>445.67494636631801</v>
      </c>
      <c r="P297">
        <v>1546.4420464285699</v>
      </c>
      <c r="Q297">
        <v>664.76874999999995</v>
      </c>
      <c r="R297">
        <v>2.35753570192646</v>
      </c>
      <c r="S297">
        <v>192.40774240231499</v>
      </c>
      <c r="T297">
        <v>789.98068924539496</v>
      </c>
      <c r="U297">
        <v>99.359357601393</v>
      </c>
      <c r="V297">
        <v>244.116498852874</v>
      </c>
      <c r="W297">
        <v>1034.1881410363301</v>
      </c>
      <c r="X297">
        <v>790.63838011417704</v>
      </c>
      <c r="Y297">
        <v>2.35753570192646</v>
      </c>
      <c r="AA297">
        <v>14.013282115782999</v>
      </c>
      <c r="AB297">
        <v>0.33169049987365201</v>
      </c>
      <c r="AC297">
        <v>2.35753570192646</v>
      </c>
      <c r="AD297">
        <v>964.48598469827004</v>
      </c>
      <c r="AE297">
        <v>2.35753570192646</v>
      </c>
      <c r="AF297">
        <v>2.35753570192646</v>
      </c>
      <c r="AG297">
        <v>1.3759005322861799</v>
      </c>
      <c r="AH297">
        <v>185.30951081978699</v>
      </c>
      <c r="AI297">
        <v>0.32815203413968302</v>
      </c>
      <c r="AJ297">
        <v>3.14338093590194</v>
      </c>
      <c r="AK297">
        <v>0.46389006530739102</v>
      </c>
      <c r="AL297">
        <v>2.35753570192646</v>
      </c>
      <c r="AM297">
        <v>2.6343612919060599</v>
      </c>
      <c r="AO297">
        <v>742.758379888268</v>
      </c>
      <c r="AP297">
        <v>63.074031026139799</v>
      </c>
      <c r="AQ297">
        <v>2.35753570192646</v>
      </c>
      <c r="AR297">
        <v>207.18681895779901</v>
      </c>
      <c r="AS297">
        <v>7.4810376939134899</v>
      </c>
      <c r="AT297">
        <v>492.42129629629602</v>
      </c>
      <c r="AU297">
        <v>21.342706522384699</v>
      </c>
      <c r="AV297">
        <v>1329.5374999999999</v>
      </c>
      <c r="AW297">
        <v>27.450726355257501</v>
      </c>
      <c r="AX297">
        <v>1329.5374999999999</v>
      </c>
      <c r="AY297">
        <v>2.35753570192646</v>
      </c>
      <c r="AZ297">
        <v>1546.4420464285699</v>
      </c>
      <c r="BA297">
        <v>9.4701034760959608</v>
      </c>
      <c r="BB297">
        <v>582.08375290048605</v>
      </c>
      <c r="BC297">
        <v>1546.4420464285699</v>
      </c>
      <c r="BD297">
        <v>1546.4420464285699</v>
      </c>
      <c r="BE297">
        <v>2.35753570192646</v>
      </c>
      <c r="BF297">
        <v>18.561575770338901</v>
      </c>
      <c r="BG297">
        <v>492.14788080695899</v>
      </c>
      <c r="BH297">
        <v>1546.4420464285699</v>
      </c>
      <c r="BI297">
        <v>123.247972190035</v>
      </c>
      <c r="BJ297">
        <v>1546.4420464285699</v>
      </c>
      <c r="BK297">
        <v>492.42129629629602</v>
      </c>
      <c r="BL297">
        <v>173.53408944813299</v>
      </c>
      <c r="BN297">
        <v>2.35753570192646</v>
      </c>
      <c r="BO297">
        <v>6.3766786570743399</v>
      </c>
      <c r="BP297">
        <v>10.1741494360183</v>
      </c>
      <c r="BQ297">
        <v>51.013559746915398</v>
      </c>
      <c r="BR297">
        <v>169.86552957710501</v>
      </c>
      <c r="BS297">
        <v>3.8977939020814998</v>
      </c>
      <c r="BT297">
        <v>10.808369238273301</v>
      </c>
      <c r="BU297">
        <v>15.191521553304799</v>
      </c>
      <c r="BV297">
        <v>8.1522705533209103E-2</v>
      </c>
      <c r="BX297">
        <v>1.02272115384615</v>
      </c>
      <c r="BY297">
        <v>1546.4420464285699</v>
      </c>
      <c r="BZ297">
        <v>391.52408858001098</v>
      </c>
      <c r="CA297">
        <v>1546.4420464285699</v>
      </c>
      <c r="CB297">
        <v>8.3011602138376102</v>
      </c>
      <c r="CC297">
        <v>9.0034672020965694</v>
      </c>
      <c r="CD297">
        <v>1872.5880281690099</v>
      </c>
      <c r="CE297">
        <v>2.46690323777716</v>
      </c>
      <c r="CF297">
        <v>10.2874060528529</v>
      </c>
      <c r="CG297">
        <v>0.95673582027258497</v>
      </c>
      <c r="CH297">
        <v>4352.9845096073204</v>
      </c>
      <c r="CI297">
        <v>1546.4420464285699</v>
      </c>
      <c r="CK297">
        <v>74.990169521523796</v>
      </c>
      <c r="CM297">
        <v>245.16642080029499</v>
      </c>
      <c r="CN297">
        <v>1546.4420464285699</v>
      </c>
      <c r="CO297">
        <v>1546.4420464285699</v>
      </c>
      <c r="CP297">
        <v>164.88430458549001</v>
      </c>
      <c r="CQ297">
        <v>0.29924497636549002</v>
      </c>
      <c r="CS297">
        <v>314.56466141271</v>
      </c>
      <c r="CT297">
        <v>86.223431518169306</v>
      </c>
      <c r="CU297">
        <v>2.35753570192646</v>
      </c>
      <c r="CV297">
        <v>1546.4420464285699</v>
      </c>
      <c r="CX297">
        <v>28.954919148472801</v>
      </c>
      <c r="CY297">
        <v>71.020784812290302</v>
      </c>
      <c r="CZ297">
        <v>78.977390965430601</v>
      </c>
      <c r="DA297">
        <v>0.37012397832516902</v>
      </c>
      <c r="DB297">
        <v>1546.4420464285699</v>
      </c>
      <c r="DC297">
        <v>147.000821869341</v>
      </c>
      <c r="DD297">
        <v>20.803278047254</v>
      </c>
      <c r="DF297">
        <v>74.990129445274803</v>
      </c>
      <c r="DG297">
        <v>9.5459217114984707</v>
      </c>
      <c r="DH297">
        <v>1546.4420464285699</v>
      </c>
      <c r="DJ297">
        <v>2.35753570192646</v>
      </c>
      <c r="DK297">
        <v>0.86627034089710597</v>
      </c>
      <c r="DL297">
        <v>25.089779057654901</v>
      </c>
      <c r="DM297">
        <v>130.34681372548999</v>
      </c>
      <c r="DN297">
        <v>3457.83485045514</v>
      </c>
      <c r="DO297">
        <v>4.7115895703552004</v>
      </c>
      <c r="DP297">
        <v>1329.5374999999999</v>
      </c>
      <c r="DQ297">
        <v>0.181789704368302</v>
      </c>
      <c r="DR297">
        <v>375.57556497175102</v>
      </c>
      <c r="DS297">
        <v>23.222337695050001</v>
      </c>
      <c r="DT297">
        <v>362.18297965076698</v>
      </c>
      <c r="DU297">
        <v>1546.4420464285699</v>
      </c>
      <c r="DV297">
        <v>365.25755494505501</v>
      </c>
      <c r="DW297">
        <v>305.20579863183502</v>
      </c>
      <c r="DX297">
        <v>16.586046656686602</v>
      </c>
      <c r="DY297">
        <v>0.92059417381541697</v>
      </c>
      <c r="DZ297">
        <v>354.54333333333301</v>
      </c>
      <c r="EA297">
        <v>2.35753570192646</v>
      </c>
      <c r="EB297">
        <v>13.202089038851501</v>
      </c>
      <c r="EE297">
        <v>1034.1766490354701</v>
      </c>
      <c r="EF297">
        <v>1546.4420464285699</v>
      </c>
      <c r="EG297">
        <v>1546.4420464285699</v>
      </c>
      <c r="EH297">
        <v>74.990169521523796</v>
      </c>
      <c r="EJ297">
        <v>1546.4420464285699</v>
      </c>
      <c r="EL297">
        <v>492.42129629629602</v>
      </c>
      <c r="EM297">
        <v>492.42129629629602</v>
      </c>
      <c r="EN297">
        <v>492.42129629629602</v>
      </c>
      <c r="EP297">
        <v>35.285480547088703</v>
      </c>
      <c r="EQ297">
        <v>138.552800628444</v>
      </c>
      <c r="ER297">
        <v>1648.5480291138099</v>
      </c>
      <c r="ET297">
        <v>63.047620357334097</v>
      </c>
      <c r="EV297">
        <v>40.964936605505997</v>
      </c>
      <c r="EW297">
        <v>2.35753570192646</v>
      </c>
      <c r="EX297">
        <v>197.091883438152</v>
      </c>
      <c r="EY297">
        <v>456.18030536970298</v>
      </c>
      <c r="EZ297">
        <v>32.616858810760903</v>
      </c>
      <c r="FA297">
        <v>0.37305388263093497</v>
      </c>
      <c r="FB297">
        <v>32.081962940888303</v>
      </c>
      <c r="FC297">
        <v>362.02518720217802</v>
      </c>
      <c r="FD297">
        <v>1787.2872897187499</v>
      </c>
      <c r="FE297">
        <v>1329.5374999999999</v>
      </c>
      <c r="FF297">
        <v>33.2027445496092</v>
      </c>
      <c r="FG297">
        <v>0.106115576813402</v>
      </c>
      <c r="FI297">
        <v>57.1912554467159</v>
      </c>
      <c r="FJ297">
        <v>49.671629461924297</v>
      </c>
    </row>
    <row r="298" spans="1:166" x14ac:dyDescent="0.25">
      <c r="A298" s="1">
        <v>45901</v>
      </c>
      <c r="C298">
        <v>16.927420798065299</v>
      </c>
      <c r="D298">
        <v>10.8105467679123</v>
      </c>
      <c r="E298">
        <v>1.5350476037905101</v>
      </c>
      <c r="F298">
        <v>518.48062962963002</v>
      </c>
      <c r="G298">
        <v>3.65673016939735</v>
      </c>
      <c r="H298">
        <v>782.06575418994396</v>
      </c>
      <c r="I298">
        <v>1642.3917974968199</v>
      </c>
      <c r="J298">
        <v>823.46923529411799</v>
      </c>
      <c r="K298">
        <v>1399.8977</v>
      </c>
      <c r="L298">
        <v>3723.1321808510602</v>
      </c>
      <c r="M298">
        <v>11.498936768207299</v>
      </c>
      <c r="N298">
        <v>699.94884999999999</v>
      </c>
      <c r="O298">
        <v>461.86001319696499</v>
      </c>
      <c r="P298">
        <v>1642.3917974968199</v>
      </c>
      <c r="Q298">
        <v>699.94884999999999</v>
      </c>
      <c r="R298">
        <v>2.5038101544717399</v>
      </c>
      <c r="S298">
        <v>202.59011577423999</v>
      </c>
      <c r="T298">
        <v>839.46851763012705</v>
      </c>
      <c r="U298">
        <v>105.33308001384501</v>
      </c>
      <c r="V298">
        <v>260.843580661609</v>
      </c>
      <c r="W298">
        <v>1089.59221440591</v>
      </c>
      <c r="X298">
        <v>839.56920954779901</v>
      </c>
      <c r="Y298">
        <v>2.5038101544717399</v>
      </c>
      <c r="AA298">
        <v>14.8898214831346</v>
      </c>
      <c r="AB298">
        <v>0.34909586706787898</v>
      </c>
      <c r="AC298">
        <v>2.5038101544717399</v>
      </c>
      <c r="AD298">
        <v>1011.98765284841</v>
      </c>
      <c r="AE298">
        <v>2.5038101544717399</v>
      </c>
      <c r="AF298">
        <v>2.5038101544717399</v>
      </c>
      <c r="AG298">
        <v>1.45806130006079</v>
      </c>
      <c r="AH298">
        <v>196.49105298828599</v>
      </c>
      <c r="AI298">
        <v>0.356730908405194</v>
      </c>
      <c r="AJ298">
        <v>3.33841353929565</v>
      </c>
      <c r="AK298">
        <v>0.50532123762469205</v>
      </c>
      <c r="AL298">
        <v>2.5038101544717399</v>
      </c>
      <c r="AM298">
        <v>2.7746313434689598</v>
      </c>
      <c r="AO298">
        <v>782.06575418994396</v>
      </c>
      <c r="AP298">
        <v>67.455196839011194</v>
      </c>
      <c r="AQ298">
        <v>2.5038101544717399</v>
      </c>
      <c r="AR298">
        <v>220.02604984457199</v>
      </c>
      <c r="AS298">
        <v>7.8769402602956298</v>
      </c>
      <c r="AT298">
        <v>518.48062962963002</v>
      </c>
      <c r="AU298">
        <v>22.2210922147476</v>
      </c>
      <c r="AV298">
        <v>1399.8977</v>
      </c>
      <c r="AW298">
        <v>29.061246901637102</v>
      </c>
      <c r="AX298">
        <v>1399.8977</v>
      </c>
      <c r="AY298">
        <v>2.5038101544717399</v>
      </c>
      <c r="AZ298">
        <v>1642.3917974968199</v>
      </c>
      <c r="BA298">
        <v>9.7339428617519204</v>
      </c>
      <c r="BB298">
        <v>615.745634484275</v>
      </c>
      <c r="BC298">
        <v>1642.3917974968199</v>
      </c>
      <c r="BD298">
        <v>1642.3917974968199</v>
      </c>
      <c r="BE298">
        <v>2.5038101544717399</v>
      </c>
      <c r="BF298">
        <v>19.5396443381232</v>
      </c>
      <c r="BG298">
        <v>517.19721432002098</v>
      </c>
      <c r="BH298">
        <v>1642.3917974968199</v>
      </c>
      <c r="BI298">
        <v>115.271995915779</v>
      </c>
      <c r="BJ298">
        <v>1642.3917974968199</v>
      </c>
      <c r="BK298">
        <v>518.48062962963002</v>
      </c>
      <c r="BL298">
        <v>182.81739582401499</v>
      </c>
      <c r="BN298">
        <v>2.5038101544717399</v>
      </c>
      <c r="BO298">
        <v>6.7141376498801</v>
      </c>
      <c r="BP298">
        <v>10.715722491495701</v>
      </c>
      <c r="BQ298">
        <v>53.6803956574634</v>
      </c>
      <c r="BR298">
        <v>179.79677626509101</v>
      </c>
      <c r="BS298">
        <v>4.1933192547328098</v>
      </c>
      <c r="BT298">
        <v>11.487025575419</v>
      </c>
      <c r="BU298">
        <v>15.8498261028403</v>
      </c>
      <c r="BV298">
        <v>8.4779645780328095E-2</v>
      </c>
      <c r="BX298">
        <v>1.0768443846153799</v>
      </c>
      <c r="BY298">
        <v>1642.3917974968199</v>
      </c>
      <c r="BZ298">
        <v>418.72986958602502</v>
      </c>
      <c r="CA298">
        <v>1642.3917974968199</v>
      </c>
      <c r="CB298">
        <v>8.7374642695289406</v>
      </c>
      <c r="CC298">
        <v>9.4605513485827704</v>
      </c>
      <c r="CD298">
        <v>1971.68690140845</v>
      </c>
      <c r="CE298">
        <v>2.5888554573362401</v>
      </c>
      <c r="CF298">
        <v>10.831593932415201</v>
      </c>
      <c r="CG298">
        <v>1.0057964693964101</v>
      </c>
      <c r="CH298">
        <v>4591.8515739516397</v>
      </c>
      <c r="CI298">
        <v>1642.3917974968199</v>
      </c>
      <c r="CK298">
        <v>80.167801592017099</v>
      </c>
      <c r="CM298">
        <v>258.97175151694501</v>
      </c>
      <c r="CN298">
        <v>1642.3917974968199</v>
      </c>
      <c r="CO298">
        <v>1642.3917974968199</v>
      </c>
      <c r="CP298">
        <v>174.567377956016</v>
      </c>
      <c r="CQ298">
        <v>0.31406783463568799</v>
      </c>
      <c r="CS298">
        <v>332.31335482977602</v>
      </c>
      <c r="CT298">
        <v>90.7923966620545</v>
      </c>
      <c r="CU298">
        <v>2.5038101544717399</v>
      </c>
      <c r="CV298">
        <v>1642.3917974968199</v>
      </c>
      <c r="CX298">
        <v>30.549110192146099</v>
      </c>
      <c r="CY298">
        <v>75.555383444605795</v>
      </c>
      <c r="CZ298">
        <v>84.099962512706</v>
      </c>
      <c r="DA298">
        <v>0.38953167661499599</v>
      </c>
      <c r="DB298">
        <v>1642.3917974968199</v>
      </c>
      <c r="DC298">
        <v>154.95878901926099</v>
      </c>
      <c r="DF298">
        <v>80.167774780811001</v>
      </c>
      <c r="DG298">
        <v>9.9535608828582092</v>
      </c>
      <c r="DH298">
        <v>1642.3917974968199</v>
      </c>
      <c r="DJ298">
        <v>2.5038101544717399</v>
      </c>
      <c r="DK298">
        <v>0.93464241052100105</v>
      </c>
      <c r="DL298">
        <v>26.651214813066101</v>
      </c>
      <c r="DM298">
        <v>140.69323618090499</v>
      </c>
      <c r="DN298">
        <v>3640.8262678803599</v>
      </c>
      <c r="DO298">
        <v>4.9725360970340597</v>
      </c>
      <c r="DP298">
        <v>1399.8977</v>
      </c>
      <c r="DQ298">
        <v>0.19555110380426</v>
      </c>
      <c r="DR298">
        <v>399.97077142857103</v>
      </c>
      <c r="DS298">
        <v>24.452322743433498</v>
      </c>
      <c r="DT298">
        <v>385.48745697370202</v>
      </c>
      <c r="DU298">
        <v>1642.3917974968199</v>
      </c>
      <c r="DV298">
        <v>384.58728021977998</v>
      </c>
      <c r="DW298">
        <v>323.81802410307398</v>
      </c>
      <c r="DX298">
        <v>16.896773687386801</v>
      </c>
      <c r="DY298">
        <v>0.96759724259229496</v>
      </c>
      <c r="DZ298">
        <v>373.30605333333301</v>
      </c>
      <c r="EA298">
        <v>2.5038101544717399</v>
      </c>
      <c r="EB298">
        <v>14.019052282869101</v>
      </c>
      <c r="EE298">
        <v>1089.6689499494</v>
      </c>
      <c r="EF298">
        <v>1642.3917974968199</v>
      </c>
      <c r="EG298">
        <v>1642.3917974968199</v>
      </c>
      <c r="EH298">
        <v>80.167801592017099</v>
      </c>
      <c r="EJ298">
        <v>1642.3917974968199</v>
      </c>
      <c r="EL298">
        <v>518.48062962963002</v>
      </c>
      <c r="EM298">
        <v>518.48062962963002</v>
      </c>
      <c r="EN298">
        <v>518.48062962963002</v>
      </c>
      <c r="EP298">
        <v>36.260739467492797</v>
      </c>
      <c r="EQ298">
        <v>149.29954683306701</v>
      </c>
      <c r="ER298">
        <v>1757.3187632593099</v>
      </c>
      <c r="ET298">
        <v>67.038230865890796</v>
      </c>
      <c r="EV298">
        <v>43.7445289065938</v>
      </c>
      <c r="EW298">
        <v>2.5038101544717399</v>
      </c>
      <c r="EX298">
        <v>207.45485226341199</v>
      </c>
      <c r="EY298">
        <v>480.998385101704</v>
      </c>
      <c r="EZ298">
        <v>33.927223775964698</v>
      </c>
      <c r="FA298">
        <v>0.39908250423911801</v>
      </c>
      <c r="FB298">
        <v>33.880815522419802</v>
      </c>
      <c r="FC298">
        <v>381.183852961198</v>
      </c>
      <c r="FD298">
        <v>1890.46185115714</v>
      </c>
      <c r="FE298">
        <v>1399.8977</v>
      </c>
      <c r="FF298">
        <v>35.023710282712003</v>
      </c>
      <c r="FG298">
        <v>0.11346599954950699</v>
      </c>
      <c r="FH298">
        <v>5.5540630344936497E-2</v>
      </c>
      <c r="FI298">
        <v>58.860756977483597</v>
      </c>
      <c r="FJ298">
        <v>52.501834544742501</v>
      </c>
    </row>
    <row r="299" spans="1:166" x14ac:dyDescent="0.25">
      <c r="A299" s="1">
        <v>45931</v>
      </c>
      <c r="C299">
        <v>17.232523465703999</v>
      </c>
      <c r="D299">
        <v>11.0179238467333</v>
      </c>
      <c r="E299">
        <v>1.57023820750062</v>
      </c>
      <c r="F299">
        <v>530.37877777777805</v>
      </c>
      <c r="G299">
        <v>3.74184263742556</v>
      </c>
      <c r="H299">
        <v>800.01268156424601</v>
      </c>
      <c r="I299">
        <v>1665.5046619565201</v>
      </c>
      <c r="J299">
        <v>842.36629411764704</v>
      </c>
      <c r="K299">
        <v>1432.0227</v>
      </c>
      <c r="L299">
        <v>3808.5710106382999</v>
      </c>
      <c r="M299">
        <v>11.737454481428699</v>
      </c>
      <c r="N299">
        <v>716.01134999999999</v>
      </c>
      <c r="O299">
        <v>479.94862083989699</v>
      </c>
      <c r="P299">
        <v>1665.5046619565201</v>
      </c>
      <c r="Q299">
        <v>716.01134999999999</v>
      </c>
      <c r="R299">
        <v>2.5390454891959702</v>
      </c>
      <c r="S299">
        <v>207.23917510853801</v>
      </c>
      <c r="U299">
        <v>107.810303550456</v>
      </c>
      <c r="V299">
        <v>265.93172810090698</v>
      </c>
      <c r="W299">
        <v>1105.6951922582</v>
      </c>
      <c r="X299">
        <v>851.53279419634896</v>
      </c>
      <c r="Y299">
        <v>2.5390454891959702</v>
      </c>
      <c r="AA299">
        <v>15.1147433411699</v>
      </c>
      <c r="AB299">
        <v>0.3559978519002</v>
      </c>
      <c r="AC299">
        <v>2.5390454891959702</v>
      </c>
      <c r="AD299">
        <v>1023.45819039451</v>
      </c>
      <c r="AE299">
        <v>2.5390454891959702</v>
      </c>
      <c r="AF299">
        <v>2.5390454891959702</v>
      </c>
      <c r="AG299">
        <v>1.5011439452025299</v>
      </c>
      <c r="AH299">
        <v>201.13914303020701</v>
      </c>
      <c r="AI299">
        <v>0.36894108887423199</v>
      </c>
      <c r="AJ299">
        <v>3.38539398559463</v>
      </c>
      <c r="AK299">
        <v>0.62794440624597503</v>
      </c>
      <c r="AL299">
        <v>2.5390454891959702</v>
      </c>
      <c r="AM299">
        <v>2.8464314982481</v>
      </c>
      <c r="AO299">
        <v>800.01268156424601</v>
      </c>
      <c r="AP299">
        <v>68.507998851839403</v>
      </c>
      <c r="AQ299">
        <v>2.5390454891959702</v>
      </c>
      <c r="AR299">
        <v>223.01255282253601</v>
      </c>
      <c r="AS299">
        <v>8.0577011157938596</v>
      </c>
      <c r="AT299">
        <v>530.37877777777805</v>
      </c>
      <c r="AU299">
        <v>22.456373070970098</v>
      </c>
      <c r="AV299">
        <v>1432.0227</v>
      </c>
      <c r="AW299">
        <v>30.130339003021401</v>
      </c>
      <c r="AX299">
        <v>1432.0227</v>
      </c>
      <c r="AY299">
        <v>2.5390454891959702</v>
      </c>
      <c r="AZ299">
        <v>1665.5046619565201</v>
      </c>
      <c r="BB299">
        <v>625.36473208437098</v>
      </c>
      <c r="BC299">
        <v>1665.5046619565201</v>
      </c>
      <c r="BD299">
        <v>1665.5046619565201</v>
      </c>
      <c r="BE299">
        <v>2.5390454891959702</v>
      </c>
      <c r="BF299">
        <v>19.958024827463401</v>
      </c>
      <c r="BG299">
        <v>527.254307805596</v>
      </c>
      <c r="BH299">
        <v>1665.5046619565201</v>
      </c>
      <c r="BI299">
        <v>124.950718542497</v>
      </c>
      <c r="BJ299">
        <v>1665.5046619565201</v>
      </c>
      <c r="BK299">
        <v>530.37877777777805</v>
      </c>
      <c r="BL299">
        <v>187.01539522373901</v>
      </c>
      <c r="BN299">
        <v>2.5390454891959702</v>
      </c>
      <c r="BO299">
        <v>6.8682143884892097</v>
      </c>
      <c r="BP299">
        <v>10.9579624940601</v>
      </c>
      <c r="BQ299">
        <v>54.639941087477801</v>
      </c>
      <c r="BR299">
        <v>184.159297839506</v>
      </c>
      <c r="BS299">
        <v>4.2750774696241498</v>
      </c>
      <c r="BT299">
        <v>11.709889074949</v>
      </c>
      <c r="BU299">
        <v>16.196347057785701</v>
      </c>
      <c r="BV299">
        <v>8.6228259623162898E-2</v>
      </c>
      <c r="BX299">
        <v>1.1015559230769201</v>
      </c>
      <c r="BY299">
        <v>1665.5046619565201</v>
      </c>
      <c r="BZ299">
        <v>436.51243674937501</v>
      </c>
      <c r="CA299">
        <v>1665.5046619565201</v>
      </c>
      <c r="CB299">
        <v>8.9211870472896404</v>
      </c>
      <c r="CC299">
        <v>9.4661833292769693</v>
      </c>
      <c r="CD299">
        <v>2016.93338028169</v>
      </c>
      <c r="CE299">
        <v>2.6522868202696701</v>
      </c>
      <c r="CF299">
        <v>11.0804463244452</v>
      </c>
      <c r="CG299">
        <v>1.0060860920638499</v>
      </c>
      <c r="CH299">
        <v>4690.3168187116498</v>
      </c>
      <c r="CI299">
        <v>1665.5046619565201</v>
      </c>
      <c r="CK299">
        <v>82.848957297837501</v>
      </c>
      <c r="CM299">
        <v>263.74368277589502</v>
      </c>
      <c r="CN299">
        <v>1665.5046619565201</v>
      </c>
      <c r="CO299">
        <v>1665.5046619565201</v>
      </c>
      <c r="CP299">
        <v>178.823790180082</v>
      </c>
      <c r="CQ299">
        <v>0.31877321584774099</v>
      </c>
      <c r="CS299">
        <v>339.667490377462</v>
      </c>
      <c r="CT299">
        <v>92.871765062761398</v>
      </c>
      <c r="CU299">
        <v>2.5390454891959702</v>
      </c>
      <c r="CV299">
        <v>1665.5046619565201</v>
      </c>
      <c r="CX299">
        <v>31.381365199231301</v>
      </c>
      <c r="CY299">
        <v>77.780398781170007</v>
      </c>
      <c r="CZ299">
        <v>84.615262642053906</v>
      </c>
      <c r="DA299">
        <v>0.39869221560220502</v>
      </c>
      <c r="DB299">
        <v>1665.5046619565201</v>
      </c>
      <c r="DC299">
        <v>155.90833127382299</v>
      </c>
      <c r="DF299">
        <v>82.8491498261468</v>
      </c>
      <c r="DG299">
        <v>10.108502944243799</v>
      </c>
      <c r="DH299">
        <v>1665.5046619565201</v>
      </c>
      <c r="DJ299">
        <v>2.5390454891959702</v>
      </c>
      <c r="DK299">
        <v>0.981115632806141</v>
      </c>
      <c r="DL299">
        <v>27.047415331788301</v>
      </c>
      <c r="DM299">
        <v>142.77394815553299</v>
      </c>
      <c r="DN299">
        <v>3724.3763328998698</v>
      </c>
      <c r="DO299">
        <v>5.0943295377911202</v>
      </c>
      <c r="DP299">
        <v>1432.0227</v>
      </c>
      <c r="DQ299">
        <v>0.20293051828591499</v>
      </c>
      <c r="DR299">
        <v>419.59643784010001</v>
      </c>
      <c r="DS299">
        <v>24.563666870684902</v>
      </c>
      <c r="DT299">
        <v>392.36723566320501</v>
      </c>
      <c r="DU299">
        <v>1665.5046619565201</v>
      </c>
      <c r="DV299">
        <v>393.41282967032998</v>
      </c>
      <c r="DW299">
        <v>327.65649239217498</v>
      </c>
      <c r="DZ299">
        <v>381.87272000000002</v>
      </c>
      <c r="EA299">
        <v>2.5390454891959702</v>
      </c>
      <c r="EB299">
        <v>14.2338701100424</v>
      </c>
      <c r="EE299">
        <v>1105.6382798023501</v>
      </c>
      <c r="EF299">
        <v>1665.5046619565201</v>
      </c>
      <c r="EG299">
        <v>1665.5046619565201</v>
      </c>
      <c r="EH299">
        <v>82.848957297837501</v>
      </c>
      <c r="EJ299">
        <v>1665.5046619565201</v>
      </c>
      <c r="EL299">
        <v>530.37877777777805</v>
      </c>
      <c r="EM299">
        <v>530.37877777777805</v>
      </c>
      <c r="EN299">
        <v>530.37877777777805</v>
      </c>
      <c r="EP299">
        <v>36.673506986806998</v>
      </c>
      <c r="EQ299">
        <v>151.822136843343</v>
      </c>
      <c r="ER299">
        <v>1795.1445369302501</v>
      </c>
      <c r="EV299">
        <v>43.988381558347598</v>
      </c>
      <c r="EW299">
        <v>2.5390454891959702</v>
      </c>
      <c r="EX299">
        <v>212.33758174756099</v>
      </c>
      <c r="EY299">
        <v>488.07862985685102</v>
      </c>
      <c r="EZ299">
        <v>34.288564842165002</v>
      </c>
      <c r="FA299">
        <v>0.413418686393278</v>
      </c>
      <c r="FB299">
        <v>34.401212191096697</v>
      </c>
      <c r="FC299">
        <v>389.93130020422097</v>
      </c>
      <c r="FD299">
        <v>1912.03670904</v>
      </c>
      <c r="FE299">
        <v>1432.0227</v>
      </c>
      <c r="FF299">
        <v>35.869616511785203</v>
      </c>
      <c r="FG299">
        <v>0.11835933951885599</v>
      </c>
      <c r="FH299">
        <v>5.6851790683917797E-2</v>
      </c>
      <c r="FI299">
        <v>62.670258591567602</v>
      </c>
    </row>
    <row r="300" spans="1:166" x14ac:dyDescent="0.25">
      <c r="A300" s="1">
        <v>45962</v>
      </c>
      <c r="C300">
        <v>17.068598756575799</v>
      </c>
      <c r="D300">
        <v>10.948012917207601</v>
      </c>
      <c r="E300">
        <v>1.56544214419994</v>
      </c>
      <c r="F300">
        <v>528.74725925925895</v>
      </c>
      <c r="G300">
        <v>3.7373656033613898</v>
      </c>
      <c r="H300">
        <v>797.551731843575</v>
      </c>
      <c r="I300">
        <v>1650.354497952</v>
      </c>
      <c r="J300">
        <v>839.77505882352898</v>
      </c>
      <c r="K300">
        <v>1427.6176</v>
      </c>
      <c r="L300">
        <v>3796.85531914894</v>
      </c>
      <c r="M300">
        <v>11.6712661156484</v>
      </c>
      <c r="N300">
        <v>713.80880000000002</v>
      </c>
      <c r="O300">
        <v>482.33583350226399</v>
      </c>
      <c r="P300">
        <v>1650.354497952</v>
      </c>
      <c r="Q300">
        <v>713.80880000000002</v>
      </c>
      <c r="R300">
        <v>2.5159492130612202</v>
      </c>
      <c r="S300">
        <v>206.60167872648299</v>
      </c>
      <c r="U300">
        <v>107.117380473604</v>
      </c>
      <c r="V300">
        <v>267.33147258950902</v>
      </c>
      <c r="W300">
        <v>1094.9060618584799</v>
      </c>
      <c r="X300">
        <v>843.79549618771796</v>
      </c>
      <c r="Y300">
        <v>2.5159492130612202</v>
      </c>
      <c r="AA300">
        <v>14.9662236749824</v>
      </c>
      <c r="AB300">
        <v>0.35560199288431099</v>
      </c>
      <c r="AC300">
        <v>2.5159492130612202</v>
      </c>
      <c r="AD300">
        <v>1015.30303676837</v>
      </c>
      <c r="AE300">
        <v>2.5159492130612202</v>
      </c>
      <c r="AF300">
        <v>2.5159492130612202</v>
      </c>
      <c r="AG300">
        <v>1.5246967352402301</v>
      </c>
      <c r="AH300">
        <v>200.74508060780201</v>
      </c>
      <c r="AI300">
        <v>0.37764264589957502</v>
      </c>
      <c r="AJ300">
        <v>3.3545989507482998</v>
      </c>
      <c r="AK300">
        <v>0.65178565476197503</v>
      </c>
      <c r="AL300">
        <v>2.5159492130612202</v>
      </c>
      <c r="AM300">
        <v>2.8574754607612398</v>
      </c>
      <c r="AO300">
        <v>797.551731843575</v>
      </c>
      <c r="AP300">
        <v>68.075799914167206</v>
      </c>
      <c r="AQ300">
        <v>2.5159492130612202</v>
      </c>
      <c r="AR300">
        <v>220.98967355044999</v>
      </c>
      <c r="AS300">
        <v>8.0329145120722902</v>
      </c>
      <c r="AT300">
        <v>528.74725925925895</v>
      </c>
      <c r="AU300">
        <v>22.343706323804501</v>
      </c>
      <c r="AV300">
        <v>1427.6176</v>
      </c>
      <c r="AX300">
        <v>1427.6176</v>
      </c>
      <c r="AY300">
        <v>2.5159492130612202</v>
      </c>
      <c r="AZ300">
        <v>1650.354497952</v>
      </c>
      <c r="BB300">
        <v>619.19569743233899</v>
      </c>
      <c r="BC300">
        <v>1650.354497952</v>
      </c>
      <c r="BD300">
        <v>1650.354497952</v>
      </c>
      <c r="BE300">
        <v>2.5159492130612202</v>
      </c>
      <c r="BF300">
        <v>19.872007326801</v>
      </c>
      <c r="BG300">
        <v>527.26311124242898</v>
      </c>
      <c r="BH300">
        <v>1650.354497952</v>
      </c>
      <c r="BJ300">
        <v>1650.354497952</v>
      </c>
      <c r="BK300">
        <v>528.74725925925895</v>
      </c>
      <c r="BL300">
        <v>186.47176801818699</v>
      </c>
      <c r="BN300">
        <v>2.5159492130612202</v>
      </c>
      <c r="BQ300">
        <v>54.318387970657199</v>
      </c>
      <c r="BR300">
        <v>183.545590125996</v>
      </c>
      <c r="BS300">
        <v>4.2911346899516101</v>
      </c>
      <c r="BT300">
        <v>11.240375409423001</v>
      </c>
      <c r="BU300">
        <v>16.072140412333699</v>
      </c>
      <c r="BV300">
        <v>8.5470472676090994E-2</v>
      </c>
      <c r="BX300">
        <v>1.0981673846153801</v>
      </c>
      <c r="BY300">
        <v>1650.354497952</v>
      </c>
      <c r="BZ300">
        <v>438.619147105813</v>
      </c>
      <c r="CA300">
        <v>1650.354497952</v>
      </c>
      <c r="CB300">
        <v>8.89610073183173</v>
      </c>
      <c r="CC300">
        <v>9.2101761643824602</v>
      </c>
      <c r="CD300">
        <v>2010.72901408451</v>
      </c>
      <c r="CE300">
        <v>2.7311325374961699</v>
      </c>
      <c r="CG300">
        <v>0.979316078668103</v>
      </c>
      <c r="CH300">
        <v>4665.5694630543503</v>
      </c>
      <c r="CI300">
        <v>1650.354497952</v>
      </c>
      <c r="CK300">
        <v>82.859211026473901</v>
      </c>
      <c r="CM300">
        <v>261.48279209480398</v>
      </c>
      <c r="CN300">
        <v>1650.354497952</v>
      </c>
      <c r="CO300">
        <v>1650.354497952</v>
      </c>
      <c r="CP300">
        <v>178.22774443435301</v>
      </c>
      <c r="CS300">
        <v>343.52000192499702</v>
      </c>
      <c r="CT300">
        <v>92.588209352098104</v>
      </c>
      <c r="CU300">
        <v>2.5159492130612202</v>
      </c>
      <c r="CV300">
        <v>1650.354497952</v>
      </c>
      <c r="CX300">
        <v>30.899944373859601</v>
      </c>
      <c r="CY300">
        <v>77.409114816320994</v>
      </c>
      <c r="CZ300">
        <v>83.741126029349203</v>
      </c>
      <c r="DA300">
        <v>0.39970696481204099</v>
      </c>
      <c r="DB300">
        <v>1650.354497952</v>
      </c>
      <c r="DC300">
        <v>153.94427191166301</v>
      </c>
      <c r="DF300">
        <v>82.8593915052178</v>
      </c>
      <c r="DG300">
        <v>10.096858339645401</v>
      </c>
      <c r="DH300">
        <v>1650.354497952</v>
      </c>
      <c r="DJ300">
        <v>2.5159492130612202</v>
      </c>
      <c r="DK300">
        <v>0.98875753052581505</v>
      </c>
      <c r="DL300">
        <v>26.820045275645999</v>
      </c>
      <c r="DM300">
        <v>140.51354330708699</v>
      </c>
      <c r="DN300">
        <v>3712.9196358907702</v>
      </c>
      <c r="DO300">
        <v>5.0862663025900696</v>
      </c>
      <c r="DP300">
        <v>1427.6176</v>
      </c>
      <c r="DQ300">
        <v>0.202824555690094</v>
      </c>
      <c r="DR300">
        <v>423.68127679219202</v>
      </c>
      <c r="DS300">
        <v>24.2324151235157</v>
      </c>
      <c r="DT300">
        <v>389.15567670710101</v>
      </c>
      <c r="DU300">
        <v>1650.354497952</v>
      </c>
      <c r="DV300">
        <v>392.20263736263701</v>
      </c>
      <c r="DW300">
        <v>324.28166454661101</v>
      </c>
      <c r="DZ300">
        <v>380.69802666666698</v>
      </c>
      <c r="EA300">
        <v>2.5159492130612202</v>
      </c>
      <c r="EB300">
        <v>14.0749603665991</v>
      </c>
      <c r="EE300">
        <v>1095.5549075281999</v>
      </c>
      <c r="EF300">
        <v>1650.354497952</v>
      </c>
      <c r="EG300">
        <v>1650.354497952</v>
      </c>
      <c r="EH300">
        <v>82.859211026473901</v>
      </c>
      <c r="EJ300">
        <v>1650.354497952</v>
      </c>
      <c r="EL300">
        <v>528.74725925925895</v>
      </c>
      <c r="EM300">
        <v>528.74725925925895</v>
      </c>
      <c r="EN300">
        <v>528.74725925925895</v>
      </c>
      <c r="EP300">
        <v>37.020196192173799</v>
      </c>
      <c r="EQ300">
        <v>150.14664779865299</v>
      </c>
      <c r="ER300">
        <v>1775.88675067484</v>
      </c>
      <c r="EV300">
        <v>44.065256890088698</v>
      </c>
      <c r="EW300">
        <v>2.5159492130612202</v>
      </c>
      <c r="EX300">
        <v>211.68651606696301</v>
      </c>
      <c r="EZ300">
        <v>33.8241716011403</v>
      </c>
      <c r="FA300">
        <v>0.39931795677931498</v>
      </c>
      <c r="FB300">
        <v>33.906935208056197</v>
      </c>
      <c r="FC300">
        <v>388.73181756296799</v>
      </c>
      <c r="FD300">
        <v>1872.48703778667</v>
      </c>
      <c r="FE300">
        <v>1427.6176</v>
      </c>
      <c r="FF300">
        <v>35.9384150639412</v>
      </c>
      <c r="FG300">
        <v>0.119252660242951</v>
      </c>
      <c r="FI300">
        <v>62.849050337413097</v>
      </c>
    </row>
    <row r="301" spans="1:166" x14ac:dyDescent="0.25">
      <c r="A301" s="1">
        <v>45992</v>
      </c>
      <c r="D301">
        <v>11.159416278330999</v>
      </c>
      <c r="E301">
        <v>1.58665981491136</v>
      </c>
      <c r="F301">
        <v>536.06033333333301</v>
      </c>
      <c r="G301">
        <v>3.7937744751120599</v>
      </c>
      <c r="H301">
        <v>808.58262569832402</v>
      </c>
      <c r="I301">
        <v>1694.67586638428</v>
      </c>
      <c r="K301">
        <v>1447.3629000000001</v>
      </c>
      <c r="L301">
        <v>3849.3694148936202</v>
      </c>
      <c r="M301">
        <v>11.8352637803444</v>
      </c>
      <c r="N301">
        <v>723.68145000000004</v>
      </c>
      <c r="P301">
        <v>1694.67586638428</v>
      </c>
      <c r="Q301">
        <v>723.68145000000004</v>
      </c>
      <c r="R301">
        <v>2.58351670366241</v>
      </c>
      <c r="U301">
        <v>109.857600437195</v>
      </c>
      <c r="V301">
        <v>265.45029369444802</v>
      </c>
      <c r="W301">
        <v>1120.6165752233901</v>
      </c>
      <c r="X301">
        <v>866.01023155627399</v>
      </c>
      <c r="Y301">
        <v>2.58351670366241</v>
      </c>
      <c r="AC301">
        <v>2.58351670366241</v>
      </c>
      <c r="AD301">
        <v>1049.19383834723</v>
      </c>
      <c r="AE301">
        <v>2.58351670366241</v>
      </c>
      <c r="AF301">
        <v>2.58351670366241</v>
      </c>
      <c r="AG301">
        <v>1.5802186546632</v>
      </c>
      <c r="AH301">
        <v>205.48213210567999</v>
      </c>
      <c r="AI301">
        <v>0.38139383335133997</v>
      </c>
      <c r="AJ301">
        <v>3.44468893821655</v>
      </c>
      <c r="AL301">
        <v>2.58351670366241</v>
      </c>
      <c r="AM301">
        <v>2.9251520998254401</v>
      </c>
      <c r="AO301">
        <v>808.58262569832402</v>
      </c>
      <c r="AP301">
        <v>69.836569360675497</v>
      </c>
      <c r="AQ301">
        <v>2.58351670366241</v>
      </c>
      <c r="AR301">
        <v>226.74715242831201</v>
      </c>
      <c r="AS301">
        <v>8.1440173080277507</v>
      </c>
      <c r="AT301">
        <v>536.06033333333301</v>
      </c>
      <c r="AU301">
        <v>22.742170492086601</v>
      </c>
      <c r="AV301">
        <v>1447.3629000000001</v>
      </c>
      <c r="AX301">
        <v>1447.3629000000001</v>
      </c>
      <c r="AY301">
        <v>2.58351670366241</v>
      </c>
      <c r="AZ301">
        <v>1694.67586638428</v>
      </c>
      <c r="BB301">
        <v>634.50217000569899</v>
      </c>
      <c r="BC301">
        <v>1694.67586638428</v>
      </c>
      <c r="BD301">
        <v>1694.67586638428</v>
      </c>
      <c r="BE301">
        <v>2.58351670366241</v>
      </c>
      <c r="BF301">
        <v>20.071645367207498</v>
      </c>
      <c r="BG301">
        <v>536.29868830591397</v>
      </c>
      <c r="BH301">
        <v>1694.67586638428</v>
      </c>
      <c r="BJ301">
        <v>1694.67586638428</v>
      </c>
      <c r="BK301">
        <v>536.06033333333301</v>
      </c>
      <c r="BL301">
        <v>189.00875594993201</v>
      </c>
      <c r="BN301">
        <v>2.58351670366241</v>
      </c>
      <c r="BQ301">
        <v>54.944175705351</v>
      </c>
      <c r="BR301">
        <v>185.98855050115699</v>
      </c>
      <c r="BS301">
        <v>4.4032944934590796</v>
      </c>
      <c r="BT301">
        <v>11.4252990739241</v>
      </c>
      <c r="BU301">
        <v>16.0655164830053</v>
      </c>
      <c r="BV301">
        <v>8.6672391383695896E-2</v>
      </c>
      <c r="BY301">
        <v>1694.67586638428</v>
      </c>
      <c r="BZ301">
        <v>450.176635252403</v>
      </c>
      <c r="CA301">
        <v>1694.67586638428</v>
      </c>
      <c r="CB301">
        <v>9.0324643477172302</v>
      </c>
      <c r="CC301">
        <v>9.2847126117264693</v>
      </c>
      <c r="CD301">
        <v>2038.5392957746501</v>
      </c>
      <c r="CE301">
        <v>2.8298652876080199</v>
      </c>
      <c r="CG301">
        <v>0.98634516832492802</v>
      </c>
      <c r="CH301">
        <v>4737.0393563343796</v>
      </c>
      <c r="CI301">
        <v>1694.67586638428</v>
      </c>
      <c r="CK301">
        <v>85.875659264915498</v>
      </c>
      <c r="CN301">
        <v>1694.67586638428</v>
      </c>
      <c r="CO301">
        <v>1694.67586638428</v>
      </c>
      <c r="CP301">
        <v>180.60004574386801</v>
      </c>
      <c r="CS301">
        <v>353.715321339902</v>
      </c>
      <c r="CT301">
        <v>93.878415491484304</v>
      </c>
      <c r="CU301">
        <v>2.58351670366241</v>
      </c>
      <c r="CV301">
        <v>1694.67586638428</v>
      </c>
      <c r="CX301">
        <v>31.2820906845105</v>
      </c>
      <c r="CY301">
        <v>79.933004550676003</v>
      </c>
      <c r="CZ301">
        <v>85.6112857515472</v>
      </c>
      <c r="DA301">
        <v>0.407801690094379</v>
      </c>
      <c r="DB301">
        <v>1694.67586638428</v>
      </c>
      <c r="DF301">
        <v>85.875502842021604</v>
      </c>
      <c r="DG301">
        <v>10.096293790230201</v>
      </c>
      <c r="DH301">
        <v>1694.67586638428</v>
      </c>
      <c r="DJ301">
        <v>2.58351670366241</v>
      </c>
      <c r="DL301">
        <v>27.540227763559699</v>
      </c>
      <c r="DM301">
        <v>143.02004940711501</v>
      </c>
      <c r="DN301">
        <v>3764.27282184655</v>
      </c>
      <c r="DO301">
        <v>5.1641216328525603</v>
      </c>
      <c r="DP301">
        <v>1447.3629000000001</v>
      </c>
      <c r="DR301">
        <v>430.46132435269402</v>
      </c>
      <c r="DS301">
        <v>24.594589527404999</v>
      </c>
      <c r="DT301">
        <v>401.34289992513101</v>
      </c>
      <c r="DU301">
        <v>1694.67586638428</v>
      </c>
      <c r="DV301">
        <v>397.62717032966998</v>
      </c>
      <c r="DW301">
        <v>332.93375198399002</v>
      </c>
      <c r="DZ301">
        <v>385.96343999999999</v>
      </c>
      <c r="EA301">
        <v>2.58351670366241</v>
      </c>
      <c r="EB301">
        <v>14.441626355995099</v>
      </c>
      <c r="EE301">
        <v>1120.59685661195</v>
      </c>
      <c r="EF301">
        <v>1694.67586638428</v>
      </c>
      <c r="EG301">
        <v>1694.67586638428</v>
      </c>
      <c r="EH301">
        <v>85.875659264915498</v>
      </c>
      <c r="EJ301">
        <v>1694.67586638428</v>
      </c>
      <c r="EL301">
        <v>536.06033333333301</v>
      </c>
      <c r="EM301">
        <v>536.06033333333301</v>
      </c>
      <c r="EN301">
        <v>536.06033333333301</v>
      </c>
      <c r="EP301">
        <v>37.6275597613446</v>
      </c>
      <c r="EQ301">
        <v>155.385436670411</v>
      </c>
      <c r="ER301">
        <v>1815.86720913352</v>
      </c>
      <c r="EV301">
        <v>45.865230909344099</v>
      </c>
      <c r="EW301">
        <v>2.58351670366241</v>
      </c>
      <c r="EX301">
        <v>214.48011756155</v>
      </c>
      <c r="EZ301">
        <v>33.957736219533103</v>
      </c>
      <c r="FA301">
        <v>0.40483083763946898</v>
      </c>
      <c r="FB301">
        <v>34.297780326493701</v>
      </c>
      <c r="FC301">
        <v>394.10834581347899</v>
      </c>
      <c r="FD301">
        <v>1936.2717493135699</v>
      </c>
      <c r="FE301">
        <v>1447.3629000000001</v>
      </c>
      <c r="FF301">
        <v>36.975675492704397</v>
      </c>
      <c r="FG301">
        <v>0.120429929070259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E8460-5E7A-46FC-B41A-EA81374F948E}">
  <dimension ref="A1:FJ301"/>
  <sheetViews>
    <sheetView topLeftCell="F1" workbookViewId="0">
      <selection activeCell="H6" sqref="H6"/>
    </sheetView>
  </sheetViews>
  <sheetFormatPr baseColWidth="10" defaultRowHeight="15" x14ac:dyDescent="0.25"/>
  <sheetData>
    <row r="1" spans="1:1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</row>
    <row r="2" spans="1:166" x14ac:dyDescent="0.25">
      <c r="A2" s="1">
        <v>36892</v>
      </c>
      <c r="B2">
        <f>TCNB_NOS!B2/TCNB_NOS!B$181*100</f>
        <v>12.355772752430468</v>
      </c>
      <c r="C2">
        <f>TCNB_NOS!C2/TCNB_NOS!C$181*100</f>
        <v>7.8144540313124065</v>
      </c>
      <c r="D2">
        <f>TCNB_NOS!D2/TCNB_NOS!D$181*100</f>
        <v>12.541194649173454</v>
      </c>
      <c r="E2">
        <f>TCNB_NOS!E2/TCNB_NOS!E$181*100</f>
        <v>66.076642073925157</v>
      </c>
      <c r="F2">
        <f>TCNB_NOS!F2/TCNB_NOS!F$181*100</f>
        <v>8.7462153695374347</v>
      </c>
      <c r="G2">
        <f>TCNB_NOS!G2/TCNB_NOS!G$181*100</f>
        <v>7.6320578725597246</v>
      </c>
      <c r="H2">
        <f>TCNB_NOS!H2/TCNB_NOS!H$181*100</f>
        <v>8.7462153695374312</v>
      </c>
      <c r="I2">
        <f>TCNB_NOS!I2/TCNB_NOS!I$181*100</f>
        <v>7.5446149529482005</v>
      </c>
      <c r="J2">
        <f>TCNB_NOS!J2/TCNB_NOS!J$181*100</f>
        <v>11.739642369137005</v>
      </c>
      <c r="K2">
        <f>TCNB_NOS!K2/TCNB_NOS!K$181*100</f>
        <v>8.7462153695374436</v>
      </c>
      <c r="L2">
        <f>TCNB_NOS!L2/TCNB_NOS!L$181*100</f>
        <v>8.7462153695374241</v>
      </c>
      <c r="M2">
        <f>TCNB_NOS!M2/TCNB_NOS!M$181*100</f>
        <v>12.757521278519683</v>
      </c>
      <c r="N2">
        <f>TCNB_NOS!N2/TCNB_NOS!N$181*100</f>
        <v>8.7462153695374436</v>
      </c>
      <c r="O2">
        <f>TCNB_NOS!O2/TCNB_NOS!O$181*100</f>
        <v>133.01829355386644</v>
      </c>
      <c r="P2">
        <f>TCNB_NOS!P2/TCNB_NOS!P$181*100</f>
        <v>7.5446149529482005</v>
      </c>
      <c r="Q2">
        <f>TCNB_NOS!Q2/TCNB_NOS!Q$181*100</f>
        <v>8.7462153695374436</v>
      </c>
      <c r="R2">
        <f>TCNB_NOS!R2/TCNB_NOS!R$181*100</f>
        <v>7.544614952948149</v>
      </c>
      <c r="S2">
        <f>TCNB_NOS!S2/TCNB_NOS!S$181*100</f>
        <v>9.432714988606989</v>
      </c>
      <c r="T2">
        <f>TCNB_NOS!T2/TCNB_NOS!T$181*100</f>
        <v>7.5435935264698379</v>
      </c>
      <c r="U2">
        <f>TCNB_NOS!U2/TCNB_NOS!U$181*100</f>
        <v>17.655017662392797</v>
      </c>
      <c r="V2">
        <f>TCNB_NOS!V2/TCNB_NOS!V$181*100</f>
        <v>17.318978052786033</v>
      </c>
      <c r="W2">
        <f>TCNB_NOS!W2/TCNB_NOS!W$181*100</f>
        <v>7.0942262361314681</v>
      </c>
      <c r="X2">
        <f>TCNB_NOS!X2/TCNB_NOS!X$181*100</f>
        <v>7.5447015160092752</v>
      </c>
      <c r="Y2">
        <f>TCNB_NOS!Y2/TCNB_NOS!Y$181*100</f>
        <v>7.544614952948149</v>
      </c>
      <c r="Z2">
        <f>TCNB_NOS!Z2/TCNB_NOS!Z$181*100</f>
        <v>18.04356885671659</v>
      </c>
      <c r="AA2">
        <f>TCNB_NOS!AA2/TCNB_NOS!AA$181*100</f>
        <v>7.5533095146367284</v>
      </c>
      <c r="AB2">
        <f>TCNB_NOS!AB2/TCNB_NOS!AB$181*100</f>
        <v>9.066171572618499</v>
      </c>
      <c r="AC2">
        <f>TCNB_NOS!AC2/TCNB_NOS!AC$181*100</f>
        <v>7.544614952948149</v>
      </c>
      <c r="AD2">
        <f>TCNB_NOS!AD2/TCNB_NOS!AD$181*100</f>
        <v>7.9741611555769625</v>
      </c>
      <c r="AE2">
        <f>TCNB_NOS!AE2/TCNB_NOS!AE$181*100</f>
        <v>7.544614952948149</v>
      </c>
      <c r="AF2">
        <f>TCNB_NOS!AF2/TCNB_NOS!AF$181*100</f>
        <v>7.544614952948149</v>
      </c>
      <c r="AG2">
        <f>TCNB_NOS!AG2/TCNB_NOS!AG$181*100</f>
        <v>10.7848039280927</v>
      </c>
      <c r="AH2">
        <f>TCNB_NOS!AH2/TCNB_NOS!AH$181*100</f>
        <v>6.8179950390286557</v>
      </c>
      <c r="AI2">
        <f>TCNB_NOS!AI2/TCNB_NOS!AI$181*100</f>
        <v>12.660472574559641</v>
      </c>
      <c r="AJ2">
        <f>TCNB_NOS!AJ2/TCNB_NOS!AJ$181*100</f>
        <v>7.5446149529481685</v>
      </c>
      <c r="AK2">
        <f>TCNB_NOS!AK2/TCNB_NOS!AK$181*100</f>
        <v>162.20904203856614</v>
      </c>
      <c r="AL2">
        <f>TCNB_NOS!AL2/TCNB_NOS!AL$181*100</f>
        <v>7.544614952948149</v>
      </c>
      <c r="AM2">
        <f>TCNB_NOS!AM2/TCNB_NOS!AM$181*100</f>
        <v>14.652733651782427</v>
      </c>
      <c r="AN2">
        <f>TCNB_NOS!AN2/TCNB_NOS!AN$181*100</f>
        <v>7.5972282061159051</v>
      </c>
      <c r="AO2">
        <f>TCNB_NOS!AO2/TCNB_NOS!AO$181*100</f>
        <v>0</v>
      </c>
      <c r="AP2">
        <f>TCNB_NOS!AP2/TCNB_NOS!AP$181*100</f>
        <v>5.8088424642678094</v>
      </c>
      <c r="AQ2">
        <f>TCNB_NOS!AQ2/TCNB_NOS!AQ$181*100</f>
        <v>7.544614952948149</v>
      </c>
      <c r="AR2">
        <f>TCNB_NOS!AR2/TCNB_NOS!AR$181*100</f>
        <v>7.5493808831050861</v>
      </c>
      <c r="AS2">
        <f>TCNB_NOS!AS2/TCNB_NOS!AS$181*100</f>
        <v>8.7462153695374418</v>
      </c>
      <c r="AT2">
        <f>TCNB_NOS!AT2/TCNB_NOS!AT$181*100</f>
        <v>8.7462153695374347</v>
      </c>
      <c r="AU2">
        <f>TCNB_NOS!AU2/TCNB_NOS!AU$181*100</f>
        <v>23.960099361504259</v>
      </c>
      <c r="AV2">
        <f>TCNB_NOS!AV2/TCNB_NOS!AV$181*100</f>
        <v>8.7462153695374436</v>
      </c>
      <c r="AW2">
        <f>TCNB_NOS!AW2/TCNB_NOS!AW$181*100</f>
        <v>18.45640550331737</v>
      </c>
      <c r="AX2">
        <f>TCNB_NOS!AX2/TCNB_NOS!AX$181*100</f>
        <v>8.7462153695374436</v>
      </c>
      <c r="AY2">
        <f>TCNB_NOS!AY2/TCNB_NOS!AY$181*100</f>
        <v>7.544614952948149</v>
      </c>
      <c r="AZ2">
        <f>TCNB_NOS!AZ2/TCNB_NOS!AZ$181*100</f>
        <v>7.5446149529482005</v>
      </c>
      <c r="BA2">
        <f>TCNB_NOS!BA2/TCNB_NOS!BA$181*100</f>
        <v>22.091595130450575</v>
      </c>
      <c r="BB2">
        <f>TCNB_NOS!BB2/TCNB_NOS!BB$181*100</f>
        <v>8.5730083357338742</v>
      </c>
      <c r="BC2">
        <f>TCNB_NOS!BC2/TCNB_NOS!BC$181*100</f>
        <v>7.5446149529482005</v>
      </c>
      <c r="BD2">
        <f>TCNB_NOS!BD2/TCNB_NOS!BD$181*100</f>
        <v>7.5446149529482005</v>
      </c>
      <c r="BE2">
        <f>TCNB_NOS!BE2/TCNB_NOS!BE$181*100</f>
        <v>7.544614952948149</v>
      </c>
      <c r="BF2">
        <f>TCNB_NOS!BF2/TCNB_NOS!BF$181*100</f>
        <v>23.370463716792411</v>
      </c>
      <c r="BG2">
        <f>TCNB_NOS!BG2/TCNB_NOS!BG$181*100</f>
        <v>10.397344125752769</v>
      </c>
      <c r="BH2">
        <f>TCNB_NOS!BH2/TCNB_NOS!BH$181*100</f>
        <v>7.5446149529482005</v>
      </c>
      <c r="BI2">
        <f>TCNB_NOS!BI2/TCNB_NOS!BI$181*100</f>
        <v>47.514312005323838</v>
      </c>
      <c r="BJ2">
        <f>TCNB_NOS!BJ2/TCNB_NOS!BJ$181*100</f>
        <v>7.5446149529482005</v>
      </c>
      <c r="BK2">
        <f>TCNB_NOS!BK2/TCNB_NOS!BK$181*100</f>
        <v>8.7462153695374347</v>
      </c>
      <c r="BL2">
        <f>TCNB_NOS!BL2/TCNB_NOS!BL$181*100</f>
        <v>8.535663896483678</v>
      </c>
      <c r="BM2">
        <f>TCNB_NOS!BM2/TCNB_NOS!BM$181*100</f>
        <v>36.060479744719274</v>
      </c>
      <c r="BN2">
        <f>TCNB_NOS!BN2/TCNB_NOS!BN$181*100</f>
        <v>7.544614952948149</v>
      </c>
      <c r="BO2">
        <f>TCNB_NOS!BO2/TCNB_NOS!BO$181*100</f>
        <v>9.7290103092516809</v>
      </c>
      <c r="BP2">
        <f>TCNB_NOS!BP2/TCNB_NOS!BP$181*100</f>
        <v>21.115242377623535</v>
      </c>
      <c r="BQ2">
        <f>TCNB_NOS!BQ2/TCNB_NOS!BQ$181*100</f>
        <v>12.868227935728955</v>
      </c>
      <c r="BR2">
        <f>TCNB_NOS!BR2/TCNB_NOS!BR$181*100</f>
        <v>8.6912641510340922</v>
      </c>
      <c r="BS2">
        <f>TCNB_NOS!BS2/TCNB_NOS!BS$181*100</f>
        <v>8.9553882498675819</v>
      </c>
      <c r="BT2">
        <f>TCNB_NOS!BT2/TCNB_NOS!BT$181*100</f>
        <v>13.412277882111562</v>
      </c>
      <c r="BU2">
        <f>TCNB_NOS!BU2/TCNB_NOS!BU$181*100</f>
        <v>12.515227988568176</v>
      </c>
      <c r="BV2">
        <f>TCNB_NOS!BV2/TCNB_NOS!BV$181*100</f>
        <v>12.772774898154665</v>
      </c>
      <c r="BW2">
        <f>TCNB_NOS!BW2/TCNB_NOS!BW$181*100</f>
        <v>150.05730294017604</v>
      </c>
      <c r="BX2">
        <f>TCNB_NOS!BX2/TCNB_NOS!BX$181*100</f>
        <v>5.1628052414639356</v>
      </c>
      <c r="BY2">
        <f>TCNB_NOS!BY2/TCNB_NOS!BY$181*100</f>
        <v>7.5446149529482005</v>
      </c>
      <c r="BZ2">
        <f>TCNB_NOS!BZ2/TCNB_NOS!BZ$181*100</f>
        <v>8.2416995230208006</v>
      </c>
      <c r="CA2">
        <f>TCNB_NOS!CA2/TCNB_NOS!CA$181*100</f>
        <v>7.5446149529482005</v>
      </c>
      <c r="CB2">
        <f>TCNB_NOS!CB2/TCNB_NOS!CB$181*100</f>
        <v>23.024819153233064</v>
      </c>
      <c r="CC2">
        <f>TCNB_NOS!CC2/TCNB_NOS!CC$181*100</f>
        <v>9.1068892345897225</v>
      </c>
      <c r="CD2">
        <f>TCNB_NOS!CD2/TCNB_NOS!CD$181*100</f>
        <v>8.7585513573647251</v>
      </c>
      <c r="CE2">
        <f>TCNB_NOS!CE2/TCNB_NOS!CE$181*100</f>
        <v>19.461218346553643</v>
      </c>
      <c r="CF2">
        <f>TCNB_NOS!CF2/TCNB_NOS!CF$181*100</f>
        <v>11.370008678895319</v>
      </c>
      <c r="CG2">
        <f>TCNB_NOS!CG2/TCNB_NOS!CG$181*100</f>
        <v>8.0550773124138306</v>
      </c>
      <c r="CH2">
        <f>TCNB_NOS!CH2/TCNB_NOS!CH$181*100</f>
        <v>8.6861958013813343</v>
      </c>
      <c r="CI2">
        <f>TCNB_NOS!CI2/TCNB_NOS!CI$181*100</f>
        <v>7.5446149529482005</v>
      </c>
      <c r="CJ2">
        <f>TCNB_NOS!CJ2/TCNB_NOS!CJ$181*100</f>
        <v>8.7462153695374436</v>
      </c>
      <c r="CK2">
        <f>TCNB_NOS!CK2/TCNB_NOS!CK$181*100</f>
        <v>16.845440944407709</v>
      </c>
      <c r="CL2">
        <f>TCNB_NOS!CL2/TCNB_NOS!CL$181*100</f>
        <v>17.155402417317106</v>
      </c>
      <c r="CM2">
        <f>TCNB_NOS!CM2/TCNB_NOS!CM$181*100</f>
        <v>22.558158205009214</v>
      </c>
      <c r="CN2">
        <f>TCNB_NOS!CN2/TCNB_NOS!CN$181*100</f>
        <v>7.5446149529482005</v>
      </c>
      <c r="CO2">
        <f>TCNB_NOS!CO2/TCNB_NOS!CO$181*100</f>
        <v>7.5446149529482005</v>
      </c>
      <c r="CP2">
        <f>TCNB_NOS!CP2/TCNB_NOS!CP$181*100</f>
        <v>8.6915624105214881</v>
      </c>
      <c r="CQ2">
        <f>TCNB_NOS!CQ2/TCNB_NOS!CQ$181*100</f>
        <v>21.518696733362212</v>
      </c>
      <c r="CR2">
        <f>TCNB_NOS!CR2/TCNB_NOS!CR$181*100</f>
        <v>69.492204252618023</v>
      </c>
      <c r="CS2">
        <f>TCNB_NOS!CS2/TCNB_NOS!CS$181*100</f>
        <v>9.8534610269307539</v>
      </c>
      <c r="CT2">
        <f>TCNB_NOS!CT2/TCNB_NOS!CT$181*100</f>
        <v>11.418504933804101</v>
      </c>
      <c r="CU2">
        <f>TCNB_NOS!CU2/TCNB_NOS!CU$181*100</f>
        <v>7.544614952948149</v>
      </c>
      <c r="CV2">
        <f>TCNB_NOS!CV2/TCNB_NOS!CV$181*100</f>
        <v>7.5446149529482005</v>
      </c>
      <c r="CW2">
        <f>TCNB_NOS!CW2/TCNB_NOS!CW$181*100</f>
        <v>11.858786325099183</v>
      </c>
      <c r="CX2">
        <f>TCNB_NOS!CX2/TCNB_NOS!CX$181*100</f>
        <v>11.306313428488879</v>
      </c>
      <c r="CY2">
        <f>TCNB_NOS!CY2/TCNB_NOS!CY$181*100</f>
        <v>15.220138902502386</v>
      </c>
      <c r="CZ2">
        <f>TCNB_NOS!CZ2/TCNB_NOS!CZ$181*100</f>
        <v>13.736629587871821</v>
      </c>
      <c r="DA2">
        <f>TCNB_NOS!DA2/TCNB_NOS!DA$181*100</f>
        <v>15.900935036561853</v>
      </c>
      <c r="DB2">
        <f>TCNB_NOS!DB2/TCNB_NOS!DB$181*100</f>
        <v>7.5446149529482005</v>
      </c>
      <c r="DC2">
        <f>TCNB_NOS!DC2/TCNB_NOS!DC$181*100</f>
        <v>8.1802106824773126</v>
      </c>
      <c r="DD2">
        <f>TCNB_NOS!DD2/TCNB_NOS!DD$181*100</f>
        <v>25.363395753688977</v>
      </c>
      <c r="DE2">
        <f>TCNB_NOS!DE2/TCNB_NOS!DE$181*100</f>
        <v>1724.7361179879956</v>
      </c>
      <c r="DF2">
        <f>TCNB_NOS!DF2/TCNB_NOS!DF$181*100</f>
        <v>16.773074198962057</v>
      </c>
      <c r="DG2">
        <f>TCNB_NOS!DG2/TCNB_NOS!DG$181*100</f>
        <v>12.536877960615648</v>
      </c>
      <c r="DH2">
        <f>TCNB_NOS!DH2/TCNB_NOS!DH$181*100</f>
        <v>7.5446149529482005</v>
      </c>
      <c r="DI2">
        <f>TCNB_NOS!DI2/TCNB_NOS!DI$181*100</f>
        <v>18.621802250851363</v>
      </c>
      <c r="DJ2">
        <f>TCNB_NOS!DJ2/TCNB_NOS!DJ$181*100</f>
        <v>7.544614952948149</v>
      </c>
      <c r="DK2">
        <f>TCNB_NOS!DK2/TCNB_NOS!DK$181*100</f>
        <v>15.661891313043844</v>
      </c>
      <c r="DL2">
        <f>TCNB_NOS!DL2/TCNB_NOS!DL$181*100</f>
        <v>7.6586211504252351</v>
      </c>
      <c r="DM2">
        <f>TCNB_NOS!DM2/TCNB_NOS!DM$181*100</f>
        <v>8.6681521829245511</v>
      </c>
      <c r="DN2">
        <f>TCNB_NOS!DN2/TCNB_NOS!DN$181*100</f>
        <v>8.7462153695374489</v>
      </c>
      <c r="DO2">
        <f>TCNB_NOS!DO2/TCNB_NOS!DO$181*100</f>
        <v>15.513323399513524</v>
      </c>
      <c r="DP2">
        <f>TCNB_NOS!DP2/TCNB_NOS!DP$181*100</f>
        <v>8.7462153695374436</v>
      </c>
      <c r="DQ2">
        <f>TCNB_NOS!DQ2/TCNB_NOS!DQ$181*100</f>
        <v>14.215609877546306</v>
      </c>
      <c r="DR2">
        <f>TCNB_NOS!DR2/TCNB_NOS!DR$181*100</f>
        <v>8.3978232160153219</v>
      </c>
      <c r="DS2">
        <f>TCNB_NOS!DS2/TCNB_NOS!DS$181*100</f>
        <v>8.1046619291334032</v>
      </c>
      <c r="DT2">
        <f>TCNB_NOS!DT2/TCNB_NOS!DT$181*100</f>
        <v>8.3819492151971442</v>
      </c>
      <c r="DU2">
        <f>TCNB_NOS!DU2/TCNB_NOS!DU$181*100</f>
        <v>7.5446149529482005</v>
      </c>
      <c r="DV2">
        <f>TCNB_NOS!DV2/TCNB_NOS!DV$181*100</f>
        <v>8.7462153695374543</v>
      </c>
      <c r="DW2">
        <f>TCNB_NOS!DW2/TCNB_NOS!DW$181*100</f>
        <v>13.794377706251371</v>
      </c>
      <c r="DX2">
        <f>TCNB_NOS!DX2/TCNB_NOS!DX$181*100</f>
        <v>21.483821352738801</v>
      </c>
      <c r="DY2">
        <f>TCNB_NOS!DY2/TCNB_NOS!DY$181*100</f>
        <v>15.056760583105858</v>
      </c>
      <c r="DZ2">
        <f>TCNB_NOS!DZ2/TCNB_NOS!DZ$181*100</f>
        <v>8.7462153695374418</v>
      </c>
      <c r="EA2">
        <f>TCNB_NOS!EA2/TCNB_NOS!EA$181*100</f>
        <v>7.544614952948149</v>
      </c>
      <c r="EB2">
        <f>TCNB_NOS!EB2/TCNB_NOS!EB$181*100</f>
        <v>15.717423079564266</v>
      </c>
      <c r="EC2">
        <f>TCNB_NOS!EC2/TCNB_NOS!EC$181*100</f>
        <v>17.98410705626414</v>
      </c>
      <c r="ED2">
        <f>TCNB_NOS!ED2/TCNB_NOS!ED$181*100</f>
        <v>29.669337304131787</v>
      </c>
      <c r="EE2">
        <f>TCNB_NOS!EE2/TCNB_NOS!EE$181*100</f>
        <v>7.0941804480238932</v>
      </c>
      <c r="EF2">
        <f>TCNB_NOS!EF2/TCNB_NOS!EF$181*100</f>
        <v>7.5446149529482005</v>
      </c>
      <c r="EG2">
        <f>TCNB_NOS!EG2/TCNB_NOS!EG$181*100</f>
        <v>7.5446149529482005</v>
      </c>
      <c r="EH2">
        <f>TCNB_NOS!EH2/TCNB_NOS!EH$181*100</f>
        <v>16.845440944407709</v>
      </c>
      <c r="EI2">
        <f>TCNB_NOS!EI2/TCNB_NOS!EI$181*100</f>
        <v>0</v>
      </c>
      <c r="EJ2">
        <f>TCNB_NOS!EJ2/TCNB_NOS!EJ$181*100</f>
        <v>7.5446149529482005</v>
      </c>
      <c r="EK2">
        <f>TCNB_NOS!EK2/TCNB_NOS!EK$181*100</f>
        <v>14.996378006864356</v>
      </c>
      <c r="EL2">
        <f>TCNB_NOS!EL2/TCNB_NOS!EL$181*100</f>
        <v>8.7462153695374347</v>
      </c>
      <c r="EM2">
        <f>TCNB_NOS!EM2/TCNB_NOS!EM$181*100</f>
        <v>8.7462153695374347</v>
      </c>
      <c r="EN2">
        <f>TCNB_NOS!EN2/TCNB_NOS!EN$181*100</f>
        <v>8.7462153695374347</v>
      </c>
      <c r="EO2">
        <f>TCNB_NOS!EO2/TCNB_NOS!EO$181*100</f>
        <v>20.697834247114532</v>
      </c>
      <c r="EP2">
        <f>TCNB_NOS!EP2/TCNB_NOS!EP$181*100</f>
        <v>16.058051418470715</v>
      </c>
      <c r="EQ2">
        <f>TCNB_NOS!EQ2/TCNB_NOS!EQ$181*100</f>
        <v>7.8532364717376764</v>
      </c>
      <c r="ER2">
        <f>TCNB_NOS!ER2/TCNB_NOS!ER$181*100</f>
        <v>5.3428755998880515</v>
      </c>
      <c r="ES2">
        <f>TCNB_NOS!ES2/TCNB_NOS!ES$181*100</f>
        <v>238.75414819898987</v>
      </c>
      <c r="ET2">
        <f>TCNB_NOS!ET2/TCNB_NOS!ET$181*100</f>
        <v>22.983450353298021</v>
      </c>
      <c r="EU2">
        <f>TCNB_NOS!EU2/TCNB_NOS!EU$181*100</f>
        <v>23.287437828133427</v>
      </c>
      <c r="EV2">
        <f>TCNB_NOS!EV2/TCNB_NOS!EV$181*100</f>
        <v>7.3117701851779708</v>
      </c>
      <c r="EW2">
        <f>TCNB_NOS!EW2/TCNB_NOS!EW$181*100</f>
        <v>7.544614952948149</v>
      </c>
      <c r="EX2">
        <f>TCNB_NOS!EX2/TCNB_NOS!EX$181*100</f>
        <v>8.9367792489563094</v>
      </c>
      <c r="EY2">
        <f>TCNB_NOS!EY2/TCNB_NOS!EY$181*100</f>
        <v>12.900238404062176</v>
      </c>
      <c r="EZ2">
        <f>TCNB_NOS!EZ2/TCNB_NOS!EZ$181*100</f>
        <v>38.000542119075973</v>
      </c>
      <c r="FA2">
        <f>TCNB_NOS!FA2/TCNB_NOS!FA$181*100</f>
        <v>16.066674782254402</v>
      </c>
      <c r="FB2">
        <f>TCNB_NOS!FB2/TCNB_NOS!FB$181*100</f>
        <v>37.682867452928868</v>
      </c>
      <c r="FC2">
        <f>TCNB_NOS!FC2/TCNB_NOS!FC$181*100</f>
        <v>8.7462153695374489</v>
      </c>
      <c r="FD2">
        <f>TCNB_NOS!FD2/TCNB_NOS!FD$181*100</f>
        <v>8.6253800654695443</v>
      </c>
      <c r="FE2">
        <f>TCNB_NOS!FE2/TCNB_NOS!FE$181*100</f>
        <v>8.7462153695374436</v>
      </c>
      <c r="FF2">
        <f>TCNB_NOS!FF2/TCNB_NOS!FF$181*100</f>
        <v>20.735723197459453</v>
      </c>
      <c r="FG2">
        <f>TCNB_NOS!FG2/TCNB_NOS!FG$181*100</f>
        <v>74.367565190073336</v>
      </c>
      <c r="FH2">
        <f>TCNB_NOS!FH2/TCNB_NOS!FH$181*100</f>
        <v>13.172881136588318</v>
      </c>
      <c r="FI2">
        <f>TCNB_NOS!FI2/TCNB_NOS!FI$181*100</f>
        <v>23.536043327317742</v>
      </c>
      <c r="FJ2" t="e">
        <f>TCNB_NOS!FJ2/TCNB_NOS!FJ$181*100</f>
        <v>#DIV/0!</v>
      </c>
    </row>
    <row r="3" spans="1:166" x14ac:dyDescent="0.25">
      <c r="A3" s="1">
        <v>36923</v>
      </c>
      <c r="B3">
        <f>TCNB_NOS!B3/TCNB_NOS!B$181*100</f>
        <v>12.355772752430468</v>
      </c>
      <c r="C3">
        <f>TCNB_NOS!C3/TCNB_NOS!C$181*100</f>
        <v>7.754275513849211</v>
      </c>
      <c r="D3">
        <f>TCNB_NOS!D3/TCNB_NOS!D$181*100</f>
        <v>12.386832568885328</v>
      </c>
      <c r="E3">
        <f>TCNB_NOS!E3/TCNB_NOS!E$181*100</f>
        <v>60.531980880369808</v>
      </c>
      <c r="F3">
        <f>TCNB_NOS!F3/TCNB_NOS!F$181*100</f>
        <v>8.7462153695374347</v>
      </c>
      <c r="G3">
        <f>TCNB_NOS!G3/TCNB_NOS!G$181*100</f>
        <v>7.649750590257562</v>
      </c>
      <c r="H3">
        <f>TCNB_NOS!H3/TCNB_NOS!H$181*100</f>
        <v>8.7462153695374312</v>
      </c>
      <c r="I3">
        <f>TCNB_NOS!I3/TCNB_NOS!I$181*100</f>
        <v>7.4113226862717871</v>
      </c>
      <c r="J3">
        <f>TCNB_NOS!J3/TCNB_NOS!J$181*100</f>
        <v>11.726834555075067</v>
      </c>
      <c r="K3">
        <f>TCNB_NOS!K3/TCNB_NOS!K$181*100</f>
        <v>8.7462153695374436</v>
      </c>
      <c r="L3">
        <f>TCNB_NOS!L3/TCNB_NOS!L$181*100</f>
        <v>8.7462153695374241</v>
      </c>
      <c r="M3">
        <f>TCNB_NOS!M3/TCNB_NOS!M$181*100</f>
        <v>12.757521278519683</v>
      </c>
      <c r="N3">
        <f>TCNB_NOS!N3/TCNB_NOS!N$181*100</f>
        <v>8.7462153695374436</v>
      </c>
      <c r="O3">
        <f>TCNB_NOS!O3/TCNB_NOS!O$181*100</f>
        <v>130.09600394771959</v>
      </c>
      <c r="P3">
        <f>TCNB_NOS!P3/TCNB_NOS!P$181*100</f>
        <v>7.4113226862717871</v>
      </c>
      <c r="Q3">
        <f>TCNB_NOS!Q3/TCNB_NOS!Q$181*100</f>
        <v>8.7462153695374436</v>
      </c>
      <c r="R3">
        <f>TCNB_NOS!R3/TCNB_NOS!R$181*100</f>
        <v>7.4113226862717596</v>
      </c>
      <c r="S3">
        <f>TCNB_NOS!S3/TCNB_NOS!S$181*100</f>
        <v>9.3980979059051108</v>
      </c>
      <c r="T3">
        <f>TCNB_NOS!T3/TCNB_NOS!T$181*100</f>
        <v>7.4102570071561304</v>
      </c>
      <c r="U3">
        <f>TCNB_NOS!U3/TCNB_NOS!U$181*100</f>
        <v>17.567503496880224</v>
      </c>
      <c r="V3">
        <f>TCNB_NOS!V3/TCNB_NOS!V$181*100</f>
        <v>16.909198134476103</v>
      </c>
      <c r="W3">
        <f>TCNB_NOS!W3/TCNB_NOS!W$181*100</f>
        <v>7.0675271413733896</v>
      </c>
      <c r="X3">
        <f>TCNB_NOS!X3/TCNB_NOS!X$181*100</f>
        <v>7.4113903409396054</v>
      </c>
      <c r="Y3">
        <f>TCNB_NOS!Y3/TCNB_NOS!Y$181*100</f>
        <v>7.4113226862717596</v>
      </c>
      <c r="Z3">
        <f>TCNB_NOS!Z3/TCNB_NOS!Z$181*100</f>
        <v>18.914137510204164</v>
      </c>
      <c r="AA3">
        <f>TCNB_NOS!AA3/TCNB_NOS!AA$181*100</f>
        <v>7.4226010152612192</v>
      </c>
      <c r="AB3">
        <f>TCNB_NOS!AB3/TCNB_NOS!AB$181*100</f>
        <v>9.0615353304437853</v>
      </c>
      <c r="AC3">
        <f>TCNB_NOS!AC3/TCNB_NOS!AC$181*100</f>
        <v>7.4113226862717596</v>
      </c>
      <c r="AD3">
        <f>TCNB_NOS!AD3/TCNB_NOS!AD$181*100</f>
        <v>7.8763822300600115</v>
      </c>
      <c r="AE3">
        <f>TCNB_NOS!AE3/TCNB_NOS!AE$181*100</f>
        <v>7.4113226862717596</v>
      </c>
      <c r="AF3">
        <f>TCNB_NOS!AF3/TCNB_NOS!AF$181*100</f>
        <v>7.4113226862717596</v>
      </c>
      <c r="AG3">
        <f>TCNB_NOS!AG3/TCNB_NOS!AG$181*100</f>
        <v>10.937824693076772</v>
      </c>
      <c r="AH3">
        <f>TCNB_NOS!AH3/TCNB_NOS!AH$181*100</f>
        <v>6.8184480860370833</v>
      </c>
      <c r="AI3">
        <f>TCNB_NOS!AI3/TCNB_NOS!AI$181*100</f>
        <v>12.649072946045752</v>
      </c>
      <c r="AJ3">
        <f>TCNB_NOS!AJ3/TCNB_NOS!AJ$181*100</f>
        <v>7.4113226862717649</v>
      </c>
      <c r="AK3">
        <f>TCNB_NOS!AK3/TCNB_NOS!AK$181*100</f>
        <v>162.20904203856614</v>
      </c>
      <c r="AL3">
        <f>TCNB_NOS!AL3/TCNB_NOS!AL$181*100</f>
        <v>7.4113226862717596</v>
      </c>
      <c r="AM3">
        <f>TCNB_NOS!AM3/TCNB_NOS!AM$181*100</f>
        <v>14.576412570132874</v>
      </c>
      <c r="AN3">
        <f>TCNB_NOS!AN3/TCNB_NOS!AN$181*100</f>
        <v>7.3732075973278004</v>
      </c>
      <c r="AO3">
        <f>TCNB_NOS!AO3/TCNB_NOS!AO$181*100</f>
        <v>0</v>
      </c>
      <c r="AP3">
        <f>TCNB_NOS!AP3/TCNB_NOS!AP$181*100</f>
        <v>5.7893512616234668</v>
      </c>
      <c r="AQ3">
        <f>TCNB_NOS!AQ3/TCNB_NOS!AQ$181*100</f>
        <v>7.4113226862717596</v>
      </c>
      <c r="AR3">
        <f>TCNB_NOS!AR3/TCNB_NOS!AR$181*100</f>
        <v>7.4147965006285403</v>
      </c>
      <c r="AS3">
        <f>TCNB_NOS!AS3/TCNB_NOS!AS$181*100</f>
        <v>8.7462153695374418</v>
      </c>
      <c r="AT3">
        <f>TCNB_NOS!AT3/TCNB_NOS!AT$181*100</f>
        <v>8.7462153695374347</v>
      </c>
      <c r="AU3">
        <f>TCNB_NOS!AU3/TCNB_NOS!AU$181*100</f>
        <v>23.901264674651244</v>
      </c>
      <c r="AV3">
        <f>TCNB_NOS!AV3/TCNB_NOS!AV$181*100</f>
        <v>8.7462153695374436</v>
      </c>
      <c r="AW3">
        <f>TCNB_NOS!AW3/TCNB_NOS!AW$181*100</f>
        <v>17.783515719342244</v>
      </c>
      <c r="AX3">
        <f>TCNB_NOS!AX3/TCNB_NOS!AX$181*100</f>
        <v>8.7462153695374436</v>
      </c>
      <c r="AY3">
        <f>TCNB_NOS!AY3/TCNB_NOS!AY$181*100</f>
        <v>7.4113226862717596</v>
      </c>
      <c r="AZ3">
        <f>TCNB_NOS!AZ3/TCNB_NOS!AZ$181*100</f>
        <v>7.4113226862717871</v>
      </c>
      <c r="BA3">
        <f>TCNB_NOS!BA3/TCNB_NOS!BA$181*100</f>
        <v>22.01915066793196</v>
      </c>
      <c r="BB3">
        <f>TCNB_NOS!BB3/TCNB_NOS!BB$181*100</f>
        <v>8.4232048246957945</v>
      </c>
      <c r="BC3">
        <f>TCNB_NOS!BC3/TCNB_NOS!BC$181*100</f>
        <v>7.4113226862717871</v>
      </c>
      <c r="BD3">
        <f>TCNB_NOS!BD3/TCNB_NOS!BD$181*100</f>
        <v>7.4113226862717871</v>
      </c>
      <c r="BE3">
        <f>TCNB_NOS!BE3/TCNB_NOS!BE$181*100</f>
        <v>7.4113226862717596</v>
      </c>
      <c r="BF3">
        <f>TCNB_NOS!BF3/TCNB_NOS!BF$181*100</f>
        <v>23.038138717555999</v>
      </c>
      <c r="BG3">
        <f>TCNB_NOS!BG3/TCNB_NOS!BG$181*100</f>
        <v>10.173528514784348</v>
      </c>
      <c r="BH3">
        <f>TCNB_NOS!BH3/TCNB_NOS!BH$181*100</f>
        <v>7.4113226862717871</v>
      </c>
      <c r="BI3">
        <f>TCNB_NOS!BI3/TCNB_NOS!BI$181*100</f>
        <v>47.173307621841019</v>
      </c>
      <c r="BJ3">
        <f>TCNB_NOS!BJ3/TCNB_NOS!BJ$181*100</f>
        <v>7.4113226862717871</v>
      </c>
      <c r="BK3">
        <f>TCNB_NOS!BK3/TCNB_NOS!BK$181*100</f>
        <v>8.7462153695374347</v>
      </c>
      <c r="BL3">
        <f>TCNB_NOS!BL3/TCNB_NOS!BL$181*100</f>
        <v>8.6078635218172881</v>
      </c>
      <c r="BM3">
        <f>TCNB_NOS!BM3/TCNB_NOS!BM$181*100</f>
        <v>35.686796016794716</v>
      </c>
      <c r="BN3">
        <f>TCNB_NOS!BN3/TCNB_NOS!BN$181*100</f>
        <v>7.4113226862717596</v>
      </c>
      <c r="BO3">
        <f>TCNB_NOS!BO3/TCNB_NOS!BO$181*100</f>
        <v>9.695584463224618</v>
      </c>
      <c r="BP3">
        <f>TCNB_NOS!BP3/TCNB_NOS!BP$181*100</f>
        <v>21.092907259542699</v>
      </c>
      <c r="BQ3">
        <f>TCNB_NOS!BQ3/TCNB_NOS!BQ$181*100</f>
        <v>12.823115163163626</v>
      </c>
      <c r="BR3">
        <f>TCNB_NOS!BR3/TCNB_NOS!BR$181*100</f>
        <v>8.6912641510340922</v>
      </c>
      <c r="BS3">
        <f>TCNB_NOS!BS3/TCNB_NOS!BS$181*100</f>
        <v>8.7723207567508705</v>
      </c>
      <c r="BT3">
        <f>TCNB_NOS!BT3/TCNB_NOS!BT$181*100</f>
        <v>13.266798310962017</v>
      </c>
      <c r="BU3">
        <f>TCNB_NOS!BU3/TCNB_NOS!BU$181*100</f>
        <v>12.520907325775932</v>
      </c>
      <c r="BV3">
        <f>TCNB_NOS!BV3/TCNB_NOS!BV$181*100</f>
        <v>12.5267814973994</v>
      </c>
      <c r="BW3">
        <f>TCNB_NOS!BW3/TCNB_NOS!BW$181*100</f>
        <v>150.0240331743388</v>
      </c>
      <c r="BX3">
        <f>TCNB_NOS!BX3/TCNB_NOS!BX$181*100</f>
        <v>5.1628052414639356</v>
      </c>
      <c r="BY3">
        <f>TCNB_NOS!BY3/TCNB_NOS!BY$181*100</f>
        <v>7.4113226862717871</v>
      </c>
      <c r="BZ3">
        <f>TCNB_NOS!BZ3/TCNB_NOS!BZ$181*100</f>
        <v>8.2357011973126344</v>
      </c>
      <c r="CA3">
        <f>TCNB_NOS!CA3/TCNB_NOS!CA$181*100</f>
        <v>7.4113226862717871</v>
      </c>
      <c r="CB3">
        <f>TCNB_NOS!CB3/TCNB_NOS!CB$181*100</f>
        <v>22.980227324705389</v>
      </c>
      <c r="CC3">
        <f>TCNB_NOS!CC3/TCNB_NOS!CC$181*100</f>
        <v>9.1899149620116649</v>
      </c>
      <c r="CD3">
        <f>TCNB_NOS!CD3/TCNB_NOS!CD$181*100</f>
        <v>8.7585513573647251</v>
      </c>
      <c r="CE3">
        <f>TCNB_NOS!CE3/TCNB_NOS!CE$181*100</f>
        <v>19.4424579625523</v>
      </c>
      <c r="CF3">
        <f>TCNB_NOS!CF3/TCNB_NOS!CF$181*100</f>
        <v>11.42163485903273</v>
      </c>
      <c r="CG3">
        <f>TCNB_NOS!CG3/TCNB_NOS!CG$181*100</f>
        <v>8.1861514362257441</v>
      </c>
      <c r="CH3">
        <f>TCNB_NOS!CH3/TCNB_NOS!CH$181*100</f>
        <v>8.6686694730305351</v>
      </c>
      <c r="CI3">
        <f>TCNB_NOS!CI3/TCNB_NOS!CI$181*100</f>
        <v>7.4113226862717871</v>
      </c>
      <c r="CJ3">
        <f>TCNB_NOS!CJ3/TCNB_NOS!CJ$181*100</f>
        <v>8.7462153695374436</v>
      </c>
      <c r="CK3">
        <f>TCNB_NOS!CK3/TCNB_NOS!CK$181*100</f>
        <v>16.775434364976483</v>
      </c>
      <c r="CL3">
        <f>TCNB_NOS!CL3/TCNB_NOS!CL$181*100</f>
        <v>17.619851131437873</v>
      </c>
      <c r="CM3">
        <f>TCNB_NOS!CM3/TCNB_NOS!CM$181*100</f>
        <v>22.41080127049355</v>
      </c>
      <c r="CN3">
        <f>TCNB_NOS!CN3/TCNB_NOS!CN$181*100</f>
        <v>7.4113226862717871</v>
      </c>
      <c r="CO3">
        <f>TCNB_NOS!CO3/TCNB_NOS!CO$181*100</f>
        <v>7.4113226862717871</v>
      </c>
      <c r="CP3">
        <f>TCNB_NOS!CP3/TCNB_NOS!CP$181*100</f>
        <v>8.6915624105214881</v>
      </c>
      <c r="CQ3">
        <f>TCNB_NOS!CQ3/TCNB_NOS!CQ$181*100</f>
        <v>21.242633582293603</v>
      </c>
      <c r="CR3">
        <f>TCNB_NOS!CR3/TCNB_NOS!CR$181*100</f>
        <v>69.663609358615503</v>
      </c>
      <c r="CS3">
        <f>TCNB_NOS!CS3/TCNB_NOS!CS$181*100</f>
        <v>9.8534610269307539</v>
      </c>
      <c r="CT3">
        <f>TCNB_NOS!CT3/TCNB_NOS!CT$181*100</f>
        <v>11.418504933804101</v>
      </c>
      <c r="CU3">
        <f>TCNB_NOS!CU3/TCNB_NOS!CU$181*100</f>
        <v>7.4113226862717596</v>
      </c>
      <c r="CV3">
        <f>TCNB_NOS!CV3/TCNB_NOS!CV$181*100</f>
        <v>7.4113226862717871</v>
      </c>
      <c r="CW3">
        <f>TCNB_NOS!CW3/TCNB_NOS!CW$181*100</f>
        <v>11.762777167246631</v>
      </c>
      <c r="CX3">
        <f>TCNB_NOS!CX3/TCNB_NOS!CX$181*100</f>
        <v>11.233116206784235</v>
      </c>
      <c r="CY3">
        <f>TCNB_NOS!CY3/TCNB_NOS!CY$181*100</f>
        <v>15.32586590241262</v>
      </c>
      <c r="CZ3">
        <f>TCNB_NOS!CZ3/TCNB_NOS!CZ$181*100</f>
        <v>13.730756909558586</v>
      </c>
      <c r="DA3">
        <f>TCNB_NOS!DA3/TCNB_NOS!DA$181*100</f>
        <v>15.884873632178802</v>
      </c>
      <c r="DB3">
        <f>TCNB_NOS!DB3/TCNB_NOS!DB$181*100</f>
        <v>7.4113226862717871</v>
      </c>
      <c r="DC3">
        <f>TCNB_NOS!DC3/TCNB_NOS!DC$181*100</f>
        <v>8.1007332336598203</v>
      </c>
      <c r="DD3">
        <f>TCNB_NOS!DD3/TCNB_NOS!DD$181*100</f>
        <v>24.588399162860465</v>
      </c>
      <c r="DE3">
        <f>TCNB_NOS!DE3/TCNB_NOS!DE$181*100</f>
        <v>1714.1093261009071</v>
      </c>
      <c r="DF3">
        <f>TCNB_NOS!DF3/TCNB_NOS!DF$181*100</f>
        <v>16.703368362522951</v>
      </c>
      <c r="DG3">
        <f>TCNB_NOS!DG3/TCNB_NOS!DG$181*100</f>
        <v>12.582602086637079</v>
      </c>
      <c r="DH3">
        <f>TCNB_NOS!DH3/TCNB_NOS!DH$181*100</f>
        <v>7.4113226862717871</v>
      </c>
      <c r="DI3">
        <f>TCNB_NOS!DI3/TCNB_NOS!DI$181*100</f>
        <v>18.534023665011418</v>
      </c>
      <c r="DJ3">
        <f>TCNB_NOS!DJ3/TCNB_NOS!DJ$181*100</f>
        <v>7.4113226862717596</v>
      </c>
      <c r="DK3">
        <f>TCNB_NOS!DK3/TCNB_NOS!DK$181*100</f>
        <v>15.633468117520867</v>
      </c>
      <c r="DL3">
        <f>TCNB_NOS!DL3/TCNB_NOS!DL$181*100</f>
        <v>7.5111412318931174</v>
      </c>
      <c r="DM3">
        <f>TCNB_NOS!DM3/TCNB_NOS!DM$181*100</f>
        <v>8.5337830258693117</v>
      </c>
      <c r="DN3">
        <f>TCNB_NOS!DN3/TCNB_NOS!DN$181*100</f>
        <v>8.7462153695374489</v>
      </c>
      <c r="DO3">
        <f>TCNB_NOS!DO3/TCNB_NOS!DO$181*100</f>
        <v>15.365082160779503</v>
      </c>
      <c r="DP3">
        <f>TCNB_NOS!DP3/TCNB_NOS!DP$181*100</f>
        <v>8.7462153695374436</v>
      </c>
      <c r="DQ3">
        <f>TCNB_NOS!DQ3/TCNB_NOS!DQ$181*100</f>
        <v>13.739164887877072</v>
      </c>
      <c r="DR3">
        <f>TCNB_NOS!DR3/TCNB_NOS!DR$181*100</f>
        <v>8.3811703087881035</v>
      </c>
      <c r="DS3">
        <f>TCNB_NOS!DS3/TCNB_NOS!DS$181*100</f>
        <v>8.5542868889211192</v>
      </c>
      <c r="DT3">
        <f>TCNB_NOS!DT3/TCNB_NOS!DT$181*100</f>
        <v>8.4288787858746321</v>
      </c>
      <c r="DU3">
        <f>TCNB_NOS!DU3/TCNB_NOS!DU$181*100</f>
        <v>7.4113226862717871</v>
      </c>
      <c r="DV3">
        <f>TCNB_NOS!DV3/TCNB_NOS!DV$181*100</f>
        <v>8.7462153695374543</v>
      </c>
      <c r="DW3">
        <f>TCNB_NOS!DW3/TCNB_NOS!DW$181*100</f>
        <v>13.500125084659874</v>
      </c>
      <c r="DX3">
        <f>TCNB_NOS!DX3/TCNB_NOS!DX$181*100</f>
        <v>21.307257643388866</v>
      </c>
      <c r="DY3">
        <f>TCNB_NOS!DY3/TCNB_NOS!DY$181*100</f>
        <v>14.987154744300465</v>
      </c>
      <c r="DZ3">
        <f>TCNB_NOS!DZ3/TCNB_NOS!DZ$181*100</f>
        <v>8.7462153695374418</v>
      </c>
      <c r="EA3">
        <f>TCNB_NOS!EA3/TCNB_NOS!EA$181*100</f>
        <v>7.4113226862717596</v>
      </c>
      <c r="EB3">
        <f>TCNB_NOS!EB3/TCNB_NOS!EB$181*100</f>
        <v>15.32197703689619</v>
      </c>
      <c r="EC3">
        <f>TCNB_NOS!EC3/TCNB_NOS!EC$181*100</f>
        <v>17.781399326998493</v>
      </c>
      <c r="ED3">
        <f>TCNB_NOS!ED3/TCNB_NOS!ED$181*100</f>
        <v>27.484864189420939</v>
      </c>
      <c r="EE3">
        <f>TCNB_NOS!EE3/TCNB_NOS!EE$181*100</f>
        <v>7.0674815255891907</v>
      </c>
      <c r="EF3">
        <f>TCNB_NOS!EF3/TCNB_NOS!EF$181*100</f>
        <v>7.4113226862717871</v>
      </c>
      <c r="EG3">
        <f>TCNB_NOS!EG3/TCNB_NOS!EG$181*100</f>
        <v>7.4113226862717871</v>
      </c>
      <c r="EH3">
        <f>TCNB_NOS!EH3/TCNB_NOS!EH$181*100</f>
        <v>16.775434364976483</v>
      </c>
      <c r="EI3">
        <f>TCNB_NOS!EI3/TCNB_NOS!EI$181*100</f>
        <v>0</v>
      </c>
      <c r="EJ3">
        <f>TCNB_NOS!EJ3/TCNB_NOS!EJ$181*100</f>
        <v>7.4113226862717871</v>
      </c>
      <c r="EK3">
        <f>TCNB_NOS!EK3/TCNB_NOS!EK$181*100</f>
        <v>14.425050009162218</v>
      </c>
      <c r="EL3">
        <f>TCNB_NOS!EL3/TCNB_NOS!EL$181*100</f>
        <v>8.7462153695374347</v>
      </c>
      <c r="EM3">
        <f>TCNB_NOS!EM3/TCNB_NOS!EM$181*100</f>
        <v>8.7462153695374347</v>
      </c>
      <c r="EN3">
        <f>TCNB_NOS!EN3/TCNB_NOS!EN$181*100</f>
        <v>8.7462153695374347</v>
      </c>
      <c r="EO3">
        <f>TCNB_NOS!EO3/TCNB_NOS!EO$181*100</f>
        <v>20.380380373215367</v>
      </c>
      <c r="EP3">
        <f>TCNB_NOS!EP3/TCNB_NOS!EP$181*100</f>
        <v>16.058051418470715</v>
      </c>
      <c r="EQ3">
        <f>TCNB_NOS!EQ3/TCNB_NOS!EQ$181*100</f>
        <v>7.6364029284247374</v>
      </c>
      <c r="ER3">
        <f>TCNB_NOS!ER3/TCNB_NOS!ER$181*100</f>
        <v>5.2254969616729996</v>
      </c>
      <c r="ES3">
        <f>TCNB_NOS!ES3/TCNB_NOS!ES$181*100</f>
        <v>238.75414819898987</v>
      </c>
      <c r="ET3">
        <f>TCNB_NOS!ET3/TCNB_NOS!ET$181*100</f>
        <v>22.926212387795893</v>
      </c>
      <c r="EU3">
        <f>TCNB_NOS!EU3/TCNB_NOS!EU$181*100</f>
        <v>22.991948197982875</v>
      </c>
      <c r="EV3">
        <f>TCNB_NOS!EV3/TCNB_NOS!EV$181*100</f>
        <v>7.3957055779679797</v>
      </c>
      <c r="EW3">
        <f>TCNB_NOS!EW3/TCNB_NOS!EW$181*100</f>
        <v>7.4113226862717596</v>
      </c>
      <c r="EX3">
        <f>TCNB_NOS!EX3/TCNB_NOS!EX$181*100</f>
        <v>8.9428860315409722</v>
      </c>
      <c r="EY3">
        <f>TCNB_NOS!EY3/TCNB_NOS!EY$181*100</f>
        <v>12.770242479742821</v>
      </c>
      <c r="EZ3">
        <f>TCNB_NOS!EZ3/TCNB_NOS!EZ$181*100</f>
        <v>33.60456038306959</v>
      </c>
      <c r="FA3">
        <f>TCNB_NOS!FA3/TCNB_NOS!FA$181*100</f>
        <v>16.872972104184093</v>
      </c>
      <c r="FB3">
        <f>TCNB_NOS!FB3/TCNB_NOS!FB$181*100</f>
        <v>37.70715838339995</v>
      </c>
      <c r="FC3">
        <f>TCNB_NOS!FC3/TCNB_NOS!FC$181*100</f>
        <v>8.7462153695374489</v>
      </c>
      <c r="FD3">
        <f>TCNB_NOS!FD3/TCNB_NOS!FD$181*100</f>
        <v>8.4828086910174143</v>
      </c>
      <c r="FE3">
        <f>TCNB_NOS!FE3/TCNB_NOS!FE$181*100</f>
        <v>8.7462153695374436</v>
      </c>
      <c r="FF3">
        <f>TCNB_NOS!FF3/TCNB_NOS!FF$181*100</f>
        <v>20.692233430516861</v>
      </c>
      <c r="FG3">
        <f>TCNB_NOS!FG3/TCNB_NOS!FG$181*100</f>
        <v>73.223448802533824</v>
      </c>
      <c r="FH3">
        <f>TCNB_NOS!FH3/TCNB_NOS!FH$181*100</f>
        <v>13.152068038687547</v>
      </c>
      <c r="FI3">
        <f>TCNB_NOS!FI3/TCNB_NOS!FI$181*100</f>
        <v>26.292104292964137</v>
      </c>
      <c r="FJ3" t="e">
        <f>TCNB_NOS!FJ3/TCNB_NOS!FJ$181*100</f>
        <v>#DIV/0!</v>
      </c>
    </row>
    <row r="4" spans="1:166" x14ac:dyDescent="0.25">
      <c r="A4" s="1">
        <v>36951</v>
      </c>
      <c r="B4">
        <f>TCNB_NOS!B4/TCNB_NOS!B$181*100</f>
        <v>12.355772752430468</v>
      </c>
      <c r="C4">
        <f>TCNB_NOS!C4/TCNB_NOS!C$181*100</f>
        <v>7.6742237538849913</v>
      </c>
      <c r="D4">
        <f>TCNB_NOS!D4/TCNB_NOS!D$181*100</f>
        <v>12.272026862439665</v>
      </c>
      <c r="E4">
        <f>TCNB_NOS!E4/TCNB_NOS!E$181*100</f>
        <v>60.35528086182731</v>
      </c>
      <c r="F4">
        <f>TCNB_NOS!F4/TCNB_NOS!F$181*100</f>
        <v>8.7462153695374347</v>
      </c>
      <c r="G4">
        <f>TCNB_NOS!G4/TCNB_NOS!G$181*100</f>
        <v>7.7363404370399902</v>
      </c>
      <c r="H4">
        <f>TCNB_NOS!H4/TCNB_NOS!H$181*100</f>
        <v>8.7462153695374312</v>
      </c>
      <c r="I4">
        <f>TCNB_NOS!I4/TCNB_NOS!I$181*100</f>
        <v>7.3133664483928715</v>
      </c>
      <c r="J4">
        <f>TCNB_NOS!J4/TCNB_NOS!J$181*100</f>
        <v>11.691120897522145</v>
      </c>
      <c r="K4">
        <f>TCNB_NOS!K4/TCNB_NOS!K$181*100</f>
        <v>8.7462153695374436</v>
      </c>
      <c r="L4">
        <f>TCNB_NOS!L4/TCNB_NOS!L$181*100</f>
        <v>8.7462153695374241</v>
      </c>
      <c r="M4">
        <f>TCNB_NOS!M4/TCNB_NOS!M$181*100</f>
        <v>12.757521278519683</v>
      </c>
      <c r="N4">
        <f>TCNB_NOS!N4/TCNB_NOS!N$181*100</f>
        <v>8.7462153695374436</v>
      </c>
      <c r="O4">
        <f>TCNB_NOS!O4/TCNB_NOS!O$181*100</f>
        <v>125.402344197449</v>
      </c>
      <c r="P4">
        <f>TCNB_NOS!P4/TCNB_NOS!P$181*100</f>
        <v>7.3133664483928715</v>
      </c>
      <c r="Q4">
        <f>TCNB_NOS!Q4/TCNB_NOS!Q$181*100</f>
        <v>8.7462153695374436</v>
      </c>
      <c r="R4">
        <f>TCNB_NOS!R4/TCNB_NOS!R$181*100</f>
        <v>7.3133664483928138</v>
      </c>
      <c r="S4">
        <f>TCNB_NOS!S4/TCNB_NOS!S$181*100</f>
        <v>9.346646077775473</v>
      </c>
      <c r="T4">
        <f>TCNB_NOS!T4/TCNB_NOS!T$181*100</f>
        <v>7.3104816521099121</v>
      </c>
      <c r="U4">
        <f>TCNB_NOS!U4/TCNB_NOS!U$181*100</f>
        <v>17.38940415593596</v>
      </c>
      <c r="V4">
        <f>TCNB_NOS!V4/TCNB_NOS!V$181*100</f>
        <v>16.203158083075831</v>
      </c>
      <c r="W4">
        <f>TCNB_NOS!W4/TCNB_NOS!W$181*100</f>
        <v>6.9568126604033802</v>
      </c>
      <c r="X4">
        <f>TCNB_NOS!X4/TCNB_NOS!X$181*100</f>
        <v>7.3114831592879401</v>
      </c>
      <c r="Y4">
        <f>TCNB_NOS!Y4/TCNB_NOS!Y$181*100</f>
        <v>7.3133664483928138</v>
      </c>
      <c r="Z4">
        <f>TCNB_NOS!Z4/TCNB_NOS!Z$181*100</f>
        <v>18.47645580767874</v>
      </c>
      <c r="AA4">
        <f>TCNB_NOS!AA4/TCNB_NOS!AA$181*100</f>
        <v>7.3246290500375162</v>
      </c>
      <c r="AB4">
        <f>TCNB_NOS!AB4/TCNB_NOS!AB$181*100</f>
        <v>9.0638528586612939</v>
      </c>
      <c r="AC4">
        <f>TCNB_NOS!AC4/TCNB_NOS!AC$181*100</f>
        <v>7.3133664483928138</v>
      </c>
      <c r="AD4">
        <f>TCNB_NOS!AD4/TCNB_NOS!AD$181*100</f>
        <v>7.6909827548532386</v>
      </c>
      <c r="AE4">
        <f>TCNB_NOS!AE4/TCNB_NOS!AE$181*100</f>
        <v>7.3133664483928138</v>
      </c>
      <c r="AF4">
        <f>TCNB_NOS!AF4/TCNB_NOS!AF$181*100</f>
        <v>7.3133664483928138</v>
      </c>
      <c r="AG4">
        <f>TCNB_NOS!AG4/TCNB_NOS!AG$181*100</f>
        <v>10.478941831967765</v>
      </c>
      <c r="AH4">
        <f>TCNB_NOS!AH4/TCNB_NOS!AH$181*100</f>
        <v>6.8180609330336415</v>
      </c>
      <c r="AI4">
        <f>TCNB_NOS!AI4/TCNB_NOS!AI$181*100</f>
        <v>12.45279633339681</v>
      </c>
      <c r="AJ4">
        <f>TCNB_NOS!AJ4/TCNB_NOS!AJ$181*100</f>
        <v>7.3133664483928733</v>
      </c>
      <c r="AK4">
        <f>TCNB_NOS!AK4/TCNB_NOS!AK$181*100</f>
        <v>162.20904203856614</v>
      </c>
      <c r="AL4">
        <f>TCNB_NOS!AL4/TCNB_NOS!AL$181*100</f>
        <v>7.3133664483928138</v>
      </c>
      <c r="AM4">
        <f>TCNB_NOS!AM4/TCNB_NOS!AM$181*100</f>
        <v>14.499532756999258</v>
      </c>
      <c r="AN4">
        <f>TCNB_NOS!AN4/TCNB_NOS!AN$181*100</f>
        <v>7.2897588647777889</v>
      </c>
      <c r="AO4">
        <f>TCNB_NOS!AO4/TCNB_NOS!AO$181*100</f>
        <v>0</v>
      </c>
      <c r="AP4">
        <f>TCNB_NOS!AP4/TCNB_NOS!AP$181*100</f>
        <v>5.7277283421215337</v>
      </c>
      <c r="AQ4">
        <f>TCNB_NOS!AQ4/TCNB_NOS!AQ$181*100</f>
        <v>7.3133664483928138</v>
      </c>
      <c r="AR4">
        <f>TCNB_NOS!AR4/TCNB_NOS!AR$181*100</f>
        <v>7.3137493358328811</v>
      </c>
      <c r="AS4">
        <f>TCNB_NOS!AS4/TCNB_NOS!AS$181*100</f>
        <v>8.7462153695374418</v>
      </c>
      <c r="AT4">
        <f>TCNB_NOS!AT4/TCNB_NOS!AT$181*100</f>
        <v>8.7462153695374347</v>
      </c>
      <c r="AU4">
        <f>TCNB_NOS!AU4/TCNB_NOS!AU$181*100</f>
        <v>23.901264674651244</v>
      </c>
      <c r="AV4">
        <f>TCNB_NOS!AV4/TCNB_NOS!AV$181*100</f>
        <v>8.7462153695374436</v>
      </c>
      <c r="AW4">
        <f>TCNB_NOS!AW4/TCNB_NOS!AW$181*100</f>
        <v>17.783515719342244</v>
      </c>
      <c r="AX4">
        <f>TCNB_NOS!AX4/TCNB_NOS!AX$181*100</f>
        <v>8.7462153695374436</v>
      </c>
      <c r="AY4">
        <f>TCNB_NOS!AY4/TCNB_NOS!AY$181*100</f>
        <v>7.3133664483928138</v>
      </c>
      <c r="AZ4">
        <f>TCNB_NOS!AZ4/TCNB_NOS!AZ$181*100</f>
        <v>7.3133664483928715</v>
      </c>
      <c r="BA4">
        <f>TCNB_NOS!BA4/TCNB_NOS!BA$181*100</f>
        <v>21.931743921169268</v>
      </c>
      <c r="BB4">
        <f>TCNB_NOS!BB4/TCNB_NOS!BB$181*100</f>
        <v>8.1687812487341755</v>
      </c>
      <c r="BC4">
        <f>TCNB_NOS!BC4/TCNB_NOS!BC$181*100</f>
        <v>7.3133664483928715</v>
      </c>
      <c r="BD4">
        <f>TCNB_NOS!BD4/TCNB_NOS!BD$181*100</f>
        <v>7.3133664483928715</v>
      </c>
      <c r="BE4">
        <f>TCNB_NOS!BE4/TCNB_NOS!BE$181*100</f>
        <v>7.3133664483928138</v>
      </c>
      <c r="BF4">
        <f>TCNB_NOS!BF4/TCNB_NOS!BF$181*100</f>
        <v>22.982573491454083</v>
      </c>
      <c r="BG4">
        <f>TCNB_NOS!BG4/TCNB_NOS!BG$181*100</f>
        <v>10.16662786559797</v>
      </c>
      <c r="BH4">
        <f>TCNB_NOS!BH4/TCNB_NOS!BH$181*100</f>
        <v>7.3133664483928715</v>
      </c>
      <c r="BI4">
        <f>TCNB_NOS!BI4/TCNB_NOS!BI$181*100</f>
        <v>46.450631139722262</v>
      </c>
      <c r="BJ4">
        <f>TCNB_NOS!BJ4/TCNB_NOS!BJ$181*100</f>
        <v>7.3133664483928715</v>
      </c>
      <c r="BK4">
        <f>TCNB_NOS!BK4/TCNB_NOS!BK$181*100</f>
        <v>8.7462153695374347</v>
      </c>
      <c r="BL4">
        <f>TCNB_NOS!BL4/TCNB_NOS!BL$181*100</f>
        <v>8.6493408976013466</v>
      </c>
      <c r="BM4">
        <f>TCNB_NOS!BM4/TCNB_NOS!BM$181*100</f>
        <v>35.686796016794716</v>
      </c>
      <c r="BN4">
        <f>TCNB_NOS!BN4/TCNB_NOS!BN$181*100</f>
        <v>7.3133664483928138</v>
      </c>
      <c r="BO4">
        <f>TCNB_NOS!BO4/TCNB_NOS!BO$181*100</f>
        <v>9.6945436060626964</v>
      </c>
      <c r="BP4">
        <f>TCNB_NOS!BP4/TCNB_NOS!BP$181*100</f>
        <v>20.89885379634233</v>
      </c>
      <c r="BQ4">
        <f>TCNB_NOS!BQ4/TCNB_NOS!BQ$181*100</f>
        <v>12.780998295146381</v>
      </c>
      <c r="BR4">
        <f>TCNB_NOS!BR4/TCNB_NOS!BR$181*100</f>
        <v>8.6912641510340922</v>
      </c>
      <c r="BS4">
        <f>TCNB_NOS!BS4/TCNB_NOS!BS$181*100</f>
        <v>8.6374219309114864</v>
      </c>
      <c r="BT4">
        <f>TCNB_NOS!BT4/TCNB_NOS!BT$181*100</f>
        <v>12.96361246697696</v>
      </c>
      <c r="BU4">
        <f>TCNB_NOS!BU4/TCNB_NOS!BU$181*100</f>
        <v>12.493617841678299</v>
      </c>
      <c r="BV4">
        <f>TCNB_NOS!BV4/TCNB_NOS!BV$181*100</f>
        <v>11.90467594007089</v>
      </c>
      <c r="BW4">
        <f>TCNB_NOS!BW4/TCNB_NOS!BW$181*100</f>
        <v>149.91615783423714</v>
      </c>
      <c r="BX4">
        <f>TCNB_NOS!BX4/TCNB_NOS!BX$181*100</f>
        <v>5.1628052414639356</v>
      </c>
      <c r="BY4">
        <f>TCNB_NOS!BY4/TCNB_NOS!BY$181*100</f>
        <v>7.3133664483928715</v>
      </c>
      <c r="BZ4">
        <f>TCNB_NOS!BZ4/TCNB_NOS!BZ$181*100</f>
        <v>8.1514576034487654</v>
      </c>
      <c r="CA4">
        <f>TCNB_NOS!CA4/TCNB_NOS!CA$181*100</f>
        <v>7.3133664483928715</v>
      </c>
      <c r="CB4">
        <f>TCNB_NOS!CB4/TCNB_NOS!CB$181*100</f>
        <v>23.003762777037245</v>
      </c>
      <c r="CC4">
        <f>TCNB_NOS!CC4/TCNB_NOS!CC$181*100</f>
        <v>8.8039613087968043</v>
      </c>
      <c r="CD4">
        <f>TCNB_NOS!CD4/TCNB_NOS!CD$181*100</f>
        <v>8.7585513573647251</v>
      </c>
      <c r="CE4">
        <f>TCNB_NOS!CE4/TCNB_NOS!CE$181*100</f>
        <v>19.41705521868705</v>
      </c>
      <c r="CF4">
        <f>TCNB_NOS!CF4/TCNB_NOS!CF$181*100</f>
        <v>11.494760351239762</v>
      </c>
      <c r="CG4">
        <f>TCNB_NOS!CG4/TCNB_NOS!CG$181*100</f>
        <v>7.9574858585926806</v>
      </c>
      <c r="CH4">
        <f>TCNB_NOS!CH4/TCNB_NOS!CH$181*100</f>
        <v>8.634782814993196</v>
      </c>
      <c r="CI4">
        <f>TCNB_NOS!CI4/TCNB_NOS!CI$181*100</f>
        <v>7.3133664483928715</v>
      </c>
      <c r="CJ4">
        <f>TCNB_NOS!CJ4/TCNB_NOS!CJ$181*100</f>
        <v>8.7462153695374436</v>
      </c>
      <c r="CK4">
        <f>TCNB_NOS!CK4/TCNB_NOS!CK$181*100</f>
        <v>16.640995654251153</v>
      </c>
      <c r="CL4">
        <f>TCNB_NOS!CL4/TCNB_NOS!CL$181*100</f>
        <v>17.250725656431126</v>
      </c>
      <c r="CM4">
        <f>TCNB_NOS!CM4/TCNB_NOS!CM$181*100</f>
        <v>22.174451244295835</v>
      </c>
      <c r="CN4">
        <f>TCNB_NOS!CN4/TCNB_NOS!CN$181*100</f>
        <v>7.3133664483928715</v>
      </c>
      <c r="CO4">
        <f>TCNB_NOS!CO4/TCNB_NOS!CO$181*100</f>
        <v>7.3133664483928715</v>
      </c>
      <c r="CP4">
        <f>TCNB_NOS!CP4/TCNB_NOS!CP$181*100</f>
        <v>8.6916706019997978</v>
      </c>
      <c r="CQ4">
        <f>TCNB_NOS!CQ4/TCNB_NOS!CQ$181*100</f>
        <v>21.126135870815787</v>
      </c>
      <c r="CR4">
        <f>TCNB_NOS!CR4/TCNB_NOS!CR$181*100</f>
        <v>70.20984486161457</v>
      </c>
      <c r="CS4">
        <f>TCNB_NOS!CS4/TCNB_NOS!CS$181*100</f>
        <v>9.8534610269307539</v>
      </c>
      <c r="CT4">
        <f>TCNB_NOS!CT4/TCNB_NOS!CT$181*100</f>
        <v>11.418504933804101</v>
      </c>
      <c r="CU4">
        <f>TCNB_NOS!CU4/TCNB_NOS!CU$181*100</f>
        <v>7.3133664483928138</v>
      </c>
      <c r="CV4">
        <f>TCNB_NOS!CV4/TCNB_NOS!CV$181*100</f>
        <v>7.3133664483928715</v>
      </c>
      <c r="CW4">
        <f>TCNB_NOS!CW4/TCNB_NOS!CW$181*100</f>
        <v>11.685415003626854</v>
      </c>
      <c r="CX4">
        <f>TCNB_NOS!CX4/TCNB_NOS!CX$181*100</f>
        <v>11.156834235620343</v>
      </c>
      <c r="CY4">
        <f>TCNB_NOS!CY4/TCNB_NOS!CY$181*100</f>
        <v>15.460992429879544</v>
      </c>
      <c r="CZ4">
        <f>TCNB_NOS!CZ4/TCNB_NOS!CZ$181*100</f>
        <v>13.540793438940252</v>
      </c>
      <c r="DA4">
        <f>TCNB_NOS!DA4/TCNB_NOS!DA$181*100</f>
        <v>15.89803869138216</v>
      </c>
      <c r="DB4">
        <f>TCNB_NOS!DB4/TCNB_NOS!DB$181*100</f>
        <v>7.3133664483928715</v>
      </c>
      <c r="DC4">
        <f>TCNB_NOS!DC4/TCNB_NOS!DC$181*100</f>
        <v>8.0143981577961814</v>
      </c>
      <c r="DD4">
        <f>TCNB_NOS!DD4/TCNB_NOS!DD$181*100</f>
        <v>23.759830103014249</v>
      </c>
      <c r="DE4">
        <f>TCNB_NOS!DE4/TCNB_NOS!DE$181*100</f>
        <v>1695.3883120646128</v>
      </c>
      <c r="DF4">
        <f>TCNB_NOS!DF4/TCNB_NOS!DF$181*100</f>
        <v>16.569507190372555</v>
      </c>
      <c r="DG4">
        <f>TCNB_NOS!DG4/TCNB_NOS!DG$181*100</f>
        <v>12.587703141537112</v>
      </c>
      <c r="DH4">
        <f>TCNB_NOS!DH4/TCNB_NOS!DH$181*100</f>
        <v>7.3133664483928715</v>
      </c>
      <c r="DI4">
        <f>TCNB_NOS!DI4/TCNB_NOS!DI$181*100</f>
        <v>18.447068729920183</v>
      </c>
      <c r="DJ4">
        <f>TCNB_NOS!DJ4/TCNB_NOS!DJ$181*100</f>
        <v>7.3133664483928138</v>
      </c>
      <c r="DK4">
        <f>TCNB_NOS!DK4/TCNB_NOS!DK$181*100</f>
        <v>15.640564240310365</v>
      </c>
      <c r="DL4">
        <f>TCNB_NOS!DL4/TCNB_NOS!DL$181*100</f>
        <v>7.4231701968009638</v>
      </c>
      <c r="DM4">
        <f>TCNB_NOS!DM4/TCNB_NOS!DM$181*100</f>
        <v>8.4790190630627862</v>
      </c>
      <c r="DN4">
        <f>TCNB_NOS!DN4/TCNB_NOS!DN$181*100</f>
        <v>8.7462153695374489</v>
      </c>
      <c r="DO4">
        <f>TCNB_NOS!DO4/TCNB_NOS!DO$181*100</f>
        <v>15.135562196005093</v>
      </c>
      <c r="DP4">
        <f>TCNB_NOS!DP4/TCNB_NOS!DP$181*100</f>
        <v>8.7462153695374436</v>
      </c>
      <c r="DQ4">
        <f>TCNB_NOS!DQ4/TCNB_NOS!DQ$181*100</f>
        <v>13.524604856316055</v>
      </c>
      <c r="DR4">
        <f>TCNB_NOS!DR4/TCNB_NOS!DR$181*100</f>
        <v>8.404980451710804</v>
      </c>
      <c r="DS4">
        <f>TCNB_NOS!DS4/TCNB_NOS!DS$181*100</f>
        <v>8.5230468951245335</v>
      </c>
      <c r="DT4">
        <f>TCNB_NOS!DT4/TCNB_NOS!DT$181*100</f>
        <v>8.4853078151334635</v>
      </c>
      <c r="DU4">
        <f>TCNB_NOS!DU4/TCNB_NOS!DU$181*100</f>
        <v>7.3133664483928715</v>
      </c>
      <c r="DV4">
        <f>TCNB_NOS!DV4/TCNB_NOS!DV$181*100</f>
        <v>8.7462153695374543</v>
      </c>
      <c r="DW4">
        <f>TCNB_NOS!DW4/TCNB_NOS!DW$181*100</f>
        <v>13.260773440241575</v>
      </c>
      <c r="DX4">
        <f>TCNB_NOS!DX4/TCNB_NOS!DX$181*100</f>
        <v>21.245810617834941</v>
      </c>
      <c r="DY4">
        <f>TCNB_NOS!DY4/TCNB_NOS!DY$181*100</f>
        <v>14.992081312223901</v>
      </c>
      <c r="DZ4">
        <f>TCNB_NOS!DZ4/TCNB_NOS!DZ$181*100</f>
        <v>8.7462153695374418</v>
      </c>
      <c r="EA4">
        <f>TCNB_NOS!EA4/TCNB_NOS!EA$181*100</f>
        <v>7.3133664483928138</v>
      </c>
      <c r="EB4">
        <f>TCNB_NOS!EB4/TCNB_NOS!EB$181*100</f>
        <v>15.141050259899163</v>
      </c>
      <c r="EC4">
        <f>TCNB_NOS!EC4/TCNB_NOS!EC$181*100</f>
        <v>17.790777556690859</v>
      </c>
      <c r="ED4">
        <f>TCNB_NOS!ED4/TCNB_NOS!ED$181*100</f>
        <v>25.710968691509422</v>
      </c>
      <c r="EE4">
        <f>TCNB_NOS!EE4/TCNB_NOS!EE$181*100</f>
        <v>6.9567677592012096</v>
      </c>
      <c r="EF4">
        <f>TCNB_NOS!EF4/TCNB_NOS!EF$181*100</f>
        <v>7.3133664483928715</v>
      </c>
      <c r="EG4">
        <f>TCNB_NOS!EG4/TCNB_NOS!EG$181*100</f>
        <v>7.3133664483928715</v>
      </c>
      <c r="EH4">
        <f>TCNB_NOS!EH4/TCNB_NOS!EH$181*100</f>
        <v>16.640995654251153</v>
      </c>
      <c r="EI4">
        <f>TCNB_NOS!EI4/TCNB_NOS!EI$181*100</f>
        <v>0</v>
      </c>
      <c r="EJ4">
        <f>TCNB_NOS!EJ4/TCNB_NOS!EJ$181*100</f>
        <v>7.3133664483928715</v>
      </c>
      <c r="EK4">
        <f>TCNB_NOS!EK4/TCNB_NOS!EK$181*100</f>
        <v>14.620869564191608</v>
      </c>
      <c r="EL4">
        <f>TCNB_NOS!EL4/TCNB_NOS!EL$181*100</f>
        <v>8.7462153695374347</v>
      </c>
      <c r="EM4">
        <f>TCNB_NOS!EM4/TCNB_NOS!EM$181*100</f>
        <v>8.7462153695374347</v>
      </c>
      <c r="EN4">
        <f>TCNB_NOS!EN4/TCNB_NOS!EN$181*100</f>
        <v>8.7462153695374347</v>
      </c>
      <c r="EO4">
        <f>TCNB_NOS!EO4/TCNB_NOS!EO$181*100</f>
        <v>20.71231613378356</v>
      </c>
      <c r="EP4">
        <f>TCNB_NOS!EP4/TCNB_NOS!EP$181*100</f>
        <v>16.058051418470715</v>
      </c>
      <c r="EQ4">
        <f>TCNB_NOS!EQ4/TCNB_NOS!EQ$181*100</f>
        <v>7.4237121208843906</v>
      </c>
      <c r="ER4">
        <f>TCNB_NOS!ER4/TCNB_NOS!ER$181*100</f>
        <v>5.1591383004842086</v>
      </c>
      <c r="ES4">
        <f>TCNB_NOS!ES4/TCNB_NOS!ES$181*100</f>
        <v>238.75414819898987</v>
      </c>
      <c r="ET4">
        <f>TCNB_NOS!ET4/TCNB_NOS!ET$181*100</f>
        <v>22.866869760580542</v>
      </c>
      <c r="EU4">
        <f>TCNB_NOS!EU4/TCNB_NOS!EU$181*100</f>
        <v>22.460504809852495</v>
      </c>
      <c r="EV4">
        <f>TCNB_NOS!EV4/TCNB_NOS!EV$181*100</f>
        <v>7.1840093253370787</v>
      </c>
      <c r="EW4">
        <f>TCNB_NOS!EW4/TCNB_NOS!EW$181*100</f>
        <v>7.3133664483928138</v>
      </c>
      <c r="EX4">
        <f>TCNB_NOS!EX4/TCNB_NOS!EX$181*100</f>
        <v>8.9490011657461181</v>
      </c>
      <c r="EY4">
        <f>TCNB_NOS!EY4/TCNB_NOS!EY$181*100</f>
        <v>12.613179210228006</v>
      </c>
      <c r="EZ4">
        <f>TCNB_NOS!EZ4/TCNB_NOS!EZ$181*100</f>
        <v>26.641954146285091</v>
      </c>
      <c r="FA4">
        <f>TCNB_NOS!FA4/TCNB_NOS!FA$181*100</f>
        <v>16.768874374029828</v>
      </c>
      <c r="FB4">
        <f>TCNB_NOS!FB4/TCNB_NOS!FB$181*100</f>
        <v>37.764191382024521</v>
      </c>
      <c r="FC4">
        <f>TCNB_NOS!FC4/TCNB_NOS!FC$181*100</f>
        <v>8.7462153695374489</v>
      </c>
      <c r="FD4">
        <f>TCNB_NOS!FD4/TCNB_NOS!FD$181*100</f>
        <v>8.4315723058884657</v>
      </c>
      <c r="FE4">
        <f>TCNB_NOS!FE4/TCNB_NOS!FE$181*100</f>
        <v>8.7462153695374436</v>
      </c>
      <c r="FF4">
        <f>TCNB_NOS!FF4/TCNB_NOS!FF$181*100</f>
        <v>20.366368938703246</v>
      </c>
      <c r="FG4">
        <f>TCNB_NOS!FG4/TCNB_NOS!FG$181*100</f>
        <v>0</v>
      </c>
      <c r="FH4">
        <f>TCNB_NOS!FH4/TCNB_NOS!FH$181*100</f>
        <v>13.156587028530426</v>
      </c>
      <c r="FI4">
        <f>TCNB_NOS!FI4/TCNB_NOS!FI$181*100</f>
        <v>28.278539299463549</v>
      </c>
      <c r="FJ4" t="e">
        <f>TCNB_NOS!FJ4/TCNB_NOS!FJ$181*100</f>
        <v>#DIV/0!</v>
      </c>
    </row>
    <row r="5" spans="1:166" x14ac:dyDescent="0.25">
      <c r="A5" s="1">
        <v>36982</v>
      </c>
      <c r="B5">
        <f>TCNB_NOS!B5/TCNB_NOS!B$181*100</f>
        <v>12.355772752430468</v>
      </c>
      <c r="C5">
        <f>TCNB_NOS!C5/TCNB_NOS!C$181*100</f>
        <v>7.6135600384810376</v>
      </c>
      <c r="D5">
        <f>TCNB_NOS!D5/TCNB_NOS!D$181*100</f>
        <v>12.12552819664443</v>
      </c>
      <c r="E5">
        <f>TCNB_NOS!E5/TCNB_NOS!E$181*100</f>
        <v>60.927215535776014</v>
      </c>
      <c r="F5">
        <f>TCNB_NOS!F5/TCNB_NOS!F$181*100</f>
        <v>8.7462153695374347</v>
      </c>
      <c r="G5">
        <f>TCNB_NOS!G5/TCNB_NOS!G$181*100</f>
        <v>7.7103553940430434</v>
      </c>
      <c r="H5">
        <f>TCNB_NOS!H5/TCNB_NOS!H$181*100</f>
        <v>8.7462153695374312</v>
      </c>
      <c r="I5">
        <f>TCNB_NOS!I5/TCNB_NOS!I$181*100</f>
        <v>7.1724682367508414</v>
      </c>
      <c r="J5">
        <f>TCNB_NOS!J5/TCNB_NOS!J$181*100</f>
        <v>11.632918347599416</v>
      </c>
      <c r="K5">
        <f>TCNB_NOS!K5/TCNB_NOS!K$181*100</f>
        <v>8.7462153695374436</v>
      </c>
      <c r="L5">
        <f>TCNB_NOS!L5/TCNB_NOS!L$181*100</f>
        <v>8.7462153695374241</v>
      </c>
      <c r="M5">
        <f>TCNB_NOS!M5/TCNB_NOS!M$181*100</f>
        <v>12.757521278519683</v>
      </c>
      <c r="N5">
        <f>TCNB_NOS!N5/TCNB_NOS!N$181*100</f>
        <v>8.7462153695374436</v>
      </c>
      <c r="O5">
        <f>TCNB_NOS!O5/TCNB_NOS!O$181*100</f>
        <v>121.03557066748489</v>
      </c>
      <c r="P5">
        <f>TCNB_NOS!P5/TCNB_NOS!P$181*100</f>
        <v>7.1724682367508414</v>
      </c>
      <c r="Q5">
        <f>TCNB_NOS!Q5/TCNB_NOS!Q$181*100</f>
        <v>8.7462153695374436</v>
      </c>
      <c r="R5">
        <f>TCNB_NOS!R5/TCNB_NOS!R$181*100</f>
        <v>7.1724682367508006</v>
      </c>
      <c r="S5">
        <f>TCNB_NOS!S5/TCNB_NOS!S$181*100</f>
        <v>9.2983288772564752</v>
      </c>
      <c r="T5">
        <f>TCNB_NOS!T5/TCNB_NOS!T$181*100</f>
        <v>7.1706451725599321</v>
      </c>
      <c r="U5">
        <f>TCNB_NOS!U5/TCNB_NOS!U$181*100</f>
        <v>17.067663232725007</v>
      </c>
      <c r="V5">
        <f>TCNB_NOS!V5/TCNB_NOS!V$181*100</f>
        <v>15.438672996882778</v>
      </c>
      <c r="W5">
        <f>TCNB_NOS!W5/TCNB_NOS!W$181*100</f>
        <v>6.8005099967111722</v>
      </c>
      <c r="X5">
        <f>TCNB_NOS!X5/TCNB_NOS!X$181*100</f>
        <v>7.1760544370528434</v>
      </c>
      <c r="Y5">
        <f>TCNB_NOS!Y5/TCNB_NOS!Y$181*100</f>
        <v>7.1724682367508006</v>
      </c>
      <c r="Z5">
        <f>TCNB_NOS!Z5/TCNB_NOS!Z$181*100</f>
        <v>17.665139817224997</v>
      </c>
      <c r="AA5">
        <f>TCNB_NOS!AA5/TCNB_NOS!AA$181*100</f>
        <v>7.180102971417984</v>
      </c>
      <c r="AB5">
        <f>TCNB_NOS!AB5/TCNB_NOS!AB$181*100</f>
        <v>9.0615353304437853</v>
      </c>
      <c r="AC5">
        <f>TCNB_NOS!AC5/TCNB_NOS!AC$181*100</f>
        <v>7.1724682367508006</v>
      </c>
      <c r="AD5">
        <f>TCNB_NOS!AD5/TCNB_NOS!AD$181*100</f>
        <v>7.6959949042454863</v>
      </c>
      <c r="AE5">
        <f>TCNB_NOS!AE5/TCNB_NOS!AE$181*100</f>
        <v>7.1724682367508006</v>
      </c>
      <c r="AF5">
        <f>TCNB_NOS!AF5/TCNB_NOS!AF$181*100</f>
        <v>7.1724682367508006</v>
      </c>
      <c r="AG5">
        <f>TCNB_NOS!AG5/TCNB_NOS!AG$181*100</f>
        <v>10.289189013935692</v>
      </c>
      <c r="AH5">
        <f>TCNB_NOS!AH5/TCNB_NOS!AH$181*100</f>
        <v>6.8184151351335691</v>
      </c>
      <c r="AI5">
        <f>TCNB_NOS!AI5/TCNB_NOS!AI$181*100</f>
        <v>12.21522243063923</v>
      </c>
      <c r="AJ5">
        <f>TCNB_NOS!AJ5/TCNB_NOS!AJ$181*100</f>
        <v>7.1724682367508326</v>
      </c>
      <c r="AK5">
        <f>TCNB_NOS!AK5/TCNB_NOS!AK$181*100</f>
        <v>162.20904203856614</v>
      </c>
      <c r="AL5">
        <f>TCNB_NOS!AL5/TCNB_NOS!AL$181*100</f>
        <v>7.1724682367508006</v>
      </c>
      <c r="AM5">
        <f>TCNB_NOS!AM5/TCNB_NOS!AM$181*100</f>
        <v>14.428803328916336</v>
      </c>
      <c r="AN5">
        <f>TCNB_NOS!AN5/TCNB_NOS!AN$181*100</f>
        <v>7.2014480765747289</v>
      </c>
      <c r="AO5">
        <f>TCNB_NOS!AO5/TCNB_NOS!AO$181*100</f>
        <v>0</v>
      </c>
      <c r="AP5">
        <f>TCNB_NOS!AP5/TCNB_NOS!AP$181*100</f>
        <v>5.6141293088144746</v>
      </c>
      <c r="AQ5">
        <f>TCNB_NOS!AQ5/TCNB_NOS!AQ$181*100</f>
        <v>7.1724682367508006</v>
      </c>
      <c r="AR5">
        <f>TCNB_NOS!AR5/TCNB_NOS!AR$181*100</f>
        <v>7.1803659476401975</v>
      </c>
      <c r="AS5">
        <f>TCNB_NOS!AS5/TCNB_NOS!AS$181*100</f>
        <v>8.7462153695374418</v>
      </c>
      <c r="AT5">
        <f>TCNB_NOS!AT5/TCNB_NOS!AT$181*100</f>
        <v>8.7462153695374347</v>
      </c>
      <c r="AU5">
        <f>TCNB_NOS!AU5/TCNB_NOS!AU$181*100</f>
        <v>23.901264674651244</v>
      </c>
      <c r="AV5">
        <f>TCNB_NOS!AV5/TCNB_NOS!AV$181*100</f>
        <v>8.7462153695374436</v>
      </c>
      <c r="AW5">
        <f>TCNB_NOS!AW5/TCNB_NOS!AW$181*100</f>
        <v>17.783515719342244</v>
      </c>
      <c r="AX5">
        <f>TCNB_NOS!AX5/TCNB_NOS!AX$181*100</f>
        <v>8.7462153695374436</v>
      </c>
      <c r="AY5">
        <f>TCNB_NOS!AY5/TCNB_NOS!AY$181*100</f>
        <v>7.1724682367508006</v>
      </c>
      <c r="AZ5">
        <f>TCNB_NOS!AZ5/TCNB_NOS!AZ$181*100</f>
        <v>7.1724682367508414</v>
      </c>
      <c r="BA5">
        <f>TCNB_NOS!BA5/TCNB_NOS!BA$181*100</f>
        <v>21.870736954174209</v>
      </c>
      <c r="BB5">
        <f>TCNB_NOS!BB5/TCNB_NOS!BB$181*100</f>
        <v>8.0575897646827244</v>
      </c>
      <c r="BC5">
        <f>TCNB_NOS!BC5/TCNB_NOS!BC$181*100</f>
        <v>7.1724682367508414</v>
      </c>
      <c r="BD5">
        <f>TCNB_NOS!BD5/TCNB_NOS!BD$181*100</f>
        <v>7.1724682367508414</v>
      </c>
      <c r="BE5">
        <f>TCNB_NOS!BE5/TCNB_NOS!BE$181*100</f>
        <v>7.1724682367508006</v>
      </c>
      <c r="BF5">
        <f>TCNB_NOS!BF5/TCNB_NOS!BF$181*100</f>
        <v>22.717817819185044</v>
      </c>
      <c r="BG5">
        <f>TCNB_NOS!BG5/TCNB_NOS!BG$181*100</f>
        <v>10.221598672411817</v>
      </c>
      <c r="BH5">
        <f>TCNB_NOS!BH5/TCNB_NOS!BH$181*100</f>
        <v>7.1724682367508414</v>
      </c>
      <c r="BI5">
        <f>TCNB_NOS!BI5/TCNB_NOS!BI$181*100</f>
        <v>46.02765875952371</v>
      </c>
      <c r="BJ5">
        <f>TCNB_NOS!BJ5/TCNB_NOS!BJ$181*100</f>
        <v>7.1724682367508414</v>
      </c>
      <c r="BK5">
        <f>TCNB_NOS!BK5/TCNB_NOS!BK$181*100</f>
        <v>8.7462153695374347</v>
      </c>
      <c r="BL5">
        <f>TCNB_NOS!BL5/TCNB_NOS!BL$181*100</f>
        <v>8.5954533924059504</v>
      </c>
      <c r="BM5">
        <f>TCNB_NOS!BM5/TCNB_NOS!BM$181*100</f>
        <v>35.411576510238419</v>
      </c>
      <c r="BN5">
        <f>TCNB_NOS!BN5/TCNB_NOS!BN$181*100</f>
        <v>7.1724682367508006</v>
      </c>
      <c r="BO5">
        <f>TCNB_NOS!BO5/TCNB_NOS!BO$181*100</f>
        <v>9.673255175456493</v>
      </c>
      <c r="BP5">
        <f>TCNB_NOS!BP5/TCNB_NOS!BP$181*100</f>
        <v>21.13798624323513</v>
      </c>
      <c r="BQ5">
        <f>TCNB_NOS!BQ5/TCNB_NOS!BQ$181*100</f>
        <v>12.731004707885447</v>
      </c>
      <c r="BR5">
        <f>TCNB_NOS!BR5/TCNB_NOS!BR$181*100</f>
        <v>8.6923787014510427</v>
      </c>
      <c r="BS5">
        <f>TCNB_NOS!BS5/TCNB_NOS!BS$181*100</f>
        <v>8.4536900218824389</v>
      </c>
      <c r="BT5">
        <f>TCNB_NOS!BT5/TCNB_NOS!BT$181*100</f>
        <v>12.212747339294438</v>
      </c>
      <c r="BU5">
        <f>TCNB_NOS!BU5/TCNB_NOS!BU$181*100</f>
        <v>12.449423130593882</v>
      </c>
      <c r="BV5">
        <f>TCNB_NOS!BV5/TCNB_NOS!BV$181*100</f>
        <v>10.836640624109597</v>
      </c>
      <c r="BW5">
        <f>TCNB_NOS!BW5/TCNB_NOS!BW$181*100</f>
        <v>150.37511874197909</v>
      </c>
      <c r="BX5">
        <f>TCNB_NOS!BX5/TCNB_NOS!BX$181*100</f>
        <v>5.1628052414639356</v>
      </c>
      <c r="BY5">
        <f>TCNB_NOS!BY5/TCNB_NOS!BY$181*100</f>
        <v>7.1724682367508414</v>
      </c>
      <c r="BZ5">
        <f>TCNB_NOS!BZ5/TCNB_NOS!BZ$181*100</f>
        <v>8.1292050611404996</v>
      </c>
      <c r="CA5">
        <f>TCNB_NOS!CA5/TCNB_NOS!CA$181*100</f>
        <v>7.1724682367508414</v>
      </c>
      <c r="CB5">
        <f>TCNB_NOS!CB5/TCNB_NOS!CB$181*100</f>
        <v>23.009565844414944</v>
      </c>
      <c r="CC5">
        <f>TCNB_NOS!CC5/TCNB_NOS!CC$181*100</f>
        <v>8.6117668750114724</v>
      </c>
      <c r="CD5">
        <f>TCNB_NOS!CD5/TCNB_NOS!CD$181*100</f>
        <v>8.7585513573647251</v>
      </c>
      <c r="CE5">
        <f>TCNB_NOS!CE5/TCNB_NOS!CE$181*100</f>
        <v>19.403711997673661</v>
      </c>
      <c r="CF5">
        <f>TCNB_NOS!CF5/TCNB_NOS!CF$181*100</f>
        <v>11.532285423903014</v>
      </c>
      <c r="CG5">
        <f>TCNB_NOS!CG5/TCNB_NOS!CG$181*100</f>
        <v>7.7346486400260845</v>
      </c>
      <c r="CH5">
        <f>TCNB_NOS!CH5/TCNB_NOS!CH$181*100</f>
        <v>8.6382944538432831</v>
      </c>
      <c r="CI5">
        <f>TCNB_NOS!CI5/TCNB_NOS!CI$181*100</f>
        <v>7.1724682367508414</v>
      </c>
      <c r="CJ5">
        <f>TCNB_NOS!CJ5/TCNB_NOS!CJ$181*100</f>
        <v>8.7462153695374436</v>
      </c>
      <c r="CK5">
        <f>TCNB_NOS!CK5/TCNB_NOS!CK$181*100</f>
        <v>16.222115463521565</v>
      </c>
      <c r="CL5">
        <f>TCNB_NOS!CL5/TCNB_NOS!CL$181*100</f>
        <v>16.674710474021257</v>
      </c>
      <c r="CM5">
        <f>TCNB_NOS!CM5/TCNB_NOS!CM$181*100</f>
        <v>21.962227294982902</v>
      </c>
      <c r="CN5">
        <f>TCNB_NOS!CN5/TCNB_NOS!CN$181*100</f>
        <v>7.1724682367508414</v>
      </c>
      <c r="CO5">
        <f>TCNB_NOS!CO5/TCNB_NOS!CO$181*100</f>
        <v>7.1724682367508414</v>
      </c>
      <c r="CP5">
        <f>TCNB_NOS!CP5/TCNB_NOS!CP$181*100</f>
        <v>8.6918869930371354</v>
      </c>
      <c r="CQ5">
        <f>TCNB_NOS!CQ5/TCNB_NOS!CQ$181*100</f>
        <v>20.745643763456169</v>
      </c>
      <c r="CR5">
        <f>TCNB_NOS!CR5/TCNB_NOS!CR$181*100</f>
        <v>70.695605816931135</v>
      </c>
      <c r="CS5">
        <f>TCNB_NOS!CS5/TCNB_NOS!CS$181*100</f>
        <v>9.8534610269307539</v>
      </c>
      <c r="CT5">
        <f>TCNB_NOS!CT5/TCNB_NOS!CT$181*100</f>
        <v>11.418504933804101</v>
      </c>
      <c r="CU5">
        <f>TCNB_NOS!CU5/TCNB_NOS!CU$181*100</f>
        <v>7.1724682367508006</v>
      </c>
      <c r="CV5">
        <f>TCNB_NOS!CV5/TCNB_NOS!CV$181*100</f>
        <v>7.1724682367508414</v>
      </c>
      <c r="CW5">
        <f>TCNB_NOS!CW5/TCNB_NOS!CW$181*100</f>
        <v>11.661851041538174</v>
      </c>
      <c r="CX5">
        <f>TCNB_NOS!CX5/TCNB_NOS!CX$181*100</f>
        <v>11.128848273068284</v>
      </c>
      <c r="CY5">
        <f>TCNB_NOS!CY5/TCNB_NOS!CY$181*100</f>
        <v>15.902626416064805</v>
      </c>
      <c r="CZ5">
        <f>TCNB_NOS!CZ5/TCNB_NOS!CZ$181*100</f>
        <v>13.469597505777026</v>
      </c>
      <c r="DA5">
        <f>TCNB_NOS!DA5/TCNB_NOS!DA$181*100</f>
        <v>15.96244088914071</v>
      </c>
      <c r="DB5">
        <f>TCNB_NOS!DB5/TCNB_NOS!DB$181*100</f>
        <v>7.1724682367508414</v>
      </c>
      <c r="DC5">
        <f>TCNB_NOS!DC5/TCNB_NOS!DC$181*100</f>
        <v>7.8465649599589389</v>
      </c>
      <c r="DD5">
        <f>TCNB_NOS!DD5/TCNB_NOS!DD$181*100</f>
        <v>22.997529698413196</v>
      </c>
      <c r="DE5">
        <f>TCNB_NOS!DE5/TCNB_NOS!DE$181*100</f>
        <v>1678.3086445698859</v>
      </c>
      <c r="DF5">
        <f>TCNB_NOS!DF5/TCNB_NOS!DF$181*100</f>
        <v>16.152426477390968</v>
      </c>
      <c r="DG5">
        <f>TCNB_NOS!DG5/TCNB_NOS!DG$181*100</f>
        <v>12.557158701452448</v>
      </c>
      <c r="DH5">
        <f>TCNB_NOS!DH5/TCNB_NOS!DH$181*100</f>
        <v>7.1724682367508414</v>
      </c>
      <c r="DI5">
        <f>TCNB_NOS!DI5/TCNB_NOS!DI$181*100</f>
        <v>18.358160498975462</v>
      </c>
      <c r="DJ5">
        <f>TCNB_NOS!DJ5/TCNB_NOS!DJ$181*100</f>
        <v>7.1724682367508006</v>
      </c>
      <c r="DK5">
        <f>TCNB_NOS!DK5/TCNB_NOS!DK$181*100</f>
        <v>15.219844115648304</v>
      </c>
      <c r="DL5">
        <f>TCNB_NOS!DL5/TCNB_NOS!DL$181*100</f>
        <v>7.269492366103127</v>
      </c>
      <c r="DM5">
        <f>TCNB_NOS!DM5/TCNB_NOS!DM$181*100</f>
        <v>8.3670808178134841</v>
      </c>
      <c r="DN5">
        <f>TCNB_NOS!DN5/TCNB_NOS!DN$181*100</f>
        <v>8.7462153695374489</v>
      </c>
      <c r="DO5">
        <f>TCNB_NOS!DO5/TCNB_NOS!DO$181*100</f>
        <v>15.007299760397478</v>
      </c>
      <c r="DP5">
        <f>TCNB_NOS!DP5/TCNB_NOS!DP$181*100</f>
        <v>8.7462153695374436</v>
      </c>
      <c r="DQ5">
        <f>TCNB_NOS!DQ5/TCNB_NOS!DQ$181*100</f>
        <v>13.399621709573923</v>
      </c>
      <c r="DR5">
        <f>TCNB_NOS!DR5/TCNB_NOS!DR$181*100</f>
        <v>8.3128775470699718</v>
      </c>
      <c r="DS5">
        <f>TCNB_NOS!DS5/TCNB_NOS!DS$181*100</f>
        <v>8.2312745614427048</v>
      </c>
      <c r="DT5">
        <f>TCNB_NOS!DT5/TCNB_NOS!DT$181*100</f>
        <v>8.5811965456392709</v>
      </c>
      <c r="DU5">
        <f>TCNB_NOS!DU5/TCNB_NOS!DU$181*100</f>
        <v>7.1724682367508414</v>
      </c>
      <c r="DV5">
        <f>TCNB_NOS!DV5/TCNB_NOS!DV$181*100</f>
        <v>8.7462153695374543</v>
      </c>
      <c r="DW5">
        <f>TCNB_NOS!DW5/TCNB_NOS!DW$181*100</f>
        <v>12.985359571890179</v>
      </c>
      <c r="DX5">
        <f>TCNB_NOS!DX5/TCNB_NOS!DX$181*100</f>
        <v>21.120971299940059</v>
      </c>
      <c r="DY5">
        <f>TCNB_NOS!DY5/TCNB_NOS!DY$181*100</f>
        <v>14.910072443084443</v>
      </c>
      <c r="DZ5">
        <f>TCNB_NOS!DZ5/TCNB_NOS!DZ$181*100</f>
        <v>8.7462153695374418</v>
      </c>
      <c r="EA5">
        <f>TCNB_NOS!EA5/TCNB_NOS!EA$181*100</f>
        <v>7.1724682367508006</v>
      </c>
      <c r="EB5">
        <f>TCNB_NOS!EB5/TCNB_NOS!EB$181*100</f>
        <v>14.732040989647812</v>
      </c>
      <c r="EC5">
        <f>TCNB_NOS!EC5/TCNB_NOS!EC$181*100</f>
        <v>18.977123772517153</v>
      </c>
      <c r="ED5">
        <f>TCNB_NOS!ED5/TCNB_NOS!ED$181*100</f>
        <v>25.750513438395828</v>
      </c>
      <c r="EE5">
        <f>TCNB_NOS!EE5/TCNB_NOS!EE$181*100</f>
        <v>6.8004661043298293</v>
      </c>
      <c r="EF5">
        <f>TCNB_NOS!EF5/TCNB_NOS!EF$181*100</f>
        <v>7.1724682367508414</v>
      </c>
      <c r="EG5">
        <f>TCNB_NOS!EG5/TCNB_NOS!EG$181*100</f>
        <v>7.1724682367508414</v>
      </c>
      <c r="EH5">
        <f>TCNB_NOS!EH5/TCNB_NOS!EH$181*100</f>
        <v>16.222115463521565</v>
      </c>
      <c r="EI5">
        <f>TCNB_NOS!EI5/TCNB_NOS!EI$181*100</f>
        <v>0</v>
      </c>
      <c r="EJ5">
        <f>TCNB_NOS!EJ5/TCNB_NOS!EJ$181*100</f>
        <v>7.1724682367508414</v>
      </c>
      <c r="EK5">
        <f>TCNB_NOS!EK5/TCNB_NOS!EK$181*100</f>
        <v>14.27607461802674</v>
      </c>
      <c r="EL5">
        <f>TCNB_NOS!EL5/TCNB_NOS!EL$181*100</f>
        <v>8.7462153695374347</v>
      </c>
      <c r="EM5">
        <f>TCNB_NOS!EM5/TCNB_NOS!EM$181*100</f>
        <v>8.7462153695374347</v>
      </c>
      <c r="EN5">
        <f>TCNB_NOS!EN5/TCNB_NOS!EN$181*100</f>
        <v>8.7462153695374347</v>
      </c>
      <c r="EO5">
        <f>TCNB_NOS!EO5/TCNB_NOS!EO$181*100</f>
        <v>20.708291355085898</v>
      </c>
      <c r="EP5">
        <f>TCNB_NOS!EP5/TCNB_NOS!EP$181*100</f>
        <v>16.058051418470715</v>
      </c>
      <c r="EQ5">
        <f>TCNB_NOS!EQ5/TCNB_NOS!EQ$181*100</f>
        <v>7.2897477275778542</v>
      </c>
      <c r="ER5">
        <f>TCNB_NOS!ER5/TCNB_NOS!ER$181*100</f>
        <v>5.0806262069595345</v>
      </c>
      <c r="ES5">
        <f>TCNB_NOS!ES5/TCNB_NOS!ES$181*100</f>
        <v>238.75414819898987</v>
      </c>
      <c r="ET5">
        <f>TCNB_NOS!ET5/TCNB_NOS!ET$181*100</f>
        <v>22.317942614683037</v>
      </c>
      <c r="EU5">
        <f>TCNB_NOS!EU5/TCNB_NOS!EU$181*100</f>
        <v>21.204939176104894</v>
      </c>
      <c r="EV5">
        <f>TCNB_NOS!EV5/TCNB_NOS!EV$181*100</f>
        <v>6.9358048325386834</v>
      </c>
      <c r="EW5">
        <f>TCNB_NOS!EW5/TCNB_NOS!EW$181*100</f>
        <v>7.1724682367508006</v>
      </c>
      <c r="EX5">
        <f>TCNB_NOS!EX5/TCNB_NOS!EX$181*100</f>
        <v>8.9712566845233273</v>
      </c>
      <c r="EY5">
        <f>TCNB_NOS!EY5/TCNB_NOS!EY$181*100</f>
        <v>12.418070887594816</v>
      </c>
      <c r="EZ5">
        <f>TCNB_NOS!EZ5/TCNB_NOS!EZ$181*100</f>
        <v>21.208379369342456</v>
      </c>
      <c r="FA5">
        <f>TCNB_NOS!FA5/TCNB_NOS!FA$181*100</f>
        <v>16.57952001241939</v>
      </c>
      <c r="FB5">
        <f>TCNB_NOS!FB5/TCNB_NOS!FB$181*100</f>
        <v>37.786494990681071</v>
      </c>
      <c r="FC5">
        <f>TCNB_NOS!FC5/TCNB_NOS!FC$181*100</f>
        <v>8.7462153695374489</v>
      </c>
      <c r="FD5">
        <f>TCNB_NOS!FD5/TCNB_NOS!FD$181*100</f>
        <v>8.3719326441076394</v>
      </c>
      <c r="FE5">
        <f>TCNB_NOS!FE5/TCNB_NOS!FE$181*100</f>
        <v>8.7462153695374436</v>
      </c>
      <c r="FF5">
        <f>TCNB_NOS!FF5/TCNB_NOS!FF$181*100</f>
        <v>20.186895491826235</v>
      </c>
      <c r="FG5">
        <f>TCNB_NOS!FG5/TCNB_NOS!FG$181*100</f>
        <v>0</v>
      </c>
      <c r="FH5">
        <f>TCNB_NOS!FH5/TCNB_NOS!FH$181*100</f>
        <v>13.152068038687547</v>
      </c>
      <c r="FI5">
        <f>TCNB_NOS!FI5/TCNB_NOS!FI$181*100</f>
        <v>30.51123294467677</v>
      </c>
      <c r="FJ5" t="e">
        <f>TCNB_NOS!FJ5/TCNB_NOS!FJ$181*100</f>
        <v>#DIV/0!</v>
      </c>
    </row>
    <row r="6" spans="1:166" x14ac:dyDescent="0.25">
      <c r="A6" s="1">
        <v>37012</v>
      </c>
      <c r="B6">
        <f>TCNB_NOS!B6/TCNB_NOS!B$181*100</f>
        <v>12.355772752430468</v>
      </c>
      <c r="C6">
        <f>TCNB_NOS!C6/TCNB_NOS!C$181*100</f>
        <v>7.5590030328139086</v>
      </c>
      <c r="D6">
        <f>TCNB_NOS!D6/TCNB_NOS!D$181*100</f>
        <v>11.976887636718796</v>
      </c>
      <c r="E6">
        <f>TCNB_NOS!E6/TCNB_NOS!E$181*100</f>
        <v>60.572194178454332</v>
      </c>
      <c r="F6">
        <f>TCNB_NOS!F6/TCNB_NOS!F$181*100</f>
        <v>8.7462153695374347</v>
      </c>
      <c r="G6">
        <f>TCNB_NOS!G6/TCNB_NOS!G$181*100</f>
        <v>7.627371992723905</v>
      </c>
      <c r="H6">
        <f>TCNB_NOS!H6/TCNB_NOS!H$181*100</f>
        <v>8.7462153695374312</v>
      </c>
      <c r="I6">
        <f>TCNB_NOS!I6/TCNB_NOS!I$181*100</f>
        <v>7.0290481115925258</v>
      </c>
      <c r="J6">
        <f>TCNB_NOS!J6/TCNB_NOS!J$181*100</f>
        <v>11.61783025635741</v>
      </c>
      <c r="K6">
        <f>TCNB_NOS!K6/TCNB_NOS!K$181*100</f>
        <v>8.7462153695374436</v>
      </c>
      <c r="L6">
        <f>TCNB_NOS!L6/TCNB_NOS!L$181*100</f>
        <v>8.7462153695374241</v>
      </c>
      <c r="M6">
        <f>TCNB_NOS!M6/TCNB_NOS!M$181*100</f>
        <v>12.598868855889922</v>
      </c>
      <c r="N6">
        <f>TCNB_NOS!N6/TCNB_NOS!N$181*100</f>
        <v>8.7462153695374436</v>
      </c>
      <c r="O6">
        <f>TCNB_NOS!O6/TCNB_NOS!O$181*100</f>
        <v>117.91149620335359</v>
      </c>
      <c r="P6">
        <f>TCNB_NOS!P6/TCNB_NOS!P$181*100</f>
        <v>7.0290481115925258</v>
      </c>
      <c r="Q6">
        <f>TCNB_NOS!Q6/TCNB_NOS!Q$181*100</f>
        <v>8.7462153695374436</v>
      </c>
      <c r="R6">
        <f>TCNB_NOS!R6/TCNB_NOS!R$181*100</f>
        <v>7.0290481115925143</v>
      </c>
      <c r="S6">
        <f>TCNB_NOS!S6/TCNB_NOS!S$181*100</f>
        <v>9.257451780452163</v>
      </c>
      <c r="T6">
        <f>TCNB_NOS!T6/TCNB_NOS!T$181*100</f>
        <v>7.0274490999233148</v>
      </c>
      <c r="U6">
        <f>TCNB_NOS!U6/TCNB_NOS!U$181*100</f>
        <v>17.202898482837952</v>
      </c>
      <c r="V6">
        <f>TCNB_NOS!V6/TCNB_NOS!V$181*100</f>
        <v>14.734269312542732</v>
      </c>
      <c r="W6">
        <f>TCNB_NOS!W6/TCNB_NOS!W$181*100</f>
        <v>6.7930101235413876</v>
      </c>
      <c r="X6">
        <f>TCNB_NOS!X6/TCNB_NOS!X$181*100</f>
        <v>7.0411360045553231</v>
      </c>
      <c r="Y6">
        <f>TCNB_NOS!Y6/TCNB_NOS!Y$181*100</f>
        <v>7.0290481115925143</v>
      </c>
      <c r="Z6">
        <f>TCNB_NOS!Z6/TCNB_NOS!Z$181*100</f>
        <v>16.585676137300801</v>
      </c>
      <c r="AA6">
        <f>TCNB_NOS!AA6/TCNB_NOS!AA$181*100</f>
        <v>7.0523553093371554</v>
      </c>
      <c r="AB6">
        <f>TCNB_NOS!AB6/TCNB_NOS!AB$181*100</f>
        <v>9.0338171494687067</v>
      </c>
      <c r="AC6">
        <f>TCNB_NOS!AC6/TCNB_NOS!AC$181*100</f>
        <v>7.0290481115925143</v>
      </c>
      <c r="AD6">
        <f>TCNB_NOS!AD6/TCNB_NOS!AD$181*100</f>
        <v>7.7760298696051553</v>
      </c>
      <c r="AE6">
        <f>TCNB_NOS!AE6/TCNB_NOS!AE$181*100</f>
        <v>7.0290481115925143</v>
      </c>
      <c r="AF6">
        <f>TCNB_NOS!AF6/TCNB_NOS!AF$181*100</f>
        <v>7.0290481115925143</v>
      </c>
      <c r="AG6">
        <f>TCNB_NOS!AG6/TCNB_NOS!AG$181*100</f>
        <v>10.189612922532293</v>
      </c>
      <c r="AH6">
        <f>TCNB_NOS!AH6/TCNB_NOS!AH$181*100</f>
        <v>6.8182915720817787</v>
      </c>
      <c r="AI6">
        <f>TCNB_NOS!AI6/TCNB_NOS!AI$181*100</f>
        <v>12.091192847088729</v>
      </c>
      <c r="AJ6">
        <f>TCNB_NOS!AJ6/TCNB_NOS!AJ$181*100</f>
        <v>7.029048111592533</v>
      </c>
      <c r="AK6">
        <f>TCNB_NOS!AK6/TCNB_NOS!AK$181*100</f>
        <v>77.671443228579989</v>
      </c>
      <c r="AL6">
        <f>TCNB_NOS!AL6/TCNB_NOS!AL$181*100</f>
        <v>7.0290481115925143</v>
      </c>
      <c r="AM6">
        <f>TCNB_NOS!AM6/TCNB_NOS!AM$181*100</f>
        <v>14.35831945139943</v>
      </c>
      <c r="AN6">
        <f>TCNB_NOS!AN6/TCNB_NOS!AN$181*100</f>
        <v>7.3232556282980656</v>
      </c>
      <c r="AO6">
        <f>TCNB_NOS!AO6/TCNB_NOS!AO$181*100</f>
        <v>0</v>
      </c>
      <c r="AP6">
        <f>TCNB_NOS!AP6/TCNB_NOS!AP$181*100</f>
        <v>5.5359289336700392</v>
      </c>
      <c r="AQ6">
        <f>TCNB_NOS!AQ6/TCNB_NOS!AQ$181*100</f>
        <v>7.0290481115925143</v>
      </c>
      <c r="AR6">
        <f>TCNB_NOS!AR6/TCNB_NOS!AR$181*100</f>
        <v>7.0405689763094372</v>
      </c>
      <c r="AS6">
        <f>TCNB_NOS!AS6/TCNB_NOS!AS$181*100</f>
        <v>8.7462153695374418</v>
      </c>
      <c r="AT6">
        <f>TCNB_NOS!AT6/TCNB_NOS!AT$181*100</f>
        <v>8.7462153695374347</v>
      </c>
      <c r="AU6">
        <f>TCNB_NOS!AU6/TCNB_NOS!AU$181*100</f>
        <v>23.901264674651244</v>
      </c>
      <c r="AV6">
        <f>TCNB_NOS!AV6/TCNB_NOS!AV$181*100</f>
        <v>8.7462153695374436</v>
      </c>
      <c r="AW6">
        <f>TCNB_NOS!AW6/TCNB_NOS!AW$181*100</f>
        <v>17.778885801164861</v>
      </c>
      <c r="AX6">
        <f>TCNB_NOS!AX6/TCNB_NOS!AX$181*100</f>
        <v>8.7462153695374436</v>
      </c>
      <c r="AY6">
        <f>TCNB_NOS!AY6/TCNB_NOS!AY$181*100</f>
        <v>7.0290481115925143</v>
      </c>
      <c r="AZ6">
        <f>TCNB_NOS!AZ6/TCNB_NOS!AZ$181*100</f>
        <v>7.0290481115925258</v>
      </c>
      <c r="BA6">
        <f>TCNB_NOS!BA6/TCNB_NOS!BA$181*100</f>
        <v>21.8227446600999</v>
      </c>
      <c r="BB6">
        <f>TCNB_NOS!BB6/TCNB_NOS!BB$181*100</f>
        <v>8.2113987370219856</v>
      </c>
      <c r="BC6">
        <f>TCNB_NOS!BC6/TCNB_NOS!BC$181*100</f>
        <v>7.0290481115925258</v>
      </c>
      <c r="BD6">
        <f>TCNB_NOS!BD6/TCNB_NOS!BD$181*100</f>
        <v>7.0290481115925258</v>
      </c>
      <c r="BE6">
        <f>TCNB_NOS!BE6/TCNB_NOS!BE$181*100</f>
        <v>7.0290481115925143</v>
      </c>
      <c r="BF6">
        <f>TCNB_NOS!BF6/TCNB_NOS!BF$181*100</f>
        <v>22.666161378525707</v>
      </c>
      <c r="BG6">
        <f>TCNB_NOS!BG6/TCNB_NOS!BG$181*100</f>
        <v>10.162196675187287</v>
      </c>
      <c r="BH6">
        <f>TCNB_NOS!BH6/TCNB_NOS!BH$181*100</f>
        <v>7.0290481115925258</v>
      </c>
      <c r="BI6">
        <f>TCNB_NOS!BI6/TCNB_NOS!BI$181*100</f>
        <v>45.927243384799681</v>
      </c>
      <c r="BJ6">
        <f>TCNB_NOS!BJ6/TCNB_NOS!BJ$181*100</f>
        <v>7.0290481115925258</v>
      </c>
      <c r="BK6">
        <f>TCNB_NOS!BK6/TCNB_NOS!BK$181*100</f>
        <v>8.7462153695374347</v>
      </c>
      <c r="BL6">
        <f>TCNB_NOS!BL6/TCNB_NOS!BL$181*100</f>
        <v>8.5717330375228435</v>
      </c>
      <c r="BM6">
        <f>TCNB_NOS!BM6/TCNB_NOS!BM$181*100</f>
        <v>35.411576510238419</v>
      </c>
      <c r="BN6">
        <f>TCNB_NOS!BN6/TCNB_NOS!BN$181*100</f>
        <v>7.0290481115925143</v>
      </c>
      <c r="BO6">
        <f>TCNB_NOS!BO6/TCNB_NOS!BO$181*100</f>
        <v>9.673255175456493</v>
      </c>
      <c r="BP6">
        <f>TCNB_NOS!BP6/TCNB_NOS!BP$181*100</f>
        <v>21.166122697505926</v>
      </c>
      <c r="BQ6">
        <f>TCNB_NOS!BQ6/TCNB_NOS!BQ$181*100</f>
        <v>12.68453604785223</v>
      </c>
      <c r="BR6">
        <f>TCNB_NOS!BR6/TCNB_NOS!BR$181*100</f>
        <v>8.6923787014510427</v>
      </c>
      <c r="BS6">
        <f>TCNB_NOS!BS6/TCNB_NOS!BS$181*100</f>
        <v>8.5564278254658959</v>
      </c>
      <c r="BT6">
        <f>TCNB_NOS!BT6/TCNB_NOS!BT$181*100</f>
        <v>11.320613924978923</v>
      </c>
      <c r="BU6">
        <f>TCNB_NOS!BU6/TCNB_NOS!BU$181*100</f>
        <v>12.414590844436701</v>
      </c>
      <c r="BV6">
        <f>TCNB_NOS!BV6/TCNB_NOS!BV$181*100</f>
        <v>10.790321946464246</v>
      </c>
      <c r="BW6">
        <f>TCNB_NOS!BW6/TCNB_NOS!BW$181*100</f>
        <v>150.11661515709764</v>
      </c>
      <c r="BX6">
        <f>TCNB_NOS!BX6/TCNB_NOS!BX$181*100</f>
        <v>5.1628052414639356</v>
      </c>
      <c r="BY6">
        <f>TCNB_NOS!BY6/TCNB_NOS!BY$181*100</f>
        <v>7.0290481115925258</v>
      </c>
      <c r="BZ6">
        <f>TCNB_NOS!BZ6/TCNB_NOS!BZ$181*100</f>
        <v>8.1998938008025863</v>
      </c>
      <c r="CA6">
        <f>TCNB_NOS!CA6/TCNB_NOS!CA$181*100</f>
        <v>7.0290481115925258</v>
      </c>
      <c r="CB6">
        <f>TCNB_NOS!CB6/TCNB_NOS!CB$181*100</f>
        <v>22.95749364713172</v>
      </c>
      <c r="CC6">
        <f>TCNB_NOS!CC6/TCNB_NOS!CC$181*100</f>
        <v>8.7457849808536334</v>
      </c>
      <c r="CD6">
        <f>TCNB_NOS!CD6/TCNB_NOS!CD$181*100</f>
        <v>8.7585513573647251</v>
      </c>
      <c r="CE6">
        <f>TCNB_NOS!CE6/TCNB_NOS!CE$181*100</f>
        <v>19.346544500866528</v>
      </c>
      <c r="CF6">
        <f>TCNB_NOS!CF6/TCNB_NOS!CF$181*100</f>
        <v>11.379534378872503</v>
      </c>
      <c r="CG6">
        <f>TCNB_NOS!CG6/TCNB_NOS!CG$181*100</f>
        <v>7.8960179788261238</v>
      </c>
      <c r="CH6">
        <f>TCNB_NOS!CH6/TCNB_NOS!CH$181*100</f>
        <v>8.6315826887231815</v>
      </c>
      <c r="CI6">
        <f>TCNB_NOS!CI6/TCNB_NOS!CI$181*100</f>
        <v>7.0290481115925258</v>
      </c>
      <c r="CJ6">
        <f>TCNB_NOS!CJ6/TCNB_NOS!CJ$181*100</f>
        <v>8.7462153695374436</v>
      </c>
      <c r="CK6">
        <f>TCNB_NOS!CK6/TCNB_NOS!CK$181*100</f>
        <v>16.444587911031348</v>
      </c>
      <c r="CL6">
        <f>TCNB_NOS!CL6/TCNB_NOS!CL$181*100</f>
        <v>15.972762282378595</v>
      </c>
      <c r="CM6">
        <f>TCNB_NOS!CM6/TCNB_NOS!CM$181*100</f>
        <v>21.867425117309558</v>
      </c>
      <c r="CN6">
        <f>TCNB_NOS!CN6/TCNB_NOS!CN$181*100</f>
        <v>7.0290481115925258</v>
      </c>
      <c r="CO6">
        <f>TCNB_NOS!CO6/TCNB_NOS!CO$181*100</f>
        <v>7.0290481115925258</v>
      </c>
      <c r="CP6">
        <f>TCNB_NOS!CP6/TCNB_NOS!CP$181*100</f>
        <v>8.6916706019997978</v>
      </c>
      <c r="CQ6">
        <f>TCNB_NOS!CQ6/TCNB_NOS!CQ$181*100</f>
        <v>20.599316920490089</v>
      </c>
      <c r="CR6">
        <f>TCNB_NOS!CR6/TCNB_NOS!CR$181*100</f>
        <v>72.477653838884478</v>
      </c>
      <c r="CS6">
        <f>TCNB_NOS!CS6/TCNB_NOS!CS$181*100</f>
        <v>9.8534610269307539</v>
      </c>
      <c r="CT6">
        <f>TCNB_NOS!CT6/TCNB_NOS!CT$181*100</f>
        <v>11.418504933804101</v>
      </c>
      <c r="CU6">
        <f>TCNB_NOS!CU6/TCNB_NOS!CU$181*100</f>
        <v>7.0290481115925143</v>
      </c>
      <c r="CV6">
        <f>TCNB_NOS!CV6/TCNB_NOS!CV$181*100</f>
        <v>7.0290481115925258</v>
      </c>
      <c r="CW6">
        <f>TCNB_NOS!CW6/TCNB_NOS!CW$181*100</f>
        <v>11.591725935055099</v>
      </c>
      <c r="CX6">
        <f>TCNB_NOS!CX6/TCNB_NOS!CX$181*100</f>
        <v>11.006799031393802</v>
      </c>
      <c r="CY6">
        <f>TCNB_NOS!CY6/TCNB_NOS!CY$181*100</f>
        <v>16.257478554160425</v>
      </c>
      <c r="CZ6">
        <f>TCNB_NOS!CZ6/TCNB_NOS!CZ$181*100</f>
        <v>13.299989304118414</v>
      </c>
      <c r="DA6">
        <f>TCNB_NOS!DA6/TCNB_NOS!DA$181*100</f>
        <v>15.973249712340998</v>
      </c>
      <c r="DB6">
        <f>TCNB_NOS!DB6/TCNB_NOS!DB$181*100</f>
        <v>7.0290481115925258</v>
      </c>
      <c r="DC6">
        <f>TCNB_NOS!DC6/TCNB_NOS!DC$181*100</f>
        <v>7.4260367003072929</v>
      </c>
      <c r="DD6">
        <f>TCNB_NOS!DD6/TCNB_NOS!DD$181*100</f>
        <v>21.879771817452021</v>
      </c>
      <c r="DE6">
        <f>TCNB_NOS!DE6/TCNB_NOS!DE$181*100</f>
        <v>1671.6267728727789</v>
      </c>
      <c r="DF6">
        <f>TCNB_NOS!DF6/TCNB_NOS!DF$181*100</f>
        <v>16.373943200023572</v>
      </c>
      <c r="DG6">
        <f>TCNB_NOS!DG6/TCNB_NOS!DG$181*100</f>
        <v>12.466408357517937</v>
      </c>
      <c r="DH6">
        <f>TCNB_NOS!DH6/TCNB_NOS!DH$181*100</f>
        <v>7.0290481115925258</v>
      </c>
      <c r="DI6">
        <f>TCNB_NOS!DI6/TCNB_NOS!DI$181*100</f>
        <v>18.268736006137235</v>
      </c>
      <c r="DJ6">
        <f>TCNB_NOS!DJ6/TCNB_NOS!DJ$181*100</f>
        <v>7.0290481115925143</v>
      </c>
      <c r="DK6">
        <f>TCNB_NOS!DK6/TCNB_NOS!DK$181*100</f>
        <v>15.237342830913484</v>
      </c>
      <c r="DL6">
        <f>TCNB_NOS!DL6/TCNB_NOS!DL$181*100</f>
        <v>7.1457629667927458</v>
      </c>
      <c r="DM6">
        <f>TCNB_NOS!DM6/TCNB_NOS!DM$181*100</f>
        <v>8.3216941841566552</v>
      </c>
      <c r="DN6">
        <f>TCNB_NOS!DN6/TCNB_NOS!DN$181*100</f>
        <v>8.7462153695374489</v>
      </c>
      <c r="DO6">
        <f>TCNB_NOS!DO6/TCNB_NOS!DO$181*100</f>
        <v>14.815828742310028</v>
      </c>
      <c r="DP6">
        <f>TCNB_NOS!DP6/TCNB_NOS!DP$181*100</f>
        <v>8.7462153695374436</v>
      </c>
      <c r="DQ6">
        <f>TCNB_NOS!DQ6/TCNB_NOS!DQ$181*100</f>
        <v>13.278664345702484</v>
      </c>
      <c r="DR6">
        <f>TCNB_NOS!DR6/TCNB_NOS!DR$181*100</f>
        <v>8.2182031083394467</v>
      </c>
      <c r="DS6">
        <f>TCNB_NOS!DS6/TCNB_NOS!DS$181*100</f>
        <v>8.1736186680781575</v>
      </c>
      <c r="DT6">
        <f>TCNB_NOS!DT6/TCNB_NOS!DT$181*100</f>
        <v>8.6607438883851184</v>
      </c>
      <c r="DU6">
        <f>TCNB_NOS!DU6/TCNB_NOS!DU$181*100</f>
        <v>7.0290481115925258</v>
      </c>
      <c r="DV6">
        <f>TCNB_NOS!DV6/TCNB_NOS!DV$181*100</f>
        <v>8.7462153695374543</v>
      </c>
      <c r="DW6">
        <f>TCNB_NOS!DW6/TCNB_NOS!DW$181*100</f>
        <v>12.705080340615401</v>
      </c>
      <c r="DX6">
        <f>TCNB_NOS!DX6/TCNB_NOS!DX$181*100</f>
        <v>20.995853875195667</v>
      </c>
      <c r="DY6">
        <f>TCNB_NOS!DY6/TCNB_NOS!DY$181*100</f>
        <v>14.821566796408542</v>
      </c>
      <c r="DZ6">
        <f>TCNB_NOS!DZ6/TCNB_NOS!DZ$181*100</f>
        <v>8.7462153695374418</v>
      </c>
      <c r="EA6">
        <f>TCNB_NOS!EA6/TCNB_NOS!EA$181*100</f>
        <v>7.0290481115925143</v>
      </c>
      <c r="EB6">
        <f>TCNB_NOS!EB6/TCNB_NOS!EB$181*100</f>
        <v>14.428225740259865</v>
      </c>
      <c r="EC6">
        <f>TCNB_NOS!EC6/TCNB_NOS!EC$181*100</f>
        <v>19.932262903284307</v>
      </c>
      <c r="ED6">
        <f>TCNB_NOS!ED6/TCNB_NOS!ED$181*100</f>
        <v>25.829560971197264</v>
      </c>
      <c r="EE6">
        <f>TCNB_NOS!EE6/TCNB_NOS!EE$181*100</f>
        <v>6.7929662795663095</v>
      </c>
      <c r="EF6">
        <f>TCNB_NOS!EF6/TCNB_NOS!EF$181*100</f>
        <v>7.0290481115925258</v>
      </c>
      <c r="EG6">
        <f>TCNB_NOS!EG6/TCNB_NOS!EG$181*100</f>
        <v>7.0290481115925258</v>
      </c>
      <c r="EH6">
        <f>TCNB_NOS!EH6/TCNB_NOS!EH$181*100</f>
        <v>16.444587911031348</v>
      </c>
      <c r="EI6">
        <f>TCNB_NOS!EI6/TCNB_NOS!EI$181*100</f>
        <v>0</v>
      </c>
      <c r="EJ6">
        <f>TCNB_NOS!EJ6/TCNB_NOS!EJ$181*100</f>
        <v>7.0290481115925258</v>
      </c>
      <c r="EK6">
        <f>TCNB_NOS!EK6/TCNB_NOS!EK$181*100</f>
        <v>13.835556399011335</v>
      </c>
      <c r="EL6">
        <f>TCNB_NOS!EL6/TCNB_NOS!EL$181*100</f>
        <v>8.7462153695374347</v>
      </c>
      <c r="EM6">
        <f>TCNB_NOS!EM6/TCNB_NOS!EM$181*100</f>
        <v>8.7462153695374347</v>
      </c>
      <c r="EN6">
        <f>TCNB_NOS!EN6/TCNB_NOS!EN$181*100</f>
        <v>8.7462153695374347</v>
      </c>
      <c r="EO6">
        <f>TCNB_NOS!EO6/TCNB_NOS!EO$181*100</f>
        <v>20.704268140259387</v>
      </c>
      <c r="EP6">
        <f>TCNB_NOS!EP6/TCNB_NOS!EP$181*100</f>
        <v>16.058051418470715</v>
      </c>
      <c r="EQ6">
        <f>TCNB_NOS!EQ6/TCNB_NOS!EQ$181*100</f>
        <v>7.2085002423291966</v>
      </c>
      <c r="ER6">
        <f>TCNB_NOS!ER6/TCNB_NOS!ER$181*100</f>
        <v>4.9676493529562515</v>
      </c>
      <c r="ES6">
        <f>TCNB_NOS!ES6/TCNB_NOS!ES$181*100</f>
        <v>238.75414819898987</v>
      </c>
      <c r="ET6">
        <f>TCNB_NOS!ET6/TCNB_NOS!ET$181*100</f>
        <v>22.185990860989634</v>
      </c>
      <c r="EU6">
        <f>TCNB_NOS!EU6/TCNB_NOS!EU$181*100</f>
        <v>21.104715520841999</v>
      </c>
      <c r="EV6">
        <f>TCNB_NOS!EV6/TCNB_NOS!EV$181*100</f>
        <v>6.9323701700229616</v>
      </c>
      <c r="EW6">
        <f>TCNB_NOS!EW6/TCNB_NOS!EW$181*100</f>
        <v>7.0290481115925143</v>
      </c>
      <c r="EX6">
        <f>TCNB_NOS!EX6/TCNB_NOS!EX$181*100</f>
        <v>8.9916113716610528</v>
      </c>
      <c r="EY6">
        <f>TCNB_NOS!EY6/TCNB_NOS!EY$181*100</f>
        <v>12.173526744275232</v>
      </c>
      <c r="EZ6">
        <f>TCNB_NOS!EZ6/TCNB_NOS!EZ$181*100</f>
        <v>22.548554871504884</v>
      </c>
      <c r="FA6">
        <f>TCNB_NOS!FA6/TCNB_NOS!FA$181*100</f>
        <v>16.497082033848816</v>
      </c>
      <c r="FB6">
        <f>TCNB_NOS!FB6/TCNB_NOS!FB$181*100</f>
        <v>37.817904050558447</v>
      </c>
      <c r="FC6">
        <f>TCNB_NOS!FC6/TCNB_NOS!FC$181*100</f>
        <v>8.7462153695374489</v>
      </c>
      <c r="FD6">
        <f>TCNB_NOS!FD6/TCNB_NOS!FD$181*100</f>
        <v>8.3160927148335624</v>
      </c>
      <c r="FE6">
        <f>TCNB_NOS!FE6/TCNB_NOS!FE$181*100</f>
        <v>8.7462153695374436</v>
      </c>
      <c r="FF6">
        <f>TCNB_NOS!FF6/TCNB_NOS!FF$181*100</f>
        <v>19.940546098445726</v>
      </c>
      <c r="FG6">
        <f>TCNB_NOS!FG6/TCNB_NOS!FG$181*100</f>
        <v>0</v>
      </c>
      <c r="FH6">
        <f>TCNB_NOS!FH6/TCNB_NOS!FH$181*100</f>
        <v>13.109740786029493</v>
      </c>
      <c r="FI6">
        <f>TCNB_NOS!FI6/TCNB_NOS!FI$181*100</f>
        <v>28.504475556144442</v>
      </c>
      <c r="FJ6" t="e">
        <f>TCNB_NOS!FJ6/TCNB_NOS!FJ$181*100</f>
        <v>#DIV/0!</v>
      </c>
    </row>
    <row r="7" spans="1:166" x14ac:dyDescent="0.25">
      <c r="A7" s="1">
        <v>37043</v>
      </c>
      <c r="B7">
        <f>TCNB_NOS!B7/TCNB_NOS!B$181*100</f>
        <v>12.355772752430468</v>
      </c>
      <c r="C7">
        <f>TCNB_NOS!C7/TCNB_NOS!C$181*100</f>
        <v>7.4557129402141955</v>
      </c>
      <c r="D7">
        <f>TCNB_NOS!D7/TCNB_NOS!D$181*100</f>
        <v>11.850729623585995</v>
      </c>
      <c r="E7">
        <f>TCNB_NOS!E7/TCNB_NOS!E$181*100</f>
        <v>59.756728030957674</v>
      </c>
      <c r="F7">
        <f>TCNB_NOS!F7/TCNB_NOS!F$181*100</f>
        <v>8.7462153695374347</v>
      </c>
      <c r="G7">
        <f>TCNB_NOS!G7/TCNB_NOS!G$181*100</f>
        <v>7.6089188839222128</v>
      </c>
      <c r="H7">
        <f>TCNB_NOS!H7/TCNB_NOS!H$181*100</f>
        <v>8.7462153695374312</v>
      </c>
      <c r="I7">
        <f>TCNB_NOS!I7/TCNB_NOS!I$181*100</f>
        <v>6.8602139207640151</v>
      </c>
      <c r="J7">
        <f>TCNB_NOS!J7/TCNB_NOS!J$181*100</f>
        <v>11.577786033155808</v>
      </c>
      <c r="K7">
        <f>TCNB_NOS!K7/TCNB_NOS!K$181*100</f>
        <v>8.7462153695374436</v>
      </c>
      <c r="L7">
        <f>TCNB_NOS!L7/TCNB_NOS!L$181*100</f>
        <v>8.7462153695374241</v>
      </c>
      <c r="M7">
        <f>TCNB_NOS!M7/TCNB_NOS!M$181*100</f>
        <v>12.086072790176482</v>
      </c>
      <c r="N7">
        <f>TCNB_NOS!N7/TCNB_NOS!N$181*100</f>
        <v>8.7462153695374436</v>
      </c>
      <c r="O7">
        <f>TCNB_NOS!O7/TCNB_NOS!O$181*100</f>
        <v>115.69319019663358</v>
      </c>
      <c r="P7">
        <f>TCNB_NOS!P7/TCNB_NOS!P$181*100</f>
        <v>6.8602139207640151</v>
      </c>
      <c r="Q7">
        <f>TCNB_NOS!Q7/TCNB_NOS!Q$181*100</f>
        <v>8.7462153695374436</v>
      </c>
      <c r="R7">
        <f>TCNB_NOS!R7/TCNB_NOS!R$181*100</f>
        <v>6.8602139207639734</v>
      </c>
      <c r="S7">
        <f>TCNB_NOS!S7/TCNB_NOS!S$181*100</f>
        <v>9.1970155377937424</v>
      </c>
      <c r="T7">
        <f>TCNB_NOS!T7/TCNB_NOS!T$181*100</f>
        <v>6.8600004125761478</v>
      </c>
      <c r="U7">
        <f>TCNB_NOS!U7/TCNB_NOS!U$181*100</f>
        <v>17.033884990534141</v>
      </c>
      <c r="V7">
        <f>TCNB_NOS!V7/TCNB_NOS!V$181*100</f>
        <v>14.246689978835228</v>
      </c>
      <c r="W7">
        <f>TCNB_NOS!W7/TCNB_NOS!W$181*100</f>
        <v>6.7849288187448593</v>
      </c>
      <c r="X7">
        <f>TCNB_NOS!X7/TCNB_NOS!X$181*100</f>
        <v>6.8611532041771559</v>
      </c>
      <c r="Y7">
        <f>TCNB_NOS!Y7/TCNB_NOS!Y$181*100</f>
        <v>6.8602139207639734</v>
      </c>
      <c r="Z7">
        <f>TCNB_NOS!Z7/TCNB_NOS!Z$181*100</f>
        <v>15.497893805637226</v>
      </c>
      <c r="AA7">
        <f>TCNB_NOS!AA7/TCNB_NOS!AA$181*100</f>
        <v>6.8706301435080661</v>
      </c>
      <c r="AB7">
        <f>TCNB_NOS!AB7/TCNB_NOS!AB$181*100</f>
        <v>9.0499654436582375</v>
      </c>
      <c r="AC7">
        <f>TCNB_NOS!AC7/TCNB_NOS!AC$181*100</f>
        <v>6.8602139207639734</v>
      </c>
      <c r="AD7">
        <f>TCNB_NOS!AD7/TCNB_NOS!AD$181*100</f>
        <v>7.8630504142998827</v>
      </c>
      <c r="AE7">
        <f>TCNB_NOS!AE7/TCNB_NOS!AE$181*100</f>
        <v>6.8602139207639734</v>
      </c>
      <c r="AF7">
        <f>TCNB_NOS!AF7/TCNB_NOS!AF$181*100</f>
        <v>6.8602139207639734</v>
      </c>
      <c r="AG7">
        <f>TCNB_NOS!AG7/TCNB_NOS!AG$181*100</f>
        <v>9.9979178005945801</v>
      </c>
      <c r="AH7">
        <f>TCNB_NOS!AH7/TCNB_NOS!AH$181*100</f>
        <v>6.818464561608292</v>
      </c>
      <c r="AI7">
        <f>TCNB_NOS!AI7/TCNB_NOS!AI$181*100</f>
        <v>12.307618308257918</v>
      </c>
      <c r="AJ7">
        <f>TCNB_NOS!AJ7/TCNB_NOS!AJ$181*100</f>
        <v>6.8602139207640036</v>
      </c>
      <c r="AK7">
        <f>TCNB_NOS!AK7/TCNB_NOS!AK$181*100</f>
        <v>23.540626656396618</v>
      </c>
      <c r="AL7">
        <f>TCNB_NOS!AL7/TCNB_NOS!AL$181*100</f>
        <v>6.8602139207639734</v>
      </c>
      <c r="AM7">
        <f>TCNB_NOS!AM7/TCNB_NOS!AM$181*100</f>
        <v>14.281971085279444</v>
      </c>
      <c r="AN7">
        <f>TCNB_NOS!AN7/TCNB_NOS!AN$181*100</f>
        <v>7.1996447926457954</v>
      </c>
      <c r="AO7">
        <f>TCNB_NOS!AO7/TCNB_NOS!AO$181*100</f>
        <v>0</v>
      </c>
      <c r="AP7">
        <f>TCNB_NOS!AP7/TCNB_NOS!AP$181*100</f>
        <v>5.4653676553089081</v>
      </c>
      <c r="AQ7">
        <f>TCNB_NOS!AQ7/TCNB_NOS!AQ$181*100</f>
        <v>6.8602139207639734</v>
      </c>
      <c r="AR7">
        <f>TCNB_NOS!AR7/TCNB_NOS!AR$181*100</f>
        <v>6.8817949592155969</v>
      </c>
      <c r="AS7">
        <f>TCNB_NOS!AS7/TCNB_NOS!AS$181*100</f>
        <v>8.7462153695374418</v>
      </c>
      <c r="AT7">
        <f>TCNB_NOS!AT7/TCNB_NOS!AT$181*100</f>
        <v>8.7462153695374347</v>
      </c>
      <c r="AU7">
        <f>TCNB_NOS!AU7/TCNB_NOS!AU$181*100</f>
        <v>23.901264674651244</v>
      </c>
      <c r="AV7">
        <f>TCNB_NOS!AV7/TCNB_NOS!AV$181*100</f>
        <v>8.7462153695374436</v>
      </c>
      <c r="AW7">
        <f>TCNB_NOS!AW7/TCNB_NOS!AW$181*100</f>
        <v>17.737324769421921</v>
      </c>
      <c r="AX7">
        <f>TCNB_NOS!AX7/TCNB_NOS!AX$181*100</f>
        <v>8.7462153695374436</v>
      </c>
      <c r="AY7">
        <f>TCNB_NOS!AY7/TCNB_NOS!AY$181*100</f>
        <v>6.8602139207639734</v>
      </c>
      <c r="AZ7">
        <f>TCNB_NOS!AZ7/TCNB_NOS!AZ$181*100</f>
        <v>6.8602139207640151</v>
      </c>
      <c r="BA7">
        <f>TCNB_NOS!BA7/TCNB_NOS!BA$181*100</f>
        <v>21.771612733673155</v>
      </c>
      <c r="BB7">
        <f>TCNB_NOS!BB7/TCNB_NOS!BB$181*100</f>
        <v>8.142116715681265</v>
      </c>
      <c r="BC7">
        <f>TCNB_NOS!BC7/TCNB_NOS!BC$181*100</f>
        <v>6.8602139207640151</v>
      </c>
      <c r="BD7">
        <f>TCNB_NOS!BD7/TCNB_NOS!BD$181*100</f>
        <v>6.8602139207640151</v>
      </c>
      <c r="BE7">
        <f>TCNB_NOS!BE7/TCNB_NOS!BE$181*100</f>
        <v>6.8602139207639734</v>
      </c>
      <c r="BF7">
        <f>TCNB_NOS!BF7/TCNB_NOS!BF$181*100</f>
        <v>22.079754264557366</v>
      </c>
      <c r="BG7">
        <f>TCNB_NOS!BG7/TCNB_NOS!BG$181*100</f>
        <v>10.187357954458792</v>
      </c>
      <c r="BH7">
        <f>TCNB_NOS!BH7/TCNB_NOS!BH$181*100</f>
        <v>6.8602139207640151</v>
      </c>
      <c r="BI7">
        <f>TCNB_NOS!BI7/TCNB_NOS!BI$181*100</f>
        <v>45.932831691351637</v>
      </c>
      <c r="BJ7">
        <f>TCNB_NOS!BJ7/TCNB_NOS!BJ$181*100</f>
        <v>6.8602139207640151</v>
      </c>
      <c r="BK7">
        <f>TCNB_NOS!BK7/TCNB_NOS!BK$181*100</f>
        <v>8.7462153695374347</v>
      </c>
      <c r="BL7">
        <f>TCNB_NOS!BL7/TCNB_NOS!BL$181*100</f>
        <v>8.5396918671565949</v>
      </c>
      <c r="BM7">
        <f>TCNB_NOS!BM7/TCNB_NOS!BM$181*100</f>
        <v>35.411576510238419</v>
      </c>
      <c r="BN7">
        <f>TCNB_NOS!BN7/TCNB_NOS!BN$181*100</f>
        <v>6.8602139207639734</v>
      </c>
      <c r="BO7">
        <f>TCNB_NOS!BO7/TCNB_NOS!BO$181*100</f>
        <v>9.6711832600240015</v>
      </c>
      <c r="BP7">
        <f>TCNB_NOS!BP7/TCNB_NOS!BP$181*100</f>
        <v>20.760934205706345</v>
      </c>
      <c r="BQ7">
        <f>TCNB_NOS!BQ7/TCNB_NOS!BQ$181*100</f>
        <v>12.631690663125209</v>
      </c>
      <c r="BR7">
        <f>TCNB_NOS!BR7/TCNB_NOS!BR$181*100</f>
        <v>8.6923787014510427</v>
      </c>
      <c r="BS7">
        <f>TCNB_NOS!BS7/TCNB_NOS!BS$181*100</f>
        <v>8.7359374404404395</v>
      </c>
      <c r="BT7">
        <f>TCNB_NOS!BT7/TCNB_NOS!BT$181*100</f>
        <v>10.900769402797149</v>
      </c>
      <c r="BU7">
        <f>TCNB_NOS!BU7/TCNB_NOS!BU$181*100</f>
        <v>12.391351746335713</v>
      </c>
      <c r="BV7">
        <f>TCNB_NOS!BV7/TCNB_NOS!BV$181*100</f>
        <v>10.711156674515475</v>
      </c>
      <c r="BW7">
        <f>TCNB_NOS!BW7/TCNB_NOS!BW$181*100</f>
        <v>150.15125401754341</v>
      </c>
      <c r="BX7">
        <f>TCNB_NOS!BX7/TCNB_NOS!BX$181*100</f>
        <v>5.1628052414639356</v>
      </c>
      <c r="BY7">
        <f>TCNB_NOS!BY7/TCNB_NOS!BY$181*100</f>
        <v>6.8602139207640151</v>
      </c>
      <c r="BZ7">
        <f>TCNB_NOS!BZ7/TCNB_NOS!BZ$181*100</f>
        <v>8.1545905201351481</v>
      </c>
      <c r="CA7">
        <f>TCNB_NOS!CA7/TCNB_NOS!CA$181*100</f>
        <v>6.8602139207640151</v>
      </c>
      <c r="CB7">
        <f>TCNB_NOS!CB7/TCNB_NOS!CB$181*100</f>
        <v>22.950160075882117</v>
      </c>
      <c r="CC7">
        <f>TCNB_NOS!CC7/TCNB_NOS!CC$181*100</f>
        <v>8.7297952721836101</v>
      </c>
      <c r="CD7">
        <f>TCNB_NOS!CD7/TCNB_NOS!CD$181*100</f>
        <v>8.7585513573647251</v>
      </c>
      <c r="CE7">
        <f>TCNB_NOS!CE7/TCNB_NOS!CE$181*100</f>
        <v>19.287077663261414</v>
      </c>
      <c r="CF7">
        <f>TCNB_NOS!CF7/TCNB_NOS!CF$181*100</f>
        <v>11.367911694461982</v>
      </c>
      <c r="CG7">
        <f>TCNB_NOS!CG7/TCNB_NOS!CG$181*100</f>
        <v>7.9242740582507594</v>
      </c>
      <c r="CH7">
        <f>TCNB_NOS!CH7/TCNB_NOS!CH$181*100</f>
        <v>8.6210726717145381</v>
      </c>
      <c r="CI7">
        <f>TCNB_NOS!CI7/TCNB_NOS!CI$181*100</f>
        <v>6.8602139207640151</v>
      </c>
      <c r="CJ7">
        <f>TCNB_NOS!CJ7/TCNB_NOS!CJ$181*100</f>
        <v>8.7462153695374436</v>
      </c>
      <c r="CK7">
        <f>TCNB_NOS!CK7/TCNB_NOS!CK$181*100</f>
        <v>16.279683624139881</v>
      </c>
      <c r="CL7">
        <f>TCNB_NOS!CL7/TCNB_NOS!CL$181*100</f>
        <v>14.615135486786995</v>
      </c>
      <c r="CM7">
        <f>TCNB_NOS!CM7/TCNB_NOS!CM$181*100</f>
        <v>18.666398889987057</v>
      </c>
      <c r="CN7">
        <f>TCNB_NOS!CN7/TCNB_NOS!CN$181*100</f>
        <v>6.8602139207640151</v>
      </c>
      <c r="CO7">
        <f>TCNB_NOS!CO7/TCNB_NOS!CO$181*100</f>
        <v>6.8602139207640151</v>
      </c>
      <c r="CP7">
        <f>TCNB_NOS!CP7/TCNB_NOS!CP$181*100</f>
        <v>8.6917787961716115</v>
      </c>
      <c r="CQ7">
        <f>TCNB_NOS!CQ7/TCNB_NOS!CQ$181*100</f>
        <v>20.421875897948873</v>
      </c>
      <c r="CR7">
        <f>TCNB_NOS!CR7/TCNB_NOS!CR$181*100</f>
        <v>74.322284817140826</v>
      </c>
      <c r="CS7">
        <f>TCNB_NOS!CS7/TCNB_NOS!CS$181*100</f>
        <v>9.8534610269307539</v>
      </c>
      <c r="CT7">
        <f>TCNB_NOS!CT7/TCNB_NOS!CT$181*100</f>
        <v>11.418504933804101</v>
      </c>
      <c r="CU7">
        <f>TCNB_NOS!CU7/TCNB_NOS!CU$181*100</f>
        <v>6.8602139207639734</v>
      </c>
      <c r="CV7">
        <f>TCNB_NOS!CV7/TCNB_NOS!CV$181*100</f>
        <v>6.8602139207640151</v>
      </c>
      <c r="CW7">
        <f>TCNB_NOS!CW7/TCNB_NOS!CW$181*100</f>
        <v>11.552225713506793</v>
      </c>
      <c r="CX7">
        <f>TCNB_NOS!CX7/TCNB_NOS!CX$181*100</f>
        <v>10.867031358567262</v>
      </c>
      <c r="CY7">
        <f>TCNB_NOS!CY7/TCNB_NOS!CY$181*100</f>
        <v>16.348634969418306</v>
      </c>
      <c r="CZ7">
        <f>TCNB_NOS!CZ7/TCNB_NOS!CZ$181*100</f>
        <v>13.421751654153018</v>
      </c>
      <c r="DA7">
        <f>TCNB_NOS!DA7/TCNB_NOS!DA$181*100</f>
        <v>15.929956637285642</v>
      </c>
      <c r="DB7">
        <f>TCNB_NOS!DB7/TCNB_NOS!DB$181*100</f>
        <v>6.8602139207640151</v>
      </c>
      <c r="DC7">
        <f>TCNB_NOS!DC7/TCNB_NOS!DC$181*100</f>
        <v>7.2914644743985884</v>
      </c>
      <c r="DD7">
        <f>TCNB_NOS!DD7/TCNB_NOS!DD$181*100</f>
        <v>20.628227412392331</v>
      </c>
      <c r="DE7">
        <f>TCNB_NOS!DE7/TCNB_NOS!DE$181*100</f>
        <v>1656.803459322686</v>
      </c>
      <c r="DF7">
        <f>TCNB_NOS!DF7/TCNB_NOS!DF$181*100</f>
        <v>16.209747329527481</v>
      </c>
      <c r="DG7">
        <f>TCNB_NOS!DG7/TCNB_NOS!DG$181*100</f>
        <v>12.461405116705615</v>
      </c>
      <c r="DH7">
        <f>TCNB_NOS!DH7/TCNB_NOS!DH$181*100</f>
        <v>6.8602139207640151</v>
      </c>
      <c r="DI7">
        <f>TCNB_NOS!DI7/TCNB_NOS!DI$181*100</f>
        <v>18.180178482056466</v>
      </c>
      <c r="DJ7">
        <f>TCNB_NOS!DJ7/TCNB_NOS!DJ$181*100</f>
        <v>6.8602139207639734</v>
      </c>
      <c r="DK7">
        <f>TCNB_NOS!DK7/TCNB_NOS!DK$181*100</f>
        <v>15.385661313550528</v>
      </c>
      <c r="DL7">
        <f>TCNB_NOS!DL7/TCNB_NOS!DL$181*100</f>
        <v>6.9429613632825999</v>
      </c>
      <c r="DM7">
        <f>TCNB_NOS!DM7/TCNB_NOS!DM$181*100</f>
        <v>8.1830872826283105</v>
      </c>
      <c r="DN7">
        <f>TCNB_NOS!DN7/TCNB_NOS!DN$181*100</f>
        <v>8.7462153695374489</v>
      </c>
      <c r="DO7">
        <f>TCNB_NOS!DO7/TCNB_NOS!DO$181*100</f>
        <v>14.449065179841888</v>
      </c>
      <c r="DP7">
        <f>TCNB_NOS!DP7/TCNB_NOS!DP$181*100</f>
        <v>8.7462153695374436</v>
      </c>
      <c r="DQ7">
        <f>TCNB_NOS!DQ7/TCNB_NOS!DQ$181*100</f>
        <v>12.984451135433122</v>
      </c>
      <c r="DR7">
        <f>TCNB_NOS!DR7/TCNB_NOS!DR$181*100</f>
        <v>8.3787967119858404</v>
      </c>
      <c r="DS7">
        <f>TCNB_NOS!DS7/TCNB_NOS!DS$181*100</f>
        <v>8.0229667857753633</v>
      </c>
      <c r="DT7">
        <f>TCNB_NOS!DT7/TCNB_NOS!DT$181*100</f>
        <v>8.6827747442654122</v>
      </c>
      <c r="DU7">
        <f>TCNB_NOS!DU7/TCNB_NOS!DU$181*100</f>
        <v>6.8602139207640151</v>
      </c>
      <c r="DV7">
        <f>TCNB_NOS!DV7/TCNB_NOS!DV$181*100</f>
        <v>8.7462153695374543</v>
      </c>
      <c r="DW7">
        <f>TCNB_NOS!DW7/TCNB_NOS!DW$181*100</f>
        <v>12.503656194568762</v>
      </c>
      <c r="DX7">
        <f>TCNB_NOS!DX7/TCNB_NOS!DX$181*100</f>
        <v>20.926551345952188</v>
      </c>
      <c r="DY7">
        <f>TCNB_NOS!DY7/TCNB_NOS!DY$181*100</f>
        <v>14.776614706739247</v>
      </c>
      <c r="DZ7">
        <f>TCNB_NOS!DZ7/TCNB_NOS!DZ$181*100</f>
        <v>8.7462153695374418</v>
      </c>
      <c r="EA7">
        <f>TCNB_NOS!EA7/TCNB_NOS!EA$181*100</f>
        <v>6.8602139207639734</v>
      </c>
      <c r="EB7">
        <f>TCNB_NOS!EB7/TCNB_NOS!EB$181*100</f>
        <v>14.033722701181347</v>
      </c>
      <c r="EC7">
        <f>TCNB_NOS!EC7/TCNB_NOS!EC$181*100</f>
        <v>20.28372670213431</v>
      </c>
      <c r="ED7">
        <f>TCNB_NOS!ED7/TCNB_NOS!ED$181*100</f>
        <v>25.24326559869009</v>
      </c>
      <c r="EE7">
        <f>TCNB_NOS!EE7/TCNB_NOS!EE$181*100</f>
        <v>6.7848850269287677</v>
      </c>
      <c r="EF7">
        <f>TCNB_NOS!EF7/TCNB_NOS!EF$181*100</f>
        <v>6.8602139207640151</v>
      </c>
      <c r="EG7">
        <f>TCNB_NOS!EG7/TCNB_NOS!EG$181*100</f>
        <v>6.8602139207640151</v>
      </c>
      <c r="EH7">
        <f>TCNB_NOS!EH7/TCNB_NOS!EH$181*100</f>
        <v>16.279683624139881</v>
      </c>
      <c r="EI7">
        <f>TCNB_NOS!EI7/TCNB_NOS!EI$181*100</f>
        <v>0</v>
      </c>
      <c r="EJ7">
        <f>TCNB_NOS!EJ7/TCNB_NOS!EJ$181*100</f>
        <v>6.8602139207640151</v>
      </c>
      <c r="EK7">
        <f>TCNB_NOS!EK7/TCNB_NOS!EK$181*100</f>
        <v>13.835551821823685</v>
      </c>
      <c r="EL7">
        <f>TCNB_NOS!EL7/TCNB_NOS!EL$181*100</f>
        <v>8.7462153695374347</v>
      </c>
      <c r="EM7">
        <f>TCNB_NOS!EM7/TCNB_NOS!EM$181*100</f>
        <v>8.7462153695374347</v>
      </c>
      <c r="EN7">
        <f>TCNB_NOS!EN7/TCNB_NOS!EN$181*100</f>
        <v>8.7462153695374347</v>
      </c>
      <c r="EO7">
        <f>TCNB_NOS!EO7/TCNB_NOS!EO$181*100</f>
        <v>20.701050693772938</v>
      </c>
      <c r="EP7">
        <f>TCNB_NOS!EP7/TCNB_NOS!EP$181*100</f>
        <v>16.059100964315089</v>
      </c>
      <c r="EQ7">
        <f>TCNB_NOS!EQ7/TCNB_NOS!EQ$181*100</f>
        <v>6.8944230710795011</v>
      </c>
      <c r="ER7">
        <f>TCNB_NOS!ER7/TCNB_NOS!ER$181*100</f>
        <v>4.8822503463841063</v>
      </c>
      <c r="ES7">
        <f>TCNB_NOS!ES7/TCNB_NOS!ES$181*100</f>
        <v>238.75414819898987</v>
      </c>
      <c r="ET7">
        <f>TCNB_NOS!ET7/TCNB_NOS!ET$181*100</f>
        <v>21.954839142860997</v>
      </c>
      <c r="EU7">
        <f>TCNB_NOS!EU7/TCNB_NOS!EU$181*100</f>
        <v>21.092847204123995</v>
      </c>
      <c r="EV7">
        <f>TCNB_NOS!EV7/TCNB_NOS!EV$181*100</f>
        <v>6.9682423821297999</v>
      </c>
      <c r="EW7">
        <f>TCNB_NOS!EW7/TCNB_NOS!EW$181*100</f>
        <v>6.8602139207639734</v>
      </c>
      <c r="EX7">
        <f>TCNB_NOS!EX7/TCNB_NOS!EX$181*100</f>
        <v>9.0249216471298332</v>
      </c>
      <c r="EY7">
        <f>TCNB_NOS!EY7/TCNB_NOS!EY$181*100</f>
        <v>11.87291566426201</v>
      </c>
      <c r="EZ7">
        <f>TCNB_NOS!EZ7/TCNB_NOS!EZ$181*100</f>
        <v>21.053047675279586</v>
      </c>
      <c r="FA7">
        <f>TCNB_NOS!FA7/TCNB_NOS!FA$181*100</f>
        <v>16.637503939398098</v>
      </c>
      <c r="FB7">
        <f>TCNB_NOS!FB7/TCNB_NOS!FB$181*100</f>
        <v>37.905426045787635</v>
      </c>
      <c r="FC7">
        <f>TCNB_NOS!FC7/TCNB_NOS!FC$181*100</f>
        <v>8.7462153695374489</v>
      </c>
      <c r="FD7">
        <f>TCNB_NOS!FD7/TCNB_NOS!FD$181*100</f>
        <v>8.1752288816674152</v>
      </c>
      <c r="FE7">
        <f>TCNB_NOS!FE7/TCNB_NOS!FE$181*100</f>
        <v>8.7462153695374436</v>
      </c>
      <c r="FF7">
        <f>TCNB_NOS!FF7/TCNB_NOS!FF$181*100</f>
        <v>19.48919660316125</v>
      </c>
      <c r="FG7">
        <f>TCNB_NOS!FG7/TCNB_NOS!FG$181*100</f>
        <v>0</v>
      </c>
      <c r="FH7">
        <f>TCNB_NOS!FH7/TCNB_NOS!FH$181*100</f>
        <v>12.963278112206289</v>
      </c>
      <c r="FI7">
        <f>TCNB_NOS!FI7/TCNB_NOS!FI$181*100</f>
        <v>26.278974507163383</v>
      </c>
      <c r="FJ7" t="e">
        <f>TCNB_NOS!FJ7/TCNB_NOS!FJ$181*100</f>
        <v>#DIV/0!</v>
      </c>
    </row>
    <row r="8" spans="1:166" x14ac:dyDescent="0.25">
      <c r="A8" s="1">
        <v>37073</v>
      </c>
      <c r="B8">
        <f>TCNB_NOS!B8/TCNB_NOS!B$181*100</f>
        <v>12.355772752430468</v>
      </c>
      <c r="C8">
        <f>TCNB_NOS!C8/TCNB_NOS!C$181*100</f>
        <v>7.4930368989191019</v>
      </c>
      <c r="D8">
        <f>TCNB_NOS!D8/TCNB_NOS!D$181*100</f>
        <v>11.822871678256108</v>
      </c>
      <c r="E8">
        <f>TCNB_NOS!E8/TCNB_NOS!E$181*100</f>
        <v>57.360734731207351</v>
      </c>
      <c r="F8">
        <f>TCNB_NOS!F8/TCNB_NOS!F$181*100</f>
        <v>8.7462153695374347</v>
      </c>
      <c r="G8">
        <f>TCNB_NOS!G8/TCNB_NOS!G$181*100</f>
        <v>7.6235173511609524</v>
      </c>
      <c r="H8">
        <f>TCNB_NOS!H8/TCNB_NOS!H$181*100</f>
        <v>8.7462153695374312</v>
      </c>
      <c r="I8">
        <f>TCNB_NOS!I8/TCNB_NOS!I$181*100</f>
        <v>6.920496182000452</v>
      </c>
      <c r="J8">
        <f>TCNB_NOS!J8/TCNB_NOS!J$181*100</f>
        <v>11.538016909813027</v>
      </c>
      <c r="K8">
        <f>TCNB_NOS!K8/TCNB_NOS!K$181*100</f>
        <v>8.7462153695374436</v>
      </c>
      <c r="L8">
        <f>TCNB_NOS!L8/TCNB_NOS!L$181*100</f>
        <v>8.7462153695374241</v>
      </c>
      <c r="M8">
        <f>TCNB_NOS!M8/TCNB_NOS!M$181*100</f>
        <v>12.086072790176482</v>
      </c>
      <c r="N8">
        <f>TCNB_NOS!N8/TCNB_NOS!N$181*100</f>
        <v>8.7462153695374436</v>
      </c>
      <c r="O8">
        <f>TCNB_NOS!O8/TCNB_NOS!O$181*100</f>
        <v>114.28734013706048</v>
      </c>
      <c r="P8">
        <f>TCNB_NOS!P8/TCNB_NOS!P$181*100</f>
        <v>6.920496182000452</v>
      </c>
      <c r="Q8">
        <f>TCNB_NOS!Q8/TCNB_NOS!Q$181*100</f>
        <v>8.7462153695374436</v>
      </c>
      <c r="R8">
        <f>TCNB_NOS!R8/TCNB_NOS!R$181*100</f>
        <v>6.9204961820004183</v>
      </c>
      <c r="S8">
        <f>TCNB_NOS!S8/TCNB_NOS!S$181*100</f>
        <v>9.125360220372345</v>
      </c>
      <c r="T8">
        <f>TCNB_NOS!T8/TCNB_NOS!T$181*100</f>
        <v>6.9190284329225387</v>
      </c>
      <c r="U8">
        <f>TCNB_NOS!U8/TCNB_NOS!U$181*100</f>
        <v>16.840460140880968</v>
      </c>
      <c r="V8">
        <f>TCNB_NOS!V8/TCNB_NOS!V$181*100</f>
        <v>13.725431172061295</v>
      </c>
      <c r="W8">
        <f>TCNB_NOS!W8/TCNB_NOS!W$181*100</f>
        <v>6.7549796069782415</v>
      </c>
      <c r="X8">
        <f>TCNB_NOS!X8/TCNB_NOS!X$181*100</f>
        <v>6.9200148352732649</v>
      </c>
      <c r="Y8">
        <f>TCNB_NOS!Y8/TCNB_NOS!Y$181*100</f>
        <v>6.9204961820004183</v>
      </c>
      <c r="Z8">
        <f>TCNB_NOS!Z8/TCNB_NOS!Z$181*100</f>
        <v>16.782659879141224</v>
      </c>
      <c r="AA8">
        <f>TCNB_NOS!AA8/TCNB_NOS!AA$181*100</f>
        <v>6.9252907998248761</v>
      </c>
      <c r="AB8">
        <f>TCNB_NOS!AB8/TCNB_NOS!AB$181*100</f>
        <v>9.0430376824102154</v>
      </c>
      <c r="AC8">
        <f>TCNB_NOS!AC8/TCNB_NOS!AC$181*100</f>
        <v>6.9204961820004183</v>
      </c>
      <c r="AD8">
        <f>TCNB_NOS!AD8/TCNB_NOS!AD$181*100</f>
        <v>7.8323691036990342</v>
      </c>
      <c r="AE8">
        <f>TCNB_NOS!AE8/TCNB_NOS!AE$181*100</f>
        <v>6.9204961820004183</v>
      </c>
      <c r="AF8">
        <f>TCNB_NOS!AF8/TCNB_NOS!AF$181*100</f>
        <v>6.9204961820004183</v>
      </c>
      <c r="AG8">
        <f>TCNB_NOS!AG8/TCNB_NOS!AG$181*100</f>
        <v>9.3827761316947242</v>
      </c>
      <c r="AH8">
        <f>TCNB_NOS!AH8/TCNB_NOS!AH$181*100</f>
        <v>6.8185881309301184</v>
      </c>
      <c r="AI8">
        <f>TCNB_NOS!AI8/TCNB_NOS!AI$181*100</f>
        <v>12.314989163043526</v>
      </c>
      <c r="AJ8">
        <f>TCNB_NOS!AJ8/TCNB_NOS!AJ$181*100</f>
        <v>6.9204961820004227</v>
      </c>
      <c r="AK8">
        <f>TCNB_NOS!AK8/TCNB_NOS!AK$181*100</f>
        <v>30.867562709527292</v>
      </c>
      <c r="AL8">
        <f>TCNB_NOS!AL8/TCNB_NOS!AL$181*100</f>
        <v>6.9204961820004183</v>
      </c>
      <c r="AM8">
        <f>TCNB_NOS!AM8/TCNB_NOS!AM$181*100</f>
        <v>14.198230034742988</v>
      </c>
      <c r="AN8">
        <f>TCNB_NOS!AN8/TCNB_NOS!AN$181*100</f>
        <v>7.3350230898379598</v>
      </c>
      <c r="AO8">
        <f>TCNB_NOS!AO8/TCNB_NOS!AO$181*100</f>
        <v>0</v>
      </c>
      <c r="AP8">
        <f>TCNB_NOS!AP8/TCNB_NOS!AP$181*100</f>
        <v>5.5267809641597303</v>
      </c>
      <c r="AQ8">
        <f>TCNB_NOS!AQ8/TCNB_NOS!AQ$181*100</f>
        <v>6.9204961820004183</v>
      </c>
      <c r="AR8">
        <f>TCNB_NOS!AR8/TCNB_NOS!AR$181*100</f>
        <v>6.9333305575833988</v>
      </c>
      <c r="AS8">
        <f>TCNB_NOS!AS8/TCNB_NOS!AS$181*100</f>
        <v>8.7462153695374418</v>
      </c>
      <c r="AT8">
        <f>TCNB_NOS!AT8/TCNB_NOS!AT$181*100</f>
        <v>8.7462153695374347</v>
      </c>
      <c r="AU8">
        <f>TCNB_NOS!AU8/TCNB_NOS!AU$181*100</f>
        <v>23.901264674651244</v>
      </c>
      <c r="AV8">
        <f>TCNB_NOS!AV8/TCNB_NOS!AV$181*100</f>
        <v>8.7462153695374436</v>
      </c>
      <c r="AW8">
        <f>TCNB_NOS!AW8/TCNB_NOS!AW$181*100</f>
        <v>17.737324769421921</v>
      </c>
      <c r="AX8">
        <f>TCNB_NOS!AX8/TCNB_NOS!AX$181*100</f>
        <v>8.7462153695374436</v>
      </c>
      <c r="AY8">
        <f>TCNB_NOS!AY8/TCNB_NOS!AY$181*100</f>
        <v>6.9204961820004183</v>
      </c>
      <c r="AZ8">
        <f>TCNB_NOS!AZ8/TCNB_NOS!AZ$181*100</f>
        <v>6.920496182000452</v>
      </c>
      <c r="BA8">
        <f>TCNB_NOS!BA8/TCNB_NOS!BA$181*100</f>
        <v>21.715079776441911</v>
      </c>
      <c r="BB8">
        <f>TCNB_NOS!BB8/TCNB_NOS!BB$181*100</f>
        <v>8.0692589864160933</v>
      </c>
      <c r="BC8">
        <f>TCNB_NOS!BC8/TCNB_NOS!BC$181*100</f>
        <v>6.920496182000452</v>
      </c>
      <c r="BD8">
        <f>TCNB_NOS!BD8/TCNB_NOS!BD$181*100</f>
        <v>6.920496182000452</v>
      </c>
      <c r="BE8">
        <f>TCNB_NOS!BE8/TCNB_NOS!BE$181*100</f>
        <v>6.9204961820004183</v>
      </c>
      <c r="BF8">
        <f>TCNB_NOS!BF8/TCNB_NOS!BF$181*100</f>
        <v>22.005027153789307</v>
      </c>
      <c r="BG8">
        <f>TCNB_NOS!BG8/TCNB_NOS!BG$181*100</f>
        <v>10.149908055816113</v>
      </c>
      <c r="BH8">
        <f>TCNB_NOS!BH8/TCNB_NOS!BH$181*100</f>
        <v>6.920496182000452</v>
      </c>
      <c r="BI8">
        <f>TCNB_NOS!BI8/TCNB_NOS!BI$181*100</f>
        <v>46.212898634254344</v>
      </c>
      <c r="BJ8">
        <f>TCNB_NOS!BJ8/TCNB_NOS!BJ$181*100</f>
        <v>6.920496182000452</v>
      </c>
      <c r="BK8">
        <f>TCNB_NOS!BK8/TCNB_NOS!BK$181*100</f>
        <v>8.7462153695374347</v>
      </c>
      <c r="BL8">
        <f>TCNB_NOS!BL8/TCNB_NOS!BL$181*100</f>
        <v>8.5389582307630754</v>
      </c>
      <c r="BM8">
        <f>TCNB_NOS!BM8/TCNB_NOS!BM$181*100</f>
        <v>35.411576510238419</v>
      </c>
      <c r="BN8">
        <f>TCNB_NOS!BN8/TCNB_NOS!BN$181*100</f>
        <v>6.9204961820004183</v>
      </c>
      <c r="BO8">
        <f>TCNB_NOS!BO8/TCNB_NOS!BO$181*100</f>
        <v>9.6711832600240015</v>
      </c>
      <c r="BP8">
        <f>TCNB_NOS!BP8/TCNB_NOS!BP$181*100</f>
        <v>20.528676215078018</v>
      </c>
      <c r="BQ8">
        <f>TCNB_NOS!BQ8/TCNB_NOS!BQ$181*100</f>
        <v>12.585130410020875</v>
      </c>
      <c r="BR8">
        <f>TCNB_NOS!BR8/TCNB_NOS!BR$181*100</f>
        <v>8.6923787014510427</v>
      </c>
      <c r="BS8">
        <f>TCNB_NOS!BS8/TCNB_NOS!BS$181*100</f>
        <v>8.7311091217058525</v>
      </c>
      <c r="BT8">
        <f>TCNB_NOS!BT8/TCNB_NOS!BT$181*100</f>
        <v>11.342060895222675</v>
      </c>
      <c r="BU8">
        <f>TCNB_NOS!BU8/TCNB_NOS!BU$181*100</f>
        <v>12.355456590092679</v>
      </c>
      <c r="BV8">
        <f>TCNB_NOS!BV8/TCNB_NOS!BV$181*100</f>
        <v>11.317391936003872</v>
      </c>
      <c r="BW8">
        <f>TCNB_NOS!BW8/TCNB_NOS!BW$181*100</f>
        <v>150.28527818214994</v>
      </c>
      <c r="BX8">
        <f>TCNB_NOS!BX8/TCNB_NOS!BX$181*100</f>
        <v>5.1628052414639356</v>
      </c>
      <c r="BY8">
        <f>TCNB_NOS!BY8/TCNB_NOS!BY$181*100</f>
        <v>6.920496182000452</v>
      </c>
      <c r="BZ8">
        <f>TCNB_NOS!BZ8/TCNB_NOS!BZ$181*100</f>
        <v>8.0866032242312222</v>
      </c>
      <c r="CA8">
        <f>TCNB_NOS!CA8/TCNB_NOS!CA$181*100</f>
        <v>6.920496182000452</v>
      </c>
      <c r="CB8">
        <f>TCNB_NOS!CB8/TCNB_NOS!CB$181*100</f>
        <v>22.944637876536707</v>
      </c>
      <c r="CC8">
        <f>TCNB_NOS!CC8/TCNB_NOS!CC$181*100</f>
        <v>8.555004795586429</v>
      </c>
      <c r="CD8">
        <f>TCNB_NOS!CD8/TCNB_NOS!CD$181*100</f>
        <v>8.7585513573647251</v>
      </c>
      <c r="CE8">
        <f>TCNB_NOS!CE8/TCNB_NOS!CE$181*100</f>
        <v>19.248947916705102</v>
      </c>
      <c r="CF8">
        <f>TCNB_NOS!CF8/TCNB_NOS!CF$181*100</f>
        <v>11.310610619928692</v>
      </c>
      <c r="CG8">
        <f>TCNB_NOS!CG8/TCNB_NOS!CG$181*100</f>
        <v>7.8709223896718692</v>
      </c>
      <c r="CH8">
        <f>TCNB_NOS!CH8/TCNB_NOS!CH$181*100</f>
        <v>8.6335754711448089</v>
      </c>
      <c r="CI8">
        <f>TCNB_NOS!CI8/TCNB_NOS!CI$181*100</f>
        <v>6.920496182000452</v>
      </c>
      <c r="CJ8">
        <f>TCNB_NOS!CJ8/TCNB_NOS!CJ$181*100</f>
        <v>8.7462153695374436</v>
      </c>
      <c r="CK8">
        <f>TCNB_NOS!CK8/TCNB_NOS!CK$181*100</f>
        <v>16.086984578098175</v>
      </c>
      <c r="CL8">
        <f>TCNB_NOS!CL8/TCNB_NOS!CL$181*100</f>
        <v>13.658727019658802</v>
      </c>
      <c r="CM8">
        <f>TCNB_NOS!CM8/TCNB_NOS!CM$181*100</f>
        <v>18.6808798300668</v>
      </c>
      <c r="CN8">
        <f>TCNB_NOS!CN8/TCNB_NOS!CN$181*100</f>
        <v>6.920496182000452</v>
      </c>
      <c r="CO8">
        <f>TCNB_NOS!CO8/TCNB_NOS!CO$181*100</f>
        <v>6.920496182000452</v>
      </c>
      <c r="CP8">
        <f>TCNB_NOS!CP8/TCNB_NOS!CP$181*100</f>
        <v>8.6914542217366062</v>
      </c>
      <c r="CQ8">
        <f>TCNB_NOS!CQ8/TCNB_NOS!CQ$181*100</f>
        <v>20.91752910575735</v>
      </c>
      <c r="CR8">
        <f>TCNB_NOS!CR8/TCNB_NOS!CR$181*100</f>
        <v>77.154840180832224</v>
      </c>
      <c r="CS8">
        <f>TCNB_NOS!CS8/TCNB_NOS!CS$181*100</f>
        <v>9.8534610269307539</v>
      </c>
      <c r="CT8">
        <f>TCNB_NOS!CT8/TCNB_NOS!CT$181*100</f>
        <v>10.939829309798478</v>
      </c>
      <c r="CU8">
        <f>TCNB_NOS!CU8/TCNB_NOS!CU$181*100</f>
        <v>6.9204961820004183</v>
      </c>
      <c r="CV8">
        <f>TCNB_NOS!CV8/TCNB_NOS!CV$181*100</f>
        <v>6.920496182000452</v>
      </c>
      <c r="CW8">
        <f>TCNB_NOS!CW8/TCNB_NOS!CW$181*100</f>
        <v>11.532801857024408</v>
      </c>
      <c r="CX8">
        <f>TCNB_NOS!CX8/TCNB_NOS!CX$181*100</f>
        <v>10.750297442321658</v>
      </c>
      <c r="CY8">
        <f>TCNB_NOS!CY8/TCNB_NOS!CY$181*100</f>
        <v>16.240965387870133</v>
      </c>
      <c r="CZ8">
        <f>TCNB_NOS!CZ8/TCNB_NOS!CZ$181*100</f>
        <v>13.443599662395696</v>
      </c>
      <c r="DA8">
        <f>TCNB_NOS!DA8/TCNB_NOS!DA$181*100</f>
        <v>15.917319232893771</v>
      </c>
      <c r="DB8">
        <f>TCNB_NOS!DB8/TCNB_NOS!DB$181*100</f>
        <v>6.920496182000452</v>
      </c>
      <c r="DC8">
        <f>TCNB_NOS!DC8/TCNB_NOS!DC$181*100</f>
        <v>7.3331271640807145</v>
      </c>
      <c r="DD8">
        <f>TCNB_NOS!DD8/TCNB_NOS!DD$181*100</f>
        <v>20.157245685150009</v>
      </c>
      <c r="DE8">
        <f>TCNB_NOS!DE8/TCNB_NOS!DE$181*100</f>
        <v>1655.7908464311847</v>
      </c>
      <c r="DF8">
        <f>TCNB_NOS!DF8/TCNB_NOS!DF$181*100</f>
        <v>16.017876104072872</v>
      </c>
      <c r="DG8">
        <f>TCNB_NOS!DG8/TCNB_NOS!DG$181*100</f>
        <v>12.573091170717021</v>
      </c>
      <c r="DH8">
        <f>TCNB_NOS!DH8/TCNB_NOS!DH$181*100</f>
        <v>6.920496182000452</v>
      </c>
      <c r="DI8">
        <f>TCNB_NOS!DI8/TCNB_NOS!DI$181*100</f>
        <v>18.696066666607496</v>
      </c>
      <c r="DJ8">
        <f>TCNB_NOS!DJ8/TCNB_NOS!DJ$181*100</f>
        <v>6.9204961820004183</v>
      </c>
      <c r="DK8">
        <f>TCNB_NOS!DK8/TCNB_NOS!DK$181*100</f>
        <v>15.47271085668063</v>
      </c>
      <c r="DL8">
        <f>TCNB_NOS!DL8/TCNB_NOS!DL$181*100</f>
        <v>6.9881780421436863</v>
      </c>
      <c r="DM8">
        <f>TCNB_NOS!DM8/TCNB_NOS!DM$181*100</f>
        <v>8.214128662736071</v>
      </c>
      <c r="DN8">
        <f>TCNB_NOS!DN8/TCNB_NOS!DN$181*100</f>
        <v>8.7462153695374489</v>
      </c>
      <c r="DO8">
        <f>TCNB_NOS!DO8/TCNB_NOS!DO$181*100</f>
        <v>14.295287155716075</v>
      </c>
      <c r="DP8">
        <f>TCNB_NOS!DP8/TCNB_NOS!DP$181*100</f>
        <v>8.7462153695374436</v>
      </c>
      <c r="DQ8">
        <f>TCNB_NOS!DQ8/TCNB_NOS!DQ$181*100</f>
        <v>12.147185730352632</v>
      </c>
      <c r="DR8">
        <f>TCNB_NOS!DR8/TCNB_NOS!DR$181*100</f>
        <v>8.4457696802803408</v>
      </c>
      <c r="DS8">
        <f>TCNB_NOS!DS8/TCNB_NOS!DS$181*100</f>
        <v>7.7612827646550908</v>
      </c>
      <c r="DT8">
        <f>TCNB_NOS!DT8/TCNB_NOS!DT$181*100</f>
        <v>8.2359724604280604</v>
      </c>
      <c r="DU8">
        <f>TCNB_NOS!DU8/TCNB_NOS!DU$181*100</f>
        <v>6.920496182000452</v>
      </c>
      <c r="DV8">
        <f>TCNB_NOS!DV8/TCNB_NOS!DV$181*100</f>
        <v>8.7462153695374543</v>
      </c>
      <c r="DW8">
        <f>TCNB_NOS!DW8/TCNB_NOS!DW$181*100</f>
        <v>12.328220070329461</v>
      </c>
      <c r="DX8">
        <f>TCNB_NOS!DX8/TCNB_NOS!DX$181*100</f>
        <v>20.85285041761529</v>
      </c>
      <c r="DY8">
        <f>TCNB_NOS!DY8/TCNB_NOS!DY$181*100</f>
        <v>14.676729125439566</v>
      </c>
      <c r="DZ8">
        <f>TCNB_NOS!DZ8/TCNB_NOS!DZ$181*100</f>
        <v>8.7462153695374418</v>
      </c>
      <c r="EA8">
        <f>TCNB_NOS!EA8/TCNB_NOS!EA$181*100</f>
        <v>6.9204961820004183</v>
      </c>
      <c r="EB8">
        <f>TCNB_NOS!EB8/TCNB_NOS!EB$181*100</f>
        <v>14.122320484228579</v>
      </c>
      <c r="EC8">
        <f>TCNB_NOS!EC8/TCNB_NOS!EC$181*100</f>
        <v>20.336959165728196</v>
      </c>
      <c r="ED8">
        <f>TCNB_NOS!ED8/TCNB_NOS!ED$181*100</f>
        <v>24.126628864062802</v>
      </c>
      <c r="EE8">
        <f>TCNB_NOS!EE8/TCNB_NOS!EE$181*100</f>
        <v>6.7549360084626864</v>
      </c>
      <c r="EF8">
        <f>TCNB_NOS!EF8/TCNB_NOS!EF$181*100</f>
        <v>6.920496182000452</v>
      </c>
      <c r="EG8">
        <f>TCNB_NOS!EG8/TCNB_NOS!EG$181*100</f>
        <v>6.920496182000452</v>
      </c>
      <c r="EH8">
        <f>TCNB_NOS!EH8/TCNB_NOS!EH$181*100</f>
        <v>16.086984578098175</v>
      </c>
      <c r="EI8">
        <f>TCNB_NOS!EI8/TCNB_NOS!EI$181*100</f>
        <v>0</v>
      </c>
      <c r="EJ8">
        <f>TCNB_NOS!EJ8/TCNB_NOS!EJ$181*100</f>
        <v>6.920496182000452</v>
      </c>
      <c r="EK8">
        <f>TCNB_NOS!EK8/TCNB_NOS!EK$181*100</f>
        <v>13.899561021956536</v>
      </c>
      <c r="EL8">
        <f>TCNB_NOS!EL8/TCNB_NOS!EL$181*100</f>
        <v>8.7462153695374347</v>
      </c>
      <c r="EM8">
        <f>TCNB_NOS!EM8/TCNB_NOS!EM$181*100</f>
        <v>8.7462153695374347</v>
      </c>
      <c r="EN8">
        <f>TCNB_NOS!EN8/TCNB_NOS!EN$181*100</f>
        <v>8.7462153695374347</v>
      </c>
      <c r="EO8">
        <f>TCNB_NOS!EO8/TCNB_NOS!EO$181*100</f>
        <v>20.701050693772938</v>
      </c>
      <c r="EP8">
        <f>TCNB_NOS!EP8/TCNB_NOS!EP$181*100</f>
        <v>16.059100964315089</v>
      </c>
      <c r="EQ8">
        <f>TCNB_NOS!EQ8/TCNB_NOS!EQ$181*100</f>
        <v>6.9052322373466133</v>
      </c>
      <c r="ER8">
        <f>TCNB_NOS!ER8/TCNB_NOS!ER$181*100</f>
        <v>4.9507928266785814</v>
      </c>
      <c r="ES8">
        <f>TCNB_NOS!ES8/TCNB_NOS!ES$181*100</f>
        <v>238.75414819898987</v>
      </c>
      <c r="ET8">
        <f>TCNB_NOS!ET8/TCNB_NOS!ET$181*100</f>
        <v>21.998452670827689</v>
      </c>
      <c r="EU8">
        <f>TCNB_NOS!EU8/TCNB_NOS!EU$181*100</f>
        <v>21.103053152539839</v>
      </c>
      <c r="EV8">
        <f>TCNB_NOS!EV8/TCNB_NOS!EV$181*100</f>
        <v>6.912091274294661</v>
      </c>
      <c r="EW8">
        <f>TCNB_NOS!EW8/TCNB_NOS!EW$181*100</f>
        <v>6.9204961820004183</v>
      </c>
      <c r="EX8">
        <f>TCNB_NOS!EX8/TCNB_NOS!EX$181*100</f>
        <v>9.1214683411423803</v>
      </c>
      <c r="EY8">
        <f>TCNB_NOS!EY8/TCNB_NOS!EY$181*100</f>
        <v>11.947271297714956</v>
      </c>
      <c r="EZ8">
        <f>TCNB_NOS!EZ8/TCNB_NOS!EZ$181*100</f>
        <v>19.325685030636819</v>
      </c>
      <c r="FA8">
        <f>TCNB_NOS!FA8/TCNB_NOS!FA$181*100</f>
        <v>17.041414179193499</v>
      </c>
      <c r="FB8">
        <f>TCNB_NOS!FB8/TCNB_NOS!FB$181*100</f>
        <v>38.117850562921532</v>
      </c>
      <c r="FC8">
        <f>TCNB_NOS!FC8/TCNB_NOS!FC$181*100</f>
        <v>8.7462153695374489</v>
      </c>
      <c r="FD8">
        <f>TCNB_NOS!FD8/TCNB_NOS!FD$181*100</f>
        <v>8.2495470427672632</v>
      </c>
      <c r="FE8">
        <f>TCNB_NOS!FE8/TCNB_NOS!FE$181*100</f>
        <v>8.7462153695374436</v>
      </c>
      <c r="FF8">
        <f>TCNB_NOS!FF8/TCNB_NOS!FF$181*100</f>
        <v>19.145099384273571</v>
      </c>
      <c r="FG8">
        <f>TCNB_NOS!FG8/TCNB_NOS!FG$181*100</f>
        <v>0</v>
      </c>
      <c r="FH8">
        <f>TCNB_NOS!FH8/TCNB_NOS!FH$181*100</f>
        <v>12.851893296581499</v>
      </c>
      <c r="FI8">
        <f>TCNB_NOS!FI8/TCNB_NOS!FI$181*100</f>
        <v>25.702524204838145</v>
      </c>
      <c r="FJ8" t="e">
        <f>TCNB_NOS!FJ8/TCNB_NOS!FJ$181*100</f>
        <v>#DIV/0!</v>
      </c>
    </row>
    <row r="9" spans="1:166" x14ac:dyDescent="0.25">
      <c r="A9" s="1">
        <v>37104</v>
      </c>
      <c r="B9">
        <f>TCNB_NOS!B9/TCNB_NOS!B$181*100</f>
        <v>12.355772752430468</v>
      </c>
      <c r="C9">
        <f>TCNB_NOS!C9/TCNB_NOS!C$181*100</f>
        <v>7.7320817759038194</v>
      </c>
      <c r="D9">
        <f>TCNB_NOS!D9/TCNB_NOS!D$181*100</f>
        <v>12.191149688285694</v>
      </c>
      <c r="E9">
        <f>TCNB_NOS!E9/TCNB_NOS!E$181*100</f>
        <v>54.446301179388158</v>
      </c>
      <c r="F9">
        <f>TCNB_NOS!F9/TCNB_NOS!F$181*100</f>
        <v>8.7462153695374347</v>
      </c>
      <c r="G9">
        <f>TCNB_NOS!G9/TCNB_NOS!G$181*100</f>
        <v>7.6162317220431959</v>
      </c>
      <c r="H9">
        <f>TCNB_NOS!H9/TCNB_NOS!H$181*100</f>
        <v>8.7462153695374312</v>
      </c>
      <c r="I9">
        <f>TCNB_NOS!I9/TCNB_NOS!I$181*100</f>
        <v>7.2406759065206767</v>
      </c>
      <c r="J9">
        <f>TCNB_NOS!J9/TCNB_NOS!J$181*100</f>
        <v>11.491144487044936</v>
      </c>
      <c r="K9">
        <f>TCNB_NOS!K9/TCNB_NOS!K$181*100</f>
        <v>8.7462153695374436</v>
      </c>
      <c r="L9">
        <f>TCNB_NOS!L9/TCNB_NOS!L$181*100</f>
        <v>8.7462153695374241</v>
      </c>
      <c r="M9">
        <f>TCNB_NOS!M9/TCNB_NOS!M$181*100</f>
        <v>12.086072790176482</v>
      </c>
      <c r="N9">
        <f>TCNB_NOS!N9/TCNB_NOS!N$181*100</f>
        <v>8.7462153695374436</v>
      </c>
      <c r="O9">
        <f>TCNB_NOS!O9/TCNB_NOS!O$181*100</f>
        <v>110.49619132809082</v>
      </c>
      <c r="P9">
        <f>TCNB_NOS!P9/TCNB_NOS!P$181*100</f>
        <v>7.2406759065206767</v>
      </c>
      <c r="Q9">
        <f>TCNB_NOS!Q9/TCNB_NOS!Q$181*100</f>
        <v>8.7462153695374436</v>
      </c>
      <c r="R9">
        <f>TCNB_NOS!R9/TCNB_NOS!R$181*100</f>
        <v>7.2406759065206732</v>
      </c>
      <c r="S9">
        <f>TCNB_NOS!S9/TCNB_NOS!S$181*100</f>
        <v>9.0544058553820221</v>
      </c>
      <c r="T9">
        <f>TCNB_NOS!T9/TCNB_NOS!T$181*100</f>
        <v>7.2388128442099227</v>
      </c>
      <c r="U9">
        <f>TCNB_NOS!U9/TCNB_NOS!U$181*100</f>
        <v>16.813730650485887</v>
      </c>
      <c r="V9">
        <f>TCNB_NOS!V9/TCNB_NOS!V$181*100</f>
        <v>13.481486397671247</v>
      </c>
      <c r="W9">
        <f>TCNB_NOS!W9/TCNB_NOS!W$181*100</f>
        <v>6.9922715481957818</v>
      </c>
      <c r="X9">
        <f>TCNB_NOS!X9/TCNB_NOS!X$181*100</f>
        <v>7.2398019518439325</v>
      </c>
      <c r="Y9">
        <f>TCNB_NOS!Y9/TCNB_NOS!Y$181*100</f>
        <v>7.2406759065206732</v>
      </c>
      <c r="Z9">
        <f>TCNB_NOS!Z9/TCNB_NOS!Z$181*100</f>
        <v>16.667925956975001</v>
      </c>
      <c r="AA9">
        <f>TCNB_NOS!AA9/TCNB_NOS!AA$181*100</f>
        <v>7.2303870801754693</v>
      </c>
      <c r="AB9">
        <f>TCNB_NOS!AB9/TCNB_NOS!AB$181*100</f>
        <v>9.0292139305390116</v>
      </c>
      <c r="AC9">
        <f>TCNB_NOS!AC9/TCNB_NOS!AC$181*100</f>
        <v>7.2406759065206732</v>
      </c>
      <c r="AD9">
        <f>TCNB_NOS!AD9/TCNB_NOS!AD$181*100</f>
        <v>7.7825658525340087</v>
      </c>
      <c r="AE9">
        <f>TCNB_NOS!AE9/TCNB_NOS!AE$181*100</f>
        <v>7.2406759065206732</v>
      </c>
      <c r="AF9">
        <f>TCNB_NOS!AF9/TCNB_NOS!AF$181*100</f>
        <v>7.2406759065206732</v>
      </c>
      <c r="AG9">
        <f>TCNB_NOS!AG9/TCNB_NOS!AG$181*100</f>
        <v>9.1426706537216944</v>
      </c>
      <c r="AH9">
        <f>TCNB_NOS!AH9/TCNB_NOS!AH$181*100</f>
        <v>6.8185222267344541</v>
      </c>
      <c r="AI9">
        <f>TCNB_NOS!AI9/TCNB_NOS!AI$181*100</f>
        <v>12.397738314744172</v>
      </c>
      <c r="AJ9">
        <f>TCNB_NOS!AJ9/TCNB_NOS!AJ$181*100</f>
        <v>7.2406759065206785</v>
      </c>
      <c r="AK9">
        <f>TCNB_NOS!AK9/TCNB_NOS!AK$181*100</f>
        <v>27.40758347502128</v>
      </c>
      <c r="AL9">
        <f>TCNB_NOS!AL9/TCNB_NOS!AL$181*100</f>
        <v>7.2406759065206732</v>
      </c>
      <c r="AM9">
        <f>TCNB_NOS!AM9/TCNB_NOS!AM$181*100</f>
        <v>14.11248157457424</v>
      </c>
      <c r="AN9">
        <f>TCNB_NOS!AN9/TCNB_NOS!AN$181*100</f>
        <v>7.4903074213894376</v>
      </c>
      <c r="AO9">
        <f>TCNB_NOS!AO9/TCNB_NOS!AO$181*100</f>
        <v>0</v>
      </c>
      <c r="AP9">
        <f>TCNB_NOS!AP9/TCNB_NOS!AP$181*100</f>
        <v>5.7405843471144147</v>
      </c>
      <c r="AQ9">
        <f>TCNB_NOS!AQ9/TCNB_NOS!AQ$181*100</f>
        <v>7.2406759065206732</v>
      </c>
      <c r="AR9">
        <f>TCNB_NOS!AR9/TCNB_NOS!AR$181*100</f>
        <v>7.2598320500492193</v>
      </c>
      <c r="AS9">
        <f>TCNB_NOS!AS9/TCNB_NOS!AS$181*100</f>
        <v>8.7462153695374418</v>
      </c>
      <c r="AT9">
        <f>TCNB_NOS!AT9/TCNB_NOS!AT$181*100</f>
        <v>8.7462153695374347</v>
      </c>
      <c r="AU9">
        <f>TCNB_NOS!AU9/TCNB_NOS!AU$181*100</f>
        <v>23.901264674651244</v>
      </c>
      <c r="AV9">
        <f>TCNB_NOS!AV9/TCNB_NOS!AV$181*100</f>
        <v>8.7462153695374436</v>
      </c>
      <c r="AW9">
        <f>TCNB_NOS!AW9/TCNB_NOS!AW$181*100</f>
        <v>16.494855159969649</v>
      </c>
      <c r="AX9">
        <f>TCNB_NOS!AX9/TCNB_NOS!AX$181*100</f>
        <v>8.7462153695374436</v>
      </c>
      <c r="AY9">
        <f>TCNB_NOS!AY9/TCNB_NOS!AY$181*100</f>
        <v>7.2406759065206732</v>
      </c>
      <c r="AZ9">
        <f>TCNB_NOS!AZ9/TCNB_NOS!AZ$181*100</f>
        <v>7.2406759065206767</v>
      </c>
      <c r="BA9">
        <f>TCNB_NOS!BA9/TCNB_NOS!BA$181*100</f>
        <v>21.663175090182786</v>
      </c>
      <c r="BB9">
        <f>TCNB_NOS!BB9/TCNB_NOS!BB$181*100</f>
        <v>8.2952300200407354</v>
      </c>
      <c r="BC9">
        <f>TCNB_NOS!BC9/TCNB_NOS!BC$181*100</f>
        <v>7.2406759065206767</v>
      </c>
      <c r="BD9">
        <f>TCNB_NOS!BD9/TCNB_NOS!BD$181*100</f>
        <v>7.2406759065206767</v>
      </c>
      <c r="BE9">
        <f>TCNB_NOS!BE9/TCNB_NOS!BE$181*100</f>
        <v>7.2406759065206732</v>
      </c>
      <c r="BF9">
        <f>TCNB_NOS!BF9/TCNB_NOS!BF$181*100</f>
        <v>22.142084928313611</v>
      </c>
      <c r="BG9">
        <f>TCNB_NOS!BG9/TCNB_NOS!BG$181*100</f>
        <v>10.164165616175451</v>
      </c>
      <c r="BH9">
        <f>TCNB_NOS!BH9/TCNB_NOS!BH$181*100</f>
        <v>7.2406759065206767</v>
      </c>
      <c r="BI9">
        <f>TCNB_NOS!BI9/TCNB_NOS!BI$181*100</f>
        <v>46.427649790006413</v>
      </c>
      <c r="BJ9">
        <f>TCNB_NOS!BJ9/TCNB_NOS!BJ$181*100</f>
        <v>7.2406759065206767</v>
      </c>
      <c r="BK9">
        <f>TCNB_NOS!BK9/TCNB_NOS!BK$181*100</f>
        <v>8.7462153695374347</v>
      </c>
      <c r="BL9">
        <f>TCNB_NOS!BL9/TCNB_NOS!BL$181*100</f>
        <v>8.4837844512966338</v>
      </c>
      <c r="BM9">
        <f>TCNB_NOS!BM9/TCNB_NOS!BM$181*100</f>
        <v>34.926732409946148</v>
      </c>
      <c r="BN9">
        <f>TCNB_NOS!BN9/TCNB_NOS!BN$181*100</f>
        <v>7.2406759065206732</v>
      </c>
      <c r="BO9">
        <f>TCNB_NOS!BO9/TCNB_NOS!BO$181*100</f>
        <v>9.6711832600240015</v>
      </c>
      <c r="BP9">
        <f>TCNB_NOS!BP9/TCNB_NOS!BP$181*100</f>
        <v>20.134263659569243</v>
      </c>
      <c r="BQ9">
        <f>TCNB_NOS!BQ9/TCNB_NOS!BQ$181*100</f>
        <v>12.555627995148894</v>
      </c>
      <c r="BR9">
        <f>TCNB_NOS!BR9/TCNB_NOS!BR$181*100</f>
        <v>8.6923787014510427</v>
      </c>
      <c r="BS9">
        <f>TCNB_NOS!BS9/TCNB_NOS!BS$181*100</f>
        <v>9.0571139127911628</v>
      </c>
      <c r="BT9">
        <f>TCNB_NOS!BT9/TCNB_NOS!BT$181*100</f>
        <v>11.557562357060387</v>
      </c>
      <c r="BU9">
        <f>TCNB_NOS!BU9/TCNB_NOS!BU$181*100</f>
        <v>12.359520339970645</v>
      </c>
      <c r="BV9">
        <f>TCNB_NOS!BV9/TCNB_NOS!BV$181*100</f>
        <v>13.725004016264164</v>
      </c>
      <c r="BW9">
        <f>TCNB_NOS!BW9/TCNB_NOS!BW$181*100</f>
        <v>150.44748204094984</v>
      </c>
      <c r="BX9">
        <f>TCNB_NOS!BX9/TCNB_NOS!BX$181*100</f>
        <v>5.1628052414639356</v>
      </c>
      <c r="BY9">
        <f>TCNB_NOS!BY9/TCNB_NOS!BY$181*100</f>
        <v>7.2406759065206767</v>
      </c>
      <c r="BZ9">
        <f>TCNB_NOS!BZ9/TCNB_NOS!BZ$181*100</f>
        <v>8.0191718837131045</v>
      </c>
      <c r="CA9">
        <f>TCNB_NOS!CA9/TCNB_NOS!CA$181*100</f>
        <v>7.2406759065206767</v>
      </c>
      <c r="CB9">
        <f>TCNB_NOS!CB9/TCNB_NOS!CB$181*100</f>
        <v>22.95533327284846</v>
      </c>
      <c r="CC9">
        <f>TCNB_NOS!CC9/TCNB_NOS!CC$181*100</f>
        <v>8.7689865123779374</v>
      </c>
      <c r="CD9">
        <f>TCNB_NOS!CD9/TCNB_NOS!CD$181*100</f>
        <v>8.7585513573647251</v>
      </c>
      <c r="CE9">
        <f>TCNB_NOS!CE9/TCNB_NOS!CE$181*100</f>
        <v>19.200517951186388</v>
      </c>
      <c r="CF9">
        <f>TCNB_NOS!CF9/TCNB_NOS!CF$181*100</f>
        <v>11.325592753336949</v>
      </c>
      <c r="CG9">
        <f>TCNB_NOS!CG9/TCNB_NOS!CG$181*100</f>
        <v>7.9763056385895119</v>
      </c>
      <c r="CH9">
        <f>TCNB_NOS!CH9/TCNB_NOS!CH$181*100</f>
        <v>8.6836958169803129</v>
      </c>
      <c r="CI9">
        <f>TCNB_NOS!CI9/TCNB_NOS!CI$181*100</f>
        <v>7.2406759065206767</v>
      </c>
      <c r="CJ9">
        <f>TCNB_NOS!CJ9/TCNB_NOS!CJ$181*100</f>
        <v>8.7462153695374436</v>
      </c>
      <c r="CK9">
        <f>TCNB_NOS!CK9/TCNB_NOS!CK$181*100</f>
        <v>15.769922834006737</v>
      </c>
      <c r="CL9">
        <f>TCNB_NOS!CL9/TCNB_NOS!CL$181*100</f>
        <v>14.447266019602079</v>
      </c>
      <c r="CM9">
        <f>TCNB_NOS!CM9/TCNB_NOS!CM$181*100</f>
        <v>19.034562580722163</v>
      </c>
      <c r="CN9">
        <f>TCNB_NOS!CN9/TCNB_NOS!CN$181*100</f>
        <v>7.2406759065206767</v>
      </c>
      <c r="CO9">
        <f>TCNB_NOS!CO9/TCNB_NOS!CO$181*100</f>
        <v>7.2406759065206767</v>
      </c>
      <c r="CP9">
        <f>TCNB_NOS!CP9/TCNB_NOS!CP$181*100</f>
        <v>8.6915624105214881</v>
      </c>
      <c r="CQ9">
        <f>TCNB_NOS!CQ9/TCNB_NOS!CQ$181*100</f>
        <v>21.746651577469081</v>
      </c>
      <c r="CR9">
        <f>TCNB_NOS!CR9/TCNB_NOS!CR$181*100</f>
        <v>82.128473970083604</v>
      </c>
      <c r="CS9">
        <f>TCNB_NOS!CS9/TCNB_NOS!CS$181*100</f>
        <v>9.8534610269307539</v>
      </c>
      <c r="CT9">
        <f>TCNB_NOS!CT9/TCNB_NOS!CT$181*100</f>
        <v>10.49967211491205</v>
      </c>
      <c r="CU9">
        <f>TCNB_NOS!CU9/TCNB_NOS!CU$181*100</f>
        <v>7.2406759065206732</v>
      </c>
      <c r="CV9">
        <f>TCNB_NOS!CV9/TCNB_NOS!CV$181*100</f>
        <v>7.2406759065206767</v>
      </c>
      <c r="CW9">
        <f>TCNB_NOS!CW9/TCNB_NOS!CW$181*100</f>
        <v>11.529646014289588</v>
      </c>
      <c r="CX9">
        <f>TCNB_NOS!CX9/TCNB_NOS!CX$181*100</f>
        <v>10.692793436070964</v>
      </c>
      <c r="CY9">
        <f>TCNB_NOS!CY9/TCNB_NOS!CY$181*100</f>
        <v>16.29417594496433</v>
      </c>
      <c r="CZ9">
        <f>TCNB_NOS!CZ9/TCNB_NOS!CZ$181*100</f>
        <v>13.459980172806919</v>
      </c>
      <c r="DA9">
        <f>TCNB_NOS!DA9/TCNB_NOS!DA$181*100</f>
        <v>15.891815120797498</v>
      </c>
      <c r="DB9">
        <f>TCNB_NOS!DB9/TCNB_NOS!DB$181*100</f>
        <v>7.2406759065206767</v>
      </c>
      <c r="DC9">
        <f>TCNB_NOS!DC9/TCNB_NOS!DC$181*100</f>
        <v>7.5830209320233433</v>
      </c>
      <c r="DD9">
        <f>TCNB_NOS!DD9/TCNB_NOS!DD$181*100</f>
        <v>20.135417127595652</v>
      </c>
      <c r="DE9">
        <f>TCNB_NOS!DE9/TCNB_NOS!DE$181*100</f>
        <v>1686.8927707985631</v>
      </c>
      <c r="DF9">
        <f>TCNB_NOS!DF9/TCNB_NOS!DF$181*100</f>
        <v>15.702176433351964</v>
      </c>
      <c r="DG9">
        <f>TCNB_NOS!DG9/TCNB_NOS!DG$181*100</f>
        <v>12.415728523475449</v>
      </c>
      <c r="DH9">
        <f>TCNB_NOS!DH9/TCNB_NOS!DH$181*100</f>
        <v>7.2406759065206767</v>
      </c>
      <c r="DI9">
        <f>TCNB_NOS!DI9/TCNB_NOS!DI$181*100</f>
        <v>18.603328240681861</v>
      </c>
      <c r="DJ9">
        <f>TCNB_NOS!DJ9/TCNB_NOS!DJ$181*100</f>
        <v>7.2406759065206732</v>
      </c>
      <c r="DK9">
        <f>TCNB_NOS!DK9/TCNB_NOS!DK$181*100</f>
        <v>15.493582319167162</v>
      </c>
      <c r="DL9">
        <f>TCNB_NOS!DL9/TCNB_NOS!DL$181*100</f>
        <v>7.3150291565307963</v>
      </c>
      <c r="DM9">
        <f>TCNB_NOS!DM9/TCNB_NOS!DM$181*100</f>
        <v>8.5048439869156862</v>
      </c>
      <c r="DN9">
        <f>TCNB_NOS!DN9/TCNB_NOS!DN$181*100</f>
        <v>8.7462153695374489</v>
      </c>
      <c r="DO9">
        <f>TCNB_NOS!DO9/TCNB_NOS!DO$181*100</f>
        <v>14.29188103467548</v>
      </c>
      <c r="DP9">
        <f>TCNB_NOS!DP9/TCNB_NOS!DP$181*100</f>
        <v>8.7462153695374436</v>
      </c>
      <c r="DQ9">
        <f>TCNB_NOS!DQ9/TCNB_NOS!DQ$181*100</f>
        <v>11.850767621623467</v>
      </c>
      <c r="DR9">
        <f>TCNB_NOS!DR9/TCNB_NOS!DR$181*100</f>
        <v>8.4748012575256304</v>
      </c>
      <c r="DS9">
        <f>TCNB_NOS!DS9/TCNB_NOS!DS$181*100</f>
        <v>7.9458050678233558</v>
      </c>
      <c r="DT9">
        <f>TCNB_NOS!DT9/TCNB_NOS!DT$181*100</f>
        <v>8.119587630915909</v>
      </c>
      <c r="DU9">
        <f>TCNB_NOS!DU9/TCNB_NOS!DU$181*100</f>
        <v>7.2406759065206767</v>
      </c>
      <c r="DV9">
        <f>TCNB_NOS!DV9/TCNB_NOS!DV$181*100</f>
        <v>8.7462153695374543</v>
      </c>
      <c r="DW9">
        <f>TCNB_NOS!DW9/TCNB_NOS!DW$181*100</f>
        <v>12.144179749241996</v>
      </c>
      <c r="DX9">
        <f>TCNB_NOS!DX9/TCNB_NOS!DX$181*100</f>
        <v>20.761964018190064</v>
      </c>
      <c r="DY9">
        <f>TCNB_NOS!DY9/TCNB_NOS!DY$181*100</f>
        <v>14.727617268991963</v>
      </c>
      <c r="DZ9">
        <f>TCNB_NOS!DZ9/TCNB_NOS!DZ$181*100</f>
        <v>8.7462153695374418</v>
      </c>
      <c r="EA9">
        <f>TCNB_NOS!EA9/TCNB_NOS!EA$181*100</f>
        <v>7.2406759065206732</v>
      </c>
      <c r="EB9">
        <f>TCNB_NOS!EB9/TCNB_NOS!EB$181*100</f>
        <v>14.743520386762517</v>
      </c>
      <c r="EC9">
        <f>TCNB_NOS!EC9/TCNB_NOS!EC$181*100</f>
        <v>20.785517066750199</v>
      </c>
      <c r="ED9">
        <f>TCNB_NOS!ED9/TCNB_NOS!ED$181*100</f>
        <v>23.819806355808176</v>
      </c>
      <c r="EE9">
        <f>TCNB_NOS!EE9/TCNB_NOS!EE$181*100</f>
        <v>6.9922264181320957</v>
      </c>
      <c r="EF9">
        <f>TCNB_NOS!EF9/TCNB_NOS!EF$181*100</f>
        <v>7.2406759065206767</v>
      </c>
      <c r="EG9">
        <f>TCNB_NOS!EG9/TCNB_NOS!EG$181*100</f>
        <v>7.2406759065206767</v>
      </c>
      <c r="EH9">
        <f>TCNB_NOS!EH9/TCNB_NOS!EH$181*100</f>
        <v>15.769922834006737</v>
      </c>
      <c r="EI9">
        <f>TCNB_NOS!EI9/TCNB_NOS!EI$181*100</f>
        <v>0</v>
      </c>
      <c r="EJ9">
        <f>TCNB_NOS!EJ9/TCNB_NOS!EJ$181*100</f>
        <v>7.2406759065206767</v>
      </c>
      <c r="EK9">
        <f>TCNB_NOS!EK9/TCNB_NOS!EK$181*100</f>
        <v>13.951773521908912</v>
      </c>
      <c r="EL9">
        <f>TCNB_NOS!EL9/TCNB_NOS!EL$181*100</f>
        <v>8.7462153695374347</v>
      </c>
      <c r="EM9">
        <f>TCNB_NOS!EM9/TCNB_NOS!EM$181*100</f>
        <v>8.7462153695374347</v>
      </c>
      <c r="EN9">
        <f>TCNB_NOS!EN9/TCNB_NOS!EN$181*100</f>
        <v>8.7462153695374347</v>
      </c>
      <c r="EO9">
        <f>TCNB_NOS!EO9/TCNB_NOS!EO$181*100</f>
        <v>20.655402575067338</v>
      </c>
      <c r="EP9">
        <f>TCNB_NOS!EP9/TCNB_NOS!EP$181*100</f>
        <v>16.059100964315089</v>
      </c>
      <c r="EQ9">
        <f>TCNB_NOS!EQ9/TCNB_NOS!EQ$181*100</f>
        <v>7.187752997495374</v>
      </c>
      <c r="ER9">
        <f>TCNB_NOS!ER9/TCNB_NOS!ER$181*100</f>
        <v>5.1824980963244682</v>
      </c>
      <c r="ES9">
        <f>TCNB_NOS!ES9/TCNB_NOS!ES$181*100</f>
        <v>238.75414819898987</v>
      </c>
      <c r="ET9">
        <f>TCNB_NOS!ET9/TCNB_NOS!ET$181*100</f>
        <v>22.225286896246544</v>
      </c>
      <c r="EU9">
        <f>TCNB_NOS!EU9/TCNB_NOS!EU$181*100</f>
        <v>21.051885621744056</v>
      </c>
      <c r="EV9">
        <f>TCNB_NOS!EV9/TCNB_NOS!EV$181*100</f>
        <v>7.0204434333748376</v>
      </c>
      <c r="EW9">
        <f>TCNB_NOS!EW9/TCNB_NOS!EW$181*100</f>
        <v>7.2406759065206732</v>
      </c>
      <c r="EX9">
        <f>TCNB_NOS!EX9/TCNB_NOS!EX$181*100</f>
        <v>9.1606678925424934</v>
      </c>
      <c r="EY9">
        <f>TCNB_NOS!EY9/TCNB_NOS!EY$181*100</f>
        <v>12.327472121391553</v>
      </c>
      <c r="EZ9">
        <f>TCNB_NOS!EZ9/TCNB_NOS!EZ$181*100</f>
        <v>18.243684772755692</v>
      </c>
      <c r="FA9">
        <f>TCNB_NOS!FA9/TCNB_NOS!FA$181*100</f>
        <v>16.799335196548512</v>
      </c>
      <c r="FB9">
        <f>TCNB_NOS!FB9/TCNB_NOS!FB$181*100</f>
        <v>38.291803759049138</v>
      </c>
      <c r="FC9">
        <f>TCNB_NOS!FC9/TCNB_NOS!FC$181*100</f>
        <v>8.7462153695374489</v>
      </c>
      <c r="FD9">
        <f>TCNB_NOS!FD9/TCNB_NOS!FD$181*100</f>
        <v>8.3843230322438806</v>
      </c>
      <c r="FE9">
        <f>TCNB_NOS!FE9/TCNB_NOS!FE$181*100</f>
        <v>8.7462153695374436</v>
      </c>
      <c r="FF9">
        <f>TCNB_NOS!FF9/TCNB_NOS!FF$181*100</f>
        <v>19.4544056439793</v>
      </c>
      <c r="FG9">
        <f>TCNB_NOS!FG9/TCNB_NOS!FG$181*100</f>
        <v>0</v>
      </c>
      <c r="FH9">
        <f>TCNB_NOS!FH9/TCNB_NOS!FH$181*100</f>
        <v>12.781537782173347</v>
      </c>
      <c r="FI9">
        <f>TCNB_NOS!FI9/TCNB_NOS!FI$181*100</f>
        <v>26.353257227301587</v>
      </c>
      <c r="FJ9" t="e">
        <f>TCNB_NOS!FJ9/TCNB_NOS!FJ$181*100</f>
        <v>#DIV/0!</v>
      </c>
    </row>
    <row r="10" spans="1:166" x14ac:dyDescent="0.25">
      <c r="A10" s="1">
        <v>37135</v>
      </c>
      <c r="B10">
        <f>TCNB_NOS!B10/TCNB_NOS!B$181*100</f>
        <v>12.357021335782276</v>
      </c>
      <c r="C10">
        <f>TCNB_NOS!C10/TCNB_NOS!C$181*100</f>
        <v>7.7634607901971808</v>
      </c>
      <c r="D10">
        <f>TCNB_NOS!D10/TCNB_NOS!D$181*100</f>
        <v>12.271850297368466</v>
      </c>
      <c r="E10">
        <f>TCNB_NOS!E10/TCNB_NOS!E$181*100</f>
        <v>50.584071478631344</v>
      </c>
      <c r="F10">
        <f>TCNB_NOS!F10/TCNB_NOS!F$181*100</f>
        <v>8.7462153695374347</v>
      </c>
      <c r="G10">
        <f>TCNB_NOS!G10/TCNB_NOS!G$181*100</f>
        <v>7.6232421686983907</v>
      </c>
      <c r="H10">
        <f>TCNB_NOS!H10/TCNB_NOS!H$181*100</f>
        <v>8.7462153695374312</v>
      </c>
      <c r="I10">
        <f>TCNB_NOS!I10/TCNB_NOS!I$181*100</f>
        <v>7.3260089104960846</v>
      </c>
      <c r="J10">
        <f>TCNB_NOS!J10/TCNB_NOS!J$181*100</f>
        <v>11.464181477369708</v>
      </c>
      <c r="K10">
        <f>TCNB_NOS!K10/TCNB_NOS!K$181*100</f>
        <v>8.7462153695374436</v>
      </c>
      <c r="L10">
        <f>TCNB_NOS!L10/TCNB_NOS!L$181*100</f>
        <v>8.7462153695374241</v>
      </c>
      <c r="M10">
        <f>TCNB_NOS!M10/TCNB_NOS!M$181*100</f>
        <v>12.086072790176482</v>
      </c>
      <c r="N10">
        <f>TCNB_NOS!N10/TCNB_NOS!N$181*100</f>
        <v>8.7462153695374436</v>
      </c>
      <c r="O10">
        <f>TCNB_NOS!O10/TCNB_NOS!O$181*100</f>
        <v>108.69339826767327</v>
      </c>
      <c r="P10">
        <f>TCNB_NOS!P10/TCNB_NOS!P$181*100</f>
        <v>7.3260089104960846</v>
      </c>
      <c r="Q10">
        <f>TCNB_NOS!Q10/TCNB_NOS!Q$181*100</f>
        <v>8.7462153695374436</v>
      </c>
      <c r="R10">
        <f>TCNB_NOS!R10/TCNB_NOS!R$181*100</f>
        <v>7.3260089104960286</v>
      </c>
      <c r="S10">
        <f>TCNB_NOS!S10/TCNB_NOS!S$181*100</f>
        <v>9.004223510653155</v>
      </c>
      <c r="T10">
        <f>TCNB_NOS!T10/TCNB_NOS!T$181*100</f>
        <v>7.3246657711835219</v>
      </c>
      <c r="U10">
        <f>TCNB_NOS!U10/TCNB_NOS!U$181*100</f>
        <v>16.482262753211117</v>
      </c>
      <c r="V10">
        <f>TCNB_NOS!V10/TCNB_NOS!V$181*100</f>
        <v>12.668655362206552</v>
      </c>
      <c r="W10">
        <f>TCNB_NOS!W10/TCNB_NOS!W$181*100</f>
        <v>7.045860753733252</v>
      </c>
      <c r="X10">
        <f>TCNB_NOS!X10/TCNB_NOS!X$181*100</f>
        <v>7.3456282261131793</v>
      </c>
      <c r="Y10">
        <f>TCNB_NOS!Y10/TCNB_NOS!Y$181*100</f>
        <v>7.3260089104960286</v>
      </c>
      <c r="Z10">
        <f>TCNB_NOS!Z10/TCNB_NOS!Z$181*100</f>
        <v>16.674029116653127</v>
      </c>
      <c r="AA10">
        <f>TCNB_NOS!AA10/TCNB_NOS!AA$181*100</f>
        <v>7.3385530493887741</v>
      </c>
      <c r="AB10">
        <f>TCNB_NOS!AB10/TCNB_NOS!AB$181*100</f>
        <v>9.0223178913863595</v>
      </c>
      <c r="AC10">
        <f>TCNB_NOS!AC10/TCNB_NOS!AC$181*100</f>
        <v>7.3260089104960286</v>
      </c>
      <c r="AD10">
        <f>TCNB_NOS!AD10/TCNB_NOS!AD$181*100</f>
        <v>7.6459511199271812</v>
      </c>
      <c r="AE10">
        <f>TCNB_NOS!AE10/TCNB_NOS!AE$181*100</f>
        <v>7.3260089104960286</v>
      </c>
      <c r="AF10">
        <f>TCNB_NOS!AF10/TCNB_NOS!AF$181*100</f>
        <v>7.3260089104960286</v>
      </c>
      <c r="AG10">
        <f>TCNB_NOS!AG10/TCNB_NOS!AG$181*100</f>
        <v>9.0414790960782092</v>
      </c>
      <c r="AH10">
        <f>TCNB_NOS!AH10/TCNB_NOS!AH$181*100</f>
        <v>6.8186540363998018</v>
      </c>
      <c r="AI10">
        <f>TCNB_NOS!AI10/TCNB_NOS!AI$181*100</f>
        <v>12.188307524865666</v>
      </c>
      <c r="AJ10">
        <f>TCNB_NOS!AJ10/TCNB_NOS!AJ$181*100</f>
        <v>7.3260089104960748</v>
      </c>
      <c r="AK10">
        <f>TCNB_NOS!AK10/TCNB_NOS!AK$181*100</f>
        <v>26.035928547810084</v>
      </c>
      <c r="AL10">
        <f>TCNB_NOS!AL10/TCNB_NOS!AL$181*100</f>
        <v>7.3260089104960286</v>
      </c>
      <c r="AM10">
        <f>TCNB_NOS!AM10/TCNB_NOS!AM$181*100</f>
        <v>14.022291092550034</v>
      </c>
      <c r="AN10">
        <f>TCNB_NOS!AN10/TCNB_NOS!AN$181*100</f>
        <v>7.4597790248234599</v>
      </c>
      <c r="AO10">
        <f>TCNB_NOS!AO10/TCNB_NOS!AO$181*100</f>
        <v>0</v>
      </c>
      <c r="AP10">
        <f>TCNB_NOS!AP10/TCNB_NOS!AP$181*100</f>
        <v>5.7881181401321271</v>
      </c>
      <c r="AQ10">
        <f>TCNB_NOS!AQ10/TCNB_NOS!AQ$181*100</f>
        <v>7.3260089104960286</v>
      </c>
      <c r="AR10">
        <f>TCNB_NOS!AR10/TCNB_NOS!AR$181*100</f>
        <v>7.3462160989943124</v>
      </c>
      <c r="AS10">
        <f>TCNB_NOS!AS10/TCNB_NOS!AS$181*100</f>
        <v>8.7462153695374418</v>
      </c>
      <c r="AT10">
        <f>TCNB_NOS!AT10/TCNB_NOS!AT$181*100</f>
        <v>8.7462153695374347</v>
      </c>
      <c r="AU10">
        <f>TCNB_NOS!AU10/TCNB_NOS!AU$181*100</f>
        <v>23.901264674651244</v>
      </c>
      <c r="AV10">
        <f>TCNB_NOS!AV10/TCNB_NOS!AV$181*100</f>
        <v>8.7462153695374436</v>
      </c>
      <c r="AW10">
        <f>TCNB_NOS!AW10/TCNB_NOS!AW$181*100</f>
        <v>16.494855159969649</v>
      </c>
      <c r="AX10">
        <f>TCNB_NOS!AX10/TCNB_NOS!AX$181*100</f>
        <v>8.7462153695374436</v>
      </c>
      <c r="AY10">
        <f>TCNB_NOS!AY10/TCNB_NOS!AY$181*100</f>
        <v>7.3260089104960286</v>
      </c>
      <c r="AZ10">
        <f>TCNB_NOS!AZ10/TCNB_NOS!AZ$181*100</f>
        <v>7.3260089104960846</v>
      </c>
      <c r="BA10">
        <f>TCNB_NOS!BA10/TCNB_NOS!BA$181*100</f>
        <v>21.612279556186596</v>
      </c>
      <c r="BB10">
        <f>TCNB_NOS!BB10/TCNB_NOS!BB$181*100</f>
        <v>8.1944453775730111</v>
      </c>
      <c r="BC10">
        <f>TCNB_NOS!BC10/TCNB_NOS!BC$181*100</f>
        <v>7.3260089104960846</v>
      </c>
      <c r="BD10">
        <f>TCNB_NOS!BD10/TCNB_NOS!BD$181*100</f>
        <v>7.3260089104960846</v>
      </c>
      <c r="BE10">
        <f>TCNB_NOS!BE10/TCNB_NOS!BE$181*100</f>
        <v>7.3260089104960286</v>
      </c>
      <c r="BF10">
        <f>TCNB_NOS!BF10/TCNB_NOS!BF$181*100</f>
        <v>21.351013069462212</v>
      </c>
      <c r="BG10">
        <f>TCNB_NOS!BG10/TCNB_NOS!BG$181*100</f>
        <v>10.11468230723716</v>
      </c>
      <c r="BH10">
        <f>TCNB_NOS!BH10/TCNB_NOS!BH$181*100</f>
        <v>7.3260089104960846</v>
      </c>
      <c r="BI10">
        <f>TCNB_NOS!BI10/TCNB_NOS!BI$181*100</f>
        <v>46.405339405953853</v>
      </c>
      <c r="BJ10">
        <f>TCNB_NOS!BJ10/TCNB_NOS!BJ$181*100</f>
        <v>7.3260089104960846</v>
      </c>
      <c r="BK10">
        <f>TCNB_NOS!BK10/TCNB_NOS!BK$181*100</f>
        <v>8.7462153695374347</v>
      </c>
      <c r="BL10">
        <f>TCNB_NOS!BL10/TCNB_NOS!BL$181*100</f>
        <v>8.3731791712948844</v>
      </c>
      <c r="BM10">
        <f>TCNB_NOS!BM10/TCNB_NOS!BM$181*100</f>
        <v>34.997721703462318</v>
      </c>
      <c r="BN10">
        <f>TCNB_NOS!BN10/TCNB_NOS!BN$181*100</f>
        <v>7.3260089104960286</v>
      </c>
      <c r="BO10">
        <f>TCNB_NOS!BO10/TCNB_NOS!BO$181*100</f>
        <v>9.6345538984822543</v>
      </c>
      <c r="BP10">
        <f>TCNB_NOS!BP10/TCNB_NOS!BP$181*100</f>
        <v>19.781904179461339</v>
      </c>
      <c r="BQ10">
        <f>TCNB_NOS!BQ10/TCNB_NOS!BQ$181*100</f>
        <v>12.501363503111563</v>
      </c>
      <c r="BR10">
        <f>TCNB_NOS!BR10/TCNB_NOS!BR$181*100</f>
        <v>8.6901498863993929</v>
      </c>
      <c r="BS10">
        <f>TCNB_NOS!BS10/TCNB_NOS!BS$181*100</f>
        <v>8.9974682459156572</v>
      </c>
      <c r="BT10">
        <f>TCNB_NOS!BT10/TCNB_NOS!BT$181*100</f>
        <v>11.397748368555884</v>
      </c>
      <c r="BU10">
        <f>TCNB_NOS!BU10/TCNB_NOS!BU$181*100</f>
        <v>12.224713734373612</v>
      </c>
      <c r="BV10">
        <f>TCNB_NOS!BV10/TCNB_NOS!BV$181*100</f>
        <v>13.020503460892266</v>
      </c>
      <c r="BW10">
        <f>TCNB_NOS!BW10/TCNB_NOS!BW$181*100</f>
        <v>150.17513746422836</v>
      </c>
      <c r="BX10">
        <f>TCNB_NOS!BX10/TCNB_NOS!BX$181*100</f>
        <v>5.1628052414639356</v>
      </c>
      <c r="BY10">
        <f>TCNB_NOS!BY10/TCNB_NOS!BY$181*100</f>
        <v>7.3260089104960846</v>
      </c>
      <c r="BZ10">
        <f>TCNB_NOS!BZ10/TCNB_NOS!BZ$181*100</f>
        <v>7.853686601578409</v>
      </c>
      <c r="CA10">
        <f>TCNB_NOS!CA10/TCNB_NOS!CA$181*100</f>
        <v>7.3260089104960846</v>
      </c>
      <c r="CB10">
        <f>TCNB_NOS!CB10/TCNB_NOS!CB$181*100</f>
        <v>22.906707057776561</v>
      </c>
      <c r="CC10">
        <f>TCNB_NOS!CC10/TCNB_NOS!CC$181*100</f>
        <v>8.9629857729706455</v>
      </c>
      <c r="CD10">
        <f>TCNB_NOS!CD10/TCNB_NOS!CD$181*100</f>
        <v>8.7585513573647251</v>
      </c>
      <c r="CE10">
        <f>TCNB_NOS!CE10/TCNB_NOS!CE$181*100</f>
        <v>19.140646487943812</v>
      </c>
      <c r="CF10">
        <f>TCNB_NOS!CF10/TCNB_NOS!CF$181*100</f>
        <v>11.320990553787416</v>
      </c>
      <c r="CG10">
        <f>TCNB_NOS!CG10/TCNB_NOS!CG$181*100</f>
        <v>7.9250703445826538</v>
      </c>
      <c r="CH10">
        <f>TCNB_NOS!CH10/TCNB_NOS!CH$181*100</f>
        <v>8.7048775071689946</v>
      </c>
      <c r="CI10">
        <f>TCNB_NOS!CI10/TCNB_NOS!CI$181*100</f>
        <v>7.3260089104960846</v>
      </c>
      <c r="CJ10">
        <f>TCNB_NOS!CJ10/TCNB_NOS!CJ$181*100</f>
        <v>8.7462153695374436</v>
      </c>
      <c r="CK10">
        <f>TCNB_NOS!CK10/TCNB_NOS!CK$181*100</f>
        <v>15.180725433643904</v>
      </c>
      <c r="CL10">
        <f>TCNB_NOS!CL10/TCNB_NOS!CL$181*100</f>
        <v>15.514934059011102</v>
      </c>
      <c r="CM10">
        <f>TCNB_NOS!CM10/TCNB_NOS!CM$181*100</f>
        <v>19.198558683455786</v>
      </c>
      <c r="CN10">
        <f>TCNB_NOS!CN10/TCNB_NOS!CN$181*100</f>
        <v>7.3260089104960846</v>
      </c>
      <c r="CO10">
        <f>TCNB_NOS!CO10/TCNB_NOS!CO$181*100</f>
        <v>7.3260089104960846</v>
      </c>
      <c r="CP10">
        <f>TCNB_NOS!CP10/TCNB_NOS!CP$181*100</f>
        <v>8.6914542217366062</v>
      </c>
      <c r="CQ10">
        <f>TCNB_NOS!CQ10/TCNB_NOS!CQ$181*100</f>
        <v>21.983799902411118</v>
      </c>
      <c r="CR10">
        <f>TCNB_NOS!CR10/TCNB_NOS!CR$181*100</f>
        <v>89.250157655058629</v>
      </c>
      <c r="CS10">
        <f>TCNB_NOS!CS10/TCNB_NOS!CS$181*100</f>
        <v>9.8534610269307539</v>
      </c>
      <c r="CT10">
        <f>TCNB_NOS!CT10/TCNB_NOS!CT$181*100</f>
        <v>10.49967211491205</v>
      </c>
      <c r="CU10">
        <f>TCNB_NOS!CU10/TCNB_NOS!CU$181*100</f>
        <v>7.3260089104960286</v>
      </c>
      <c r="CV10">
        <f>TCNB_NOS!CV10/TCNB_NOS!CV$181*100</f>
        <v>7.3260089104960846</v>
      </c>
      <c r="CW10">
        <f>TCNB_NOS!CW10/TCNB_NOS!CW$181*100</f>
        <v>11.521538915252242</v>
      </c>
      <c r="CX10">
        <f>TCNB_NOS!CX10/TCNB_NOS!CX$181*100</f>
        <v>10.617464700563833</v>
      </c>
      <c r="CY10">
        <f>TCNB_NOS!CY10/TCNB_NOS!CY$181*100</f>
        <v>15.846195063068189</v>
      </c>
      <c r="CZ10">
        <f>TCNB_NOS!CZ10/TCNB_NOS!CZ$181*100</f>
        <v>13.48017150310393</v>
      </c>
      <c r="DA10">
        <f>TCNB_NOS!DA10/TCNB_NOS!DA$181*100</f>
        <v>15.876349689074676</v>
      </c>
      <c r="DB10">
        <f>TCNB_NOS!DB10/TCNB_NOS!DB$181*100</f>
        <v>7.3260089104960846</v>
      </c>
      <c r="DC10">
        <f>TCNB_NOS!DC10/TCNB_NOS!DC$181*100</f>
        <v>7.6541758228131567</v>
      </c>
      <c r="DD10">
        <f>TCNB_NOS!DD10/TCNB_NOS!DD$181*100</f>
        <v>19.912201999837492</v>
      </c>
      <c r="DE10">
        <f>TCNB_NOS!DE10/TCNB_NOS!DE$181*100</f>
        <v>1703.3321533495623</v>
      </c>
      <c r="DF10">
        <f>TCNB_NOS!DF10/TCNB_NOS!DF$181*100</f>
        <v>15.115510180640893</v>
      </c>
      <c r="DG10">
        <f>TCNB_NOS!DG10/TCNB_NOS!DG$181*100</f>
        <v>12.404155169768162</v>
      </c>
      <c r="DH10">
        <f>TCNB_NOS!DH10/TCNB_NOS!DH$181*100</f>
        <v>7.3260089104960846</v>
      </c>
      <c r="DI10">
        <f>TCNB_NOS!DI10/TCNB_NOS!DI$181*100</f>
        <v>17.915632635106576</v>
      </c>
      <c r="DJ10">
        <f>TCNB_NOS!DJ10/TCNB_NOS!DJ$181*100</f>
        <v>7.3260089104960286</v>
      </c>
      <c r="DK10">
        <f>TCNB_NOS!DK10/TCNB_NOS!DK$181*100</f>
        <v>15.646956260933493</v>
      </c>
      <c r="DL10">
        <f>TCNB_NOS!DL10/TCNB_NOS!DL$181*100</f>
        <v>7.4199606118845436</v>
      </c>
      <c r="DM10">
        <f>TCNB_NOS!DM10/TCNB_NOS!DM$181*100</f>
        <v>8.6660296924976361</v>
      </c>
      <c r="DN10">
        <f>TCNB_NOS!DN10/TCNB_NOS!DN$181*100</f>
        <v>8.7462153695374489</v>
      </c>
      <c r="DO10">
        <f>TCNB_NOS!DO10/TCNB_NOS!DO$181*100</f>
        <v>14.27659801711523</v>
      </c>
      <c r="DP10">
        <f>TCNB_NOS!DP10/TCNB_NOS!DP$181*100</f>
        <v>8.7462153695374436</v>
      </c>
      <c r="DQ10">
        <f>TCNB_NOS!DQ10/TCNB_NOS!DQ$181*100</f>
        <v>11.51910644456961</v>
      </c>
      <c r="DR10">
        <f>TCNB_NOS!DR10/TCNB_NOS!DR$181*100</f>
        <v>8.4772295673415563</v>
      </c>
      <c r="DS10">
        <f>TCNB_NOS!DS10/TCNB_NOS!DS$181*100</f>
        <v>8.0602246608000101</v>
      </c>
      <c r="DT10">
        <f>TCNB_NOS!DT10/TCNB_NOS!DT$181*100</f>
        <v>8.1723259741865011</v>
      </c>
      <c r="DU10">
        <f>TCNB_NOS!DU10/TCNB_NOS!DU$181*100</f>
        <v>7.3260089104960846</v>
      </c>
      <c r="DV10">
        <f>TCNB_NOS!DV10/TCNB_NOS!DV$181*100</f>
        <v>8.7462153695374543</v>
      </c>
      <c r="DW10">
        <f>TCNB_NOS!DW10/TCNB_NOS!DW$181*100</f>
        <v>11.972676747756136</v>
      </c>
      <c r="DX10">
        <f>TCNB_NOS!DX10/TCNB_NOS!DX$181*100</f>
        <v>20.702984372675459</v>
      </c>
      <c r="DY10">
        <f>TCNB_NOS!DY10/TCNB_NOS!DY$181*100</f>
        <v>14.596262068040716</v>
      </c>
      <c r="DZ10">
        <f>TCNB_NOS!DZ10/TCNB_NOS!DZ$181*100</f>
        <v>8.7462153695374418</v>
      </c>
      <c r="EA10">
        <f>TCNB_NOS!EA10/TCNB_NOS!EA$181*100</f>
        <v>7.3260089104960286</v>
      </c>
      <c r="EB10">
        <f>TCNB_NOS!EB10/TCNB_NOS!EB$181*100</f>
        <v>14.929631682556604</v>
      </c>
      <c r="EC10">
        <f>TCNB_NOS!EC10/TCNB_NOS!EC$181*100</f>
        <v>20.883544105613396</v>
      </c>
      <c r="ED10">
        <f>TCNB_NOS!ED10/TCNB_NOS!ED$181*100</f>
        <v>23.702411846270561</v>
      </c>
      <c r="EE10">
        <f>TCNB_NOS!EE10/TCNB_NOS!EE$181*100</f>
        <v>7.0458152777899405</v>
      </c>
      <c r="EF10">
        <f>TCNB_NOS!EF10/TCNB_NOS!EF$181*100</f>
        <v>7.3260089104960846</v>
      </c>
      <c r="EG10">
        <f>TCNB_NOS!EG10/TCNB_NOS!EG$181*100</f>
        <v>7.3260089104960846</v>
      </c>
      <c r="EH10">
        <f>TCNB_NOS!EH10/TCNB_NOS!EH$181*100</f>
        <v>15.180725433643904</v>
      </c>
      <c r="EI10">
        <f>TCNB_NOS!EI10/TCNB_NOS!EI$181*100</f>
        <v>0</v>
      </c>
      <c r="EJ10">
        <f>TCNB_NOS!EJ10/TCNB_NOS!EJ$181*100</f>
        <v>7.3260089104960846</v>
      </c>
      <c r="EK10">
        <f>TCNB_NOS!EK10/TCNB_NOS!EK$181*100</f>
        <v>13.913222380855149</v>
      </c>
      <c r="EL10">
        <f>TCNB_NOS!EL10/TCNB_NOS!EL$181*100</f>
        <v>8.7462153695374347</v>
      </c>
      <c r="EM10">
        <f>TCNB_NOS!EM10/TCNB_NOS!EM$181*100</f>
        <v>8.7462153695374347</v>
      </c>
      <c r="EN10">
        <f>TCNB_NOS!EN10/TCNB_NOS!EN$181*100</f>
        <v>8.7462153695374347</v>
      </c>
      <c r="EO10">
        <f>TCNB_NOS!EO10/TCNB_NOS!EO$181*100</f>
        <v>20.62812298624581</v>
      </c>
      <c r="EP10">
        <f>TCNB_NOS!EP10/TCNB_NOS!EP$181*100</f>
        <v>16.059100964315089</v>
      </c>
      <c r="EQ10">
        <f>TCNB_NOS!EQ10/TCNB_NOS!EQ$181*100</f>
        <v>6.9997094842983651</v>
      </c>
      <c r="ER10">
        <f>TCNB_NOS!ER10/TCNB_NOS!ER$181*100</f>
        <v>5.3225681801632128</v>
      </c>
      <c r="ES10">
        <f>TCNB_NOS!ES10/TCNB_NOS!ES$181*100</f>
        <v>238.75414819898987</v>
      </c>
      <c r="ET10">
        <f>TCNB_NOS!ET10/TCNB_NOS!ET$181*100</f>
        <v>22.216013515153822</v>
      </c>
      <c r="EU10">
        <f>TCNB_NOS!EU10/TCNB_NOS!EU$181*100</f>
        <v>21.026159053445991</v>
      </c>
      <c r="EV10">
        <f>TCNB_NOS!EV10/TCNB_NOS!EV$181*100</f>
        <v>7.1126781380074053</v>
      </c>
      <c r="EW10">
        <f>TCNB_NOS!EW10/TCNB_NOS!EW$181*100</f>
        <v>7.3260089104960286</v>
      </c>
      <c r="EX10">
        <f>TCNB_NOS!EX10/TCNB_NOS!EX$181*100</f>
        <v>9.1593259978316759</v>
      </c>
      <c r="EY10">
        <f>TCNB_NOS!EY10/TCNB_NOS!EY$181*100</f>
        <v>12.398978179542048</v>
      </c>
      <c r="EZ10">
        <f>TCNB_NOS!EZ10/TCNB_NOS!EZ$181*100</f>
        <v>17.348213859707499</v>
      </c>
      <c r="FA10">
        <f>TCNB_NOS!FA10/TCNB_NOS!FA$181*100</f>
        <v>16.777417149113589</v>
      </c>
      <c r="FB10">
        <f>TCNB_NOS!FB10/TCNB_NOS!FB$181*100</f>
        <v>38.34702887404169</v>
      </c>
      <c r="FC10">
        <f>TCNB_NOS!FC10/TCNB_NOS!FC$181*100</f>
        <v>8.7462153695374489</v>
      </c>
      <c r="FD10">
        <f>TCNB_NOS!FD10/TCNB_NOS!FD$181*100</f>
        <v>8.5342971015768594</v>
      </c>
      <c r="FE10">
        <f>TCNB_NOS!FE10/TCNB_NOS!FE$181*100</f>
        <v>8.7462153695374436</v>
      </c>
      <c r="FF10">
        <f>TCNB_NOS!FF10/TCNB_NOS!FF$181*100</f>
        <v>19.175262020973552</v>
      </c>
      <c r="FG10">
        <f>TCNB_NOS!FG10/TCNB_NOS!FG$181*100</f>
        <v>0</v>
      </c>
      <c r="FH10">
        <f>TCNB_NOS!FH10/TCNB_NOS!FH$181*100</f>
        <v>13.579307357910105</v>
      </c>
      <c r="FI10">
        <f>TCNB_NOS!FI10/TCNB_NOS!FI$181*100</f>
        <v>25.752207594520698</v>
      </c>
      <c r="FJ10" t="e">
        <f>TCNB_NOS!FJ10/TCNB_NOS!FJ$181*100</f>
        <v>#DIV/0!</v>
      </c>
    </row>
    <row r="11" spans="1:166" x14ac:dyDescent="0.25">
      <c r="A11" s="1">
        <v>37165</v>
      </c>
      <c r="B11">
        <f>TCNB_NOS!B11/TCNB_NOS!B$181*100</f>
        <v>12.357021335782276</v>
      </c>
      <c r="C11">
        <f>TCNB_NOS!C11/TCNB_NOS!C$181*100</f>
        <v>7.8336318940698701</v>
      </c>
      <c r="D11">
        <f>TCNB_NOS!D11/TCNB_NOS!D$181*100</f>
        <v>12.232299759591605</v>
      </c>
      <c r="E11">
        <f>TCNB_NOS!E11/TCNB_NOS!E$181*100</f>
        <v>47.11000270777518</v>
      </c>
      <c r="F11">
        <f>TCNB_NOS!F11/TCNB_NOS!F$181*100</f>
        <v>8.7462153695374347</v>
      </c>
      <c r="G11">
        <f>TCNB_NOS!G11/TCNB_NOS!G$181*100</f>
        <v>7.5319619725975606</v>
      </c>
      <c r="H11">
        <f>TCNB_NOS!H11/TCNB_NOS!H$181*100</f>
        <v>8.7462153695374312</v>
      </c>
      <c r="I11">
        <f>TCNB_NOS!I11/TCNB_NOS!I$181*100</f>
        <v>7.2839568369018979</v>
      </c>
      <c r="J11">
        <f>TCNB_NOS!J11/TCNB_NOS!J$181*100</f>
        <v>11.415480621475991</v>
      </c>
      <c r="K11">
        <f>TCNB_NOS!K11/TCNB_NOS!K$181*100</f>
        <v>8.7462153695374436</v>
      </c>
      <c r="L11">
        <f>TCNB_NOS!L11/TCNB_NOS!L$181*100</f>
        <v>8.7462153695374241</v>
      </c>
      <c r="M11">
        <f>TCNB_NOS!M11/TCNB_NOS!M$181*100</f>
        <v>12.086072790176482</v>
      </c>
      <c r="N11">
        <f>TCNB_NOS!N11/TCNB_NOS!N$181*100</f>
        <v>8.7462153695374436</v>
      </c>
      <c r="O11">
        <f>TCNB_NOS!O11/TCNB_NOS!O$181*100</f>
        <v>106.87699789555312</v>
      </c>
      <c r="P11">
        <f>TCNB_NOS!P11/TCNB_NOS!P$181*100</f>
        <v>7.2839568369018979</v>
      </c>
      <c r="Q11">
        <f>TCNB_NOS!Q11/TCNB_NOS!Q$181*100</f>
        <v>8.7462153695374436</v>
      </c>
      <c r="R11">
        <f>TCNB_NOS!R11/TCNB_NOS!R$181*100</f>
        <v>7.283956836901849</v>
      </c>
      <c r="S11">
        <f>TCNB_NOS!S11/TCNB_NOS!S$181*100</f>
        <v>8.9475680218378351</v>
      </c>
      <c r="T11">
        <f>TCNB_NOS!T11/TCNB_NOS!T$181*100</f>
        <v>7.2832010177122957</v>
      </c>
      <c r="U11">
        <f>TCNB_NOS!U11/TCNB_NOS!U$181*100</f>
        <v>15.737961525898109</v>
      </c>
      <c r="V11">
        <f>TCNB_NOS!V11/TCNB_NOS!V$181*100</f>
        <v>12.35182220006617</v>
      </c>
      <c r="W11">
        <f>TCNB_NOS!W11/TCNB_NOS!W$181*100</f>
        <v>6.8102469769321257</v>
      </c>
      <c r="X11">
        <f>TCNB_NOS!X11/TCNB_NOS!X$181*100</f>
        <v>7.2843948134007102</v>
      </c>
      <c r="Y11">
        <f>TCNB_NOS!Y11/TCNB_NOS!Y$181*100</f>
        <v>7.283956836901849</v>
      </c>
      <c r="Z11">
        <f>TCNB_NOS!Z11/TCNB_NOS!Z$181*100</f>
        <v>16.567378889927845</v>
      </c>
      <c r="AA11">
        <f>TCNB_NOS!AA11/TCNB_NOS!AA$181*100</f>
        <v>7.2963393331050037</v>
      </c>
      <c r="AB11">
        <f>TCNB_NOS!AB11/TCNB_NOS!AB$181*100</f>
        <v>8.994838750600417</v>
      </c>
      <c r="AC11">
        <f>TCNB_NOS!AC11/TCNB_NOS!AC$181*100</f>
        <v>7.283956836901849</v>
      </c>
      <c r="AD11">
        <f>TCNB_NOS!AD11/TCNB_NOS!AD$181*100</f>
        <v>7.6289269532512858</v>
      </c>
      <c r="AE11">
        <f>TCNB_NOS!AE11/TCNB_NOS!AE$181*100</f>
        <v>7.283956836901849</v>
      </c>
      <c r="AF11">
        <f>TCNB_NOS!AF11/TCNB_NOS!AF$181*100</f>
        <v>7.283956836901849</v>
      </c>
      <c r="AG11">
        <f>TCNB_NOS!AG11/TCNB_NOS!AG$181*100</f>
        <v>8.6985132317643128</v>
      </c>
      <c r="AH11">
        <f>TCNB_NOS!AH11/TCNB_NOS!AH$181*100</f>
        <v>6.8186540363998018</v>
      </c>
      <c r="AI11">
        <f>TCNB_NOS!AI11/TCNB_NOS!AI$181*100</f>
        <v>12.228118513613829</v>
      </c>
      <c r="AJ11">
        <f>TCNB_NOS!AJ11/TCNB_NOS!AJ$181*100</f>
        <v>7.283956836901881</v>
      </c>
      <c r="AK11">
        <f>TCNB_NOS!AK11/TCNB_NOS!AK$181*100</f>
        <v>25.452540724708385</v>
      </c>
      <c r="AL11">
        <f>TCNB_NOS!AL11/TCNB_NOS!AL$181*100</f>
        <v>7.283956836901849</v>
      </c>
      <c r="AM11">
        <f>TCNB_NOS!AM11/TCNB_NOS!AM$181*100</f>
        <v>13.927848005471603</v>
      </c>
      <c r="AN11">
        <f>TCNB_NOS!AN11/TCNB_NOS!AN$181*100</f>
        <v>7.457788018005818</v>
      </c>
      <c r="AO11">
        <f>TCNB_NOS!AO11/TCNB_NOS!AO$181*100</f>
        <v>0</v>
      </c>
      <c r="AP11">
        <f>TCNB_NOS!AP11/TCNB_NOS!AP$181*100</f>
        <v>5.874136810646676</v>
      </c>
      <c r="AQ11">
        <f>TCNB_NOS!AQ11/TCNB_NOS!AQ$181*100</f>
        <v>7.283956836901849</v>
      </c>
      <c r="AR11">
        <f>TCNB_NOS!AR11/TCNB_NOS!AR$181*100</f>
        <v>7.3127691638431163</v>
      </c>
      <c r="AS11">
        <f>TCNB_NOS!AS11/TCNB_NOS!AS$181*100</f>
        <v>8.7462153695374418</v>
      </c>
      <c r="AT11">
        <f>TCNB_NOS!AT11/TCNB_NOS!AT$181*100</f>
        <v>8.7462153695374347</v>
      </c>
      <c r="AU11">
        <f>TCNB_NOS!AU11/TCNB_NOS!AU$181*100</f>
        <v>23.901264674651244</v>
      </c>
      <c r="AV11">
        <f>TCNB_NOS!AV11/TCNB_NOS!AV$181*100</f>
        <v>8.7462153695374436</v>
      </c>
      <c r="AW11">
        <f>TCNB_NOS!AW11/TCNB_NOS!AW$181*100</f>
        <v>16.494855159969649</v>
      </c>
      <c r="AX11">
        <f>TCNB_NOS!AX11/TCNB_NOS!AX$181*100</f>
        <v>8.7462153695374436</v>
      </c>
      <c r="AY11">
        <f>TCNB_NOS!AY11/TCNB_NOS!AY$181*100</f>
        <v>7.283956836901849</v>
      </c>
      <c r="AZ11">
        <f>TCNB_NOS!AZ11/TCNB_NOS!AZ$181*100</f>
        <v>7.2839568369018979</v>
      </c>
      <c r="BA11">
        <f>TCNB_NOS!BA11/TCNB_NOS!BA$181*100</f>
        <v>21.560864563394926</v>
      </c>
      <c r="BB11">
        <f>TCNB_NOS!BB11/TCNB_NOS!BB$181*100</f>
        <v>8.129317523727849</v>
      </c>
      <c r="BC11">
        <f>TCNB_NOS!BC11/TCNB_NOS!BC$181*100</f>
        <v>7.2839568369018979</v>
      </c>
      <c r="BD11">
        <f>TCNB_NOS!BD11/TCNB_NOS!BD$181*100</f>
        <v>7.2839568369018979</v>
      </c>
      <c r="BE11">
        <f>TCNB_NOS!BE11/TCNB_NOS!BE$181*100</f>
        <v>7.283956836901849</v>
      </c>
      <c r="BF11">
        <f>TCNB_NOS!BF11/TCNB_NOS!BF$181*100</f>
        <v>21.288595117775579</v>
      </c>
      <c r="BG11">
        <f>TCNB_NOS!BG11/TCNB_NOS!BG$181*100</f>
        <v>10.084544364953004</v>
      </c>
      <c r="BH11">
        <f>TCNB_NOS!BH11/TCNB_NOS!BH$181*100</f>
        <v>7.2839568369018979</v>
      </c>
      <c r="BI11">
        <f>TCNB_NOS!BI11/TCNB_NOS!BI$181*100</f>
        <v>46.295721257807514</v>
      </c>
      <c r="BJ11">
        <f>TCNB_NOS!BJ11/TCNB_NOS!BJ$181*100</f>
        <v>7.2839568369018979</v>
      </c>
      <c r="BK11">
        <f>TCNB_NOS!BK11/TCNB_NOS!BK$181*100</f>
        <v>8.7462153695374347</v>
      </c>
      <c r="BL11">
        <f>TCNB_NOS!BL11/TCNB_NOS!BL$181*100</f>
        <v>8.2154675148173286</v>
      </c>
      <c r="BM11">
        <f>TCNB_NOS!BM11/TCNB_NOS!BM$181*100</f>
        <v>34.997721703462318</v>
      </c>
      <c r="BN11">
        <f>TCNB_NOS!BN11/TCNB_NOS!BN$181*100</f>
        <v>7.283956836901849</v>
      </c>
      <c r="BO11">
        <f>TCNB_NOS!BO11/TCNB_NOS!BO$181*100</f>
        <v>9.5308362734009666</v>
      </c>
      <c r="BP11">
        <f>TCNB_NOS!BP11/TCNB_NOS!BP$181*100</f>
        <v>19.244880010958845</v>
      </c>
      <c r="BQ11">
        <f>TCNB_NOS!BQ11/TCNB_NOS!BQ$181*100</f>
        <v>12.421315397802827</v>
      </c>
      <c r="BR11">
        <f>TCNB_NOS!BR11/TCNB_NOS!BR$181*100</f>
        <v>8.6901498863993929</v>
      </c>
      <c r="BS11">
        <f>TCNB_NOS!BS11/TCNB_NOS!BS$181*100</f>
        <v>8.9782920561332329</v>
      </c>
      <c r="BT11">
        <f>TCNB_NOS!BT11/TCNB_NOS!BT$181*100</f>
        <v>11.122472740607044</v>
      </c>
      <c r="BU11">
        <f>TCNB_NOS!BU11/TCNB_NOS!BU$181*100</f>
        <v>12.129381267908252</v>
      </c>
      <c r="BV11">
        <f>TCNB_NOS!BV11/TCNB_NOS!BV$181*100</f>
        <v>11.979172108031593</v>
      </c>
      <c r="BW11">
        <f>TCNB_NOS!BW11/TCNB_NOS!BW$181*100</f>
        <v>150.06153357445916</v>
      </c>
      <c r="BX11">
        <f>TCNB_NOS!BX11/TCNB_NOS!BX$181*100</f>
        <v>5.1628052414639356</v>
      </c>
      <c r="BY11">
        <f>TCNB_NOS!BY11/TCNB_NOS!BY$181*100</f>
        <v>7.2839568369018979</v>
      </c>
      <c r="BZ11">
        <f>TCNB_NOS!BZ11/TCNB_NOS!BZ$181*100</f>
        <v>7.8677019410685807</v>
      </c>
      <c r="CA11">
        <f>TCNB_NOS!CA11/TCNB_NOS!CA$181*100</f>
        <v>7.2839568369018979</v>
      </c>
      <c r="CB11">
        <f>TCNB_NOS!CB11/TCNB_NOS!CB$181*100</f>
        <v>22.591112791316551</v>
      </c>
      <c r="CC11">
        <f>TCNB_NOS!CC11/TCNB_NOS!CC$181*100</f>
        <v>8.7925594066184978</v>
      </c>
      <c r="CD11">
        <f>TCNB_NOS!CD11/TCNB_NOS!CD$181*100</f>
        <v>8.7585513573647251</v>
      </c>
      <c r="CE11">
        <f>TCNB_NOS!CE11/TCNB_NOS!CE$181*100</f>
        <v>19.087596632876821</v>
      </c>
      <c r="CF11">
        <f>TCNB_NOS!CF11/TCNB_NOS!CF$181*100</f>
        <v>11.318041547351605</v>
      </c>
      <c r="CG11">
        <f>TCNB_NOS!CG11/TCNB_NOS!CG$181*100</f>
        <v>7.8709223896718692</v>
      </c>
      <c r="CH11">
        <f>TCNB_NOS!CH11/TCNB_NOS!CH$181*100</f>
        <v>8.6967513543094981</v>
      </c>
      <c r="CI11">
        <f>TCNB_NOS!CI11/TCNB_NOS!CI$181*100</f>
        <v>7.2839568369018979</v>
      </c>
      <c r="CJ11">
        <f>TCNB_NOS!CJ11/TCNB_NOS!CJ$181*100</f>
        <v>8.7462153695374436</v>
      </c>
      <c r="CK11">
        <f>TCNB_NOS!CK11/TCNB_NOS!CK$181*100</f>
        <v>14.135615362766021</v>
      </c>
      <c r="CL11">
        <f>TCNB_NOS!CL11/TCNB_NOS!CL$181*100</f>
        <v>15.429369970845144</v>
      </c>
      <c r="CM11">
        <f>TCNB_NOS!CM11/TCNB_NOS!CM$181*100</f>
        <v>19.092496080654595</v>
      </c>
      <c r="CN11">
        <f>TCNB_NOS!CN11/TCNB_NOS!CN$181*100</f>
        <v>7.2839568369018979</v>
      </c>
      <c r="CO11">
        <f>TCNB_NOS!CO11/TCNB_NOS!CO$181*100</f>
        <v>7.2839568369018979</v>
      </c>
      <c r="CP11">
        <f>TCNB_NOS!CP11/TCNB_NOS!CP$181*100</f>
        <v>8.691346035645017</v>
      </c>
      <c r="CQ11">
        <f>TCNB_NOS!CQ11/TCNB_NOS!CQ$181*100</f>
        <v>21.929761634652866</v>
      </c>
      <c r="CR11">
        <f>TCNB_NOS!CR11/TCNB_NOS!CR$181*100</f>
        <v>89.457548388807112</v>
      </c>
      <c r="CS11">
        <f>TCNB_NOS!CS11/TCNB_NOS!CS$181*100</f>
        <v>9.8534610269307539</v>
      </c>
      <c r="CT11">
        <f>TCNB_NOS!CT11/TCNB_NOS!CT$181*100</f>
        <v>10.49967211491205</v>
      </c>
      <c r="CU11">
        <f>TCNB_NOS!CU11/TCNB_NOS!CU$181*100</f>
        <v>7.283956836901849</v>
      </c>
      <c r="CV11">
        <f>TCNB_NOS!CV11/TCNB_NOS!CV$181*100</f>
        <v>7.2839568369018979</v>
      </c>
      <c r="CW11">
        <f>TCNB_NOS!CW11/TCNB_NOS!CW$181*100</f>
        <v>11.543635017281476</v>
      </c>
      <c r="CX11">
        <f>TCNB_NOS!CX11/TCNB_NOS!CX$181*100</f>
        <v>10.505093739120408</v>
      </c>
      <c r="CY11">
        <f>TCNB_NOS!CY11/TCNB_NOS!CY$181*100</f>
        <v>15.872581426198273</v>
      </c>
      <c r="CZ11">
        <f>TCNB_NOS!CZ11/TCNB_NOS!CZ$181*100</f>
        <v>13.488453831857031</v>
      </c>
      <c r="DA11">
        <f>TCNB_NOS!DA11/TCNB_NOS!DA$181*100</f>
        <v>15.875338980817599</v>
      </c>
      <c r="DB11">
        <f>TCNB_NOS!DB11/TCNB_NOS!DB$181*100</f>
        <v>7.2839568369018979</v>
      </c>
      <c r="DC11">
        <f>TCNB_NOS!DC11/TCNB_NOS!DC$181*100</f>
        <v>7.6264135159287569</v>
      </c>
      <c r="DD11">
        <f>TCNB_NOS!DD11/TCNB_NOS!DD$181*100</f>
        <v>19.613887462960474</v>
      </c>
      <c r="DE11">
        <f>TCNB_NOS!DE11/TCNB_NOS!DE$181*100</f>
        <v>1692.7148345121161</v>
      </c>
      <c r="DF11">
        <f>TCNB_NOS!DF11/TCNB_NOS!DF$181*100</f>
        <v>14.074889823906528</v>
      </c>
      <c r="DG11">
        <f>TCNB_NOS!DG11/TCNB_NOS!DG$181*100</f>
        <v>12.215461707084691</v>
      </c>
      <c r="DH11">
        <f>TCNB_NOS!DH11/TCNB_NOS!DH$181*100</f>
        <v>7.2839568369018979</v>
      </c>
      <c r="DI11">
        <f>TCNB_NOS!DI11/TCNB_NOS!DI$181*100</f>
        <v>17.827849441706544</v>
      </c>
      <c r="DJ11">
        <f>TCNB_NOS!DJ11/TCNB_NOS!DJ$181*100</f>
        <v>7.283956836901849</v>
      </c>
      <c r="DK11">
        <f>TCNB_NOS!DK11/TCNB_NOS!DK$181*100</f>
        <v>15.646956260933493</v>
      </c>
      <c r="DL11">
        <f>TCNB_NOS!DL11/TCNB_NOS!DL$181*100</f>
        <v>7.3766653868293899</v>
      </c>
      <c r="DM11">
        <f>TCNB_NOS!DM11/TCNB_NOS!DM$181*100</f>
        <v>8.6187861213999852</v>
      </c>
      <c r="DN11">
        <f>TCNB_NOS!DN11/TCNB_NOS!DN$181*100</f>
        <v>8.7462153695374489</v>
      </c>
      <c r="DO11">
        <f>TCNB_NOS!DO11/TCNB_NOS!DO$181*100</f>
        <v>14.625127107801324</v>
      </c>
      <c r="DP11">
        <f>TCNB_NOS!DP11/TCNB_NOS!DP$181*100</f>
        <v>8.7462153695374436</v>
      </c>
      <c r="DQ11">
        <f>TCNB_NOS!DQ11/TCNB_NOS!DQ$181*100</f>
        <v>11.142276607205824</v>
      </c>
      <c r="DR11">
        <f>TCNB_NOS!DR11/TCNB_NOS!DR$181*100</f>
        <v>8.5507315578098186</v>
      </c>
      <c r="DS11">
        <f>TCNB_NOS!DS11/TCNB_NOS!DS$181*100</f>
        <v>7.9849711763478313</v>
      </c>
      <c r="DT11">
        <f>TCNB_NOS!DT11/TCNB_NOS!DT$181*100</f>
        <v>8.3409844967835678</v>
      </c>
      <c r="DU11">
        <f>TCNB_NOS!DU11/TCNB_NOS!DU$181*100</f>
        <v>7.2839568369018979</v>
      </c>
      <c r="DV11">
        <f>TCNB_NOS!DV11/TCNB_NOS!DV$181*100</f>
        <v>8.7462153695374543</v>
      </c>
      <c r="DW11">
        <f>TCNB_NOS!DW11/TCNB_NOS!DW$181*100</f>
        <v>11.758781723678119</v>
      </c>
      <c r="DX11">
        <f>TCNB_NOS!DX11/TCNB_NOS!DX$181*100</f>
        <v>20.628961025332838</v>
      </c>
      <c r="DY11">
        <f>TCNB_NOS!DY11/TCNB_NOS!DY$181*100</f>
        <v>14.378174656777951</v>
      </c>
      <c r="DZ11">
        <f>TCNB_NOS!DZ11/TCNB_NOS!DZ$181*100</f>
        <v>8.7462153695374418</v>
      </c>
      <c r="EA11">
        <f>TCNB_NOS!EA11/TCNB_NOS!EA$181*100</f>
        <v>7.283956836901849</v>
      </c>
      <c r="EB11">
        <f>TCNB_NOS!EB11/TCNB_NOS!EB$181*100</f>
        <v>14.818788010381519</v>
      </c>
      <c r="EC11">
        <f>TCNB_NOS!EC11/TCNB_NOS!EC$181*100</f>
        <v>20.626269719117253</v>
      </c>
      <c r="ED11">
        <f>TCNB_NOS!ED11/TCNB_NOS!ED$181*100</f>
        <v>23.205476789917618</v>
      </c>
      <c r="EE11">
        <f>TCNB_NOS!EE11/TCNB_NOS!EE$181*100</f>
        <v>6.8102030217056058</v>
      </c>
      <c r="EF11">
        <f>TCNB_NOS!EF11/TCNB_NOS!EF$181*100</f>
        <v>7.2839568369018979</v>
      </c>
      <c r="EG11">
        <f>TCNB_NOS!EG11/TCNB_NOS!EG$181*100</f>
        <v>7.2839568369018979</v>
      </c>
      <c r="EH11">
        <f>TCNB_NOS!EH11/TCNB_NOS!EH$181*100</f>
        <v>14.135615362766021</v>
      </c>
      <c r="EI11">
        <f>TCNB_NOS!EI11/TCNB_NOS!EI$181*100</f>
        <v>0</v>
      </c>
      <c r="EJ11">
        <f>TCNB_NOS!EJ11/TCNB_NOS!EJ$181*100</f>
        <v>7.2839568369018979</v>
      </c>
      <c r="EK11">
        <f>TCNB_NOS!EK11/TCNB_NOS!EK$181*100</f>
        <v>13.809962419064192</v>
      </c>
      <c r="EL11">
        <f>TCNB_NOS!EL11/TCNB_NOS!EL$181*100</f>
        <v>8.7462153695374347</v>
      </c>
      <c r="EM11">
        <f>TCNB_NOS!EM11/TCNB_NOS!EM$181*100</f>
        <v>8.7462153695374347</v>
      </c>
      <c r="EN11">
        <f>TCNB_NOS!EN11/TCNB_NOS!EN$181*100</f>
        <v>8.7462153695374347</v>
      </c>
      <c r="EO11">
        <f>TCNB_NOS!EO11/TCNB_NOS!EO$181*100</f>
        <v>20.546164224999895</v>
      </c>
      <c r="EP11">
        <f>TCNB_NOS!EP11/TCNB_NOS!EP$181*100</f>
        <v>16.093036279948898</v>
      </c>
      <c r="EQ11">
        <f>TCNB_NOS!EQ11/TCNB_NOS!EQ$181*100</f>
        <v>7.0414759571685206</v>
      </c>
      <c r="ER11">
        <f>TCNB_NOS!ER11/TCNB_NOS!ER$181*100</f>
        <v>5.3318864702155295</v>
      </c>
      <c r="ES11">
        <f>TCNB_NOS!ES11/TCNB_NOS!ES$181*100</f>
        <v>238.75414819898987</v>
      </c>
      <c r="ET11">
        <f>TCNB_NOS!ET11/TCNB_NOS!ET$181*100</f>
        <v>22.025950060299213</v>
      </c>
      <c r="EU11">
        <f>TCNB_NOS!EU11/TCNB_NOS!EU$181*100</f>
        <v>20.901025662146409</v>
      </c>
      <c r="EV11">
        <f>TCNB_NOS!EV11/TCNB_NOS!EV$181*100</f>
        <v>7.0507425085136646</v>
      </c>
      <c r="EW11">
        <f>TCNB_NOS!EW11/TCNB_NOS!EW$181*100</f>
        <v>7.283956836901849</v>
      </c>
      <c r="EX11">
        <f>TCNB_NOS!EX11/TCNB_NOS!EX$181*100</f>
        <v>9.1316812596433437</v>
      </c>
      <c r="EY11">
        <f>TCNB_NOS!EY11/TCNB_NOS!EY$181*100</f>
        <v>12.321479184045225</v>
      </c>
      <c r="EZ11">
        <f>TCNB_NOS!EZ11/TCNB_NOS!EZ$181*100</f>
        <v>15.937885993894547</v>
      </c>
      <c r="FA11">
        <f>TCNB_NOS!FA11/TCNB_NOS!FA$181*100</f>
        <v>16.924270129447805</v>
      </c>
      <c r="FB11">
        <f>TCNB_NOS!FB11/TCNB_NOS!FB$181*100</f>
        <v>38.554278884151216</v>
      </c>
      <c r="FC11">
        <f>TCNB_NOS!FC11/TCNB_NOS!FC$181*100</f>
        <v>8.7462153695374489</v>
      </c>
      <c r="FD11">
        <f>TCNB_NOS!FD11/TCNB_NOS!FD$181*100</f>
        <v>8.4686505678937412</v>
      </c>
      <c r="FE11">
        <f>TCNB_NOS!FE11/TCNB_NOS!FE$181*100</f>
        <v>8.7462153695374436</v>
      </c>
      <c r="FF11">
        <f>TCNB_NOS!FF11/TCNB_NOS!FF$181*100</f>
        <v>18.654086894604056</v>
      </c>
      <c r="FG11">
        <f>TCNB_NOS!FG11/TCNB_NOS!FG$181*100</f>
        <v>0</v>
      </c>
      <c r="FH11">
        <f>TCNB_NOS!FH11/TCNB_NOS!FH$181*100</f>
        <v>12.744951034427812</v>
      </c>
      <c r="FI11">
        <f>TCNB_NOS!FI11/TCNB_NOS!FI$181*100</f>
        <v>25.302995988259617</v>
      </c>
      <c r="FJ11" t="e">
        <f>TCNB_NOS!FJ11/TCNB_NOS!FJ$181*100</f>
        <v>#DIV/0!</v>
      </c>
    </row>
    <row r="12" spans="1:166" x14ac:dyDescent="0.25">
      <c r="A12" s="1">
        <v>37196</v>
      </c>
      <c r="B12">
        <f>TCNB_NOS!B12/TCNB_NOS!B$181*100</f>
        <v>12.357021335782276</v>
      </c>
      <c r="C12">
        <f>TCNB_NOS!C12/TCNB_NOS!C$181*100</f>
        <v>7.902319528539584</v>
      </c>
      <c r="D12">
        <f>TCNB_NOS!D12/TCNB_NOS!D$181*100</f>
        <v>12.076039366160453</v>
      </c>
      <c r="E12">
        <f>TCNB_NOS!E12/TCNB_NOS!E$181*100</f>
        <v>43.092727880686169</v>
      </c>
      <c r="F12">
        <f>TCNB_NOS!F12/TCNB_NOS!F$181*100</f>
        <v>8.7462153695374347</v>
      </c>
      <c r="G12">
        <f>TCNB_NOS!G12/TCNB_NOS!G$181*100</f>
        <v>7.4802537174244375</v>
      </c>
      <c r="H12">
        <f>TCNB_NOS!H12/TCNB_NOS!H$181*100</f>
        <v>8.7462153695374312</v>
      </c>
      <c r="I12">
        <f>TCNB_NOS!I12/TCNB_NOS!I$181*100</f>
        <v>7.1427900661014938</v>
      </c>
      <c r="J12">
        <f>TCNB_NOS!J12/TCNB_NOS!J$181*100</f>
        <v>11.340806660879716</v>
      </c>
      <c r="K12">
        <f>TCNB_NOS!K12/TCNB_NOS!K$181*100</f>
        <v>8.7462153695374436</v>
      </c>
      <c r="L12">
        <f>TCNB_NOS!L12/TCNB_NOS!L$181*100</f>
        <v>8.7462153695374241</v>
      </c>
      <c r="M12">
        <f>TCNB_NOS!M12/TCNB_NOS!M$181*100</f>
        <v>12.086072790176482</v>
      </c>
      <c r="N12">
        <f>TCNB_NOS!N12/TCNB_NOS!N$181*100</f>
        <v>8.7462153695374436</v>
      </c>
      <c r="O12">
        <f>TCNB_NOS!O12/TCNB_NOS!O$181*100</f>
        <v>104.43369618010942</v>
      </c>
      <c r="P12">
        <f>TCNB_NOS!P12/TCNB_NOS!P$181*100</f>
        <v>7.1427900661014938</v>
      </c>
      <c r="Q12">
        <f>TCNB_NOS!Q12/TCNB_NOS!Q$181*100</f>
        <v>8.7462153695374436</v>
      </c>
      <c r="R12">
        <f>TCNB_NOS!R12/TCNB_NOS!R$181*100</f>
        <v>7.142790066101484</v>
      </c>
      <c r="S12">
        <f>TCNB_NOS!S12/TCNB_NOS!S$181*100</f>
        <v>8.8880903868558825</v>
      </c>
      <c r="T12">
        <f>TCNB_NOS!T12/TCNB_NOS!T$181*100</f>
        <v>7.1421753196298416</v>
      </c>
      <c r="U12">
        <f>TCNB_NOS!U12/TCNB_NOS!U$181*100</f>
        <v>15.294255333010359</v>
      </c>
      <c r="V12">
        <f>TCNB_NOS!V12/TCNB_NOS!V$181*100</f>
        <v>13.309487746943416</v>
      </c>
      <c r="W12">
        <f>TCNB_NOS!W12/TCNB_NOS!W$181*100</f>
        <v>6.7340431507080467</v>
      </c>
      <c r="X12">
        <f>TCNB_NOS!X12/TCNB_NOS!X$181*100</f>
        <v>7.1431397459473844</v>
      </c>
      <c r="Y12">
        <f>TCNB_NOS!Y12/TCNB_NOS!Y$181*100</f>
        <v>7.142790066101484</v>
      </c>
      <c r="Z12">
        <f>TCNB_NOS!Z12/TCNB_NOS!Z$181*100</f>
        <v>16.397642591667744</v>
      </c>
      <c r="AA12">
        <f>TCNB_NOS!AA12/TCNB_NOS!AA$181*100</f>
        <v>7.1494607733758597</v>
      </c>
      <c r="AB12">
        <f>TCNB_NOS!AB12/TCNB_NOS!AB$181*100</f>
        <v>9.0894241285882593</v>
      </c>
      <c r="AC12">
        <f>TCNB_NOS!AC12/TCNB_NOS!AC$181*100</f>
        <v>7.142790066101484</v>
      </c>
      <c r="AD12">
        <f>TCNB_NOS!AD12/TCNB_NOS!AD$181*100</f>
        <v>7.5271397904046449</v>
      </c>
      <c r="AE12">
        <f>TCNB_NOS!AE12/TCNB_NOS!AE$181*100</f>
        <v>7.142790066101484</v>
      </c>
      <c r="AF12">
        <f>TCNB_NOS!AF12/TCNB_NOS!AF$181*100</f>
        <v>7.142790066101484</v>
      </c>
      <c r="AG12">
        <f>TCNB_NOS!AG12/TCNB_NOS!AG$181*100</f>
        <v>8.9344607186137743</v>
      </c>
      <c r="AH12">
        <f>TCNB_NOS!AH12/TCNB_NOS!AH$181*100</f>
        <v>6.8185963690441236</v>
      </c>
      <c r="AI12">
        <f>TCNB_NOS!AI12/TCNB_NOS!AI$181*100</f>
        <v>12.281995969918663</v>
      </c>
      <c r="AJ12">
        <f>TCNB_NOS!AJ12/TCNB_NOS!AJ$181*100</f>
        <v>7.1427900661014903</v>
      </c>
      <c r="AK12">
        <f>TCNB_NOS!AK12/TCNB_NOS!AK$181*100</f>
        <v>25.222988965723236</v>
      </c>
      <c r="AL12">
        <f>TCNB_NOS!AL12/TCNB_NOS!AL$181*100</f>
        <v>7.142790066101484</v>
      </c>
      <c r="AM12">
        <f>TCNB_NOS!AM12/TCNB_NOS!AM$181*100</f>
        <v>13.822393298737104</v>
      </c>
      <c r="AN12">
        <f>TCNB_NOS!AN12/TCNB_NOS!AN$181*100</f>
        <v>7.3774979726600618</v>
      </c>
      <c r="AO12">
        <f>TCNB_NOS!AO12/TCNB_NOS!AO$181*100</f>
        <v>0</v>
      </c>
      <c r="AP12">
        <f>TCNB_NOS!AP12/TCNB_NOS!AP$181*100</f>
        <v>5.8010921741220232</v>
      </c>
      <c r="AQ12">
        <f>TCNB_NOS!AQ12/TCNB_NOS!AQ$181*100</f>
        <v>7.142790066101484</v>
      </c>
      <c r="AR12">
        <f>TCNB_NOS!AR12/TCNB_NOS!AR$181*100</f>
        <v>7.1613301099611659</v>
      </c>
      <c r="AS12">
        <f>TCNB_NOS!AS12/TCNB_NOS!AS$181*100</f>
        <v>8.7462153695374418</v>
      </c>
      <c r="AT12">
        <f>TCNB_NOS!AT12/TCNB_NOS!AT$181*100</f>
        <v>8.7462153695374347</v>
      </c>
      <c r="AU12">
        <f>TCNB_NOS!AU12/TCNB_NOS!AU$181*100</f>
        <v>23.760147981012782</v>
      </c>
      <c r="AV12">
        <f>TCNB_NOS!AV12/TCNB_NOS!AV$181*100</f>
        <v>8.7462153695374436</v>
      </c>
      <c r="AW12">
        <f>TCNB_NOS!AW12/TCNB_NOS!AW$181*100</f>
        <v>16.494855159969649</v>
      </c>
      <c r="AX12">
        <f>TCNB_NOS!AX12/TCNB_NOS!AX$181*100</f>
        <v>8.7462153695374436</v>
      </c>
      <c r="AY12">
        <f>TCNB_NOS!AY12/TCNB_NOS!AY$181*100</f>
        <v>7.142790066101484</v>
      </c>
      <c r="AZ12">
        <f>TCNB_NOS!AZ12/TCNB_NOS!AZ$181*100</f>
        <v>7.1427900661014938</v>
      </c>
      <c r="BA12">
        <f>TCNB_NOS!BA12/TCNB_NOS!BA$181*100</f>
        <v>21.504665288111049</v>
      </c>
      <c r="BB12">
        <f>TCNB_NOS!BB12/TCNB_NOS!BB$181*100</f>
        <v>8.1881437896170262</v>
      </c>
      <c r="BC12">
        <f>TCNB_NOS!BC12/TCNB_NOS!BC$181*100</f>
        <v>7.1427900661014938</v>
      </c>
      <c r="BD12">
        <f>TCNB_NOS!BD12/TCNB_NOS!BD$181*100</f>
        <v>7.1427900661014938</v>
      </c>
      <c r="BE12">
        <f>TCNB_NOS!BE12/TCNB_NOS!BE$181*100</f>
        <v>7.142790066101484</v>
      </c>
      <c r="BF12">
        <f>TCNB_NOS!BF12/TCNB_NOS!BF$181*100</f>
        <v>20.646632146092394</v>
      </c>
      <c r="BG12">
        <f>TCNB_NOS!BG12/TCNB_NOS!BG$181*100</f>
        <v>9.8631820985166652</v>
      </c>
      <c r="BH12">
        <f>TCNB_NOS!BH12/TCNB_NOS!BH$181*100</f>
        <v>7.1427900661014938</v>
      </c>
      <c r="BI12">
        <f>TCNB_NOS!BI12/TCNB_NOS!BI$181*100</f>
        <v>46.031995780799079</v>
      </c>
      <c r="BJ12">
        <f>TCNB_NOS!BJ12/TCNB_NOS!BJ$181*100</f>
        <v>7.1427900661014938</v>
      </c>
      <c r="BK12">
        <f>TCNB_NOS!BK12/TCNB_NOS!BK$181*100</f>
        <v>8.7462153695374347</v>
      </c>
      <c r="BL12">
        <f>TCNB_NOS!BL12/TCNB_NOS!BL$181*100</f>
        <v>8.2388137544039104</v>
      </c>
      <c r="BM12">
        <f>TCNB_NOS!BM12/TCNB_NOS!BM$181*100</f>
        <v>34.88516033753578</v>
      </c>
      <c r="BN12">
        <f>TCNB_NOS!BN12/TCNB_NOS!BN$181*100</f>
        <v>7.142790066101484</v>
      </c>
      <c r="BO12">
        <f>TCNB_NOS!BO12/TCNB_NOS!BO$181*100</f>
        <v>9.5308362734009666</v>
      </c>
      <c r="BP12">
        <f>TCNB_NOS!BP12/TCNB_NOS!BP$181*100</f>
        <v>18.646944755027448</v>
      </c>
      <c r="BQ12">
        <f>TCNB_NOS!BQ12/TCNB_NOS!BQ$181*100</f>
        <v>12.335179607382129</v>
      </c>
      <c r="BR12">
        <f>TCNB_NOS!BR12/TCNB_NOS!BR$181*100</f>
        <v>8.6901498863993929</v>
      </c>
      <c r="BS12">
        <f>TCNB_NOS!BS12/TCNB_NOS!BS$181*100</f>
        <v>8.9266070268148585</v>
      </c>
      <c r="BT12">
        <f>TCNB_NOS!BT12/TCNB_NOS!BT$181*100</f>
        <v>10.601074437855381</v>
      </c>
      <c r="BU12">
        <f>TCNB_NOS!BU12/TCNB_NOS!BU$181*100</f>
        <v>12.135221379587371</v>
      </c>
      <c r="BV12">
        <f>TCNB_NOS!BV12/TCNB_NOS!BV$181*100</f>
        <v>11.457575213577302</v>
      </c>
      <c r="BW12">
        <f>TCNB_NOS!BW12/TCNB_NOS!BW$181*100</f>
        <v>150.17129439605162</v>
      </c>
      <c r="BX12">
        <f>TCNB_NOS!BX12/TCNB_NOS!BX$181*100</f>
        <v>5.1628052414639356</v>
      </c>
      <c r="BY12">
        <f>TCNB_NOS!BY12/TCNB_NOS!BY$181*100</f>
        <v>7.1427900661014938</v>
      </c>
      <c r="BZ12">
        <f>TCNB_NOS!BZ12/TCNB_NOS!BZ$181*100</f>
        <v>8.0085777761500943</v>
      </c>
      <c r="CA12">
        <f>TCNB_NOS!CA12/TCNB_NOS!CA$181*100</f>
        <v>7.1427900661014938</v>
      </c>
      <c r="CB12">
        <f>TCNB_NOS!CB12/TCNB_NOS!CB$181*100</f>
        <v>22.193194274594997</v>
      </c>
      <c r="CC12">
        <f>TCNB_NOS!CC12/TCNB_NOS!CC$181*100</f>
        <v>8.718748494298282</v>
      </c>
      <c r="CD12">
        <f>TCNB_NOS!CD12/TCNB_NOS!CD$181*100</f>
        <v>8.7598104868407347</v>
      </c>
      <c r="CE12">
        <f>TCNB_NOS!CE12/TCNB_NOS!CE$181*100</f>
        <v>19.023298321777752</v>
      </c>
      <c r="CF12">
        <f>TCNB_NOS!CF12/TCNB_NOS!CF$181*100</f>
        <v>11.319076463567548</v>
      </c>
      <c r="CG12">
        <f>TCNB_NOS!CG12/TCNB_NOS!CG$181*100</f>
        <v>7.9849404242886131</v>
      </c>
      <c r="CH12">
        <f>TCNB_NOS!CH12/TCNB_NOS!CH$181*100</f>
        <v>8.6566857885841149</v>
      </c>
      <c r="CI12">
        <f>TCNB_NOS!CI12/TCNB_NOS!CI$181*100</f>
        <v>7.1427900661014938</v>
      </c>
      <c r="CJ12">
        <f>TCNB_NOS!CJ12/TCNB_NOS!CJ$181*100</f>
        <v>8.7462153695374436</v>
      </c>
      <c r="CK12">
        <f>TCNB_NOS!CK12/TCNB_NOS!CK$181*100</f>
        <v>13.441821935710504</v>
      </c>
      <c r="CL12">
        <f>TCNB_NOS!CL12/TCNB_NOS!CL$181*100</f>
        <v>17.200890226756993</v>
      </c>
      <c r="CM12">
        <f>TCNB_NOS!CM12/TCNB_NOS!CM$181*100</f>
        <v>18.935101094765137</v>
      </c>
      <c r="CN12">
        <f>TCNB_NOS!CN12/TCNB_NOS!CN$181*100</f>
        <v>7.1427900661014938</v>
      </c>
      <c r="CO12">
        <f>TCNB_NOS!CO12/TCNB_NOS!CO$181*100</f>
        <v>7.1427900661014938</v>
      </c>
      <c r="CP12">
        <f>TCNB_NOS!CP12/TCNB_NOS!CP$181*100</f>
        <v>8.6916706019997978</v>
      </c>
      <c r="CQ12">
        <f>TCNB_NOS!CQ12/TCNB_NOS!CQ$181*100</f>
        <v>21.573450084516253</v>
      </c>
      <c r="CR12">
        <f>TCNB_NOS!CR12/TCNB_NOS!CR$181*100</f>
        <v>85.949317156744925</v>
      </c>
      <c r="CS12">
        <f>TCNB_NOS!CS12/TCNB_NOS!CS$181*100</f>
        <v>9.8534610269307539</v>
      </c>
      <c r="CT12">
        <f>TCNB_NOS!CT12/TCNB_NOS!CT$181*100</f>
        <v>10.49967211491205</v>
      </c>
      <c r="CU12">
        <f>TCNB_NOS!CU12/TCNB_NOS!CU$181*100</f>
        <v>7.142790066101484</v>
      </c>
      <c r="CV12">
        <f>TCNB_NOS!CV12/TCNB_NOS!CV$181*100</f>
        <v>7.1427900661014938</v>
      </c>
      <c r="CW12">
        <f>TCNB_NOS!CW12/TCNB_NOS!CW$181*100</f>
        <v>11.150845924065855</v>
      </c>
      <c r="CX12">
        <f>TCNB_NOS!CX12/TCNB_NOS!CX$181*100</f>
        <v>10.399463045067419</v>
      </c>
      <c r="CY12">
        <f>TCNB_NOS!CY12/TCNB_NOS!CY$181*100</f>
        <v>16.124207528635953</v>
      </c>
      <c r="CZ12">
        <f>TCNB_NOS!CZ12/TCNB_NOS!CZ$181*100</f>
        <v>13.471062217921814</v>
      </c>
      <c r="DA12">
        <f>TCNB_NOS!DA12/TCNB_NOS!DA$181*100</f>
        <v>15.869133166488735</v>
      </c>
      <c r="DB12">
        <f>TCNB_NOS!DB12/TCNB_NOS!DB$181*100</f>
        <v>7.1427900661014938</v>
      </c>
      <c r="DC12">
        <f>TCNB_NOS!DC12/TCNB_NOS!DC$181*100</f>
        <v>7.5100503794915241</v>
      </c>
      <c r="DD12">
        <f>TCNB_NOS!DD12/TCNB_NOS!DD$181*100</f>
        <v>19.072614768658418</v>
      </c>
      <c r="DE12">
        <f>TCNB_NOS!DE12/TCNB_NOS!DE$181*100</f>
        <v>1680.564369123925</v>
      </c>
      <c r="DF12">
        <f>TCNB_NOS!DF12/TCNB_NOS!DF$181*100</f>
        <v>13.384076881154943</v>
      </c>
      <c r="DG12">
        <f>TCNB_NOS!DG12/TCNB_NOS!DG$181*100</f>
        <v>12.180320790764853</v>
      </c>
      <c r="DH12">
        <f>TCNB_NOS!DH12/TCNB_NOS!DH$181*100</f>
        <v>7.1427900661014938</v>
      </c>
      <c r="DI12">
        <f>TCNB_NOS!DI12/TCNB_NOS!DI$181*100</f>
        <v>17.741438748373096</v>
      </c>
      <c r="DJ12">
        <f>TCNB_NOS!DJ12/TCNB_NOS!DJ$181*100</f>
        <v>7.142790066101484</v>
      </c>
      <c r="DK12">
        <f>TCNB_NOS!DK12/TCNB_NOS!DK$181*100</f>
        <v>15.453281495124118</v>
      </c>
      <c r="DL12">
        <f>TCNB_NOS!DL12/TCNB_NOS!DL$181*100</f>
        <v>7.2356916261669584</v>
      </c>
      <c r="DM12">
        <f>TCNB_NOS!DM12/TCNB_NOS!DM$181*100</f>
        <v>8.53123797849989</v>
      </c>
      <c r="DN12">
        <f>TCNB_NOS!DN12/TCNB_NOS!DN$181*100</f>
        <v>8.7462153695374489</v>
      </c>
      <c r="DO12">
        <f>TCNB_NOS!DO12/TCNB_NOS!DO$181*100</f>
        <v>14.9021126029697</v>
      </c>
      <c r="DP12">
        <f>TCNB_NOS!DP12/TCNB_NOS!DP$181*100</f>
        <v>8.7462153695374436</v>
      </c>
      <c r="DQ12">
        <f>TCNB_NOS!DQ12/TCNB_NOS!DQ$181*100</f>
        <v>10.9150935074396</v>
      </c>
      <c r="DR12">
        <f>TCNB_NOS!DR12/TCNB_NOS!DR$181*100</f>
        <v>8.6004451133784752</v>
      </c>
      <c r="DS12">
        <f>TCNB_NOS!DS12/TCNB_NOS!DS$181*100</f>
        <v>7.945514683929038</v>
      </c>
      <c r="DT12">
        <f>TCNB_NOS!DT12/TCNB_NOS!DT$181*100</f>
        <v>8.4202323039605904</v>
      </c>
      <c r="DU12">
        <f>TCNB_NOS!DU12/TCNB_NOS!DU$181*100</f>
        <v>7.1427900661014938</v>
      </c>
      <c r="DV12">
        <f>TCNB_NOS!DV12/TCNB_NOS!DV$181*100</f>
        <v>8.7462153695374543</v>
      </c>
      <c r="DW12">
        <f>TCNB_NOS!DW12/TCNB_NOS!DW$181*100</f>
        <v>11.566236533544897</v>
      </c>
      <c r="DX12">
        <f>TCNB_NOS!DX12/TCNB_NOS!DX$181*100</f>
        <v>20.448119403757278</v>
      </c>
      <c r="DY12">
        <f>TCNB_NOS!DY12/TCNB_NOS!DY$181*100</f>
        <v>14.225757654333382</v>
      </c>
      <c r="DZ12">
        <f>TCNB_NOS!DZ12/TCNB_NOS!DZ$181*100</f>
        <v>8.7462153695374418</v>
      </c>
      <c r="EA12">
        <f>TCNB_NOS!EA12/TCNB_NOS!EA$181*100</f>
        <v>7.142790066101484</v>
      </c>
      <c r="EB12">
        <f>TCNB_NOS!EB12/TCNB_NOS!EB$181*100</f>
        <v>14.494478124454483</v>
      </c>
      <c r="EC12">
        <f>TCNB_NOS!EC12/TCNB_NOS!EC$181*100</f>
        <v>20.328668223976415</v>
      </c>
      <c r="ED12">
        <f>TCNB_NOS!ED12/TCNB_NOS!ED$181*100</f>
        <v>21.796500297823464</v>
      </c>
      <c r="EE12">
        <f>TCNB_NOS!EE12/TCNB_NOS!EE$181*100</f>
        <v>6.7339996873221981</v>
      </c>
      <c r="EF12">
        <f>TCNB_NOS!EF12/TCNB_NOS!EF$181*100</f>
        <v>7.1427900661014938</v>
      </c>
      <c r="EG12">
        <f>TCNB_NOS!EG12/TCNB_NOS!EG$181*100</f>
        <v>7.1427900661014938</v>
      </c>
      <c r="EH12">
        <f>TCNB_NOS!EH12/TCNB_NOS!EH$181*100</f>
        <v>13.441821935710504</v>
      </c>
      <c r="EI12">
        <f>TCNB_NOS!EI12/TCNB_NOS!EI$181*100</f>
        <v>0</v>
      </c>
      <c r="EJ12">
        <f>TCNB_NOS!EJ12/TCNB_NOS!EJ$181*100</f>
        <v>7.1427900661014938</v>
      </c>
      <c r="EK12">
        <f>TCNB_NOS!EK12/TCNB_NOS!EK$181*100</f>
        <v>13.555681566062965</v>
      </c>
      <c r="EL12">
        <f>TCNB_NOS!EL12/TCNB_NOS!EL$181*100</f>
        <v>8.7462153695374347</v>
      </c>
      <c r="EM12">
        <f>TCNB_NOS!EM12/TCNB_NOS!EM$181*100</f>
        <v>8.7462153695374347</v>
      </c>
      <c r="EN12">
        <f>TCNB_NOS!EN12/TCNB_NOS!EN$181*100</f>
        <v>8.7462153695374347</v>
      </c>
      <c r="EO12">
        <f>TCNB_NOS!EO12/TCNB_NOS!EO$181*100</f>
        <v>20.355777482855519</v>
      </c>
      <c r="EP12">
        <f>TCNB_NOS!EP12/TCNB_NOS!EP$181*100</f>
        <v>16.059149943121163</v>
      </c>
      <c r="EQ12">
        <f>TCNB_NOS!EQ12/TCNB_NOS!EQ$181*100</f>
        <v>7.0160849974985755</v>
      </c>
      <c r="ER12">
        <f>TCNB_NOS!ER12/TCNB_NOS!ER$181*100</f>
        <v>5.2738413510980253</v>
      </c>
      <c r="ES12">
        <f>TCNB_NOS!ES12/TCNB_NOS!ES$181*100</f>
        <v>238.75414819898987</v>
      </c>
      <c r="ET12">
        <f>TCNB_NOS!ET12/TCNB_NOS!ET$181*100</f>
        <v>21.877527018437647</v>
      </c>
      <c r="EU12">
        <f>TCNB_NOS!EU12/TCNB_NOS!EU$181*100</f>
        <v>20.53642897704874</v>
      </c>
      <c r="EV12">
        <f>TCNB_NOS!EV12/TCNB_NOS!EV$181*100</f>
        <v>7.0986039430733445</v>
      </c>
      <c r="EW12">
        <f>TCNB_NOS!EW12/TCNB_NOS!EW$181*100</f>
        <v>7.142790066101484</v>
      </c>
      <c r="EX12">
        <f>TCNB_NOS!EX12/TCNB_NOS!EX$181*100</f>
        <v>9.0026874419168514</v>
      </c>
      <c r="EY12">
        <f>TCNB_NOS!EY12/TCNB_NOS!EY$181*100</f>
        <v>12.161760528860317</v>
      </c>
      <c r="EZ12">
        <f>TCNB_NOS!EZ12/TCNB_NOS!EZ$181*100</f>
        <v>16.810121083839675</v>
      </c>
      <c r="FA12">
        <f>TCNB_NOS!FA12/TCNB_NOS!FA$181*100</f>
        <v>16.938618885581434</v>
      </c>
      <c r="FB12">
        <f>TCNB_NOS!FB12/TCNB_NOS!FB$181*100</f>
        <v>38.721991783804313</v>
      </c>
      <c r="FC12">
        <f>TCNB_NOS!FC12/TCNB_NOS!FC$181*100</f>
        <v>8.7462153695374489</v>
      </c>
      <c r="FD12">
        <f>TCNB_NOS!FD12/TCNB_NOS!FD$181*100</f>
        <v>8.3814326754048647</v>
      </c>
      <c r="FE12">
        <f>TCNB_NOS!FE12/TCNB_NOS!FE$181*100</f>
        <v>8.7462153695374436</v>
      </c>
      <c r="FF12">
        <f>TCNB_NOS!FF12/TCNB_NOS!FF$181*100</f>
        <v>18.665717291334964</v>
      </c>
      <c r="FG12">
        <f>TCNB_NOS!FG12/TCNB_NOS!FG$181*100</f>
        <v>0</v>
      </c>
      <c r="FH12">
        <f>TCNB_NOS!FH12/TCNB_NOS!FH$181*100</f>
        <v>12.710260535031184</v>
      </c>
      <c r="FI12">
        <f>TCNB_NOS!FI12/TCNB_NOS!FI$181*100</f>
        <v>24.921139337803424</v>
      </c>
      <c r="FJ12" t="e">
        <f>TCNB_NOS!FJ12/TCNB_NOS!FJ$181*100</f>
        <v>#DIV/0!</v>
      </c>
    </row>
    <row r="13" spans="1:166" x14ac:dyDescent="0.25">
      <c r="A13" s="1">
        <v>37226</v>
      </c>
      <c r="B13">
        <f>TCNB_NOS!B13/TCNB_NOS!B$181*100</f>
        <v>12.366973705113736</v>
      </c>
      <c r="C13">
        <f>TCNB_NOS!C13/TCNB_NOS!C$181*100</f>
        <v>8.0824628896542681</v>
      </c>
      <c r="D13">
        <f>TCNB_NOS!D13/TCNB_NOS!D$181*100</f>
        <v>12.104362812371358</v>
      </c>
      <c r="E13">
        <f>TCNB_NOS!E13/TCNB_NOS!E$181*100</f>
        <v>38.797279524109989</v>
      </c>
      <c r="F13">
        <f>TCNB_NOS!F13/TCNB_NOS!F$181*100</f>
        <v>8.7462153695374347</v>
      </c>
      <c r="G13">
        <f>TCNB_NOS!G13/TCNB_NOS!G$181*100</f>
        <v>7.4817284357642677</v>
      </c>
      <c r="H13">
        <f>TCNB_NOS!H13/TCNB_NOS!H$181*100</f>
        <v>8.7462153695374312</v>
      </c>
      <c r="I13">
        <f>TCNB_NOS!I13/TCNB_NOS!I$181*100</f>
        <v>7.1754612323402398</v>
      </c>
      <c r="J13">
        <f>TCNB_NOS!J13/TCNB_NOS!J$181*100</f>
        <v>11.283662138549039</v>
      </c>
      <c r="K13">
        <f>TCNB_NOS!K13/TCNB_NOS!K$181*100</f>
        <v>8.7462153695374436</v>
      </c>
      <c r="L13">
        <f>TCNB_NOS!L13/TCNB_NOS!L$181*100</f>
        <v>8.7462153695374241</v>
      </c>
      <c r="M13">
        <f>TCNB_NOS!M13/TCNB_NOS!M$181*100</f>
        <v>12.086072790176482</v>
      </c>
      <c r="N13">
        <f>TCNB_NOS!N13/TCNB_NOS!N$181*100</f>
        <v>8.7462153695374436</v>
      </c>
      <c r="O13">
        <f>TCNB_NOS!O13/TCNB_NOS!O$181*100</f>
        <v>101.77465872167242</v>
      </c>
      <c r="P13">
        <f>TCNB_NOS!P13/TCNB_NOS!P$181*100</f>
        <v>7.1754612323402398</v>
      </c>
      <c r="Q13">
        <f>TCNB_NOS!Q13/TCNB_NOS!Q$181*100</f>
        <v>8.7462153695374436</v>
      </c>
      <c r="R13">
        <f>TCNB_NOS!R13/TCNB_NOS!R$181*100</f>
        <v>7.1754612323402327</v>
      </c>
      <c r="S13">
        <f>TCNB_NOS!S13/TCNB_NOS!S$181*100</f>
        <v>8.8670953084749922</v>
      </c>
      <c r="T13">
        <f>TCNB_NOS!T13/TCNB_NOS!T$181*100</f>
        <v>7.175124106440081</v>
      </c>
      <c r="U13">
        <f>TCNB_NOS!U13/TCNB_NOS!U$181*100</f>
        <v>13.848121983369078</v>
      </c>
      <c r="V13">
        <f>TCNB_NOS!V13/TCNB_NOS!V$181*100</f>
        <v>14.325858362751651</v>
      </c>
      <c r="W13">
        <f>TCNB_NOS!W13/TCNB_NOS!W$181*100</f>
        <v>6.7046134825881483</v>
      </c>
      <c r="X13">
        <f>TCNB_NOS!X13/TCNB_NOS!X$181*100</f>
        <v>7.1770367405439517</v>
      </c>
      <c r="Y13">
        <f>TCNB_NOS!Y13/TCNB_NOS!Y$181*100</f>
        <v>7.1754612323402327</v>
      </c>
      <c r="Z13">
        <f>TCNB_NOS!Z13/TCNB_NOS!Z$181*100</f>
        <v>16.362670280088629</v>
      </c>
      <c r="AA13">
        <f>TCNB_NOS!AA13/TCNB_NOS!AA$181*100</f>
        <v>7.1894051291137417</v>
      </c>
      <c r="AB13">
        <f>TCNB_NOS!AB13/TCNB_NOS!AB$181*100</f>
        <v>9.0754583040629182</v>
      </c>
      <c r="AC13">
        <f>TCNB_NOS!AC13/TCNB_NOS!AC$181*100</f>
        <v>7.1754612323402327</v>
      </c>
      <c r="AD13">
        <f>TCNB_NOS!AD13/TCNB_NOS!AD$181*100</f>
        <v>7.5985017965930339</v>
      </c>
      <c r="AE13">
        <f>TCNB_NOS!AE13/TCNB_NOS!AE$181*100</f>
        <v>7.1754612323402327</v>
      </c>
      <c r="AF13">
        <f>TCNB_NOS!AF13/TCNB_NOS!AF$181*100</f>
        <v>7.1754612323402327</v>
      </c>
      <c r="AG13">
        <f>TCNB_NOS!AG13/TCNB_NOS!AG$181*100</f>
        <v>9.2049753704939334</v>
      </c>
      <c r="AH13">
        <f>TCNB_NOS!AH13/TCNB_NOS!AH$181*100</f>
        <v>6.8186046071781163</v>
      </c>
      <c r="AI13">
        <f>TCNB_NOS!AI13/TCNB_NOS!AI$181*100</f>
        <v>12.301002743343009</v>
      </c>
      <c r="AJ13">
        <f>TCNB_NOS!AJ13/TCNB_NOS!AJ$181*100</f>
        <v>7.1754612323402256</v>
      </c>
      <c r="AK13">
        <f>TCNB_NOS!AK13/TCNB_NOS!AK$181*100</f>
        <v>25.338828111498092</v>
      </c>
      <c r="AL13">
        <f>TCNB_NOS!AL13/TCNB_NOS!AL$181*100</f>
        <v>7.1754612323402327</v>
      </c>
      <c r="AM13">
        <f>TCNB_NOS!AM13/TCNB_NOS!AM$181*100</f>
        <v>13.718523492635084</v>
      </c>
      <c r="AN13">
        <f>TCNB_NOS!AN13/TCNB_NOS!AN$181*100</f>
        <v>7.4303893906754848</v>
      </c>
      <c r="AO13">
        <f>TCNB_NOS!AO13/TCNB_NOS!AO$181*100</f>
        <v>0</v>
      </c>
      <c r="AP13">
        <f>TCNB_NOS!AP13/TCNB_NOS!AP$181*100</f>
        <v>5.9601449440416543</v>
      </c>
      <c r="AQ13">
        <f>TCNB_NOS!AQ13/TCNB_NOS!AQ$181*100</f>
        <v>7.1754612323402327</v>
      </c>
      <c r="AR13">
        <f>TCNB_NOS!AR13/TCNB_NOS!AR$181*100</f>
        <v>7.2050429365546815</v>
      </c>
      <c r="AS13">
        <f>TCNB_NOS!AS13/TCNB_NOS!AS$181*100</f>
        <v>8.7462153695374418</v>
      </c>
      <c r="AT13">
        <f>TCNB_NOS!AT13/TCNB_NOS!AT$181*100</f>
        <v>8.7462153695374347</v>
      </c>
      <c r="AU13">
        <f>TCNB_NOS!AU13/TCNB_NOS!AU$181*100</f>
        <v>23.459809083553196</v>
      </c>
      <c r="AV13">
        <f>TCNB_NOS!AV13/TCNB_NOS!AV$181*100</f>
        <v>8.7462153695374436</v>
      </c>
      <c r="AW13">
        <f>TCNB_NOS!AW13/TCNB_NOS!AW$181*100</f>
        <v>15.68052821177363</v>
      </c>
      <c r="AX13">
        <f>TCNB_NOS!AX13/TCNB_NOS!AX$181*100</f>
        <v>8.7462153695374436</v>
      </c>
      <c r="AY13">
        <f>TCNB_NOS!AY13/TCNB_NOS!AY$181*100</f>
        <v>7.1754612323402327</v>
      </c>
      <c r="AZ13">
        <f>TCNB_NOS!AZ13/TCNB_NOS!AZ$181*100</f>
        <v>7.1754612323402398</v>
      </c>
      <c r="BA13">
        <f>TCNB_NOS!BA13/TCNB_NOS!BA$181*100</f>
        <v>21.499388069635412</v>
      </c>
      <c r="BB13">
        <f>TCNB_NOS!BB13/TCNB_NOS!BB$181*100</f>
        <v>8.1507829728607994</v>
      </c>
      <c r="BC13">
        <f>TCNB_NOS!BC13/TCNB_NOS!BC$181*100</f>
        <v>7.1754612323402398</v>
      </c>
      <c r="BD13">
        <f>TCNB_NOS!BD13/TCNB_NOS!BD$181*100</f>
        <v>7.1754612323402398</v>
      </c>
      <c r="BE13">
        <f>TCNB_NOS!BE13/TCNB_NOS!BE$181*100</f>
        <v>7.1754612323402327</v>
      </c>
      <c r="BF13">
        <f>TCNB_NOS!BF13/TCNB_NOS!BF$181*100</f>
        <v>20.730900578544421</v>
      </c>
      <c r="BG13">
        <f>TCNB_NOS!BG13/TCNB_NOS!BG$181*100</f>
        <v>9.8101542377719628</v>
      </c>
      <c r="BH13">
        <f>TCNB_NOS!BH13/TCNB_NOS!BH$181*100</f>
        <v>7.1754612323402398</v>
      </c>
      <c r="BI13">
        <f>TCNB_NOS!BI13/TCNB_NOS!BI$181*100</f>
        <v>45.588658824876404</v>
      </c>
      <c r="BJ13">
        <f>TCNB_NOS!BJ13/TCNB_NOS!BJ$181*100</f>
        <v>7.1754612323402398</v>
      </c>
      <c r="BK13">
        <f>TCNB_NOS!BK13/TCNB_NOS!BK$181*100</f>
        <v>8.7462153695374347</v>
      </c>
      <c r="BL13">
        <f>TCNB_NOS!BL13/TCNB_NOS!BL$181*100</f>
        <v>8.367224644970074</v>
      </c>
      <c r="BM13">
        <f>TCNB_NOS!BM13/TCNB_NOS!BM$181*100</f>
        <v>34.88516033753578</v>
      </c>
      <c r="BN13">
        <f>TCNB_NOS!BN13/TCNB_NOS!BN$181*100</f>
        <v>7.1754612323402327</v>
      </c>
      <c r="BO13">
        <f>TCNB_NOS!BO13/TCNB_NOS!BO$181*100</f>
        <v>9.5308362734009666</v>
      </c>
      <c r="BP13">
        <f>TCNB_NOS!BP13/TCNB_NOS!BP$181*100</f>
        <v>18.896610960952536</v>
      </c>
      <c r="BQ13">
        <f>TCNB_NOS!BQ13/TCNB_NOS!BQ$181*100</f>
        <v>12.274525356805308</v>
      </c>
      <c r="BR13">
        <f>TCNB_NOS!BR13/TCNB_NOS!BR$181*100</f>
        <v>8.6923787014510427</v>
      </c>
      <c r="BS13">
        <f>TCNB_NOS!BS13/TCNB_NOS!BS$181*100</f>
        <v>9.1244676352573126</v>
      </c>
      <c r="BT13">
        <f>TCNB_NOS!BT13/TCNB_NOS!BT$181*100</f>
        <v>10.859143553048987</v>
      </c>
      <c r="BU13">
        <f>TCNB_NOS!BU13/TCNB_NOS!BU$181*100</f>
        <v>12.155560265758442</v>
      </c>
      <c r="BV13">
        <f>TCNB_NOS!BV13/TCNB_NOS!BV$181*100</f>
        <v>11.505114311099527</v>
      </c>
      <c r="BW13">
        <f>TCNB_NOS!BW13/TCNB_NOS!BW$181*100</f>
        <v>150.08891574468655</v>
      </c>
      <c r="BX13">
        <f>TCNB_NOS!BX13/TCNB_NOS!BX$181*100</f>
        <v>5.1628052414639356</v>
      </c>
      <c r="BY13">
        <f>TCNB_NOS!BY13/TCNB_NOS!BY$181*100</f>
        <v>7.1754612323402398</v>
      </c>
      <c r="BZ13">
        <f>TCNB_NOS!BZ13/TCNB_NOS!BZ$181*100</f>
        <v>7.9396497264360715</v>
      </c>
      <c r="CA13">
        <f>TCNB_NOS!CA13/TCNB_NOS!CA$181*100</f>
        <v>7.1754612323402398</v>
      </c>
      <c r="CB13">
        <f>TCNB_NOS!CB13/TCNB_NOS!CB$181*100</f>
        <v>22.187138589411532</v>
      </c>
      <c r="CC13">
        <f>TCNB_NOS!CC13/TCNB_NOS!CC$181*100</f>
        <v>8.373011872442234</v>
      </c>
      <c r="CD13">
        <f>TCNB_NOS!CD13/TCNB_NOS!CD$181*100</f>
        <v>8.7597868703224346</v>
      </c>
      <c r="CE13">
        <f>TCNB_NOS!CE13/TCNB_NOS!CE$181*100</f>
        <v>18.875781602389676</v>
      </c>
      <c r="CF13">
        <f>TCNB_NOS!CF13/TCNB_NOS!CF$181*100</f>
        <v>11.358318824827236</v>
      </c>
      <c r="CG13">
        <f>TCNB_NOS!CG13/TCNB_NOS!CG$181*100</f>
        <v>7.9498964880562113</v>
      </c>
      <c r="CH13">
        <f>TCNB_NOS!CH13/TCNB_NOS!CH$181*100</f>
        <v>8.6347266519777399</v>
      </c>
      <c r="CI13">
        <f>TCNB_NOS!CI13/TCNB_NOS!CI$181*100</f>
        <v>7.1754612323402398</v>
      </c>
      <c r="CJ13">
        <f>TCNB_NOS!CJ13/TCNB_NOS!CJ$181*100</f>
        <v>8.7462153695374436</v>
      </c>
      <c r="CK13">
        <f>TCNB_NOS!CK13/TCNB_NOS!CK$181*100</f>
        <v>11.307395088502938</v>
      </c>
      <c r="CL13">
        <f>TCNB_NOS!CL13/TCNB_NOS!CL$181*100</f>
        <v>16.81290022164222</v>
      </c>
      <c r="CM13">
        <f>TCNB_NOS!CM13/TCNB_NOS!CM$181*100</f>
        <v>18.853324527635692</v>
      </c>
      <c r="CN13">
        <f>TCNB_NOS!CN13/TCNB_NOS!CN$181*100</f>
        <v>7.1754612323402398</v>
      </c>
      <c r="CO13">
        <f>TCNB_NOS!CO13/TCNB_NOS!CO$181*100</f>
        <v>7.1754612323402398</v>
      </c>
      <c r="CP13">
        <f>TCNB_NOS!CP13/TCNB_NOS!CP$181*100</f>
        <v>8.6924280177727997</v>
      </c>
      <c r="CQ13">
        <f>TCNB_NOS!CQ13/TCNB_NOS!CQ$181*100</f>
        <v>21.445225633554067</v>
      </c>
      <c r="CR13">
        <f>TCNB_NOS!CR13/TCNB_NOS!CR$181*100</f>
        <v>82.702424390675532</v>
      </c>
      <c r="CS13">
        <f>TCNB_NOS!CS13/TCNB_NOS!CS$181*100</f>
        <v>9.8534610269307539</v>
      </c>
      <c r="CT13">
        <f>TCNB_NOS!CT13/TCNB_NOS!CT$181*100</f>
        <v>10.49967211491205</v>
      </c>
      <c r="CU13">
        <f>TCNB_NOS!CU13/TCNB_NOS!CU$181*100</f>
        <v>7.1754612323402327</v>
      </c>
      <c r="CV13">
        <f>TCNB_NOS!CV13/TCNB_NOS!CV$181*100</f>
        <v>7.1754612323402398</v>
      </c>
      <c r="CW13">
        <f>TCNB_NOS!CW13/TCNB_NOS!CW$181*100</f>
        <v>11.108846504389511</v>
      </c>
      <c r="CX13">
        <f>TCNB_NOS!CX13/TCNB_NOS!CX$181*100</f>
        <v>10.392747568901482</v>
      </c>
      <c r="CY13">
        <f>TCNB_NOS!CY13/TCNB_NOS!CY$181*100</f>
        <v>16.221123035533001</v>
      </c>
      <c r="CZ13">
        <f>TCNB_NOS!CZ13/TCNB_NOS!CZ$181*100</f>
        <v>13.24422989878842</v>
      </c>
      <c r="DA13">
        <f>TCNB_NOS!DA13/TCNB_NOS!DA$181*100</f>
        <v>15.850544800313827</v>
      </c>
      <c r="DB13">
        <f>TCNB_NOS!DB13/TCNB_NOS!DB$181*100</f>
        <v>7.1754612323402398</v>
      </c>
      <c r="DC13">
        <f>TCNB_NOS!DC13/TCNB_NOS!DC$181*100</f>
        <v>7.5283245961097354</v>
      </c>
      <c r="DD13">
        <f>TCNB_NOS!DD13/TCNB_NOS!DD$181*100</f>
        <v>18.976851962326798</v>
      </c>
      <c r="DE13">
        <f>TCNB_NOS!DE13/TCNB_NOS!DE$181*100</f>
        <v>1674.2340009991474</v>
      </c>
      <c r="DF13">
        <f>TCNB_NOS!DF13/TCNB_NOS!DF$181*100</f>
        <v>11.258819370911244</v>
      </c>
      <c r="DG13">
        <f>TCNB_NOS!DG13/TCNB_NOS!DG$181*100</f>
        <v>12.180320790764853</v>
      </c>
      <c r="DH13">
        <f>TCNB_NOS!DH13/TCNB_NOS!DH$181*100</f>
        <v>7.1754612323402398</v>
      </c>
      <c r="DI13">
        <f>TCNB_NOS!DI13/TCNB_NOS!DI$181*100</f>
        <v>17.655222322754359</v>
      </c>
      <c r="DJ13">
        <f>TCNB_NOS!DJ13/TCNB_NOS!DJ$181*100</f>
        <v>7.1754612323402327</v>
      </c>
      <c r="DK13">
        <f>TCNB_NOS!DK13/TCNB_NOS!DK$181*100</f>
        <v>15.396660892684421</v>
      </c>
      <c r="DL13">
        <f>TCNB_NOS!DL13/TCNB_NOS!DL$181*100</f>
        <v>7.2505645791498017</v>
      </c>
      <c r="DM13">
        <f>TCNB_NOS!DM13/TCNB_NOS!DM$181*100</f>
        <v>8.4969708900946586</v>
      </c>
      <c r="DN13">
        <f>TCNB_NOS!DN13/TCNB_NOS!DN$181*100</f>
        <v>8.7462153695374489</v>
      </c>
      <c r="DO13">
        <f>TCNB_NOS!DO13/TCNB_NOS!DO$181*100</f>
        <v>15.058653237397298</v>
      </c>
      <c r="DP13">
        <f>TCNB_NOS!DP13/TCNB_NOS!DP$181*100</f>
        <v>8.7462153695374436</v>
      </c>
      <c r="DQ13">
        <f>TCNB_NOS!DQ13/TCNB_NOS!DQ$181*100</f>
        <v>10.874397836431129</v>
      </c>
      <c r="DR13">
        <f>TCNB_NOS!DR13/TCNB_NOS!DR$181*100</f>
        <v>8.6129639563382732</v>
      </c>
      <c r="DS13">
        <f>TCNB_NOS!DS13/TCNB_NOS!DS$181*100</f>
        <v>7.9763523431855416</v>
      </c>
      <c r="DT13">
        <f>TCNB_NOS!DT13/TCNB_NOS!DT$181*100</f>
        <v>8.5878231173041577</v>
      </c>
      <c r="DU13">
        <f>TCNB_NOS!DU13/TCNB_NOS!DU$181*100</f>
        <v>7.1754612323402398</v>
      </c>
      <c r="DV13">
        <f>TCNB_NOS!DV13/TCNB_NOS!DV$181*100</f>
        <v>8.7462153695374543</v>
      </c>
      <c r="DW13">
        <f>TCNB_NOS!DW13/TCNB_NOS!DW$181*100</f>
        <v>11.471854929178411</v>
      </c>
      <c r="DX13">
        <f>TCNB_NOS!DX13/TCNB_NOS!DX$181*100</f>
        <v>20.246978775026626</v>
      </c>
      <c r="DY13">
        <f>TCNB_NOS!DY13/TCNB_NOS!DY$181*100</f>
        <v>14.213138080716451</v>
      </c>
      <c r="DZ13">
        <f>TCNB_NOS!DZ13/TCNB_NOS!DZ$181*100</f>
        <v>8.7462153695374418</v>
      </c>
      <c r="EA13">
        <f>TCNB_NOS!EA13/TCNB_NOS!EA$181*100</f>
        <v>7.1754612323402327</v>
      </c>
      <c r="EB13">
        <f>TCNB_NOS!EB13/TCNB_NOS!EB$181*100</f>
        <v>14.552720055539503</v>
      </c>
      <c r="EC13">
        <f>TCNB_NOS!EC13/TCNB_NOS!EC$181*100</f>
        <v>20.070041915023058</v>
      </c>
      <c r="ED13">
        <f>TCNB_NOS!ED13/TCNB_NOS!ED$181*100</f>
        <v>22.162329046768122</v>
      </c>
      <c r="EE13">
        <f>TCNB_NOS!EE13/TCNB_NOS!EE$181*100</f>
        <v>6.7045702091495558</v>
      </c>
      <c r="EF13">
        <f>TCNB_NOS!EF13/TCNB_NOS!EF$181*100</f>
        <v>7.1754612323402398</v>
      </c>
      <c r="EG13">
        <f>TCNB_NOS!EG13/TCNB_NOS!EG$181*100</f>
        <v>7.1754612323402398</v>
      </c>
      <c r="EH13">
        <f>TCNB_NOS!EH13/TCNB_NOS!EH$181*100</f>
        <v>11.307395088502938</v>
      </c>
      <c r="EI13">
        <f>TCNB_NOS!EI13/TCNB_NOS!EI$181*100</f>
        <v>0</v>
      </c>
      <c r="EJ13">
        <f>TCNB_NOS!EJ13/TCNB_NOS!EJ$181*100</f>
        <v>7.1754612323402398</v>
      </c>
      <c r="EK13">
        <f>TCNB_NOS!EK13/TCNB_NOS!EK$181*100</f>
        <v>13.4715674264068</v>
      </c>
      <c r="EL13">
        <f>TCNB_NOS!EL13/TCNB_NOS!EL$181*100</f>
        <v>8.7462153695374347</v>
      </c>
      <c r="EM13">
        <f>TCNB_NOS!EM13/TCNB_NOS!EM$181*100</f>
        <v>8.7462153695374347</v>
      </c>
      <c r="EN13">
        <f>TCNB_NOS!EN13/TCNB_NOS!EN$181*100</f>
        <v>8.7462153695374347</v>
      </c>
      <c r="EO13">
        <f>TCNB_NOS!EO13/TCNB_NOS!EO$181*100</f>
        <v>20.382719182071597</v>
      </c>
      <c r="EP13">
        <f>TCNB_NOS!EP13/TCNB_NOS!EP$181*100</f>
        <v>16.059149943121163</v>
      </c>
      <c r="EQ13">
        <f>TCNB_NOS!EQ13/TCNB_NOS!EQ$181*100</f>
        <v>7.0466015980427299</v>
      </c>
      <c r="ER13">
        <f>TCNB_NOS!ER13/TCNB_NOS!ER$181*100</f>
        <v>5.2717347000311685</v>
      </c>
      <c r="ES13">
        <f>TCNB_NOS!ES13/TCNB_NOS!ES$181*100</f>
        <v>238.75414819898987</v>
      </c>
      <c r="ET13">
        <f>TCNB_NOS!ET13/TCNB_NOS!ET$181*100</f>
        <v>21.867327818353534</v>
      </c>
      <c r="EU13">
        <f>TCNB_NOS!EU13/TCNB_NOS!EU$181*100</f>
        <v>20.455566311959554</v>
      </c>
      <c r="EV13">
        <f>TCNB_NOS!EV13/TCNB_NOS!EV$181*100</f>
        <v>7.1814541140384023</v>
      </c>
      <c r="EW13">
        <f>TCNB_NOS!EW13/TCNB_NOS!EW$181*100</f>
        <v>7.1754612323402327</v>
      </c>
      <c r="EX13">
        <f>TCNB_NOS!EX13/TCNB_NOS!EX$181*100</f>
        <v>8.955979777302133</v>
      </c>
      <c r="EY13">
        <f>TCNB_NOS!EY13/TCNB_NOS!EY$181*100</f>
        <v>12.159010017617716</v>
      </c>
      <c r="EZ13">
        <f>TCNB_NOS!EZ13/TCNB_NOS!EZ$181*100</f>
        <v>17.603781827653592</v>
      </c>
      <c r="FA13">
        <f>TCNB_NOS!FA13/TCNB_NOS!FA$181*100</f>
        <v>17.164047052565142</v>
      </c>
      <c r="FB13">
        <f>TCNB_NOS!FB13/TCNB_NOS!FB$181*100</f>
        <v>38.670794469242033</v>
      </c>
      <c r="FC13">
        <f>TCNB_NOS!FC13/TCNB_NOS!FC$181*100</f>
        <v>8.7462153695374489</v>
      </c>
      <c r="FD13">
        <f>TCNB_NOS!FD13/TCNB_NOS!FD$181*100</f>
        <v>8.397596048485493</v>
      </c>
      <c r="FE13">
        <f>TCNB_NOS!FE13/TCNB_NOS!FE$181*100</f>
        <v>8.7462153695374436</v>
      </c>
      <c r="FF13">
        <f>TCNB_NOS!FF13/TCNB_NOS!FF$181*100</f>
        <v>18.511038554382036</v>
      </c>
      <c r="FG13">
        <f>TCNB_NOS!FG13/TCNB_NOS!FG$181*100</f>
        <v>0</v>
      </c>
      <c r="FH13">
        <f>TCNB_NOS!FH13/TCNB_NOS!FH$181*100</f>
        <v>12.705199710609513</v>
      </c>
      <c r="FI13">
        <f>TCNB_NOS!FI13/TCNB_NOS!FI$181*100</f>
        <v>24.794065552475836</v>
      </c>
      <c r="FJ13" t="e">
        <f>TCNB_NOS!FJ13/TCNB_NOS!FJ$181*100</f>
        <v>#DIV/0!</v>
      </c>
    </row>
    <row r="14" spans="1:166" x14ac:dyDescent="0.25">
      <c r="A14" s="1">
        <v>37257</v>
      </c>
      <c r="B14">
        <f>TCNB_NOS!B14/TCNB_NOS!B$181*100</f>
        <v>17.395277390922789</v>
      </c>
      <c r="C14">
        <f>TCNB_NOS!C14/TCNB_NOS!C$181*100</f>
        <v>11.067755213185968</v>
      </c>
      <c r="D14">
        <f>TCNB_NOS!D14/TCNB_NOS!D$181*100</f>
        <v>16.872586903385393</v>
      </c>
      <c r="E14">
        <f>TCNB_NOS!E14/TCNB_NOS!E$181*100</f>
        <v>50.429778040530493</v>
      </c>
      <c r="F14">
        <f>TCNB_NOS!F14/TCNB_NOS!F$181*100</f>
        <v>12.250826930817814</v>
      </c>
      <c r="G14">
        <f>TCNB_NOS!G14/TCNB_NOS!G$181*100</f>
        <v>10.488391451035048</v>
      </c>
      <c r="H14">
        <f>TCNB_NOS!H14/TCNB_NOS!H$181*100</f>
        <v>12.250826930817823</v>
      </c>
      <c r="I14">
        <f>TCNB_NOS!I14/TCNB_NOS!I$181*100</f>
        <v>9.9483382296441096</v>
      </c>
      <c r="J14">
        <f>TCNB_NOS!J14/TCNB_NOS!J$181*100</f>
        <v>15.702827607435973</v>
      </c>
      <c r="K14">
        <f>TCNB_NOS!K14/TCNB_NOS!K$181*100</f>
        <v>12.25082693081783</v>
      </c>
      <c r="L14">
        <f>TCNB_NOS!L14/TCNB_NOS!L$181*100</f>
        <v>12.250826930817825</v>
      </c>
      <c r="M14">
        <f>TCNB_NOS!M14/TCNB_NOS!M$181*100</f>
        <v>16.707373852035886</v>
      </c>
      <c r="N14">
        <f>TCNB_NOS!N14/TCNB_NOS!N$181*100</f>
        <v>12.25082693081783</v>
      </c>
      <c r="O14">
        <f>TCNB_NOS!O14/TCNB_NOS!O$181*100</f>
        <v>137.31156466795403</v>
      </c>
      <c r="P14">
        <f>TCNB_NOS!P14/TCNB_NOS!P$181*100</f>
        <v>9.9483382296441096</v>
      </c>
      <c r="Q14">
        <f>TCNB_NOS!Q14/TCNB_NOS!Q$181*100</f>
        <v>12.25082693081783</v>
      </c>
      <c r="R14">
        <f>TCNB_NOS!R14/TCNB_NOS!R$181*100</f>
        <v>9.9483382296440617</v>
      </c>
      <c r="S14">
        <f>TCNB_NOS!S14/TCNB_NOS!S$181*100</f>
        <v>12.337780608915395</v>
      </c>
      <c r="T14">
        <f>TCNB_NOS!T14/TCNB_NOS!T$181*100</f>
        <v>9.9463579765362358</v>
      </c>
      <c r="U14">
        <f>TCNB_NOS!U14/TCNB_NOS!U$181*100</f>
        <v>19.768233073230693</v>
      </c>
      <c r="V14">
        <f>TCNB_NOS!V14/TCNB_NOS!V$181*100</f>
        <v>19.937924375833248</v>
      </c>
      <c r="W14">
        <f>TCNB_NOS!W14/TCNB_NOS!W$181*100</f>
        <v>9.3840554183221823</v>
      </c>
      <c r="X14">
        <f>TCNB_NOS!X14/TCNB_NOS!X$181*100</f>
        <v>9.9480232773661399</v>
      </c>
      <c r="Y14">
        <f>TCNB_NOS!Y14/TCNB_NOS!Y$181*100</f>
        <v>9.9483382296440617</v>
      </c>
      <c r="Z14">
        <f>TCNB_NOS!Z14/TCNB_NOS!Z$181*100</f>
        <v>22.855352524306575</v>
      </c>
      <c r="AA14">
        <f>TCNB_NOS!AA14/TCNB_NOS!AA$181*100</f>
        <v>9.9692984514202667</v>
      </c>
      <c r="AB14">
        <f>TCNB_NOS!AB14/TCNB_NOS!AB$181*100</f>
        <v>12.744634332137029</v>
      </c>
      <c r="AC14">
        <f>TCNB_NOS!AC14/TCNB_NOS!AC$181*100</f>
        <v>9.9483382296440617</v>
      </c>
      <c r="AD14">
        <f>TCNB_NOS!AD14/TCNB_NOS!AD$181*100</f>
        <v>10.491466007238968</v>
      </c>
      <c r="AE14">
        <f>TCNB_NOS!AE14/TCNB_NOS!AE$181*100</f>
        <v>9.9483382296440617</v>
      </c>
      <c r="AF14">
        <f>TCNB_NOS!AF14/TCNB_NOS!AF$181*100</f>
        <v>9.9483382296440617</v>
      </c>
      <c r="AG14">
        <f>TCNB_NOS!AG14/TCNB_NOS!AG$181*100</f>
        <v>12.929351780519871</v>
      </c>
      <c r="AH14">
        <f>TCNB_NOS!AH14/TCNB_NOS!AH$181*100</f>
        <v>9.5510641897200266</v>
      </c>
      <c r="AI14">
        <f>TCNB_NOS!AI14/TCNB_NOS!AI$181*100</f>
        <v>17.47192499442091</v>
      </c>
      <c r="AJ14">
        <f>TCNB_NOS!AJ14/TCNB_NOS!AJ$181*100</f>
        <v>9.9483382296440883</v>
      </c>
      <c r="AK14">
        <f>TCNB_NOS!AK14/TCNB_NOS!AK$181*100</f>
        <v>34.703873833051013</v>
      </c>
      <c r="AL14">
        <f>TCNB_NOS!AL14/TCNB_NOS!AL$181*100</f>
        <v>9.9483382296440617</v>
      </c>
      <c r="AM14">
        <f>TCNB_NOS!AM14/TCNB_NOS!AM$181*100</f>
        <v>19.080559160104691</v>
      </c>
      <c r="AN14">
        <f>TCNB_NOS!AN14/TCNB_NOS!AN$181*100</f>
        <v>10.192997493694751</v>
      </c>
      <c r="AO14">
        <f>TCNB_NOS!AO14/TCNB_NOS!AO$181*100</f>
        <v>0</v>
      </c>
      <c r="AP14">
        <f>TCNB_NOS!AP14/TCNB_NOS!AP$181*100</f>
        <v>8.3828370046086285</v>
      </c>
      <c r="AQ14">
        <f>TCNB_NOS!AQ14/TCNB_NOS!AQ$181*100</f>
        <v>9.9483382296440617</v>
      </c>
      <c r="AR14">
        <f>TCNB_NOS!AR14/TCNB_NOS!AR$181*100</f>
        <v>9.9872890170030342</v>
      </c>
      <c r="AS14">
        <f>TCNB_NOS!AS14/TCNB_NOS!AS$181*100</f>
        <v>12.250826930817835</v>
      </c>
      <c r="AT14">
        <f>TCNB_NOS!AT14/TCNB_NOS!AT$181*100</f>
        <v>12.250826930817814</v>
      </c>
      <c r="AU14">
        <f>TCNB_NOS!AU14/TCNB_NOS!AU$181*100</f>
        <v>32.721864613555212</v>
      </c>
      <c r="AV14">
        <f>TCNB_NOS!AV14/TCNB_NOS!AV$181*100</f>
        <v>12.25082693081783</v>
      </c>
      <c r="AW14">
        <f>TCNB_NOS!AW14/TCNB_NOS!AW$181*100</f>
        <v>21.274912480079909</v>
      </c>
      <c r="AX14">
        <f>TCNB_NOS!AX14/TCNB_NOS!AX$181*100</f>
        <v>12.25082693081783</v>
      </c>
      <c r="AY14">
        <f>TCNB_NOS!AY14/TCNB_NOS!AY$181*100</f>
        <v>9.9483382296440617</v>
      </c>
      <c r="AZ14">
        <f>TCNB_NOS!AZ14/TCNB_NOS!AZ$181*100</f>
        <v>9.9483382296441096</v>
      </c>
      <c r="BA14">
        <f>TCNB_NOS!BA14/TCNB_NOS!BA$181*100</f>
        <v>30.108570983306432</v>
      </c>
      <c r="BB14">
        <f>TCNB_NOS!BB14/TCNB_NOS!BB$181*100</f>
        <v>11.421627779204043</v>
      </c>
      <c r="BC14">
        <f>TCNB_NOS!BC14/TCNB_NOS!BC$181*100</f>
        <v>9.9483382296441096</v>
      </c>
      <c r="BD14">
        <f>TCNB_NOS!BD14/TCNB_NOS!BD$181*100</f>
        <v>9.9483382296441096</v>
      </c>
      <c r="BE14">
        <f>TCNB_NOS!BE14/TCNB_NOS!BE$181*100</f>
        <v>9.9483382296440617</v>
      </c>
      <c r="BF14">
        <f>TCNB_NOS!BF14/TCNB_NOS!BF$181*100</f>
        <v>27.85546022326313</v>
      </c>
      <c r="BG14">
        <f>TCNB_NOS!BG14/TCNB_NOS!BG$181*100</f>
        <v>13.428446624825535</v>
      </c>
      <c r="BH14">
        <f>TCNB_NOS!BH14/TCNB_NOS!BH$181*100</f>
        <v>9.9483382296441096</v>
      </c>
      <c r="BI14">
        <f>TCNB_NOS!BI14/TCNB_NOS!BI$181*100</f>
        <v>63.546378164267246</v>
      </c>
      <c r="BJ14">
        <f>TCNB_NOS!BJ14/TCNB_NOS!BJ$181*100</f>
        <v>9.9483382296441096</v>
      </c>
      <c r="BK14">
        <f>TCNB_NOS!BK14/TCNB_NOS!BK$181*100</f>
        <v>12.250826930817814</v>
      </c>
      <c r="BL14">
        <f>TCNB_NOS!BL14/TCNB_NOS!BL$181*100</f>
        <v>11.635954310055569</v>
      </c>
      <c r="BM14">
        <f>TCNB_NOS!BM14/TCNB_NOS!BM$181*100</f>
        <v>48.782120100770051</v>
      </c>
      <c r="BN14">
        <f>TCNB_NOS!BN14/TCNB_NOS!BN$181*100</f>
        <v>9.9483382296440617</v>
      </c>
      <c r="BO14">
        <f>TCNB_NOS!BO14/TCNB_NOS!BO$181*100</f>
        <v>13.343508419293643</v>
      </c>
      <c r="BP14">
        <f>TCNB_NOS!BP14/TCNB_NOS!BP$181*100</f>
        <v>26.008944081134981</v>
      </c>
      <c r="BQ14">
        <f>TCNB_NOS!BQ14/TCNB_NOS!BQ$181*100</f>
        <v>17.091350818425585</v>
      </c>
      <c r="BR14">
        <f>TCNB_NOS!BR14/TCNB_NOS!BR$181*100</f>
        <v>12.175417890976901</v>
      </c>
      <c r="BS14">
        <f>TCNB_NOS!BS14/TCNB_NOS!BS$181*100</f>
        <v>12.831133932795916</v>
      </c>
      <c r="BT14">
        <f>TCNB_NOS!BT14/TCNB_NOS!BT$181*100</f>
        <v>15.554916011697431</v>
      </c>
      <c r="BU14">
        <f>TCNB_NOS!BU14/TCNB_NOS!BU$181*100</f>
        <v>16.878827680054574</v>
      </c>
      <c r="BV14">
        <f>TCNB_NOS!BV14/TCNB_NOS!BV$181*100</f>
        <v>16.355921751872714</v>
      </c>
      <c r="BW14">
        <f>TCNB_NOS!BW14/TCNB_NOS!BW$181*100</f>
        <v>210.35239997190112</v>
      </c>
      <c r="BX14">
        <f>TCNB_NOS!BX14/TCNB_NOS!BX$181*100</f>
        <v>7.2315431096043046</v>
      </c>
      <c r="BY14">
        <f>TCNB_NOS!BY14/TCNB_NOS!BY$181*100</f>
        <v>9.9483382296441096</v>
      </c>
      <c r="BZ14">
        <f>TCNB_NOS!BZ14/TCNB_NOS!BZ$181*100</f>
        <v>10.480341991421042</v>
      </c>
      <c r="CA14">
        <f>TCNB_NOS!CA14/TCNB_NOS!CA$181*100</f>
        <v>9.9483382296441096</v>
      </c>
      <c r="CB14">
        <f>TCNB_NOS!CB14/TCNB_NOS!CB$181*100</f>
        <v>31.009317880610006</v>
      </c>
      <c r="CC14">
        <f>TCNB_NOS!CC14/TCNB_NOS!CC$181*100</f>
        <v>11.258981268971985</v>
      </c>
      <c r="CD14">
        <f>TCNB_NOS!CD14/TCNB_NOS!CD$181*100</f>
        <v>12.268140560171775</v>
      </c>
      <c r="CE14">
        <f>TCNB_NOS!CE14/TCNB_NOS!CE$181*100</f>
        <v>26.168168362744687</v>
      </c>
      <c r="CF14">
        <f>TCNB_NOS!CF14/TCNB_NOS!CF$181*100</f>
        <v>15.927738006325121</v>
      </c>
      <c r="CG14">
        <f>TCNB_NOS!CG14/TCNB_NOS!CG$181*100</f>
        <v>10.899293686537568</v>
      </c>
      <c r="CH14">
        <f>TCNB_NOS!CH14/TCNB_NOS!CH$181*100</f>
        <v>12.094522259418399</v>
      </c>
      <c r="CI14">
        <f>TCNB_NOS!CI14/TCNB_NOS!CI$181*100</f>
        <v>9.9483382296441096</v>
      </c>
      <c r="CJ14">
        <f>TCNB_NOS!CJ14/TCNB_NOS!CJ$181*100</f>
        <v>12.250826930817819</v>
      </c>
      <c r="CK14">
        <f>TCNB_NOS!CK14/TCNB_NOS!CK$181*100</f>
        <v>15.848031202922384</v>
      </c>
      <c r="CL14">
        <f>TCNB_NOS!CL14/TCNB_NOS!CL$181*100</f>
        <v>20.80196054062511</v>
      </c>
      <c r="CM14">
        <f>TCNB_NOS!CM14/TCNB_NOS!CM$181*100</f>
        <v>13.013277463358181</v>
      </c>
      <c r="CN14">
        <f>TCNB_NOS!CN14/TCNB_NOS!CN$181*100</f>
        <v>9.9483382296441096</v>
      </c>
      <c r="CO14">
        <f>TCNB_NOS!CO14/TCNB_NOS!CO$181*100</f>
        <v>9.9483382296441096</v>
      </c>
      <c r="CP14">
        <f>TCNB_NOS!CP14/TCNB_NOS!CP$181*100</f>
        <v>12.175486968366087</v>
      </c>
      <c r="CQ14">
        <f>TCNB_NOS!CQ14/TCNB_NOS!CQ$181*100</f>
        <v>29.624316614184558</v>
      </c>
      <c r="CR14">
        <f>TCNB_NOS!CR14/TCNB_NOS!CR$181*100</f>
        <v>115.19424553587511</v>
      </c>
      <c r="CS14">
        <f>TCNB_NOS!CS14/TCNB_NOS!CS$181*100</f>
        <v>13.801746310858471</v>
      </c>
      <c r="CT14">
        <f>TCNB_NOS!CT14/TCNB_NOS!CT$181*100</f>
        <v>14.70689440808091</v>
      </c>
      <c r="CU14">
        <f>TCNB_NOS!CU14/TCNB_NOS!CU$181*100</f>
        <v>9.9483382296440617</v>
      </c>
      <c r="CV14">
        <f>TCNB_NOS!CV14/TCNB_NOS!CV$181*100</f>
        <v>9.9483382296441096</v>
      </c>
      <c r="CW14">
        <f>TCNB_NOS!CW14/TCNB_NOS!CW$181*100</f>
        <v>15.559579140561167</v>
      </c>
      <c r="CX14">
        <f>TCNB_NOS!CX14/TCNB_NOS!CX$181*100</f>
        <v>14.560819069428129</v>
      </c>
      <c r="CY14">
        <f>TCNB_NOS!CY14/TCNB_NOS!CY$181*100</f>
        <v>22.735317134397715</v>
      </c>
      <c r="CZ14">
        <f>TCNB_NOS!CZ14/TCNB_NOS!CZ$181*100</f>
        <v>18.554456353528089</v>
      </c>
      <c r="DA14">
        <f>TCNB_NOS!DA14/TCNB_NOS!DA$181*100</f>
        <v>22.187559366246255</v>
      </c>
      <c r="DB14">
        <f>TCNB_NOS!DB14/TCNB_NOS!DB$181*100</f>
        <v>9.9483382296441096</v>
      </c>
      <c r="DC14">
        <f>TCNB_NOS!DC14/TCNB_NOS!DC$181*100</f>
        <v>10.474833720244822</v>
      </c>
      <c r="DD14">
        <f>TCNB_NOS!DD14/TCNB_NOS!DD$181*100</f>
        <v>26.397062192508137</v>
      </c>
      <c r="DE14">
        <f>TCNB_NOS!DE14/TCNB_NOS!DE$181*100</f>
        <v>2323.9336914672162</v>
      </c>
      <c r="DF14">
        <f>TCNB_NOS!DF14/TCNB_NOS!DF$181*100</f>
        <v>15.779949254598117</v>
      </c>
      <c r="DG14">
        <f>TCNB_NOS!DG14/TCNB_NOS!DG$181*100</f>
        <v>17.03647469701087</v>
      </c>
      <c r="DH14">
        <f>TCNB_NOS!DH14/TCNB_NOS!DH$181*100</f>
        <v>9.9483382296441096</v>
      </c>
      <c r="DI14">
        <f>TCNB_NOS!DI14/TCNB_NOS!DI$181*100</f>
        <v>24.607597796696901</v>
      </c>
      <c r="DJ14">
        <f>TCNB_NOS!DJ14/TCNB_NOS!DJ$181*100</f>
        <v>9.9483382296440617</v>
      </c>
      <c r="DK14">
        <f>TCNB_NOS!DK14/TCNB_NOS!DK$181*100</f>
        <v>21.262092680242631</v>
      </c>
      <c r="DL14">
        <f>TCNB_NOS!DL14/TCNB_NOS!DL$181*100</f>
        <v>10.073880428933284</v>
      </c>
      <c r="DM14">
        <f>TCNB_NOS!DM14/TCNB_NOS!DM$181*100</f>
        <v>11.884192754350256</v>
      </c>
      <c r="DN14">
        <f>TCNB_NOS!DN14/TCNB_NOS!DN$181*100</f>
        <v>12.250826930817819</v>
      </c>
      <c r="DO14">
        <f>TCNB_NOS!DO14/TCNB_NOS!DO$181*100</f>
        <v>21.143010420535767</v>
      </c>
      <c r="DP14">
        <f>TCNB_NOS!DP14/TCNB_NOS!DP$181*100</f>
        <v>12.25082693081783</v>
      </c>
      <c r="DQ14">
        <f>TCNB_NOS!DQ14/TCNB_NOS!DQ$181*100</f>
        <v>14.862044898254345</v>
      </c>
      <c r="DR14">
        <f>TCNB_NOS!DR14/TCNB_NOS!DR$181*100</f>
        <v>11.97701268727738</v>
      </c>
      <c r="DS14">
        <f>TCNB_NOS!DS14/TCNB_NOS!DS$181*100</f>
        <v>11.254888175280426</v>
      </c>
      <c r="DT14">
        <f>TCNB_NOS!DT14/TCNB_NOS!DT$181*100</f>
        <v>11.87952582184179</v>
      </c>
      <c r="DU14">
        <f>TCNB_NOS!DU14/TCNB_NOS!DU$181*100</f>
        <v>9.9483382296441096</v>
      </c>
      <c r="DV14">
        <f>TCNB_NOS!DV14/TCNB_NOS!DV$181*100</f>
        <v>12.250826930817862</v>
      </c>
      <c r="DW14">
        <f>TCNB_NOS!DW14/TCNB_NOS!DW$181*100</f>
        <v>15.819971504634644</v>
      </c>
      <c r="DX14">
        <f>TCNB_NOS!DX14/TCNB_NOS!DX$181*100</f>
        <v>28.010604270498508</v>
      </c>
      <c r="DY14">
        <f>TCNB_NOS!DY14/TCNB_NOS!DY$181*100</f>
        <v>19.955899095182204</v>
      </c>
      <c r="DZ14">
        <f>TCNB_NOS!DZ14/TCNB_NOS!DZ$181*100</f>
        <v>12.250826930817833</v>
      </c>
      <c r="EA14">
        <f>TCNB_NOS!EA14/TCNB_NOS!EA$181*100</f>
        <v>9.9483382296440617</v>
      </c>
      <c r="EB14">
        <f>TCNB_NOS!EB14/TCNB_NOS!EB$181*100</f>
        <v>20.223401618374503</v>
      </c>
      <c r="EC14">
        <f>TCNB_NOS!EC14/TCNB_NOS!EC$181*100</f>
        <v>27.958485930787859</v>
      </c>
      <c r="ED14">
        <f>TCNB_NOS!ED14/TCNB_NOS!ED$181*100</f>
        <v>33.01604185913915</v>
      </c>
      <c r="EE14">
        <f>TCNB_NOS!EE14/TCNB_NOS!EE$181*100</f>
        <v>9.383994851020736</v>
      </c>
      <c r="EF14">
        <f>TCNB_NOS!EF14/TCNB_NOS!EF$181*100</f>
        <v>9.9483382296441096</v>
      </c>
      <c r="EG14">
        <f>TCNB_NOS!EG14/TCNB_NOS!EG$181*100</f>
        <v>9.9483382296441096</v>
      </c>
      <c r="EH14">
        <f>TCNB_NOS!EH14/TCNB_NOS!EH$181*100</f>
        <v>15.848031202922384</v>
      </c>
      <c r="EI14">
        <f>TCNB_NOS!EI14/TCNB_NOS!EI$181*100</f>
        <v>0</v>
      </c>
      <c r="EJ14">
        <f>TCNB_NOS!EJ14/TCNB_NOS!EJ$181*100</f>
        <v>9.9483382296441096</v>
      </c>
      <c r="EK14">
        <f>TCNB_NOS!EK14/TCNB_NOS!EK$181*100</f>
        <v>18.818801391380958</v>
      </c>
      <c r="EL14">
        <f>TCNB_NOS!EL14/TCNB_NOS!EL$181*100</f>
        <v>12.250826930817814</v>
      </c>
      <c r="EM14">
        <f>TCNB_NOS!EM14/TCNB_NOS!EM$181*100</f>
        <v>12.250826930817814</v>
      </c>
      <c r="EN14">
        <f>TCNB_NOS!EN14/TCNB_NOS!EN$181*100</f>
        <v>12.250826930817814</v>
      </c>
      <c r="EO14">
        <f>TCNB_NOS!EO14/TCNB_NOS!EO$181*100</f>
        <v>28.547897832055664</v>
      </c>
      <c r="EP14">
        <f>TCNB_NOS!EP14/TCNB_NOS!EP$181*100</f>
        <v>22.494059088029054</v>
      </c>
      <c r="EQ14">
        <f>TCNB_NOS!EQ14/TCNB_NOS!EQ$181*100</f>
        <v>9.9765660153119491</v>
      </c>
      <c r="ER14">
        <f>TCNB_NOS!ER14/TCNB_NOS!ER$181*100</f>
        <v>7.3198823881347703</v>
      </c>
      <c r="ES14">
        <f>TCNB_NOS!ES14/TCNB_NOS!ES$181*100</f>
        <v>334.42301898807875</v>
      </c>
      <c r="ET14">
        <f>TCNB_NOS!ET14/TCNB_NOS!ET$181*100</f>
        <v>30.515763291275672</v>
      </c>
      <c r="EU14">
        <f>TCNB_NOS!EU14/TCNB_NOS!EU$181*100</f>
        <v>28.407954630048899</v>
      </c>
      <c r="EV14">
        <f>TCNB_NOS!EV14/TCNB_NOS!EV$181*100</f>
        <v>10.031139771635859</v>
      </c>
      <c r="EW14">
        <f>TCNB_NOS!EW14/TCNB_NOS!EW$181*100</f>
        <v>9.9483382296440617</v>
      </c>
      <c r="EX14">
        <f>TCNB_NOS!EX14/TCNB_NOS!EX$181*100</f>
        <v>12.538856998960965</v>
      </c>
      <c r="EY14">
        <f>TCNB_NOS!EY14/TCNB_NOS!EY$181*100</f>
        <v>16.903008045955634</v>
      </c>
      <c r="EZ14">
        <f>TCNB_NOS!EZ14/TCNB_NOS!EZ$181*100</f>
        <v>26.190948715899236</v>
      </c>
      <c r="FA14">
        <f>TCNB_NOS!FA14/TCNB_NOS!FA$181*100</f>
        <v>23.691474585655254</v>
      </c>
      <c r="FB14">
        <f>TCNB_NOS!FB14/TCNB_NOS!FB$181*100</f>
        <v>53.979612255005918</v>
      </c>
      <c r="FC14">
        <f>TCNB_NOS!FC14/TCNB_NOS!FC$181*100</f>
        <v>12.250826930817848</v>
      </c>
      <c r="FD14">
        <f>TCNB_NOS!FD14/TCNB_NOS!FD$181*100</f>
        <v>11.706078562062711</v>
      </c>
      <c r="FE14">
        <f>TCNB_NOS!FE14/TCNB_NOS!FE$181*100</f>
        <v>12.25082693081783</v>
      </c>
      <c r="FF14">
        <f>TCNB_NOS!FF14/TCNB_NOS!FF$181*100</f>
        <v>25.454624170037459</v>
      </c>
      <c r="FG14">
        <f>TCNB_NOS!FG14/TCNB_NOS!FG$181*100</f>
        <v>0</v>
      </c>
      <c r="FH14">
        <f>TCNB_NOS!FH14/TCNB_NOS!FH$181*100</f>
        <v>17.758466427097702</v>
      </c>
      <c r="FI14">
        <f>TCNB_NOS!FI14/TCNB_NOS!FI$181*100</f>
        <v>34.473505166943383</v>
      </c>
      <c r="FJ14" t="e">
        <f>TCNB_NOS!FJ14/TCNB_NOS!FJ$181*100</f>
        <v>#DIV/0!</v>
      </c>
    </row>
    <row r="15" spans="1:166" x14ac:dyDescent="0.25">
      <c r="A15" s="1">
        <v>37288</v>
      </c>
      <c r="B15">
        <f>TCNB_NOS!B15/TCNB_NOS!B$181*100</f>
        <v>24.242431327934089</v>
      </c>
      <c r="C15">
        <f>TCNB_NOS!C15/TCNB_NOS!C$181*100</f>
        <v>15.272491421531498</v>
      </c>
      <c r="D15">
        <f>TCNB_NOS!D15/TCNB_NOS!D$181*100</f>
        <v>23.206375122453299</v>
      </c>
      <c r="E15">
        <f>TCNB_NOS!E15/TCNB_NOS!E$181*100</f>
        <v>66.727307480499405</v>
      </c>
      <c r="F15">
        <f>TCNB_NOS!F15/TCNB_NOS!F$181*100</f>
        <v>17.073014928507678</v>
      </c>
      <c r="G15">
        <f>TCNB_NOS!G15/TCNB_NOS!G$181*100</f>
        <v>14.585817823776193</v>
      </c>
      <c r="H15">
        <f>TCNB_NOS!H15/TCNB_NOS!H$181*100</f>
        <v>17.073014928507604</v>
      </c>
      <c r="I15">
        <f>TCNB_NOS!I15/TCNB_NOS!I$181*100</f>
        <v>13.656221612931452</v>
      </c>
      <c r="J15">
        <f>TCNB_NOS!J15/TCNB_NOS!J$181*100</f>
        <v>21.824614733429165</v>
      </c>
      <c r="K15">
        <f>TCNB_NOS!K15/TCNB_NOS!K$181*100</f>
        <v>17.073014928507675</v>
      </c>
      <c r="L15">
        <f>TCNB_NOS!L15/TCNB_NOS!L$181*100</f>
        <v>17.073014928507668</v>
      </c>
      <c r="M15">
        <f>TCNB_NOS!M15/TCNB_NOS!M$181*100</f>
        <v>23.225846432846691</v>
      </c>
      <c r="N15">
        <f>TCNB_NOS!N15/TCNB_NOS!N$181*100</f>
        <v>17.073014928507675</v>
      </c>
      <c r="O15">
        <f>TCNB_NOS!O15/TCNB_NOS!O$181*100</f>
        <v>187.56533219072151</v>
      </c>
      <c r="P15">
        <f>TCNB_NOS!P15/TCNB_NOS!P$181*100</f>
        <v>13.656221612931452</v>
      </c>
      <c r="Q15">
        <f>TCNB_NOS!Q15/TCNB_NOS!Q$181*100</f>
        <v>17.073014928507675</v>
      </c>
      <c r="R15">
        <f>TCNB_NOS!R15/TCNB_NOS!R$181*100</f>
        <v>13.656221612931382</v>
      </c>
      <c r="S15">
        <f>TCNB_NOS!S15/TCNB_NOS!S$181*100</f>
        <v>17.003622431752905</v>
      </c>
      <c r="T15">
        <f>TCNB_NOS!T15/TCNB_NOS!T$181*100</f>
        <v>13.656082138719212</v>
      </c>
      <c r="U15">
        <f>TCNB_NOS!U15/TCNB_NOS!U$181*100</f>
        <v>27.711717813020243</v>
      </c>
      <c r="V15">
        <f>TCNB_NOS!V15/TCNB_NOS!V$181*100</f>
        <v>27.306890700445624</v>
      </c>
      <c r="W15">
        <f>TCNB_NOS!W15/TCNB_NOS!W$181*100</f>
        <v>13.130734980550111</v>
      </c>
      <c r="X15">
        <f>TCNB_NOS!X15/TCNB_NOS!X$181*100</f>
        <v>13.658411942806145</v>
      </c>
      <c r="Y15">
        <f>TCNB_NOS!Y15/TCNB_NOS!Y$181*100</f>
        <v>13.656221612931382</v>
      </c>
      <c r="Z15">
        <f>TCNB_NOS!Z15/TCNB_NOS!Z$181*100</f>
        <v>31.817138780378173</v>
      </c>
      <c r="AA15">
        <f>TCNB_NOS!AA15/TCNB_NOS!AA$181*100</f>
        <v>13.666654602806865</v>
      </c>
      <c r="AB15">
        <f>TCNB_NOS!AB15/TCNB_NOS!AB$181*100</f>
        <v>17.756636676158351</v>
      </c>
      <c r="AC15">
        <f>TCNB_NOS!AC15/TCNB_NOS!AC$181*100</f>
        <v>13.656221612931382</v>
      </c>
      <c r="AD15">
        <f>TCNB_NOS!AD15/TCNB_NOS!AD$181*100</f>
        <v>14.661823585011231</v>
      </c>
      <c r="AE15">
        <f>TCNB_NOS!AE15/TCNB_NOS!AE$181*100</f>
        <v>13.656221612931382</v>
      </c>
      <c r="AF15">
        <f>TCNB_NOS!AF15/TCNB_NOS!AF$181*100</f>
        <v>13.656221612931382</v>
      </c>
      <c r="AG15">
        <f>TCNB_NOS!AG15/TCNB_NOS!AG$181*100</f>
        <v>17.711781697045538</v>
      </c>
      <c r="AH15">
        <f>TCNB_NOS!AH15/TCNB_NOS!AH$181*100</f>
        <v>13.310551638422369</v>
      </c>
      <c r="AI15">
        <f>TCNB_NOS!AI15/TCNB_NOS!AI$181*100</f>
        <v>24.22423915060676</v>
      </c>
      <c r="AJ15">
        <f>TCNB_NOS!AJ15/TCNB_NOS!AJ$181*100</f>
        <v>13.656221612931407</v>
      </c>
      <c r="AK15">
        <f>TCNB_NOS!AK15/TCNB_NOS!AK$181*100</f>
        <v>47.179353846870988</v>
      </c>
      <c r="AL15">
        <f>TCNB_NOS!AL15/TCNB_NOS!AL$181*100</f>
        <v>13.656221612931382</v>
      </c>
      <c r="AM15">
        <f>TCNB_NOS!AM15/TCNB_NOS!AM$181*100</f>
        <v>26.370476639436369</v>
      </c>
      <c r="AN15">
        <f>TCNB_NOS!AN15/TCNB_NOS!AN$181*100</f>
        <v>13.932915091085551</v>
      </c>
      <c r="AO15">
        <f>TCNB_NOS!AO15/TCNB_NOS!AO$181*100</f>
        <v>0</v>
      </c>
      <c r="AP15">
        <f>TCNB_NOS!AP15/TCNB_NOS!AP$181*100</f>
        <v>11.61407972475949</v>
      </c>
      <c r="AQ15">
        <f>TCNB_NOS!AQ15/TCNB_NOS!AQ$181*100</f>
        <v>13.656221612931382</v>
      </c>
      <c r="AR15">
        <f>TCNB_NOS!AR15/TCNB_NOS!AR$181*100</f>
        <v>13.719761130520258</v>
      </c>
      <c r="AS15">
        <f>TCNB_NOS!AS15/TCNB_NOS!AS$181*100</f>
        <v>17.073014928507735</v>
      </c>
      <c r="AT15">
        <f>TCNB_NOS!AT15/TCNB_NOS!AT$181*100</f>
        <v>17.073014928507678</v>
      </c>
      <c r="AU15">
        <f>TCNB_NOS!AU15/TCNB_NOS!AU$181*100</f>
        <v>45.330285246936242</v>
      </c>
      <c r="AV15">
        <f>TCNB_NOS!AV15/TCNB_NOS!AV$181*100</f>
        <v>17.073014928507675</v>
      </c>
      <c r="AW15">
        <f>TCNB_NOS!AW15/TCNB_NOS!AW$181*100</f>
        <v>29.622819101955976</v>
      </c>
      <c r="AX15">
        <f>TCNB_NOS!AX15/TCNB_NOS!AX$181*100</f>
        <v>17.073014928507675</v>
      </c>
      <c r="AY15">
        <f>TCNB_NOS!AY15/TCNB_NOS!AY$181*100</f>
        <v>13.656221612931382</v>
      </c>
      <c r="AZ15">
        <f>TCNB_NOS!AZ15/TCNB_NOS!AZ$181*100</f>
        <v>13.656221612931452</v>
      </c>
      <c r="BA15">
        <f>TCNB_NOS!BA15/TCNB_NOS!BA$181*100</f>
        <v>41.953577581494208</v>
      </c>
      <c r="BB15">
        <f>TCNB_NOS!BB15/TCNB_NOS!BB$181*100</f>
        <v>15.787400914753</v>
      </c>
      <c r="BC15">
        <f>TCNB_NOS!BC15/TCNB_NOS!BC$181*100</f>
        <v>13.656221612931452</v>
      </c>
      <c r="BD15">
        <f>TCNB_NOS!BD15/TCNB_NOS!BD$181*100</f>
        <v>13.656221612931452</v>
      </c>
      <c r="BE15">
        <f>TCNB_NOS!BE15/TCNB_NOS!BE$181*100</f>
        <v>13.656221612931382</v>
      </c>
      <c r="BF15">
        <f>TCNB_NOS!BF15/TCNB_NOS!BF$181*100</f>
        <v>38.499238883937359</v>
      </c>
      <c r="BG15">
        <f>TCNB_NOS!BG15/TCNB_NOS!BG$181*100</f>
        <v>18.494481405307742</v>
      </c>
      <c r="BH15">
        <f>TCNB_NOS!BH15/TCNB_NOS!BH$181*100</f>
        <v>13.656221612931452</v>
      </c>
      <c r="BI15">
        <f>TCNB_NOS!BI15/TCNB_NOS!BI$181*100</f>
        <v>87.022803704561795</v>
      </c>
      <c r="BJ15">
        <f>TCNB_NOS!BJ15/TCNB_NOS!BJ$181*100</f>
        <v>13.656221612931452</v>
      </c>
      <c r="BK15">
        <f>TCNB_NOS!BK15/TCNB_NOS!BK$181*100</f>
        <v>17.073014928507678</v>
      </c>
      <c r="BL15">
        <f>TCNB_NOS!BL15/TCNB_NOS!BL$181*100</f>
        <v>16.374354251248558</v>
      </c>
      <c r="BM15">
        <f>TCNB_NOS!BM15/TCNB_NOS!BM$181*100</f>
        <v>67.972637520955232</v>
      </c>
      <c r="BN15">
        <f>TCNB_NOS!BN15/TCNB_NOS!BN$181*100</f>
        <v>13.656221612931382</v>
      </c>
      <c r="BO15">
        <f>TCNB_NOS!BO15/TCNB_NOS!BO$181*100</f>
        <v>18.531288214122604</v>
      </c>
      <c r="BP15">
        <f>TCNB_NOS!BP15/TCNB_NOS!BP$181*100</f>
        <v>36.084712171492569</v>
      </c>
      <c r="BQ15">
        <f>TCNB_NOS!BQ15/TCNB_NOS!BQ$181*100</f>
        <v>23.669986270923019</v>
      </c>
      <c r="BR15">
        <f>TCNB_NOS!BR15/TCNB_NOS!BR$181*100</f>
        <v>16.963572525119812</v>
      </c>
      <c r="BS15">
        <f>TCNB_NOS!BS15/TCNB_NOS!BS$181*100</f>
        <v>17.626846429886168</v>
      </c>
      <c r="BT15">
        <f>TCNB_NOS!BT15/TCNB_NOS!BT$181*100</f>
        <v>21.917314692900248</v>
      </c>
      <c r="BU15">
        <f>TCNB_NOS!BU15/TCNB_NOS!BU$181*100</f>
        <v>23.350815020519892</v>
      </c>
      <c r="BV15">
        <f>TCNB_NOS!BV15/TCNB_NOS!BV$181*100</f>
        <v>23.123751637795657</v>
      </c>
      <c r="BW15">
        <f>TCNB_NOS!BW15/TCNB_NOS!BW$181*100</f>
        <v>293.18325280894595</v>
      </c>
      <c r="BX15">
        <f>TCNB_NOS!BX15/TCNB_NOS!BX$181*100</f>
        <v>10.078033439182621</v>
      </c>
      <c r="BY15">
        <f>TCNB_NOS!BY15/TCNB_NOS!BY$181*100</f>
        <v>13.656221612931452</v>
      </c>
      <c r="BZ15">
        <f>TCNB_NOS!BZ15/TCNB_NOS!BZ$181*100</f>
        <v>14.214328645111513</v>
      </c>
      <c r="CA15">
        <f>TCNB_NOS!CA15/TCNB_NOS!CA$181*100</f>
        <v>13.656221612931452</v>
      </c>
      <c r="CB15">
        <f>TCNB_NOS!CB15/TCNB_NOS!CB$181*100</f>
        <v>43.149133644189213</v>
      </c>
      <c r="CC15">
        <f>TCNB_NOS!CC15/TCNB_NOS!CC$181*100</f>
        <v>15.590435178482251</v>
      </c>
      <c r="CD15">
        <f>TCNB_NOS!CD15/TCNB_NOS!CD$181*100</f>
        <v>17.097095344485819</v>
      </c>
      <c r="CE15">
        <f>TCNB_NOS!CE15/TCNB_NOS!CE$181*100</f>
        <v>36.319531757507924</v>
      </c>
      <c r="CF15">
        <f>TCNB_NOS!CF15/TCNB_NOS!CF$181*100</f>
        <v>22.295585395516142</v>
      </c>
      <c r="CG15">
        <f>TCNB_NOS!CG15/TCNB_NOS!CG$181*100</f>
        <v>15.176588676742497</v>
      </c>
      <c r="CH15">
        <f>TCNB_NOS!CH15/TCNB_NOS!CH$181*100</f>
        <v>16.844301827029948</v>
      </c>
      <c r="CI15">
        <f>TCNB_NOS!CI15/TCNB_NOS!CI$181*100</f>
        <v>13.656221612931452</v>
      </c>
      <c r="CJ15">
        <f>TCNB_NOS!CJ15/TCNB_NOS!CJ$181*100</f>
        <v>17.073014928507607</v>
      </c>
      <c r="CK15">
        <f>TCNB_NOS!CK15/TCNB_NOS!CK$181*100</f>
        <v>22.296384779874355</v>
      </c>
      <c r="CL15">
        <f>TCNB_NOS!CL15/TCNB_NOS!CL$181*100</f>
        <v>27.724070113264798</v>
      </c>
      <c r="CM15">
        <f>TCNB_NOS!CM15/TCNB_NOS!CM$181*100</f>
        <v>18.017981502528524</v>
      </c>
      <c r="CN15">
        <f>TCNB_NOS!CN15/TCNB_NOS!CN$181*100</f>
        <v>13.656221612931452</v>
      </c>
      <c r="CO15">
        <f>TCNB_NOS!CO15/TCNB_NOS!CO$181*100</f>
        <v>13.656221612931452</v>
      </c>
      <c r="CP15">
        <f>TCNB_NOS!CP15/TCNB_NOS!CP$181*100</f>
        <v>16.966752231962552</v>
      </c>
      <c r="CQ15">
        <f>TCNB_NOS!CQ15/TCNB_NOS!CQ$181*100</f>
        <v>38.988951600935486</v>
      </c>
      <c r="CR15">
        <f>TCNB_NOS!CR15/TCNB_NOS!CR$181*100</f>
        <v>151.92329259394842</v>
      </c>
      <c r="CS15">
        <f>TCNB_NOS!CS15/TCNB_NOS!CS$181*100</f>
        <v>19.234409410519039</v>
      </c>
      <c r="CT15">
        <f>TCNB_NOS!CT15/TCNB_NOS!CT$181*100</f>
        <v>20.495843194838873</v>
      </c>
      <c r="CU15">
        <f>TCNB_NOS!CU15/TCNB_NOS!CU$181*100</f>
        <v>13.656221612931382</v>
      </c>
      <c r="CV15">
        <f>TCNB_NOS!CV15/TCNB_NOS!CV$181*100</f>
        <v>13.656221612931452</v>
      </c>
      <c r="CW15">
        <f>TCNB_NOS!CW15/TCNB_NOS!CW$181*100</f>
        <v>21.18546546287665</v>
      </c>
      <c r="CX15">
        <f>TCNB_NOS!CX15/TCNB_NOS!CX$181*100</f>
        <v>20.265622194762567</v>
      </c>
      <c r="CY15">
        <f>TCNB_NOS!CY15/TCNB_NOS!CY$181*100</f>
        <v>31.87648992038336</v>
      </c>
      <c r="CZ15">
        <f>TCNB_NOS!CZ15/TCNB_NOS!CZ$181*100</f>
        <v>25.822977927584965</v>
      </c>
      <c r="DA15">
        <f>TCNB_NOS!DA15/TCNB_NOS!DA$181*100</f>
        <v>30.881825371499595</v>
      </c>
      <c r="DB15">
        <f>TCNB_NOS!DB15/TCNB_NOS!DB$181*100</f>
        <v>13.656221612931452</v>
      </c>
      <c r="DC15">
        <f>TCNB_NOS!DC15/TCNB_NOS!DC$181*100</f>
        <v>14.438412266225692</v>
      </c>
      <c r="DD15">
        <f>TCNB_NOS!DD15/TCNB_NOS!DD$181*100</f>
        <v>36.629190555389307</v>
      </c>
      <c r="DE15">
        <f>TCNB_NOS!DE15/TCNB_NOS!DE$181*100</f>
        <v>3216.3600079804714</v>
      </c>
      <c r="DF15">
        <f>TCNB_NOS!DF15/TCNB_NOS!DF$181*100</f>
        <v>22.200601190293749</v>
      </c>
      <c r="DG15">
        <f>TCNB_NOS!DG15/TCNB_NOS!DG$181*100</f>
        <v>23.654369888971388</v>
      </c>
      <c r="DH15">
        <f>TCNB_NOS!DH15/TCNB_NOS!DH$181*100</f>
        <v>13.656221612931452</v>
      </c>
      <c r="DI15">
        <f>TCNB_NOS!DI15/TCNB_NOS!DI$181*100</f>
        <v>34.132559249828773</v>
      </c>
      <c r="DJ15">
        <f>TCNB_NOS!DJ15/TCNB_NOS!DJ$181*100</f>
        <v>13.656221612931382</v>
      </c>
      <c r="DK15">
        <f>TCNB_NOS!DK15/TCNB_NOS!DK$181*100</f>
        <v>29.42391474378368</v>
      </c>
      <c r="DL15">
        <f>TCNB_NOS!DL15/TCNB_NOS!DL$181*100</f>
        <v>13.820559446876651</v>
      </c>
      <c r="DM15">
        <f>TCNB_NOS!DM15/TCNB_NOS!DM$181*100</f>
        <v>16.599082503913184</v>
      </c>
      <c r="DN15">
        <f>TCNB_NOS!DN15/TCNB_NOS!DN$181*100</f>
        <v>17.073014928507671</v>
      </c>
      <c r="DO15">
        <f>TCNB_NOS!DO15/TCNB_NOS!DO$181*100</f>
        <v>29.71990954773036</v>
      </c>
      <c r="DP15">
        <f>TCNB_NOS!DP15/TCNB_NOS!DP$181*100</f>
        <v>17.073014928507675</v>
      </c>
      <c r="DQ15">
        <f>TCNB_NOS!DQ15/TCNB_NOS!DQ$181*100</f>
        <v>20.193196614758993</v>
      </c>
      <c r="DR15">
        <f>TCNB_NOS!DR15/TCNB_NOS!DR$181*100</f>
        <v>16.609812625299199</v>
      </c>
      <c r="DS15">
        <f>TCNB_NOS!DS15/TCNB_NOS!DS$181*100</f>
        <v>15.724203498554376</v>
      </c>
      <c r="DT15">
        <f>TCNB_NOS!DT15/TCNB_NOS!DT$181*100</f>
        <v>16.072389707362813</v>
      </c>
      <c r="DU15">
        <f>TCNB_NOS!DU15/TCNB_NOS!DU$181*100</f>
        <v>13.656221612931452</v>
      </c>
      <c r="DV15">
        <f>TCNB_NOS!DV15/TCNB_NOS!DV$181*100</f>
        <v>17.073014928507707</v>
      </c>
      <c r="DW15">
        <f>TCNB_NOS!DW15/TCNB_NOS!DW$181*100</f>
        <v>21.923249089161164</v>
      </c>
      <c r="DX15">
        <f>TCNB_NOS!DX15/TCNB_NOS!DX$181*100</f>
        <v>38.613127033616948</v>
      </c>
      <c r="DY15">
        <f>TCNB_NOS!DY15/TCNB_NOS!DY$181*100</f>
        <v>27.63583415362783</v>
      </c>
      <c r="DZ15">
        <f>TCNB_NOS!DZ15/TCNB_NOS!DZ$181*100</f>
        <v>17.073014928507686</v>
      </c>
      <c r="EA15">
        <f>TCNB_NOS!EA15/TCNB_NOS!EA$181*100</f>
        <v>13.656221612931382</v>
      </c>
      <c r="EB15">
        <f>TCNB_NOS!EB15/TCNB_NOS!EB$181*100</f>
        <v>27.641564014412833</v>
      </c>
      <c r="EC15">
        <f>TCNB_NOS!EC15/TCNB_NOS!EC$181*100</f>
        <v>38.713575793464912</v>
      </c>
      <c r="ED15">
        <f>TCNB_NOS!ED15/TCNB_NOS!ED$181*100</f>
        <v>45.854326274802695</v>
      </c>
      <c r="EE15">
        <f>TCNB_NOS!EE15/TCNB_NOS!EE$181*100</f>
        <v>13.130650231137587</v>
      </c>
      <c r="EF15">
        <f>TCNB_NOS!EF15/TCNB_NOS!EF$181*100</f>
        <v>13.656221612931452</v>
      </c>
      <c r="EG15">
        <f>TCNB_NOS!EG15/TCNB_NOS!EG$181*100</f>
        <v>13.656221612931452</v>
      </c>
      <c r="EH15">
        <f>TCNB_NOS!EH15/TCNB_NOS!EH$181*100</f>
        <v>22.296384779874355</v>
      </c>
      <c r="EI15">
        <f>TCNB_NOS!EI15/TCNB_NOS!EI$181*100</f>
        <v>0</v>
      </c>
      <c r="EJ15">
        <f>TCNB_NOS!EJ15/TCNB_NOS!EJ$181*100</f>
        <v>13.656221612931452</v>
      </c>
      <c r="EK15">
        <f>TCNB_NOS!EK15/TCNB_NOS!EK$181*100</f>
        <v>26.18264957839969</v>
      </c>
      <c r="EL15">
        <f>TCNB_NOS!EL15/TCNB_NOS!EL$181*100</f>
        <v>17.073014928507678</v>
      </c>
      <c r="EM15">
        <f>TCNB_NOS!EM15/TCNB_NOS!EM$181*100</f>
        <v>17.073014928507678</v>
      </c>
      <c r="EN15">
        <f>TCNB_NOS!EN15/TCNB_NOS!EN$181*100</f>
        <v>17.073014928507678</v>
      </c>
      <c r="EO15">
        <f>TCNB_NOS!EO15/TCNB_NOS!EO$181*100</f>
        <v>39.743916957544307</v>
      </c>
      <c r="EP15">
        <f>TCNB_NOS!EP15/TCNB_NOS!EP$181*100</f>
        <v>31.348202760629206</v>
      </c>
      <c r="EQ15">
        <f>TCNB_NOS!EQ15/TCNB_NOS!EQ$181*100</f>
        <v>13.742616863635797</v>
      </c>
      <c r="ER15">
        <f>TCNB_NOS!ER15/TCNB_NOS!ER$181*100</f>
        <v>10.00957246186646</v>
      </c>
      <c r="ES15">
        <f>TCNB_NOS!ES15/TCNB_NOS!ES$181*100</f>
        <v>466.05908546933898</v>
      </c>
      <c r="ET15">
        <f>TCNB_NOS!ET15/TCNB_NOS!ET$181*100</f>
        <v>42.610827212310298</v>
      </c>
      <c r="EU15">
        <f>TCNB_NOS!EU15/TCNB_NOS!EU$181*100</f>
        <v>38.308964086616626</v>
      </c>
      <c r="EV15">
        <f>TCNB_NOS!EV15/TCNB_NOS!EV$181*100</f>
        <v>14.044947518619614</v>
      </c>
      <c r="EW15">
        <f>TCNB_NOS!EW15/TCNB_NOS!EW$181*100</f>
        <v>13.656221612931382</v>
      </c>
      <c r="EX15">
        <f>TCNB_NOS!EX15/TCNB_NOS!EX$181*100</f>
        <v>17.468862135520062</v>
      </c>
      <c r="EY15">
        <f>TCNB_NOS!EY15/TCNB_NOS!EY$181*100</f>
        <v>23.313773667100502</v>
      </c>
      <c r="EZ15">
        <f>TCNB_NOS!EZ15/TCNB_NOS!EZ$181*100</f>
        <v>36.816223752920266</v>
      </c>
      <c r="FA15">
        <f>TCNB_NOS!FA15/TCNB_NOS!FA$181*100</f>
        <v>32.965793689143588</v>
      </c>
      <c r="FB15">
        <f>TCNB_NOS!FB15/TCNB_NOS!FB$181*100</f>
        <v>75.108386965772141</v>
      </c>
      <c r="FC15">
        <f>TCNB_NOS!FC15/TCNB_NOS!FC$181*100</f>
        <v>17.073014928507707</v>
      </c>
      <c r="FD15">
        <f>TCNB_NOS!FD15/TCNB_NOS!FD$181*100</f>
        <v>16.20245296524941</v>
      </c>
      <c r="FE15">
        <f>TCNB_NOS!FE15/TCNB_NOS!FE$181*100</f>
        <v>17.073014928507675</v>
      </c>
      <c r="FF15">
        <f>TCNB_NOS!FF15/TCNB_NOS!FF$181*100</f>
        <v>34.7083821273878</v>
      </c>
      <c r="FG15">
        <f>TCNB_NOS!FG15/TCNB_NOS!FG$181*100</f>
        <v>0</v>
      </c>
      <c r="FH15">
        <f>TCNB_NOS!FH15/TCNB_NOS!FH$181*100</f>
        <v>24.666906262625133</v>
      </c>
      <c r="FI15">
        <f>TCNB_NOS!FI15/TCNB_NOS!FI$181*100</f>
        <v>47.358840155148194</v>
      </c>
      <c r="FJ15" t="e">
        <f>TCNB_NOS!FJ15/TCNB_NOS!FJ$181*100</f>
        <v>#DIV/0!</v>
      </c>
    </row>
    <row r="16" spans="1:166" x14ac:dyDescent="0.25">
      <c r="A16" s="1">
        <v>37316</v>
      </c>
      <c r="B16">
        <f>TCNB_NOS!B16/TCNB_NOS!B$181*100</f>
        <v>29.806807809346221</v>
      </c>
      <c r="C16">
        <f>TCNB_NOS!C16/TCNB_NOS!C$181*100</f>
        <v>18.725086511487689</v>
      </c>
      <c r="D16">
        <f>TCNB_NOS!D16/TCNB_NOS!D$181*100</f>
        <v>28.252396510044058</v>
      </c>
      <c r="E16">
        <f>TCNB_NOS!E16/TCNB_NOS!E$181*100</f>
        <v>78.079432352839504</v>
      </c>
      <c r="F16">
        <f>TCNB_NOS!F16/TCNB_NOS!F$181*100</f>
        <v>20.991791945956333</v>
      </c>
      <c r="G16">
        <f>TCNB_NOS!G16/TCNB_NOS!G$181*100</f>
        <v>17.719919742109258</v>
      </c>
      <c r="H16">
        <f>TCNB_NOS!H16/TCNB_NOS!H$181*100</f>
        <v>20.99179194595629</v>
      </c>
      <c r="I16">
        <f>TCNB_NOS!I16/TCNB_NOS!I$181*100</f>
        <v>16.901998783855387</v>
      </c>
      <c r="J16">
        <f>TCNB_NOS!J16/TCNB_NOS!J$181*100</f>
        <v>26.75610365795621</v>
      </c>
      <c r="K16">
        <f>TCNB_NOS!K16/TCNB_NOS!K$181*100</f>
        <v>20.991791945956351</v>
      </c>
      <c r="L16">
        <f>TCNB_NOS!L16/TCNB_NOS!L$181*100</f>
        <v>20.991791945956333</v>
      </c>
      <c r="M16">
        <f>TCNB_NOS!M16/TCNB_NOS!M$181*100</f>
        <v>28.556885712842682</v>
      </c>
      <c r="N16">
        <f>TCNB_NOS!N16/TCNB_NOS!N$181*100</f>
        <v>20.991791945956351</v>
      </c>
      <c r="O16">
        <f>TCNB_NOS!O16/TCNB_NOS!O$181*100</f>
        <v>226.39951034895432</v>
      </c>
      <c r="P16">
        <f>TCNB_NOS!P16/TCNB_NOS!P$181*100</f>
        <v>16.901998783855387</v>
      </c>
      <c r="Q16">
        <f>TCNB_NOS!Q16/TCNB_NOS!Q$181*100</f>
        <v>20.991791945956351</v>
      </c>
      <c r="R16">
        <f>TCNB_NOS!R16/TCNB_NOS!R$181*100</f>
        <v>16.901998783855294</v>
      </c>
      <c r="S16">
        <f>TCNB_NOS!S16/TCNB_NOS!S$181*100</f>
        <v>20.733448971077994</v>
      </c>
      <c r="T16">
        <f>TCNB_NOS!T16/TCNB_NOS!T$181*100</f>
        <v>16.901736571977967</v>
      </c>
      <c r="U16">
        <f>TCNB_NOS!U16/TCNB_NOS!U$181*100</f>
        <v>34.056352050569231</v>
      </c>
      <c r="V16">
        <f>TCNB_NOS!V16/TCNB_NOS!V$181*100</f>
        <v>34.618814541414707</v>
      </c>
      <c r="W16">
        <f>TCNB_NOS!W16/TCNB_NOS!W$181*100</f>
        <v>16.168122024766777</v>
      </c>
      <c r="X16">
        <f>TCNB_NOS!X16/TCNB_NOS!X$181*100</f>
        <v>16.900944010210807</v>
      </c>
      <c r="Y16">
        <f>TCNB_NOS!Y16/TCNB_NOS!Y$181*100</f>
        <v>16.901998783855294</v>
      </c>
      <c r="Z16">
        <f>TCNB_NOS!Z16/TCNB_NOS!Z$181*100</f>
        <v>39.833490525897268</v>
      </c>
      <c r="AA16">
        <f>TCNB_NOS!AA16/TCNB_NOS!AA$181*100</f>
        <v>16.911582523922224</v>
      </c>
      <c r="AB16">
        <f>TCNB_NOS!AB16/TCNB_NOS!AB$181*100</f>
        <v>21.798754732192471</v>
      </c>
      <c r="AC16">
        <f>TCNB_NOS!AC16/TCNB_NOS!AC$181*100</f>
        <v>16.901998783855294</v>
      </c>
      <c r="AD16">
        <f>TCNB_NOS!AD16/TCNB_NOS!AD$181*100</f>
        <v>18.127345905411136</v>
      </c>
      <c r="AE16">
        <f>TCNB_NOS!AE16/TCNB_NOS!AE$181*100</f>
        <v>16.901998783855294</v>
      </c>
      <c r="AF16">
        <f>TCNB_NOS!AF16/TCNB_NOS!AF$181*100</f>
        <v>16.901998783855294</v>
      </c>
      <c r="AG16">
        <f>TCNB_NOS!AG16/TCNB_NOS!AG$181*100</f>
        <v>22.288721732708769</v>
      </c>
      <c r="AH16">
        <f>TCNB_NOS!AH16/TCNB_NOS!AH$181*100</f>
        <v>16.364918049562409</v>
      </c>
      <c r="AI16">
        <f>TCNB_NOS!AI16/TCNB_NOS!AI$181*100</f>
        <v>29.84146853722936</v>
      </c>
      <c r="AJ16">
        <f>TCNB_NOS!AJ16/TCNB_NOS!AJ$181*100</f>
        <v>16.901998783855333</v>
      </c>
      <c r="AK16">
        <f>TCNB_NOS!AK16/TCNB_NOS!AK$181*100</f>
        <v>58.174879697449498</v>
      </c>
      <c r="AL16">
        <f>TCNB_NOS!AL16/TCNB_NOS!AL$181*100</f>
        <v>16.901998783855294</v>
      </c>
      <c r="AM16">
        <f>TCNB_NOS!AM16/TCNB_NOS!AM$181*100</f>
        <v>32.146396522218161</v>
      </c>
      <c r="AN16">
        <f>TCNB_NOS!AN16/TCNB_NOS!AN$181*100</f>
        <v>17.461599736873023</v>
      </c>
      <c r="AO16">
        <f>TCNB_NOS!AO16/TCNB_NOS!AO$181*100</f>
        <v>0</v>
      </c>
      <c r="AP16">
        <f>TCNB_NOS!AP16/TCNB_NOS!AP$181*100</f>
        <v>14.556899682808014</v>
      </c>
      <c r="AQ16">
        <f>TCNB_NOS!AQ16/TCNB_NOS!AQ$181*100</f>
        <v>16.901998783855294</v>
      </c>
      <c r="AR16">
        <f>TCNB_NOS!AR16/TCNB_NOS!AR$181*100</f>
        <v>16.978349272280173</v>
      </c>
      <c r="AS16">
        <f>TCNB_NOS!AS16/TCNB_NOS!AS$181*100</f>
        <v>20.991791945956429</v>
      </c>
      <c r="AT16">
        <f>TCNB_NOS!AT16/TCNB_NOS!AT$181*100</f>
        <v>20.991791945956333</v>
      </c>
      <c r="AU16">
        <f>TCNB_NOS!AU16/TCNB_NOS!AU$181*100</f>
        <v>55.726414354397427</v>
      </c>
      <c r="AV16">
        <f>TCNB_NOS!AV16/TCNB_NOS!AV$181*100</f>
        <v>20.991791945956351</v>
      </c>
      <c r="AW16">
        <f>TCNB_NOS!AW16/TCNB_NOS!AW$181*100</f>
        <v>36.422158479030593</v>
      </c>
      <c r="AX16">
        <f>TCNB_NOS!AX16/TCNB_NOS!AX$181*100</f>
        <v>20.991791945956351</v>
      </c>
      <c r="AY16">
        <f>TCNB_NOS!AY16/TCNB_NOS!AY$181*100</f>
        <v>16.901998783855294</v>
      </c>
      <c r="AZ16">
        <f>TCNB_NOS!AZ16/TCNB_NOS!AZ$181*100</f>
        <v>16.901998783855387</v>
      </c>
      <c r="BA16">
        <f>TCNB_NOS!BA16/TCNB_NOS!BA$181*100</f>
        <v>51.573562190979253</v>
      </c>
      <c r="BB16">
        <f>TCNB_NOS!BB16/TCNB_NOS!BB$181*100</f>
        <v>19.724921611734398</v>
      </c>
      <c r="BC16">
        <f>TCNB_NOS!BC16/TCNB_NOS!BC$181*100</f>
        <v>16.901998783855387</v>
      </c>
      <c r="BD16">
        <f>TCNB_NOS!BD16/TCNB_NOS!BD$181*100</f>
        <v>16.901998783855387</v>
      </c>
      <c r="BE16">
        <f>TCNB_NOS!BE16/TCNB_NOS!BE$181*100</f>
        <v>16.901998783855294</v>
      </c>
      <c r="BF16">
        <f>TCNB_NOS!BF16/TCNB_NOS!BF$181*100</f>
        <v>46.438114089596603</v>
      </c>
      <c r="BG16">
        <f>TCNB_NOS!BG16/TCNB_NOS!BG$181*100</f>
        <v>22.600748176601414</v>
      </c>
      <c r="BH16">
        <f>TCNB_NOS!BH16/TCNB_NOS!BH$181*100</f>
        <v>16.901998783855387</v>
      </c>
      <c r="BI16">
        <f>TCNB_NOS!BI16/TCNB_NOS!BI$181*100</f>
        <v>105.78076734607617</v>
      </c>
      <c r="BJ16">
        <f>TCNB_NOS!BJ16/TCNB_NOS!BJ$181*100</f>
        <v>16.901998783855387</v>
      </c>
      <c r="BK16">
        <f>TCNB_NOS!BK16/TCNB_NOS!BK$181*100</f>
        <v>20.991791945956333</v>
      </c>
      <c r="BL16">
        <f>TCNB_NOS!BL16/TCNB_NOS!BL$181*100</f>
        <v>20.203079702477567</v>
      </c>
      <c r="BM16">
        <f>TCNB_NOS!BM16/TCNB_NOS!BM$181*100</f>
        <v>83.700319061732742</v>
      </c>
      <c r="BN16">
        <f>TCNB_NOS!BN16/TCNB_NOS!BN$181*100</f>
        <v>16.901998783855294</v>
      </c>
      <c r="BO16">
        <f>TCNB_NOS!BO16/TCNB_NOS!BO$181*100</f>
        <v>22.754882083149582</v>
      </c>
      <c r="BP16">
        <f>TCNB_NOS!BP16/TCNB_NOS!BP$181*100</f>
        <v>44.08087644314574</v>
      </c>
      <c r="BQ16">
        <f>TCNB_NOS!BQ16/TCNB_NOS!BQ$181*100</f>
        <v>28.95923568625313</v>
      </c>
      <c r="BR16">
        <f>TCNB_NOS!BR16/TCNB_NOS!BR$181*100</f>
        <v>20.859903523677591</v>
      </c>
      <c r="BS16">
        <f>TCNB_NOS!BS16/TCNB_NOS!BS$181*100</f>
        <v>21.706089718269407</v>
      </c>
      <c r="BT16">
        <f>TCNB_NOS!BT16/TCNB_NOS!BT$181*100</f>
        <v>26.948006077074826</v>
      </c>
      <c r="BU16">
        <f>TCNB_NOS!BU16/TCNB_NOS!BU$181*100</f>
        <v>28.682298779380229</v>
      </c>
      <c r="BV16">
        <f>TCNB_NOS!BV16/TCNB_NOS!BV$181*100</f>
        <v>29.475907152718889</v>
      </c>
      <c r="BW16">
        <f>TCNB_NOS!BW16/TCNB_NOS!BW$181*100</f>
        <v>79.81472347276528</v>
      </c>
      <c r="BX16">
        <f>TCNB_NOS!BX16/TCNB_NOS!BX$181*100</f>
        <v>12.391249118306982</v>
      </c>
      <c r="BY16">
        <f>TCNB_NOS!BY16/TCNB_NOS!BY$181*100</f>
        <v>16.901998783855387</v>
      </c>
      <c r="BZ16">
        <f>TCNB_NOS!BZ16/TCNB_NOS!BZ$181*100</f>
        <v>17.467957563466914</v>
      </c>
      <c r="CA16">
        <f>TCNB_NOS!CA16/TCNB_NOS!CA$181*100</f>
        <v>16.901998783855387</v>
      </c>
      <c r="CB16">
        <f>TCNB_NOS!CB16/TCNB_NOS!CB$181*100</f>
        <v>52.911899535041108</v>
      </c>
      <c r="CC16">
        <f>TCNB_NOS!CC16/TCNB_NOS!CC$181*100</f>
        <v>19.508315767071206</v>
      </c>
      <c r="CD16">
        <f>TCNB_NOS!CD16/TCNB_NOS!CD$181*100</f>
        <v>21.021399550957693</v>
      </c>
      <c r="CE16">
        <f>TCNB_NOS!CE16/TCNB_NOS!CE$181*100</f>
        <v>44.550289980492828</v>
      </c>
      <c r="CF16">
        <f>TCNB_NOS!CF16/TCNB_NOS!CF$181*100</f>
        <v>27.481233642536356</v>
      </c>
      <c r="CG16">
        <f>TCNB_NOS!CG16/TCNB_NOS!CG$181*100</f>
        <v>18.606602740794276</v>
      </c>
      <c r="CH16">
        <f>TCNB_NOS!CH16/TCNB_NOS!CH$181*100</f>
        <v>20.737352068909509</v>
      </c>
      <c r="CI16">
        <f>TCNB_NOS!CI16/TCNB_NOS!CI$181*100</f>
        <v>16.901998783855387</v>
      </c>
      <c r="CJ16">
        <f>TCNB_NOS!CJ16/TCNB_NOS!CJ$181*100</f>
        <v>20.991791945956408</v>
      </c>
      <c r="CK16">
        <f>TCNB_NOS!CK16/TCNB_NOS!CK$181*100</f>
        <v>27.336993147076782</v>
      </c>
      <c r="CL16">
        <f>TCNB_NOS!CL16/TCNB_NOS!CL$181*100</f>
        <v>32.626863140448577</v>
      </c>
      <c r="CM16">
        <f>TCNB_NOS!CM16/TCNB_NOS!CM$181*100</f>
        <v>22.250863596180434</v>
      </c>
      <c r="CN16">
        <f>TCNB_NOS!CN16/TCNB_NOS!CN$181*100</f>
        <v>16.901998783855387</v>
      </c>
      <c r="CO16">
        <f>TCNB_NOS!CO16/TCNB_NOS!CO$181*100</f>
        <v>16.901998783855387</v>
      </c>
      <c r="CP16">
        <f>TCNB_NOS!CP16/TCNB_NOS!CP$181*100</f>
        <v>20.860879046660592</v>
      </c>
      <c r="CQ16">
        <f>TCNB_NOS!CQ16/TCNB_NOS!CQ$181*100</f>
        <v>47.938103704882209</v>
      </c>
      <c r="CR16">
        <f>TCNB_NOS!CR16/TCNB_NOS!CR$181*100</f>
        <v>181.08729092279933</v>
      </c>
      <c r="CS16">
        <f>TCNB_NOS!CS16/TCNB_NOS!CS$181*100</f>
        <v>23.649292303656001</v>
      </c>
      <c r="CT16">
        <f>TCNB_NOS!CT16/TCNB_NOS!CT$181*100</f>
        <v>25.20026356824664</v>
      </c>
      <c r="CU16">
        <f>TCNB_NOS!CU16/TCNB_NOS!CU$181*100</f>
        <v>16.901998783855294</v>
      </c>
      <c r="CV16">
        <f>TCNB_NOS!CV16/TCNB_NOS!CV$181*100</f>
        <v>16.901998783855387</v>
      </c>
      <c r="CW16">
        <f>TCNB_NOS!CW16/TCNB_NOS!CW$181*100</f>
        <v>25.789107362801577</v>
      </c>
      <c r="CX16">
        <f>TCNB_NOS!CX16/TCNB_NOS!CX$181*100</f>
        <v>24.913756036186307</v>
      </c>
      <c r="CY16">
        <f>TCNB_NOS!CY16/TCNB_NOS!CY$181*100</f>
        <v>39.302310066838771</v>
      </c>
      <c r="CZ16">
        <f>TCNB_NOS!CZ16/TCNB_NOS!CZ$181*100</f>
        <v>30.986028365541362</v>
      </c>
      <c r="DA16">
        <f>TCNB_NOS!DA16/TCNB_NOS!DA$181*100</f>
        <v>37.949509091863746</v>
      </c>
      <c r="DB16">
        <f>TCNB_NOS!DB16/TCNB_NOS!DB$181*100</f>
        <v>16.901998783855387</v>
      </c>
      <c r="DC16">
        <f>TCNB_NOS!DC16/TCNB_NOS!DC$181*100</f>
        <v>17.846944367600397</v>
      </c>
      <c r="DD16">
        <f>TCNB_NOS!DD16/TCNB_NOS!DD$181*100</f>
        <v>44.851113742213812</v>
      </c>
      <c r="DE16">
        <f>TCNB_NOS!DE16/TCNB_NOS!DE$181*100</f>
        <v>3972.1561982683975</v>
      </c>
      <c r="DF16">
        <f>TCNB_NOS!DF16/TCNB_NOS!DF$181*100</f>
        <v>27.219555483625129</v>
      </c>
      <c r="DG16">
        <f>TCNB_NOS!DG16/TCNB_NOS!DG$181*100</f>
        <v>28.821313311048485</v>
      </c>
      <c r="DH16">
        <f>TCNB_NOS!DH16/TCNB_NOS!DH$181*100</f>
        <v>16.901998783855387</v>
      </c>
      <c r="DI16">
        <f>TCNB_NOS!DI16/TCNB_NOS!DI$181*100</f>
        <v>41.769834268579267</v>
      </c>
      <c r="DJ16">
        <f>TCNB_NOS!DJ16/TCNB_NOS!DJ$181*100</f>
        <v>16.901998783855294</v>
      </c>
      <c r="DK16">
        <f>TCNB_NOS!DK16/TCNB_NOS!DK$181*100</f>
        <v>35.789333773257077</v>
      </c>
      <c r="DL16">
        <f>TCNB_NOS!DL16/TCNB_NOS!DL$181*100</f>
        <v>18.427099771461016</v>
      </c>
      <c r="DM16">
        <f>TCNB_NOS!DM16/TCNB_NOS!DM$181*100</f>
        <v>20.725457900749021</v>
      </c>
      <c r="DN16">
        <f>TCNB_NOS!DN16/TCNB_NOS!DN$181*100</f>
        <v>20.991791945956319</v>
      </c>
      <c r="DO16">
        <f>TCNB_NOS!DO16/TCNB_NOS!DO$181*100</f>
        <v>36.576543791988286</v>
      </c>
      <c r="DP16">
        <f>TCNB_NOS!DP16/TCNB_NOS!DP$181*100</f>
        <v>20.991791945956351</v>
      </c>
      <c r="DQ16">
        <f>TCNB_NOS!DQ16/TCNB_NOS!DQ$181*100</f>
        <v>24.976812791908255</v>
      </c>
      <c r="DR16">
        <f>TCNB_NOS!DR16/TCNB_NOS!DR$181*100</f>
        <v>20.546364261917915</v>
      </c>
      <c r="DS16">
        <f>TCNB_NOS!DS16/TCNB_NOS!DS$181*100</f>
        <v>19.415012358383507</v>
      </c>
      <c r="DT16">
        <f>TCNB_NOS!DT16/TCNB_NOS!DT$181*100</f>
        <v>19.973289476277849</v>
      </c>
      <c r="DU16">
        <f>TCNB_NOS!DU16/TCNB_NOS!DU$181*100</f>
        <v>16.901998783855387</v>
      </c>
      <c r="DV16">
        <f>TCNB_NOS!DV16/TCNB_NOS!DV$181*100</f>
        <v>20.991791945956365</v>
      </c>
      <c r="DW16">
        <f>TCNB_NOS!DW16/TCNB_NOS!DW$181*100</f>
        <v>26.517067196584609</v>
      </c>
      <c r="DX16">
        <f>TCNB_NOS!DX16/TCNB_NOS!DX$181*100</f>
        <v>47.081184986409944</v>
      </c>
      <c r="DY16">
        <f>TCNB_NOS!DY16/TCNB_NOS!DY$181*100</f>
        <v>33.835119720897339</v>
      </c>
      <c r="DZ16">
        <f>TCNB_NOS!DZ16/TCNB_NOS!DZ$181*100</f>
        <v>20.991791945956386</v>
      </c>
      <c r="EA16">
        <f>TCNB_NOS!EA16/TCNB_NOS!EA$181*100</f>
        <v>16.901998783855294</v>
      </c>
      <c r="EB16">
        <f>TCNB_NOS!EB16/TCNB_NOS!EB$181*100</f>
        <v>34.187513799208837</v>
      </c>
      <c r="EC16">
        <f>TCNB_NOS!EC16/TCNB_NOS!EC$181*100</f>
        <v>47.74565819193284</v>
      </c>
      <c r="ED16">
        <f>TCNB_NOS!ED16/TCNB_NOS!ED$181*100</f>
        <v>54.662435595692116</v>
      </c>
      <c r="EE16">
        <f>TCNB_NOS!EE16/TCNB_NOS!EE$181*100</f>
        <v>16.168017671214198</v>
      </c>
      <c r="EF16">
        <f>TCNB_NOS!EF16/TCNB_NOS!EF$181*100</f>
        <v>16.901998783855387</v>
      </c>
      <c r="EG16">
        <f>TCNB_NOS!EG16/TCNB_NOS!EG$181*100</f>
        <v>16.901998783855387</v>
      </c>
      <c r="EH16">
        <f>TCNB_NOS!EH16/TCNB_NOS!EH$181*100</f>
        <v>27.336993147076782</v>
      </c>
      <c r="EI16">
        <f>TCNB_NOS!EI16/TCNB_NOS!EI$181*100</f>
        <v>0</v>
      </c>
      <c r="EJ16">
        <f>TCNB_NOS!EJ16/TCNB_NOS!EJ$181*100</f>
        <v>16.901998783855387</v>
      </c>
      <c r="EK16">
        <f>TCNB_NOS!EK16/TCNB_NOS!EK$181*100</f>
        <v>31.818327013844339</v>
      </c>
      <c r="EL16">
        <f>TCNB_NOS!EL16/TCNB_NOS!EL$181*100</f>
        <v>20.991791945956333</v>
      </c>
      <c r="EM16">
        <f>TCNB_NOS!EM16/TCNB_NOS!EM$181*100</f>
        <v>20.991791945956333</v>
      </c>
      <c r="EN16">
        <f>TCNB_NOS!EN16/TCNB_NOS!EN$181*100</f>
        <v>20.991791945956333</v>
      </c>
      <c r="EO16">
        <f>TCNB_NOS!EO16/TCNB_NOS!EO$181*100</f>
        <v>48.799229931643573</v>
      </c>
      <c r="EP16">
        <f>TCNB_NOS!EP16/TCNB_NOS!EP$181*100</f>
        <v>38.543570247337897</v>
      </c>
      <c r="EQ16">
        <f>TCNB_NOS!EQ16/TCNB_NOS!EQ$181*100</f>
        <v>17.254712745979511</v>
      </c>
      <c r="ER16">
        <f>TCNB_NOS!ER16/TCNB_NOS!ER$181*100</f>
        <v>12.470790739760886</v>
      </c>
      <c r="ES16">
        <f>TCNB_NOS!ES16/TCNB_NOS!ES$181*100</f>
        <v>573.03384303607379</v>
      </c>
      <c r="ET16">
        <f>TCNB_NOS!ET16/TCNB_NOS!ET$181*100</f>
        <v>52.679075020942058</v>
      </c>
      <c r="EU16">
        <f>TCNB_NOS!EU16/TCNB_NOS!EU$181*100</f>
        <v>46.472753242046863</v>
      </c>
      <c r="EV16">
        <f>TCNB_NOS!EV16/TCNB_NOS!EV$181*100</f>
        <v>17.440638705086766</v>
      </c>
      <c r="EW16">
        <f>TCNB_NOS!EW16/TCNB_NOS!EW$181*100</f>
        <v>16.901998783855294</v>
      </c>
      <c r="EX16">
        <f>TCNB_NOS!EX16/TCNB_NOS!EX$181*100</f>
        <v>21.468256308400761</v>
      </c>
      <c r="EY16">
        <f>TCNB_NOS!EY16/TCNB_NOS!EY$181*100</f>
        <v>28.582259338416272</v>
      </c>
      <c r="EZ16">
        <f>TCNB_NOS!EZ16/TCNB_NOS!EZ$181*100</f>
        <v>45.26549868536015</v>
      </c>
      <c r="FA16">
        <f>TCNB_NOS!FA16/TCNB_NOS!FA$181*100</f>
        <v>39.85512660229368</v>
      </c>
      <c r="FB16">
        <f>TCNB_NOS!FB16/TCNB_NOS!FB$181*100</f>
        <v>92.325493283166182</v>
      </c>
      <c r="FC16">
        <f>TCNB_NOS!FC16/TCNB_NOS!FC$181*100</f>
        <v>20.991791945956383</v>
      </c>
      <c r="FD16">
        <f>TCNB_NOS!FD16/TCNB_NOS!FD$181*100</f>
        <v>19.919992707712336</v>
      </c>
      <c r="FE16">
        <f>TCNB_NOS!FE16/TCNB_NOS!FE$181*100</f>
        <v>20.991791945956351</v>
      </c>
      <c r="FF16">
        <f>TCNB_NOS!FF16/TCNB_NOS!FF$181*100</f>
        <v>41.061017765534878</v>
      </c>
      <c r="FG16">
        <f>TCNB_NOS!FG16/TCNB_NOS!FG$181*100</f>
        <v>0</v>
      </c>
      <c r="FH16">
        <f>TCNB_NOS!FH16/TCNB_NOS!FH$181*100</f>
        <v>30.147639791168068</v>
      </c>
      <c r="FI16">
        <f>TCNB_NOS!FI16/TCNB_NOS!FI$181*100</f>
        <v>57.837013772211243</v>
      </c>
      <c r="FJ16" t="e">
        <f>TCNB_NOS!FJ16/TCNB_NOS!FJ$181*100</f>
        <v>#DIV/0!</v>
      </c>
    </row>
    <row r="17" spans="1:166" x14ac:dyDescent="0.25">
      <c r="A17" s="1">
        <v>37347</v>
      </c>
      <c r="B17">
        <f>TCNB_NOS!B17/TCNB_NOS!B$181*100</f>
        <v>35.475183199159808</v>
      </c>
      <c r="C17">
        <f>TCNB_NOS!C17/TCNB_NOS!C$181*100</f>
        <v>21.962723008584383</v>
      </c>
      <c r="D17">
        <f>TCNB_NOS!D17/TCNB_NOS!D$181*100</f>
        <v>33.424176234427627</v>
      </c>
      <c r="E17">
        <f>TCNB_NOS!E17/TCNB_NOS!E$181*100</f>
        <v>88.81676217028091</v>
      </c>
      <c r="F17">
        <f>TCNB_NOS!F17/TCNB_NOS!F$181*100</f>
        <v>24.983811407269872</v>
      </c>
      <c r="G17">
        <f>TCNB_NOS!G17/TCNB_NOS!G$181*100</f>
        <v>20.863260263375857</v>
      </c>
      <c r="H17">
        <f>TCNB_NOS!H17/TCNB_NOS!H$181*100</f>
        <v>24.983811407269915</v>
      </c>
      <c r="I17">
        <f>TCNB_NOS!I17/TCNB_NOS!I$181*100</f>
        <v>20.346934756887709</v>
      </c>
      <c r="J17">
        <f>TCNB_NOS!J17/TCNB_NOS!J$181*100</f>
        <v>31.745552409154815</v>
      </c>
      <c r="K17">
        <f>TCNB_NOS!K17/TCNB_NOS!K$181*100</f>
        <v>24.983811407269993</v>
      </c>
      <c r="L17">
        <f>TCNB_NOS!L17/TCNB_NOS!L$181*100</f>
        <v>24.983811407269979</v>
      </c>
      <c r="M17">
        <f>TCNB_NOS!M17/TCNB_NOS!M$181*100</f>
        <v>33.987562799090064</v>
      </c>
      <c r="N17">
        <f>TCNB_NOS!N17/TCNB_NOS!N$181*100</f>
        <v>24.983811407269993</v>
      </c>
      <c r="O17">
        <f>TCNB_NOS!O17/TCNB_NOS!O$181*100</f>
        <v>262.93872150273398</v>
      </c>
      <c r="P17">
        <f>TCNB_NOS!P17/TCNB_NOS!P$181*100</f>
        <v>20.346934756887709</v>
      </c>
      <c r="Q17">
        <f>TCNB_NOS!Q17/TCNB_NOS!Q$181*100</f>
        <v>24.983811407269993</v>
      </c>
      <c r="R17">
        <f>TCNB_NOS!R17/TCNB_NOS!R$181*100</f>
        <v>20.346934756887645</v>
      </c>
      <c r="S17">
        <f>TCNB_NOS!S17/TCNB_NOS!S$181*100</f>
        <v>24.504014992155906</v>
      </c>
      <c r="T17">
        <f>TCNB_NOS!T17/TCNB_NOS!T$181*100</f>
        <v>20.345623784913066</v>
      </c>
      <c r="U17">
        <f>TCNB_NOS!U17/TCNB_NOS!U$181*100</f>
        <v>41.549336721415258</v>
      </c>
      <c r="V17">
        <f>TCNB_NOS!V17/TCNB_NOS!V$181*100</f>
        <v>41.668472932673964</v>
      </c>
      <c r="W17">
        <f>TCNB_NOS!W17/TCNB_NOS!W$181*100</f>
        <v>19.239981133241091</v>
      </c>
      <c r="X17">
        <f>TCNB_NOS!X17/TCNB_NOS!X$181*100</f>
        <v>20.334398277893882</v>
      </c>
      <c r="Y17">
        <f>TCNB_NOS!Y17/TCNB_NOS!Y$181*100</f>
        <v>20.346934756887645</v>
      </c>
      <c r="Z17">
        <f>TCNB_NOS!Z17/TCNB_NOS!Z$181*100</f>
        <v>50.101099927393555</v>
      </c>
      <c r="AA17">
        <f>TCNB_NOS!AA17/TCNB_NOS!AA$181*100</f>
        <v>20.344006262699679</v>
      </c>
      <c r="AB17">
        <f>TCNB_NOS!AB17/TCNB_NOS!AB$181*100</f>
        <v>26.004213671270961</v>
      </c>
      <c r="AC17">
        <f>TCNB_NOS!AC17/TCNB_NOS!AC$181*100</f>
        <v>20.346934756887645</v>
      </c>
      <c r="AD17">
        <f>TCNB_NOS!AD17/TCNB_NOS!AD$181*100</f>
        <v>21.65192033436406</v>
      </c>
      <c r="AE17">
        <f>TCNB_NOS!AE17/TCNB_NOS!AE$181*100</f>
        <v>20.346934756887645</v>
      </c>
      <c r="AF17">
        <f>TCNB_NOS!AF17/TCNB_NOS!AF$181*100</f>
        <v>20.346934756887645</v>
      </c>
      <c r="AG17">
        <f>TCNB_NOS!AG17/TCNB_NOS!AG$181*100</f>
        <v>27.034432527938602</v>
      </c>
      <c r="AH17">
        <f>TCNB_NOS!AH17/TCNB_NOS!AH$181*100</f>
        <v>19.476760241107002</v>
      </c>
      <c r="AI17">
        <f>TCNB_NOS!AI17/TCNB_NOS!AI$181*100</f>
        <v>35.818067150514857</v>
      </c>
      <c r="AJ17">
        <f>TCNB_NOS!AJ17/TCNB_NOS!AJ$181*100</f>
        <v>20.346934756887698</v>
      </c>
      <c r="AK17">
        <f>TCNB_NOS!AK17/TCNB_NOS!AK$181*100</f>
        <v>72.426333825333089</v>
      </c>
      <c r="AL17">
        <f>TCNB_NOS!AL17/TCNB_NOS!AL$181*100</f>
        <v>20.346934756887645</v>
      </c>
      <c r="AM17">
        <f>TCNB_NOS!AM17/TCNB_NOS!AM$181*100</f>
        <v>37.951883551804322</v>
      </c>
      <c r="AN17">
        <f>TCNB_NOS!AN17/TCNB_NOS!AN$181*100</f>
        <v>21.024272133036479</v>
      </c>
      <c r="AO17">
        <f>TCNB_NOS!AO17/TCNB_NOS!AO$181*100</f>
        <v>0</v>
      </c>
      <c r="AP17">
        <f>TCNB_NOS!AP17/TCNB_NOS!AP$181*100</f>
        <v>18.121518418043816</v>
      </c>
      <c r="AQ17">
        <f>TCNB_NOS!AQ17/TCNB_NOS!AQ$181*100</f>
        <v>20.346934756887645</v>
      </c>
      <c r="AR17">
        <f>TCNB_NOS!AR17/TCNB_NOS!AR$181*100</f>
        <v>20.41596054740457</v>
      </c>
      <c r="AS17">
        <f>TCNB_NOS!AS17/TCNB_NOS!AS$181*100</f>
        <v>24.983811407269993</v>
      </c>
      <c r="AT17">
        <f>TCNB_NOS!AT17/TCNB_NOS!AT$181*100</f>
        <v>24.983811407269872</v>
      </c>
      <c r="AU17">
        <f>TCNB_NOS!AU17/TCNB_NOS!AU$181*100</f>
        <v>64.276855074382638</v>
      </c>
      <c r="AV17">
        <f>TCNB_NOS!AV17/TCNB_NOS!AV$181*100</f>
        <v>24.983811407269993</v>
      </c>
      <c r="AW17">
        <f>TCNB_NOS!AW17/TCNB_NOS!AW$181*100</f>
        <v>43.348578379040511</v>
      </c>
      <c r="AX17">
        <f>TCNB_NOS!AX17/TCNB_NOS!AX$181*100</f>
        <v>24.983811407269993</v>
      </c>
      <c r="AY17">
        <f>TCNB_NOS!AY17/TCNB_NOS!AY$181*100</f>
        <v>20.346934756887645</v>
      </c>
      <c r="AZ17">
        <f>TCNB_NOS!AZ17/TCNB_NOS!AZ$181*100</f>
        <v>20.346934756887709</v>
      </c>
      <c r="BA17">
        <f>TCNB_NOS!BA17/TCNB_NOS!BA$181*100</f>
        <v>61.372013693042085</v>
      </c>
      <c r="BB17">
        <f>TCNB_NOS!BB17/TCNB_NOS!BB$181*100</f>
        <v>23.809162498782953</v>
      </c>
      <c r="BC17">
        <f>TCNB_NOS!BC17/TCNB_NOS!BC$181*100</f>
        <v>20.346934756887709</v>
      </c>
      <c r="BD17">
        <f>TCNB_NOS!BD17/TCNB_NOS!BD$181*100</f>
        <v>20.346934756887709</v>
      </c>
      <c r="BE17">
        <f>TCNB_NOS!BE17/TCNB_NOS!BE$181*100</f>
        <v>20.346934756887645</v>
      </c>
      <c r="BF17">
        <f>TCNB_NOS!BF17/TCNB_NOS!BF$181*100</f>
        <v>53.98675043497132</v>
      </c>
      <c r="BG17">
        <f>TCNB_NOS!BG17/TCNB_NOS!BG$181*100</f>
        <v>26.864987597849627</v>
      </c>
      <c r="BH17">
        <f>TCNB_NOS!BH17/TCNB_NOS!BH$181*100</f>
        <v>20.346934756887709</v>
      </c>
      <c r="BI17">
        <f>TCNB_NOS!BI17/TCNB_NOS!BI$181*100</f>
        <v>122.64160969318425</v>
      </c>
      <c r="BJ17">
        <f>TCNB_NOS!BJ17/TCNB_NOS!BJ$181*100</f>
        <v>20.346934756887709</v>
      </c>
      <c r="BK17">
        <f>TCNB_NOS!BK17/TCNB_NOS!BK$181*100</f>
        <v>24.983811407269872</v>
      </c>
      <c r="BL17">
        <f>TCNB_NOS!BL17/TCNB_NOS!BL$181*100</f>
        <v>24.311257030683365</v>
      </c>
      <c r="BM17">
        <f>TCNB_NOS!BM17/TCNB_NOS!BM$181*100</f>
        <v>99.668115021833657</v>
      </c>
      <c r="BN17">
        <f>TCNB_NOS!BN17/TCNB_NOS!BN$181*100</f>
        <v>20.346934756887645</v>
      </c>
      <c r="BO17">
        <f>TCNB_NOS!BO17/TCNB_NOS!BO$181*100</f>
        <v>27.082189268248136</v>
      </c>
      <c r="BP17">
        <f>TCNB_NOS!BP17/TCNB_NOS!BP$181*100</f>
        <v>52.978467889138045</v>
      </c>
      <c r="BQ17">
        <f>TCNB_NOS!BQ17/TCNB_NOS!BQ$181*100</f>
        <v>34.306126799464771</v>
      </c>
      <c r="BR17">
        <f>TCNB_NOS!BR17/TCNB_NOS!BR$181*100</f>
        <v>24.826841698466751</v>
      </c>
      <c r="BS17">
        <f>TCNB_NOS!BS17/TCNB_NOS!BS$181*100</f>
        <v>26.388186318434741</v>
      </c>
      <c r="BT17">
        <f>TCNB_NOS!BT17/TCNB_NOS!BT$181*100</f>
        <v>33.397959072382243</v>
      </c>
      <c r="BU17">
        <f>TCNB_NOS!BU17/TCNB_NOS!BU$181*100</f>
        <v>34.011176922994665</v>
      </c>
      <c r="BV17">
        <f>TCNB_NOS!BV17/TCNB_NOS!BV$181*100</f>
        <v>36.811731737016103</v>
      </c>
      <c r="BW17">
        <f>TCNB_NOS!BW17/TCNB_NOS!BW$181*100</f>
        <v>95.030717526409902</v>
      </c>
      <c r="BX17">
        <f>TCNB_NOS!BX17/TCNB_NOS!BX$181*100</f>
        <v>14.747699094450942</v>
      </c>
      <c r="BY17">
        <f>TCNB_NOS!BY17/TCNB_NOS!BY$181*100</f>
        <v>20.346934756887709</v>
      </c>
      <c r="BZ17">
        <f>TCNB_NOS!BZ17/TCNB_NOS!BZ$181*100</f>
        <v>20.176473221292888</v>
      </c>
      <c r="CA17">
        <f>TCNB_NOS!CA17/TCNB_NOS!CA$181*100</f>
        <v>20.346934756887709</v>
      </c>
      <c r="CB17">
        <f>TCNB_NOS!CB17/TCNB_NOS!CB$181*100</f>
        <v>62.818389604881411</v>
      </c>
      <c r="CC17">
        <f>TCNB_NOS!CC17/TCNB_NOS!CC$181*100</f>
        <v>23.240031362976563</v>
      </c>
      <c r="CD17">
        <f>TCNB_NOS!CD17/TCNB_NOS!CD$181*100</f>
        <v>25.019049505164542</v>
      </c>
      <c r="CE17">
        <f>TCNB_NOS!CE17/TCNB_NOS!CE$181*100</f>
        <v>52.876449945739033</v>
      </c>
      <c r="CF17">
        <f>TCNB_NOS!CF17/TCNB_NOS!CF$181*100</f>
        <v>32.616385816539129</v>
      </c>
      <c r="CG17">
        <f>TCNB_NOS!CG17/TCNB_NOS!CG$181*100</f>
        <v>22.205138319742694</v>
      </c>
      <c r="CH17">
        <f>TCNB_NOS!CH17/TCNB_NOS!CH$181*100</f>
        <v>24.728761011294761</v>
      </c>
      <c r="CI17">
        <f>TCNB_NOS!CI17/TCNB_NOS!CI$181*100</f>
        <v>20.346934756887709</v>
      </c>
      <c r="CJ17">
        <f>TCNB_NOS!CJ17/TCNB_NOS!CJ$181*100</f>
        <v>24.983811407270029</v>
      </c>
      <c r="CK17">
        <f>TCNB_NOS!CK17/TCNB_NOS!CK$181*100</f>
        <v>33.86461713355552</v>
      </c>
      <c r="CL17">
        <f>TCNB_NOS!CL17/TCNB_NOS!CL$181*100</f>
        <v>35.24736664344649</v>
      </c>
      <c r="CM17">
        <f>TCNB_NOS!CM17/TCNB_NOS!CM$181*100</f>
        <v>26.622097833079472</v>
      </c>
      <c r="CN17">
        <f>TCNB_NOS!CN17/TCNB_NOS!CN$181*100</f>
        <v>20.346934756887709</v>
      </c>
      <c r="CO17">
        <f>TCNB_NOS!CO17/TCNB_NOS!CO$181*100</f>
        <v>20.346934756887709</v>
      </c>
      <c r="CP17">
        <f>TCNB_NOS!CP17/TCNB_NOS!CP$181*100</f>
        <v>24.827693685122391</v>
      </c>
      <c r="CQ17">
        <f>TCNB_NOS!CQ17/TCNB_NOS!CQ$181*100</f>
        <v>57.054516606698556</v>
      </c>
      <c r="CR17">
        <f>TCNB_NOS!CR17/TCNB_NOS!CR$181*100</f>
        <v>209.36480076915896</v>
      </c>
      <c r="CS17">
        <f>TCNB_NOS!CS17/TCNB_NOS!CS$181*100</f>
        <v>28.146689922951438</v>
      </c>
      <c r="CT17">
        <f>TCNB_NOS!CT17/TCNB_NOS!CT$181*100</f>
        <v>29.992610160365572</v>
      </c>
      <c r="CU17">
        <f>TCNB_NOS!CU17/TCNB_NOS!CU$181*100</f>
        <v>20.346934756887645</v>
      </c>
      <c r="CV17">
        <f>TCNB_NOS!CV17/TCNB_NOS!CV$181*100</f>
        <v>20.346934756887709</v>
      </c>
      <c r="CW17">
        <f>TCNB_NOS!CW17/TCNB_NOS!CW$181*100</f>
        <v>30.441685513656569</v>
      </c>
      <c r="CX17">
        <f>TCNB_NOS!CX17/TCNB_NOS!CX$181*100</f>
        <v>29.681700880066469</v>
      </c>
      <c r="CY17">
        <f>TCNB_NOS!CY17/TCNB_NOS!CY$181*100</f>
        <v>46.516230621380934</v>
      </c>
      <c r="CZ17">
        <f>TCNB_NOS!CZ17/TCNB_NOS!CZ$181*100</f>
        <v>36.732096911332803</v>
      </c>
      <c r="DA17">
        <f>TCNB_NOS!DA17/TCNB_NOS!DA$181*100</f>
        <v>45.166386013664663</v>
      </c>
      <c r="DB17">
        <f>TCNB_NOS!DB17/TCNB_NOS!DB$181*100</f>
        <v>20.346934756887709</v>
      </c>
      <c r="DC17">
        <f>TCNB_NOS!DC17/TCNB_NOS!DC$181*100</f>
        <v>21.432232980507141</v>
      </c>
      <c r="DD17">
        <f>TCNB_NOS!DD17/TCNB_NOS!DD$181*100</f>
        <v>53.17416988823129</v>
      </c>
      <c r="DE17">
        <f>TCNB_NOS!DE17/TCNB_NOS!DE$181*100</f>
        <v>4751.3857318432802</v>
      </c>
      <c r="DF17">
        <f>TCNB_NOS!DF17/TCNB_NOS!DF$181*100</f>
        <v>33.719137289139098</v>
      </c>
      <c r="DG17">
        <f>TCNB_NOS!DG17/TCNB_NOS!DG$181*100</f>
        <v>34.236073153867039</v>
      </c>
      <c r="DH17">
        <f>TCNB_NOS!DH17/TCNB_NOS!DH$181*100</f>
        <v>20.346934756887709</v>
      </c>
      <c r="DI17">
        <f>TCNB_NOS!DI17/TCNB_NOS!DI$181*100</f>
        <v>49.471776192180677</v>
      </c>
      <c r="DJ17">
        <f>TCNB_NOS!DJ17/TCNB_NOS!DJ$181*100</f>
        <v>20.346934756887645</v>
      </c>
      <c r="DK17">
        <f>TCNB_NOS!DK17/TCNB_NOS!DK$181*100</f>
        <v>42.562255174074117</v>
      </c>
      <c r="DL17">
        <f>TCNB_NOS!DL17/TCNB_NOS!DL$181*100</f>
        <v>20.558311528817626</v>
      </c>
      <c r="DM17">
        <f>TCNB_NOS!DM17/TCNB_NOS!DM$181*100</f>
        <v>25.258754400572748</v>
      </c>
      <c r="DN17">
        <f>TCNB_NOS!DN17/TCNB_NOS!DN$181*100</f>
        <v>24.983811407269975</v>
      </c>
      <c r="DO17">
        <f>TCNB_NOS!DO17/TCNB_NOS!DO$181*100</f>
        <v>43.550897514352563</v>
      </c>
      <c r="DP17">
        <f>TCNB_NOS!DP17/TCNB_NOS!DP$181*100</f>
        <v>24.983811407269993</v>
      </c>
      <c r="DQ17">
        <f>TCNB_NOS!DQ17/TCNB_NOS!DQ$181*100</f>
        <v>29.927339042794621</v>
      </c>
      <c r="DR17">
        <f>TCNB_NOS!DR17/TCNB_NOS!DR$181*100</f>
        <v>24.574558317434892</v>
      </c>
      <c r="DS17">
        <f>TCNB_NOS!DS17/TCNB_NOS!DS$181*100</f>
        <v>23.142931998423446</v>
      </c>
      <c r="DT17">
        <f>TCNB_NOS!DT17/TCNB_NOS!DT$181*100</f>
        <v>24.261810648937239</v>
      </c>
      <c r="DU17">
        <f>TCNB_NOS!DU17/TCNB_NOS!DU$181*100</f>
        <v>20.346934756887709</v>
      </c>
      <c r="DV17">
        <f>TCNB_NOS!DV17/TCNB_NOS!DV$181*100</f>
        <v>24.983811407270032</v>
      </c>
      <c r="DW17">
        <f>TCNB_NOS!DW17/TCNB_NOS!DW$181*100</f>
        <v>31.239481783319391</v>
      </c>
      <c r="DX17">
        <f>TCNB_NOS!DX17/TCNB_NOS!DX$181*100</f>
        <v>55.832046303982594</v>
      </c>
      <c r="DY17">
        <f>TCNB_NOS!DY17/TCNB_NOS!DY$181*100</f>
        <v>40.125827521271049</v>
      </c>
      <c r="DZ17">
        <f>TCNB_NOS!DZ17/TCNB_NOS!DZ$181*100</f>
        <v>24.983811407270021</v>
      </c>
      <c r="EA17">
        <f>TCNB_NOS!EA17/TCNB_NOS!EA$181*100</f>
        <v>20.346934756887645</v>
      </c>
      <c r="EB17">
        <f>TCNB_NOS!EB17/TCNB_NOS!EB$181*100</f>
        <v>40.89776231119712</v>
      </c>
      <c r="EC17">
        <f>TCNB_NOS!EC17/TCNB_NOS!EC$181*100</f>
        <v>57.286532244944787</v>
      </c>
      <c r="ED17">
        <f>TCNB_NOS!ED17/TCNB_NOS!ED$181*100</f>
        <v>64.809679750093281</v>
      </c>
      <c r="EE17">
        <f>TCNB_NOS!EE17/TCNB_NOS!EE$181*100</f>
        <v>19.239856953056172</v>
      </c>
      <c r="EF17">
        <f>TCNB_NOS!EF17/TCNB_NOS!EF$181*100</f>
        <v>20.346934756887709</v>
      </c>
      <c r="EG17">
        <f>TCNB_NOS!EG17/TCNB_NOS!EG$181*100</f>
        <v>20.346934756887709</v>
      </c>
      <c r="EH17">
        <f>TCNB_NOS!EH17/TCNB_NOS!EH$181*100</f>
        <v>33.86461713355552</v>
      </c>
      <c r="EI17">
        <f>TCNB_NOS!EI17/TCNB_NOS!EI$181*100</f>
        <v>0</v>
      </c>
      <c r="EJ17">
        <f>TCNB_NOS!EJ17/TCNB_NOS!EJ$181*100</f>
        <v>20.346934756887709</v>
      </c>
      <c r="EK17">
        <f>TCNB_NOS!EK17/TCNB_NOS!EK$181*100</f>
        <v>37.35959333160789</v>
      </c>
      <c r="EL17">
        <f>TCNB_NOS!EL17/TCNB_NOS!EL$181*100</f>
        <v>24.983811407269872</v>
      </c>
      <c r="EM17">
        <f>TCNB_NOS!EM17/TCNB_NOS!EM$181*100</f>
        <v>24.983811407269872</v>
      </c>
      <c r="EN17">
        <f>TCNB_NOS!EN17/TCNB_NOS!EN$181*100</f>
        <v>24.983811407269872</v>
      </c>
      <c r="EO17">
        <f>TCNB_NOS!EO17/TCNB_NOS!EO$181*100</f>
        <v>57.982055199374692</v>
      </c>
      <c r="EP17">
        <f>TCNB_NOS!EP17/TCNB_NOS!EP$181*100</f>
        <v>45.873420073022636</v>
      </c>
      <c r="EQ17">
        <f>TCNB_NOS!EQ17/TCNB_NOS!EQ$181*100</f>
        <v>20.59757561798023</v>
      </c>
      <c r="ER17">
        <f>TCNB_NOS!ER17/TCNB_NOS!ER$181*100</f>
        <v>15.034382099121979</v>
      </c>
      <c r="ES17">
        <f>TCNB_NOS!ES17/TCNB_NOS!ES$181*100</f>
        <v>682.00797250918947</v>
      </c>
      <c r="ET17">
        <f>TCNB_NOS!ET17/TCNB_NOS!ET$181*100</f>
        <v>62.407144852316698</v>
      </c>
      <c r="EU17">
        <f>TCNB_NOS!EU17/TCNB_NOS!EU$181*100</f>
        <v>54.747514215385216</v>
      </c>
      <c r="EV17">
        <f>TCNB_NOS!EV17/TCNB_NOS!EV$181*100</f>
        <v>20.742690178410108</v>
      </c>
      <c r="EW17">
        <f>TCNB_NOS!EW17/TCNB_NOS!EW$181*100</f>
        <v>20.346934756887645</v>
      </c>
      <c r="EX17">
        <f>TCNB_NOS!EX17/TCNB_NOS!EX$181*100</f>
        <v>25.627465382242896</v>
      </c>
      <c r="EY17">
        <f>TCNB_NOS!EY17/TCNB_NOS!EY$181*100</f>
        <v>34.155318398468197</v>
      </c>
      <c r="EZ17">
        <f>TCNB_NOS!EZ17/TCNB_NOS!EZ$181*100</f>
        <v>55.416377436296436</v>
      </c>
      <c r="FA17">
        <f>TCNB_NOS!FA17/TCNB_NOS!FA$181*100</f>
        <v>46.874427491777638</v>
      </c>
      <c r="FB17">
        <f>TCNB_NOS!FB17/TCNB_NOS!FB$181*100</f>
        <v>109.77788530415241</v>
      </c>
      <c r="FC17">
        <f>TCNB_NOS!FC17/TCNB_NOS!FC$181*100</f>
        <v>24.983811407270025</v>
      </c>
      <c r="FD17">
        <f>TCNB_NOS!FD17/TCNB_NOS!FD$181*100</f>
        <v>24.044721334657542</v>
      </c>
      <c r="FE17">
        <f>TCNB_NOS!FE17/TCNB_NOS!FE$181*100</f>
        <v>24.983811407269993</v>
      </c>
      <c r="FF17">
        <f>TCNB_NOS!FF17/TCNB_NOS!FF$181*100</f>
        <v>45.436055287167001</v>
      </c>
      <c r="FG17">
        <f>TCNB_NOS!FG17/TCNB_NOS!FG$181*100</f>
        <v>0</v>
      </c>
      <c r="FH17">
        <f>TCNB_NOS!FH17/TCNB_NOS!FH$181*100</f>
        <v>35.946866813799176</v>
      </c>
      <c r="FI17">
        <f>TCNB_NOS!FI17/TCNB_NOS!FI$181*100</f>
        <v>68.690687184594395</v>
      </c>
      <c r="FJ17" t="e">
        <f>TCNB_NOS!FJ17/TCNB_NOS!FJ$181*100</f>
        <v>#DIV/0!</v>
      </c>
    </row>
    <row r="18" spans="1:166" x14ac:dyDescent="0.25">
      <c r="A18" s="1">
        <v>37377</v>
      </c>
      <c r="B18">
        <f>TCNB_NOS!B18/TCNB_NOS!B$181*100</f>
        <v>41.359757036546242</v>
      </c>
      <c r="C18">
        <f>TCNB_NOS!C18/TCNB_NOS!C$181*100</f>
        <v>25.455672229305986</v>
      </c>
      <c r="D18">
        <f>TCNB_NOS!D18/TCNB_NOS!D$181*100</f>
        <v>39.016898670709239</v>
      </c>
      <c r="E18">
        <f>TCNB_NOS!E18/TCNB_NOS!E$181*100</f>
        <v>98.276089078356435</v>
      </c>
      <c r="F18">
        <f>TCNB_NOS!F18/TCNB_NOS!F$181*100</f>
        <v>29.128091146152315</v>
      </c>
      <c r="G18">
        <f>TCNB_NOS!G18/TCNB_NOS!G$181*100</f>
        <v>24.219329999847403</v>
      </c>
      <c r="H18">
        <f>TCNB_NOS!H18/TCNB_NOS!H$181*100</f>
        <v>29.128091146152407</v>
      </c>
      <c r="I18">
        <f>TCNB_NOS!I18/TCNB_NOS!I$181*100</f>
        <v>24.556415464503225</v>
      </c>
      <c r="J18">
        <f>TCNB_NOS!J18/TCNB_NOS!J$181*100</f>
        <v>36.881809605169678</v>
      </c>
      <c r="K18">
        <f>TCNB_NOS!K18/TCNB_NOS!K$181*100</f>
        <v>29.128091146152368</v>
      </c>
      <c r="L18">
        <f>TCNB_NOS!L18/TCNB_NOS!L$181*100</f>
        <v>29.128091146152329</v>
      </c>
      <c r="M18">
        <f>TCNB_NOS!M18/TCNB_NOS!M$181*100</f>
        <v>39.625372242419196</v>
      </c>
      <c r="N18">
        <f>TCNB_NOS!N18/TCNB_NOS!N$181*100</f>
        <v>29.128091146152368</v>
      </c>
      <c r="O18">
        <f>TCNB_NOS!O18/TCNB_NOS!O$181*100</f>
        <v>302.37671276911141</v>
      </c>
      <c r="P18">
        <f>TCNB_NOS!P18/TCNB_NOS!P$181*100</f>
        <v>24.556415464503225</v>
      </c>
      <c r="Q18">
        <f>TCNB_NOS!Q18/TCNB_NOS!Q$181*100</f>
        <v>29.128091146152368</v>
      </c>
      <c r="R18">
        <f>TCNB_NOS!R18/TCNB_NOS!R$181*100</f>
        <v>24.556415464503115</v>
      </c>
      <c r="S18">
        <f>TCNB_NOS!S18/TCNB_NOS!S$181*100</f>
        <v>28.50922235409535</v>
      </c>
      <c r="T18">
        <f>TCNB_NOS!T18/TCNB_NOS!T$181*100</f>
        <v>24.554856646090208</v>
      </c>
      <c r="U18">
        <f>TCNB_NOS!U18/TCNB_NOS!U$181*100</f>
        <v>51.759948760265608</v>
      </c>
      <c r="V18">
        <f>TCNB_NOS!V18/TCNB_NOS!V$181*100</f>
        <v>45.445657289334498</v>
      </c>
      <c r="W18">
        <f>TCNB_NOS!W18/TCNB_NOS!W$181*100</f>
        <v>22.796551211130804</v>
      </c>
      <c r="X18">
        <f>TCNB_NOS!X18/TCNB_NOS!X$181*100</f>
        <v>24.579560396602968</v>
      </c>
      <c r="Y18">
        <f>TCNB_NOS!Y18/TCNB_NOS!Y$181*100</f>
        <v>24.556415464503115</v>
      </c>
      <c r="Z18">
        <f>TCNB_NOS!Z18/TCNB_NOS!Z$181*100</f>
        <v>54.323028369052629</v>
      </c>
      <c r="AA18">
        <f>TCNB_NOS!AA18/TCNB_NOS!AA$181*100</f>
        <v>24.539444389250178</v>
      </c>
      <c r="AB18">
        <f>TCNB_NOS!AB18/TCNB_NOS!AB$181*100</f>
        <v>30.263339826720337</v>
      </c>
      <c r="AC18">
        <f>TCNB_NOS!AC18/TCNB_NOS!AC$181*100</f>
        <v>24.556415464503115</v>
      </c>
      <c r="AD18">
        <f>TCNB_NOS!AD18/TCNB_NOS!AD$181*100</f>
        <v>25.759985010485309</v>
      </c>
      <c r="AE18">
        <f>TCNB_NOS!AE18/TCNB_NOS!AE$181*100</f>
        <v>24.556415464503115</v>
      </c>
      <c r="AF18">
        <f>TCNB_NOS!AF18/TCNB_NOS!AF$181*100</f>
        <v>24.556415464503115</v>
      </c>
      <c r="AG18">
        <f>TCNB_NOS!AG18/TCNB_NOS!AG$181*100</f>
        <v>31.369926522891632</v>
      </c>
      <c r="AH18">
        <f>TCNB_NOS!AH18/TCNB_NOS!AH$181*100</f>
        <v>22.708114150044509</v>
      </c>
      <c r="AI18">
        <f>TCNB_NOS!AI18/TCNB_NOS!AI$181*100</f>
        <v>40.907603973874053</v>
      </c>
      <c r="AJ18">
        <f>TCNB_NOS!AJ18/TCNB_NOS!AJ$181*100</f>
        <v>24.556415464503193</v>
      </c>
      <c r="AK18">
        <f>TCNB_NOS!AK18/TCNB_NOS!AK$181*100</f>
        <v>84.928836924086127</v>
      </c>
      <c r="AL18">
        <f>TCNB_NOS!AL18/TCNB_NOS!AL$181*100</f>
        <v>24.556415464503115</v>
      </c>
      <c r="AM18">
        <f>TCNB_NOS!AM18/TCNB_NOS!AM$181*100</f>
        <v>43.865696333619084</v>
      </c>
      <c r="AN18">
        <f>TCNB_NOS!AN18/TCNB_NOS!AN$181*100</f>
        <v>25.392958964153163</v>
      </c>
      <c r="AO18">
        <f>TCNB_NOS!AO18/TCNB_NOS!AO$181*100</f>
        <v>0</v>
      </c>
      <c r="AP18">
        <f>TCNB_NOS!AP18/TCNB_NOS!AP$181*100</f>
        <v>21.733459816161041</v>
      </c>
      <c r="AQ18">
        <f>TCNB_NOS!AQ18/TCNB_NOS!AQ$181*100</f>
        <v>24.556415464503115</v>
      </c>
      <c r="AR18">
        <f>TCNB_NOS!AR18/TCNB_NOS!AR$181*100</f>
        <v>24.638797241065454</v>
      </c>
      <c r="AS18">
        <f>TCNB_NOS!AS18/TCNB_NOS!AS$181*100</f>
        <v>29.128091146152439</v>
      </c>
      <c r="AT18">
        <f>TCNB_NOS!AT18/TCNB_NOS!AT$181*100</f>
        <v>29.128091146152315</v>
      </c>
      <c r="AU18">
        <f>TCNB_NOS!AU18/TCNB_NOS!AU$181*100</f>
        <v>74.679319876220234</v>
      </c>
      <c r="AV18">
        <f>TCNB_NOS!AV18/TCNB_NOS!AV$181*100</f>
        <v>29.128091146152368</v>
      </c>
      <c r="AW18">
        <f>TCNB_NOS!AW18/TCNB_NOS!AW$181*100</f>
        <v>50.539180011317306</v>
      </c>
      <c r="AX18">
        <f>TCNB_NOS!AX18/TCNB_NOS!AX$181*100</f>
        <v>29.128091146152368</v>
      </c>
      <c r="AY18">
        <f>TCNB_NOS!AY18/TCNB_NOS!AY$181*100</f>
        <v>24.556415464503115</v>
      </c>
      <c r="AZ18">
        <f>TCNB_NOS!AZ18/TCNB_NOS!AZ$181*100</f>
        <v>24.556415464503225</v>
      </c>
      <c r="BA18">
        <f>TCNB_NOS!BA18/TCNB_NOS!BA$181*100</f>
        <v>71.543127516800737</v>
      </c>
      <c r="BB18">
        <f>TCNB_NOS!BB18/TCNB_NOS!BB$181*100</f>
        <v>28.439559704450918</v>
      </c>
      <c r="BC18">
        <f>TCNB_NOS!BC18/TCNB_NOS!BC$181*100</f>
        <v>24.556415464503225</v>
      </c>
      <c r="BD18">
        <f>TCNB_NOS!BD18/TCNB_NOS!BD$181*100</f>
        <v>24.556415464503225</v>
      </c>
      <c r="BE18">
        <f>TCNB_NOS!BE18/TCNB_NOS!BE$181*100</f>
        <v>24.556415464503115</v>
      </c>
      <c r="BF18">
        <f>TCNB_NOS!BF18/TCNB_NOS!BF$181*100</f>
        <v>61.739728635402493</v>
      </c>
      <c r="BG18">
        <f>TCNB_NOS!BG18/TCNB_NOS!BG$181*100</f>
        <v>31.564641498576556</v>
      </c>
      <c r="BH18">
        <f>TCNB_NOS!BH18/TCNB_NOS!BH$181*100</f>
        <v>24.556415464503225</v>
      </c>
      <c r="BI18">
        <f>TCNB_NOS!BI18/TCNB_NOS!BI$181*100</f>
        <v>140.89549505974378</v>
      </c>
      <c r="BJ18">
        <f>TCNB_NOS!BJ18/TCNB_NOS!BJ$181*100</f>
        <v>24.556415464503225</v>
      </c>
      <c r="BK18">
        <f>TCNB_NOS!BK18/TCNB_NOS!BK$181*100</f>
        <v>29.128091146152315</v>
      </c>
      <c r="BL18">
        <f>TCNB_NOS!BL18/TCNB_NOS!BL$181*100</f>
        <v>28.19189600082932</v>
      </c>
      <c r="BM18">
        <f>TCNB_NOS!BM18/TCNB_NOS!BM$181*100</f>
        <v>116.20092272536044</v>
      </c>
      <c r="BN18">
        <f>TCNB_NOS!BN18/TCNB_NOS!BN$181*100</f>
        <v>24.556415464503115</v>
      </c>
      <c r="BO18">
        <f>TCNB_NOS!BO18/TCNB_NOS!BO$181*100</f>
        <v>31.574544995697973</v>
      </c>
      <c r="BP18">
        <f>TCNB_NOS!BP18/TCNB_NOS!BP$181*100</f>
        <v>61.447066262253401</v>
      </c>
      <c r="BQ18">
        <f>TCNB_NOS!BQ18/TCNB_NOS!BQ$181*100</f>
        <v>39.805028090200793</v>
      </c>
      <c r="BR18">
        <f>TCNB_NOS!BR18/TCNB_NOS!BR$181*100</f>
        <v>28.945083521307907</v>
      </c>
      <c r="BS18">
        <f>TCNB_NOS!BS18/TCNB_NOS!BS$181*100</f>
        <v>31.669402032831496</v>
      </c>
      <c r="BT18">
        <f>TCNB_NOS!BT18/TCNB_NOS!BT$181*100</f>
        <v>41.22619109579086</v>
      </c>
      <c r="BU18">
        <f>TCNB_NOS!BU18/TCNB_NOS!BU$181*100</f>
        <v>39.587759388554609</v>
      </c>
      <c r="BV18">
        <f>TCNB_NOS!BV18/TCNB_NOS!BV$181*100</f>
        <v>44.454511081018182</v>
      </c>
      <c r="BW18">
        <f>TCNB_NOS!BW18/TCNB_NOS!BW$181*100</f>
        <v>110.64867667550038</v>
      </c>
      <c r="BX18">
        <f>TCNB_NOS!BX18/TCNB_NOS!BX$181*100</f>
        <v>17.194026820671329</v>
      </c>
      <c r="BY18">
        <f>TCNB_NOS!BY18/TCNB_NOS!BY$181*100</f>
        <v>24.556415464503225</v>
      </c>
      <c r="BZ18">
        <f>TCNB_NOS!BZ18/TCNB_NOS!BZ$181*100</f>
        <v>23.101302201609318</v>
      </c>
      <c r="CA18">
        <f>TCNB_NOS!CA18/TCNB_NOS!CA$181*100</f>
        <v>24.556415464503225</v>
      </c>
      <c r="CB18">
        <f>TCNB_NOS!CB18/TCNB_NOS!CB$181*100</f>
        <v>72.660505720904851</v>
      </c>
      <c r="CC18">
        <f>TCNB_NOS!CC18/TCNB_NOS!CC$181*100</f>
        <v>28.077901096677561</v>
      </c>
      <c r="CD18">
        <f>TCNB_NOS!CD18/TCNB_NOS!CD$181*100</f>
        <v>29.169174490505178</v>
      </c>
      <c r="CE18">
        <f>TCNB_NOS!CE18/TCNB_NOS!CE$181*100</f>
        <v>61.502373745087134</v>
      </c>
      <c r="CF18">
        <f>TCNB_NOS!CF18/TCNB_NOS!CF$181*100</f>
        <v>38.006886822517934</v>
      </c>
      <c r="CG18">
        <f>TCNB_NOS!CG18/TCNB_NOS!CG$181*100</f>
        <v>26.969585616136378</v>
      </c>
      <c r="CH18">
        <f>TCNB_NOS!CH18/TCNB_NOS!CH$181*100</f>
        <v>28.980169043297177</v>
      </c>
      <c r="CI18">
        <f>TCNB_NOS!CI18/TCNB_NOS!CI$181*100</f>
        <v>24.556415464503225</v>
      </c>
      <c r="CJ18">
        <f>TCNB_NOS!CJ18/TCNB_NOS!CJ$181*100</f>
        <v>29.128091146152336</v>
      </c>
      <c r="CK18">
        <f>TCNB_NOS!CK18/TCNB_NOS!CK$181*100</f>
        <v>42.903614443233181</v>
      </c>
      <c r="CL18">
        <f>TCNB_NOS!CL18/TCNB_NOS!CL$181*100</f>
        <v>41.557892413904383</v>
      </c>
      <c r="CM18">
        <f>TCNB_NOS!CM18/TCNB_NOS!CM$181*100</f>
        <v>31.542745222781299</v>
      </c>
      <c r="CN18">
        <f>TCNB_NOS!CN18/TCNB_NOS!CN$181*100</f>
        <v>24.556415464503225</v>
      </c>
      <c r="CO18">
        <f>TCNB_NOS!CO18/TCNB_NOS!CO$181*100</f>
        <v>24.556415464503225</v>
      </c>
      <c r="CP18">
        <f>TCNB_NOS!CP18/TCNB_NOS!CP$181*100</f>
        <v>28.947157812628998</v>
      </c>
      <c r="CQ18">
        <f>TCNB_NOS!CQ18/TCNB_NOS!CQ$181*100</f>
        <v>66.518640127742358</v>
      </c>
      <c r="CR18">
        <f>TCNB_NOS!CR18/TCNB_NOS!CR$181*100</f>
        <v>244.38996854345172</v>
      </c>
      <c r="CS18">
        <f>TCNB_NOS!CS18/TCNB_NOS!CS$181*100</f>
        <v>32.815623532110408</v>
      </c>
      <c r="CT18">
        <f>TCNB_NOS!CT18/TCNB_NOS!CT$181*100</f>
        <v>34.9677424401278</v>
      </c>
      <c r="CU18">
        <f>TCNB_NOS!CU18/TCNB_NOS!CU$181*100</f>
        <v>24.556415464503115</v>
      </c>
      <c r="CV18">
        <f>TCNB_NOS!CV18/TCNB_NOS!CV$181*100</f>
        <v>24.556415464503225</v>
      </c>
      <c r="CW18">
        <f>TCNB_NOS!CW18/TCNB_NOS!CW$181*100</f>
        <v>35.589039479367749</v>
      </c>
      <c r="CX18">
        <f>TCNB_NOS!CX18/TCNB_NOS!CX$181*100</f>
        <v>34.711368276734063</v>
      </c>
      <c r="CY18">
        <f>TCNB_NOS!CY18/TCNB_NOS!CY$181*100</f>
        <v>52.185259366038416</v>
      </c>
      <c r="CZ18">
        <f>TCNB_NOS!CZ18/TCNB_NOS!CZ$181*100</f>
        <v>42.555708092639371</v>
      </c>
      <c r="DA18">
        <f>TCNB_NOS!DA18/TCNB_NOS!DA$181*100</f>
        <v>52.68954496137831</v>
      </c>
      <c r="DB18">
        <f>TCNB_NOS!DB18/TCNB_NOS!DB$181*100</f>
        <v>24.556415464503225</v>
      </c>
      <c r="DC18">
        <f>TCNB_NOS!DC18/TCNB_NOS!DC$181*100</f>
        <v>25.637990833494744</v>
      </c>
      <c r="DD18">
        <f>TCNB_NOS!DD18/TCNB_NOS!DD$181*100</f>
        <v>61.901157794988634</v>
      </c>
      <c r="DE18">
        <f>TCNB_NOS!DE18/TCNB_NOS!DE$181*100</f>
        <v>5628.2321385741934</v>
      </c>
      <c r="DF18">
        <f>TCNB_NOS!DF18/TCNB_NOS!DF$181*100</f>
        <v>42.719303747220053</v>
      </c>
      <c r="DG18">
        <f>TCNB_NOS!DG18/TCNB_NOS!DG$181*100</f>
        <v>39.792226424851115</v>
      </c>
      <c r="DH18">
        <f>TCNB_NOS!DH18/TCNB_NOS!DH$181*100</f>
        <v>24.556415464503225</v>
      </c>
      <c r="DI18">
        <f>TCNB_NOS!DI18/TCNB_NOS!DI$181*100</f>
        <v>57.397927550362539</v>
      </c>
      <c r="DJ18">
        <f>TCNB_NOS!DJ18/TCNB_NOS!DJ$181*100</f>
        <v>24.556415464503115</v>
      </c>
      <c r="DK18">
        <f>TCNB_NOS!DK18/TCNB_NOS!DK$181*100</f>
        <v>49.447093472608913</v>
      </c>
      <c r="DL18">
        <f>TCNB_NOS!DL18/TCNB_NOS!DL$181*100</f>
        <v>24.766498970240995</v>
      </c>
      <c r="DM18">
        <f>TCNB_NOS!DM18/TCNB_NOS!DM$181*100</f>
        <v>30.934374142031867</v>
      </c>
      <c r="DN18">
        <f>TCNB_NOS!DN18/TCNB_NOS!DN$181*100</f>
        <v>29.128091146152318</v>
      </c>
      <c r="DO18">
        <f>TCNB_NOS!DO18/TCNB_NOS!DO$181*100</f>
        <v>50.774738607064407</v>
      </c>
      <c r="DP18">
        <f>TCNB_NOS!DP18/TCNB_NOS!DP$181*100</f>
        <v>29.128091146152368</v>
      </c>
      <c r="DQ18">
        <f>TCNB_NOS!DQ18/TCNB_NOS!DQ$181*100</f>
        <v>33.792211432775062</v>
      </c>
      <c r="DR18">
        <f>TCNB_NOS!DR18/TCNB_NOS!DR$181*100</f>
        <v>28.551325118434672</v>
      </c>
      <c r="DS18">
        <f>TCNB_NOS!DS18/TCNB_NOS!DS$181*100</f>
        <v>27.603849713520486</v>
      </c>
      <c r="DT18">
        <f>TCNB_NOS!DT18/TCNB_NOS!DT$181*100</f>
        <v>28.381420099567155</v>
      </c>
      <c r="DU18">
        <f>TCNB_NOS!DU18/TCNB_NOS!DU$181*100</f>
        <v>24.556415464503225</v>
      </c>
      <c r="DV18">
        <f>TCNB_NOS!DV18/TCNB_NOS!DV$181*100</f>
        <v>29.128091146152407</v>
      </c>
      <c r="DW18">
        <f>TCNB_NOS!DW18/TCNB_NOS!DW$181*100</f>
        <v>35.998187344599444</v>
      </c>
      <c r="DX18">
        <f>TCNB_NOS!DX18/TCNB_NOS!DX$181*100</f>
        <v>64.935277194674683</v>
      </c>
      <c r="DY18">
        <f>TCNB_NOS!DY18/TCNB_NOS!DY$181*100</f>
        <v>46.488871171411667</v>
      </c>
      <c r="DZ18">
        <f>TCNB_NOS!DZ18/TCNB_NOS!DZ$181*100</f>
        <v>29.128091146152386</v>
      </c>
      <c r="EA18">
        <f>TCNB_NOS!EA18/TCNB_NOS!EA$181*100</f>
        <v>24.556415464503115</v>
      </c>
      <c r="EB18">
        <f>TCNB_NOS!EB18/TCNB_NOS!EB$181*100</f>
        <v>49.339119901711236</v>
      </c>
      <c r="EC18">
        <f>TCNB_NOS!EC18/TCNB_NOS!EC$181*100</f>
        <v>68.416161494300582</v>
      </c>
      <c r="ED18">
        <f>TCNB_NOS!ED18/TCNB_NOS!ED$181*100</f>
        <v>78.773027618245848</v>
      </c>
      <c r="EE18">
        <f>TCNB_NOS!EE18/TCNB_NOS!EE$181*100</f>
        <v>22.796404075854248</v>
      </c>
      <c r="EF18">
        <f>TCNB_NOS!EF18/TCNB_NOS!EF$181*100</f>
        <v>24.556415464503225</v>
      </c>
      <c r="EG18">
        <f>TCNB_NOS!EG18/TCNB_NOS!EG$181*100</f>
        <v>24.556415464503225</v>
      </c>
      <c r="EH18">
        <f>TCNB_NOS!EH18/TCNB_NOS!EH$181*100</f>
        <v>42.903614443233181</v>
      </c>
      <c r="EI18">
        <f>TCNB_NOS!EI18/TCNB_NOS!EI$181*100</f>
        <v>0</v>
      </c>
      <c r="EJ18">
        <f>TCNB_NOS!EJ18/TCNB_NOS!EJ$181*100</f>
        <v>24.556415464503225</v>
      </c>
      <c r="EK18">
        <f>TCNB_NOS!EK18/TCNB_NOS!EK$181*100</f>
        <v>43.450707168812968</v>
      </c>
      <c r="EL18">
        <f>TCNB_NOS!EL18/TCNB_NOS!EL$181*100</f>
        <v>29.128091146152315</v>
      </c>
      <c r="EM18">
        <f>TCNB_NOS!EM18/TCNB_NOS!EM$181*100</f>
        <v>29.128091146152315</v>
      </c>
      <c r="EN18">
        <f>TCNB_NOS!EN18/TCNB_NOS!EN$181*100</f>
        <v>29.128091146152315</v>
      </c>
      <c r="EO18">
        <f>TCNB_NOS!EO18/TCNB_NOS!EO$181*100</f>
        <v>67.538290584602663</v>
      </c>
      <c r="EP18">
        <f>TCNB_NOS!EP18/TCNB_NOS!EP$181*100</f>
        <v>53.482838918801519</v>
      </c>
      <c r="EQ18">
        <f>TCNB_NOS!EQ18/TCNB_NOS!EQ$181*100</f>
        <v>24.573941388780902</v>
      </c>
      <c r="ER18">
        <f>TCNB_NOS!ER18/TCNB_NOS!ER$181*100</f>
        <v>18.257712386866114</v>
      </c>
      <c r="ES18">
        <f>TCNB_NOS!ES18/TCNB_NOS!ES$181*100</f>
        <v>795.13850236115798</v>
      </c>
      <c r="ET18">
        <f>TCNB_NOS!ET18/TCNB_NOS!ET$181*100</f>
        <v>72.615814052432398</v>
      </c>
      <c r="EU18">
        <f>TCNB_NOS!EU18/TCNB_NOS!EU$181*100</f>
        <v>63.572183602669696</v>
      </c>
      <c r="EV18">
        <f>TCNB_NOS!EV18/TCNB_NOS!EV$181*100</f>
        <v>24.532418147906707</v>
      </c>
      <c r="EW18">
        <f>TCNB_NOS!EW18/TCNB_NOS!EW$181*100</f>
        <v>24.556415464503115</v>
      </c>
      <c r="EX18">
        <f>TCNB_NOS!EX18/TCNB_NOS!EX$181*100</f>
        <v>30.085233815326067</v>
      </c>
      <c r="EY18">
        <f>TCNB_NOS!EY18/TCNB_NOS!EY$181*100</f>
        <v>40.667859377775535</v>
      </c>
      <c r="EZ18">
        <f>TCNB_NOS!EZ18/TCNB_NOS!EZ$181*100</f>
        <v>61.066664849458682</v>
      </c>
      <c r="FA18">
        <f>TCNB_NOS!FA18/TCNB_NOS!FA$181*100</f>
        <v>54.485661948341402</v>
      </c>
      <c r="FB18">
        <f>TCNB_NOS!FB18/TCNB_NOS!FB$181*100</f>
        <v>127.9756764987961</v>
      </c>
      <c r="FC18">
        <f>TCNB_NOS!FC18/TCNB_NOS!FC$181*100</f>
        <v>29.128091146152389</v>
      </c>
      <c r="FD18">
        <f>TCNB_NOS!FD18/TCNB_NOS!FD$181*100</f>
        <v>28.358037972519227</v>
      </c>
      <c r="FE18">
        <f>TCNB_NOS!FE18/TCNB_NOS!FE$181*100</f>
        <v>29.128091146152368</v>
      </c>
      <c r="FF18">
        <f>TCNB_NOS!FF18/TCNB_NOS!FF$181*100</f>
        <v>50.844444273221988</v>
      </c>
      <c r="FG18">
        <f>TCNB_NOS!FG18/TCNB_NOS!FG$181*100</f>
        <v>0</v>
      </c>
      <c r="FH18">
        <f>TCNB_NOS!FH18/TCNB_NOS!FH$181*100</f>
        <v>41.829949169407286</v>
      </c>
      <c r="FI18">
        <f>TCNB_NOS!FI18/TCNB_NOS!FI$181*100</f>
        <v>76.985664109768521</v>
      </c>
      <c r="FJ18" t="e">
        <f>TCNB_NOS!FJ18/TCNB_NOS!FJ$181*100</f>
        <v>#DIV/0!</v>
      </c>
    </row>
    <row r="19" spans="1:166" x14ac:dyDescent="0.25">
      <c r="A19" s="1">
        <v>37408</v>
      </c>
      <c r="B19">
        <f>TCNB_NOS!B19/TCNB_NOS!B$181*100</f>
        <v>44.995370011249143</v>
      </c>
      <c r="C19">
        <f>TCNB_NOS!C19/TCNB_NOS!C$181*100</f>
        <v>28.076914641818725</v>
      </c>
      <c r="D19">
        <f>TCNB_NOS!D19/TCNB_NOS!D$181*100</f>
        <v>42.492146566788961</v>
      </c>
      <c r="E19">
        <f>TCNB_NOS!E19/TCNB_NOS!E$181*100</f>
        <v>101.64885544638913</v>
      </c>
      <c r="F19">
        <f>TCNB_NOS!F19/TCNB_NOS!F$181*100</f>
        <v>31.688513974693226</v>
      </c>
      <c r="G19">
        <f>TCNB_NOS!G19/TCNB_NOS!G$181*100</f>
        <v>26.354614589695768</v>
      </c>
      <c r="H19">
        <f>TCNB_NOS!H19/TCNB_NOS!H$181*100</f>
        <v>31.688513974693205</v>
      </c>
      <c r="I19">
        <f>TCNB_NOS!I19/TCNB_NOS!I$181*100</f>
        <v>27.83485124921944</v>
      </c>
      <c r="J19">
        <f>TCNB_NOS!J19/TCNB_NOS!J$181*100</f>
        <v>40.024831926793183</v>
      </c>
      <c r="K19">
        <f>TCNB_NOS!K19/TCNB_NOS!K$181*100</f>
        <v>31.688513974693294</v>
      </c>
      <c r="L19">
        <f>TCNB_NOS!L19/TCNB_NOS!L$181*100</f>
        <v>31.688513974693283</v>
      </c>
      <c r="M19">
        <f>TCNB_NOS!M19/TCNB_NOS!M$181*100</f>
        <v>43.10852900575977</v>
      </c>
      <c r="N19">
        <f>TCNB_NOS!N19/TCNB_NOS!N$181*100</f>
        <v>31.688513974693294</v>
      </c>
      <c r="O19">
        <f>TCNB_NOS!O19/TCNB_NOS!O$181*100</f>
        <v>323.44613067495885</v>
      </c>
      <c r="P19">
        <f>TCNB_NOS!P19/TCNB_NOS!P$181*100</f>
        <v>27.83485124921944</v>
      </c>
      <c r="Q19">
        <f>TCNB_NOS!Q19/TCNB_NOS!Q$181*100</f>
        <v>31.688513974693294</v>
      </c>
      <c r="R19">
        <f>TCNB_NOS!R19/TCNB_NOS!R$181*100</f>
        <v>27.834851249219305</v>
      </c>
      <c r="S19">
        <f>TCNB_NOS!S19/TCNB_NOS!S$181*100</f>
        <v>30.715055627034797</v>
      </c>
      <c r="T19">
        <f>TCNB_NOS!T19/TCNB_NOS!T$181*100</f>
        <v>27.824900469833018</v>
      </c>
      <c r="U19">
        <f>TCNB_NOS!U19/TCNB_NOS!U$181*100</f>
        <v>56.511114891411026</v>
      </c>
      <c r="V19">
        <f>TCNB_NOS!V19/TCNB_NOS!V$181*100</f>
        <v>45.184143957428674</v>
      </c>
      <c r="W19">
        <f>TCNB_NOS!W19/TCNB_NOS!W$181*100</f>
        <v>25.030597372504541</v>
      </c>
      <c r="X19">
        <f>TCNB_NOS!X19/TCNB_NOS!X$181*100</f>
        <v>27.82919402875693</v>
      </c>
      <c r="Y19">
        <f>TCNB_NOS!Y19/TCNB_NOS!Y$181*100</f>
        <v>27.834851249219305</v>
      </c>
      <c r="Z19">
        <f>TCNB_NOS!Z19/TCNB_NOS!Z$181*100</f>
        <v>59.09882408217242</v>
      </c>
      <c r="AA19">
        <f>TCNB_NOS!AA19/TCNB_NOS!AA$181*100</f>
        <v>27.72259630389447</v>
      </c>
      <c r="AB19">
        <f>TCNB_NOS!AB19/TCNB_NOS!AB$181*100</f>
        <v>32.847750991419055</v>
      </c>
      <c r="AC19">
        <f>TCNB_NOS!AC19/TCNB_NOS!AC$181*100</f>
        <v>27.834851249219305</v>
      </c>
      <c r="AD19">
        <f>TCNB_NOS!AD19/TCNB_NOS!AD$181*100</f>
        <v>28.353122292454426</v>
      </c>
      <c r="AE19">
        <f>TCNB_NOS!AE19/TCNB_NOS!AE$181*100</f>
        <v>27.834851249219305</v>
      </c>
      <c r="AF19">
        <f>TCNB_NOS!AF19/TCNB_NOS!AF$181*100</f>
        <v>27.834851249219305</v>
      </c>
      <c r="AG19">
        <f>TCNB_NOS!AG19/TCNB_NOS!AG$181*100</f>
        <v>33.121474248645796</v>
      </c>
      <c r="AH19">
        <f>TCNB_NOS!AH19/TCNB_NOS!AH$181*100</f>
        <v>24.704027899372711</v>
      </c>
      <c r="AI19">
        <f>TCNB_NOS!AI19/TCNB_NOS!AI$181*100</f>
        <v>43.486814201557415</v>
      </c>
      <c r="AJ19">
        <f>TCNB_NOS!AJ19/TCNB_NOS!AJ$181*100</f>
        <v>27.83485124921939</v>
      </c>
      <c r="AK19">
        <f>TCNB_NOS!AK19/TCNB_NOS!AK$181*100</f>
        <v>88.119089372595781</v>
      </c>
      <c r="AL19">
        <f>TCNB_NOS!AL19/TCNB_NOS!AL$181*100</f>
        <v>27.834851249219305</v>
      </c>
      <c r="AM19">
        <f>TCNB_NOS!AM19/TCNB_NOS!AM$181*100</f>
        <v>47.288444841942393</v>
      </c>
      <c r="AN19">
        <f>TCNB_NOS!AN19/TCNB_NOS!AN$181*100</f>
        <v>28.867366509479421</v>
      </c>
      <c r="AO19">
        <f>TCNB_NOS!AO19/TCNB_NOS!AO$181*100</f>
        <v>0</v>
      </c>
      <c r="AP19">
        <f>TCNB_NOS!AP19/TCNB_NOS!AP$181*100</f>
        <v>24.826670386701551</v>
      </c>
      <c r="AQ19">
        <f>TCNB_NOS!AQ19/TCNB_NOS!AQ$181*100</f>
        <v>27.834851249219305</v>
      </c>
      <c r="AR19">
        <f>TCNB_NOS!AR19/TCNB_NOS!AR$181*100</f>
        <v>27.969859894457262</v>
      </c>
      <c r="AS19">
        <f>TCNB_NOS!AS19/TCNB_NOS!AS$181*100</f>
        <v>31.68851397469329</v>
      </c>
      <c r="AT19">
        <f>TCNB_NOS!AT19/TCNB_NOS!AT$181*100</f>
        <v>31.688513974693226</v>
      </c>
      <c r="AU19">
        <f>TCNB_NOS!AU19/TCNB_NOS!AU$181*100</f>
        <v>81.23339851833579</v>
      </c>
      <c r="AV19">
        <f>TCNB_NOS!AV19/TCNB_NOS!AV$181*100</f>
        <v>31.688513974693294</v>
      </c>
      <c r="AW19">
        <f>TCNB_NOS!AW19/TCNB_NOS!AW$181*100</f>
        <v>54.981684313691026</v>
      </c>
      <c r="AX19">
        <f>TCNB_NOS!AX19/TCNB_NOS!AX$181*100</f>
        <v>31.688513974693294</v>
      </c>
      <c r="AY19">
        <f>TCNB_NOS!AY19/TCNB_NOS!AY$181*100</f>
        <v>27.834851249219305</v>
      </c>
      <c r="AZ19">
        <f>TCNB_NOS!AZ19/TCNB_NOS!AZ$181*100</f>
        <v>27.83485124921944</v>
      </c>
      <c r="BA19">
        <f>TCNB_NOS!BA19/TCNB_NOS!BA$181*100</f>
        <v>77.823746478776044</v>
      </c>
      <c r="BB19">
        <f>TCNB_NOS!BB19/TCNB_NOS!BB$181*100</f>
        <v>31.941376178161747</v>
      </c>
      <c r="BC19">
        <f>TCNB_NOS!BC19/TCNB_NOS!BC$181*100</f>
        <v>27.83485124921944</v>
      </c>
      <c r="BD19">
        <f>TCNB_NOS!BD19/TCNB_NOS!BD$181*100</f>
        <v>27.83485124921944</v>
      </c>
      <c r="BE19">
        <f>TCNB_NOS!BE19/TCNB_NOS!BE$181*100</f>
        <v>27.834851249219305</v>
      </c>
      <c r="BF19">
        <f>TCNB_NOS!BF19/TCNB_NOS!BF$181*100</f>
        <v>65.899547757554956</v>
      </c>
      <c r="BG19">
        <f>TCNB_NOS!BG19/TCNB_NOS!BG$181*100</f>
        <v>34.298963605559841</v>
      </c>
      <c r="BH19">
        <f>TCNB_NOS!BH19/TCNB_NOS!BH$181*100</f>
        <v>27.83485124921944</v>
      </c>
      <c r="BI19">
        <f>TCNB_NOS!BI19/TCNB_NOS!BI$181*100</f>
        <v>150.89795493109531</v>
      </c>
      <c r="BJ19">
        <f>TCNB_NOS!BJ19/TCNB_NOS!BJ$181*100</f>
        <v>27.83485124921944</v>
      </c>
      <c r="BK19">
        <f>TCNB_NOS!BK19/TCNB_NOS!BK$181*100</f>
        <v>31.688513974693226</v>
      </c>
      <c r="BL19">
        <f>TCNB_NOS!BL19/TCNB_NOS!BL$181*100</f>
        <v>30.54140719321618</v>
      </c>
      <c r="BM19">
        <f>TCNB_NOS!BM19/TCNB_NOS!BM$181*100</f>
        <v>126.31925034759537</v>
      </c>
      <c r="BN19">
        <f>TCNB_NOS!BN19/TCNB_NOS!BN$181*100</f>
        <v>27.834851249219305</v>
      </c>
      <c r="BO19">
        <f>TCNB_NOS!BO19/TCNB_NOS!BO$181*100</f>
        <v>34.34821340493496</v>
      </c>
      <c r="BP19">
        <f>TCNB_NOS!BP19/TCNB_NOS!BP$181*100</f>
        <v>66.1221277997128</v>
      </c>
      <c r="BQ19">
        <f>TCNB_NOS!BQ19/TCNB_NOS!BQ$181*100</f>
        <v>43.071869748460337</v>
      </c>
      <c r="BR19">
        <f>TCNB_NOS!BR19/TCNB_NOS!BR$181*100</f>
        <v>31.489419579929784</v>
      </c>
      <c r="BS19">
        <f>TCNB_NOS!BS19/TCNB_NOS!BS$181*100</f>
        <v>36.041023470213887</v>
      </c>
      <c r="BT19">
        <f>TCNB_NOS!BT19/TCNB_NOS!BT$181*100</f>
        <v>46.192247474014344</v>
      </c>
      <c r="BU19">
        <f>TCNB_NOS!BU19/TCNB_NOS!BU$181*100</f>
        <v>43.101818669853301</v>
      </c>
      <c r="BV19">
        <f>TCNB_NOS!BV19/TCNB_NOS!BV$181*100</f>
        <v>50.181931889377509</v>
      </c>
      <c r="BW19">
        <f>TCNB_NOS!BW19/TCNB_NOS!BW$181*100</f>
        <v>120.73063165611089</v>
      </c>
      <c r="BX19">
        <f>TCNB_NOS!BX19/TCNB_NOS!BX$181*100</f>
        <v>18.70541933057865</v>
      </c>
      <c r="BY19">
        <f>TCNB_NOS!BY19/TCNB_NOS!BY$181*100</f>
        <v>27.83485124921944</v>
      </c>
      <c r="BZ19">
        <f>TCNB_NOS!BZ19/TCNB_NOS!BZ$181*100</f>
        <v>24.900959254438749</v>
      </c>
      <c r="CA19">
        <f>TCNB_NOS!CA19/TCNB_NOS!CA$181*100</f>
        <v>27.83485124921944</v>
      </c>
      <c r="CB19">
        <f>TCNB_NOS!CB19/TCNB_NOS!CB$181*100</f>
        <v>78.566262145625998</v>
      </c>
      <c r="CC19">
        <f>TCNB_NOS!CC19/TCNB_NOS!CC$181*100</f>
        <v>31.259454097781191</v>
      </c>
      <c r="CD19">
        <f>TCNB_NOS!CD19/TCNB_NOS!CD$181*100</f>
        <v>31.733208634742166</v>
      </c>
      <c r="CE19">
        <f>TCNB_NOS!CE19/TCNB_NOS!CE$181*100</f>
        <v>66.821161669431717</v>
      </c>
      <c r="CF19">
        <f>TCNB_NOS!CF19/TCNB_NOS!CF$181*100</f>
        <v>41.164802516456703</v>
      </c>
      <c r="CG19">
        <f>TCNB_NOS!CG19/TCNB_NOS!CG$181*100</f>
        <v>30.36163013534825</v>
      </c>
      <c r="CH19">
        <f>TCNB_NOS!CH19/TCNB_NOS!CH$181*100</f>
        <v>31.690601833182292</v>
      </c>
      <c r="CI19">
        <f>TCNB_NOS!CI19/TCNB_NOS!CI$181*100</f>
        <v>27.83485124921944</v>
      </c>
      <c r="CJ19">
        <f>TCNB_NOS!CJ19/TCNB_NOS!CJ$181*100</f>
        <v>31.688513974693304</v>
      </c>
      <c r="CK19">
        <f>TCNB_NOS!CK19/TCNB_NOS!CK$181*100</f>
        <v>46.900422422371108</v>
      </c>
      <c r="CL19">
        <f>TCNB_NOS!CL19/TCNB_NOS!CL$181*100</f>
        <v>41.621155932923159</v>
      </c>
      <c r="CM19">
        <f>TCNB_NOS!CM19/TCNB_NOS!CM$181*100</f>
        <v>34.947412531418827</v>
      </c>
      <c r="CN19">
        <f>TCNB_NOS!CN19/TCNB_NOS!CN$181*100</f>
        <v>27.83485124921944</v>
      </c>
      <c r="CO19">
        <f>TCNB_NOS!CO19/TCNB_NOS!CO$181*100</f>
        <v>27.83485124921944</v>
      </c>
      <c r="CP19">
        <f>TCNB_NOS!CP19/TCNB_NOS!CP$181*100</f>
        <v>31.489324296489436</v>
      </c>
      <c r="CQ19">
        <f>TCNB_NOS!CQ19/TCNB_NOS!CQ$181*100</f>
        <v>72.365773874062867</v>
      </c>
      <c r="CR19">
        <f>TCNB_NOS!CR19/TCNB_NOS!CR$181*100</f>
        <v>265.27336567014174</v>
      </c>
      <c r="CS19">
        <f>TCNB_NOS!CS19/TCNB_NOS!CS$181*100</f>
        <v>35.700188511079823</v>
      </c>
      <c r="CT19">
        <f>TCNB_NOS!CT19/TCNB_NOS!CT$181*100</f>
        <v>38.041483371416717</v>
      </c>
      <c r="CU19">
        <f>TCNB_NOS!CU19/TCNB_NOS!CU$181*100</f>
        <v>27.834851249219305</v>
      </c>
      <c r="CV19">
        <f>TCNB_NOS!CV19/TCNB_NOS!CV$181*100</f>
        <v>27.83485124921944</v>
      </c>
      <c r="CW19">
        <f>TCNB_NOS!CW19/TCNB_NOS!CW$181*100</f>
        <v>38.987196477602531</v>
      </c>
      <c r="CX19">
        <f>TCNB_NOS!CX19/TCNB_NOS!CX$181*100</f>
        <v>37.932527123476817</v>
      </c>
      <c r="CY19">
        <f>TCNB_NOS!CY19/TCNB_NOS!CY$181*100</f>
        <v>55.32717305205874</v>
      </c>
      <c r="CZ19">
        <f>TCNB_NOS!CZ19/TCNB_NOS!CZ$181*100</f>
        <v>45.578485964184686</v>
      </c>
      <c r="DA19">
        <f>TCNB_NOS!DA19/TCNB_NOS!DA$181*100</f>
        <v>57.28732222033679</v>
      </c>
      <c r="DB19">
        <f>TCNB_NOS!DB19/TCNB_NOS!DB$181*100</f>
        <v>27.83485124921944</v>
      </c>
      <c r="DC19">
        <f>TCNB_NOS!DC19/TCNB_NOS!DC$181*100</f>
        <v>28.779063806777717</v>
      </c>
      <c r="DD19">
        <f>TCNB_NOS!DD19/TCNB_NOS!DD$181*100</f>
        <v>67.309431574962446</v>
      </c>
      <c r="DE19">
        <f>TCNB_NOS!DE19/TCNB_NOS!DE$181*100</f>
        <v>6230.4952653953678</v>
      </c>
      <c r="DF19">
        <f>TCNB_NOS!DF19/TCNB_NOS!DF$181*100</f>
        <v>46.698941740331733</v>
      </c>
      <c r="DG19">
        <f>TCNB_NOS!DG19/TCNB_NOS!DG$181*100</f>
        <v>43.290050035242935</v>
      </c>
      <c r="DH19">
        <f>TCNB_NOS!DH19/TCNB_NOS!DH$181*100</f>
        <v>27.83485124921944</v>
      </c>
      <c r="DI19">
        <f>TCNB_NOS!DI19/TCNB_NOS!DI$181*100</f>
        <v>62.140028401501858</v>
      </c>
      <c r="DJ19">
        <f>TCNB_NOS!DJ19/TCNB_NOS!DJ$181*100</f>
        <v>27.834851249219305</v>
      </c>
      <c r="DK19">
        <f>TCNB_NOS!DK19/TCNB_NOS!DK$181*100</f>
        <v>52.879914084255397</v>
      </c>
      <c r="DL19">
        <f>TCNB_NOS!DL19/TCNB_NOS!DL$181*100</f>
        <v>28.124758917392246</v>
      </c>
      <c r="DM19">
        <f>TCNB_NOS!DM19/TCNB_NOS!DM$181*100</f>
        <v>35.557817594831505</v>
      </c>
      <c r="DN19">
        <f>TCNB_NOS!DN19/TCNB_NOS!DN$181*100</f>
        <v>31.688513974693254</v>
      </c>
      <c r="DO19">
        <f>TCNB_NOS!DO19/TCNB_NOS!DO$181*100</f>
        <v>55.221295173348459</v>
      </c>
      <c r="DP19">
        <f>TCNB_NOS!DP19/TCNB_NOS!DP$181*100</f>
        <v>31.688513974693294</v>
      </c>
      <c r="DQ19">
        <f>TCNB_NOS!DQ19/TCNB_NOS!DQ$181*100</f>
        <v>33.324016039033118</v>
      </c>
      <c r="DR19">
        <f>TCNB_NOS!DR19/TCNB_NOS!DR$181*100</f>
        <v>30.793358212696337</v>
      </c>
      <c r="DS19">
        <f>TCNB_NOS!DS19/TCNB_NOS!DS$181*100</f>
        <v>29.691776297182148</v>
      </c>
      <c r="DT19">
        <f>TCNB_NOS!DT19/TCNB_NOS!DT$181*100</f>
        <v>31.03501268021186</v>
      </c>
      <c r="DU19">
        <f>TCNB_NOS!DU19/TCNB_NOS!DU$181*100</f>
        <v>27.83485124921944</v>
      </c>
      <c r="DV19">
        <f>TCNB_NOS!DV19/TCNB_NOS!DV$181*100</f>
        <v>31.688513974693329</v>
      </c>
      <c r="DW19">
        <f>TCNB_NOS!DW19/TCNB_NOS!DW$181*100</f>
        <v>39.278203577553349</v>
      </c>
      <c r="DX19">
        <f>TCNB_NOS!DX19/TCNB_NOS!DX$181*100</f>
        <v>70.295661437653138</v>
      </c>
      <c r="DY19">
        <f>TCNB_NOS!DY19/TCNB_NOS!DY$181*100</f>
        <v>50.27746489618935</v>
      </c>
      <c r="DZ19">
        <f>TCNB_NOS!DZ19/TCNB_NOS!DZ$181*100</f>
        <v>31.688513974693329</v>
      </c>
      <c r="EA19">
        <f>TCNB_NOS!EA19/TCNB_NOS!EA$181*100</f>
        <v>27.834851249219305</v>
      </c>
      <c r="EB19">
        <f>TCNB_NOS!EB19/TCNB_NOS!EB$181*100</f>
        <v>55.708075644213572</v>
      </c>
      <c r="EC19">
        <f>TCNB_NOS!EC19/TCNB_NOS!EC$181*100</f>
        <v>76.125000439453217</v>
      </c>
      <c r="ED19">
        <f>TCNB_NOS!ED19/TCNB_NOS!ED$181*100</f>
        <v>88.067063116484206</v>
      </c>
      <c r="EE19">
        <f>TCNB_NOS!EE19/TCNB_NOS!EE$181*100</f>
        <v>25.030435818073233</v>
      </c>
      <c r="EF19">
        <f>TCNB_NOS!EF19/TCNB_NOS!EF$181*100</f>
        <v>27.83485124921944</v>
      </c>
      <c r="EG19">
        <f>TCNB_NOS!EG19/TCNB_NOS!EG$181*100</f>
        <v>27.83485124921944</v>
      </c>
      <c r="EH19">
        <f>TCNB_NOS!EH19/TCNB_NOS!EH$181*100</f>
        <v>46.900422422371108</v>
      </c>
      <c r="EI19">
        <f>TCNB_NOS!EI19/TCNB_NOS!EI$181*100</f>
        <v>0</v>
      </c>
      <c r="EJ19">
        <f>TCNB_NOS!EJ19/TCNB_NOS!EJ$181*100</f>
        <v>27.83485124921944</v>
      </c>
      <c r="EK19">
        <f>TCNB_NOS!EK19/TCNB_NOS!EK$181*100</f>
        <v>47.243668476513221</v>
      </c>
      <c r="EL19">
        <f>TCNB_NOS!EL19/TCNB_NOS!EL$181*100</f>
        <v>31.688513974693226</v>
      </c>
      <c r="EM19">
        <f>TCNB_NOS!EM19/TCNB_NOS!EM$181*100</f>
        <v>31.688513974693226</v>
      </c>
      <c r="EN19">
        <f>TCNB_NOS!EN19/TCNB_NOS!EN$181*100</f>
        <v>31.688513974693226</v>
      </c>
      <c r="EO19">
        <f>TCNB_NOS!EO19/TCNB_NOS!EO$181*100</f>
        <v>73.299302887955747</v>
      </c>
      <c r="EP19">
        <f>TCNB_NOS!EP19/TCNB_NOS!EP$181*100</f>
        <v>58.18409726819965</v>
      </c>
      <c r="EQ19">
        <f>TCNB_NOS!EQ19/TCNB_NOS!EQ$181*100</f>
        <v>28.184138851474561</v>
      </c>
      <c r="ER19">
        <f>TCNB_NOS!ER19/TCNB_NOS!ER$181*100</f>
        <v>20.504787300120942</v>
      </c>
      <c r="ES19">
        <f>TCNB_NOS!ES19/TCNB_NOS!ES$181*100</f>
        <v>865.03291332966614</v>
      </c>
      <c r="ET19">
        <f>TCNB_NOS!ET19/TCNB_NOS!ET$181*100</f>
        <v>78.676714105042606</v>
      </c>
      <c r="EU19">
        <f>TCNB_NOS!EU19/TCNB_NOS!EU$181*100</f>
        <v>70.90556730242001</v>
      </c>
      <c r="EV19">
        <f>TCNB_NOS!EV19/TCNB_NOS!EV$181*100</f>
        <v>27.096081489863494</v>
      </c>
      <c r="EW19">
        <f>TCNB_NOS!EW19/TCNB_NOS!EW$181*100</f>
        <v>27.834851249219305</v>
      </c>
      <c r="EX19">
        <f>TCNB_NOS!EX19/TCNB_NOS!EX$181*100</f>
        <v>32.998889186393889</v>
      </c>
      <c r="EY19">
        <f>TCNB_NOS!EY19/TCNB_NOS!EY$181*100</f>
        <v>45.469442312842439</v>
      </c>
      <c r="EZ19">
        <f>TCNB_NOS!EZ19/TCNB_NOS!EZ$181*100</f>
        <v>60.650258367838958</v>
      </c>
      <c r="FA19">
        <f>TCNB_NOS!FA19/TCNB_NOS!FA$181*100</f>
        <v>59.288890255943613</v>
      </c>
      <c r="FB19">
        <f>TCNB_NOS!FB19/TCNB_NOS!FB$181*100</f>
        <v>139.18844374002538</v>
      </c>
      <c r="FC19">
        <f>TCNB_NOS!FC19/TCNB_NOS!FC$181*100</f>
        <v>31.68851397469334</v>
      </c>
      <c r="FD19">
        <f>TCNB_NOS!FD19/TCNB_NOS!FD$181*100</f>
        <v>31.416504165816672</v>
      </c>
      <c r="FE19">
        <f>TCNB_NOS!FE19/TCNB_NOS!FE$181*100</f>
        <v>31.688513974693294</v>
      </c>
      <c r="FF19">
        <f>TCNB_NOS!FF19/TCNB_NOS!FF$181*100</f>
        <v>52.974108976926601</v>
      </c>
      <c r="FG19">
        <f>TCNB_NOS!FG19/TCNB_NOS!FG$181*100</f>
        <v>0</v>
      </c>
      <c r="FH19">
        <f>TCNB_NOS!FH19/TCNB_NOS!FH$181*100</f>
        <v>45.328469640334326</v>
      </c>
      <c r="FI19">
        <f>TCNB_NOS!FI19/TCNB_NOS!FI$181*100</f>
        <v>78.809047398861694</v>
      </c>
      <c r="FJ19" t="e">
        <f>TCNB_NOS!FJ19/TCNB_NOS!FJ$181*100</f>
        <v>#DIV/0!</v>
      </c>
    </row>
    <row r="20" spans="1:166" x14ac:dyDescent="0.25">
      <c r="A20" s="1">
        <v>37438</v>
      </c>
      <c r="B20">
        <f>TCNB_NOS!B20/TCNB_NOS!B$181*100</f>
        <v>44.81893219771262</v>
      </c>
      <c r="C20">
        <f>TCNB_NOS!C20/TCNB_NOS!C$181*100</f>
        <v>28.907270231194786</v>
      </c>
      <c r="D20">
        <f>TCNB_NOS!D20/TCNB_NOS!D$181*100</f>
        <v>42.370172350708145</v>
      </c>
      <c r="E20">
        <f>TCNB_NOS!E20/TCNB_NOS!E$181*100</f>
        <v>95.871151260737179</v>
      </c>
      <c r="F20">
        <f>TCNB_NOS!F20/TCNB_NOS!F$181*100</f>
        <v>31.564255587252056</v>
      </c>
      <c r="G20">
        <f>TCNB_NOS!G20/TCNB_NOS!G$181*100</f>
        <v>26.946429936452258</v>
      </c>
      <c r="H20">
        <f>TCNB_NOS!H20/TCNB_NOS!H$181*100</f>
        <v>31.564255587252134</v>
      </c>
      <c r="I20">
        <f>TCNB_NOS!I20/TCNB_NOS!I$181*100</f>
        <v>28.791929723697578</v>
      </c>
      <c r="J20">
        <f>TCNB_NOS!J20/TCNB_NOS!J$181*100</f>
        <v>39.745340076782433</v>
      </c>
      <c r="K20">
        <f>TCNB_NOS!K20/TCNB_NOS!K$181*100</f>
        <v>31.564255587252138</v>
      </c>
      <c r="L20">
        <f>TCNB_NOS!L20/TCNB_NOS!L$181*100</f>
        <v>31.56425558725212</v>
      </c>
      <c r="M20">
        <f>TCNB_NOS!M20/TCNB_NOS!M$181*100</f>
        <v>42.939489955727538</v>
      </c>
      <c r="N20">
        <f>TCNB_NOS!N20/TCNB_NOS!N$181*100</f>
        <v>31.564255587252138</v>
      </c>
      <c r="O20">
        <f>TCNB_NOS!O20/TCNB_NOS!O$181*100</f>
        <v>317.21851282273252</v>
      </c>
      <c r="P20">
        <f>TCNB_NOS!P20/TCNB_NOS!P$181*100</f>
        <v>28.791929723697578</v>
      </c>
      <c r="Q20">
        <f>TCNB_NOS!Q20/TCNB_NOS!Q$181*100</f>
        <v>31.564255587252138</v>
      </c>
      <c r="R20">
        <f>TCNB_NOS!R20/TCNB_NOS!R$181*100</f>
        <v>28.79192972369745</v>
      </c>
      <c r="S20">
        <f>TCNB_NOS!S20/TCNB_NOS!S$181*100</f>
        <v>30.329565740257337</v>
      </c>
      <c r="T20">
        <f>TCNB_NOS!T20/TCNB_NOS!T$181*100</f>
        <v>28.788383129653916</v>
      </c>
      <c r="U20">
        <f>TCNB_NOS!U20/TCNB_NOS!U$181*100</f>
        <v>56.92411941520362</v>
      </c>
      <c r="V20">
        <f>TCNB_NOS!V20/TCNB_NOS!V$181*100</f>
        <v>41.621898912279164</v>
      </c>
      <c r="W20">
        <f>TCNB_NOS!W20/TCNB_NOS!W$181*100</f>
        <v>25.370955946005214</v>
      </c>
      <c r="X20">
        <f>TCNB_NOS!X20/TCNB_NOS!X$181*100</f>
        <v>28.792877123060805</v>
      </c>
      <c r="Y20">
        <f>TCNB_NOS!Y20/TCNB_NOS!Y$181*100</f>
        <v>28.79192972369745</v>
      </c>
      <c r="Z20">
        <f>TCNB_NOS!Z20/TCNB_NOS!Z$181*100</f>
        <v>58.609734826152646</v>
      </c>
      <c r="AA20">
        <f>TCNB_NOS!AA20/TCNB_NOS!AA$181*100</f>
        <v>28.673966068416213</v>
      </c>
      <c r="AB20">
        <f>TCNB_NOS!AB20/TCNB_NOS!AB$181*100</f>
        <v>32.702215198042822</v>
      </c>
      <c r="AC20">
        <f>TCNB_NOS!AC20/TCNB_NOS!AC$181*100</f>
        <v>28.79192972369745</v>
      </c>
      <c r="AD20">
        <f>TCNB_NOS!AD20/TCNB_NOS!AD$181*100</f>
        <v>27.981591778122201</v>
      </c>
      <c r="AE20">
        <f>TCNB_NOS!AE20/TCNB_NOS!AE$181*100</f>
        <v>28.79192972369745</v>
      </c>
      <c r="AF20">
        <f>TCNB_NOS!AF20/TCNB_NOS!AF$181*100</f>
        <v>28.79192972369745</v>
      </c>
      <c r="AG20">
        <f>TCNB_NOS!AG20/TCNB_NOS!AG$181*100</f>
        <v>31.92272087409027</v>
      </c>
      <c r="AH20">
        <f>TCNB_NOS!AH20/TCNB_NOS!AH$181*100</f>
        <v>24.607900641293867</v>
      </c>
      <c r="AI20">
        <f>TCNB_NOS!AI20/TCNB_NOS!AI$181*100</f>
        <v>40.854400529534878</v>
      </c>
      <c r="AJ20">
        <f>TCNB_NOS!AJ20/TCNB_NOS!AJ$181*100</f>
        <v>28.791929723697528</v>
      </c>
      <c r="AK20">
        <f>TCNB_NOS!AK20/TCNB_NOS!AK$181*100</f>
        <v>86.540851221736546</v>
      </c>
      <c r="AL20">
        <f>TCNB_NOS!AL20/TCNB_NOS!AL$181*100</f>
        <v>28.79192972369745</v>
      </c>
      <c r="AM20">
        <f>TCNB_NOS!AM20/TCNB_NOS!AM$181*100</f>
        <v>46.680625215813102</v>
      </c>
      <c r="AN20">
        <f>TCNB_NOS!AN20/TCNB_NOS!AN$181*100</f>
        <v>29.98392921054613</v>
      </c>
      <c r="AO20">
        <f>TCNB_NOS!AO20/TCNB_NOS!AO$181*100</f>
        <v>0</v>
      </c>
      <c r="AP20">
        <f>TCNB_NOS!AP20/TCNB_NOS!AP$181*100</f>
        <v>26.187513247170198</v>
      </c>
      <c r="AQ20">
        <f>TCNB_NOS!AQ20/TCNB_NOS!AQ$181*100</f>
        <v>28.79192972369745</v>
      </c>
      <c r="AR20">
        <f>TCNB_NOS!AR20/TCNB_NOS!AR$181*100</f>
        <v>28.940251149600556</v>
      </c>
      <c r="AS20">
        <f>TCNB_NOS!AS20/TCNB_NOS!AS$181*100</f>
        <v>31.564255587252148</v>
      </c>
      <c r="AT20">
        <f>TCNB_NOS!AT20/TCNB_NOS!AT$181*100</f>
        <v>31.564255587252056</v>
      </c>
      <c r="AU20">
        <f>TCNB_NOS!AU20/TCNB_NOS!AU$181*100</f>
        <v>80.914862561922064</v>
      </c>
      <c r="AV20">
        <f>TCNB_NOS!AV20/TCNB_NOS!AV$181*100</f>
        <v>31.564255587252138</v>
      </c>
      <c r="AW20">
        <f>TCNB_NOS!AW20/TCNB_NOS!AW$181*100</f>
        <v>54.766087727588172</v>
      </c>
      <c r="AX20">
        <f>TCNB_NOS!AX20/TCNB_NOS!AX$181*100</f>
        <v>31.564255587252138</v>
      </c>
      <c r="AY20">
        <f>TCNB_NOS!AY20/TCNB_NOS!AY$181*100</f>
        <v>28.79192972369745</v>
      </c>
      <c r="AZ20">
        <f>TCNB_NOS!AZ20/TCNB_NOS!AZ$181*100</f>
        <v>28.791929723697578</v>
      </c>
      <c r="BA20">
        <f>TCNB_NOS!BA20/TCNB_NOS!BA$181*100</f>
        <v>77.498675040051566</v>
      </c>
      <c r="BB20">
        <f>TCNB_NOS!BB20/TCNB_NOS!BB$181*100</f>
        <v>31.698199478889638</v>
      </c>
      <c r="BC20">
        <f>TCNB_NOS!BC20/TCNB_NOS!BC$181*100</f>
        <v>28.791929723697578</v>
      </c>
      <c r="BD20">
        <f>TCNB_NOS!BD20/TCNB_NOS!BD$181*100</f>
        <v>28.791929723697578</v>
      </c>
      <c r="BE20">
        <f>TCNB_NOS!BE20/TCNB_NOS!BE$181*100</f>
        <v>28.79192972369745</v>
      </c>
      <c r="BF20">
        <f>TCNB_NOS!BF20/TCNB_NOS!BF$181*100</f>
        <v>64.977942445609358</v>
      </c>
      <c r="BG20">
        <f>TCNB_NOS!BG20/TCNB_NOS!BG$181*100</f>
        <v>34.366020151087071</v>
      </c>
      <c r="BH20">
        <f>TCNB_NOS!BH20/TCNB_NOS!BH$181*100</f>
        <v>28.791929723697578</v>
      </c>
      <c r="BI20">
        <f>TCNB_NOS!BI20/TCNB_NOS!BI$181*100</f>
        <v>148.30062447394681</v>
      </c>
      <c r="BJ20">
        <f>TCNB_NOS!BJ20/TCNB_NOS!BJ$181*100</f>
        <v>28.791929723697578</v>
      </c>
      <c r="BK20">
        <f>TCNB_NOS!BK20/TCNB_NOS!BK$181*100</f>
        <v>31.564255587252056</v>
      </c>
      <c r="BL20">
        <f>TCNB_NOS!BL20/TCNB_NOS!BL$181*100</f>
        <v>30.594211111253678</v>
      </c>
      <c r="BM20">
        <f>TCNB_NOS!BM20/TCNB_NOS!BM$181*100</f>
        <v>125.7920837394948</v>
      </c>
      <c r="BN20">
        <f>TCNB_NOS!BN20/TCNB_NOS!BN$181*100</f>
        <v>28.79192972369745</v>
      </c>
      <c r="BO20">
        <f>TCNB_NOS!BO20/TCNB_NOS!BO$181*100</f>
        <v>34.145417668644598</v>
      </c>
      <c r="BP20">
        <f>TCNB_NOS!BP20/TCNB_NOS!BP$181*100</f>
        <v>63.816761469755193</v>
      </c>
      <c r="BQ20">
        <f>TCNB_NOS!BQ20/TCNB_NOS!BQ$181*100</f>
        <v>42.720104870041951</v>
      </c>
      <c r="BR20">
        <f>TCNB_NOS!BR20/TCNB_NOS!BR$181*100</f>
        <v>31.365941890140213</v>
      </c>
      <c r="BS20">
        <f>TCNB_NOS!BS20/TCNB_NOS!BS$181*100</f>
        <v>36.693970884428097</v>
      </c>
      <c r="BT20">
        <f>TCNB_NOS!BT20/TCNB_NOS!BT$181*100</f>
        <v>47.979333874438012</v>
      </c>
      <c r="BU20">
        <f>TCNB_NOS!BU20/TCNB_NOS!BU$181*100</f>
        <v>43.106425097552361</v>
      </c>
      <c r="BV20">
        <f>TCNB_NOS!BV20/TCNB_NOS!BV$181*100</f>
        <v>48.68196988301726</v>
      </c>
      <c r="BW20">
        <f>TCNB_NOS!BW20/TCNB_NOS!BW$181*100</f>
        <v>119.81372234803507</v>
      </c>
      <c r="BX20">
        <f>TCNB_NOS!BX20/TCNB_NOS!BX$181*100</f>
        <v>18.632070821895468</v>
      </c>
      <c r="BY20">
        <f>TCNB_NOS!BY20/TCNB_NOS!BY$181*100</f>
        <v>28.791929723697578</v>
      </c>
      <c r="BZ20">
        <f>TCNB_NOS!BZ20/TCNB_NOS!BZ$181*100</f>
        <v>25.950752305943801</v>
      </c>
      <c r="CA20">
        <f>TCNB_NOS!CA20/TCNB_NOS!CA$181*100</f>
        <v>28.791929723697578</v>
      </c>
      <c r="CB20">
        <f>TCNB_NOS!CB20/TCNB_NOS!CB$181*100</f>
        <v>78.082719346982003</v>
      </c>
      <c r="CC20">
        <f>TCNB_NOS!CC20/TCNB_NOS!CC$181*100</f>
        <v>32.595765984603787</v>
      </c>
      <c r="CD20">
        <f>TCNB_NOS!CD20/TCNB_NOS!CD$181*100</f>
        <v>31.608774988644544</v>
      </c>
      <c r="CE20">
        <f>TCNB_NOS!CE20/TCNB_NOS!CE$181*100</f>
        <v>66.377047119518579</v>
      </c>
      <c r="CF20">
        <f>TCNB_NOS!CF20/TCNB_NOS!CF$181*100</f>
        <v>40.933500135391874</v>
      </c>
      <c r="CG20">
        <f>TCNB_NOS!CG20/TCNB_NOS!CG$181*100</f>
        <v>31.221212172269848</v>
      </c>
      <c r="CH20">
        <f>TCNB_NOS!CH20/TCNB_NOS!CH$181*100</f>
        <v>31.815978472936212</v>
      </c>
      <c r="CI20">
        <f>TCNB_NOS!CI20/TCNB_NOS!CI$181*100</f>
        <v>28.791929723697578</v>
      </c>
      <c r="CJ20">
        <f>TCNB_NOS!CJ20/TCNB_NOS!CJ$181*100</f>
        <v>31.564255587252077</v>
      </c>
      <c r="CK20">
        <f>TCNB_NOS!CK20/TCNB_NOS!CK$181*100</f>
        <v>46.704018024010786</v>
      </c>
      <c r="CL20">
        <f>TCNB_NOS!CL20/TCNB_NOS!CL$181*100</f>
        <v>39.55028485731021</v>
      </c>
      <c r="CM20">
        <f>TCNB_NOS!CM20/TCNB_NOS!CM$181*100</f>
        <v>35.605045935102915</v>
      </c>
      <c r="CN20">
        <f>TCNB_NOS!CN20/TCNB_NOS!CN$181*100</f>
        <v>28.791929723697578</v>
      </c>
      <c r="CO20">
        <f>TCNB_NOS!CO20/TCNB_NOS!CO$181*100</f>
        <v>28.791929723697578</v>
      </c>
      <c r="CP20">
        <f>TCNB_NOS!CP20/TCNB_NOS!CP$181*100</f>
        <v>31.365846980329433</v>
      </c>
      <c r="CQ20">
        <f>TCNB_NOS!CQ20/TCNB_NOS!CQ$181*100</f>
        <v>73.828909716862256</v>
      </c>
      <c r="CR20">
        <f>TCNB_NOS!CR20/TCNB_NOS!CR$181*100</f>
        <v>263.75617077539874</v>
      </c>
      <c r="CS20">
        <f>TCNB_NOS!CS20/TCNB_NOS!CS$181*100</f>
        <v>35.560199369926835</v>
      </c>
      <c r="CT20">
        <f>TCNB_NOS!CT20/TCNB_NOS!CT$181*100</f>
        <v>37.892313442420459</v>
      </c>
      <c r="CU20">
        <f>TCNB_NOS!CU20/TCNB_NOS!CU$181*100</f>
        <v>28.79192972369745</v>
      </c>
      <c r="CV20">
        <f>TCNB_NOS!CV20/TCNB_NOS!CV$181*100</f>
        <v>28.791929723697578</v>
      </c>
      <c r="CW20">
        <f>TCNB_NOS!CW20/TCNB_NOS!CW$181*100</f>
        <v>38.975094357865871</v>
      </c>
      <c r="CX20">
        <f>TCNB_NOS!CX20/TCNB_NOS!CX$181*100</f>
        <v>38.114972574326409</v>
      </c>
      <c r="CY20">
        <f>TCNB_NOS!CY20/TCNB_NOS!CY$181*100</f>
        <v>54.772736437659773</v>
      </c>
      <c r="CZ20">
        <f>TCNB_NOS!CZ20/TCNB_NOS!CZ$181*100</f>
        <v>45.616486658999648</v>
      </c>
      <c r="DA20">
        <f>TCNB_NOS!DA20/TCNB_NOS!DA$181*100</f>
        <v>56.837189295423343</v>
      </c>
      <c r="DB20">
        <f>TCNB_NOS!DB20/TCNB_NOS!DB$181*100</f>
        <v>28.791929723697578</v>
      </c>
      <c r="DC20">
        <f>TCNB_NOS!DC20/TCNB_NOS!DC$181*100</f>
        <v>29.513238061470965</v>
      </c>
      <c r="DD20">
        <f>TCNB_NOS!DD20/TCNB_NOS!DD$181*100</f>
        <v>66.883364742988178</v>
      </c>
      <c r="DE20">
        <f>TCNB_NOS!DE20/TCNB_NOS!DE$181*100</f>
        <v>6346.9757182310723</v>
      </c>
      <c r="DF20">
        <f>TCNB_NOS!DF20/TCNB_NOS!DF$181*100</f>
        <v>46.50338108047297</v>
      </c>
      <c r="DG20">
        <f>TCNB_NOS!DG20/TCNB_NOS!DG$181*100</f>
        <v>42.944028173208196</v>
      </c>
      <c r="DH20">
        <f>TCNB_NOS!DH20/TCNB_NOS!DH$181*100</f>
        <v>28.791929723697578</v>
      </c>
      <c r="DI20">
        <f>TCNB_NOS!DI20/TCNB_NOS!DI$181*100</f>
        <v>61.595712205427844</v>
      </c>
      <c r="DJ20">
        <f>TCNB_NOS!DJ20/TCNB_NOS!DJ$181*100</f>
        <v>28.79192972369745</v>
      </c>
      <c r="DK20">
        <f>TCNB_NOS!DK20/TCNB_NOS!DK$181*100</f>
        <v>50.087663091892445</v>
      </c>
      <c r="DL20">
        <f>TCNB_NOS!DL20/TCNB_NOS!DL$181*100</f>
        <v>29.152465962343104</v>
      </c>
      <c r="DM20">
        <f>TCNB_NOS!DM20/TCNB_NOS!DM$181*100</f>
        <v>36.780785632270266</v>
      </c>
      <c r="DN20">
        <f>TCNB_NOS!DN20/TCNB_NOS!DN$181*100</f>
        <v>31.564255587252095</v>
      </c>
      <c r="DO20">
        <f>TCNB_NOS!DO20/TCNB_NOS!DO$181*100</f>
        <v>55.157562522097138</v>
      </c>
      <c r="DP20">
        <f>TCNB_NOS!DP20/TCNB_NOS!DP$181*100</f>
        <v>31.564255587252138</v>
      </c>
      <c r="DQ20">
        <f>TCNB_NOS!DQ20/TCNB_NOS!DQ$181*100</f>
        <v>29.031022804356681</v>
      </c>
      <c r="DR20">
        <f>TCNB_NOS!DR20/TCNB_NOS!DR$181*100</f>
        <v>30.221159137601202</v>
      </c>
      <c r="DS20">
        <f>TCNB_NOS!DS20/TCNB_NOS!DS$181*100</f>
        <v>29.464402714142679</v>
      </c>
      <c r="DT20">
        <f>TCNB_NOS!DT20/TCNB_NOS!DT$181*100</f>
        <v>30.215126465811494</v>
      </c>
      <c r="DU20">
        <f>TCNB_NOS!DU20/TCNB_NOS!DU$181*100</f>
        <v>28.791929723697578</v>
      </c>
      <c r="DV20">
        <f>TCNB_NOS!DV20/TCNB_NOS!DV$181*100</f>
        <v>31.56425558725217</v>
      </c>
      <c r="DW20">
        <f>TCNB_NOS!DW20/TCNB_NOS!DW$181*100</f>
        <v>39.614389586730326</v>
      </c>
      <c r="DX20">
        <f>TCNB_NOS!DX20/TCNB_NOS!DX$181*100</f>
        <v>69.770502166776765</v>
      </c>
      <c r="DY20">
        <f>TCNB_NOS!DY20/TCNB_NOS!DY$181*100</f>
        <v>49.968263329743948</v>
      </c>
      <c r="DZ20">
        <f>TCNB_NOS!DZ20/TCNB_NOS!DZ$181*100</f>
        <v>31.564255587252166</v>
      </c>
      <c r="EA20">
        <f>TCNB_NOS!EA20/TCNB_NOS!EA$181*100</f>
        <v>28.79192972369745</v>
      </c>
      <c r="EB20">
        <f>TCNB_NOS!EB20/TCNB_NOS!EB$181*100</f>
        <v>57.709919832075585</v>
      </c>
      <c r="EC20">
        <f>TCNB_NOS!EC20/TCNB_NOS!EC$181*100</f>
        <v>79.582173679570545</v>
      </c>
      <c r="ED20">
        <f>TCNB_NOS!ED20/TCNB_NOS!ED$181*100</f>
        <v>86.036515065475598</v>
      </c>
      <c r="EE20">
        <f>TCNB_NOS!EE20/TCNB_NOS!EE$181*100</f>
        <v>25.370792194805087</v>
      </c>
      <c r="EF20">
        <f>TCNB_NOS!EF20/TCNB_NOS!EF$181*100</f>
        <v>28.791929723697578</v>
      </c>
      <c r="EG20">
        <f>TCNB_NOS!EG20/TCNB_NOS!EG$181*100</f>
        <v>28.791929723697578</v>
      </c>
      <c r="EH20">
        <f>TCNB_NOS!EH20/TCNB_NOS!EH$181*100</f>
        <v>46.704018024010786</v>
      </c>
      <c r="EI20">
        <f>TCNB_NOS!EI20/TCNB_NOS!EI$181*100</f>
        <v>0</v>
      </c>
      <c r="EJ20">
        <f>TCNB_NOS!EJ20/TCNB_NOS!EJ$181*100</f>
        <v>28.791929723697578</v>
      </c>
      <c r="EK20">
        <f>TCNB_NOS!EK20/TCNB_NOS!EK$181*100</f>
        <v>47.090167724025036</v>
      </c>
      <c r="EL20">
        <f>TCNB_NOS!EL20/TCNB_NOS!EL$181*100</f>
        <v>31.564255587252056</v>
      </c>
      <c r="EM20">
        <f>TCNB_NOS!EM20/TCNB_NOS!EM$181*100</f>
        <v>31.564255587252056</v>
      </c>
      <c r="EN20">
        <f>TCNB_NOS!EN20/TCNB_NOS!EN$181*100</f>
        <v>31.564255587252056</v>
      </c>
      <c r="EO20">
        <f>TCNB_NOS!EO20/TCNB_NOS!EO$181*100</f>
        <v>72.710963615292101</v>
      </c>
      <c r="EP20">
        <f>TCNB_NOS!EP20/TCNB_NOS!EP$181*100</f>
        <v>50.201599343542235</v>
      </c>
      <c r="EQ20">
        <f>TCNB_NOS!EQ20/TCNB_NOS!EQ$181*100</f>
        <v>28.722497748028097</v>
      </c>
      <c r="ER20">
        <f>TCNB_NOS!ER20/TCNB_NOS!ER$181*100</f>
        <v>21.323706511888957</v>
      </c>
      <c r="ES20">
        <f>TCNB_NOS!ES20/TCNB_NOS!ES$181*100</f>
        <v>861.64090842278824</v>
      </c>
      <c r="ET20">
        <f>TCNB_NOS!ET20/TCNB_NOS!ET$181*100</f>
        <v>78.354384720587703</v>
      </c>
      <c r="EU20">
        <f>TCNB_NOS!EU20/TCNB_NOS!EU$181*100</f>
        <v>71.392644715264993</v>
      </c>
      <c r="EV20">
        <f>TCNB_NOS!EV20/TCNB_NOS!EV$181*100</f>
        <v>27.613413779839263</v>
      </c>
      <c r="EW20">
        <f>TCNB_NOS!EW20/TCNB_NOS!EW$181*100</f>
        <v>28.79192972369745</v>
      </c>
      <c r="EX20">
        <f>TCNB_NOS!EX20/TCNB_NOS!EX$181*100</f>
        <v>33.071819000390498</v>
      </c>
      <c r="EY20">
        <f>TCNB_NOS!EY20/TCNB_NOS!EY$181*100</f>
        <v>46.725602027833958</v>
      </c>
      <c r="EZ20">
        <f>TCNB_NOS!EZ20/TCNB_NOS!EZ$181*100</f>
        <v>55.784277365416187</v>
      </c>
      <c r="FA20">
        <f>TCNB_NOS!FA20/TCNB_NOS!FA$181*100</f>
        <v>58.87102894973961</v>
      </c>
      <c r="FB20">
        <f>TCNB_NOS!FB20/TCNB_NOS!FB$181*100</f>
        <v>138.65566073072839</v>
      </c>
      <c r="FC20">
        <f>TCNB_NOS!FC20/TCNB_NOS!FC$181*100</f>
        <v>31.564255587252195</v>
      </c>
      <c r="FD20">
        <f>TCNB_NOS!FD20/TCNB_NOS!FD$181*100</f>
        <v>32.711272384212975</v>
      </c>
      <c r="FE20">
        <f>TCNB_NOS!FE20/TCNB_NOS!FE$181*100</f>
        <v>31.564255587252138</v>
      </c>
      <c r="FF20">
        <f>TCNB_NOS!FF20/TCNB_NOS!FF$181*100</f>
        <v>41.497489127113376</v>
      </c>
      <c r="FG20">
        <f>TCNB_NOS!FG20/TCNB_NOS!FG$181*100</f>
        <v>0</v>
      </c>
      <c r="FH20">
        <f>TCNB_NOS!FH20/TCNB_NOS!FH$181*100</f>
        <v>45.150725661958354</v>
      </c>
      <c r="FI20">
        <f>TCNB_NOS!FI20/TCNB_NOS!FI$181*100</f>
        <v>75.977642398797002</v>
      </c>
      <c r="FJ20" t="e">
        <f>TCNB_NOS!FJ20/TCNB_NOS!FJ$181*100</f>
        <v>#DIV/0!</v>
      </c>
    </row>
    <row r="21" spans="1:166" x14ac:dyDescent="0.25">
      <c r="A21" s="1">
        <v>37469</v>
      </c>
      <c r="B21">
        <f>TCNB_NOS!B21/TCNB_NOS!B$181*100</f>
        <v>44.987914892367279</v>
      </c>
      <c r="C21">
        <f>TCNB_NOS!C21/TCNB_NOS!C$181*100</f>
        <v>29.062077218018604</v>
      </c>
      <c r="D21">
        <f>TCNB_NOS!D21/TCNB_NOS!D$181*100</f>
        <v>42.49636780573077</v>
      </c>
      <c r="E21">
        <f>TCNB_NOS!E21/TCNB_NOS!E$181*100</f>
        <v>92.449179247052854</v>
      </c>
      <c r="F21">
        <f>TCNB_NOS!F21/TCNB_NOS!F$181*100</f>
        <v>31.683263620294355</v>
      </c>
      <c r="G21">
        <f>TCNB_NOS!G21/TCNB_NOS!G$181*100</f>
        <v>27.398199513212703</v>
      </c>
      <c r="H21">
        <f>TCNB_NOS!H21/TCNB_NOS!H$181*100</f>
        <v>31.683263620294383</v>
      </c>
      <c r="I21">
        <f>TCNB_NOS!I21/TCNB_NOS!I$181*100</f>
        <v>28.480354150768616</v>
      </c>
      <c r="J21">
        <f>TCNB_NOS!J21/TCNB_NOS!J$181*100</f>
        <v>39.789197781095162</v>
      </c>
      <c r="K21">
        <f>TCNB_NOS!K21/TCNB_NOS!K$181*100</f>
        <v>31.683263620294372</v>
      </c>
      <c r="L21">
        <f>TCNB_NOS!L21/TCNB_NOS!L$181*100</f>
        <v>31.683263620294333</v>
      </c>
      <c r="M21">
        <f>TCNB_NOS!M21/TCNB_NOS!M$181*100</f>
        <v>43.101386510687995</v>
      </c>
      <c r="N21">
        <f>TCNB_NOS!N21/TCNB_NOS!N$181*100</f>
        <v>31.683263620294372</v>
      </c>
      <c r="O21">
        <f>TCNB_NOS!O21/TCNB_NOS!O$181*100</f>
        <v>314.26806253670617</v>
      </c>
      <c r="P21">
        <f>TCNB_NOS!P21/TCNB_NOS!P$181*100</f>
        <v>28.480354150768616</v>
      </c>
      <c r="Q21">
        <f>TCNB_NOS!Q21/TCNB_NOS!Q$181*100</f>
        <v>31.683263620294372</v>
      </c>
      <c r="R21">
        <f>TCNB_NOS!R21/TCNB_NOS!R$181*100</f>
        <v>28.480354150768449</v>
      </c>
      <c r="S21">
        <f>TCNB_NOS!S21/TCNB_NOS!S$181*100</f>
        <v>30.165390084494287</v>
      </c>
      <c r="T21">
        <f>TCNB_NOS!T21/TCNB_NOS!T$181*100</f>
        <v>28.482134071151759</v>
      </c>
      <c r="U21">
        <f>TCNB_NOS!U21/TCNB_NOS!U$181*100</f>
        <v>55.407128384577263</v>
      </c>
      <c r="V21">
        <f>TCNB_NOS!V21/TCNB_NOS!V$181*100</f>
        <v>39.421033514229244</v>
      </c>
      <c r="W21">
        <f>TCNB_NOS!W21/TCNB_NOS!W$181*100</f>
        <v>25.430912262852694</v>
      </c>
      <c r="X21">
        <f>TCNB_NOS!X21/TCNB_NOS!X$181*100</f>
        <v>28.483893868594979</v>
      </c>
      <c r="Y21">
        <f>TCNB_NOS!Y21/TCNB_NOS!Y$181*100</f>
        <v>28.480354150768449</v>
      </c>
      <c r="Z21">
        <f>TCNB_NOS!Z21/TCNB_NOS!Z$181*100</f>
        <v>56.143143854494269</v>
      </c>
      <c r="AA21">
        <f>TCNB_NOS!AA21/TCNB_NOS!AA$181*100</f>
        <v>28.514158454637684</v>
      </c>
      <c r="AB21">
        <f>TCNB_NOS!AB21/TCNB_NOS!AB$181*100</f>
        <v>32.800353650851477</v>
      </c>
      <c r="AC21">
        <f>TCNB_NOS!AC21/TCNB_NOS!AC$181*100</f>
        <v>28.480354150768449</v>
      </c>
      <c r="AD21">
        <f>TCNB_NOS!AD21/TCNB_NOS!AD$181*100</f>
        <v>27.692966120809292</v>
      </c>
      <c r="AE21">
        <f>TCNB_NOS!AE21/TCNB_NOS!AE$181*100</f>
        <v>28.480354150768449</v>
      </c>
      <c r="AF21">
        <f>TCNB_NOS!AF21/TCNB_NOS!AF$181*100</f>
        <v>28.480354150768449</v>
      </c>
      <c r="AG21">
        <f>TCNB_NOS!AG21/TCNB_NOS!AG$181*100</f>
        <v>31.770693728362364</v>
      </c>
      <c r="AH21">
        <f>TCNB_NOS!AH21/TCNB_NOS!AH$181*100</f>
        <v>24.700979274671429</v>
      </c>
      <c r="AI21">
        <f>TCNB_NOS!AI21/TCNB_NOS!AI$181*100</f>
        <v>38.831931478562801</v>
      </c>
      <c r="AJ21">
        <f>TCNB_NOS!AJ21/TCNB_NOS!AJ$181*100</f>
        <v>28.480354150768523</v>
      </c>
      <c r="AK21">
        <f>TCNB_NOS!AK21/TCNB_NOS!AK$181*100</f>
        <v>85.253914536200554</v>
      </c>
      <c r="AL21">
        <f>TCNB_NOS!AL21/TCNB_NOS!AL$181*100</f>
        <v>28.480354150768449</v>
      </c>
      <c r="AM21">
        <f>TCNB_NOS!AM21/TCNB_NOS!AM$181*100</f>
        <v>46.470774747240426</v>
      </c>
      <c r="AN21">
        <f>TCNB_NOS!AN21/TCNB_NOS!AN$181*100</f>
        <v>29.524510375900803</v>
      </c>
      <c r="AO21">
        <f>TCNB_NOS!AO21/TCNB_NOS!AO$181*100</f>
        <v>0</v>
      </c>
      <c r="AP21">
        <f>TCNB_NOS!AP21/TCNB_NOS!AP$181*100</f>
        <v>25.004649975060637</v>
      </c>
      <c r="AQ21">
        <f>TCNB_NOS!AQ21/TCNB_NOS!AQ$181*100</f>
        <v>28.480354150768449</v>
      </c>
      <c r="AR21">
        <f>TCNB_NOS!AR21/TCNB_NOS!AR$181*100</f>
        <v>28.624071233939972</v>
      </c>
      <c r="AS21">
        <f>TCNB_NOS!AS21/TCNB_NOS!AS$181*100</f>
        <v>31.683263620294344</v>
      </c>
      <c r="AT21">
        <f>TCNB_NOS!AT21/TCNB_NOS!AT$181*100</f>
        <v>31.683263620294355</v>
      </c>
      <c r="AU21">
        <f>TCNB_NOS!AU21/TCNB_NOS!AU$181*100</f>
        <v>81.219939252571749</v>
      </c>
      <c r="AV21">
        <f>TCNB_NOS!AV21/TCNB_NOS!AV$181*100</f>
        <v>31.683263620294372</v>
      </c>
      <c r="AW21">
        <f>TCNB_NOS!AW21/TCNB_NOS!AW$181*100</f>
        <v>54.972574598785293</v>
      </c>
      <c r="AX21">
        <f>TCNB_NOS!AX21/TCNB_NOS!AX$181*100</f>
        <v>31.683263620294372</v>
      </c>
      <c r="AY21">
        <f>TCNB_NOS!AY21/TCNB_NOS!AY$181*100</f>
        <v>28.480354150768449</v>
      </c>
      <c r="AZ21">
        <f>TCNB_NOS!AZ21/TCNB_NOS!AZ$181*100</f>
        <v>28.480354150768616</v>
      </c>
      <c r="BA21">
        <f>TCNB_NOS!BA21/TCNB_NOS!BA$181*100</f>
        <v>77.773623810850353</v>
      </c>
      <c r="BB21">
        <f>TCNB_NOS!BB21/TCNB_NOS!BB$181*100</f>
        <v>31.229501156716665</v>
      </c>
      <c r="BC21">
        <f>TCNB_NOS!BC21/TCNB_NOS!BC$181*100</f>
        <v>28.480354150768616</v>
      </c>
      <c r="BD21">
        <f>TCNB_NOS!BD21/TCNB_NOS!BD$181*100</f>
        <v>28.480354150768616</v>
      </c>
      <c r="BE21">
        <f>TCNB_NOS!BE21/TCNB_NOS!BE$181*100</f>
        <v>28.480354150768449</v>
      </c>
      <c r="BF21">
        <f>TCNB_NOS!BF21/TCNB_NOS!BF$181*100</f>
        <v>61.245305326953293</v>
      </c>
      <c r="BG21">
        <f>TCNB_NOS!BG21/TCNB_NOS!BG$181*100</f>
        <v>34.845054356089989</v>
      </c>
      <c r="BH21">
        <f>TCNB_NOS!BH21/TCNB_NOS!BH$181*100</f>
        <v>28.480354150768616</v>
      </c>
      <c r="BI21">
        <f>TCNB_NOS!BI21/TCNB_NOS!BI$181*100</f>
        <v>147.51021366954146</v>
      </c>
      <c r="BJ21">
        <f>TCNB_NOS!BJ21/TCNB_NOS!BJ$181*100</f>
        <v>28.480354150768616</v>
      </c>
      <c r="BK21">
        <f>TCNB_NOS!BK21/TCNB_NOS!BK$181*100</f>
        <v>31.683263620294355</v>
      </c>
      <c r="BL21">
        <f>TCNB_NOS!BL21/TCNB_NOS!BL$181*100</f>
        <v>31.041650135601245</v>
      </c>
      <c r="BM21">
        <f>TCNB_NOS!BM21/TCNB_NOS!BM$181*100</f>
        <v>126.266362894178</v>
      </c>
      <c r="BN21">
        <f>TCNB_NOS!BN21/TCNB_NOS!BN$181*100</f>
        <v>28.480354150768449</v>
      </c>
      <c r="BO21">
        <f>TCNB_NOS!BO21/TCNB_NOS!BO$181*100</f>
        <v>34.220377308388528</v>
      </c>
      <c r="BP21">
        <f>TCNB_NOS!BP21/TCNB_NOS!BP$181*100</f>
        <v>62.484447429294796</v>
      </c>
      <c r="BQ21">
        <f>TCNB_NOS!BQ21/TCNB_NOS!BQ$181*100</f>
        <v>42.664092435884498</v>
      </c>
      <c r="BR21">
        <f>TCNB_NOS!BR21/TCNB_NOS!BR$181*100</f>
        <v>31.484202212755608</v>
      </c>
      <c r="BS21">
        <f>TCNB_NOS!BS21/TCNB_NOS!BS$181*100</f>
        <v>36.493209859023004</v>
      </c>
      <c r="BT21">
        <f>TCNB_NOS!BT21/TCNB_NOS!BT$181*100</f>
        <v>47.847067824430511</v>
      </c>
      <c r="BU21">
        <f>TCNB_NOS!BU21/TCNB_NOS!BU$181*100</f>
        <v>43.42685503911293</v>
      </c>
      <c r="BV21">
        <f>TCNB_NOS!BV21/TCNB_NOS!BV$181*100</f>
        <v>49.208988952583525</v>
      </c>
      <c r="BW21">
        <f>TCNB_NOS!BW21/TCNB_NOS!BW$181*100</f>
        <v>120.28363340356749</v>
      </c>
      <c r="BX21">
        <f>TCNB_NOS!BX21/TCNB_NOS!BX$181*100</f>
        <v>18.705930584322715</v>
      </c>
      <c r="BY21">
        <f>TCNB_NOS!BY21/TCNB_NOS!BY$181*100</f>
        <v>28.480354150768616</v>
      </c>
      <c r="BZ21">
        <f>TCNB_NOS!BZ21/TCNB_NOS!BZ$181*100</f>
        <v>26.298152220993714</v>
      </c>
      <c r="CA21">
        <f>TCNB_NOS!CA21/TCNB_NOS!CA$181*100</f>
        <v>28.480354150768616</v>
      </c>
      <c r="CB21">
        <f>TCNB_NOS!CB21/TCNB_NOS!CB$181*100</f>
        <v>78.072914280177528</v>
      </c>
      <c r="CC21">
        <f>TCNB_NOS!CC21/TCNB_NOS!CC$181*100</f>
        <v>32.460157300106701</v>
      </c>
      <c r="CD21">
        <f>TCNB_NOS!CD21/TCNB_NOS!CD$181*100</f>
        <v>31.727950875047938</v>
      </c>
      <c r="CE21">
        <f>TCNB_NOS!CE21/TCNB_NOS!CE$181*100</f>
        <v>66.389464705496366</v>
      </c>
      <c r="CF21">
        <f>TCNB_NOS!CF21/TCNB_NOS!CF$181*100</f>
        <v>41.082671837958991</v>
      </c>
      <c r="CG21">
        <f>TCNB_NOS!CG21/TCNB_NOS!CG$181*100</f>
        <v>31.044232926480863</v>
      </c>
      <c r="CH21">
        <f>TCNB_NOS!CH21/TCNB_NOS!CH$181*100</f>
        <v>31.865912149731262</v>
      </c>
      <c r="CI21">
        <f>TCNB_NOS!CI21/TCNB_NOS!CI$181*100</f>
        <v>28.480354150768616</v>
      </c>
      <c r="CJ21">
        <f>TCNB_NOS!CJ21/TCNB_NOS!CJ$181*100</f>
        <v>31.683263620294365</v>
      </c>
      <c r="CK21">
        <f>TCNB_NOS!CK21/TCNB_NOS!CK$181*100</f>
        <v>44.872991774278432</v>
      </c>
      <c r="CL21">
        <f>TCNB_NOS!CL21/TCNB_NOS!CL$181*100</f>
        <v>39.643274853613129</v>
      </c>
      <c r="CM21">
        <f>TCNB_NOS!CM21/TCNB_NOS!CM$181*100</f>
        <v>35.489532412191025</v>
      </c>
      <c r="CN21">
        <f>TCNB_NOS!CN21/TCNB_NOS!CN$181*100</f>
        <v>28.480354150768616</v>
      </c>
      <c r="CO21">
        <f>TCNB_NOS!CO21/TCNB_NOS!CO$181*100</f>
        <v>28.480354150768616</v>
      </c>
      <c r="CP21">
        <f>TCNB_NOS!CP21/TCNB_NOS!CP$181*100</f>
        <v>31.484106945102376</v>
      </c>
      <c r="CQ21">
        <f>TCNB_NOS!CQ21/TCNB_NOS!CQ$181*100</f>
        <v>74.836756550204328</v>
      </c>
      <c r="CR21">
        <f>TCNB_NOS!CR21/TCNB_NOS!CR$181*100</f>
        <v>265.88090237925724</v>
      </c>
      <c r="CS21">
        <f>TCNB_NOS!CS21/TCNB_NOS!CS$181*100</f>
        <v>35.694273476946606</v>
      </c>
      <c r="CT21">
        <f>TCNB_NOS!CT21/TCNB_NOS!CT$181*100</f>
        <v>38.035180416670393</v>
      </c>
      <c r="CU21">
        <f>TCNB_NOS!CU21/TCNB_NOS!CU$181*100</f>
        <v>28.480354150768449</v>
      </c>
      <c r="CV21">
        <f>TCNB_NOS!CV21/TCNB_NOS!CV$181*100</f>
        <v>28.480354150768616</v>
      </c>
      <c r="CW21">
        <f>TCNB_NOS!CW21/TCNB_NOS!CW$181*100</f>
        <v>38.969362651040107</v>
      </c>
      <c r="CX21">
        <f>TCNB_NOS!CX21/TCNB_NOS!CX$181*100</f>
        <v>38.455672375945142</v>
      </c>
      <c r="CY21">
        <f>TCNB_NOS!CY21/TCNB_NOS!CY$181*100</f>
        <v>54.822577270642888</v>
      </c>
      <c r="CZ21">
        <f>TCNB_NOS!CZ21/TCNB_NOS!CZ$181*100</f>
        <v>46.188727091767475</v>
      </c>
      <c r="DA21">
        <f>TCNB_NOS!DA21/TCNB_NOS!DA$181*100</f>
        <v>56.802929191567074</v>
      </c>
      <c r="DB21">
        <f>TCNB_NOS!DB21/TCNB_NOS!DB$181*100</f>
        <v>28.480354150768616</v>
      </c>
      <c r="DC21">
        <f>TCNB_NOS!DC21/TCNB_NOS!DC$181*100</f>
        <v>29.265361075865968</v>
      </c>
      <c r="DD21">
        <f>TCNB_NOS!DD21/TCNB_NOS!DD$181*100</f>
        <v>66.832800732687176</v>
      </c>
      <c r="DE21">
        <f>TCNB_NOS!DE21/TCNB_NOS!DE$181*100</f>
        <v>6335.1655395285479</v>
      </c>
      <c r="DF21">
        <f>TCNB_NOS!DF21/TCNB_NOS!DF$181*100</f>
        <v>44.680220781590819</v>
      </c>
      <c r="DG21">
        <f>TCNB_NOS!DG21/TCNB_NOS!DG$181*100</f>
        <v>43.110182365169443</v>
      </c>
      <c r="DH21">
        <f>TCNB_NOS!DH21/TCNB_NOS!DH$181*100</f>
        <v>28.480354150768616</v>
      </c>
      <c r="DI21">
        <f>TCNB_NOS!DI21/TCNB_NOS!DI$181*100</f>
        <v>61.522554631862448</v>
      </c>
      <c r="DJ21">
        <f>TCNB_NOS!DJ21/TCNB_NOS!DJ$181*100</f>
        <v>28.480354150768449</v>
      </c>
      <c r="DK21">
        <f>TCNB_NOS!DK21/TCNB_NOS!DK$181*100</f>
        <v>49.925966766599394</v>
      </c>
      <c r="DL21">
        <f>TCNB_NOS!DL21/TCNB_NOS!DL$181*100</f>
        <v>28.77891962401236</v>
      </c>
      <c r="DM21">
        <f>TCNB_NOS!DM21/TCNB_NOS!DM$181*100</f>
        <v>36.279978611495686</v>
      </c>
      <c r="DN21">
        <f>TCNB_NOS!DN21/TCNB_NOS!DN$181*100</f>
        <v>31.683263620294337</v>
      </c>
      <c r="DO21">
        <f>TCNB_NOS!DO21/TCNB_NOS!DO$181*100</f>
        <v>55.752742858974926</v>
      </c>
      <c r="DP21">
        <f>TCNB_NOS!DP21/TCNB_NOS!DP$181*100</f>
        <v>31.683263620294372</v>
      </c>
      <c r="DQ21">
        <f>TCNB_NOS!DQ21/TCNB_NOS!DQ$181*100</f>
        <v>30.039453959098207</v>
      </c>
      <c r="DR21">
        <f>TCNB_NOS!DR21/TCNB_NOS!DR$181*100</f>
        <v>30.020705809406873</v>
      </c>
      <c r="DS21">
        <f>TCNB_NOS!DS21/TCNB_NOS!DS$181*100</f>
        <v>28.892083038621841</v>
      </c>
      <c r="DT21">
        <f>TCNB_NOS!DT21/TCNB_NOS!DT$181*100</f>
        <v>29.884878846613809</v>
      </c>
      <c r="DU21">
        <f>TCNB_NOS!DU21/TCNB_NOS!DU$181*100</f>
        <v>28.480354150768616</v>
      </c>
      <c r="DV21">
        <f>TCNB_NOS!DV21/TCNB_NOS!DV$181*100</f>
        <v>31.683263620294412</v>
      </c>
      <c r="DW21">
        <f>TCNB_NOS!DW21/TCNB_NOS!DW$181*100</f>
        <v>39.625979604697676</v>
      </c>
      <c r="DX21">
        <f>TCNB_NOS!DX21/TCNB_NOS!DX$181*100</f>
        <v>69.940571257365178</v>
      </c>
      <c r="DY21">
        <f>TCNB_NOS!DY21/TCNB_NOS!DY$181*100</f>
        <v>49.052884123170678</v>
      </c>
      <c r="DZ21">
        <f>TCNB_NOS!DZ21/TCNB_NOS!DZ$181*100</f>
        <v>31.683263620294404</v>
      </c>
      <c r="EA21">
        <f>TCNB_NOS!EA21/TCNB_NOS!EA$181*100</f>
        <v>28.480354150768449</v>
      </c>
      <c r="EB21">
        <f>TCNB_NOS!EB21/TCNB_NOS!EB$181*100</f>
        <v>56.892116330896357</v>
      </c>
      <c r="EC21">
        <f>TCNB_NOS!EC21/TCNB_NOS!EC$181*100</f>
        <v>77.343709048804442</v>
      </c>
      <c r="ED21">
        <f>TCNB_NOS!ED21/TCNB_NOS!ED$181*100</f>
        <v>85.943229577148017</v>
      </c>
      <c r="EE21">
        <f>TCNB_NOS!EE21/TCNB_NOS!EE$181*100</f>
        <v>25.430748124677837</v>
      </c>
      <c r="EF21">
        <f>TCNB_NOS!EF21/TCNB_NOS!EF$181*100</f>
        <v>28.480354150768616</v>
      </c>
      <c r="EG21">
        <f>TCNB_NOS!EG21/TCNB_NOS!EG$181*100</f>
        <v>28.480354150768616</v>
      </c>
      <c r="EH21">
        <f>TCNB_NOS!EH21/TCNB_NOS!EH$181*100</f>
        <v>44.872991774278432</v>
      </c>
      <c r="EI21">
        <f>TCNB_NOS!EI21/TCNB_NOS!EI$181*100</f>
        <v>0</v>
      </c>
      <c r="EJ21">
        <f>TCNB_NOS!EJ21/TCNB_NOS!EJ$181*100</f>
        <v>28.480354150768616</v>
      </c>
      <c r="EK21">
        <f>TCNB_NOS!EK21/TCNB_NOS!EK$181*100</f>
        <v>47.215147476399089</v>
      </c>
      <c r="EL21">
        <f>TCNB_NOS!EL21/TCNB_NOS!EL$181*100</f>
        <v>31.683263620294355</v>
      </c>
      <c r="EM21">
        <f>TCNB_NOS!EM21/TCNB_NOS!EM$181*100</f>
        <v>31.683263620294355</v>
      </c>
      <c r="EN21">
        <f>TCNB_NOS!EN21/TCNB_NOS!EN$181*100</f>
        <v>31.683263620294355</v>
      </c>
      <c r="EO21">
        <f>TCNB_NOS!EO21/TCNB_NOS!EO$181*100</f>
        <v>72.918936666638132</v>
      </c>
      <c r="EP21">
        <f>TCNB_NOS!EP21/TCNB_NOS!EP$181*100</f>
        <v>50.390876533271502</v>
      </c>
      <c r="EQ21">
        <f>TCNB_NOS!EQ21/TCNB_NOS!EQ$181*100</f>
        <v>28.45715480580429</v>
      </c>
      <c r="ER21">
        <f>TCNB_NOS!ER21/TCNB_NOS!ER$181*100</f>
        <v>21.064873629602602</v>
      </c>
      <c r="ES21">
        <f>TCNB_NOS!ES21/TCNB_NOS!ES$181*100</f>
        <v>864.88958917867114</v>
      </c>
      <c r="ET21">
        <f>TCNB_NOS!ET21/TCNB_NOS!ET$181*100</f>
        <v>78.347600518936687</v>
      </c>
      <c r="EU21">
        <f>TCNB_NOS!EU21/TCNB_NOS!EU$181*100</f>
        <v>70.240734096170641</v>
      </c>
      <c r="EV21">
        <f>TCNB_NOS!EV21/TCNB_NOS!EV$181*100</f>
        <v>27.088569084093976</v>
      </c>
      <c r="EW21">
        <f>TCNB_NOS!EW21/TCNB_NOS!EW$181*100</f>
        <v>28.480354150768449</v>
      </c>
      <c r="EX21">
        <f>TCNB_NOS!EX21/TCNB_NOS!EX$181*100</f>
        <v>33.081228564934882</v>
      </c>
      <c r="EY21">
        <f>TCNB_NOS!EY21/TCNB_NOS!EY$181*100</f>
        <v>46.380529879315233</v>
      </c>
      <c r="EZ21">
        <f>TCNB_NOS!EZ21/TCNB_NOS!EZ$181*100</f>
        <v>56.538782598819893</v>
      </c>
      <c r="FA21">
        <f>TCNB_NOS!FA21/TCNB_NOS!FA$181*100</f>
        <v>58.773117330426096</v>
      </c>
      <c r="FB21">
        <f>TCNB_NOS!FB21/TCNB_NOS!FB$181*100</f>
        <v>139.17060496148696</v>
      </c>
      <c r="FC21">
        <f>TCNB_NOS!FC21/TCNB_NOS!FC$181*100</f>
        <v>31.683263620294426</v>
      </c>
      <c r="FD21">
        <f>TCNB_NOS!FD21/TCNB_NOS!FD$181*100</f>
        <v>32.469439869643359</v>
      </c>
      <c r="FE21">
        <f>TCNB_NOS!FE21/TCNB_NOS!FE$181*100</f>
        <v>31.683263620294372</v>
      </c>
      <c r="FF21">
        <f>TCNB_NOS!FF21/TCNB_NOS!FF$181*100</f>
        <v>35.337993344045174</v>
      </c>
      <c r="FG21">
        <f>TCNB_NOS!FG21/TCNB_NOS!FG$181*100</f>
        <v>0</v>
      </c>
      <c r="FH21">
        <f>TCNB_NOS!FH21/TCNB_NOS!FH$181*100</f>
        <v>45.244089023957393</v>
      </c>
      <c r="FI21">
        <f>TCNB_NOS!FI21/TCNB_NOS!FI$181*100</f>
        <v>76.374441599603443</v>
      </c>
      <c r="FJ21" t="e">
        <f>TCNB_NOS!FJ21/TCNB_NOS!FJ$181*100</f>
        <v>#DIV/0!</v>
      </c>
    </row>
    <row r="22" spans="1:166" x14ac:dyDescent="0.25">
      <c r="A22" s="1">
        <v>37500</v>
      </c>
      <c r="B22">
        <f>TCNB_NOS!B22/TCNB_NOS!B$181*100</f>
        <v>45.266239330622057</v>
      </c>
      <c r="C22">
        <f>TCNB_NOS!C22/TCNB_NOS!C$181*100</f>
        <v>28.986154655617259</v>
      </c>
      <c r="D22">
        <f>TCNB_NOS!D22/TCNB_NOS!D$181*100</f>
        <v>42.780941644711021</v>
      </c>
      <c r="E22">
        <f>TCNB_NOS!E22/TCNB_NOS!E$181*100</f>
        <v>92.948232045417427</v>
      </c>
      <c r="F22">
        <f>TCNB_NOS!F22/TCNB_NOS!F$181*100</f>
        <v>31.879276851187527</v>
      </c>
      <c r="G22">
        <f>TCNB_NOS!G22/TCNB_NOS!G$181*100</f>
        <v>27.274184934086769</v>
      </c>
      <c r="H22">
        <f>TCNB_NOS!H22/TCNB_NOS!H$181*100</f>
        <v>31.87927685118736</v>
      </c>
      <c r="I22">
        <f>TCNB_NOS!I22/TCNB_NOS!I$181*100</f>
        <v>28.745536713653252</v>
      </c>
      <c r="J22">
        <f>TCNB_NOS!J22/TCNB_NOS!J$181*100</f>
        <v>39.996858619987584</v>
      </c>
      <c r="K22">
        <f>TCNB_NOS!K22/TCNB_NOS!K$181*100</f>
        <v>31.879276851187456</v>
      </c>
      <c r="L22">
        <f>TCNB_NOS!L22/TCNB_NOS!L$181*100</f>
        <v>31.879276851187427</v>
      </c>
      <c r="M22">
        <f>TCNB_NOS!M22/TCNB_NOS!M$181*100</f>
        <v>43.368039660034654</v>
      </c>
      <c r="N22">
        <f>TCNB_NOS!N22/TCNB_NOS!N$181*100</f>
        <v>31.879276851187456</v>
      </c>
      <c r="O22">
        <f>TCNB_NOS!O22/TCNB_NOS!O$181*100</f>
        <v>313.82839087061097</v>
      </c>
      <c r="P22">
        <f>TCNB_NOS!P22/TCNB_NOS!P$181*100</f>
        <v>28.745536713653252</v>
      </c>
      <c r="Q22">
        <f>TCNB_NOS!Q22/TCNB_NOS!Q$181*100</f>
        <v>31.879276851187456</v>
      </c>
      <c r="R22">
        <f>TCNB_NOS!R22/TCNB_NOS!R$181*100</f>
        <v>28.745536713653124</v>
      </c>
      <c r="S22">
        <f>TCNB_NOS!S22/TCNB_NOS!S$181*100</f>
        <v>30.113023805135221</v>
      </c>
      <c r="T22">
        <f>TCNB_NOS!T22/TCNB_NOS!T$181*100</f>
        <v>28.745758024396377</v>
      </c>
      <c r="U22">
        <f>TCNB_NOS!U22/TCNB_NOS!U$181*100</f>
        <v>55.617542646732474</v>
      </c>
      <c r="V22">
        <f>TCNB_NOS!V22/TCNB_NOS!V$181*100</f>
        <v>36.911560815075603</v>
      </c>
      <c r="W22">
        <f>TCNB_NOS!W22/TCNB_NOS!W$181*100</f>
        <v>25.433164121498265</v>
      </c>
      <c r="X22">
        <f>TCNB_NOS!X22/TCNB_NOS!X$181*100</f>
        <v>28.731929181705674</v>
      </c>
      <c r="Y22">
        <f>TCNB_NOS!Y22/TCNB_NOS!Y$181*100</f>
        <v>28.745536713653124</v>
      </c>
      <c r="Z22">
        <f>TCNB_NOS!Z22/TCNB_NOS!Z$181*100</f>
        <v>48.09169969750122</v>
      </c>
      <c r="AA22">
        <f>TCNB_NOS!AA22/TCNB_NOS!AA$181*100</f>
        <v>28.779864770050402</v>
      </c>
      <c r="AB22">
        <f>TCNB_NOS!AB22/TCNB_NOS!AB$181*100</f>
        <v>32.860551971765823</v>
      </c>
      <c r="AC22">
        <f>TCNB_NOS!AC22/TCNB_NOS!AC$181*100</f>
        <v>28.745536713653124</v>
      </c>
      <c r="AD22">
        <f>TCNB_NOS!AD22/TCNB_NOS!AD$181*100</f>
        <v>27.724481964908232</v>
      </c>
      <c r="AE22">
        <f>TCNB_NOS!AE22/TCNB_NOS!AE$181*100</f>
        <v>28.745536713653124</v>
      </c>
      <c r="AF22">
        <f>TCNB_NOS!AF22/TCNB_NOS!AF$181*100</f>
        <v>28.745536713653124</v>
      </c>
      <c r="AG22">
        <f>TCNB_NOS!AG22/TCNB_NOS!AG$181*100</f>
        <v>30.882002491301797</v>
      </c>
      <c r="AH22">
        <f>TCNB_NOS!AH22/TCNB_NOS!AH$181*100</f>
        <v>24.853014843330946</v>
      </c>
      <c r="AI22">
        <f>TCNB_NOS!AI22/TCNB_NOS!AI$181*100</f>
        <v>37.595051135836059</v>
      </c>
      <c r="AJ22">
        <f>TCNB_NOS!AJ22/TCNB_NOS!AJ$181*100</f>
        <v>28.74553671365323</v>
      </c>
      <c r="AK22">
        <f>TCNB_NOS!AK22/TCNB_NOS!AK$181*100</f>
        <v>82.922774297485475</v>
      </c>
      <c r="AL22">
        <f>TCNB_NOS!AL22/TCNB_NOS!AL$181*100</f>
        <v>28.745536713653124</v>
      </c>
      <c r="AM22">
        <f>TCNB_NOS!AM22/TCNB_NOS!AM$181*100</f>
        <v>46.353659908986771</v>
      </c>
      <c r="AN22">
        <f>TCNB_NOS!AN22/TCNB_NOS!AN$181*100</f>
        <v>29.948211616220284</v>
      </c>
      <c r="AO22">
        <f>TCNB_NOS!AO22/TCNB_NOS!AO$181*100</f>
        <v>0</v>
      </c>
      <c r="AP22">
        <f>TCNB_NOS!AP22/TCNB_NOS!AP$181*100</f>
        <v>25.737853815347833</v>
      </c>
      <c r="AQ22">
        <f>TCNB_NOS!AQ22/TCNB_NOS!AQ$181*100</f>
        <v>28.745536713653124</v>
      </c>
      <c r="AR22">
        <f>TCNB_NOS!AR22/TCNB_NOS!AR$181*100</f>
        <v>28.890689367820883</v>
      </c>
      <c r="AS22">
        <f>TCNB_NOS!AS22/TCNB_NOS!AS$181*100</f>
        <v>31.879276851187498</v>
      </c>
      <c r="AT22">
        <f>TCNB_NOS!AT22/TCNB_NOS!AT$181*100</f>
        <v>31.879276851187527</v>
      </c>
      <c r="AU22">
        <f>TCNB_NOS!AU22/TCNB_NOS!AU$181*100</f>
        <v>81.722418507759215</v>
      </c>
      <c r="AV22">
        <f>TCNB_NOS!AV22/TCNB_NOS!AV$181*100</f>
        <v>31.879276851187456</v>
      </c>
      <c r="AW22">
        <f>TCNB_NOS!AW22/TCNB_NOS!AW$181*100</f>
        <v>55.312670621933535</v>
      </c>
      <c r="AX22">
        <f>TCNB_NOS!AX22/TCNB_NOS!AX$181*100</f>
        <v>31.879276851187456</v>
      </c>
      <c r="AY22">
        <f>TCNB_NOS!AY22/TCNB_NOS!AY$181*100</f>
        <v>28.745536713653124</v>
      </c>
      <c r="AZ22">
        <f>TCNB_NOS!AZ22/TCNB_NOS!AZ$181*100</f>
        <v>28.745536713653252</v>
      </c>
      <c r="BA22">
        <f>TCNB_NOS!BA22/TCNB_NOS!BA$181*100</f>
        <v>78.239260795365098</v>
      </c>
      <c r="BB22">
        <f>TCNB_NOS!BB22/TCNB_NOS!BB$181*100</f>
        <v>31.607703854987772</v>
      </c>
      <c r="BC22">
        <f>TCNB_NOS!BC22/TCNB_NOS!BC$181*100</f>
        <v>28.745536713653252</v>
      </c>
      <c r="BD22">
        <f>TCNB_NOS!BD22/TCNB_NOS!BD$181*100</f>
        <v>28.745536713653252</v>
      </c>
      <c r="BE22">
        <f>TCNB_NOS!BE22/TCNB_NOS!BE$181*100</f>
        <v>28.745536713653124</v>
      </c>
      <c r="BF22">
        <f>TCNB_NOS!BF22/TCNB_NOS!BF$181*100</f>
        <v>58.535373295706172</v>
      </c>
      <c r="BG22">
        <f>TCNB_NOS!BG22/TCNB_NOS!BG$181*100</f>
        <v>35.08475276209591</v>
      </c>
      <c r="BH22">
        <f>TCNB_NOS!BH22/TCNB_NOS!BH$181*100</f>
        <v>28.745536713653252</v>
      </c>
      <c r="BI22">
        <f>TCNB_NOS!BI22/TCNB_NOS!BI$181*100</f>
        <v>148.2093410778221</v>
      </c>
      <c r="BJ22">
        <f>TCNB_NOS!BJ22/TCNB_NOS!BJ$181*100</f>
        <v>28.745536713653252</v>
      </c>
      <c r="BK22">
        <f>TCNB_NOS!BK22/TCNB_NOS!BK$181*100</f>
        <v>31.879276851187527</v>
      </c>
      <c r="BL22">
        <f>TCNB_NOS!BL22/TCNB_NOS!BL$181*100</f>
        <v>31.192834090712871</v>
      </c>
      <c r="BM22">
        <f>TCNB_NOS!BM22/TCNB_NOS!BM$181*100</f>
        <v>127.04752856071518</v>
      </c>
      <c r="BN22">
        <f>TCNB_NOS!BN22/TCNB_NOS!BN$181*100</f>
        <v>28.745536713653124</v>
      </c>
      <c r="BO22">
        <f>TCNB_NOS!BO22/TCNB_NOS!BO$181*100</f>
        <v>34.466338585184339</v>
      </c>
      <c r="BP22">
        <f>TCNB_NOS!BP22/TCNB_NOS!BP$181*100</f>
        <v>62.025132969710882</v>
      </c>
      <c r="BQ22">
        <f>TCNB_NOS!BQ22/TCNB_NOS!BQ$181*100</f>
        <v>42.692570046404768</v>
      </c>
      <c r="BR22">
        <f>TCNB_NOS!BR22/TCNB_NOS!BR$181*100</f>
        <v>31.678983920592689</v>
      </c>
      <c r="BS22">
        <f>TCNB_NOS!BS22/TCNB_NOS!BS$181*100</f>
        <v>37.049755558693278</v>
      </c>
      <c r="BT22">
        <f>TCNB_NOS!BT22/TCNB_NOS!BT$181*100</f>
        <v>47.378381005521739</v>
      </c>
      <c r="BU22">
        <f>TCNB_NOS!BU22/TCNB_NOS!BU$181*100</f>
        <v>43.824035547791837</v>
      </c>
      <c r="BV22">
        <f>TCNB_NOS!BV22/TCNB_NOS!BV$181*100</f>
        <v>49.27314632884061</v>
      </c>
      <c r="BW22">
        <f>TCNB_NOS!BW22/TCNB_NOS!BW$181*100</f>
        <v>120.856648764963</v>
      </c>
      <c r="BX22">
        <f>TCNB_NOS!BX22/TCNB_NOS!BX$181*100</f>
        <v>18.818024787570991</v>
      </c>
      <c r="BY22">
        <f>TCNB_NOS!BY22/TCNB_NOS!BY$181*100</f>
        <v>28.745536713653252</v>
      </c>
      <c r="BZ22">
        <f>TCNB_NOS!BZ22/TCNB_NOS!BZ$181*100</f>
        <v>25.913345585382036</v>
      </c>
      <c r="CA22">
        <f>TCNB_NOS!CA22/TCNB_NOS!CA$181*100</f>
        <v>28.745536713653252</v>
      </c>
      <c r="CB22">
        <f>TCNB_NOS!CB22/TCNB_NOS!CB$181*100</f>
        <v>79.147872249484749</v>
      </c>
      <c r="CC22">
        <f>TCNB_NOS!CC22/TCNB_NOS!CC$181*100</f>
        <v>32.291737827458263</v>
      </c>
      <c r="CD22">
        <f>TCNB_NOS!CD22/TCNB_NOS!CD$181*100</f>
        <v>31.924240570300512</v>
      </c>
      <c r="CE22">
        <f>TCNB_NOS!CE22/TCNB_NOS!CE$181*100</f>
        <v>66.648787324422827</v>
      </c>
      <c r="CF22">
        <f>TCNB_NOS!CF22/TCNB_NOS!CF$181*100</f>
        <v>41.336835908213473</v>
      </c>
      <c r="CG22">
        <f>TCNB_NOS!CG22/TCNB_NOS!CG$181*100</f>
        <v>30.922766649595363</v>
      </c>
      <c r="CH22">
        <f>TCNB_NOS!CH22/TCNB_NOS!CH$181*100</f>
        <v>32.054994630538417</v>
      </c>
      <c r="CI22">
        <f>TCNB_NOS!CI22/TCNB_NOS!CI$181*100</f>
        <v>28.745536713653252</v>
      </c>
      <c r="CJ22">
        <f>TCNB_NOS!CJ22/TCNB_NOS!CJ$181*100</f>
        <v>31.879276851187448</v>
      </c>
      <c r="CK22">
        <f>TCNB_NOS!CK22/TCNB_NOS!CK$181*100</f>
        <v>45.101090411785009</v>
      </c>
      <c r="CL22">
        <f>TCNB_NOS!CL22/TCNB_NOS!CL$181*100</f>
        <v>40.310272915132053</v>
      </c>
      <c r="CM22">
        <f>TCNB_NOS!CM22/TCNB_NOS!CM$181*100</f>
        <v>35.730334214132917</v>
      </c>
      <c r="CN22">
        <f>TCNB_NOS!CN22/TCNB_NOS!CN$181*100</f>
        <v>28.745536713653252</v>
      </c>
      <c r="CO22">
        <f>TCNB_NOS!CO22/TCNB_NOS!CO$181*100</f>
        <v>28.745536713653252</v>
      </c>
      <c r="CP22">
        <f>TCNB_NOS!CP22/TCNB_NOS!CP$181*100</f>
        <v>31.679676713565328</v>
      </c>
      <c r="CQ22">
        <f>TCNB_NOS!CQ22/TCNB_NOS!CQ$181*100</f>
        <v>75.701252231182607</v>
      </c>
      <c r="CR22">
        <f>TCNB_NOS!CR22/TCNB_NOS!CR$181*100</f>
        <v>257.30618051857874</v>
      </c>
      <c r="CS22">
        <f>TCNB_NOS!CS22/TCNB_NOS!CS$181*100</f>
        <v>35.915101417920361</v>
      </c>
      <c r="CT22">
        <f>TCNB_NOS!CT22/TCNB_NOS!CT$181*100</f>
        <v>38.270490727199686</v>
      </c>
      <c r="CU22">
        <f>TCNB_NOS!CU22/TCNB_NOS!CU$181*100</f>
        <v>28.745536713653124</v>
      </c>
      <c r="CV22">
        <f>TCNB_NOS!CV22/TCNB_NOS!CV$181*100</f>
        <v>28.745536713653252</v>
      </c>
      <c r="CW22">
        <f>TCNB_NOS!CW22/TCNB_NOS!CW$181*100</f>
        <v>39.92397868220538</v>
      </c>
      <c r="CX22">
        <f>TCNB_NOS!CX22/TCNB_NOS!CX$181*100</f>
        <v>38.808646811817013</v>
      </c>
      <c r="CY22">
        <f>TCNB_NOS!CY22/TCNB_NOS!CY$181*100</f>
        <v>53.971449051153073</v>
      </c>
      <c r="CZ22">
        <f>TCNB_NOS!CZ22/TCNB_NOS!CZ$181*100</f>
        <v>46.541647554982994</v>
      </c>
      <c r="DA22">
        <f>TCNB_NOS!DA22/TCNB_NOS!DA$181*100</f>
        <v>57.009933166680582</v>
      </c>
      <c r="DB22">
        <f>TCNB_NOS!DB22/TCNB_NOS!DB$181*100</f>
        <v>28.745536713653252</v>
      </c>
      <c r="DC22">
        <f>TCNB_NOS!DC22/TCNB_NOS!DC$181*100</f>
        <v>29.534553773973975</v>
      </c>
      <c r="DD22">
        <f>TCNB_NOS!DD22/TCNB_NOS!DD$181*100</f>
        <v>67.071601196455347</v>
      </c>
      <c r="DE22">
        <f>TCNB_NOS!DE22/TCNB_NOS!DE$181*100</f>
        <v>6379.7520096335584</v>
      </c>
      <c r="DF22">
        <f>TCNB_NOS!DF22/TCNB_NOS!DF$181*100</f>
        <v>44.907339524531778</v>
      </c>
      <c r="DG22">
        <f>TCNB_NOS!DG22/TCNB_NOS!DG$181*100</f>
        <v>43.363660165489328</v>
      </c>
      <c r="DH22">
        <f>TCNB_NOS!DH22/TCNB_NOS!DH$181*100</f>
        <v>28.745536713653252</v>
      </c>
      <c r="DI22">
        <f>TCNB_NOS!DI22/TCNB_NOS!DI$181*100</f>
        <v>61.602753492955173</v>
      </c>
      <c r="DJ22">
        <f>TCNB_NOS!DJ22/TCNB_NOS!DJ$181*100</f>
        <v>28.745536713653124</v>
      </c>
      <c r="DK22">
        <f>TCNB_NOS!DK22/TCNB_NOS!DK$181*100</f>
        <v>49.85331015324401</v>
      </c>
      <c r="DL22">
        <f>TCNB_NOS!DL22/TCNB_NOS!DL$181*100</f>
        <v>29.095574086451244</v>
      </c>
      <c r="DM22">
        <f>TCNB_NOS!DM22/TCNB_NOS!DM$181*100</f>
        <v>36.943707056186248</v>
      </c>
      <c r="DN22">
        <f>TCNB_NOS!DN22/TCNB_NOS!DN$181*100</f>
        <v>31.879276851187416</v>
      </c>
      <c r="DO22">
        <f>TCNB_NOS!DO22/TCNB_NOS!DO$181*100</f>
        <v>56.331634147782339</v>
      </c>
      <c r="DP22">
        <f>TCNB_NOS!DP22/TCNB_NOS!DP$181*100</f>
        <v>31.879276851187456</v>
      </c>
      <c r="DQ22">
        <f>TCNB_NOS!DQ22/TCNB_NOS!DQ$181*100</f>
        <v>30.198651647509458</v>
      </c>
      <c r="DR22">
        <f>TCNB_NOS!DR22/TCNB_NOS!DR$181*100</f>
        <v>29.797448787496577</v>
      </c>
      <c r="DS22">
        <f>TCNB_NOS!DS22/TCNB_NOS!DS$181*100</f>
        <v>28.883395732557577</v>
      </c>
      <c r="DT22">
        <f>TCNB_NOS!DT22/TCNB_NOS!DT$181*100</f>
        <v>30.279897241939757</v>
      </c>
      <c r="DU22">
        <f>TCNB_NOS!DU22/TCNB_NOS!DU$181*100</f>
        <v>28.745536713653252</v>
      </c>
      <c r="DV22">
        <f>TCNB_NOS!DV22/TCNB_NOS!DV$181*100</f>
        <v>31.879276851187555</v>
      </c>
      <c r="DW22">
        <f>TCNB_NOS!DW22/TCNB_NOS!DW$181*100</f>
        <v>39.844114346377538</v>
      </c>
      <c r="DX22">
        <f>TCNB_NOS!DX22/TCNB_NOS!DX$181*100</f>
        <v>70.220172876505828</v>
      </c>
      <c r="DY22">
        <f>TCNB_NOS!DY22/TCNB_NOS!DY$181*100</f>
        <v>48.942606353568706</v>
      </c>
      <c r="DZ22">
        <f>TCNB_NOS!DZ22/TCNB_NOS!DZ$181*100</f>
        <v>31.879276851187477</v>
      </c>
      <c r="EA22">
        <f>TCNB_NOS!EA22/TCNB_NOS!EA$181*100</f>
        <v>28.745536713653124</v>
      </c>
      <c r="EB22">
        <f>TCNB_NOS!EB22/TCNB_NOS!EB$181*100</f>
        <v>57.392345423988665</v>
      </c>
      <c r="EC22">
        <f>TCNB_NOS!EC22/TCNB_NOS!EC$181*100</f>
        <v>77.997904547427197</v>
      </c>
      <c r="ED22">
        <f>TCNB_NOS!ED22/TCNB_NOS!ED$181*100</f>
        <v>85.951572816870708</v>
      </c>
      <c r="EE22">
        <f>TCNB_NOS!EE22/TCNB_NOS!EE$181*100</f>
        <v>25.432999968789289</v>
      </c>
      <c r="EF22">
        <f>TCNB_NOS!EF22/TCNB_NOS!EF$181*100</f>
        <v>28.745536713653252</v>
      </c>
      <c r="EG22">
        <f>TCNB_NOS!EG22/TCNB_NOS!EG$181*100</f>
        <v>28.745536713653252</v>
      </c>
      <c r="EH22">
        <f>TCNB_NOS!EH22/TCNB_NOS!EH$181*100</f>
        <v>45.101090411785009</v>
      </c>
      <c r="EI22">
        <f>TCNB_NOS!EI22/TCNB_NOS!EI$181*100</f>
        <v>0</v>
      </c>
      <c r="EJ22">
        <f>TCNB_NOS!EJ22/TCNB_NOS!EJ$181*100</f>
        <v>28.745536713653252</v>
      </c>
      <c r="EK22">
        <f>TCNB_NOS!EK22/TCNB_NOS!EK$181*100</f>
        <v>47.553742827792917</v>
      </c>
      <c r="EL22">
        <f>TCNB_NOS!EL22/TCNB_NOS!EL$181*100</f>
        <v>31.879276851187527</v>
      </c>
      <c r="EM22">
        <f>TCNB_NOS!EM22/TCNB_NOS!EM$181*100</f>
        <v>31.879276851187527</v>
      </c>
      <c r="EN22">
        <f>TCNB_NOS!EN22/TCNB_NOS!EN$181*100</f>
        <v>31.879276851187527</v>
      </c>
      <c r="EO22">
        <f>TCNB_NOS!EO22/TCNB_NOS!EO$181*100</f>
        <v>73.325739885880878</v>
      </c>
      <c r="EP22">
        <f>TCNB_NOS!EP22/TCNB_NOS!EP$181*100</f>
        <v>50.702627198707717</v>
      </c>
      <c r="EQ22">
        <f>TCNB_NOS!EQ22/TCNB_NOS!EQ$181*100</f>
        <v>28.977671195981618</v>
      </c>
      <c r="ER22">
        <f>TCNB_NOS!ER22/TCNB_NOS!ER$181*100</f>
        <v>21.253795433359699</v>
      </c>
      <c r="ES22">
        <f>TCNB_NOS!ES22/TCNB_NOS!ES$181*100</f>
        <v>870.24035748248161</v>
      </c>
      <c r="ET22">
        <f>TCNB_NOS!ET22/TCNB_NOS!ET$181*100</f>
        <v>78.707018501015398</v>
      </c>
      <c r="EU22">
        <f>TCNB_NOS!EU22/TCNB_NOS!EU$181*100</f>
        <v>70.20709637771138</v>
      </c>
      <c r="EV22">
        <f>TCNB_NOS!EV22/TCNB_NOS!EV$181*100</f>
        <v>26.843949246783687</v>
      </c>
      <c r="EW22">
        <f>TCNB_NOS!EW22/TCNB_NOS!EW$181*100</f>
        <v>28.745536713653124</v>
      </c>
      <c r="EX22">
        <f>TCNB_NOS!EX22/TCNB_NOS!EX$181*100</f>
        <v>32.874051304737677</v>
      </c>
      <c r="EY22">
        <f>TCNB_NOS!EY22/TCNB_NOS!EY$181*100</f>
        <v>46.606928355051409</v>
      </c>
      <c r="EZ22">
        <f>TCNB_NOS!EZ22/TCNB_NOS!EZ$181*100</f>
        <v>56.515087924684124</v>
      </c>
      <c r="FA22">
        <f>TCNB_NOS!FA22/TCNB_NOS!FA$181*100</f>
        <v>59.143382138238955</v>
      </c>
      <c r="FB22">
        <f>TCNB_NOS!FB22/TCNB_NOS!FB$181*100</f>
        <v>140.02109471982661</v>
      </c>
      <c r="FC22">
        <f>TCNB_NOS!FC22/TCNB_NOS!FC$181*100</f>
        <v>31.879276851187498</v>
      </c>
      <c r="FD22">
        <f>TCNB_NOS!FD22/TCNB_NOS!FD$181*100</f>
        <v>33.062907177344449</v>
      </c>
      <c r="FE22">
        <f>TCNB_NOS!FE22/TCNB_NOS!FE$181*100</f>
        <v>31.879276851187456</v>
      </c>
      <c r="FF22">
        <f>TCNB_NOS!FF22/TCNB_NOS!FF$181*100</f>
        <v>32.814912712426889</v>
      </c>
      <c r="FG22">
        <f>TCNB_NOS!FG22/TCNB_NOS!FG$181*100</f>
        <v>0</v>
      </c>
      <c r="FH22">
        <f>TCNB_NOS!FH22/TCNB_NOS!FH$181*100</f>
        <v>45.494319725698723</v>
      </c>
      <c r="FI22">
        <f>TCNB_NOS!FI22/TCNB_NOS!FI$181*100</f>
        <v>61.441478125636628</v>
      </c>
      <c r="FJ22" t="e">
        <f>TCNB_NOS!FJ22/TCNB_NOS!FJ$181*100</f>
        <v>#DIV/0!</v>
      </c>
    </row>
    <row r="23" spans="1:166" x14ac:dyDescent="0.25">
      <c r="A23" s="1">
        <v>37530</v>
      </c>
      <c r="B23">
        <f>TCNB_NOS!B23/TCNB_NOS!B$181*100</f>
        <v>45.375581074222119</v>
      </c>
      <c r="C23">
        <f>TCNB_NOS!C23/TCNB_NOS!C$181*100</f>
        <v>29.187565784297568</v>
      </c>
      <c r="D23">
        <f>TCNB_NOS!D23/TCNB_NOS!D$181*100</f>
        <v>42.893080012366056</v>
      </c>
      <c r="E23">
        <f>TCNB_NOS!E23/TCNB_NOS!E$181*100</f>
        <v>85.502927044993896</v>
      </c>
      <c r="F23">
        <f>TCNB_NOS!F23/TCNB_NOS!F$181*100</f>
        <v>31.9562820490384</v>
      </c>
      <c r="G23">
        <f>TCNB_NOS!G23/TCNB_NOS!G$181*100</f>
        <v>26.538919863703264</v>
      </c>
      <c r="H23">
        <f>TCNB_NOS!H23/TCNB_NOS!H$181*100</f>
        <v>31.956282049038244</v>
      </c>
      <c r="I23">
        <f>TCNB_NOS!I23/TCNB_NOS!I$181*100</f>
        <v>28.824181413073131</v>
      </c>
      <c r="J23">
        <f>TCNB_NOS!J23/TCNB_NOS!J$181*100</f>
        <v>40.106328444917736</v>
      </c>
      <c r="K23">
        <f>TCNB_NOS!K23/TCNB_NOS!K$181*100</f>
        <v>31.956282049038307</v>
      </c>
      <c r="L23">
        <f>TCNB_NOS!L23/TCNB_NOS!L$181*100</f>
        <v>31.956282049038286</v>
      </c>
      <c r="M23">
        <f>TCNB_NOS!M23/TCNB_NOS!M$181*100</f>
        <v>43.4727962544208</v>
      </c>
      <c r="N23">
        <f>TCNB_NOS!N23/TCNB_NOS!N$181*100</f>
        <v>31.956282049038307</v>
      </c>
      <c r="O23">
        <f>TCNB_NOS!O23/TCNB_NOS!O$181*100</f>
        <v>311.40034115549122</v>
      </c>
      <c r="P23">
        <f>TCNB_NOS!P23/TCNB_NOS!P$181*100</f>
        <v>28.824181413073131</v>
      </c>
      <c r="Q23">
        <f>TCNB_NOS!Q23/TCNB_NOS!Q$181*100</f>
        <v>31.956282049038307</v>
      </c>
      <c r="R23">
        <f>TCNB_NOS!R23/TCNB_NOS!R$181*100</f>
        <v>28.824181413072981</v>
      </c>
      <c r="S23">
        <f>TCNB_NOS!S23/TCNB_NOS!S$181*100</f>
        <v>29.95847248044376</v>
      </c>
      <c r="T23">
        <f>TCNB_NOS!T23/TCNB_NOS!T$181*100</f>
        <v>28.815759370527534</v>
      </c>
      <c r="U23">
        <f>TCNB_NOS!U23/TCNB_NOS!U$181*100</f>
        <v>56.639471554214914</v>
      </c>
      <c r="V23">
        <f>TCNB_NOS!V23/TCNB_NOS!V$181*100</f>
        <v>32.489923524845643</v>
      </c>
      <c r="W23">
        <f>TCNB_NOS!W23/TCNB_NOS!W$181*100</f>
        <v>25.204366472578826</v>
      </c>
      <c r="X23">
        <f>TCNB_NOS!X23/TCNB_NOS!X$181*100</f>
        <v>28.827336294638105</v>
      </c>
      <c r="Y23">
        <f>TCNB_NOS!Y23/TCNB_NOS!Y$181*100</f>
        <v>28.824181413072981</v>
      </c>
      <c r="Z23">
        <f>TCNB_NOS!Z23/TCNB_NOS!Z$181*100</f>
        <v>48.10714764985206</v>
      </c>
      <c r="AA23">
        <f>TCNB_NOS!AA23/TCNB_NOS!AA$181*100</f>
        <v>28.877631721235346</v>
      </c>
      <c r="AB23">
        <f>TCNB_NOS!AB23/TCNB_NOS!AB$181*100</f>
        <v>32.873027383270639</v>
      </c>
      <c r="AC23">
        <f>TCNB_NOS!AC23/TCNB_NOS!AC$181*100</f>
        <v>28.824181413072981</v>
      </c>
      <c r="AD23">
        <f>TCNB_NOS!AD23/TCNB_NOS!AD$181*100</f>
        <v>27.756775723402615</v>
      </c>
      <c r="AE23">
        <f>TCNB_NOS!AE23/TCNB_NOS!AE$181*100</f>
        <v>28.824181413072981</v>
      </c>
      <c r="AF23">
        <f>TCNB_NOS!AF23/TCNB_NOS!AF$181*100</f>
        <v>28.824181413072981</v>
      </c>
      <c r="AG23">
        <f>TCNB_NOS!AG23/TCNB_NOS!AG$181*100</f>
        <v>30.316882419509959</v>
      </c>
      <c r="AH23">
        <f>TCNB_NOS!AH23/TCNB_NOS!AH$181*100</f>
        <v>24.912927531452112</v>
      </c>
      <c r="AI23">
        <f>TCNB_NOS!AI23/TCNB_NOS!AI$181*100</f>
        <v>36.664642758455422</v>
      </c>
      <c r="AJ23">
        <f>TCNB_NOS!AJ23/TCNB_NOS!AJ$181*100</f>
        <v>28.824181413073081</v>
      </c>
      <c r="AK23">
        <f>TCNB_NOS!AK23/TCNB_NOS!AK$181*100</f>
        <v>79.450310256291672</v>
      </c>
      <c r="AL23">
        <f>TCNB_NOS!AL23/TCNB_NOS!AL$181*100</f>
        <v>28.824181413072981</v>
      </c>
      <c r="AM23">
        <f>TCNB_NOS!AM23/TCNB_NOS!AM$181*100</f>
        <v>46.060783772923479</v>
      </c>
      <c r="AN23">
        <f>TCNB_NOS!AN23/TCNB_NOS!AN$181*100</f>
        <v>29.700898586890258</v>
      </c>
      <c r="AO23">
        <f>TCNB_NOS!AO23/TCNB_NOS!AO$181*100</f>
        <v>0</v>
      </c>
      <c r="AP23">
        <f>TCNB_NOS!AP23/TCNB_NOS!AP$181*100</f>
        <v>25.429163356732442</v>
      </c>
      <c r="AQ23">
        <f>TCNB_NOS!AQ23/TCNB_NOS!AQ$181*100</f>
        <v>28.824181413072981</v>
      </c>
      <c r="AR23">
        <f>TCNB_NOS!AR23/TCNB_NOS!AR$181*100</f>
        <v>28.947822333968627</v>
      </c>
      <c r="AS23">
        <f>TCNB_NOS!AS23/TCNB_NOS!AS$181*100</f>
        <v>31.956282049038304</v>
      </c>
      <c r="AT23">
        <f>TCNB_NOS!AT23/TCNB_NOS!AT$181*100</f>
        <v>31.9562820490384</v>
      </c>
      <c r="AU23">
        <f>TCNB_NOS!AU23/TCNB_NOS!AU$181*100</f>
        <v>81.919821072297367</v>
      </c>
      <c r="AV23">
        <f>TCNB_NOS!AV23/TCNB_NOS!AV$181*100</f>
        <v>31.956282049038307</v>
      </c>
      <c r="AW23">
        <f>TCNB_NOS!AW23/TCNB_NOS!AW$181*100</f>
        <v>55.446279773884591</v>
      </c>
      <c r="AX23">
        <f>TCNB_NOS!AX23/TCNB_NOS!AX$181*100</f>
        <v>31.956282049038307</v>
      </c>
      <c r="AY23">
        <f>TCNB_NOS!AY23/TCNB_NOS!AY$181*100</f>
        <v>28.824181413072981</v>
      </c>
      <c r="AZ23">
        <f>TCNB_NOS!AZ23/TCNB_NOS!AZ$181*100</f>
        <v>28.824181413073131</v>
      </c>
      <c r="BA23">
        <f>TCNB_NOS!BA23/TCNB_NOS!BA$181*100</f>
        <v>78.403551639010033</v>
      </c>
      <c r="BB23">
        <f>TCNB_NOS!BB23/TCNB_NOS!BB$181*100</f>
        <v>31.818838022859246</v>
      </c>
      <c r="BC23">
        <f>TCNB_NOS!BC23/TCNB_NOS!BC$181*100</f>
        <v>28.824181413073131</v>
      </c>
      <c r="BD23">
        <f>TCNB_NOS!BD23/TCNB_NOS!BD$181*100</f>
        <v>28.824181413073131</v>
      </c>
      <c r="BE23">
        <f>TCNB_NOS!BE23/TCNB_NOS!BE$181*100</f>
        <v>28.824181413072981</v>
      </c>
      <c r="BF23">
        <f>TCNB_NOS!BF23/TCNB_NOS!BF$181*100</f>
        <v>56.520007543567466</v>
      </c>
      <c r="BG23">
        <f>TCNB_NOS!BG23/TCNB_NOS!BG$181*100</f>
        <v>35.418077281864811</v>
      </c>
      <c r="BH23">
        <f>TCNB_NOS!BH23/TCNB_NOS!BH$181*100</f>
        <v>28.824181413073131</v>
      </c>
      <c r="BI23">
        <f>TCNB_NOS!BI23/TCNB_NOS!BI$181*100</f>
        <v>147.61531401642364</v>
      </c>
      <c r="BJ23">
        <f>TCNB_NOS!BJ23/TCNB_NOS!BJ$181*100</f>
        <v>28.824181413073131</v>
      </c>
      <c r="BK23">
        <f>TCNB_NOS!BK23/TCNB_NOS!BK$181*100</f>
        <v>31.9562820490384</v>
      </c>
      <c r="BL23">
        <f>TCNB_NOS!BL23/TCNB_NOS!BL$181*100</f>
        <v>31.487045205550544</v>
      </c>
      <c r="BM23">
        <f>TCNB_NOS!BM23/TCNB_NOS!BM$181*100</f>
        <v>127.35441507256844</v>
      </c>
      <c r="BN23">
        <f>TCNB_NOS!BN23/TCNB_NOS!BN$181*100</f>
        <v>28.824181413072981</v>
      </c>
      <c r="BO23">
        <f>TCNB_NOS!BO23/TCNB_NOS!BO$181*100</f>
        <v>34.620283527235699</v>
      </c>
      <c r="BP23">
        <f>TCNB_NOS!BP23/TCNB_NOS!BP$181*100</f>
        <v>58.135288454156672</v>
      </c>
      <c r="BQ23">
        <f>TCNB_NOS!BQ23/TCNB_NOS!BQ$181*100</f>
        <v>42.574950990023829</v>
      </c>
      <c r="BR23">
        <f>TCNB_NOS!BR23/TCNB_NOS!BR$181*100</f>
        <v>31.755505305814374</v>
      </c>
      <c r="BS23">
        <f>TCNB_NOS!BS23/TCNB_NOS!BS$181*100</f>
        <v>37.211080463178213</v>
      </c>
      <c r="BT23">
        <f>TCNB_NOS!BT23/TCNB_NOS!BT$181*100</f>
        <v>47.384529561092393</v>
      </c>
      <c r="BU23">
        <f>TCNB_NOS!BU23/TCNB_NOS!BU$181*100</f>
        <v>43.997719173822233</v>
      </c>
      <c r="BV23">
        <f>TCNB_NOS!BV23/TCNB_NOS!BV$181*100</f>
        <v>48.160720687110498</v>
      </c>
      <c r="BW23">
        <f>TCNB_NOS!BW23/TCNB_NOS!BW$181*100</f>
        <v>120.87590011542468</v>
      </c>
      <c r="BX23">
        <f>TCNB_NOS!BX23/TCNB_NOS!BX$181*100</f>
        <v>18.863480201402812</v>
      </c>
      <c r="BY23">
        <f>TCNB_NOS!BY23/TCNB_NOS!BY$181*100</f>
        <v>28.824181413073131</v>
      </c>
      <c r="BZ23">
        <f>TCNB_NOS!BZ23/TCNB_NOS!BZ$181*100</f>
        <v>25.84980371071785</v>
      </c>
      <c r="CA23">
        <f>TCNB_NOS!CA23/TCNB_NOS!CA$181*100</f>
        <v>28.824181413073131</v>
      </c>
      <c r="CB23">
        <f>TCNB_NOS!CB23/TCNB_NOS!CB$181*100</f>
        <v>77.827631739963422</v>
      </c>
      <c r="CC23">
        <f>TCNB_NOS!CC23/TCNB_NOS!CC$181*100</f>
        <v>31.455980159293055</v>
      </c>
      <c r="CD23">
        <f>TCNB_NOS!CD23/TCNB_NOS!CD$181*100</f>
        <v>32.001354379149753</v>
      </c>
      <c r="CE23">
        <f>TCNB_NOS!CE23/TCNB_NOS!CE$181*100</f>
        <v>66.818433268857191</v>
      </c>
      <c r="CF23">
        <f>TCNB_NOS!CF23/TCNB_NOS!CF$181*100</f>
        <v>41.166671668982907</v>
      </c>
      <c r="CG23">
        <f>TCNB_NOS!CG23/TCNB_NOS!CG$181*100</f>
        <v>30.182520823092418</v>
      </c>
      <c r="CH23">
        <f>TCNB_NOS!CH23/TCNB_NOS!CH$181*100</f>
        <v>32.094398685054749</v>
      </c>
      <c r="CI23">
        <f>TCNB_NOS!CI23/TCNB_NOS!CI$181*100</f>
        <v>28.824181413073131</v>
      </c>
      <c r="CJ23">
        <f>TCNB_NOS!CJ23/TCNB_NOS!CJ$181*100</f>
        <v>31.956282049038236</v>
      </c>
      <c r="CK23">
        <f>TCNB_NOS!CK23/TCNB_NOS!CK$181*100</f>
        <v>46.379700476494094</v>
      </c>
      <c r="CL23">
        <f>TCNB_NOS!CL23/TCNB_NOS!CL$181*100</f>
        <v>45.83680650469848</v>
      </c>
      <c r="CM23">
        <f>TCNB_NOS!CM23/TCNB_NOS!CM$181*100</f>
        <v>35.703377089102766</v>
      </c>
      <c r="CN23">
        <f>TCNB_NOS!CN23/TCNB_NOS!CN$181*100</f>
        <v>28.824181413073131</v>
      </c>
      <c r="CO23">
        <f>TCNB_NOS!CO23/TCNB_NOS!CO$181*100</f>
        <v>28.824181413073131</v>
      </c>
      <c r="CP23">
        <f>TCNB_NOS!CP23/TCNB_NOS!CP$181*100</f>
        <v>31.757385678578455</v>
      </c>
      <c r="CQ23">
        <f>TCNB_NOS!CQ23/TCNB_NOS!CQ$181*100</f>
        <v>75.925315292079404</v>
      </c>
      <c r="CR23">
        <f>TCNB_NOS!CR23/TCNB_NOS!CR$181*100</f>
        <v>252.87171872874885</v>
      </c>
      <c r="CS23">
        <f>TCNB_NOS!CS23/TCNB_NOS!CS$181*100</f>
        <v>36.001855251874325</v>
      </c>
      <c r="CT23">
        <f>TCNB_NOS!CT23/TCNB_NOS!CT$181*100</f>
        <v>38.362934063479052</v>
      </c>
      <c r="CU23">
        <f>TCNB_NOS!CU23/TCNB_NOS!CU$181*100</f>
        <v>28.824181413072981</v>
      </c>
      <c r="CV23">
        <f>TCNB_NOS!CV23/TCNB_NOS!CV$181*100</f>
        <v>28.824181413073131</v>
      </c>
      <c r="CW23">
        <f>TCNB_NOS!CW23/TCNB_NOS!CW$181*100</f>
        <v>39.992197107462054</v>
      </c>
      <c r="CX23">
        <f>TCNB_NOS!CX23/TCNB_NOS!CX$181*100</f>
        <v>38.901470933366205</v>
      </c>
      <c r="CY23">
        <f>TCNB_NOS!CY23/TCNB_NOS!CY$181*100</f>
        <v>53.814592938812432</v>
      </c>
      <c r="CZ23">
        <f>TCNB_NOS!CZ23/TCNB_NOS!CZ$181*100</f>
        <v>46.508099553803497</v>
      </c>
      <c r="DA23">
        <f>TCNB_NOS!DA23/TCNB_NOS!DA$181*100</f>
        <v>56.996984776365181</v>
      </c>
      <c r="DB23">
        <f>TCNB_NOS!DB23/TCNB_NOS!DB$181*100</f>
        <v>28.824181413073131</v>
      </c>
      <c r="DC23">
        <f>TCNB_NOS!DC23/TCNB_NOS!DC$181*100</f>
        <v>29.605895234052216</v>
      </c>
      <c r="DD23">
        <f>TCNB_NOS!DD23/TCNB_NOS!DD$181*100</f>
        <v>67.080893551320059</v>
      </c>
      <c r="DE23">
        <f>TCNB_NOS!DE23/TCNB_NOS!DE$181*100</f>
        <v>6375.1567396481923</v>
      </c>
      <c r="DF23">
        <f>TCNB_NOS!DF23/TCNB_NOS!DF$181*100</f>
        <v>46.1804567767118</v>
      </c>
      <c r="DG23">
        <f>TCNB_NOS!DG23/TCNB_NOS!DG$181*100</f>
        <v>43.469061302359037</v>
      </c>
      <c r="DH23">
        <f>TCNB_NOS!DH23/TCNB_NOS!DH$181*100</f>
        <v>28.824181413073131</v>
      </c>
      <c r="DI23">
        <f>TCNB_NOS!DI23/TCNB_NOS!DI$181*100</f>
        <v>61.451624140773575</v>
      </c>
      <c r="DJ23">
        <f>TCNB_NOS!DJ23/TCNB_NOS!DJ$181*100</f>
        <v>28.824181413072981</v>
      </c>
      <c r="DK23">
        <f>TCNB_NOS!DK23/TCNB_NOS!DK$181*100</f>
        <v>49.938171067017514</v>
      </c>
      <c r="DL23">
        <f>TCNB_NOS!DL23/TCNB_NOS!DL$181*100</f>
        <v>29.144511621688729</v>
      </c>
      <c r="DM23">
        <f>TCNB_NOS!DM23/TCNB_NOS!DM$181*100</f>
        <v>37.15734513053107</v>
      </c>
      <c r="DN23">
        <f>TCNB_NOS!DN23/TCNB_NOS!DN$181*100</f>
        <v>31.956282049038276</v>
      </c>
      <c r="DO23">
        <f>TCNB_NOS!DO23/TCNB_NOS!DO$181*100</f>
        <v>56.579874704809029</v>
      </c>
      <c r="DP23">
        <f>TCNB_NOS!DP23/TCNB_NOS!DP$181*100</f>
        <v>31.956282049038307</v>
      </c>
      <c r="DQ23">
        <f>TCNB_NOS!DQ23/TCNB_NOS!DQ$181*100</f>
        <v>28.821443952386339</v>
      </c>
      <c r="DR23">
        <f>TCNB_NOS!DR23/TCNB_NOS!DR$181*100</f>
        <v>29.902475816841072</v>
      </c>
      <c r="DS23">
        <f>TCNB_NOS!DS23/TCNB_NOS!DS$181*100</f>
        <v>28.527516068451579</v>
      </c>
      <c r="DT23">
        <f>TCNB_NOS!DT23/TCNB_NOS!DT$181*100</f>
        <v>30.551073721245313</v>
      </c>
      <c r="DU23">
        <f>TCNB_NOS!DU23/TCNB_NOS!DU$181*100</f>
        <v>28.824181413073131</v>
      </c>
      <c r="DV23">
        <f>TCNB_NOS!DV23/TCNB_NOS!DV$181*100</f>
        <v>31.956282049038325</v>
      </c>
      <c r="DW23">
        <f>TCNB_NOS!DW23/TCNB_NOS!DW$181*100</f>
        <v>39.78887432938285</v>
      </c>
      <c r="DX23">
        <f>TCNB_NOS!DX23/TCNB_NOS!DX$181*100</f>
        <v>70.239872854250933</v>
      </c>
      <c r="DY23">
        <f>TCNB_NOS!DY23/TCNB_NOS!DY$181*100</f>
        <v>48.653422076496625</v>
      </c>
      <c r="DZ23">
        <f>TCNB_NOS!DZ23/TCNB_NOS!DZ$181*100</f>
        <v>31.956282049038347</v>
      </c>
      <c r="EA23">
        <f>TCNB_NOS!EA23/TCNB_NOS!EA$181*100</f>
        <v>28.824181413072981</v>
      </c>
      <c r="EB23">
        <f>TCNB_NOS!EB23/TCNB_NOS!EB$181*100</f>
        <v>57.411950321344577</v>
      </c>
      <c r="EC23">
        <f>TCNB_NOS!EC23/TCNB_NOS!EC$181*100</f>
        <v>78.260781951448266</v>
      </c>
      <c r="ED23">
        <f>TCNB_NOS!ED23/TCNB_NOS!ED$181*100</f>
        <v>85.683869725242587</v>
      </c>
      <c r="EE23">
        <f>TCNB_NOS!EE23/TCNB_NOS!EE$181*100</f>
        <v>25.204203796593454</v>
      </c>
      <c r="EF23">
        <f>TCNB_NOS!EF23/TCNB_NOS!EF$181*100</f>
        <v>28.824181413073131</v>
      </c>
      <c r="EG23">
        <f>TCNB_NOS!EG23/TCNB_NOS!EG$181*100</f>
        <v>28.824181413073131</v>
      </c>
      <c r="EH23">
        <f>TCNB_NOS!EH23/TCNB_NOS!EH$181*100</f>
        <v>46.379700476494094</v>
      </c>
      <c r="EI23">
        <f>TCNB_NOS!EI23/TCNB_NOS!EI$181*100</f>
        <v>0</v>
      </c>
      <c r="EJ23">
        <f>TCNB_NOS!EJ23/TCNB_NOS!EJ$181*100</f>
        <v>28.824181413073131</v>
      </c>
      <c r="EK23">
        <f>TCNB_NOS!EK23/TCNB_NOS!EK$181*100</f>
        <v>47.607524849096848</v>
      </c>
      <c r="EL23">
        <f>TCNB_NOS!EL23/TCNB_NOS!EL$181*100</f>
        <v>31.9562820490384</v>
      </c>
      <c r="EM23">
        <f>TCNB_NOS!EM23/TCNB_NOS!EM$181*100</f>
        <v>31.9562820490384</v>
      </c>
      <c r="EN23">
        <f>TCNB_NOS!EN23/TCNB_NOS!EN$181*100</f>
        <v>31.9562820490384</v>
      </c>
      <c r="EO23">
        <f>TCNB_NOS!EO23/TCNB_NOS!EO$181*100</f>
        <v>73.49176152063373</v>
      </c>
      <c r="EP23">
        <f>TCNB_NOS!EP23/TCNB_NOS!EP$181*100</f>
        <v>50.825100674414671</v>
      </c>
      <c r="EQ23">
        <f>TCNB_NOS!EQ23/TCNB_NOS!EQ$181*100</f>
        <v>29.273522666212759</v>
      </c>
      <c r="ER23">
        <f>TCNB_NOS!ER23/TCNB_NOS!ER$181*100</f>
        <v>21.298005568593485</v>
      </c>
      <c r="ES23">
        <f>TCNB_NOS!ES23/TCNB_NOS!ES$181*100</f>
        <v>872.34244503040634</v>
      </c>
      <c r="ET23">
        <f>TCNB_NOS!ET23/TCNB_NOS!ET$181*100</f>
        <v>78.229171482471429</v>
      </c>
      <c r="EU23">
        <f>TCNB_NOS!EU23/TCNB_NOS!EU$181*100</f>
        <v>70.099496453862386</v>
      </c>
      <c r="EV23">
        <f>TCNB_NOS!EV23/TCNB_NOS!EV$181*100</f>
        <v>26.392397033712083</v>
      </c>
      <c r="EW23">
        <f>TCNB_NOS!EW23/TCNB_NOS!EW$181*100</f>
        <v>28.824181413072981</v>
      </c>
      <c r="EX23">
        <f>TCNB_NOS!EX23/TCNB_NOS!EX$181*100</f>
        <v>32.659811608094941</v>
      </c>
      <c r="EY23">
        <f>TCNB_NOS!EY23/TCNB_NOS!EY$181*100</f>
        <v>46.719508566828274</v>
      </c>
      <c r="EZ23">
        <f>TCNB_NOS!EZ23/TCNB_NOS!EZ$181*100</f>
        <v>56.512036005590879</v>
      </c>
      <c r="FA23">
        <f>TCNB_NOS!FA23/TCNB_NOS!FA$181*100</f>
        <v>58.807398502073013</v>
      </c>
      <c r="FB23">
        <f>TCNB_NOS!FB23/TCNB_NOS!FB$181*100</f>
        <v>140.35668562744226</v>
      </c>
      <c r="FC23">
        <f>TCNB_NOS!FC23/TCNB_NOS!FC$181*100</f>
        <v>31.956282049038336</v>
      </c>
      <c r="FD23">
        <f>TCNB_NOS!FD23/TCNB_NOS!FD$181*100</f>
        <v>33.19850916352793</v>
      </c>
      <c r="FE23">
        <f>TCNB_NOS!FE23/TCNB_NOS!FE$181*100</f>
        <v>31.956282049038307</v>
      </c>
      <c r="FF23">
        <f>TCNB_NOS!FF23/TCNB_NOS!FF$181*100</f>
        <v>35.274566183892851</v>
      </c>
      <c r="FG23">
        <f>TCNB_NOS!FG23/TCNB_NOS!FG$181*100</f>
        <v>0</v>
      </c>
      <c r="FH23">
        <f>TCNB_NOS!FH23/TCNB_NOS!FH$181*100</f>
        <v>45.550759526824827</v>
      </c>
      <c r="FI23">
        <f>TCNB_NOS!FI23/TCNB_NOS!FI$181*100</f>
        <v>75.182758037456694</v>
      </c>
      <c r="FJ23" t="e">
        <f>TCNB_NOS!FJ23/TCNB_NOS!FJ$181*100</f>
        <v>#DIV/0!</v>
      </c>
    </row>
    <row r="24" spans="1:166" x14ac:dyDescent="0.25">
      <c r="A24" s="1">
        <v>37561</v>
      </c>
      <c r="B24">
        <f>TCNB_NOS!B24/TCNB_NOS!B$181*100</f>
        <v>43.806278549598183</v>
      </c>
      <c r="C24">
        <f>TCNB_NOS!C24/TCNB_NOS!C$181*100</f>
        <v>28.518942751780958</v>
      </c>
      <c r="D24">
        <f>TCNB_NOS!D24/TCNB_NOS!D$181*100</f>
        <v>41.446038799986567</v>
      </c>
      <c r="E24">
        <f>TCNB_NOS!E24/TCNB_NOS!E$181*100</f>
        <v>78.554406248043946</v>
      </c>
      <c r="F24">
        <f>TCNB_NOS!F24/TCNB_NOS!F$181*100</f>
        <v>30.851082448065281</v>
      </c>
      <c r="G24">
        <f>TCNB_NOS!G24/TCNB_NOS!G$181*100</f>
        <v>25.500048345189995</v>
      </c>
      <c r="H24">
        <f>TCNB_NOS!H24/TCNB_NOS!H$181*100</f>
        <v>30.851082448065288</v>
      </c>
      <c r="I24">
        <f>TCNB_NOS!I24/TCNB_NOS!I$181*100</f>
        <v>28.401748909373747</v>
      </c>
      <c r="J24">
        <f>TCNB_NOS!J24/TCNB_NOS!J$181*100</f>
        <v>38.744109066486942</v>
      </c>
      <c r="K24">
        <f>TCNB_NOS!K24/TCNB_NOS!K$181*100</f>
        <v>30.851082448065242</v>
      </c>
      <c r="L24">
        <f>TCNB_NOS!L24/TCNB_NOS!L$181*100</f>
        <v>30.85108244806522</v>
      </c>
      <c r="M24">
        <f>TCNB_NOS!M24/TCNB_NOS!M$181*100</f>
        <v>41.969301041810056</v>
      </c>
      <c r="N24">
        <f>TCNB_NOS!N24/TCNB_NOS!N$181*100</f>
        <v>30.851082448065242</v>
      </c>
      <c r="O24">
        <f>TCNB_NOS!O24/TCNB_NOS!O$181*100</f>
        <v>297.14598790212818</v>
      </c>
      <c r="P24">
        <f>TCNB_NOS!P24/TCNB_NOS!P$181*100</f>
        <v>28.401748909373747</v>
      </c>
      <c r="Q24">
        <f>TCNB_NOS!Q24/TCNB_NOS!Q$181*100</f>
        <v>30.851082448065242</v>
      </c>
      <c r="R24">
        <f>TCNB_NOS!R24/TCNB_NOS!R$181*100</f>
        <v>28.401748909373676</v>
      </c>
      <c r="S24">
        <f>TCNB_NOS!S24/TCNB_NOS!S$181*100</f>
        <v>28.758884039031813</v>
      </c>
      <c r="T24">
        <f>TCNB_NOS!T24/TCNB_NOS!T$181*100</f>
        <v>28.13290532943385</v>
      </c>
      <c r="U24">
        <f>TCNB_NOS!U24/TCNB_NOS!U$181*100</f>
        <v>57.302220326565681</v>
      </c>
      <c r="V24">
        <f>TCNB_NOS!V24/TCNB_NOS!V$181*100</f>
        <v>33.379779973619115</v>
      </c>
      <c r="W24">
        <f>TCNB_NOS!W24/TCNB_NOS!W$181*100</f>
        <v>24.61984707789556</v>
      </c>
      <c r="X24">
        <f>TCNB_NOS!X24/TCNB_NOS!X$181*100</f>
        <v>28.40453933067143</v>
      </c>
      <c r="Y24">
        <f>TCNB_NOS!Y24/TCNB_NOS!Y$181*100</f>
        <v>28.401748909373676</v>
      </c>
      <c r="Z24">
        <f>TCNB_NOS!Z24/TCNB_NOS!Z$181*100</f>
        <v>46.951359287941393</v>
      </c>
      <c r="AA24">
        <f>TCNB_NOS!AA24/TCNB_NOS!AA$181*100</f>
        <v>28.435775817049791</v>
      </c>
      <c r="AB24">
        <f>TCNB_NOS!AB24/TCNB_NOS!AB$181*100</f>
        <v>31.833100605948626</v>
      </c>
      <c r="AC24">
        <f>TCNB_NOS!AC24/TCNB_NOS!AC$181*100</f>
        <v>28.401748909373676</v>
      </c>
      <c r="AD24">
        <f>TCNB_NOS!AD24/TCNB_NOS!AD$181*100</f>
        <v>26.906014423771339</v>
      </c>
      <c r="AE24">
        <f>TCNB_NOS!AE24/TCNB_NOS!AE$181*100</f>
        <v>28.401748909373676</v>
      </c>
      <c r="AF24">
        <f>TCNB_NOS!AF24/TCNB_NOS!AF$181*100</f>
        <v>28.401748909373676</v>
      </c>
      <c r="AG24">
        <f>TCNB_NOS!AG24/TCNB_NOS!AG$181*100</f>
        <v>30.623138920139532</v>
      </c>
      <c r="AH24">
        <f>TCNB_NOS!AH24/TCNB_NOS!AH$181*100</f>
        <v>24.050913686687654</v>
      </c>
      <c r="AI24">
        <f>TCNB_NOS!AI24/TCNB_NOS!AI$181*100</f>
        <v>36.710350947155909</v>
      </c>
      <c r="AJ24">
        <f>TCNB_NOS!AJ24/TCNB_NOS!AJ$181*100</f>
        <v>28.401748909373737</v>
      </c>
      <c r="AK24">
        <f>TCNB_NOS!AK24/TCNB_NOS!AK$181*100</f>
        <v>71.66820528997512</v>
      </c>
      <c r="AL24">
        <f>TCNB_NOS!AL24/TCNB_NOS!AL$181*100</f>
        <v>28.401748909373676</v>
      </c>
      <c r="AM24">
        <f>TCNB_NOS!AM24/TCNB_NOS!AM$181*100</f>
        <v>44.076620333162872</v>
      </c>
      <c r="AN24">
        <f>TCNB_NOS!AN24/TCNB_NOS!AN$181*100</f>
        <v>29.110222502140314</v>
      </c>
      <c r="AO24">
        <f>TCNB_NOS!AO24/TCNB_NOS!AO$181*100</f>
        <v>0</v>
      </c>
      <c r="AP24">
        <f>TCNB_NOS!AP24/TCNB_NOS!AP$181*100</f>
        <v>24.965465840852278</v>
      </c>
      <c r="AQ24">
        <f>TCNB_NOS!AQ24/TCNB_NOS!AQ$181*100</f>
        <v>28.401748909373676</v>
      </c>
      <c r="AR24">
        <f>TCNB_NOS!AR24/TCNB_NOS!AR$181*100</f>
        <v>28.255938611311581</v>
      </c>
      <c r="AS24">
        <f>TCNB_NOS!AS24/TCNB_NOS!AS$181*100</f>
        <v>30.851082448065259</v>
      </c>
      <c r="AT24">
        <f>TCNB_NOS!AT24/TCNB_NOS!AT$181*100</f>
        <v>30.851082448065281</v>
      </c>
      <c r="AU24">
        <f>TCNB_NOS!AU24/TCNB_NOS!AU$181*100</f>
        <v>79.086645628985153</v>
      </c>
      <c r="AV24">
        <f>TCNB_NOS!AV24/TCNB_NOS!AV$181*100</f>
        <v>30.851082448065242</v>
      </c>
      <c r="AW24">
        <f>TCNB_NOS!AW24/TCNB_NOS!AW$181*100</f>
        <v>53.528684786222968</v>
      </c>
      <c r="AX24">
        <f>TCNB_NOS!AX24/TCNB_NOS!AX$181*100</f>
        <v>30.851082448065242</v>
      </c>
      <c r="AY24">
        <f>TCNB_NOS!AY24/TCNB_NOS!AY$181*100</f>
        <v>28.401748909373676</v>
      </c>
      <c r="AZ24">
        <f>TCNB_NOS!AZ24/TCNB_NOS!AZ$181*100</f>
        <v>28.401748909373747</v>
      </c>
      <c r="BA24">
        <f>TCNB_NOS!BA24/TCNB_NOS!BA$181*100</f>
        <v>75.663745463014635</v>
      </c>
      <c r="BB24">
        <f>TCNB_NOS!BB24/TCNB_NOS!BB$181*100</f>
        <v>31.274591158169802</v>
      </c>
      <c r="BC24">
        <f>TCNB_NOS!BC24/TCNB_NOS!BC$181*100</f>
        <v>28.401748909373747</v>
      </c>
      <c r="BD24">
        <f>TCNB_NOS!BD24/TCNB_NOS!BD$181*100</f>
        <v>28.401748909373747</v>
      </c>
      <c r="BE24">
        <f>TCNB_NOS!BE24/TCNB_NOS!BE$181*100</f>
        <v>28.401748909373676</v>
      </c>
      <c r="BF24">
        <f>TCNB_NOS!BF24/TCNB_NOS!BF$181*100</f>
        <v>52.816658850300094</v>
      </c>
      <c r="BG24">
        <f>TCNB_NOS!BG24/TCNB_NOS!BG$181*100</f>
        <v>33.945387300801642</v>
      </c>
      <c r="BH24">
        <f>TCNB_NOS!BH24/TCNB_NOS!BH$181*100</f>
        <v>28.401748909373747</v>
      </c>
      <c r="BI24">
        <f>TCNB_NOS!BI24/TCNB_NOS!BI$181*100</f>
        <v>141.38296010905918</v>
      </c>
      <c r="BJ24">
        <f>TCNB_NOS!BJ24/TCNB_NOS!BJ$181*100</f>
        <v>28.401748909373747</v>
      </c>
      <c r="BK24">
        <f>TCNB_NOS!BK24/TCNB_NOS!BK$181*100</f>
        <v>30.851082448065281</v>
      </c>
      <c r="BL24">
        <f>TCNB_NOS!BL24/TCNB_NOS!BL$181*100</f>
        <v>30.856837097793075</v>
      </c>
      <c r="BM24">
        <f>TCNB_NOS!BM24/TCNB_NOS!BM$181*100</f>
        <v>122.94989615812264</v>
      </c>
      <c r="BN24">
        <f>TCNB_NOS!BN24/TCNB_NOS!BN$181*100</f>
        <v>28.401748909373676</v>
      </c>
      <c r="BO24">
        <f>TCNB_NOS!BO24/TCNB_NOS!BO$181*100</f>
        <v>33.408928237062554</v>
      </c>
      <c r="BP24">
        <f>TCNB_NOS!BP24/TCNB_NOS!BP$181*100</f>
        <v>48.261849366514213</v>
      </c>
      <c r="BQ24">
        <f>TCNB_NOS!BQ24/TCNB_NOS!BQ$181*100</f>
        <v>40.923706316232284</v>
      </c>
      <c r="BR24">
        <f>TCNB_NOS!BR24/TCNB_NOS!BR$181*100</f>
        <v>30.657249515643691</v>
      </c>
      <c r="BS24">
        <f>TCNB_NOS!BS24/TCNB_NOS!BS$181*100</f>
        <v>37.519060373969602</v>
      </c>
      <c r="BT24">
        <f>TCNB_NOS!BT24/TCNB_NOS!BT$181*100</f>
        <v>46.622816224385048</v>
      </c>
      <c r="BU24">
        <f>TCNB_NOS!BU24/TCNB_NOS!BU$181*100</f>
        <v>42.471187636173177</v>
      </c>
      <c r="BV24">
        <f>TCNB_NOS!BV24/TCNB_NOS!BV$181*100</f>
        <v>47.182846548732236</v>
      </c>
      <c r="BW24">
        <f>TCNB_NOS!BW24/TCNB_NOS!BW$181*100</f>
        <v>116.81430725986073</v>
      </c>
      <c r="BX24">
        <f>TCNB_NOS!BX24/TCNB_NOS!BX$181*100</f>
        <v>18.211091705157813</v>
      </c>
      <c r="BY24">
        <f>TCNB_NOS!BY24/TCNB_NOS!BY$181*100</f>
        <v>28.401748909373747</v>
      </c>
      <c r="BZ24">
        <f>TCNB_NOS!BZ24/TCNB_NOS!BZ$181*100</f>
        <v>25.550589214765633</v>
      </c>
      <c r="CA24">
        <f>TCNB_NOS!CA24/TCNB_NOS!CA$181*100</f>
        <v>28.401748909373747</v>
      </c>
      <c r="CB24">
        <f>TCNB_NOS!CB24/TCNB_NOS!CB$181*100</f>
        <v>74.541992130287468</v>
      </c>
      <c r="CC24">
        <f>TCNB_NOS!CC24/TCNB_NOS!CC$181*100</f>
        <v>30.693491443475395</v>
      </c>
      <c r="CD24">
        <f>TCNB_NOS!CD24/TCNB_NOS!CD$181*100</f>
        <v>30.894595963506788</v>
      </c>
      <c r="CE24">
        <f>TCNB_NOS!CE24/TCNB_NOS!CE$181*100</f>
        <v>64.549341915316788</v>
      </c>
      <c r="CF24">
        <f>TCNB_NOS!CF24/TCNB_NOS!CF$181*100</f>
        <v>39.622304021432406</v>
      </c>
      <c r="CG24">
        <f>TCNB_NOS!CG24/TCNB_NOS!CG$181*100</f>
        <v>29.841219965938041</v>
      </c>
      <c r="CH24">
        <f>TCNB_NOS!CH24/TCNB_NOS!CH$181*100</f>
        <v>31.088199164137208</v>
      </c>
      <c r="CI24">
        <f>TCNB_NOS!CI24/TCNB_NOS!CI$181*100</f>
        <v>28.401748909373747</v>
      </c>
      <c r="CJ24">
        <f>TCNB_NOS!CJ24/TCNB_NOS!CJ$181*100</f>
        <v>30.851082448065213</v>
      </c>
      <c r="CK24">
        <f>TCNB_NOS!CK24/TCNB_NOS!CK$181*100</f>
        <v>46.439724142643762</v>
      </c>
      <c r="CL24">
        <f>TCNB_NOS!CL24/TCNB_NOS!CL$181*100</f>
        <v>49.159539010691006</v>
      </c>
      <c r="CM24">
        <f>TCNB_NOS!CM24/TCNB_NOS!CM$181*100</f>
        <v>34.82002923092989</v>
      </c>
      <c r="CN24">
        <f>TCNB_NOS!CN24/TCNB_NOS!CN$181*100</f>
        <v>28.401748909373747</v>
      </c>
      <c r="CO24">
        <f>TCNB_NOS!CO24/TCNB_NOS!CO$181*100</f>
        <v>28.401748909373747</v>
      </c>
      <c r="CP24">
        <f>TCNB_NOS!CP24/TCNB_NOS!CP$181*100</f>
        <v>30.659828165100311</v>
      </c>
      <c r="CQ24">
        <f>TCNB_NOS!CQ24/TCNB_NOS!CQ$181*100</f>
        <v>74.769471874201926</v>
      </c>
      <c r="CR24">
        <f>TCNB_NOS!CR24/TCNB_NOS!CR$181*100</f>
        <v>240.81639933118004</v>
      </c>
      <c r="CS24">
        <f>TCNB_NOS!CS24/TCNB_NOS!CS$181*100</f>
        <v>34.756740566830416</v>
      </c>
      <c r="CT24">
        <f>TCNB_NOS!CT24/TCNB_NOS!CT$181*100</f>
        <v>37.036162089378607</v>
      </c>
      <c r="CU24">
        <f>TCNB_NOS!CU24/TCNB_NOS!CU$181*100</f>
        <v>28.401748909373676</v>
      </c>
      <c r="CV24">
        <f>TCNB_NOS!CV24/TCNB_NOS!CV$181*100</f>
        <v>28.401748909373747</v>
      </c>
      <c r="CW24">
        <f>TCNB_NOS!CW24/TCNB_NOS!CW$181*100</f>
        <v>38.787569991561213</v>
      </c>
      <c r="CX24">
        <f>TCNB_NOS!CX24/TCNB_NOS!CX$181*100</f>
        <v>37.73297578322294</v>
      </c>
      <c r="CY24">
        <f>TCNB_NOS!CY24/TCNB_NOS!CY$181*100</f>
        <v>51.408089488960371</v>
      </c>
      <c r="CZ24">
        <f>TCNB_NOS!CZ24/TCNB_NOS!CZ$181*100</f>
        <v>44.03255772398343</v>
      </c>
      <c r="DA24">
        <f>TCNB_NOS!DA24/TCNB_NOS!DA$181*100</f>
        <v>54.867872959978001</v>
      </c>
      <c r="DB24">
        <f>TCNB_NOS!DB24/TCNB_NOS!DB$181*100</f>
        <v>28.401748909373747</v>
      </c>
      <c r="DC24">
        <f>TCNB_NOS!DC24/TCNB_NOS!DC$181*100</f>
        <v>29.043815395282817</v>
      </c>
      <c r="DD24">
        <f>TCNB_NOS!DD24/TCNB_NOS!DD$181*100</f>
        <v>65.020796510023132</v>
      </c>
      <c r="DE24">
        <f>TCNB_NOS!DE24/TCNB_NOS!DE$181*100</f>
        <v>6217.7935903624657</v>
      </c>
      <c r="DF24">
        <f>TCNB_NOS!DF24/TCNB_NOS!DF$181*100</f>
        <v>46.240222585712857</v>
      </c>
      <c r="DG24">
        <f>TCNB_NOS!DG24/TCNB_NOS!DG$181*100</f>
        <v>41.858769482702073</v>
      </c>
      <c r="DH24">
        <f>TCNB_NOS!DH24/TCNB_NOS!DH$181*100</f>
        <v>28.401748909373747</v>
      </c>
      <c r="DI24">
        <f>TCNB_NOS!DI24/TCNB_NOS!DI$181*100</f>
        <v>59.037954454514818</v>
      </c>
      <c r="DJ24">
        <f>TCNB_NOS!DJ24/TCNB_NOS!DJ$181*100</f>
        <v>28.401748909373676</v>
      </c>
      <c r="DK24">
        <f>TCNB_NOS!DK24/TCNB_NOS!DK$181*100</f>
        <v>48.106505653142193</v>
      </c>
      <c r="DL24">
        <f>TCNB_NOS!DL24/TCNB_NOS!DL$181*100</f>
        <v>28.706715391726544</v>
      </c>
      <c r="DM24">
        <f>TCNB_NOS!DM24/TCNB_NOS!DM$181*100</f>
        <v>36.717430546944875</v>
      </c>
      <c r="DN24">
        <f>TCNB_NOS!DN24/TCNB_NOS!DN$181*100</f>
        <v>30.851082448065213</v>
      </c>
      <c r="DO24">
        <f>TCNB_NOS!DO24/TCNB_NOS!DO$181*100</f>
        <v>55.057845460855795</v>
      </c>
      <c r="DP24">
        <f>TCNB_NOS!DP24/TCNB_NOS!DP$181*100</f>
        <v>30.851082448065242</v>
      </c>
      <c r="DQ24">
        <f>TCNB_NOS!DQ24/TCNB_NOS!DQ$181*100</f>
        <v>26.747063233665301</v>
      </c>
      <c r="DR24">
        <f>TCNB_NOS!DR24/TCNB_NOS!DR$181*100</f>
        <v>29.126131238530668</v>
      </c>
      <c r="DS24">
        <f>TCNB_NOS!DS24/TCNB_NOS!DS$181*100</f>
        <v>27.333625342240225</v>
      </c>
      <c r="DT24">
        <f>TCNB_NOS!DT24/TCNB_NOS!DT$181*100</f>
        <v>30.741894401885599</v>
      </c>
      <c r="DU24">
        <f>TCNB_NOS!DU24/TCNB_NOS!DU$181*100</f>
        <v>28.401748909373747</v>
      </c>
      <c r="DV24">
        <f>TCNB_NOS!DV24/TCNB_NOS!DV$181*100</f>
        <v>30.851082448065299</v>
      </c>
      <c r="DW24">
        <f>TCNB_NOS!DW24/TCNB_NOS!DW$181*100</f>
        <v>38.066444014068935</v>
      </c>
      <c r="DX24">
        <f>TCNB_NOS!DX24/TCNB_NOS!DX$181*100</f>
        <v>67.563989859784215</v>
      </c>
      <c r="DY24">
        <f>TCNB_NOS!DY24/TCNB_NOS!DY$181*100</f>
        <v>46.233278758118487</v>
      </c>
      <c r="DZ24">
        <f>TCNB_NOS!DZ24/TCNB_NOS!DZ$181*100</f>
        <v>30.851082448065277</v>
      </c>
      <c r="EA24">
        <f>TCNB_NOS!EA24/TCNB_NOS!EA$181*100</f>
        <v>28.401748909373676</v>
      </c>
      <c r="EB24">
        <f>TCNB_NOS!EB24/TCNB_NOS!EB$181*100</f>
        <v>56.429248773533146</v>
      </c>
      <c r="EC24">
        <f>TCNB_NOS!EC24/TCNB_NOS!EC$181*100</f>
        <v>76.995005716043238</v>
      </c>
      <c r="ED24">
        <f>TCNB_NOS!ED24/TCNB_NOS!ED$181*100</f>
        <v>81.101433583910392</v>
      </c>
      <c r="EE24">
        <f>TCNB_NOS!EE24/TCNB_NOS!EE$181*100</f>
        <v>24.619688174560796</v>
      </c>
      <c r="EF24">
        <f>TCNB_NOS!EF24/TCNB_NOS!EF$181*100</f>
        <v>28.401748909373747</v>
      </c>
      <c r="EG24">
        <f>TCNB_NOS!EG24/TCNB_NOS!EG$181*100</f>
        <v>28.401748909373747</v>
      </c>
      <c r="EH24">
        <f>TCNB_NOS!EH24/TCNB_NOS!EH$181*100</f>
        <v>46.439724142643762</v>
      </c>
      <c r="EI24">
        <f>TCNB_NOS!EI24/TCNB_NOS!EI$181*100</f>
        <v>0</v>
      </c>
      <c r="EJ24">
        <f>TCNB_NOS!EJ24/TCNB_NOS!EJ$181*100</f>
        <v>28.401748909373747</v>
      </c>
      <c r="EK24">
        <f>TCNB_NOS!EK24/TCNB_NOS!EK$181*100</f>
        <v>45.858221608721962</v>
      </c>
      <c r="EL24">
        <f>TCNB_NOS!EL24/TCNB_NOS!EL$181*100</f>
        <v>30.851082448065281</v>
      </c>
      <c r="EM24">
        <f>TCNB_NOS!EM24/TCNB_NOS!EM$181*100</f>
        <v>30.851082448065281</v>
      </c>
      <c r="EN24">
        <f>TCNB_NOS!EN24/TCNB_NOS!EN$181*100</f>
        <v>30.851082448065281</v>
      </c>
      <c r="EO24">
        <f>TCNB_NOS!EO24/TCNB_NOS!EO$181*100</f>
        <v>71.084235062214148</v>
      </c>
      <c r="EP24">
        <f>TCNB_NOS!EP24/TCNB_NOS!EP$181*100</f>
        <v>49.067327949209123</v>
      </c>
      <c r="EQ24">
        <f>TCNB_NOS!EQ24/TCNB_NOS!EQ$181*100</f>
        <v>28.566959714225039</v>
      </c>
      <c r="ER24">
        <f>TCNB_NOS!ER24/TCNB_NOS!ER$181*100</f>
        <v>20.806062535140651</v>
      </c>
      <c r="ES24">
        <f>TCNB_NOS!ES24/TCNB_NOS!ES$181*100</f>
        <v>842.17271124598199</v>
      </c>
      <c r="ET24">
        <f>TCNB_NOS!ET24/TCNB_NOS!ET$181*100</f>
        <v>75.651075176831</v>
      </c>
      <c r="EU24">
        <f>TCNB_NOS!EU24/TCNB_NOS!EU$181*100</f>
        <v>67.121670460716658</v>
      </c>
      <c r="EV24">
        <f>TCNB_NOS!EV24/TCNB_NOS!EV$181*100</f>
        <v>25.67682989758897</v>
      </c>
      <c r="EW24">
        <f>TCNB_NOS!EW24/TCNB_NOS!EW$181*100</f>
        <v>28.401748909373676</v>
      </c>
      <c r="EX24">
        <f>TCNB_NOS!EX24/TCNB_NOS!EX$181*100</f>
        <v>31.512261031137584</v>
      </c>
      <c r="EY24">
        <f>TCNB_NOS!EY24/TCNB_NOS!EY$181*100</f>
        <v>45.540256691821</v>
      </c>
      <c r="EZ24">
        <f>TCNB_NOS!EZ24/TCNB_NOS!EZ$181*100</f>
        <v>56.167090997841953</v>
      </c>
      <c r="FA24">
        <f>TCNB_NOS!FA24/TCNB_NOS!FA$181*100</f>
        <v>56.61488828226372</v>
      </c>
      <c r="FB24">
        <f>TCNB_NOS!FB24/TCNB_NOS!FB$181*100</f>
        <v>135.48215005109427</v>
      </c>
      <c r="FC24">
        <f>TCNB_NOS!FC24/TCNB_NOS!FC$181*100</f>
        <v>30.851082448065288</v>
      </c>
      <c r="FD24">
        <f>TCNB_NOS!FD24/TCNB_NOS!FD$181*100</f>
        <v>32.141437978763086</v>
      </c>
      <c r="FE24">
        <f>TCNB_NOS!FE24/TCNB_NOS!FE$181*100</f>
        <v>30.851082448065242</v>
      </c>
      <c r="FF24">
        <f>TCNB_NOS!FF24/TCNB_NOS!FF$181*100</f>
        <v>33.842481478846786</v>
      </c>
      <c r="FG24">
        <f>TCNB_NOS!FG24/TCNB_NOS!FG$181*100</f>
        <v>0</v>
      </c>
      <c r="FH24">
        <f>TCNB_NOS!FH24/TCNB_NOS!FH$181*100</f>
        <v>43.921058453963894</v>
      </c>
      <c r="FI24">
        <f>TCNB_NOS!FI24/TCNB_NOS!FI$181*100</f>
        <v>70.285275544161124</v>
      </c>
      <c r="FJ24" t="e">
        <f>TCNB_NOS!FJ24/TCNB_NOS!FJ$181*100</f>
        <v>#DIV/0!</v>
      </c>
    </row>
    <row r="25" spans="1:166" x14ac:dyDescent="0.25">
      <c r="A25" s="1">
        <v>37591</v>
      </c>
      <c r="B25">
        <f>TCNB_NOS!B25/TCNB_NOS!B$181*100</f>
        <v>43.366426535570561</v>
      </c>
      <c r="C25">
        <f>TCNB_NOS!C25/TCNB_NOS!C$181*100</f>
        <v>28.657189470271742</v>
      </c>
      <c r="D25">
        <f>TCNB_NOS!D25/TCNB_NOS!D$181*100</f>
        <v>41.060018095073708</v>
      </c>
      <c r="E25">
        <f>TCNB_NOS!E25/TCNB_NOS!E$181*100</f>
        <v>72.391508829428176</v>
      </c>
      <c r="F25">
        <f>TCNB_NOS!F25/TCNB_NOS!F$181*100</f>
        <v>30.541311538528916</v>
      </c>
      <c r="G25">
        <f>TCNB_NOS!G25/TCNB_NOS!G$181*100</f>
        <v>25.230187963019784</v>
      </c>
      <c r="H25">
        <f>TCNB_NOS!H25/TCNB_NOS!H$181*100</f>
        <v>30.54131153852888</v>
      </c>
      <c r="I25">
        <f>TCNB_NOS!I25/TCNB_NOS!I$181*100</f>
        <v>28.590901301916993</v>
      </c>
      <c r="J25">
        <f>TCNB_NOS!J25/TCNB_NOS!J$181*100</f>
        <v>38.347248342106496</v>
      </c>
      <c r="K25">
        <f>TCNB_NOS!K25/TCNB_NOS!K$181*100</f>
        <v>30.541311538528852</v>
      </c>
      <c r="L25">
        <f>TCNB_NOS!L25/TCNB_NOS!L$181*100</f>
        <v>30.541311538528831</v>
      </c>
      <c r="M25">
        <f>TCNB_NOS!M25/TCNB_NOS!M$181*100</f>
        <v>41.547893832574708</v>
      </c>
      <c r="N25">
        <f>TCNB_NOS!N25/TCNB_NOS!N$181*100</f>
        <v>30.541311538528852</v>
      </c>
      <c r="O25">
        <f>TCNB_NOS!O25/TCNB_NOS!O$181*100</f>
        <v>290.94331360071283</v>
      </c>
      <c r="P25">
        <f>TCNB_NOS!P25/TCNB_NOS!P$181*100</f>
        <v>28.590901301916993</v>
      </c>
      <c r="Q25">
        <f>TCNB_NOS!Q25/TCNB_NOS!Q$181*100</f>
        <v>30.541311538528852</v>
      </c>
      <c r="R25">
        <f>TCNB_NOS!R25/TCNB_NOS!R$181*100</f>
        <v>28.590901301916858</v>
      </c>
      <c r="S25">
        <f>TCNB_NOS!S25/TCNB_NOS!S$181*100</f>
        <v>28.280886955929763</v>
      </c>
      <c r="T25">
        <f>TCNB_NOS!T25/TCNB_NOS!T$181*100</f>
        <v>28.584459809792222</v>
      </c>
      <c r="U25">
        <f>TCNB_NOS!U25/TCNB_NOS!U$181*100</f>
        <v>59.845180874733884</v>
      </c>
      <c r="V25">
        <f>TCNB_NOS!V25/TCNB_NOS!V$181*100</f>
        <v>32.593230029741882</v>
      </c>
      <c r="W25">
        <f>TCNB_NOS!W25/TCNB_NOS!W$181*100</f>
        <v>24.542283746180189</v>
      </c>
      <c r="X25">
        <f>TCNB_NOS!X25/TCNB_NOS!X$181*100</f>
        <v>28.540137527092874</v>
      </c>
      <c r="Y25">
        <f>TCNB_NOS!Y25/TCNB_NOS!Y$181*100</f>
        <v>28.590901301916858</v>
      </c>
      <c r="Z25">
        <f>TCNB_NOS!Z25/TCNB_NOS!Z$181*100</f>
        <v>46.121583893390088</v>
      </c>
      <c r="AA25">
        <f>TCNB_NOS!AA25/TCNB_NOS!AA$181*100</f>
        <v>28.496960153161631</v>
      </c>
      <c r="AB25">
        <f>TCNB_NOS!AB25/TCNB_NOS!AB$181*100</f>
        <v>31.505446627830647</v>
      </c>
      <c r="AC25">
        <f>TCNB_NOS!AC25/TCNB_NOS!AC$181*100</f>
        <v>28.590901301916858</v>
      </c>
      <c r="AD25">
        <f>TCNB_NOS!AD25/TCNB_NOS!AD$181*100</f>
        <v>26.84245929772754</v>
      </c>
      <c r="AE25">
        <f>TCNB_NOS!AE25/TCNB_NOS!AE$181*100</f>
        <v>28.590901301916858</v>
      </c>
      <c r="AF25">
        <f>TCNB_NOS!AF25/TCNB_NOS!AF$181*100</f>
        <v>28.590901301916858</v>
      </c>
      <c r="AG25">
        <f>TCNB_NOS!AG25/TCNB_NOS!AG$181*100</f>
        <v>30.64086068134554</v>
      </c>
      <c r="AH25">
        <f>TCNB_NOS!AH25/TCNB_NOS!AH$181*100</f>
        <v>23.809134562325649</v>
      </c>
      <c r="AI25">
        <f>TCNB_NOS!AI25/TCNB_NOS!AI$181*100</f>
        <v>35.202651151509343</v>
      </c>
      <c r="AJ25">
        <f>TCNB_NOS!AJ25/TCNB_NOS!AJ$181*100</f>
        <v>28.590901301916933</v>
      </c>
      <c r="AK25">
        <f>TCNB_NOS!AK25/TCNB_NOS!AK$181*100</f>
        <v>75.04308573510454</v>
      </c>
      <c r="AL25">
        <f>TCNB_NOS!AL25/TCNB_NOS!AL$181*100</f>
        <v>28.590901301916858</v>
      </c>
      <c r="AM25">
        <f>TCNB_NOS!AM25/TCNB_NOS!AM$181*100</f>
        <v>43.246657126962901</v>
      </c>
      <c r="AN25">
        <f>TCNB_NOS!AN25/TCNB_NOS!AN$181*100</f>
        <v>29.404302057277203</v>
      </c>
      <c r="AO25">
        <f>TCNB_NOS!AO25/TCNB_NOS!AO$181*100</f>
        <v>0</v>
      </c>
      <c r="AP25">
        <f>TCNB_NOS!AP25/TCNB_NOS!AP$181*100</f>
        <v>24.764625810715415</v>
      </c>
      <c r="AQ25">
        <f>TCNB_NOS!AQ25/TCNB_NOS!AQ$181*100</f>
        <v>28.590901301916858</v>
      </c>
      <c r="AR25">
        <f>TCNB_NOS!AR25/TCNB_NOS!AR$181*100</f>
        <v>28.770256638052484</v>
      </c>
      <c r="AS25">
        <f>TCNB_NOS!AS25/TCNB_NOS!AS$181*100</f>
        <v>30.541311538528852</v>
      </c>
      <c r="AT25">
        <f>TCNB_NOS!AT25/TCNB_NOS!AT$181*100</f>
        <v>30.541311538528916</v>
      </c>
      <c r="AU25">
        <f>TCNB_NOS!AU25/TCNB_NOS!AU$181*100</f>
        <v>78.292548948912042</v>
      </c>
      <c r="AV25">
        <f>TCNB_NOS!AV25/TCNB_NOS!AV$181*100</f>
        <v>30.541311538528852</v>
      </c>
      <c r="AW25">
        <f>TCNB_NOS!AW25/TCNB_NOS!AW$181*100</f>
        <v>52.991211606783338</v>
      </c>
      <c r="AX25">
        <f>TCNB_NOS!AX25/TCNB_NOS!AX$181*100</f>
        <v>30.541311538528852</v>
      </c>
      <c r="AY25">
        <f>TCNB_NOS!AY25/TCNB_NOS!AY$181*100</f>
        <v>28.590901301916858</v>
      </c>
      <c r="AZ25">
        <f>TCNB_NOS!AZ25/TCNB_NOS!AZ$181*100</f>
        <v>28.590901301916993</v>
      </c>
      <c r="BA25">
        <f>TCNB_NOS!BA25/TCNB_NOS!BA$181*100</f>
        <v>74.880445571374551</v>
      </c>
      <c r="BB25">
        <f>TCNB_NOS!BB25/TCNB_NOS!BB$181*100</f>
        <v>31.194238107668777</v>
      </c>
      <c r="BC25">
        <f>TCNB_NOS!BC25/TCNB_NOS!BC$181*100</f>
        <v>28.590901301916993</v>
      </c>
      <c r="BD25">
        <f>TCNB_NOS!BD25/TCNB_NOS!BD$181*100</f>
        <v>28.590901301916993</v>
      </c>
      <c r="BE25">
        <f>TCNB_NOS!BE25/TCNB_NOS!BE$181*100</f>
        <v>28.590901301916858</v>
      </c>
      <c r="BF25">
        <f>TCNB_NOS!BF25/TCNB_NOS!BF$181*100</f>
        <v>51.275731929824317</v>
      </c>
      <c r="BG25">
        <f>TCNB_NOS!BG25/TCNB_NOS!BG$181*100</f>
        <v>34.176639292555294</v>
      </c>
      <c r="BH25">
        <f>TCNB_NOS!BH25/TCNB_NOS!BH$181*100</f>
        <v>28.590901301916993</v>
      </c>
      <c r="BI25">
        <f>TCNB_NOS!BI25/TCNB_NOS!BI$181*100</f>
        <v>138.21202329352016</v>
      </c>
      <c r="BJ25">
        <f>TCNB_NOS!BJ25/TCNB_NOS!BJ$181*100</f>
        <v>28.590901301916993</v>
      </c>
      <c r="BK25">
        <f>TCNB_NOS!BK25/TCNB_NOS!BK$181*100</f>
        <v>30.541311538528916</v>
      </c>
      <c r="BL25">
        <f>TCNB_NOS!BL25/TCNB_NOS!BL$181*100</f>
        <v>30.390836953984142</v>
      </c>
      <c r="BM25">
        <f>TCNB_NOS!BM25/TCNB_NOS!BM$181*100</f>
        <v>121.71537541725618</v>
      </c>
      <c r="BN25">
        <f>TCNB_NOS!BN25/TCNB_NOS!BN$181*100</f>
        <v>28.590901301916858</v>
      </c>
      <c r="BO25">
        <f>TCNB_NOS!BO25/TCNB_NOS!BO$181*100</f>
        <v>32.890643195338725</v>
      </c>
      <c r="BP25">
        <f>TCNB_NOS!BP25/TCNB_NOS!BP$181*100</f>
        <v>46.414906486650366</v>
      </c>
      <c r="BQ25">
        <f>TCNB_NOS!BQ25/TCNB_NOS!BQ$181*100</f>
        <v>40.320124188575093</v>
      </c>
      <c r="BR25">
        <f>TCNB_NOS!BR25/TCNB_NOS!BR$181*100</f>
        <v>30.353316802205459</v>
      </c>
      <c r="BS25">
        <f>TCNB_NOS!BS25/TCNB_NOS!BS$181*100</f>
        <v>38.06500893396921</v>
      </c>
      <c r="BT25">
        <f>TCNB_NOS!BT25/TCNB_NOS!BT$181*100</f>
        <v>47.552640816064724</v>
      </c>
      <c r="BU25">
        <f>TCNB_NOS!BU25/TCNB_NOS!BU$181*100</f>
        <v>42.252180708772691</v>
      </c>
      <c r="BV25">
        <f>TCNB_NOS!BV25/TCNB_NOS!BV$181*100</f>
        <v>47.479539367336379</v>
      </c>
      <c r="BW25">
        <f>TCNB_NOS!BW25/TCNB_NOS!BW$181*100</f>
        <v>115.12848200059236</v>
      </c>
      <c r="BX25">
        <f>TCNB_NOS!BX25/TCNB_NOS!BX$181*100</f>
        <v>18.028236972243516</v>
      </c>
      <c r="BY25">
        <f>TCNB_NOS!BY25/TCNB_NOS!BY$181*100</f>
        <v>28.590901301916993</v>
      </c>
      <c r="BZ25">
        <f>TCNB_NOS!BZ25/TCNB_NOS!BZ$181*100</f>
        <v>25.255778299773326</v>
      </c>
      <c r="CA25">
        <f>TCNB_NOS!CA25/TCNB_NOS!CA$181*100</f>
        <v>28.590901301916993</v>
      </c>
      <c r="CB25">
        <f>TCNB_NOS!CB25/TCNB_NOS!CB$181*100</f>
        <v>73.117095776195427</v>
      </c>
      <c r="CC25">
        <f>TCNB_NOS!CC25/TCNB_NOS!CC$181*100</f>
        <v>30.454387496921605</v>
      </c>
      <c r="CD25">
        <f>TCNB_NOS!CD25/TCNB_NOS!CD$181*100</f>
        <v>30.584388141545055</v>
      </c>
      <c r="CE25">
        <f>TCNB_NOS!CE25/TCNB_NOS!CE$181*100</f>
        <v>63.579810530685108</v>
      </c>
      <c r="CF25">
        <f>TCNB_NOS!CF25/TCNB_NOS!CF$181*100</f>
        <v>39.240047105123374</v>
      </c>
      <c r="CG25">
        <f>TCNB_NOS!CG25/TCNB_NOS!CG$181*100</f>
        <v>29.614898576341563</v>
      </c>
      <c r="CH25">
        <f>TCNB_NOS!CH25/TCNB_NOS!CH$181*100</f>
        <v>30.833465783406993</v>
      </c>
      <c r="CI25">
        <f>TCNB_NOS!CI25/TCNB_NOS!CI$181*100</f>
        <v>28.590901301916993</v>
      </c>
      <c r="CJ25">
        <f>TCNB_NOS!CJ25/TCNB_NOS!CJ$181*100</f>
        <v>30.541311538528777</v>
      </c>
      <c r="CK25">
        <f>TCNB_NOS!CK25/TCNB_NOS!CK$181*100</f>
        <v>51.162362828379528</v>
      </c>
      <c r="CL25">
        <f>TCNB_NOS!CL25/TCNB_NOS!CL$181*100</f>
        <v>47.619909639883836</v>
      </c>
      <c r="CM25">
        <f>TCNB_NOS!CM25/TCNB_NOS!CM$181*100</f>
        <v>34.702288074587898</v>
      </c>
      <c r="CN25">
        <f>TCNB_NOS!CN25/TCNB_NOS!CN$181*100</f>
        <v>28.590901301916993</v>
      </c>
      <c r="CO25">
        <f>TCNB_NOS!CO25/TCNB_NOS!CO$181*100</f>
        <v>28.590901301916993</v>
      </c>
      <c r="CP25">
        <f>TCNB_NOS!CP25/TCNB_NOS!CP$181*100</f>
        <v>30.354244769650041</v>
      </c>
      <c r="CQ25">
        <f>TCNB_NOS!CQ25/TCNB_NOS!CQ$181*100</f>
        <v>74.349635658756767</v>
      </c>
      <c r="CR25">
        <f>TCNB_NOS!CR25/TCNB_NOS!CR$181*100</f>
        <v>224.59072874725928</v>
      </c>
      <c r="CS25">
        <f>TCNB_NOS!CS25/TCNB_NOS!CS$181*100</f>
        <v>34.407753552970149</v>
      </c>
      <c r="CT25">
        <f>TCNB_NOS!CT25/TCNB_NOS!CT$181*100</f>
        <v>36.664287759345711</v>
      </c>
      <c r="CU25">
        <f>TCNB_NOS!CU25/TCNB_NOS!CU$181*100</f>
        <v>28.590901301916858</v>
      </c>
      <c r="CV25">
        <f>TCNB_NOS!CV25/TCNB_NOS!CV$181*100</f>
        <v>28.590901301916993</v>
      </c>
      <c r="CW25">
        <f>TCNB_NOS!CW25/TCNB_NOS!CW$181*100</f>
        <v>38.423895974566214</v>
      </c>
      <c r="CX25">
        <f>TCNB_NOS!CX25/TCNB_NOS!CX$181*100</f>
        <v>37.5299930906843</v>
      </c>
      <c r="CY25">
        <f>TCNB_NOS!CY25/TCNB_NOS!CY$181*100</f>
        <v>50.916860293670887</v>
      </c>
      <c r="CZ25">
        <f>TCNB_NOS!CZ25/TCNB_NOS!CZ$181*100</f>
        <v>43.449078905679002</v>
      </c>
      <c r="DA25">
        <f>TCNB_NOS!DA25/TCNB_NOS!DA$181*100</f>
        <v>54.226593263046098</v>
      </c>
      <c r="DB25">
        <f>TCNB_NOS!DB25/TCNB_NOS!DB$181*100</f>
        <v>28.590901301916993</v>
      </c>
      <c r="DC25">
        <f>TCNB_NOS!DC25/TCNB_NOS!DC$181*100</f>
        <v>29.151180613046467</v>
      </c>
      <c r="DD25">
        <f>TCNB_NOS!DD25/TCNB_NOS!DD$181*100</f>
        <v>64.367932828251355</v>
      </c>
      <c r="DE25">
        <f>TCNB_NOS!DE25/TCNB_NOS!DE$181*100</f>
        <v>6186.4135608759998</v>
      </c>
      <c r="DF25">
        <f>TCNB_NOS!DF25/TCNB_NOS!DF$181*100</f>
        <v>50.942573171378683</v>
      </c>
      <c r="DG25">
        <f>TCNB_NOS!DG25/TCNB_NOS!DG$181*100</f>
        <v>41.586311587006847</v>
      </c>
      <c r="DH25">
        <f>TCNB_NOS!DH25/TCNB_NOS!DH$181*100</f>
        <v>28.590901301916993</v>
      </c>
      <c r="DI25">
        <f>TCNB_NOS!DI25/TCNB_NOS!DI$181*100</f>
        <v>58.161247572900699</v>
      </c>
      <c r="DJ25">
        <f>TCNB_NOS!DJ25/TCNB_NOS!DJ$181*100</f>
        <v>28.590901301916858</v>
      </c>
      <c r="DK25">
        <f>TCNB_NOS!DK25/TCNB_NOS!DK$181*100</f>
        <v>47.601244306298234</v>
      </c>
      <c r="DL25">
        <f>TCNB_NOS!DL25/TCNB_NOS!DL$181*100</f>
        <v>28.849269581346366</v>
      </c>
      <c r="DM25">
        <f>TCNB_NOS!DM25/TCNB_NOS!DM$181*100</f>
        <v>37.09590149972712</v>
      </c>
      <c r="DN25">
        <f>TCNB_NOS!DN25/TCNB_NOS!DN$181*100</f>
        <v>30.541311538528802</v>
      </c>
      <c r="DO25">
        <f>TCNB_NOS!DO25/TCNB_NOS!DO$181*100</f>
        <v>54.677163783109485</v>
      </c>
      <c r="DP25">
        <f>TCNB_NOS!DP25/TCNB_NOS!DP$181*100</f>
        <v>30.541311538528852</v>
      </c>
      <c r="DQ25">
        <f>TCNB_NOS!DQ25/TCNB_NOS!DQ$181*100</f>
        <v>25.368659205456705</v>
      </c>
      <c r="DR25">
        <f>TCNB_NOS!DR25/TCNB_NOS!DR$181*100</f>
        <v>29.399851023808644</v>
      </c>
      <c r="DS25">
        <f>TCNB_NOS!DS25/TCNB_NOS!DS$181*100</f>
        <v>26.95234052241543</v>
      </c>
      <c r="DT25">
        <f>TCNB_NOS!DT25/TCNB_NOS!DT$181*100</f>
        <v>30.777902462396934</v>
      </c>
      <c r="DU25">
        <f>TCNB_NOS!DU25/TCNB_NOS!DU$181*100</f>
        <v>28.590901301916993</v>
      </c>
      <c r="DV25">
        <f>TCNB_NOS!DV25/TCNB_NOS!DV$181*100</f>
        <v>30.541311538528898</v>
      </c>
      <c r="DW25">
        <f>TCNB_NOS!DW25/TCNB_NOS!DW$181*100</f>
        <v>37.561980581701938</v>
      </c>
      <c r="DX25">
        <f>TCNB_NOS!DX25/TCNB_NOS!DX$181*100</f>
        <v>66.825085330239958</v>
      </c>
      <c r="DY25">
        <f>TCNB_NOS!DY25/TCNB_NOS!DY$181*100</f>
        <v>44.823263324692043</v>
      </c>
      <c r="DZ25">
        <f>TCNB_NOS!DZ25/TCNB_NOS!DZ$181*100</f>
        <v>30.54131153852888</v>
      </c>
      <c r="EA25">
        <f>TCNB_NOS!EA25/TCNB_NOS!EA$181*100</f>
        <v>28.590901301916858</v>
      </c>
      <c r="EB25">
        <f>TCNB_NOS!EB25/TCNB_NOS!EB$181*100</f>
        <v>56.561765969941447</v>
      </c>
      <c r="EC25">
        <f>TCNB_NOS!EC25/TCNB_NOS!EC$181*100</f>
        <v>77.526261967860748</v>
      </c>
      <c r="ED25">
        <f>TCNB_NOS!ED25/TCNB_NOS!ED$181*100</f>
        <v>78.580735467965283</v>
      </c>
      <c r="EE25">
        <f>TCNB_NOS!EE25/TCNB_NOS!EE$181*100</f>
        <v>24.542125343460725</v>
      </c>
      <c r="EF25">
        <f>TCNB_NOS!EF25/TCNB_NOS!EF$181*100</f>
        <v>28.590901301916993</v>
      </c>
      <c r="EG25">
        <f>TCNB_NOS!EG25/TCNB_NOS!EG$181*100</f>
        <v>28.590901301916993</v>
      </c>
      <c r="EH25">
        <f>TCNB_NOS!EH25/TCNB_NOS!EH$181*100</f>
        <v>51.162362828379528</v>
      </c>
      <c r="EI25">
        <f>TCNB_NOS!EI25/TCNB_NOS!EI$181*100</f>
        <v>0</v>
      </c>
      <c r="EJ25">
        <f>TCNB_NOS!EJ25/TCNB_NOS!EJ$181*100</f>
        <v>28.590901301916993</v>
      </c>
      <c r="EK25">
        <f>TCNB_NOS!EK25/TCNB_NOS!EK$181*100</f>
        <v>45.304954451322146</v>
      </c>
      <c r="EL25">
        <f>TCNB_NOS!EL25/TCNB_NOS!EL$181*100</f>
        <v>30.541311538528916</v>
      </c>
      <c r="EM25">
        <f>TCNB_NOS!EM25/TCNB_NOS!EM$181*100</f>
        <v>30.541311538528916</v>
      </c>
      <c r="EN25">
        <f>TCNB_NOS!EN25/TCNB_NOS!EN$181*100</f>
        <v>30.541311538528916</v>
      </c>
      <c r="EO25">
        <f>TCNB_NOS!EO25/TCNB_NOS!EO$181*100</f>
        <v>70.898723846087236</v>
      </c>
      <c r="EP25">
        <f>TCNB_NOS!EP25/TCNB_NOS!EP$181*100</f>
        <v>48.574650558296433</v>
      </c>
      <c r="EQ25">
        <f>TCNB_NOS!EQ25/TCNB_NOS!EQ$181*100</f>
        <v>29.019488037081786</v>
      </c>
      <c r="ER25">
        <f>TCNB_NOS!ER25/TCNB_NOS!ER$181*100</f>
        <v>21.0948459024691</v>
      </c>
      <c r="ES25">
        <f>TCNB_NOS!ES25/TCNB_NOS!ES$181*100</f>
        <v>833.71658633728384</v>
      </c>
      <c r="ET25">
        <f>TCNB_NOS!ET25/TCNB_NOS!ET$181*100</f>
        <v>74.784008689739835</v>
      </c>
      <c r="EU25">
        <f>TCNB_NOS!EU25/TCNB_NOS!EU$181*100</f>
        <v>66.899716961356248</v>
      </c>
      <c r="EV25">
        <f>TCNB_NOS!EV25/TCNB_NOS!EV$181*100</f>
        <v>25.439119620469501</v>
      </c>
      <c r="EW25">
        <f>TCNB_NOS!EW25/TCNB_NOS!EW$181*100</f>
        <v>28.590901301916858</v>
      </c>
      <c r="EX25">
        <f>TCNB_NOS!EX25/TCNB_NOS!EX$181*100</f>
        <v>31.193375351398135</v>
      </c>
      <c r="EY25">
        <f>TCNB_NOS!EY25/TCNB_NOS!EY$181*100</f>
        <v>45.563764400901604</v>
      </c>
      <c r="EZ25">
        <f>TCNB_NOS!EZ25/TCNB_NOS!EZ$181*100</f>
        <v>56.218822235549382</v>
      </c>
      <c r="FA25">
        <f>TCNB_NOS!FA25/TCNB_NOS!FA$181*100</f>
        <v>55.660999172907296</v>
      </c>
      <c r="FB25">
        <f>TCNB_NOS!FB25/TCNB_NOS!FB$181*100</f>
        <v>134.09160768782337</v>
      </c>
      <c r="FC25">
        <f>TCNB_NOS!FC25/TCNB_NOS!FC$181*100</f>
        <v>30.541311538528891</v>
      </c>
      <c r="FD25">
        <f>TCNB_NOS!FD25/TCNB_NOS!FD$181*100</f>
        <v>32.320396938147375</v>
      </c>
      <c r="FE25">
        <f>TCNB_NOS!FE25/TCNB_NOS!FE$181*100</f>
        <v>30.541311538528852</v>
      </c>
      <c r="FF25">
        <f>TCNB_NOS!FF25/TCNB_NOS!FF$181*100</f>
        <v>33.413563684284846</v>
      </c>
      <c r="FG25">
        <f>TCNB_NOS!FG25/TCNB_NOS!FG$181*100</f>
        <v>0</v>
      </c>
      <c r="FH25">
        <f>TCNB_NOS!FH25/TCNB_NOS!FH$181*100</f>
        <v>43.423571679552829</v>
      </c>
      <c r="FI25">
        <f>TCNB_NOS!FI25/TCNB_NOS!FI$181*100</f>
        <v>69.780361802568748</v>
      </c>
      <c r="FJ25" t="e">
        <f>TCNB_NOS!FJ25/TCNB_NOS!FJ$181*100</f>
        <v>#DIV/0!</v>
      </c>
    </row>
    <row r="26" spans="1:166" x14ac:dyDescent="0.25">
      <c r="A26" s="1">
        <v>37622</v>
      </c>
      <c r="B26">
        <f>TCNB_NOS!B26/TCNB_NOS!B$181*100</f>
        <v>41.431244930422984</v>
      </c>
      <c r="C26">
        <f>TCNB_NOS!C26/TCNB_NOS!C$181*100</f>
        <v>27.424085821220544</v>
      </c>
      <c r="D26">
        <f>TCNB_NOS!D26/TCNB_NOS!D$181*100</f>
        <v>38.386584768570984</v>
      </c>
      <c r="E26">
        <f>TCNB_NOS!E26/TCNB_NOS!E$181*100</f>
        <v>63.624812241492435</v>
      </c>
      <c r="F26">
        <f>TCNB_NOS!F26/TCNB_NOS!F$181*100</f>
        <v>28.511174504279008</v>
      </c>
      <c r="G26">
        <f>TCNB_NOS!G26/TCNB_NOS!G$181*100</f>
        <v>23.616111526596356</v>
      </c>
      <c r="H26">
        <f>TCNB_NOS!H26/TCNB_NOS!H$181*100</f>
        <v>28.511174504279008</v>
      </c>
      <c r="I26">
        <f>TCNB_NOS!I26/TCNB_NOS!I$181*100</f>
        <v>27.841936703752491</v>
      </c>
      <c r="J26">
        <f>TCNB_NOS!J26/TCNB_NOS!J$181*100</f>
        <v>35.769366521148939</v>
      </c>
      <c r="K26">
        <f>TCNB_NOS!K26/TCNB_NOS!K$181*100</f>
        <v>28.51117450427904</v>
      </c>
      <c r="L26">
        <f>TCNB_NOS!L26/TCNB_NOS!L$181*100</f>
        <v>28.511174504279008</v>
      </c>
      <c r="M26">
        <f>TCNB_NOS!M26/TCNB_NOS!M$181*100</f>
        <v>38.786129071484424</v>
      </c>
      <c r="N26">
        <f>TCNB_NOS!N26/TCNB_NOS!N$181*100</f>
        <v>28.51117450427904</v>
      </c>
      <c r="O26">
        <f>TCNB_NOS!O26/TCNB_NOS!O$181*100</f>
        <v>269.67990164036422</v>
      </c>
      <c r="P26">
        <f>TCNB_NOS!P26/TCNB_NOS!P$181*100</f>
        <v>27.841936703752491</v>
      </c>
      <c r="Q26">
        <f>TCNB_NOS!Q26/TCNB_NOS!Q$181*100</f>
        <v>28.51117450427904</v>
      </c>
      <c r="R26">
        <f>TCNB_NOS!R26/TCNB_NOS!R$181*100</f>
        <v>27.841936703752364</v>
      </c>
      <c r="S26">
        <f>TCNB_NOS!S26/TCNB_NOS!S$181*100</f>
        <v>26.196342821658959</v>
      </c>
      <c r="T26">
        <f>TCNB_NOS!T26/TCNB_NOS!T$181*100</f>
        <v>27.83661795322087</v>
      </c>
      <c r="U26">
        <f>TCNB_NOS!U26/TCNB_NOS!U$181*100</f>
        <v>57.376864598636466</v>
      </c>
      <c r="V26">
        <f>TCNB_NOS!V26/TCNB_NOS!V$181*100</f>
        <v>32.086880882535318</v>
      </c>
      <c r="W26">
        <f>TCNB_NOS!W26/TCNB_NOS!W$181*100</f>
        <v>23.139296157748461</v>
      </c>
      <c r="X26">
        <f>TCNB_NOS!X26/TCNB_NOS!X$181*100</f>
        <v>27.840851511372929</v>
      </c>
      <c r="Y26">
        <f>TCNB_NOS!Y26/TCNB_NOS!Y$181*100</f>
        <v>27.841936703752364</v>
      </c>
      <c r="Z26">
        <f>TCNB_NOS!Z26/TCNB_NOS!Z$181*100</f>
        <v>43.057811884458765</v>
      </c>
      <c r="AA26">
        <f>TCNB_NOS!AA26/TCNB_NOS!AA$181*100</f>
        <v>27.827856763419479</v>
      </c>
      <c r="AB26">
        <f>TCNB_NOS!AB26/TCNB_NOS!AB$181*100</f>
        <v>29.388776161622626</v>
      </c>
      <c r="AC26">
        <f>TCNB_NOS!AC26/TCNB_NOS!AC$181*100</f>
        <v>27.841936703752364</v>
      </c>
      <c r="AD26">
        <f>TCNB_NOS!AD26/TCNB_NOS!AD$181*100</f>
        <v>25.355712731196352</v>
      </c>
      <c r="AE26">
        <f>TCNB_NOS!AE26/TCNB_NOS!AE$181*100</f>
        <v>27.841936703752364</v>
      </c>
      <c r="AF26">
        <f>TCNB_NOS!AF26/TCNB_NOS!AF$181*100</f>
        <v>27.841936703752364</v>
      </c>
      <c r="AG26">
        <f>TCNB_NOS!AG26/TCNB_NOS!AG$181*100</f>
        <v>27.791291815059914</v>
      </c>
      <c r="AH26">
        <f>TCNB_NOS!AH26/TCNB_NOS!AH$181*100</f>
        <v>22.22765240760161</v>
      </c>
      <c r="AI26">
        <f>TCNB_NOS!AI26/TCNB_NOS!AI$181*100</f>
        <v>31.755849911046646</v>
      </c>
      <c r="AJ26">
        <f>TCNB_NOS!AJ26/TCNB_NOS!AJ$181*100</f>
        <v>27.841936703752445</v>
      </c>
      <c r="AK26">
        <f>TCNB_NOS!AK26/TCNB_NOS!AK$181*100</f>
        <v>63.817432543515075</v>
      </c>
      <c r="AL26">
        <f>TCNB_NOS!AL26/TCNB_NOS!AL$181*100</f>
        <v>27.841936703752364</v>
      </c>
      <c r="AM26">
        <f>TCNB_NOS!AM26/TCNB_NOS!AM$181*100</f>
        <v>40.058372482520568</v>
      </c>
      <c r="AN26">
        <f>TCNB_NOS!AN26/TCNB_NOS!AN$181*100</f>
        <v>28.360032583859869</v>
      </c>
      <c r="AO26">
        <f>TCNB_NOS!AO26/TCNB_NOS!AO$181*100</f>
        <v>0</v>
      </c>
      <c r="AP26">
        <f>TCNB_NOS!AP26/TCNB_NOS!AP$181*100</f>
        <v>23.898888931250099</v>
      </c>
      <c r="AQ26">
        <f>TCNB_NOS!AQ26/TCNB_NOS!AQ$181*100</f>
        <v>27.841936703752364</v>
      </c>
      <c r="AR26">
        <f>TCNB_NOS!AR26/TCNB_NOS!AR$181*100</f>
        <v>27.956916955790877</v>
      </c>
      <c r="AS26">
        <f>TCNB_NOS!AS26/TCNB_NOS!AS$181*100</f>
        <v>28.511174504279101</v>
      </c>
      <c r="AT26">
        <f>TCNB_NOS!AT26/TCNB_NOS!AT$181*100</f>
        <v>28.511174504279008</v>
      </c>
      <c r="AU26">
        <f>TCNB_NOS!AU26/TCNB_NOS!AU$181*100</f>
        <v>73.088299520183739</v>
      </c>
      <c r="AV26">
        <f>TCNB_NOS!AV26/TCNB_NOS!AV$181*100</f>
        <v>28.51117450427904</v>
      </c>
      <c r="AW26">
        <f>TCNB_NOS!AW26/TCNB_NOS!AW$181*100</f>
        <v>48.832875947551706</v>
      </c>
      <c r="AX26">
        <f>TCNB_NOS!AX26/TCNB_NOS!AX$181*100</f>
        <v>28.51117450427904</v>
      </c>
      <c r="AY26">
        <f>TCNB_NOS!AY26/TCNB_NOS!AY$181*100</f>
        <v>27.841936703752364</v>
      </c>
      <c r="AZ26">
        <f>TCNB_NOS!AZ26/TCNB_NOS!AZ$181*100</f>
        <v>27.841936703752491</v>
      </c>
      <c r="BA26">
        <f>TCNB_NOS!BA26/TCNB_NOS!BA$181*100</f>
        <v>69.88264212961262</v>
      </c>
      <c r="BB26">
        <f>TCNB_NOS!BB26/TCNB_NOS!BB$181*100</f>
        <v>30.084994740566618</v>
      </c>
      <c r="BC26">
        <f>TCNB_NOS!BC26/TCNB_NOS!BC$181*100</f>
        <v>27.841936703752491</v>
      </c>
      <c r="BD26">
        <f>TCNB_NOS!BD26/TCNB_NOS!BD$181*100</f>
        <v>27.841936703752491</v>
      </c>
      <c r="BE26">
        <f>TCNB_NOS!BE26/TCNB_NOS!BE$181*100</f>
        <v>27.841936703752364</v>
      </c>
      <c r="BF26">
        <f>TCNB_NOS!BF26/TCNB_NOS!BF$181*100</f>
        <v>46.358287732683593</v>
      </c>
      <c r="BG26">
        <f>TCNB_NOS!BG26/TCNB_NOS!BG$181*100</f>
        <v>31.251831995004693</v>
      </c>
      <c r="BH26">
        <f>TCNB_NOS!BH26/TCNB_NOS!BH$181*100</f>
        <v>27.841936703752491</v>
      </c>
      <c r="BI26">
        <f>TCNB_NOS!BI26/TCNB_NOS!BI$181*100</f>
        <v>127.52394660294428</v>
      </c>
      <c r="BJ26">
        <f>TCNB_NOS!BJ26/TCNB_NOS!BJ$181*100</f>
        <v>27.841936703752491</v>
      </c>
      <c r="BK26">
        <f>TCNB_NOS!BK26/TCNB_NOS!BK$181*100</f>
        <v>28.511174504279008</v>
      </c>
      <c r="BL26">
        <f>TCNB_NOS!BL26/TCNB_NOS!BL$181*100</f>
        <v>27.83605117191097</v>
      </c>
      <c r="BM26">
        <f>TCNB_NOS!BM26/TCNB_NOS!BM$181*100</f>
        <v>113.70097280987954</v>
      </c>
      <c r="BN26">
        <f>TCNB_NOS!BN26/TCNB_NOS!BN$181*100</f>
        <v>27.841936703752364</v>
      </c>
      <c r="BO26">
        <f>TCNB_NOS!BO26/TCNB_NOS!BO$181*100</f>
        <v>30.704341773839044</v>
      </c>
      <c r="BP26">
        <f>TCNB_NOS!BP26/TCNB_NOS!BP$181*100</f>
        <v>40.885424542111693</v>
      </c>
      <c r="BQ26">
        <f>TCNB_NOS!BQ26/TCNB_NOS!BQ$181*100</f>
        <v>37.455846817286776</v>
      </c>
      <c r="BR26">
        <f>TCNB_NOS!BR26/TCNB_NOS!BR$181*100</f>
        <v>28.33204287833852</v>
      </c>
      <c r="BS26">
        <f>TCNB_NOS!BS26/TCNB_NOS!BS$181*100</f>
        <v>36.446429512945564</v>
      </c>
      <c r="BT26">
        <f>TCNB_NOS!BT26/TCNB_NOS!BT$181*100</f>
        <v>46.642027236209344</v>
      </c>
      <c r="BU26">
        <f>TCNB_NOS!BU26/TCNB_NOS!BU$181*100</f>
        <v>39.614361130861774</v>
      </c>
      <c r="BV26">
        <f>TCNB_NOS!BV26/TCNB_NOS!BV$181*100</f>
        <v>44.433174160515705</v>
      </c>
      <c r="BW26">
        <f>TCNB_NOS!BW26/TCNB_NOS!BW$181*100</f>
        <v>107.76603221825975</v>
      </c>
      <c r="BX26">
        <f>TCNB_NOS!BX26/TCNB_NOS!BX$181*100</f>
        <v>15.187115035627691</v>
      </c>
      <c r="BY26">
        <f>TCNB_NOS!BY26/TCNB_NOS!BY$181*100</f>
        <v>27.841936703752491</v>
      </c>
      <c r="BZ26">
        <f>TCNB_NOS!BZ26/TCNB_NOS!BZ$181*100</f>
        <v>22.882277970495199</v>
      </c>
      <c r="CA26">
        <f>TCNB_NOS!CA26/TCNB_NOS!CA$181*100</f>
        <v>27.841936703752491</v>
      </c>
      <c r="CB26">
        <f>TCNB_NOS!CB26/TCNB_NOS!CB$181*100</f>
        <v>66.490261088805127</v>
      </c>
      <c r="CC26">
        <f>TCNB_NOS!CC26/TCNB_NOS!CC$181*100</f>
        <v>29.296734713334843</v>
      </c>
      <c r="CD26">
        <f>TCNB_NOS!CD26/TCNB_NOS!CD$181*100</f>
        <v>28.551387726428885</v>
      </c>
      <c r="CE26">
        <f>TCNB_NOS!CE26/TCNB_NOS!CE$181*100</f>
        <v>59.181814292814629</v>
      </c>
      <c r="CF26">
        <f>TCNB_NOS!CF26/TCNB_NOS!CF$181*100</f>
        <v>37.487838670018895</v>
      </c>
      <c r="CG26">
        <f>TCNB_NOS!CG26/TCNB_NOS!CG$181*100</f>
        <v>28.341210410589611</v>
      </c>
      <c r="CH26">
        <f>TCNB_NOS!CH26/TCNB_NOS!CH$181*100</f>
        <v>28.942803744521811</v>
      </c>
      <c r="CI26">
        <f>TCNB_NOS!CI26/TCNB_NOS!CI$181*100</f>
        <v>27.841936703752491</v>
      </c>
      <c r="CJ26">
        <f>TCNB_NOS!CJ26/TCNB_NOS!CJ$181*100</f>
        <v>28.511174504278998</v>
      </c>
      <c r="CK26">
        <f>TCNB_NOS!CK26/TCNB_NOS!CK$181*100</f>
        <v>49.171961960233325</v>
      </c>
      <c r="CL26">
        <f>TCNB_NOS!CL26/TCNB_NOS!CL$181*100</f>
        <v>38.434713535852211</v>
      </c>
      <c r="CM26">
        <f>TCNB_NOS!CM26/TCNB_NOS!CM$181*100</f>
        <v>33.008628063288086</v>
      </c>
      <c r="CN26">
        <f>TCNB_NOS!CN26/TCNB_NOS!CN$181*100</f>
        <v>27.841936703752491</v>
      </c>
      <c r="CO26">
        <f>TCNB_NOS!CO26/TCNB_NOS!CO$181*100</f>
        <v>27.841936703752491</v>
      </c>
      <c r="CP26">
        <f>TCNB_NOS!CP26/TCNB_NOS!CP$181*100</f>
        <v>28.334425949492253</v>
      </c>
      <c r="CQ26">
        <f>TCNB_NOS!CQ26/TCNB_NOS!CQ$181*100</f>
        <v>71.507333230623274</v>
      </c>
      <c r="CR26">
        <f>TCNB_NOS!CR26/TCNB_NOS!CR$181*100</f>
        <v>206.53203119450723</v>
      </c>
      <c r="CS26">
        <f>TCNB_NOS!CS26/TCNB_NOS!CS$181*100</f>
        <v>32.120607021456472</v>
      </c>
      <c r="CT26">
        <f>TCNB_NOS!CT26/TCNB_NOS!CT$181*100</f>
        <v>34.227145257435161</v>
      </c>
      <c r="CU26">
        <f>TCNB_NOS!CU26/TCNB_NOS!CU$181*100</f>
        <v>27.841936703752364</v>
      </c>
      <c r="CV26">
        <f>TCNB_NOS!CV26/TCNB_NOS!CV$181*100</f>
        <v>27.841936703752491</v>
      </c>
      <c r="CW26">
        <f>TCNB_NOS!CW26/TCNB_NOS!CW$181*100</f>
        <v>36.021648744269605</v>
      </c>
      <c r="CX26">
        <f>TCNB_NOS!CX26/TCNB_NOS!CX$181*100</f>
        <v>35.971291310071393</v>
      </c>
      <c r="CY26">
        <f>TCNB_NOS!CY26/TCNB_NOS!CY$181*100</f>
        <v>45.833358181913866</v>
      </c>
      <c r="CZ26">
        <f>TCNB_NOS!CZ26/TCNB_NOS!CZ$181*100</f>
        <v>40.434170538375277</v>
      </c>
      <c r="DA26">
        <f>TCNB_NOS!DA26/TCNB_NOS!DA$181*100</f>
        <v>50.379586120071032</v>
      </c>
      <c r="DB26">
        <f>TCNB_NOS!DB26/TCNB_NOS!DB$181*100</f>
        <v>27.841936703752491</v>
      </c>
      <c r="DC26">
        <f>TCNB_NOS!DC26/TCNB_NOS!DC$181*100</f>
        <v>28.096104992045145</v>
      </c>
      <c r="DD26">
        <f>TCNB_NOS!DD26/TCNB_NOS!DD$181*100</f>
        <v>60.176984690436505</v>
      </c>
      <c r="DE26">
        <f>TCNB_NOS!DE26/TCNB_NOS!DE$181*100</f>
        <v>5888.419555610255</v>
      </c>
      <c r="DF26">
        <f>TCNB_NOS!DF26/TCNB_NOS!DF$181*100</f>
        <v>48.960722915438787</v>
      </c>
      <c r="DG26">
        <f>TCNB_NOS!DG26/TCNB_NOS!DG$181*100</f>
        <v>38.905847478814778</v>
      </c>
      <c r="DH26">
        <f>TCNB_NOS!DH26/TCNB_NOS!DH$181*100</f>
        <v>27.841936703752491</v>
      </c>
      <c r="DI26">
        <f>TCNB_NOS!DI26/TCNB_NOS!DI$181*100</f>
        <v>54.027171506381535</v>
      </c>
      <c r="DJ26">
        <f>TCNB_NOS!DJ26/TCNB_NOS!DJ$181*100</f>
        <v>27.841936703752364</v>
      </c>
      <c r="DK26">
        <f>TCNB_NOS!DK26/TCNB_NOS!DK$181*100</f>
        <v>44.372573325868537</v>
      </c>
      <c r="DL26">
        <f>TCNB_NOS!DL26/TCNB_NOS!DL$181*100</f>
        <v>28.049996409087957</v>
      </c>
      <c r="DM26">
        <f>TCNB_NOS!DM26/TCNB_NOS!DM$181*100</f>
        <v>35.901835593255683</v>
      </c>
      <c r="DN26">
        <f>TCNB_NOS!DN26/TCNB_NOS!DN$181*100</f>
        <v>28.511174504278998</v>
      </c>
      <c r="DO26">
        <f>TCNB_NOS!DO26/TCNB_NOS!DO$181*100</f>
        <v>51.259105884708319</v>
      </c>
      <c r="DP26">
        <f>TCNB_NOS!DP26/TCNB_NOS!DP$181*100</f>
        <v>28.51117450427904</v>
      </c>
      <c r="DQ26">
        <f>TCNB_NOS!DQ26/TCNB_NOS!DQ$181*100</f>
        <v>23.337585925310371</v>
      </c>
      <c r="DR26">
        <f>TCNB_NOS!DR26/TCNB_NOS!DR$181*100</f>
        <v>27.602690218414789</v>
      </c>
      <c r="DS26">
        <f>TCNB_NOS!DS26/TCNB_NOS!DS$181*100</f>
        <v>25.140100541710098</v>
      </c>
      <c r="DT26">
        <f>TCNB_NOS!DT26/TCNB_NOS!DT$181*100</f>
        <v>29.326608528878893</v>
      </c>
      <c r="DU26">
        <f>TCNB_NOS!DU26/TCNB_NOS!DU$181*100</f>
        <v>27.841936703752491</v>
      </c>
      <c r="DV26">
        <f>TCNB_NOS!DV26/TCNB_NOS!DV$181*100</f>
        <v>28.511174504279076</v>
      </c>
      <c r="DW26">
        <f>TCNB_NOS!DW26/TCNB_NOS!DW$181*100</f>
        <v>35.280958883404317</v>
      </c>
      <c r="DX26">
        <f>TCNB_NOS!DX26/TCNB_NOS!DX$181*100</f>
        <v>62.426040676168249</v>
      </c>
      <c r="DY26">
        <f>TCNB_NOS!DY26/TCNB_NOS!DY$181*100</f>
        <v>41.497877037969246</v>
      </c>
      <c r="DZ26">
        <f>TCNB_NOS!DZ26/TCNB_NOS!DZ$181*100</f>
        <v>28.511174504279058</v>
      </c>
      <c r="EA26">
        <f>TCNB_NOS!EA26/TCNB_NOS!EA$181*100</f>
        <v>27.841936703752364</v>
      </c>
      <c r="EB26">
        <f>TCNB_NOS!EB26/TCNB_NOS!EB$181*100</f>
        <v>54.604455570488732</v>
      </c>
      <c r="EC26">
        <f>TCNB_NOS!EC26/TCNB_NOS!EC$181*100</f>
        <v>74.57000561615618</v>
      </c>
      <c r="ED26">
        <f>TCNB_NOS!ED26/TCNB_NOS!ED$181*100</f>
        <v>72.492037097567533</v>
      </c>
      <c r="EE26">
        <f>TCNB_NOS!EE26/TCNB_NOS!EE$181*100</f>
        <v>23.139146810300772</v>
      </c>
      <c r="EF26">
        <f>TCNB_NOS!EF26/TCNB_NOS!EF$181*100</f>
        <v>27.841936703752491</v>
      </c>
      <c r="EG26">
        <f>TCNB_NOS!EG26/TCNB_NOS!EG$181*100</f>
        <v>27.841936703752491</v>
      </c>
      <c r="EH26">
        <f>TCNB_NOS!EH26/TCNB_NOS!EH$181*100</f>
        <v>49.171961960233325</v>
      </c>
      <c r="EI26">
        <f>TCNB_NOS!EI26/TCNB_NOS!EI$181*100</f>
        <v>0</v>
      </c>
      <c r="EJ26">
        <f>TCNB_NOS!EJ26/TCNB_NOS!EJ$181*100</f>
        <v>27.841936703752491</v>
      </c>
      <c r="EK26">
        <f>TCNB_NOS!EK26/TCNB_NOS!EK$181*100</f>
        <v>42.264845348996658</v>
      </c>
      <c r="EL26">
        <f>TCNB_NOS!EL26/TCNB_NOS!EL$181*100</f>
        <v>28.511174504279008</v>
      </c>
      <c r="EM26">
        <f>TCNB_NOS!EM26/TCNB_NOS!EM$181*100</f>
        <v>28.511174504279008</v>
      </c>
      <c r="EN26">
        <f>TCNB_NOS!EN26/TCNB_NOS!EN$181*100</f>
        <v>28.511174504279008</v>
      </c>
      <c r="EO26">
        <f>TCNB_NOS!EO26/TCNB_NOS!EO$181*100</f>
        <v>66.410867824886566</v>
      </c>
      <c r="EP26">
        <f>TCNB_NOS!EP26/TCNB_NOS!EP$181*100</f>
        <v>45.166217036481562</v>
      </c>
      <c r="EQ26">
        <f>TCNB_NOS!EQ26/TCNB_NOS!EQ$181*100</f>
        <v>28.058818424765658</v>
      </c>
      <c r="ER26">
        <f>TCNB_NOS!ER26/TCNB_NOS!ER$181*100</f>
        <v>20.629491489498442</v>
      </c>
      <c r="ES26">
        <f>TCNB_NOS!ES26/TCNB_NOS!ES$181*100</f>
        <v>778.29791461925777</v>
      </c>
      <c r="ET26">
        <f>TCNB_NOS!ET26/TCNB_NOS!ET$181*100</f>
        <v>69.901125112213393</v>
      </c>
      <c r="EU26">
        <f>TCNB_NOS!EU26/TCNB_NOS!EU$181*100</f>
        <v>61.281995587495054</v>
      </c>
      <c r="EV26">
        <f>TCNB_NOS!EV26/TCNB_NOS!EV$181*100</f>
        <v>24.030313265018304</v>
      </c>
      <c r="EW26">
        <f>TCNB_NOS!EW26/TCNB_NOS!EW$181*100</f>
        <v>27.841936703752364</v>
      </c>
      <c r="EX26">
        <f>TCNB_NOS!EX26/TCNB_NOS!EX$181*100</f>
        <v>29.120356688588579</v>
      </c>
      <c r="EY26">
        <f>TCNB_NOS!EY26/TCNB_NOS!EY$181*100</f>
        <v>43.553669313901615</v>
      </c>
      <c r="EZ26">
        <f>TCNB_NOS!EZ26/TCNB_NOS!EZ$181*100</f>
        <v>50.202483329464933</v>
      </c>
      <c r="FA26">
        <f>TCNB_NOS!FA26/TCNB_NOS!FA$181*100</f>
        <v>51.330155287851461</v>
      </c>
      <c r="FB26">
        <f>TCNB_NOS!FB26/TCNB_NOS!FB$181*100</f>
        <v>125.15247132067384</v>
      </c>
      <c r="FC26">
        <f>TCNB_NOS!FC26/TCNB_NOS!FC$181*100</f>
        <v>28.51117450427909</v>
      </c>
      <c r="FD26">
        <f>TCNB_NOS!FD26/TCNB_NOS!FD$181*100</f>
        <v>30.741550682056349</v>
      </c>
      <c r="FE26">
        <f>TCNB_NOS!FE26/TCNB_NOS!FE$181*100</f>
        <v>28.51117450427904</v>
      </c>
      <c r="FF26">
        <f>TCNB_NOS!FF26/TCNB_NOS!FF$181*100</f>
        <v>30.550845238685664</v>
      </c>
      <c r="FG26">
        <f>TCNB_NOS!FG26/TCNB_NOS!FG$181*100</f>
        <v>0</v>
      </c>
      <c r="FH26">
        <f>TCNB_NOS!FH26/TCNB_NOS!FH$181*100</f>
        <v>40.439941028877591</v>
      </c>
      <c r="FI26">
        <f>TCNB_NOS!FI26/TCNB_NOS!FI$181*100</f>
        <v>70.001999537819543</v>
      </c>
      <c r="FJ26" t="e">
        <f>TCNB_NOS!FJ26/TCNB_NOS!FJ$181*100</f>
        <v>#DIV/0!</v>
      </c>
    </row>
    <row r="27" spans="1:166" x14ac:dyDescent="0.25">
      <c r="A27" s="1">
        <v>37653</v>
      </c>
      <c r="B27">
        <f>TCNB_NOS!B27/TCNB_NOS!B$181*100</f>
        <v>38.344431163749057</v>
      </c>
      <c r="C27">
        <f>TCNB_NOS!C27/TCNB_NOS!C$181*100</f>
        <v>26.927166485258734</v>
      </c>
      <c r="D27">
        <f>TCNB_NOS!D27/TCNB_NOS!D$181*100</f>
        <v>37.28409170450454</v>
      </c>
      <c r="E27">
        <f>TCNB_NOS!E27/TCNB_NOS!E$181*100</f>
        <v>57.848954006541554</v>
      </c>
      <c r="F27">
        <f>TCNB_NOS!F27/TCNB_NOS!F$181*100</f>
        <v>27.679868391116493</v>
      </c>
      <c r="G27">
        <f>TCNB_NOS!G27/TCNB_NOS!G$181*100</f>
        <v>22.798790808241559</v>
      </c>
      <c r="H27">
        <f>TCNB_NOS!H27/TCNB_NOS!H$181*100</f>
        <v>27.679868391116429</v>
      </c>
      <c r="I27">
        <f>TCNB_NOS!I27/TCNB_NOS!I$181*100</f>
        <v>27.414622938969853</v>
      </c>
      <c r="J27">
        <f>TCNB_NOS!J27/TCNB_NOS!J$181*100</f>
        <v>34.734303503587626</v>
      </c>
      <c r="K27">
        <f>TCNB_NOS!K27/TCNB_NOS!K$181*100</f>
        <v>27.679868391116401</v>
      </c>
      <c r="L27">
        <f>TCNB_NOS!L27/TCNB_NOS!L$181*100</f>
        <v>27.679868391116386</v>
      </c>
      <c r="M27">
        <f>TCNB_NOS!M27/TCNB_NOS!M$181*100</f>
        <v>37.655234018451736</v>
      </c>
      <c r="N27">
        <f>TCNB_NOS!N27/TCNB_NOS!N$181*100</f>
        <v>27.679868391116401</v>
      </c>
      <c r="O27">
        <f>TCNB_NOS!O27/TCNB_NOS!O$181*100</f>
        <v>258.98929346638459</v>
      </c>
      <c r="P27">
        <f>TCNB_NOS!P27/TCNB_NOS!P$181*100</f>
        <v>27.414622938969853</v>
      </c>
      <c r="Q27">
        <f>TCNB_NOS!Q27/TCNB_NOS!Q$181*100</f>
        <v>27.679868391116401</v>
      </c>
      <c r="R27">
        <f>TCNB_NOS!R27/TCNB_NOS!R$181*100</f>
        <v>27.414622938969707</v>
      </c>
      <c r="S27">
        <f>TCNB_NOS!S27/TCNB_NOS!S$181*100</f>
        <v>25.33349544140593</v>
      </c>
      <c r="T27">
        <f>TCNB_NOS!T27/TCNB_NOS!T$181*100</f>
        <v>27.414515645533371</v>
      </c>
      <c r="U27">
        <f>TCNB_NOS!U27/TCNB_NOS!U$181*100</f>
        <v>57.41910815447703</v>
      </c>
      <c r="V27">
        <f>TCNB_NOS!V27/TCNB_NOS!V$181*100</f>
        <v>29.828884189136229</v>
      </c>
      <c r="W27">
        <f>TCNB_NOS!W27/TCNB_NOS!W$181*100</f>
        <v>22.335918799229205</v>
      </c>
      <c r="X27">
        <f>TCNB_NOS!X27/TCNB_NOS!X$181*100</f>
        <v>27.418527923808757</v>
      </c>
      <c r="Y27">
        <f>TCNB_NOS!Y27/TCNB_NOS!Y$181*100</f>
        <v>27.414622938969707</v>
      </c>
      <c r="Z27">
        <f>TCNB_NOS!Z27/TCNB_NOS!Z$181*100</f>
        <v>41.36960254521604</v>
      </c>
      <c r="AA27">
        <f>TCNB_NOS!AA27/TCNB_NOS!AA$181*100</f>
        <v>27.45733330408569</v>
      </c>
      <c r="AB27">
        <f>TCNB_NOS!AB27/TCNB_NOS!AB$181*100</f>
        <v>28.560943906494394</v>
      </c>
      <c r="AC27">
        <f>TCNB_NOS!AC27/TCNB_NOS!AC$181*100</f>
        <v>27.414622938969707</v>
      </c>
      <c r="AD27">
        <f>TCNB_NOS!AD27/TCNB_NOS!AD$181*100</f>
        <v>25.083040941412687</v>
      </c>
      <c r="AE27">
        <f>TCNB_NOS!AE27/TCNB_NOS!AE$181*100</f>
        <v>27.414622938969707</v>
      </c>
      <c r="AF27">
        <f>TCNB_NOS!AF27/TCNB_NOS!AF$181*100</f>
        <v>27.414622938969707</v>
      </c>
      <c r="AG27">
        <f>TCNB_NOS!AG27/TCNB_NOS!AG$181*100</f>
        <v>26.158016070668715</v>
      </c>
      <c r="AH27">
        <f>TCNB_NOS!AH27/TCNB_NOS!AH$181*100</f>
        <v>21.578383035854415</v>
      </c>
      <c r="AI27">
        <f>TCNB_NOS!AI27/TCNB_NOS!AI$181*100</f>
        <v>30.424074920105109</v>
      </c>
      <c r="AJ27">
        <f>TCNB_NOS!AJ27/TCNB_NOS!AJ$181*100</f>
        <v>27.414622938969792</v>
      </c>
      <c r="AK27">
        <f>TCNB_NOS!AK27/TCNB_NOS!AK$181*100</f>
        <v>61.537548283198639</v>
      </c>
      <c r="AL27">
        <f>TCNB_NOS!AL27/TCNB_NOS!AL$181*100</f>
        <v>27.414622938969707</v>
      </c>
      <c r="AM27">
        <f>TCNB_NOS!AM27/TCNB_NOS!AM$181*100</f>
        <v>38.550256608482819</v>
      </c>
      <c r="AN27">
        <f>TCNB_NOS!AN27/TCNB_NOS!AN$181*100</f>
        <v>27.660786807140596</v>
      </c>
      <c r="AO27">
        <f>TCNB_NOS!AO27/TCNB_NOS!AO$181*100</f>
        <v>0</v>
      </c>
      <c r="AP27">
        <f>TCNB_NOS!AP27/TCNB_NOS!AP$181*100</f>
        <v>23.422441912221252</v>
      </c>
      <c r="AQ27">
        <f>TCNB_NOS!AQ27/TCNB_NOS!AQ$181*100</f>
        <v>27.414622938969707</v>
      </c>
      <c r="AR27">
        <f>TCNB_NOS!AR27/TCNB_NOS!AR$181*100</f>
        <v>27.53564305998853</v>
      </c>
      <c r="AS27">
        <f>TCNB_NOS!AS27/TCNB_NOS!AS$181*100</f>
        <v>27.679868391116457</v>
      </c>
      <c r="AT27">
        <f>TCNB_NOS!AT27/TCNB_NOS!AT$181*100</f>
        <v>27.679868391116493</v>
      </c>
      <c r="AU27">
        <f>TCNB_NOS!AU27/TCNB_NOS!AU$181*100</f>
        <v>68.612815253042584</v>
      </c>
      <c r="AV27">
        <f>TCNB_NOS!AV27/TCNB_NOS!AV$181*100</f>
        <v>27.679868391116401</v>
      </c>
      <c r="AW27">
        <f>TCNB_NOS!AW27/TCNB_NOS!AW$181*100</f>
        <v>39.556854841064919</v>
      </c>
      <c r="AX27">
        <f>TCNB_NOS!AX27/TCNB_NOS!AX$181*100</f>
        <v>27.679868391116401</v>
      </c>
      <c r="AY27">
        <f>TCNB_NOS!AY27/TCNB_NOS!AY$181*100</f>
        <v>27.414622938969707</v>
      </c>
      <c r="AZ27">
        <f>TCNB_NOS!AZ27/TCNB_NOS!AZ$181*100</f>
        <v>27.414622938969853</v>
      </c>
      <c r="BA27">
        <f>TCNB_NOS!BA27/TCNB_NOS!BA$181*100</f>
        <v>67.825302170294606</v>
      </c>
      <c r="BB27">
        <f>TCNB_NOS!BB27/TCNB_NOS!BB$181*100</f>
        <v>29.620975285226699</v>
      </c>
      <c r="BC27">
        <f>TCNB_NOS!BC27/TCNB_NOS!BC$181*100</f>
        <v>27.414622938969853</v>
      </c>
      <c r="BD27">
        <f>TCNB_NOS!BD27/TCNB_NOS!BD$181*100</f>
        <v>27.414622938969853</v>
      </c>
      <c r="BE27">
        <f>TCNB_NOS!BE27/TCNB_NOS!BE$181*100</f>
        <v>27.414622938969707</v>
      </c>
      <c r="BF27">
        <f>TCNB_NOS!BF27/TCNB_NOS!BF$181*100</f>
        <v>44.696419535033598</v>
      </c>
      <c r="BG27">
        <f>TCNB_NOS!BG27/TCNB_NOS!BG$181*100</f>
        <v>30.397555840145664</v>
      </c>
      <c r="BH27">
        <f>TCNB_NOS!BH27/TCNB_NOS!BH$181*100</f>
        <v>27.414622938969853</v>
      </c>
      <c r="BI27">
        <f>TCNB_NOS!BI27/TCNB_NOS!BI$181*100</f>
        <v>123.09238348039079</v>
      </c>
      <c r="BJ27">
        <f>TCNB_NOS!BJ27/TCNB_NOS!BJ$181*100</f>
        <v>27.414622938969853</v>
      </c>
      <c r="BK27">
        <f>TCNB_NOS!BK27/TCNB_NOS!BK$181*100</f>
        <v>27.679868391116493</v>
      </c>
      <c r="BL27">
        <f>TCNB_NOS!BL27/TCNB_NOS!BL$181*100</f>
        <v>26.927097625084272</v>
      </c>
      <c r="BM27">
        <f>TCNB_NOS!BM27/TCNB_NOS!BM$181*100</f>
        <v>110.36760567596593</v>
      </c>
      <c r="BN27">
        <f>TCNB_NOS!BN27/TCNB_NOS!BN$181*100</f>
        <v>27.414622938969707</v>
      </c>
      <c r="BO27">
        <f>TCNB_NOS!BO27/TCNB_NOS!BO$181*100</f>
        <v>29.787340782560563</v>
      </c>
      <c r="BP27">
        <f>TCNB_NOS!BP27/TCNB_NOS!BP$181*100</f>
        <v>34.585522365279907</v>
      </c>
      <c r="BQ27">
        <f>TCNB_NOS!BQ27/TCNB_NOS!BQ$181*100</f>
        <v>36.206046860989446</v>
      </c>
      <c r="BR27">
        <f>TCNB_NOS!BR27/TCNB_NOS!BR$181*100</f>
        <v>27.50595974242232</v>
      </c>
      <c r="BS27">
        <f>TCNB_NOS!BS27/TCNB_NOS!BS$181*100</f>
        <v>35.156705341487886</v>
      </c>
      <c r="BT27">
        <f>TCNB_NOS!BT27/TCNB_NOS!BT$181*100</f>
        <v>46.345993626536206</v>
      </c>
      <c r="BU27">
        <f>TCNB_NOS!BU27/TCNB_NOS!BU$181*100</f>
        <v>38.615786412402144</v>
      </c>
      <c r="BV27">
        <f>TCNB_NOS!BV27/TCNB_NOS!BV$181*100</f>
        <v>43.103687154272421</v>
      </c>
      <c r="BW27">
        <f>TCNB_NOS!BW27/TCNB_NOS!BW$181*100</f>
        <v>104.31198390128336</v>
      </c>
      <c r="BX27">
        <f>TCNB_NOS!BX27/TCNB_NOS!BX$181*100</f>
        <v>13.89872745892081</v>
      </c>
      <c r="BY27">
        <f>TCNB_NOS!BY27/TCNB_NOS!BY$181*100</f>
        <v>27.414622938969853</v>
      </c>
      <c r="BZ27">
        <f>TCNB_NOS!BZ27/TCNB_NOS!BZ$181*100</f>
        <v>22.079500436359019</v>
      </c>
      <c r="CA27">
        <f>TCNB_NOS!CA27/TCNB_NOS!CA$181*100</f>
        <v>27.414622938969853</v>
      </c>
      <c r="CB27">
        <f>TCNB_NOS!CB27/TCNB_NOS!CB$181*100</f>
        <v>62.715712926596701</v>
      </c>
      <c r="CC27">
        <f>TCNB_NOS!CC27/TCNB_NOS!CC$181*100</f>
        <v>28.295301170730365</v>
      </c>
      <c r="CD27">
        <f>TCNB_NOS!CD27/TCNB_NOS!CD$181*100</f>
        <v>27.718909108170152</v>
      </c>
      <c r="CE27">
        <f>TCNB_NOS!CE27/TCNB_NOS!CE$181*100</f>
        <v>58.034606516352817</v>
      </c>
      <c r="CF27">
        <f>TCNB_NOS!CF27/TCNB_NOS!CF$181*100</f>
        <v>36.809941619686711</v>
      </c>
      <c r="CG27">
        <f>TCNB_NOS!CG27/TCNB_NOS!CG$181*100</f>
        <v>27.23952427639777</v>
      </c>
      <c r="CH27">
        <f>TCNB_NOS!CH27/TCNB_NOS!CH$181*100</f>
        <v>28.075385188194922</v>
      </c>
      <c r="CI27">
        <f>TCNB_NOS!CI27/TCNB_NOS!CI$181*100</f>
        <v>27.414622938969853</v>
      </c>
      <c r="CJ27">
        <f>TCNB_NOS!CJ27/TCNB_NOS!CJ$181*100</f>
        <v>27.679868391116358</v>
      </c>
      <c r="CK27">
        <f>TCNB_NOS!CK27/TCNB_NOS!CK$181*100</f>
        <v>50.040066718010358</v>
      </c>
      <c r="CL27">
        <f>TCNB_NOS!CL27/TCNB_NOS!CL$181*100</f>
        <v>38.976425658135341</v>
      </c>
      <c r="CM27">
        <f>TCNB_NOS!CM27/TCNB_NOS!CM$181*100</f>
        <v>32.164885153012953</v>
      </c>
      <c r="CN27">
        <f>TCNB_NOS!CN27/TCNB_NOS!CN$181*100</f>
        <v>27.414622938969853</v>
      </c>
      <c r="CO27">
        <f>TCNB_NOS!CO27/TCNB_NOS!CO$181*100</f>
        <v>27.414622938969853</v>
      </c>
      <c r="CP27">
        <f>TCNB_NOS!CP27/TCNB_NOS!CP$181*100</f>
        <v>27.507821326647385</v>
      </c>
      <c r="CQ27">
        <f>TCNB_NOS!CQ27/TCNB_NOS!CQ$181*100</f>
        <v>70.149219801990043</v>
      </c>
      <c r="CR27">
        <f>TCNB_NOS!CR27/TCNB_NOS!CR$181*100</f>
        <v>196.08690211592236</v>
      </c>
      <c r="CS27">
        <f>TCNB_NOS!CS27/TCNB_NOS!CS$181*100</f>
        <v>31.184059950362503</v>
      </c>
      <c r="CT27">
        <f>TCNB_NOS!CT27/TCNB_NOS!CT$181*100</f>
        <v>33.229177422601097</v>
      </c>
      <c r="CU27">
        <f>TCNB_NOS!CU27/TCNB_NOS!CU$181*100</f>
        <v>27.414622938969707</v>
      </c>
      <c r="CV27">
        <f>TCNB_NOS!CV27/TCNB_NOS!CV$181*100</f>
        <v>27.414622938969853</v>
      </c>
      <c r="CW27">
        <f>TCNB_NOS!CW27/TCNB_NOS!CW$181*100</f>
        <v>35.360856229315019</v>
      </c>
      <c r="CX27">
        <f>TCNB_NOS!CX27/TCNB_NOS!CX$181*100</f>
        <v>36.19968486854232</v>
      </c>
      <c r="CY27">
        <f>TCNB_NOS!CY27/TCNB_NOS!CY$181*100</f>
        <v>43.089872765796443</v>
      </c>
      <c r="CZ27">
        <f>TCNB_NOS!CZ27/TCNB_NOS!CZ$181*100</f>
        <v>38.683367920306914</v>
      </c>
      <c r="DA27">
        <f>TCNB_NOS!DA27/TCNB_NOS!DA$181*100</f>
        <v>48.714420466227956</v>
      </c>
      <c r="DB27">
        <f>TCNB_NOS!DB27/TCNB_NOS!DB$181*100</f>
        <v>27.414622938969853</v>
      </c>
      <c r="DC27">
        <f>TCNB_NOS!DC27/TCNB_NOS!DC$181*100</f>
        <v>27.583444851147078</v>
      </c>
      <c r="DD27">
        <f>TCNB_NOS!DD27/TCNB_NOS!DD$181*100</f>
        <v>58.402859865138545</v>
      </c>
      <c r="DE27">
        <f>TCNB_NOS!DE27/TCNB_NOS!DE$181*100</f>
        <v>5746.3779578746771</v>
      </c>
      <c r="DF27">
        <f>TCNB_NOS!DF27/TCNB_NOS!DF$181*100</f>
        <v>49.825098360564787</v>
      </c>
      <c r="DG27">
        <f>TCNB_NOS!DG27/TCNB_NOS!DG$181*100</f>
        <v>37.772608781435331</v>
      </c>
      <c r="DH27">
        <f>TCNB_NOS!DH27/TCNB_NOS!DH$181*100</f>
        <v>27.414622938969853</v>
      </c>
      <c r="DI27">
        <f>TCNB_NOS!DI27/TCNB_NOS!DI$181*100</f>
        <v>52.205570620545849</v>
      </c>
      <c r="DJ27">
        <f>TCNB_NOS!DJ27/TCNB_NOS!DJ$181*100</f>
        <v>27.414622938969707</v>
      </c>
      <c r="DK27">
        <f>TCNB_NOS!DK27/TCNB_NOS!DK$181*100</f>
        <v>42.938820790795091</v>
      </c>
      <c r="DL27">
        <f>TCNB_NOS!DL27/TCNB_NOS!DL$181*100</f>
        <v>27.511369452563127</v>
      </c>
      <c r="DM27">
        <f>TCNB_NOS!DM27/TCNB_NOS!DM$181*100</f>
        <v>34.402122143244576</v>
      </c>
      <c r="DN27">
        <f>TCNB_NOS!DN27/TCNB_NOS!DN$181*100</f>
        <v>27.679868391116365</v>
      </c>
      <c r="DO27">
        <f>TCNB_NOS!DO27/TCNB_NOS!DO$181*100</f>
        <v>49.942628805583531</v>
      </c>
      <c r="DP27">
        <f>TCNB_NOS!DP27/TCNB_NOS!DP$181*100</f>
        <v>27.679868391116401</v>
      </c>
      <c r="DQ27">
        <f>TCNB_NOS!DQ27/TCNB_NOS!DQ$181*100</f>
        <v>23.133583453277691</v>
      </c>
      <c r="DR27">
        <f>TCNB_NOS!DR27/TCNB_NOS!DR$181*100</f>
        <v>26.874789938102676</v>
      </c>
      <c r="DS27">
        <f>TCNB_NOS!DS27/TCNB_NOS!DS$181*100</f>
        <v>24.176306248446526</v>
      </c>
      <c r="DT27">
        <f>TCNB_NOS!DT27/TCNB_NOS!DT$181*100</f>
        <v>28.246708755051948</v>
      </c>
      <c r="DU27">
        <f>TCNB_NOS!DU27/TCNB_NOS!DU$181*100</f>
        <v>27.414622938969853</v>
      </c>
      <c r="DV27">
        <f>TCNB_NOS!DV27/TCNB_NOS!DV$181*100</f>
        <v>27.67986839111644</v>
      </c>
      <c r="DW27">
        <f>TCNB_NOS!DW27/TCNB_NOS!DW$181*100</f>
        <v>34.839785144677151</v>
      </c>
      <c r="DX27">
        <f>TCNB_NOS!DX27/TCNB_NOS!DX$181*100</f>
        <v>60.82266420473573</v>
      </c>
      <c r="DY27">
        <f>TCNB_NOS!DY27/TCNB_NOS!DY$181*100</f>
        <v>40.191030728740337</v>
      </c>
      <c r="DZ27">
        <f>TCNB_NOS!DZ27/TCNB_NOS!DZ$181*100</f>
        <v>27.679868391116429</v>
      </c>
      <c r="EA27">
        <f>TCNB_NOS!EA27/TCNB_NOS!EA$181*100</f>
        <v>27.414622938969707</v>
      </c>
      <c r="EB27">
        <f>TCNB_NOS!EB27/TCNB_NOS!EB$181*100</f>
        <v>53.149405580344414</v>
      </c>
      <c r="EC27">
        <f>TCNB_NOS!EC27/TCNB_NOS!EC$181*100</f>
        <v>72.453558413021057</v>
      </c>
      <c r="ED27">
        <f>TCNB_NOS!ED27/TCNB_NOS!ED$181*100</f>
        <v>70.170016472134293</v>
      </c>
      <c r="EE27">
        <f>TCNB_NOS!EE27/TCNB_NOS!EE$181*100</f>
        <v>22.335774637002245</v>
      </c>
      <c r="EF27">
        <f>TCNB_NOS!EF27/TCNB_NOS!EF$181*100</f>
        <v>27.414622938969853</v>
      </c>
      <c r="EG27">
        <f>TCNB_NOS!EG27/TCNB_NOS!EG$181*100</f>
        <v>27.414622938969853</v>
      </c>
      <c r="EH27">
        <f>TCNB_NOS!EH27/TCNB_NOS!EH$181*100</f>
        <v>50.040066718010358</v>
      </c>
      <c r="EI27">
        <f>TCNB_NOS!EI27/TCNB_NOS!EI$181*100</f>
        <v>0</v>
      </c>
      <c r="EJ27">
        <f>TCNB_NOS!EJ27/TCNB_NOS!EJ$181*100</f>
        <v>27.414622938969853</v>
      </c>
      <c r="EK27">
        <f>TCNB_NOS!EK27/TCNB_NOS!EK$181*100</f>
        <v>40.992882472078662</v>
      </c>
      <c r="EL27">
        <f>TCNB_NOS!EL27/TCNB_NOS!EL$181*100</f>
        <v>27.679868391116493</v>
      </c>
      <c r="EM27">
        <f>TCNB_NOS!EM27/TCNB_NOS!EM$181*100</f>
        <v>27.679868391116493</v>
      </c>
      <c r="EN27">
        <f>TCNB_NOS!EN27/TCNB_NOS!EN$181*100</f>
        <v>27.679868391116493</v>
      </c>
      <c r="EO27">
        <f>TCNB_NOS!EO27/TCNB_NOS!EO$181*100</f>
        <v>64.541435058233574</v>
      </c>
      <c r="EP27">
        <f>TCNB_NOS!EP27/TCNB_NOS!EP$181*100</f>
        <v>43.849296461174333</v>
      </c>
      <c r="EQ27">
        <f>TCNB_NOS!EQ27/TCNB_NOS!EQ$181*100</f>
        <v>27.715505845487666</v>
      </c>
      <c r="ER27">
        <f>TCNB_NOS!ER27/TCNB_NOS!ER$181*100</f>
        <v>20.238854435659377</v>
      </c>
      <c r="ES27">
        <f>TCNB_NOS!ES27/TCNB_NOS!ES$181*100</f>
        <v>755.60492404506829</v>
      </c>
      <c r="ET27">
        <f>TCNB_NOS!ET27/TCNB_NOS!ET$181*100</f>
        <v>67.695005997529222</v>
      </c>
      <c r="EU27">
        <f>TCNB_NOS!EU27/TCNB_NOS!EU$181*100</f>
        <v>58.204880098694879</v>
      </c>
      <c r="EV27">
        <f>TCNB_NOS!EV27/TCNB_NOS!EV$181*100</f>
        <v>23.275835794306339</v>
      </c>
      <c r="EW27">
        <f>TCNB_NOS!EW27/TCNB_NOS!EW$181*100</f>
        <v>27.414622938969707</v>
      </c>
      <c r="EX27">
        <f>TCNB_NOS!EX27/TCNB_NOS!EX$181*100</f>
        <v>28.294194805325496</v>
      </c>
      <c r="EY27">
        <f>TCNB_NOS!EY27/TCNB_NOS!EY$181*100</f>
        <v>42.630485939852377</v>
      </c>
      <c r="EZ27">
        <f>TCNB_NOS!EZ27/TCNB_NOS!EZ$181*100</f>
        <v>49.694798230853003</v>
      </c>
      <c r="FA27">
        <f>TCNB_NOS!FA27/TCNB_NOS!FA$181*100</f>
        <v>49.40768219095893</v>
      </c>
      <c r="FB27">
        <f>TCNB_NOS!FB27/TCNB_NOS!FB$181*100</f>
        <v>121.47603990783962</v>
      </c>
      <c r="FC27">
        <f>TCNB_NOS!FC27/TCNB_NOS!FC$181*100</f>
        <v>27.679868391116454</v>
      </c>
      <c r="FD27">
        <f>TCNB_NOS!FD27/TCNB_NOS!FD$181*100</f>
        <v>29.720805946351252</v>
      </c>
      <c r="FE27">
        <f>TCNB_NOS!FE27/TCNB_NOS!FE$181*100</f>
        <v>27.679868391116401</v>
      </c>
      <c r="FF27">
        <f>TCNB_NOS!FF27/TCNB_NOS!FF$181*100</f>
        <v>28.950872339998483</v>
      </c>
      <c r="FG27">
        <f>TCNB_NOS!FG27/TCNB_NOS!FG$181*100</f>
        <v>0</v>
      </c>
      <c r="FH27">
        <f>TCNB_NOS!FH27/TCNB_NOS!FH$181*100</f>
        <v>39.299021862857664</v>
      </c>
      <c r="FI27">
        <f>TCNB_NOS!FI27/TCNB_NOS!FI$181*100</f>
        <v>64.208951653837858</v>
      </c>
      <c r="FJ27" t="e">
        <f>TCNB_NOS!FJ27/TCNB_NOS!FJ$181*100</f>
        <v>#DIV/0!</v>
      </c>
    </row>
    <row r="28" spans="1:166" x14ac:dyDescent="0.25">
      <c r="A28" s="1">
        <v>37681</v>
      </c>
      <c r="B28">
        <f>TCNB_NOS!B28/TCNB_NOS!B$181*100</f>
        <v>35.134383978895379</v>
      </c>
      <c r="C28">
        <f>TCNB_NOS!C28/TCNB_NOS!C$181*100</f>
        <v>26.282822146650382</v>
      </c>
      <c r="D28">
        <f>TCNB_NOS!D28/TCNB_NOS!D$181*100</f>
        <v>36.230357789042174</v>
      </c>
      <c r="E28">
        <f>TCNB_NOS!E28/TCNB_NOS!E$181*100</f>
        <v>53.943910453550274</v>
      </c>
      <c r="F28">
        <f>TCNB_NOS!F28/TCNB_NOS!F$181*100</f>
        <v>26.905441117275458</v>
      </c>
      <c r="G28">
        <f>TCNB_NOS!G28/TCNB_NOS!G$181*100</f>
        <v>22.007867003329629</v>
      </c>
      <c r="H28">
        <f>TCNB_NOS!H28/TCNB_NOS!H$181*100</f>
        <v>26.905441117275338</v>
      </c>
      <c r="I28">
        <f>TCNB_NOS!I28/TCNB_NOS!I$181*100</f>
        <v>26.730663778513481</v>
      </c>
      <c r="J28">
        <f>TCNB_NOS!J28/TCNB_NOS!J$181*100</f>
        <v>33.707095587950008</v>
      </c>
      <c r="K28">
        <f>TCNB_NOS!K28/TCNB_NOS!K$181*100</f>
        <v>26.905441117275419</v>
      </c>
      <c r="L28">
        <f>TCNB_NOS!L28/TCNB_NOS!L$181*100</f>
        <v>26.905441117275409</v>
      </c>
      <c r="M28">
        <f>TCNB_NOS!M28/TCNB_NOS!M$181*100</f>
        <v>36.601715995363435</v>
      </c>
      <c r="N28">
        <f>TCNB_NOS!N28/TCNB_NOS!N$181*100</f>
        <v>26.905441117275419</v>
      </c>
      <c r="O28">
        <f>TCNB_NOS!O28/TCNB_NOS!O$181*100</f>
        <v>247.76268453516064</v>
      </c>
      <c r="P28">
        <f>TCNB_NOS!P28/TCNB_NOS!P$181*100</f>
        <v>26.730663778513481</v>
      </c>
      <c r="Q28">
        <f>TCNB_NOS!Q28/TCNB_NOS!Q$181*100</f>
        <v>26.905441117275419</v>
      </c>
      <c r="R28">
        <f>TCNB_NOS!R28/TCNB_NOS!R$181*100</f>
        <v>26.730663778513392</v>
      </c>
      <c r="S28">
        <f>TCNB_NOS!S28/TCNB_NOS!S$181*100</f>
        <v>24.537614576123598</v>
      </c>
      <c r="T28">
        <f>TCNB_NOS!T28/TCNB_NOS!T$181*100</f>
        <v>26.724668962319743</v>
      </c>
      <c r="U28">
        <f>TCNB_NOS!U28/TCNB_NOS!U$181*100</f>
        <v>57.038603647292618</v>
      </c>
      <c r="V28">
        <f>TCNB_NOS!V28/TCNB_NOS!V$181*100</f>
        <v>30.204771832103667</v>
      </c>
      <c r="W28">
        <f>TCNB_NOS!W28/TCNB_NOS!W$181*100</f>
        <v>21.621816858904381</v>
      </c>
      <c r="X28">
        <f>TCNB_NOS!X28/TCNB_NOS!X$181*100</f>
        <v>26.728578304871153</v>
      </c>
      <c r="Y28">
        <f>TCNB_NOS!Y28/TCNB_NOS!Y$181*100</f>
        <v>26.730663778513392</v>
      </c>
      <c r="Z28">
        <f>TCNB_NOS!Z28/TCNB_NOS!Z$181*100</f>
        <v>40.41575466467949</v>
      </c>
      <c r="AA28">
        <f>TCNB_NOS!AA28/TCNB_NOS!AA$181*100</f>
        <v>26.702177933086436</v>
      </c>
      <c r="AB28">
        <f>TCNB_NOS!AB28/TCNB_NOS!AB$181*100</f>
        <v>27.684318793092888</v>
      </c>
      <c r="AC28">
        <f>TCNB_NOS!AC28/TCNB_NOS!AC$181*100</f>
        <v>26.730663778513392</v>
      </c>
      <c r="AD28">
        <f>TCNB_NOS!AD28/TCNB_NOS!AD$181*100</f>
        <v>24.983237597948875</v>
      </c>
      <c r="AE28">
        <f>TCNB_NOS!AE28/TCNB_NOS!AE$181*100</f>
        <v>26.730663778513392</v>
      </c>
      <c r="AF28">
        <f>TCNB_NOS!AF28/TCNB_NOS!AF$181*100</f>
        <v>26.730663778513392</v>
      </c>
      <c r="AG28">
        <f>TCNB_NOS!AG28/TCNB_NOS!AG$181*100</f>
        <v>25.492188733112435</v>
      </c>
      <c r="AH28">
        <f>TCNB_NOS!AH28/TCNB_NOS!AH$181*100</f>
        <v>20.97476446167224</v>
      </c>
      <c r="AI28">
        <f>TCNB_NOS!AI28/TCNB_NOS!AI$181*100</f>
        <v>29.501411877422402</v>
      </c>
      <c r="AJ28">
        <f>TCNB_NOS!AJ28/TCNB_NOS!AJ$181*100</f>
        <v>26.730663778513492</v>
      </c>
      <c r="AK28">
        <f>TCNB_NOS!AK28/TCNB_NOS!AK$181*100</f>
        <v>59.813183709985452</v>
      </c>
      <c r="AL28">
        <f>TCNB_NOS!AL28/TCNB_NOS!AL$181*100</f>
        <v>26.730663778513392</v>
      </c>
      <c r="AM28">
        <f>TCNB_NOS!AM28/TCNB_NOS!AM$181*100</f>
        <v>37.144792788740425</v>
      </c>
      <c r="AN28">
        <f>TCNB_NOS!AN28/TCNB_NOS!AN$181*100</f>
        <v>26.682256456295534</v>
      </c>
      <c r="AO28">
        <f>TCNB_NOS!AO28/TCNB_NOS!AO$181*100</f>
        <v>0</v>
      </c>
      <c r="AP28">
        <f>TCNB_NOS!AP28/TCNB_NOS!AP$181*100</f>
        <v>22.75241194879726</v>
      </c>
      <c r="AQ28">
        <f>TCNB_NOS!AQ28/TCNB_NOS!AQ$181*100</f>
        <v>26.730663778513392</v>
      </c>
      <c r="AR28">
        <f>TCNB_NOS!AR28/TCNB_NOS!AR$181*100</f>
        <v>26.85826165913554</v>
      </c>
      <c r="AS28">
        <f>TCNB_NOS!AS28/TCNB_NOS!AS$181*100</f>
        <v>26.905441117275441</v>
      </c>
      <c r="AT28">
        <f>TCNB_NOS!AT28/TCNB_NOS!AT$181*100</f>
        <v>26.905441117275458</v>
      </c>
      <c r="AU28">
        <f>TCNB_NOS!AU28/TCNB_NOS!AU$181*100</f>
        <v>53.445388383068448</v>
      </c>
      <c r="AV28">
        <f>TCNB_NOS!AV28/TCNB_NOS!AV$181*100</f>
        <v>26.905441117275419</v>
      </c>
      <c r="AW28">
        <f>TCNB_NOS!AW28/TCNB_NOS!AW$181*100</f>
        <v>37.177648554192118</v>
      </c>
      <c r="AX28">
        <f>TCNB_NOS!AX28/TCNB_NOS!AX$181*100</f>
        <v>26.905441117275419</v>
      </c>
      <c r="AY28">
        <f>TCNB_NOS!AY28/TCNB_NOS!AY$181*100</f>
        <v>26.730663778513392</v>
      </c>
      <c r="AZ28">
        <f>TCNB_NOS!AZ28/TCNB_NOS!AZ$181*100</f>
        <v>26.730663778513481</v>
      </c>
      <c r="BA28">
        <f>TCNB_NOS!BA28/TCNB_NOS!BA$181*100</f>
        <v>65.913097922629078</v>
      </c>
      <c r="BB28">
        <f>TCNB_NOS!BB28/TCNB_NOS!BB$181*100</f>
        <v>28.957375599051765</v>
      </c>
      <c r="BC28">
        <f>TCNB_NOS!BC28/TCNB_NOS!BC$181*100</f>
        <v>26.730663778513481</v>
      </c>
      <c r="BD28">
        <f>TCNB_NOS!BD28/TCNB_NOS!BD$181*100</f>
        <v>26.730663778513481</v>
      </c>
      <c r="BE28">
        <f>TCNB_NOS!BE28/TCNB_NOS!BE$181*100</f>
        <v>26.730663778513392</v>
      </c>
      <c r="BF28">
        <f>TCNB_NOS!BF28/TCNB_NOS!BF$181*100</f>
        <v>42.330425548359585</v>
      </c>
      <c r="BG28">
        <f>TCNB_NOS!BG28/TCNB_NOS!BG$181*100</f>
        <v>30.042134466685582</v>
      </c>
      <c r="BH28">
        <f>TCNB_NOS!BH28/TCNB_NOS!BH$181*100</f>
        <v>26.730663778513481</v>
      </c>
      <c r="BI28">
        <f>TCNB_NOS!BI28/TCNB_NOS!BI$181*100</f>
        <v>118.98926477788238</v>
      </c>
      <c r="BJ28">
        <f>TCNB_NOS!BJ28/TCNB_NOS!BJ$181*100</f>
        <v>26.730663778513481</v>
      </c>
      <c r="BK28">
        <f>TCNB_NOS!BK28/TCNB_NOS!BK$181*100</f>
        <v>26.905441117275458</v>
      </c>
      <c r="BL28">
        <f>TCNB_NOS!BL28/TCNB_NOS!BL$181*100</f>
        <v>25.912782662480428</v>
      </c>
      <c r="BM28">
        <f>TCNB_NOS!BM28/TCNB_NOS!BM$181*100</f>
        <v>107.22544977234516</v>
      </c>
      <c r="BN28">
        <f>TCNB_NOS!BN28/TCNB_NOS!BN$181*100</f>
        <v>26.730663778513392</v>
      </c>
      <c r="BO28">
        <f>TCNB_NOS!BO28/TCNB_NOS!BO$181*100</f>
        <v>28.875700798905385</v>
      </c>
      <c r="BP28">
        <f>TCNB_NOS!BP28/TCNB_NOS!BP$181*100</f>
        <v>34.645632809486074</v>
      </c>
      <c r="BQ28">
        <f>TCNB_NOS!BQ28/TCNB_NOS!BQ$181*100</f>
        <v>35.043369807622263</v>
      </c>
      <c r="BR28">
        <f>TCNB_NOS!BR28/TCNB_NOS!BR$181*100</f>
        <v>26.739826706704804</v>
      </c>
      <c r="BS28">
        <f>TCNB_NOS!BS28/TCNB_NOS!BS$181*100</f>
        <v>34.215196604978722</v>
      </c>
      <c r="BT28">
        <f>TCNB_NOS!BT28/TCNB_NOS!BT$181*100</f>
        <v>44.8386258672408</v>
      </c>
      <c r="BU28">
        <f>TCNB_NOS!BU28/TCNB_NOS!BU$181*100</f>
        <v>37.603849497626435</v>
      </c>
      <c r="BV28">
        <f>TCNB_NOS!BV28/TCNB_NOS!BV$181*100</f>
        <v>41.7452404393756</v>
      </c>
      <c r="BW28">
        <f>TCNB_NOS!BW28/TCNB_NOS!BW$181*100</f>
        <v>100.30644912176965</v>
      </c>
      <c r="BX28">
        <f>TCNB_NOS!BX28/TCNB_NOS!BX$181*100</f>
        <v>12.515636127752691</v>
      </c>
      <c r="BY28">
        <f>TCNB_NOS!BY28/TCNB_NOS!BY$181*100</f>
        <v>26.730663778513481</v>
      </c>
      <c r="BZ28">
        <f>TCNB_NOS!BZ28/TCNB_NOS!BZ$181*100</f>
        <v>21.843330576375372</v>
      </c>
      <c r="CA28">
        <f>TCNB_NOS!CA28/TCNB_NOS!CA$181*100</f>
        <v>26.730663778513481</v>
      </c>
      <c r="CB28">
        <f>TCNB_NOS!CB28/TCNB_NOS!CB$181*100</f>
        <v>59.079343941359951</v>
      </c>
      <c r="CC28">
        <f>TCNB_NOS!CC28/TCNB_NOS!CC$181*100</f>
        <v>27.67433662021984</v>
      </c>
      <c r="CD28">
        <f>TCNB_NOS!CD28/TCNB_NOS!CD$181*100</f>
        <v>26.943389553265902</v>
      </c>
      <c r="CE28">
        <f>TCNB_NOS!CE28/TCNB_NOS!CE$181*100</f>
        <v>57.315424680311423</v>
      </c>
      <c r="CF28">
        <f>TCNB_NOS!CF28/TCNB_NOS!CF$181*100</f>
        <v>35.90078434132252</v>
      </c>
      <c r="CG28">
        <f>TCNB_NOS!CG28/TCNB_NOS!CG$181*100</f>
        <v>25.592043407428577</v>
      </c>
      <c r="CH28">
        <f>TCNB_NOS!CH28/TCNB_NOS!CH$181*100</f>
        <v>27.249267772562174</v>
      </c>
      <c r="CI28">
        <f>TCNB_NOS!CI28/TCNB_NOS!CI$181*100</f>
        <v>26.730663778513481</v>
      </c>
      <c r="CJ28">
        <f>TCNB_NOS!CJ28/TCNB_NOS!CJ$181*100</f>
        <v>26.905441117275391</v>
      </c>
      <c r="CK28">
        <f>TCNB_NOS!CK28/TCNB_NOS!CK$181*100</f>
        <v>50.178627161062593</v>
      </c>
      <c r="CL28">
        <f>TCNB_NOS!CL28/TCNB_NOS!CL$181*100</f>
        <v>38.945560007832505</v>
      </c>
      <c r="CM28">
        <f>TCNB_NOS!CM28/TCNB_NOS!CM$181*100</f>
        <v>31.255865173946301</v>
      </c>
      <c r="CN28">
        <f>TCNB_NOS!CN28/TCNB_NOS!CN$181*100</f>
        <v>26.730663778513481</v>
      </c>
      <c r="CO28">
        <f>TCNB_NOS!CO28/TCNB_NOS!CO$181*100</f>
        <v>26.730663778513481</v>
      </c>
      <c r="CP28">
        <f>TCNB_NOS!CP28/TCNB_NOS!CP$181*100</f>
        <v>26.739312662225373</v>
      </c>
      <c r="CQ28">
        <f>TCNB_NOS!CQ28/TCNB_NOS!CQ$181*100</f>
        <v>67.631967710312807</v>
      </c>
      <c r="CR28">
        <f>TCNB_NOS!CR28/TCNB_NOS!CR$181*100</f>
        <v>188.01967027036227</v>
      </c>
      <c r="CS28">
        <f>TCNB_NOS!CS28/TCNB_NOS!CS$181*100</f>
        <v>30.31159241571179</v>
      </c>
      <c r="CT28">
        <f>TCNB_NOS!CT28/TCNB_NOS!CT$181*100</f>
        <v>32.299491597518838</v>
      </c>
      <c r="CU28">
        <f>TCNB_NOS!CU28/TCNB_NOS!CU$181*100</f>
        <v>26.730663778513392</v>
      </c>
      <c r="CV28">
        <f>TCNB_NOS!CV28/TCNB_NOS!CV$181*100</f>
        <v>26.730663778513481</v>
      </c>
      <c r="CW28">
        <f>TCNB_NOS!CW28/TCNB_NOS!CW$181*100</f>
        <v>34.417164303040956</v>
      </c>
      <c r="CX28">
        <f>TCNB_NOS!CX28/TCNB_NOS!CX$181*100</f>
        <v>35.675494590971255</v>
      </c>
      <c r="CY28">
        <f>TCNB_NOS!CY28/TCNB_NOS!CY$181*100</f>
        <v>41.803542026355984</v>
      </c>
      <c r="CZ28">
        <f>TCNB_NOS!CZ28/TCNB_NOS!CZ$181*100</f>
        <v>37.126439890468866</v>
      </c>
      <c r="DA28">
        <f>TCNB_NOS!DA28/TCNB_NOS!DA$181*100</f>
        <v>47.115092564534777</v>
      </c>
      <c r="DB28">
        <f>TCNB_NOS!DB28/TCNB_NOS!DB$181*100</f>
        <v>26.730663778513481</v>
      </c>
      <c r="DC28">
        <f>TCNB_NOS!DC28/TCNB_NOS!DC$181*100</f>
        <v>26.871192968704992</v>
      </c>
      <c r="DD28">
        <f>TCNB_NOS!DD28/TCNB_NOS!DD$181*100</f>
        <v>56.750225335857522</v>
      </c>
      <c r="DE28">
        <f>TCNB_NOS!DE28/TCNB_NOS!DE$181*100</f>
        <v>5581.7757238272989</v>
      </c>
      <c r="DF28">
        <f>TCNB_NOS!DF28/TCNB_NOS!DF$181*100</f>
        <v>49.963063558390481</v>
      </c>
      <c r="DG28">
        <f>TCNB_NOS!DG28/TCNB_NOS!DG$181*100</f>
        <v>36.715806847584453</v>
      </c>
      <c r="DH28">
        <f>TCNB_NOS!DH28/TCNB_NOS!DH$181*100</f>
        <v>26.730663778513481</v>
      </c>
      <c r="DI28">
        <f>TCNB_NOS!DI28/TCNB_NOS!DI$181*100</f>
        <v>50.506412782674268</v>
      </c>
      <c r="DJ28">
        <f>TCNB_NOS!DJ28/TCNB_NOS!DJ$181*100</f>
        <v>26.730663778513392</v>
      </c>
      <c r="DK28">
        <f>TCNB_NOS!DK28/TCNB_NOS!DK$181*100</f>
        <v>40.659204896343596</v>
      </c>
      <c r="DL28">
        <f>TCNB_NOS!DL28/TCNB_NOS!DL$181*100</f>
        <v>26.84767851553983</v>
      </c>
      <c r="DM28">
        <f>TCNB_NOS!DM28/TCNB_NOS!DM$181*100</f>
        <v>32.234598291345172</v>
      </c>
      <c r="DN28">
        <f>TCNB_NOS!DN28/TCNB_NOS!DN$181*100</f>
        <v>26.905441117275391</v>
      </c>
      <c r="DO28">
        <f>TCNB_NOS!DO28/TCNB_NOS!DO$181*100</f>
        <v>48.693185557133496</v>
      </c>
      <c r="DP28">
        <f>TCNB_NOS!DP28/TCNB_NOS!DP$181*100</f>
        <v>26.905441117275419</v>
      </c>
      <c r="DQ28">
        <f>TCNB_NOS!DQ28/TCNB_NOS!DQ$181*100</f>
        <v>22.787658084633485</v>
      </c>
      <c r="DR28">
        <f>TCNB_NOS!DR28/TCNB_NOS!DR$181*100</f>
        <v>26.160430819019918</v>
      </c>
      <c r="DS28">
        <f>TCNB_NOS!DS28/TCNB_NOS!DS$181*100</f>
        <v>23.277734575249845</v>
      </c>
      <c r="DT28">
        <f>TCNB_NOS!DT28/TCNB_NOS!DT$181*100</f>
        <v>26.491438875918544</v>
      </c>
      <c r="DU28">
        <f>TCNB_NOS!DU28/TCNB_NOS!DU$181*100</f>
        <v>26.730663778513481</v>
      </c>
      <c r="DV28">
        <f>TCNB_NOS!DV28/TCNB_NOS!DV$181*100</f>
        <v>26.905441117275448</v>
      </c>
      <c r="DW28">
        <f>TCNB_NOS!DW28/TCNB_NOS!DW$181*100</f>
        <v>33.608963703814112</v>
      </c>
      <c r="DX28">
        <f>TCNB_NOS!DX28/TCNB_NOS!DX$181*100</f>
        <v>59.587111886695567</v>
      </c>
      <c r="DY28">
        <f>TCNB_NOS!DY28/TCNB_NOS!DY$181*100</f>
        <v>38.9936445839705</v>
      </c>
      <c r="DZ28">
        <f>TCNB_NOS!DZ28/TCNB_NOS!DZ$181*100</f>
        <v>26.905441117275448</v>
      </c>
      <c r="EA28">
        <f>TCNB_NOS!EA28/TCNB_NOS!EA$181*100</f>
        <v>26.730663778513392</v>
      </c>
      <c r="EB28">
        <f>TCNB_NOS!EB28/TCNB_NOS!EB$181*100</f>
        <v>51.126966429870869</v>
      </c>
      <c r="EC28">
        <f>TCNB_NOS!EC28/TCNB_NOS!EC$181*100</f>
        <v>68.050604460742747</v>
      </c>
      <c r="ED28">
        <f>TCNB_NOS!ED28/TCNB_NOS!ED$181*100</f>
        <v>66.549132617239465</v>
      </c>
      <c r="EE28">
        <f>TCNB_NOS!EE28/TCNB_NOS!EE$181*100</f>
        <v>21.62167730568979</v>
      </c>
      <c r="EF28">
        <f>TCNB_NOS!EF28/TCNB_NOS!EF$181*100</f>
        <v>26.730663778513481</v>
      </c>
      <c r="EG28">
        <f>TCNB_NOS!EG28/TCNB_NOS!EG$181*100</f>
        <v>26.730663778513481</v>
      </c>
      <c r="EH28">
        <f>TCNB_NOS!EH28/TCNB_NOS!EH$181*100</f>
        <v>50.178627161062593</v>
      </c>
      <c r="EI28">
        <f>TCNB_NOS!EI28/TCNB_NOS!EI$181*100</f>
        <v>0</v>
      </c>
      <c r="EJ28">
        <f>TCNB_NOS!EJ28/TCNB_NOS!EJ$181*100</f>
        <v>26.730663778513481</v>
      </c>
      <c r="EK28">
        <f>TCNB_NOS!EK28/TCNB_NOS!EK$181*100</f>
        <v>39.817598809437577</v>
      </c>
      <c r="EL28">
        <f>TCNB_NOS!EL28/TCNB_NOS!EL$181*100</f>
        <v>26.905441117275458</v>
      </c>
      <c r="EM28">
        <f>TCNB_NOS!EM28/TCNB_NOS!EM$181*100</f>
        <v>26.905441117275458</v>
      </c>
      <c r="EN28">
        <f>TCNB_NOS!EN28/TCNB_NOS!EN$181*100</f>
        <v>26.905441117275458</v>
      </c>
      <c r="EO28">
        <f>TCNB_NOS!EO28/TCNB_NOS!EO$181*100</f>
        <v>62.76932827384897</v>
      </c>
      <c r="EP28">
        <f>TCNB_NOS!EP28/TCNB_NOS!EP$181*100</f>
        <v>42.354098571075099</v>
      </c>
      <c r="EQ28">
        <f>TCNB_NOS!EQ28/TCNB_NOS!EQ$181*100</f>
        <v>26.781620460209087</v>
      </c>
      <c r="ER28">
        <f>TCNB_NOS!ER28/TCNB_NOS!ER$181*100</f>
        <v>19.675934391563612</v>
      </c>
      <c r="ES28">
        <f>TCNB_NOS!ES28/TCNB_NOS!ES$181*100</f>
        <v>734.46461177332014</v>
      </c>
      <c r="ET28">
        <f>TCNB_NOS!ET28/TCNB_NOS!ET$181*100</f>
        <v>65.306104101167293</v>
      </c>
      <c r="EU28">
        <f>TCNB_NOS!EU28/TCNB_NOS!EU$181*100</f>
        <v>55.636616539005232</v>
      </c>
      <c r="EV28">
        <f>TCNB_NOS!EV28/TCNB_NOS!EV$181*100</f>
        <v>22.684850078037364</v>
      </c>
      <c r="EW28">
        <f>TCNB_NOS!EW28/TCNB_NOS!EW$181*100</f>
        <v>26.730663778513392</v>
      </c>
      <c r="EX28">
        <f>TCNB_NOS!EX28/TCNB_NOS!EX$181*100</f>
        <v>27.495154098785584</v>
      </c>
      <c r="EY28">
        <f>TCNB_NOS!EY28/TCNB_NOS!EY$181*100</f>
        <v>41.428334071954765</v>
      </c>
      <c r="EZ28">
        <f>TCNB_NOS!EZ28/TCNB_NOS!EZ$181*100</f>
        <v>47.286630530855255</v>
      </c>
      <c r="FA28">
        <f>TCNB_NOS!FA28/TCNB_NOS!FA$181*100</f>
        <v>46.527078846189241</v>
      </c>
      <c r="FB28">
        <f>TCNB_NOS!FB28/TCNB_NOS!FB$181*100</f>
        <v>118.0641028314823</v>
      </c>
      <c r="FC28">
        <f>TCNB_NOS!FC28/TCNB_NOS!FC$181*100</f>
        <v>26.905441117275448</v>
      </c>
      <c r="FD28">
        <f>TCNB_NOS!FD28/TCNB_NOS!FD$181*100</f>
        <v>28.410090808846327</v>
      </c>
      <c r="FE28">
        <f>TCNB_NOS!FE28/TCNB_NOS!FE$181*100</f>
        <v>26.905441117275419</v>
      </c>
      <c r="FF28">
        <f>TCNB_NOS!FF28/TCNB_NOS!FF$181*100</f>
        <v>27.905565707332432</v>
      </c>
      <c r="FG28">
        <f>TCNB_NOS!FG28/TCNB_NOS!FG$181*100</f>
        <v>0</v>
      </c>
      <c r="FH28">
        <f>TCNB_NOS!FH28/TCNB_NOS!FH$181*100</f>
        <v>38.177228628842883</v>
      </c>
      <c r="FI28">
        <f>TCNB_NOS!FI28/TCNB_NOS!FI$181*100</f>
        <v>59.740590976580663</v>
      </c>
      <c r="FJ28" t="e">
        <f>TCNB_NOS!FJ28/TCNB_NOS!FJ$181*100</f>
        <v>#DIV/0!</v>
      </c>
    </row>
    <row r="29" spans="1:166" x14ac:dyDescent="0.25">
      <c r="A29" s="1">
        <v>37712</v>
      </c>
      <c r="B29">
        <f>TCNB_NOS!B29/TCNB_NOS!B$181*100</f>
        <v>34.250427975250325</v>
      </c>
      <c r="C29">
        <f>TCNB_NOS!C29/TCNB_NOS!C$181*100</f>
        <v>24.834110998929507</v>
      </c>
      <c r="D29">
        <f>TCNB_NOS!D29/TCNB_NOS!D$181*100</f>
        <v>34.109755323804485</v>
      </c>
      <c r="E29">
        <f>TCNB_NOS!E29/TCNB_NOS!E$181*100</f>
        <v>48.807031906653329</v>
      </c>
      <c r="F29">
        <f>TCNB_NOS!F29/TCNB_NOS!F$181*100</f>
        <v>25.329459738532243</v>
      </c>
      <c r="G29">
        <f>TCNB_NOS!G29/TCNB_NOS!G$181*100</f>
        <v>20.799435465354172</v>
      </c>
      <c r="H29">
        <f>TCNB_NOS!H29/TCNB_NOS!H$181*100</f>
        <v>25.329459738532346</v>
      </c>
      <c r="I29">
        <f>TCNB_NOS!I29/TCNB_NOS!I$181*100</f>
        <v>25.260573193730785</v>
      </c>
      <c r="J29">
        <f>TCNB_NOS!J29/TCNB_NOS!J$181*100</f>
        <v>31.716154967763106</v>
      </c>
      <c r="K29">
        <f>TCNB_NOS!K29/TCNB_NOS!K$181*100</f>
        <v>25.32945973853235</v>
      </c>
      <c r="L29">
        <f>TCNB_NOS!L29/TCNB_NOS!L$181*100</f>
        <v>25.329459738532336</v>
      </c>
      <c r="M29">
        <f>TCNB_NOS!M29/TCNB_NOS!M$181*100</f>
        <v>34.457777057982561</v>
      </c>
      <c r="N29">
        <f>TCNB_NOS!N29/TCNB_NOS!N$181*100</f>
        <v>25.32945973853235</v>
      </c>
      <c r="O29">
        <f>TCNB_NOS!O29/TCNB_NOS!O$181*100</f>
        <v>230.38699115722841</v>
      </c>
      <c r="P29">
        <f>TCNB_NOS!P29/TCNB_NOS!P$181*100</f>
        <v>25.260573193730785</v>
      </c>
      <c r="Q29">
        <f>TCNB_NOS!Q29/TCNB_NOS!Q$181*100</f>
        <v>25.32945973853235</v>
      </c>
      <c r="R29">
        <f>TCNB_NOS!R29/TCNB_NOS!R$181*100</f>
        <v>25.260573193730679</v>
      </c>
      <c r="S29">
        <f>TCNB_NOS!S29/TCNB_NOS!S$181*100</f>
        <v>23.032842057278451</v>
      </c>
      <c r="T29">
        <f>TCNB_NOS!T29/TCNB_NOS!T$181*100</f>
        <v>25.256965252079581</v>
      </c>
      <c r="U29">
        <f>TCNB_NOS!U29/TCNB_NOS!U$181*100</f>
        <v>55.379521612382568</v>
      </c>
      <c r="V29">
        <f>TCNB_NOS!V29/TCNB_NOS!V$181*100</f>
        <v>31.428650722285127</v>
      </c>
      <c r="W29">
        <f>TCNB_NOS!W29/TCNB_NOS!W$181*100</f>
        <v>20.08261993219174</v>
      </c>
      <c r="X29">
        <f>TCNB_NOS!X29/TCNB_NOS!X$181*100</f>
        <v>25.245234090986756</v>
      </c>
      <c r="Y29">
        <f>TCNB_NOS!Y29/TCNB_NOS!Y$181*100</f>
        <v>25.260573193730679</v>
      </c>
      <c r="Z29">
        <f>TCNB_NOS!Z29/TCNB_NOS!Z$181*100</f>
        <v>37.931206724054505</v>
      </c>
      <c r="AA29">
        <f>TCNB_NOS!AA29/TCNB_NOS!AA$181*100</f>
        <v>25.26654732211815</v>
      </c>
      <c r="AB29">
        <f>TCNB_NOS!AB29/TCNB_NOS!AB$181*100</f>
        <v>26.029665447763879</v>
      </c>
      <c r="AC29">
        <f>TCNB_NOS!AC29/TCNB_NOS!AC$181*100</f>
        <v>25.260573193730679</v>
      </c>
      <c r="AD29">
        <f>TCNB_NOS!AD29/TCNB_NOS!AD$181*100</f>
        <v>23.800929910820841</v>
      </c>
      <c r="AE29">
        <f>TCNB_NOS!AE29/TCNB_NOS!AE$181*100</f>
        <v>25.260573193730679</v>
      </c>
      <c r="AF29">
        <f>TCNB_NOS!AF29/TCNB_NOS!AF$181*100</f>
        <v>25.260573193730679</v>
      </c>
      <c r="AG29">
        <f>TCNB_NOS!AG29/TCNB_NOS!AG$181*100</f>
        <v>24.835319272321005</v>
      </c>
      <c r="AH29">
        <f>TCNB_NOS!AH29/TCNB_NOS!AH$181*100</f>
        <v>19.746386109053152</v>
      </c>
      <c r="AI29">
        <f>TCNB_NOS!AI29/TCNB_NOS!AI$181*100</f>
        <v>28.080750290869911</v>
      </c>
      <c r="AJ29">
        <f>TCNB_NOS!AJ29/TCNB_NOS!AJ$181*100</f>
        <v>25.260573193730718</v>
      </c>
      <c r="AK29">
        <f>TCNB_NOS!AK29/TCNB_NOS!AK$181*100</f>
        <v>56.464875195041799</v>
      </c>
      <c r="AL29">
        <f>TCNB_NOS!AL29/TCNB_NOS!AL$181*100</f>
        <v>25.260573193730679</v>
      </c>
      <c r="AM29">
        <f>TCNB_NOS!AM29/TCNB_NOS!AM$181*100</f>
        <v>34.678887830694059</v>
      </c>
      <c r="AN29">
        <f>TCNB_NOS!AN29/TCNB_NOS!AN$181*100</f>
        <v>25.559812473686392</v>
      </c>
      <c r="AO29">
        <f>TCNB_NOS!AO29/TCNB_NOS!AO$181*100</f>
        <v>0</v>
      </c>
      <c r="AP29">
        <f>TCNB_NOS!AP29/TCNB_NOS!AP$181*100</f>
        <v>21.593066888258754</v>
      </c>
      <c r="AQ29">
        <f>TCNB_NOS!AQ29/TCNB_NOS!AQ$181*100</f>
        <v>25.260573193730679</v>
      </c>
      <c r="AR29">
        <f>TCNB_NOS!AR29/TCNB_NOS!AR$181*100</f>
        <v>25.38033020221317</v>
      </c>
      <c r="AS29">
        <f>TCNB_NOS!AS29/TCNB_NOS!AS$181*100</f>
        <v>25.329459738532407</v>
      </c>
      <c r="AT29">
        <f>TCNB_NOS!AT29/TCNB_NOS!AT$181*100</f>
        <v>25.329459738532243</v>
      </c>
      <c r="AU29">
        <f>TCNB_NOS!AU29/TCNB_NOS!AU$181*100</f>
        <v>48.082104846319993</v>
      </c>
      <c r="AV29">
        <f>TCNB_NOS!AV29/TCNB_NOS!AV$181*100</f>
        <v>25.32945973853235</v>
      </c>
      <c r="AW29">
        <f>TCNB_NOS!AW29/TCNB_NOS!AW$181*100</f>
        <v>33.981229187187459</v>
      </c>
      <c r="AX29">
        <f>TCNB_NOS!AX29/TCNB_NOS!AX$181*100</f>
        <v>25.32945973853235</v>
      </c>
      <c r="AY29">
        <f>TCNB_NOS!AY29/TCNB_NOS!AY$181*100</f>
        <v>25.260573193730679</v>
      </c>
      <c r="AZ29">
        <f>TCNB_NOS!AZ29/TCNB_NOS!AZ$181*100</f>
        <v>25.260573193730785</v>
      </c>
      <c r="BA29">
        <f>TCNB_NOS!BA29/TCNB_NOS!BA$181*100</f>
        <v>62.047914376036097</v>
      </c>
      <c r="BB29">
        <f>TCNB_NOS!BB29/TCNB_NOS!BB$181*100</f>
        <v>27.367624707564275</v>
      </c>
      <c r="BC29">
        <f>TCNB_NOS!BC29/TCNB_NOS!BC$181*100</f>
        <v>25.260573193730785</v>
      </c>
      <c r="BD29">
        <f>TCNB_NOS!BD29/TCNB_NOS!BD$181*100</f>
        <v>25.260573193730785</v>
      </c>
      <c r="BE29">
        <f>TCNB_NOS!BE29/TCNB_NOS!BE$181*100</f>
        <v>25.260573193730679</v>
      </c>
      <c r="BF29">
        <f>TCNB_NOS!BF29/TCNB_NOS!BF$181*100</f>
        <v>37.490157572207615</v>
      </c>
      <c r="BG29">
        <f>TCNB_NOS!BG29/TCNB_NOS!BG$181*100</f>
        <v>28.135765454274164</v>
      </c>
      <c r="BH29">
        <f>TCNB_NOS!BH29/TCNB_NOS!BH$181*100</f>
        <v>25.260573193730785</v>
      </c>
      <c r="BI29">
        <f>TCNB_NOS!BI29/TCNB_NOS!BI$181*100</f>
        <v>111.2424538599893</v>
      </c>
      <c r="BJ29">
        <f>TCNB_NOS!BJ29/TCNB_NOS!BJ$181*100</f>
        <v>25.260573193730785</v>
      </c>
      <c r="BK29">
        <f>TCNB_NOS!BK29/TCNB_NOS!BK$181*100</f>
        <v>25.329459738532243</v>
      </c>
      <c r="BL29">
        <f>TCNB_NOS!BL29/TCNB_NOS!BL$181*100</f>
        <v>24.387542654800797</v>
      </c>
      <c r="BM29">
        <f>TCNB_NOS!BM29/TCNB_NOS!BM$181*100</f>
        <v>100.81718621145959</v>
      </c>
      <c r="BN29">
        <f>TCNB_NOS!BN29/TCNB_NOS!BN$181*100</f>
        <v>25.260573193730679</v>
      </c>
      <c r="BO29">
        <f>TCNB_NOS!BO29/TCNB_NOS!BO$181*100</f>
        <v>26.996301605196994</v>
      </c>
      <c r="BP29">
        <f>TCNB_NOS!BP29/TCNB_NOS!BP$181*100</f>
        <v>33.457149569973424</v>
      </c>
      <c r="BQ29">
        <f>TCNB_NOS!BQ29/TCNB_NOS!BQ$181*100</f>
        <v>32.848484559276478</v>
      </c>
      <c r="BR29">
        <f>TCNB_NOS!BR29/TCNB_NOS!BR$181*100</f>
        <v>25.17031837076874</v>
      </c>
      <c r="BS29">
        <f>TCNB_NOS!BS29/TCNB_NOS!BS$181*100</f>
        <v>32.351986961188459</v>
      </c>
      <c r="BT29">
        <f>TCNB_NOS!BT29/TCNB_NOS!BT$181*100</f>
        <v>42.743492652991499</v>
      </c>
      <c r="BU29">
        <f>TCNB_NOS!BU29/TCNB_NOS!BU$181*100</f>
        <v>35.603997633198333</v>
      </c>
      <c r="BV29">
        <f>TCNB_NOS!BV29/TCNB_NOS!BV$181*100</f>
        <v>39.897397950552637</v>
      </c>
      <c r="BW29">
        <f>TCNB_NOS!BW29/TCNB_NOS!BW$181*100</f>
        <v>93.764334428710711</v>
      </c>
      <c r="BX29">
        <f>TCNB_NOS!BX29/TCNB_NOS!BX$181*100</f>
        <v>8.5541204031272073</v>
      </c>
      <c r="BY29">
        <f>TCNB_NOS!BY29/TCNB_NOS!BY$181*100</f>
        <v>25.260573193730785</v>
      </c>
      <c r="BZ29">
        <f>TCNB_NOS!BZ29/TCNB_NOS!BZ$181*100</f>
        <v>21.286947067043329</v>
      </c>
      <c r="CA29">
        <f>TCNB_NOS!CA29/TCNB_NOS!CA$181*100</f>
        <v>25.260573193730785</v>
      </c>
      <c r="CB29">
        <f>TCNB_NOS!CB29/TCNB_NOS!CB$181*100</f>
        <v>53.704334434597591</v>
      </c>
      <c r="CC29">
        <f>TCNB_NOS!CC29/TCNB_NOS!CC$181*100</f>
        <v>25.780794923970131</v>
      </c>
      <c r="CD29">
        <f>TCNB_NOS!CD29/TCNB_NOS!CD$181*100</f>
        <v>25.365185351703722</v>
      </c>
      <c r="CE29">
        <f>TCNB_NOS!CE29/TCNB_NOS!CE$181*100</f>
        <v>53.862223567301982</v>
      </c>
      <c r="CF29">
        <f>TCNB_NOS!CF29/TCNB_NOS!CF$181*100</f>
        <v>34.211677572249585</v>
      </c>
      <c r="CG29">
        <f>TCNB_NOS!CG29/TCNB_NOS!CG$181*100</f>
        <v>24.084786005984004</v>
      </c>
      <c r="CH29">
        <f>TCNB_NOS!CH29/TCNB_NOS!CH$181*100</f>
        <v>25.640401030415116</v>
      </c>
      <c r="CI29">
        <f>TCNB_NOS!CI29/TCNB_NOS!CI$181*100</f>
        <v>25.260573193730785</v>
      </c>
      <c r="CJ29">
        <f>TCNB_NOS!CJ29/TCNB_NOS!CJ$181*100</f>
        <v>25.329459738532396</v>
      </c>
      <c r="CK29">
        <f>TCNB_NOS!CK29/TCNB_NOS!CK$181*100</f>
        <v>49.157213390727655</v>
      </c>
      <c r="CL29">
        <f>TCNB_NOS!CL29/TCNB_NOS!CL$181*100</f>
        <v>35.463647949060558</v>
      </c>
      <c r="CM29">
        <f>TCNB_NOS!CM29/TCNB_NOS!CM$181*100</f>
        <v>29.404110224611845</v>
      </c>
      <c r="CN29">
        <f>TCNB_NOS!CN29/TCNB_NOS!CN$181*100</f>
        <v>25.260573193730785</v>
      </c>
      <c r="CO29">
        <f>TCNB_NOS!CO29/TCNB_NOS!CO$181*100</f>
        <v>25.260573193730785</v>
      </c>
      <c r="CP29">
        <f>TCNB_NOS!CP29/TCNB_NOS!CP$181*100</f>
        <v>25.171808807802332</v>
      </c>
      <c r="CQ29">
        <f>TCNB_NOS!CQ29/TCNB_NOS!CQ$181*100</f>
        <v>62.981303015804905</v>
      </c>
      <c r="CR29">
        <f>TCNB_NOS!CR29/TCNB_NOS!CR$181*100</f>
        <v>177.46140768002539</v>
      </c>
      <c r="CS29">
        <f>TCNB_NOS!CS29/TCNB_NOS!CS$181*100</f>
        <v>28.536096336722082</v>
      </c>
      <c r="CT29">
        <f>TCNB_NOS!CT29/TCNB_NOS!CT$181*100</f>
        <v>30.407554681165006</v>
      </c>
      <c r="CU29">
        <f>TCNB_NOS!CU29/TCNB_NOS!CU$181*100</f>
        <v>25.260573193730679</v>
      </c>
      <c r="CV29">
        <f>TCNB_NOS!CV29/TCNB_NOS!CV$181*100</f>
        <v>25.260573193730785</v>
      </c>
      <c r="CW29">
        <f>TCNB_NOS!CW29/TCNB_NOS!CW$181*100</f>
        <v>32.354547019044908</v>
      </c>
      <c r="CX29">
        <f>TCNB_NOS!CX29/TCNB_NOS!CX$181*100</f>
        <v>33.919263973603009</v>
      </c>
      <c r="CY29">
        <f>TCNB_NOS!CY29/TCNB_NOS!CY$181*100</f>
        <v>40.503455619479432</v>
      </c>
      <c r="CZ29">
        <f>TCNB_NOS!CZ29/TCNB_NOS!CZ$181*100</f>
        <v>34.271599164617314</v>
      </c>
      <c r="DA29">
        <f>TCNB_NOS!DA29/TCNB_NOS!DA$181*100</f>
        <v>44.494313334640943</v>
      </c>
      <c r="DB29">
        <f>TCNB_NOS!DB29/TCNB_NOS!DB$181*100</f>
        <v>25.260573193730785</v>
      </c>
      <c r="DC29">
        <f>TCNB_NOS!DC29/TCNB_NOS!DC$181*100</f>
        <v>25.385528067943003</v>
      </c>
      <c r="DD29">
        <f>TCNB_NOS!DD29/TCNB_NOS!DD$181*100</f>
        <v>53.442247102991203</v>
      </c>
      <c r="DE29">
        <f>TCNB_NOS!DE29/TCNB_NOS!DE$181*100</f>
        <v>5252.0603682315596</v>
      </c>
      <c r="DF29">
        <f>TCNB_NOS!DF29/TCNB_NOS!DF$181*100</f>
        <v>48.946037704676804</v>
      </c>
      <c r="DG29">
        <f>TCNB_NOS!DG29/TCNB_NOS!DG$181*100</f>
        <v>34.656216186182697</v>
      </c>
      <c r="DH29">
        <f>TCNB_NOS!DH29/TCNB_NOS!DH$181*100</f>
        <v>25.260573193730785</v>
      </c>
      <c r="DI29">
        <f>TCNB_NOS!DI29/TCNB_NOS!DI$181*100</f>
        <v>47.380479421245433</v>
      </c>
      <c r="DJ29">
        <f>TCNB_NOS!DJ29/TCNB_NOS!DJ$181*100</f>
        <v>25.260573193730679</v>
      </c>
      <c r="DK29">
        <f>TCNB_NOS!DK29/TCNB_NOS!DK$181*100</f>
        <v>39.293146490352264</v>
      </c>
      <c r="DL29">
        <f>TCNB_NOS!DL29/TCNB_NOS!DL$181*100</f>
        <v>25.40949061818289</v>
      </c>
      <c r="DM29">
        <f>TCNB_NOS!DM29/TCNB_NOS!DM$181*100</f>
        <v>30.506775052222611</v>
      </c>
      <c r="DN29">
        <f>TCNB_NOS!DN29/TCNB_NOS!DN$181*100</f>
        <v>25.329459738532321</v>
      </c>
      <c r="DO29">
        <f>TCNB_NOS!DO29/TCNB_NOS!DO$181*100</f>
        <v>45.927503856930791</v>
      </c>
      <c r="DP29">
        <f>TCNB_NOS!DP29/TCNB_NOS!DP$181*100</f>
        <v>25.32945973853235</v>
      </c>
      <c r="DQ29">
        <f>TCNB_NOS!DQ29/TCNB_NOS!DQ$181*100</f>
        <v>21.439981701078452</v>
      </c>
      <c r="DR29">
        <f>TCNB_NOS!DR29/TCNB_NOS!DR$181*100</f>
        <v>24.72759571203715</v>
      </c>
      <c r="DS29">
        <f>TCNB_NOS!DS29/TCNB_NOS!DS$181*100</f>
        <v>22.654627476530337</v>
      </c>
      <c r="DT29">
        <f>TCNB_NOS!DT29/TCNB_NOS!DT$181*100</f>
        <v>25.206041770101756</v>
      </c>
      <c r="DU29">
        <f>TCNB_NOS!DU29/TCNB_NOS!DU$181*100</f>
        <v>25.260573193730785</v>
      </c>
      <c r="DV29">
        <f>TCNB_NOS!DV29/TCNB_NOS!DV$181*100</f>
        <v>25.329459738532378</v>
      </c>
      <c r="DW29">
        <f>TCNB_NOS!DW29/TCNB_NOS!DW$181*100</f>
        <v>31.10692234703815</v>
      </c>
      <c r="DX29">
        <f>TCNB_NOS!DX29/TCNB_NOS!DX$181*100</f>
        <v>56.531028387107916</v>
      </c>
      <c r="DY29">
        <f>TCNB_NOS!DY29/TCNB_NOS!DY$181*100</f>
        <v>36.281013045260288</v>
      </c>
      <c r="DZ29">
        <f>TCNB_NOS!DZ29/TCNB_NOS!DZ$181*100</f>
        <v>25.329459738532368</v>
      </c>
      <c r="EA29">
        <f>TCNB_NOS!EA29/TCNB_NOS!EA$181*100</f>
        <v>25.260573193730679</v>
      </c>
      <c r="EB29">
        <f>TCNB_NOS!EB29/TCNB_NOS!EB$181*100</f>
        <v>47.820064508377989</v>
      </c>
      <c r="EC29">
        <f>TCNB_NOS!EC29/TCNB_NOS!EC$181*100</f>
        <v>61.465786887762221</v>
      </c>
      <c r="ED29">
        <f>TCNB_NOS!ED29/TCNB_NOS!ED$181*100</f>
        <v>62.509061446242306</v>
      </c>
      <c r="EE29">
        <f>TCNB_NOS!EE29/TCNB_NOS!EE$181*100</f>
        <v>20.082490313381847</v>
      </c>
      <c r="EF29">
        <f>TCNB_NOS!EF29/TCNB_NOS!EF$181*100</f>
        <v>25.260573193730785</v>
      </c>
      <c r="EG29">
        <f>TCNB_NOS!EG29/TCNB_NOS!EG$181*100</f>
        <v>25.260573193730785</v>
      </c>
      <c r="EH29">
        <f>TCNB_NOS!EH29/TCNB_NOS!EH$181*100</f>
        <v>49.157213390727655</v>
      </c>
      <c r="EI29">
        <f>TCNB_NOS!EI29/TCNB_NOS!EI$181*100</f>
        <v>0</v>
      </c>
      <c r="EJ29">
        <f>TCNB_NOS!EJ29/TCNB_NOS!EJ$181*100</f>
        <v>25.260573193730785</v>
      </c>
      <c r="EK29">
        <f>TCNB_NOS!EK29/TCNB_NOS!EK$181*100</f>
        <v>37.46584415816784</v>
      </c>
      <c r="EL29">
        <f>TCNB_NOS!EL29/TCNB_NOS!EL$181*100</f>
        <v>25.329459738532243</v>
      </c>
      <c r="EM29">
        <f>TCNB_NOS!EM29/TCNB_NOS!EM$181*100</f>
        <v>25.329459738532243</v>
      </c>
      <c r="EN29">
        <f>TCNB_NOS!EN29/TCNB_NOS!EN$181*100</f>
        <v>25.329459738532243</v>
      </c>
      <c r="EO29">
        <f>TCNB_NOS!EO29/TCNB_NOS!EO$181*100</f>
        <v>59.11299901416497</v>
      </c>
      <c r="EP29">
        <f>TCNB_NOS!EP29/TCNB_NOS!EP$181*100</f>
        <v>38.597271982525427</v>
      </c>
      <c r="EQ29">
        <f>TCNB_NOS!EQ29/TCNB_NOS!EQ$181*100</f>
        <v>25.501875522640479</v>
      </c>
      <c r="ER29">
        <f>TCNB_NOS!ER29/TCNB_NOS!ER$181*100</f>
        <v>18.280187173109084</v>
      </c>
      <c r="ES29">
        <f>TCNB_NOS!ES29/TCNB_NOS!ES$181*100</f>
        <v>691.44347911635396</v>
      </c>
      <c r="ET29">
        <f>TCNB_NOS!ET29/TCNB_NOS!ET$181*100</f>
        <v>61.314967870576368</v>
      </c>
      <c r="EU29">
        <f>TCNB_NOS!EU29/TCNB_NOS!EU$181*100</f>
        <v>52.253337750272067</v>
      </c>
      <c r="EV29">
        <f>TCNB_NOS!EV29/TCNB_NOS!EV$181*100</f>
        <v>21.29640760519554</v>
      </c>
      <c r="EW29">
        <f>TCNB_NOS!EW29/TCNB_NOS!EW$181*100</f>
        <v>25.260573193730679</v>
      </c>
      <c r="EX29">
        <f>TCNB_NOS!EX29/TCNB_NOS!EX$181*100</f>
        <v>25.878054217292568</v>
      </c>
      <c r="EY29">
        <f>TCNB_NOS!EY29/TCNB_NOS!EY$181*100</f>
        <v>38.821918458339951</v>
      </c>
      <c r="EZ29">
        <f>TCNB_NOS!EZ29/TCNB_NOS!EZ$181*100</f>
        <v>45.567690114710736</v>
      </c>
      <c r="FA29">
        <f>TCNB_NOS!FA29/TCNB_NOS!FA$181*100</f>
        <v>43.090707988847605</v>
      </c>
      <c r="FB29">
        <f>TCNB_NOS!FB29/TCNB_NOS!FB$181*100</f>
        <v>111.15685416413579</v>
      </c>
      <c r="FC29">
        <f>TCNB_NOS!FC29/TCNB_NOS!FC$181*100</f>
        <v>25.3294597385324</v>
      </c>
      <c r="FD29">
        <f>TCNB_NOS!FD29/TCNB_NOS!FD$181*100</f>
        <v>26.600723828352418</v>
      </c>
      <c r="FE29">
        <f>TCNB_NOS!FE29/TCNB_NOS!FE$181*100</f>
        <v>25.32945973853235</v>
      </c>
      <c r="FF29">
        <f>TCNB_NOS!FF29/TCNB_NOS!FF$181*100</f>
        <v>26.241390783354372</v>
      </c>
      <c r="FG29">
        <f>TCNB_NOS!FG29/TCNB_NOS!FG$181*100</f>
        <v>0</v>
      </c>
      <c r="FH29">
        <f>TCNB_NOS!FH29/TCNB_NOS!FH$181*100</f>
        <v>35.882854884576368</v>
      </c>
      <c r="FI29">
        <f>TCNB_NOS!FI29/TCNB_NOS!FI$181*100</f>
        <v>56.369811147522675</v>
      </c>
      <c r="FJ29" t="e">
        <f>TCNB_NOS!FJ29/TCNB_NOS!FJ$181*100</f>
        <v>#DIV/0!</v>
      </c>
    </row>
    <row r="30" spans="1:166" x14ac:dyDescent="0.25">
      <c r="A30" s="1">
        <v>37742</v>
      </c>
      <c r="B30">
        <f>TCNB_NOS!B30/TCNB_NOS!B$181*100</f>
        <v>34.357308055596</v>
      </c>
      <c r="C30">
        <f>TCNB_NOS!C30/TCNB_NOS!C$181*100</f>
        <v>25.903024213308829</v>
      </c>
      <c r="D30">
        <f>TCNB_NOS!D30/TCNB_NOS!D$181*100</f>
        <v>33.498313226751328</v>
      </c>
      <c r="E30">
        <f>TCNB_NOS!E30/TCNB_NOS!E$181*100</f>
        <v>45.85359053226847</v>
      </c>
      <c r="F30">
        <f>TCNB_NOS!F30/TCNB_NOS!F$181*100</f>
        <v>24.814049948371519</v>
      </c>
      <c r="G30">
        <f>TCNB_NOS!G30/TCNB_NOS!G$181*100</f>
        <v>20.450967884441038</v>
      </c>
      <c r="H30">
        <f>TCNB_NOS!H30/TCNB_NOS!H$181*100</f>
        <v>24.814049948371526</v>
      </c>
      <c r="I30">
        <f>TCNB_NOS!I30/TCNB_NOS!I$181*100</f>
        <v>26.421512926808926</v>
      </c>
      <c r="J30">
        <f>TCNB_NOS!J30/TCNB_NOS!J$181*100</f>
        <v>31.02968786141944</v>
      </c>
      <c r="K30">
        <f>TCNB_NOS!K30/TCNB_NOS!K$181*100</f>
        <v>24.814049948371515</v>
      </c>
      <c r="L30">
        <f>TCNB_NOS!L30/TCNB_NOS!L$181*100</f>
        <v>24.814049948371512</v>
      </c>
      <c r="M30">
        <f>TCNB_NOS!M30/TCNB_NOS!M$181*100</f>
        <v>33.756622125102339</v>
      </c>
      <c r="N30">
        <f>TCNB_NOS!N30/TCNB_NOS!N$181*100</f>
        <v>24.814049948371515</v>
      </c>
      <c r="O30">
        <f>TCNB_NOS!O30/TCNB_NOS!O$181*100</f>
        <v>223.26404099735223</v>
      </c>
      <c r="P30">
        <f>TCNB_NOS!P30/TCNB_NOS!P$181*100</f>
        <v>26.421512926808926</v>
      </c>
      <c r="Q30">
        <f>TCNB_NOS!Q30/TCNB_NOS!Q$181*100</f>
        <v>24.814049948371515</v>
      </c>
      <c r="R30">
        <f>TCNB_NOS!R30/TCNB_NOS!R$181*100</f>
        <v>26.421512926808795</v>
      </c>
      <c r="S30">
        <f>TCNB_NOS!S30/TCNB_NOS!S$181*100</f>
        <v>22.539249302422313</v>
      </c>
      <c r="T30">
        <f>TCNB_NOS!T30/TCNB_NOS!T$181*100</f>
        <v>26.388730772923079</v>
      </c>
      <c r="U30">
        <f>TCNB_NOS!U30/TCNB_NOS!U$181*100</f>
        <v>54.935926063788862</v>
      </c>
      <c r="V30">
        <f>TCNB_NOS!V30/TCNB_NOS!V$181*100</f>
        <v>32.487070961929987</v>
      </c>
      <c r="W30">
        <f>TCNB_NOS!W30/TCNB_NOS!W$181*100</f>
        <v>20.155016973965484</v>
      </c>
      <c r="X30">
        <f>TCNB_NOS!X30/TCNB_NOS!X$181*100</f>
        <v>26.506050978350732</v>
      </c>
      <c r="Y30">
        <f>TCNB_NOS!Y30/TCNB_NOS!Y$181*100</f>
        <v>26.421512926808795</v>
      </c>
      <c r="Z30">
        <f>TCNB_NOS!Z30/TCNB_NOS!Z$181*100</f>
        <v>37.464918847972079</v>
      </c>
      <c r="AA30">
        <f>TCNB_NOS!AA30/TCNB_NOS!AA$181*100</f>
        <v>26.363721069237293</v>
      </c>
      <c r="AB30">
        <f>TCNB_NOS!AB30/TCNB_NOS!AB$181*100</f>
        <v>25.294724626616659</v>
      </c>
      <c r="AC30">
        <f>TCNB_NOS!AC30/TCNB_NOS!AC$181*100</f>
        <v>26.421512926808795</v>
      </c>
      <c r="AD30">
        <f>TCNB_NOS!AD30/TCNB_NOS!AD$181*100</f>
        <v>24.56261844514901</v>
      </c>
      <c r="AE30">
        <f>TCNB_NOS!AE30/TCNB_NOS!AE$181*100</f>
        <v>26.421512926808795</v>
      </c>
      <c r="AF30">
        <f>TCNB_NOS!AF30/TCNB_NOS!AF$181*100</f>
        <v>26.421512926808795</v>
      </c>
      <c r="AG30">
        <f>TCNB_NOS!AG30/TCNB_NOS!AG$181*100</f>
        <v>24.837256470538186</v>
      </c>
      <c r="AH30">
        <f>TCNB_NOS!AH30/TCNB_NOS!AH$181*100</f>
        <v>19.345096189502627</v>
      </c>
      <c r="AI30">
        <f>TCNB_NOS!AI30/TCNB_NOS!AI$181*100</f>
        <v>28.160588609061733</v>
      </c>
      <c r="AJ30">
        <f>TCNB_NOS!AJ30/TCNB_NOS!AJ$181*100</f>
        <v>26.421512926808877</v>
      </c>
      <c r="AK30">
        <f>TCNB_NOS!AK30/TCNB_NOS!AK$181*100</f>
        <v>55.069901879577301</v>
      </c>
      <c r="AL30">
        <f>TCNB_NOS!AL30/TCNB_NOS!AL$181*100</f>
        <v>26.421512926808795</v>
      </c>
      <c r="AM30">
        <f>TCNB_NOS!AM30/TCNB_NOS!AM$181*100</f>
        <v>33.705444606484278</v>
      </c>
      <c r="AN30">
        <f>TCNB_NOS!AN30/TCNB_NOS!AN$181*100</f>
        <v>26.699473956314741</v>
      </c>
      <c r="AO30">
        <f>TCNB_NOS!AO30/TCNB_NOS!AO$181*100</f>
        <v>0</v>
      </c>
      <c r="AP30">
        <f>TCNB_NOS!AP30/TCNB_NOS!AP$181*100</f>
        <v>22.763536649445292</v>
      </c>
      <c r="AQ30">
        <f>TCNB_NOS!AQ30/TCNB_NOS!AQ$181*100</f>
        <v>26.421512926808795</v>
      </c>
      <c r="AR30">
        <f>TCNB_NOS!AR30/TCNB_NOS!AR$181*100</f>
        <v>26.497805045364974</v>
      </c>
      <c r="AS30">
        <f>TCNB_NOS!AS30/TCNB_NOS!AS$181*100</f>
        <v>24.814049948371554</v>
      </c>
      <c r="AT30">
        <f>TCNB_NOS!AT30/TCNB_NOS!AT$181*100</f>
        <v>24.814049948371519</v>
      </c>
      <c r="AU30">
        <f>TCNB_NOS!AU30/TCNB_NOS!AU$181*100</f>
        <v>43.783004943203146</v>
      </c>
      <c r="AV30">
        <f>TCNB_NOS!AV30/TCNB_NOS!AV$181*100</f>
        <v>24.814049948371515</v>
      </c>
      <c r="AW30">
        <f>TCNB_NOS!AW30/TCNB_NOS!AW$181*100</f>
        <v>32.629324348972602</v>
      </c>
      <c r="AX30">
        <f>TCNB_NOS!AX30/TCNB_NOS!AX$181*100</f>
        <v>24.814049948371515</v>
      </c>
      <c r="AY30">
        <f>TCNB_NOS!AY30/TCNB_NOS!AY$181*100</f>
        <v>26.421512926808795</v>
      </c>
      <c r="AZ30">
        <f>TCNB_NOS!AZ30/TCNB_NOS!AZ$181*100</f>
        <v>26.421512926808926</v>
      </c>
      <c r="BA30">
        <f>TCNB_NOS!BA30/TCNB_NOS!BA$181*100</f>
        <v>60.750683498675365</v>
      </c>
      <c r="BB30">
        <f>TCNB_NOS!BB30/TCNB_NOS!BB$181*100</f>
        <v>28.003489558735389</v>
      </c>
      <c r="BC30">
        <f>TCNB_NOS!BC30/TCNB_NOS!BC$181*100</f>
        <v>26.421512926808926</v>
      </c>
      <c r="BD30">
        <f>TCNB_NOS!BD30/TCNB_NOS!BD$181*100</f>
        <v>26.421512926808926</v>
      </c>
      <c r="BE30">
        <f>TCNB_NOS!BE30/TCNB_NOS!BE$181*100</f>
        <v>26.421512926808795</v>
      </c>
      <c r="BF30">
        <f>TCNB_NOS!BF30/TCNB_NOS!BF$181*100</f>
        <v>36.086336798041962</v>
      </c>
      <c r="BG30">
        <f>TCNB_NOS!BG30/TCNB_NOS!BG$181*100</f>
        <v>27.645167697298696</v>
      </c>
      <c r="BH30">
        <f>TCNB_NOS!BH30/TCNB_NOS!BH$181*100</f>
        <v>26.421512926808926</v>
      </c>
      <c r="BI30">
        <f>TCNB_NOS!BI30/TCNB_NOS!BI$181*100</f>
        <v>108.66136235177358</v>
      </c>
      <c r="BJ30">
        <f>TCNB_NOS!BJ30/TCNB_NOS!BJ$181*100</f>
        <v>26.421512926808926</v>
      </c>
      <c r="BK30">
        <f>TCNB_NOS!BK30/TCNB_NOS!BK$181*100</f>
        <v>24.814049948371519</v>
      </c>
      <c r="BL30">
        <f>TCNB_NOS!BL30/TCNB_NOS!BL$181*100</f>
        <v>23.906898122232828</v>
      </c>
      <c r="BM30">
        <f>TCNB_NOS!BM30/TCNB_NOS!BM$181*100</f>
        <v>98.690911924200549</v>
      </c>
      <c r="BN30">
        <f>TCNB_NOS!BN30/TCNB_NOS!BN$181*100</f>
        <v>26.421512926808795</v>
      </c>
      <c r="BO30">
        <f>TCNB_NOS!BO30/TCNB_NOS!BO$181*100</f>
        <v>26.527755820763787</v>
      </c>
      <c r="BP30">
        <f>TCNB_NOS!BP30/TCNB_NOS!BP$181*100</f>
        <v>33.64695007603963</v>
      </c>
      <c r="BQ30">
        <f>TCNB_NOS!BQ30/TCNB_NOS!BQ$181*100</f>
        <v>32.089156424541265</v>
      </c>
      <c r="BR30">
        <f>TCNB_NOS!BR30/TCNB_NOS!BR$181*100</f>
        <v>24.661308938173761</v>
      </c>
      <c r="BS30">
        <f>TCNB_NOS!BS30/TCNB_NOS!BS$181*100</f>
        <v>33.798427179054137</v>
      </c>
      <c r="BT30">
        <f>TCNB_NOS!BT30/TCNB_NOS!BT$181*100</f>
        <v>44.243840439608121</v>
      </c>
      <c r="BU30">
        <f>TCNB_NOS!BU30/TCNB_NOS!BU$181*100</f>
        <v>35.097568171363186</v>
      </c>
      <c r="BV30">
        <f>TCNB_NOS!BV30/TCNB_NOS!BV$181*100</f>
        <v>40.896558106980237</v>
      </c>
      <c r="BW30">
        <f>TCNB_NOS!BW30/TCNB_NOS!BW$181*100</f>
        <v>91.823897505181165</v>
      </c>
      <c r="BX30">
        <f>TCNB_NOS!BX30/TCNB_NOS!BX$181*100</f>
        <v>20.325853803863623</v>
      </c>
      <c r="BY30">
        <f>TCNB_NOS!BY30/TCNB_NOS!BY$181*100</f>
        <v>26.421512926808926</v>
      </c>
      <c r="BZ30">
        <f>TCNB_NOS!BZ30/TCNB_NOS!BZ$181*100</f>
        <v>21.508576223142416</v>
      </c>
      <c r="CA30">
        <f>TCNB_NOS!CA30/TCNB_NOS!CA$181*100</f>
        <v>26.421512926808926</v>
      </c>
      <c r="CB30">
        <f>TCNB_NOS!CB30/TCNB_NOS!CB$181*100</f>
        <v>49.133231671052357</v>
      </c>
      <c r="CC30">
        <f>TCNB_NOS!CC30/TCNB_NOS!CC$181*100</f>
        <v>25.799977980641799</v>
      </c>
      <c r="CD30">
        <f>TCNB_NOS!CD30/TCNB_NOS!CD$181*100</f>
        <v>24.849048608383306</v>
      </c>
      <c r="CE30">
        <f>TCNB_NOS!CE30/TCNB_NOS!CE$181*100</f>
        <v>52.979087926276549</v>
      </c>
      <c r="CF30">
        <f>TCNB_NOS!CF30/TCNB_NOS!CF$181*100</f>
        <v>35.410647067440784</v>
      </c>
      <c r="CG30">
        <f>TCNB_NOS!CG30/TCNB_NOS!CG$181*100</f>
        <v>24.244463077796794</v>
      </c>
      <c r="CH30">
        <f>TCNB_NOS!CH30/TCNB_NOS!CH$181*100</f>
        <v>25.233392351565026</v>
      </c>
      <c r="CI30">
        <f>TCNB_NOS!CI30/TCNB_NOS!CI$181*100</f>
        <v>26.421512926808926</v>
      </c>
      <c r="CJ30">
        <f>TCNB_NOS!CJ30/TCNB_NOS!CJ$181*100</f>
        <v>24.814049948371505</v>
      </c>
      <c r="CK30">
        <f>TCNB_NOS!CK30/TCNB_NOS!CK$181*100</f>
        <v>48.357664576429165</v>
      </c>
      <c r="CL30">
        <f>TCNB_NOS!CL30/TCNB_NOS!CL$181*100</f>
        <v>33.1198295845155</v>
      </c>
      <c r="CM30">
        <f>TCNB_NOS!CM30/TCNB_NOS!CM$181*100</f>
        <v>29.630085944320601</v>
      </c>
      <c r="CN30">
        <f>TCNB_NOS!CN30/TCNB_NOS!CN$181*100</f>
        <v>26.421512926808926</v>
      </c>
      <c r="CO30">
        <f>TCNB_NOS!CO30/TCNB_NOS!CO$181*100</f>
        <v>26.421512926808926</v>
      </c>
      <c r="CP30">
        <f>TCNB_NOS!CP30/TCNB_NOS!CP$181*100</f>
        <v>24.660834850968396</v>
      </c>
      <c r="CQ30">
        <f>TCNB_NOS!CQ30/TCNB_NOS!CQ$181*100</f>
        <v>65.049352446262432</v>
      </c>
      <c r="CR30">
        <f>TCNB_NOS!CR30/TCNB_NOS!CR$181*100</f>
        <v>171.73297730950944</v>
      </c>
      <c r="CS30">
        <f>TCNB_NOS!CS30/TCNB_NOS!CS$181*100</f>
        <v>27.955437152643821</v>
      </c>
      <c r="CT30">
        <f>TCNB_NOS!CT30/TCNB_NOS!CT$181*100</f>
        <v>29.788814623567884</v>
      </c>
      <c r="CU30">
        <f>TCNB_NOS!CU30/TCNB_NOS!CU$181*100</f>
        <v>26.421512926808795</v>
      </c>
      <c r="CV30">
        <f>TCNB_NOS!CV30/TCNB_NOS!CV$181*100</f>
        <v>26.421512926808926</v>
      </c>
      <c r="CW30">
        <f>TCNB_NOS!CW30/TCNB_NOS!CW$181*100</f>
        <v>31.979645049261741</v>
      </c>
      <c r="CX30">
        <f>TCNB_NOS!CX30/TCNB_NOS!CX$181*100</f>
        <v>33.137403664502735</v>
      </c>
      <c r="CY30">
        <f>TCNB_NOS!CY30/TCNB_NOS!CY$181*100</f>
        <v>41.157200146061534</v>
      </c>
      <c r="CZ30">
        <f>TCNB_NOS!CZ30/TCNB_NOS!CZ$181*100</f>
        <v>34.485332877724431</v>
      </c>
      <c r="DA30">
        <f>TCNB_NOS!DA30/TCNB_NOS!DA$181*100</f>
        <v>43.827321636245777</v>
      </c>
      <c r="DB30">
        <f>TCNB_NOS!DB30/TCNB_NOS!DB$181*100</f>
        <v>26.421512926808926</v>
      </c>
      <c r="DC30">
        <f>TCNB_NOS!DC30/TCNB_NOS!DC$181*100</f>
        <v>26.216013836045153</v>
      </c>
      <c r="DD30">
        <f>TCNB_NOS!DD30/TCNB_NOS!DD$181*100</f>
        <v>52.341799462788487</v>
      </c>
      <c r="DE30">
        <f>TCNB_NOS!DE30/TCNB_NOS!DE$181*100</f>
        <v>5288.3954630283024</v>
      </c>
      <c r="DF30">
        <f>TCNB_NOS!DF30/TCNB_NOS!DF$181*100</f>
        <v>48.14992369186001</v>
      </c>
      <c r="DG30">
        <f>TCNB_NOS!DG30/TCNB_NOS!DG$181*100</f>
        <v>34.077983996328172</v>
      </c>
      <c r="DH30">
        <f>TCNB_NOS!DH30/TCNB_NOS!DH$181*100</f>
        <v>26.421512926808926</v>
      </c>
      <c r="DI30">
        <f>TCNB_NOS!DI30/TCNB_NOS!DI$181*100</f>
        <v>46.129079374186425</v>
      </c>
      <c r="DJ30">
        <f>TCNB_NOS!DJ30/TCNB_NOS!DJ$181*100</f>
        <v>26.421512926808795</v>
      </c>
      <c r="DK30">
        <f>TCNB_NOS!DK30/TCNB_NOS!DK$181*100</f>
        <v>38.43760104865126</v>
      </c>
      <c r="DL30">
        <f>TCNB_NOS!DL30/TCNB_NOS!DL$181*100</f>
        <v>26.434283053519813</v>
      </c>
      <c r="DM30">
        <f>TCNB_NOS!DM30/TCNB_NOS!DM$181*100</f>
        <v>31.74738743394585</v>
      </c>
      <c r="DN30">
        <f>TCNB_NOS!DN30/TCNB_NOS!DN$181*100</f>
        <v>24.814049948371501</v>
      </c>
      <c r="DO30">
        <f>TCNB_NOS!DO30/TCNB_NOS!DO$181*100</f>
        <v>45.03260589724416</v>
      </c>
      <c r="DP30">
        <f>TCNB_NOS!DP30/TCNB_NOS!DP$181*100</f>
        <v>24.814049948371515</v>
      </c>
      <c r="DQ30">
        <f>TCNB_NOS!DQ30/TCNB_NOS!DQ$181*100</f>
        <v>22.280801135183737</v>
      </c>
      <c r="DR30">
        <f>TCNB_NOS!DR30/TCNB_NOS!DR$181*100</f>
        <v>24.113088085423158</v>
      </c>
      <c r="DS30">
        <f>TCNB_NOS!DS30/TCNB_NOS!DS$181*100</f>
        <v>22.320280172573657</v>
      </c>
      <c r="DT30">
        <f>TCNB_NOS!DT30/TCNB_NOS!DT$181*100</f>
        <v>26.095069815243622</v>
      </c>
      <c r="DU30">
        <f>TCNB_NOS!DU30/TCNB_NOS!DU$181*100</f>
        <v>26.421512926808926</v>
      </c>
      <c r="DV30">
        <f>TCNB_NOS!DV30/TCNB_NOS!DV$181*100</f>
        <v>24.814049948371565</v>
      </c>
      <c r="DW30">
        <f>TCNB_NOS!DW30/TCNB_NOS!DW$181*100</f>
        <v>31.599984350457127</v>
      </c>
      <c r="DX30">
        <f>TCNB_NOS!DX30/TCNB_NOS!DX$181*100</f>
        <v>55.905165159044145</v>
      </c>
      <c r="DY30">
        <f>TCNB_NOS!DY30/TCNB_NOS!DY$181*100</f>
        <v>35.175644780587746</v>
      </c>
      <c r="DZ30">
        <f>TCNB_NOS!DZ30/TCNB_NOS!DZ$181*100</f>
        <v>24.814049948371554</v>
      </c>
      <c r="EA30">
        <f>TCNB_NOS!EA30/TCNB_NOS!EA$181*100</f>
        <v>26.421512926808795</v>
      </c>
      <c r="EB30">
        <f>TCNB_NOS!EB30/TCNB_NOS!EB$181*100</f>
        <v>49.104368320994659</v>
      </c>
      <c r="EC30">
        <f>TCNB_NOS!EC30/TCNB_NOS!EC$181*100</f>
        <v>59.465652174421699</v>
      </c>
      <c r="ED30">
        <f>TCNB_NOS!ED30/TCNB_NOS!ED$181*100</f>
        <v>60.861401589999467</v>
      </c>
      <c r="EE30">
        <f>TCNB_NOS!EE30/TCNB_NOS!EE$181*100</f>
        <v>20.154886887884963</v>
      </c>
      <c r="EF30">
        <f>TCNB_NOS!EF30/TCNB_NOS!EF$181*100</f>
        <v>26.421512926808926</v>
      </c>
      <c r="EG30">
        <f>TCNB_NOS!EG30/TCNB_NOS!EG$181*100</f>
        <v>26.421512926808926</v>
      </c>
      <c r="EH30">
        <f>TCNB_NOS!EH30/TCNB_NOS!EH$181*100</f>
        <v>48.357664576429165</v>
      </c>
      <c r="EI30">
        <f>TCNB_NOS!EI30/TCNB_NOS!EI$181*100</f>
        <v>0</v>
      </c>
      <c r="EJ30">
        <f>TCNB_NOS!EJ30/TCNB_NOS!EJ$181*100</f>
        <v>26.421512926808926</v>
      </c>
      <c r="EK30">
        <f>TCNB_NOS!EK30/TCNB_NOS!EK$181*100</f>
        <v>36.615898216920449</v>
      </c>
      <c r="EL30">
        <f>TCNB_NOS!EL30/TCNB_NOS!EL$181*100</f>
        <v>24.814049948371519</v>
      </c>
      <c r="EM30">
        <f>TCNB_NOS!EM30/TCNB_NOS!EM$181*100</f>
        <v>24.814049948371519</v>
      </c>
      <c r="EN30">
        <f>TCNB_NOS!EN30/TCNB_NOS!EN$181*100</f>
        <v>24.814049948371519</v>
      </c>
      <c r="EO30">
        <f>TCNB_NOS!EO30/TCNB_NOS!EO$181*100</f>
        <v>57.934566029969261</v>
      </c>
      <c r="EP30">
        <f>TCNB_NOS!EP30/TCNB_NOS!EP$181*100</f>
        <v>37.811885635613855</v>
      </c>
      <c r="EQ30">
        <f>TCNB_NOS!EQ30/TCNB_NOS!EQ$181*100</f>
        <v>26.675518717586638</v>
      </c>
      <c r="ER30">
        <f>TCNB_NOS!ER30/TCNB_NOS!ER$181*100</f>
        <v>18.851812368453444</v>
      </c>
      <c r="ES30">
        <f>TCNB_NOS!ES30/TCNB_NOS!ES$181*100</f>
        <v>677.3738249603548</v>
      </c>
      <c r="ET30">
        <f>TCNB_NOS!ET30/TCNB_NOS!ET$181*100</f>
        <v>60.075709684560408</v>
      </c>
      <c r="EU30">
        <f>TCNB_NOS!EU30/TCNB_NOS!EU$181*100</f>
        <v>51.178011382414702</v>
      </c>
      <c r="EV30">
        <f>TCNB_NOS!EV30/TCNB_NOS!EV$181*100</f>
        <v>21.223285580150851</v>
      </c>
      <c r="EW30">
        <f>TCNB_NOS!EW30/TCNB_NOS!EW$181*100</f>
        <v>26.421512926808795</v>
      </c>
      <c r="EX30">
        <f>TCNB_NOS!EX30/TCNB_NOS!EX$181*100</f>
        <v>25.356715663910474</v>
      </c>
      <c r="EY30">
        <f>TCNB_NOS!EY30/TCNB_NOS!EY$181*100</f>
        <v>39.61226121057026</v>
      </c>
      <c r="EZ30">
        <f>TCNB_NOS!EZ30/TCNB_NOS!EZ$181*100</f>
        <v>48.464319137251024</v>
      </c>
      <c r="FA30">
        <f>TCNB_NOS!FA30/TCNB_NOS!FA$181*100</f>
        <v>41.763424963040947</v>
      </c>
      <c r="FB30">
        <f>TCNB_NOS!FB30/TCNB_NOS!FB$181*100</f>
        <v>108.91338490541713</v>
      </c>
      <c r="FC30">
        <f>TCNB_NOS!FC30/TCNB_NOS!FC$181*100</f>
        <v>24.814049948371547</v>
      </c>
      <c r="FD30">
        <f>TCNB_NOS!FD30/TCNB_NOS!FD$181*100</f>
        <v>26.864619212617384</v>
      </c>
      <c r="FE30">
        <f>TCNB_NOS!FE30/TCNB_NOS!FE$181*100</f>
        <v>24.814049948371515</v>
      </c>
      <c r="FF30">
        <f>TCNB_NOS!FF30/TCNB_NOS!FF$181*100</f>
        <v>25.349037303783302</v>
      </c>
      <c r="FG30">
        <f>TCNB_NOS!FG30/TCNB_NOS!FG$181*100</f>
        <v>0</v>
      </c>
      <c r="FH30">
        <f>TCNB_NOS!FH30/TCNB_NOS!FH$181*100</f>
        <v>35.093652498375249</v>
      </c>
      <c r="FI30">
        <f>TCNB_NOS!FI30/TCNB_NOS!FI$181*100</f>
        <v>55.707697477811593</v>
      </c>
      <c r="FJ30" t="e">
        <f>TCNB_NOS!FJ30/TCNB_NOS!FJ$181*100</f>
        <v>#DIV/0!</v>
      </c>
    </row>
    <row r="31" spans="1:166" x14ac:dyDescent="0.25">
      <c r="A31" s="1">
        <v>37773</v>
      </c>
      <c r="B31">
        <f>TCNB_NOS!B31/TCNB_NOS!B$181*100</f>
        <v>33.846055595406789</v>
      </c>
      <c r="C31">
        <f>TCNB_NOS!C31/TCNB_NOS!C$181*100</f>
        <v>26.157581519105506</v>
      </c>
      <c r="D31">
        <f>TCNB_NOS!D31/TCNB_NOS!D$181*100</f>
        <v>33.25097524382938</v>
      </c>
      <c r="E31">
        <f>TCNB_NOS!E31/TCNB_NOS!E$181*100</f>
        <v>43.514477832268049</v>
      </c>
      <c r="F31">
        <f>TCNB_NOS!F31/TCNB_NOS!F$181*100</f>
        <v>24.57953411855291</v>
      </c>
      <c r="G31">
        <f>TCNB_NOS!G31/TCNB_NOS!G$181*100</f>
        <v>20.283995919126451</v>
      </c>
      <c r="H31">
        <f>TCNB_NOS!H31/TCNB_NOS!H$181*100</f>
        <v>24.579534118552953</v>
      </c>
      <c r="I31">
        <f>TCNB_NOS!I31/TCNB_NOS!I$181*100</f>
        <v>26.354843506384118</v>
      </c>
      <c r="J31">
        <f>TCNB_NOS!J31/TCNB_NOS!J$181*100</f>
        <v>30.703999625446954</v>
      </c>
      <c r="K31">
        <f>TCNB_NOS!K31/TCNB_NOS!K$181*100</f>
        <v>24.579534118553003</v>
      </c>
      <c r="L31">
        <f>TCNB_NOS!L31/TCNB_NOS!L$181*100</f>
        <v>24.579534118552999</v>
      </c>
      <c r="M31">
        <f>TCNB_NOS!M31/TCNB_NOS!M$181*100</f>
        <v>33.4375906785626</v>
      </c>
      <c r="N31">
        <f>TCNB_NOS!N31/TCNB_NOS!N$181*100</f>
        <v>24.579534118553003</v>
      </c>
      <c r="O31">
        <f>TCNB_NOS!O31/TCNB_NOS!O$181*100</f>
        <v>219.03027531727309</v>
      </c>
      <c r="P31">
        <f>TCNB_NOS!P31/TCNB_NOS!P$181*100</f>
        <v>26.354843506384118</v>
      </c>
      <c r="Q31">
        <f>TCNB_NOS!Q31/TCNB_NOS!Q$181*100</f>
        <v>24.579534118553003</v>
      </c>
      <c r="R31">
        <f>TCNB_NOS!R31/TCNB_NOS!R$181*100</f>
        <v>26.354843506384018</v>
      </c>
      <c r="S31">
        <f>TCNB_NOS!S31/TCNB_NOS!S$181*100</f>
        <v>22.242611414248515</v>
      </c>
      <c r="T31">
        <f>TCNB_NOS!T31/TCNB_NOS!T$181*100</f>
        <v>26.352097946794856</v>
      </c>
      <c r="U31">
        <f>TCNB_NOS!U31/TCNB_NOS!U$181*100</f>
        <v>53.317900254763927</v>
      </c>
      <c r="V31">
        <f>TCNB_NOS!V31/TCNB_NOS!V$181*100</f>
        <v>32.989872448013244</v>
      </c>
      <c r="W31">
        <f>TCNB_NOS!W31/TCNB_NOS!W$181*100</f>
        <v>19.963382110651626</v>
      </c>
      <c r="X31">
        <f>TCNB_NOS!X31/TCNB_NOS!X$181*100</f>
        <v>26.355732267353776</v>
      </c>
      <c r="Y31">
        <f>TCNB_NOS!Y31/TCNB_NOS!Y$181*100</f>
        <v>26.354843506384018</v>
      </c>
      <c r="Z31">
        <f>TCNB_NOS!Z31/TCNB_NOS!Z$181*100</f>
        <v>36.963541008345416</v>
      </c>
      <c r="AA31">
        <f>TCNB_NOS!AA31/TCNB_NOS!AA$181*100</f>
        <v>26.432692281471233</v>
      </c>
      <c r="AB31">
        <f>TCNB_NOS!AB31/TCNB_NOS!AB$181*100</f>
        <v>24.836975623036579</v>
      </c>
      <c r="AC31">
        <f>TCNB_NOS!AC31/TCNB_NOS!AC$181*100</f>
        <v>26.354843506384018</v>
      </c>
      <c r="AD31">
        <f>TCNB_NOS!AD31/TCNB_NOS!AD$181*100</f>
        <v>24.910259467415475</v>
      </c>
      <c r="AE31">
        <f>TCNB_NOS!AE31/TCNB_NOS!AE$181*100</f>
        <v>26.354843506384018</v>
      </c>
      <c r="AF31">
        <f>TCNB_NOS!AF31/TCNB_NOS!AF$181*100</f>
        <v>26.354843506384018</v>
      </c>
      <c r="AG31">
        <f>TCNB_NOS!AG31/TCNB_NOS!AG$181*100</f>
        <v>24.408248891087652</v>
      </c>
      <c r="AH31">
        <f>TCNB_NOS!AH31/TCNB_NOS!AH$181*100</f>
        <v>19.161896638156556</v>
      </c>
      <c r="AI31">
        <f>TCNB_NOS!AI31/TCNB_NOS!AI$181*100</f>
        <v>28.2101007244509</v>
      </c>
      <c r="AJ31">
        <f>TCNB_NOS!AJ31/TCNB_NOS!AJ$181*100</f>
        <v>26.354843506384086</v>
      </c>
      <c r="AK31">
        <f>TCNB_NOS!AK31/TCNB_NOS!AK$181*100</f>
        <v>53.92350473640122</v>
      </c>
      <c r="AL31">
        <f>TCNB_NOS!AL31/TCNB_NOS!AL$181*100</f>
        <v>26.354843506384018</v>
      </c>
      <c r="AM31">
        <f>TCNB_NOS!AM31/TCNB_NOS!AM$181*100</f>
        <v>33.096567025157135</v>
      </c>
      <c r="AN31">
        <f>TCNB_NOS!AN31/TCNB_NOS!AN$181*100</f>
        <v>26.834248122310566</v>
      </c>
      <c r="AO31">
        <f>TCNB_NOS!AO31/TCNB_NOS!AO$181*100</f>
        <v>0</v>
      </c>
      <c r="AP31">
        <f>TCNB_NOS!AP31/TCNB_NOS!AP$181*100</f>
        <v>22.681500595884881</v>
      </c>
      <c r="AQ31">
        <f>TCNB_NOS!AQ31/TCNB_NOS!AQ$181*100</f>
        <v>26.354843506384018</v>
      </c>
      <c r="AR31">
        <f>TCNB_NOS!AR31/TCNB_NOS!AR$181*100</f>
        <v>26.471079021503847</v>
      </c>
      <c r="AS31">
        <f>TCNB_NOS!AS31/TCNB_NOS!AS$181*100</f>
        <v>24.579534118553074</v>
      </c>
      <c r="AT31">
        <f>TCNB_NOS!AT31/TCNB_NOS!AT$181*100</f>
        <v>24.57953411855291</v>
      </c>
      <c r="AU31">
        <f>TCNB_NOS!AU31/TCNB_NOS!AU$181*100</f>
        <v>38.468534049131833</v>
      </c>
      <c r="AV31">
        <f>TCNB_NOS!AV31/TCNB_NOS!AV$181*100</f>
        <v>24.579534118553003</v>
      </c>
      <c r="AW31">
        <f>TCNB_NOS!AW31/TCNB_NOS!AW$181*100</f>
        <v>32.055870663933597</v>
      </c>
      <c r="AX31">
        <f>TCNB_NOS!AX31/TCNB_NOS!AX$181*100</f>
        <v>24.579534118553003</v>
      </c>
      <c r="AY31">
        <f>TCNB_NOS!AY31/TCNB_NOS!AY$181*100</f>
        <v>26.354843506384018</v>
      </c>
      <c r="AZ31">
        <f>TCNB_NOS!AZ31/TCNB_NOS!AZ$181*100</f>
        <v>26.354843506384118</v>
      </c>
      <c r="BA31">
        <f>TCNB_NOS!BA31/TCNB_NOS!BA$181*100</f>
        <v>60.145032914270892</v>
      </c>
      <c r="BB31">
        <f>TCNB_NOS!BB31/TCNB_NOS!BB$181*100</f>
        <v>28.096882738565782</v>
      </c>
      <c r="BC31">
        <f>TCNB_NOS!BC31/TCNB_NOS!BC$181*100</f>
        <v>26.354843506384118</v>
      </c>
      <c r="BD31">
        <f>TCNB_NOS!BD31/TCNB_NOS!BD$181*100</f>
        <v>26.354843506384118</v>
      </c>
      <c r="BE31">
        <f>TCNB_NOS!BE31/TCNB_NOS!BE$181*100</f>
        <v>26.354843506384018</v>
      </c>
      <c r="BF31">
        <f>TCNB_NOS!BF31/TCNB_NOS!BF$181*100</f>
        <v>35.314291150920518</v>
      </c>
      <c r="BG31">
        <f>TCNB_NOS!BG31/TCNB_NOS!BG$181*100</f>
        <v>27.454012224037388</v>
      </c>
      <c r="BH31">
        <f>TCNB_NOS!BH31/TCNB_NOS!BH$181*100</f>
        <v>26.354843506384118</v>
      </c>
      <c r="BI31">
        <f>TCNB_NOS!BI31/TCNB_NOS!BI$181*100</f>
        <v>107.41496426971186</v>
      </c>
      <c r="BJ31">
        <f>TCNB_NOS!BJ31/TCNB_NOS!BJ$181*100</f>
        <v>26.354843506384118</v>
      </c>
      <c r="BK31">
        <f>TCNB_NOS!BK31/TCNB_NOS!BK$181*100</f>
        <v>24.57953411855291</v>
      </c>
      <c r="BL31">
        <f>TCNB_NOS!BL31/TCNB_NOS!BL$181*100</f>
        <v>23.630453969209238</v>
      </c>
      <c r="BM31">
        <f>TCNB_NOS!BM31/TCNB_NOS!BM$181*100</f>
        <v>97.758191100569761</v>
      </c>
      <c r="BN31">
        <f>TCNB_NOS!BN31/TCNB_NOS!BN$181*100</f>
        <v>26.354843506384018</v>
      </c>
      <c r="BO31">
        <f>TCNB_NOS!BO31/TCNB_NOS!BO$181*100</f>
        <v>26.237652083128339</v>
      </c>
      <c r="BP31">
        <f>TCNB_NOS!BP31/TCNB_NOS!BP$181*100</f>
        <v>33.416143289117088</v>
      </c>
      <c r="BQ31">
        <f>TCNB_NOS!BQ31/TCNB_NOS!BQ$181*100</f>
        <v>31.672511374886099</v>
      </c>
      <c r="BR31">
        <f>TCNB_NOS!BR31/TCNB_NOS!BR$181*100</f>
        <v>24.428236652832215</v>
      </c>
      <c r="BS31">
        <f>TCNB_NOS!BS31/TCNB_NOS!BS$181*100</f>
        <v>31.75341781368185</v>
      </c>
      <c r="BT31">
        <f>TCNB_NOS!BT31/TCNB_NOS!BT$181*100</f>
        <v>43.175430397062186</v>
      </c>
      <c r="BU31">
        <f>TCNB_NOS!BU31/TCNB_NOS!BU$181*100</f>
        <v>35.037977535790596</v>
      </c>
      <c r="BV31">
        <f>TCNB_NOS!BV31/TCNB_NOS!BV$181*100</f>
        <v>41.348698778370533</v>
      </c>
      <c r="BW31">
        <f>TCNB_NOS!BW31/TCNB_NOS!BW$181*100</f>
        <v>90.566126381805972</v>
      </c>
      <c r="BX31">
        <f>TCNB_NOS!BX31/TCNB_NOS!BX$181*100</f>
        <v>19.912960471644752</v>
      </c>
      <c r="BY31">
        <f>TCNB_NOS!BY31/TCNB_NOS!BY$181*100</f>
        <v>26.354843506384118</v>
      </c>
      <c r="BZ31">
        <f>TCNB_NOS!BZ31/TCNB_NOS!BZ$181*100</f>
        <v>21.791458137905835</v>
      </c>
      <c r="CA31">
        <f>TCNB_NOS!CA31/TCNB_NOS!CA$181*100</f>
        <v>26.354843506384118</v>
      </c>
      <c r="CB31">
        <f>TCNB_NOS!CB31/TCNB_NOS!CB$181*100</f>
        <v>50.010439427714182</v>
      </c>
      <c r="CC31">
        <f>TCNB_NOS!CC31/TCNB_NOS!CC$181*100</f>
        <v>25.340152279867894</v>
      </c>
      <c r="CD31">
        <f>TCNB_NOS!CD31/TCNB_NOS!CD$181*100</f>
        <v>24.614202008706052</v>
      </c>
      <c r="CE31">
        <f>TCNB_NOS!CE31/TCNB_NOS!CE$181*100</f>
        <v>53.203196747124835</v>
      </c>
      <c r="CF31">
        <f>TCNB_NOS!CF31/TCNB_NOS!CF$181*100</f>
        <v>34.069745305450176</v>
      </c>
      <c r="CG31">
        <f>TCNB_NOS!CG31/TCNB_NOS!CG$181*100</f>
        <v>24.131181282669083</v>
      </c>
      <c r="CH31">
        <f>TCNB_NOS!CH31/TCNB_NOS!CH$181*100</f>
        <v>24.938149443300702</v>
      </c>
      <c r="CI31">
        <f>TCNB_NOS!CI31/TCNB_NOS!CI$181*100</f>
        <v>26.354843506384118</v>
      </c>
      <c r="CJ31">
        <f>TCNB_NOS!CJ31/TCNB_NOS!CJ$181*100</f>
        <v>24.579534118552964</v>
      </c>
      <c r="CK31">
        <f>TCNB_NOS!CK31/TCNB_NOS!CK$181*100</f>
        <v>46.625370417976114</v>
      </c>
      <c r="CL31">
        <f>TCNB_NOS!CL31/TCNB_NOS!CL$181*100</f>
        <v>30.733099314664337</v>
      </c>
      <c r="CM31">
        <f>TCNB_NOS!CM31/TCNB_NOS!CM$181*100</f>
        <v>25.09760729638862</v>
      </c>
      <c r="CN31">
        <f>TCNB_NOS!CN31/TCNB_NOS!CN$181*100</f>
        <v>26.354843506384118</v>
      </c>
      <c r="CO31">
        <f>TCNB_NOS!CO31/TCNB_NOS!CO$181*100</f>
        <v>26.354843506384118</v>
      </c>
      <c r="CP31">
        <f>TCNB_NOS!CP31/TCNB_NOS!CP$181*100</f>
        <v>24.42867935837959</v>
      </c>
      <c r="CQ31">
        <f>TCNB_NOS!CQ31/TCNB_NOS!CQ$181*100</f>
        <v>65.684836763046079</v>
      </c>
      <c r="CR31">
        <f>TCNB_NOS!CR31/TCNB_NOS!CR$181*100</f>
        <v>171.58706345601325</v>
      </c>
      <c r="CS31">
        <f>TCNB_NOS!CS31/TCNB_NOS!CS$181*100</f>
        <v>27.691232294693112</v>
      </c>
      <c r="CT31">
        <f>TCNB_NOS!CT31/TCNB_NOS!CT$181*100</f>
        <v>29.507282644898901</v>
      </c>
      <c r="CU31">
        <f>TCNB_NOS!CU31/TCNB_NOS!CU$181*100</f>
        <v>26.354843506384018</v>
      </c>
      <c r="CV31">
        <f>TCNB_NOS!CV31/TCNB_NOS!CV$181*100</f>
        <v>26.354843506384118</v>
      </c>
      <c r="CW31">
        <f>TCNB_NOS!CW31/TCNB_NOS!CW$181*100</f>
        <v>31.770901511972298</v>
      </c>
      <c r="CX31">
        <f>TCNB_NOS!CX31/TCNB_NOS!CX$181*100</f>
        <v>31.84964910850751</v>
      </c>
      <c r="CY31">
        <f>TCNB_NOS!CY31/TCNB_NOS!CY$181*100</f>
        <v>39.817707081286507</v>
      </c>
      <c r="CZ31">
        <f>TCNB_NOS!CZ31/TCNB_NOS!CZ$181*100</f>
        <v>34.413869261177162</v>
      </c>
      <c r="DA31">
        <f>TCNB_NOS!DA31/TCNB_NOS!DA$181*100</f>
        <v>43.272572596234262</v>
      </c>
      <c r="DB31">
        <f>TCNB_NOS!DB31/TCNB_NOS!DB$181*100</f>
        <v>26.354843506384118</v>
      </c>
      <c r="DC31">
        <f>TCNB_NOS!DC31/TCNB_NOS!DC$181*100</f>
        <v>26.09377660607618</v>
      </c>
      <c r="DD31">
        <f>TCNB_NOS!DD31/TCNB_NOS!DD$181*100</f>
        <v>51.931312614360735</v>
      </c>
      <c r="DE31">
        <f>TCNB_NOS!DE31/TCNB_NOS!DE$181*100</f>
        <v>5267.2351673373805</v>
      </c>
      <c r="DF31">
        <f>TCNB_NOS!DF31/TCNB_NOS!DF$181*100</f>
        <v>46.425071338629834</v>
      </c>
      <c r="DG31">
        <f>TCNB_NOS!DG31/TCNB_NOS!DG$181*100</f>
        <v>34.134453485909667</v>
      </c>
      <c r="DH31">
        <f>TCNB_NOS!DH31/TCNB_NOS!DH$181*100</f>
        <v>26.354843506384118</v>
      </c>
      <c r="DI31">
        <f>TCNB_NOS!DI31/TCNB_NOS!DI$181*100</f>
        <v>45.471420297214671</v>
      </c>
      <c r="DJ31">
        <f>TCNB_NOS!DJ31/TCNB_NOS!DJ$181*100</f>
        <v>26.354843506384018</v>
      </c>
      <c r="DK31">
        <f>TCNB_NOS!DK31/TCNB_NOS!DK$181*100</f>
        <v>38.004696961910298</v>
      </c>
      <c r="DL31">
        <f>TCNB_NOS!DL31/TCNB_NOS!DL$181*100</f>
        <v>26.541774093945559</v>
      </c>
      <c r="DM31">
        <f>TCNB_NOS!DM31/TCNB_NOS!DM$181*100</f>
        <v>30.542130278683061</v>
      </c>
      <c r="DN31">
        <f>TCNB_NOS!DN31/TCNB_NOS!DN$181*100</f>
        <v>24.579534118552964</v>
      </c>
      <c r="DO31">
        <f>TCNB_NOS!DO31/TCNB_NOS!DO$181*100</f>
        <v>44.626157075034563</v>
      </c>
      <c r="DP31">
        <f>TCNB_NOS!DP31/TCNB_NOS!DP$181*100</f>
        <v>24.579534118553003</v>
      </c>
      <c r="DQ31">
        <f>TCNB_NOS!DQ31/TCNB_NOS!DQ$181*100</f>
        <v>22.910463923825972</v>
      </c>
      <c r="DR31">
        <f>TCNB_NOS!DR31/TCNB_NOS!DR$181*100</f>
        <v>23.898928066980528</v>
      </c>
      <c r="DS31">
        <f>TCNB_NOS!DS31/TCNB_NOS!DS$181*100</f>
        <v>21.740010306847303</v>
      </c>
      <c r="DT31">
        <f>TCNB_NOS!DT31/TCNB_NOS!DT$181*100</f>
        <v>25.518924731365043</v>
      </c>
      <c r="DU31">
        <f>TCNB_NOS!DU31/TCNB_NOS!DU$181*100</f>
        <v>26.354843506384118</v>
      </c>
      <c r="DV31">
        <f>TCNB_NOS!DV31/TCNB_NOS!DV$181*100</f>
        <v>24.579534118553031</v>
      </c>
      <c r="DW31">
        <f>TCNB_NOS!DW31/TCNB_NOS!DW$181*100</f>
        <v>31.19124064672031</v>
      </c>
      <c r="DX31">
        <f>TCNB_NOS!DX31/TCNB_NOS!DX$181*100</f>
        <v>56.172726247195556</v>
      </c>
      <c r="DY31">
        <f>TCNB_NOS!DY31/TCNB_NOS!DY$181*100</f>
        <v>34.37326275276768</v>
      </c>
      <c r="DZ31">
        <f>TCNB_NOS!DZ31/TCNB_NOS!DZ$181*100</f>
        <v>24.579534118553031</v>
      </c>
      <c r="EA31">
        <f>TCNB_NOS!EA31/TCNB_NOS!EA$181*100</f>
        <v>26.354843506384018</v>
      </c>
      <c r="EB31">
        <f>TCNB_NOS!EB31/TCNB_NOS!EB$181*100</f>
        <v>49.33573249445601</v>
      </c>
      <c r="EC31">
        <f>TCNB_NOS!EC31/TCNB_NOS!EC$181*100</f>
        <v>58.054860215276804</v>
      </c>
      <c r="ED31">
        <f>TCNB_NOS!ED31/TCNB_NOS!ED$181*100</f>
        <v>59.401193890982242</v>
      </c>
      <c r="EE31">
        <f>TCNB_NOS!EE31/TCNB_NOS!EE$181*100</f>
        <v>19.963253261435767</v>
      </c>
      <c r="EF31">
        <f>TCNB_NOS!EF31/TCNB_NOS!EF$181*100</f>
        <v>26.354843506384118</v>
      </c>
      <c r="EG31">
        <f>TCNB_NOS!EG31/TCNB_NOS!EG$181*100</f>
        <v>26.354843506384118</v>
      </c>
      <c r="EH31">
        <f>TCNB_NOS!EH31/TCNB_NOS!EH$181*100</f>
        <v>46.625370417976114</v>
      </c>
      <c r="EI31">
        <f>TCNB_NOS!EI31/TCNB_NOS!EI$181*100</f>
        <v>0</v>
      </c>
      <c r="EJ31">
        <f>TCNB_NOS!EJ31/TCNB_NOS!EJ$181*100</f>
        <v>26.354843506384118</v>
      </c>
      <c r="EK31">
        <f>TCNB_NOS!EK31/TCNB_NOS!EK$181*100</f>
        <v>36.263315924879777</v>
      </c>
      <c r="EL31">
        <f>TCNB_NOS!EL31/TCNB_NOS!EL$181*100</f>
        <v>24.57953411855291</v>
      </c>
      <c r="EM31">
        <f>TCNB_NOS!EM31/TCNB_NOS!EM$181*100</f>
        <v>24.57953411855291</v>
      </c>
      <c r="EN31">
        <f>TCNB_NOS!EN31/TCNB_NOS!EN$181*100</f>
        <v>24.57953411855291</v>
      </c>
      <c r="EO31">
        <f>TCNB_NOS!EO31/TCNB_NOS!EO$181*100</f>
        <v>57.428846599746066</v>
      </c>
      <c r="EP31">
        <f>TCNB_NOS!EP31/TCNB_NOS!EP$181*100</f>
        <v>37.45452818065209</v>
      </c>
      <c r="EQ31">
        <f>TCNB_NOS!EQ31/TCNB_NOS!EQ$181*100</f>
        <v>26.720072058053223</v>
      </c>
      <c r="ER31">
        <f>TCNB_NOS!ER31/TCNB_NOS!ER$181*100</f>
        <v>18.529324394889464</v>
      </c>
      <c r="ES31">
        <f>TCNB_NOS!ES31/TCNB_NOS!ES$181*100</f>
        <v>670.97201288258464</v>
      </c>
      <c r="ET31">
        <f>TCNB_NOS!ET31/TCNB_NOS!ET$181*100</f>
        <v>59.442769036785627</v>
      </c>
      <c r="EU31">
        <f>TCNB_NOS!EU31/TCNB_NOS!EU$181*100</f>
        <v>50.708281010330616</v>
      </c>
      <c r="EV31">
        <f>TCNB_NOS!EV31/TCNB_NOS!EV$181*100</f>
        <v>21.27734181142273</v>
      </c>
      <c r="EW31">
        <f>TCNB_NOS!EW31/TCNB_NOS!EW$181*100</f>
        <v>26.354843506384018</v>
      </c>
      <c r="EX31">
        <f>TCNB_NOS!EX31/TCNB_NOS!EX$181*100</f>
        <v>25.148224342963438</v>
      </c>
      <c r="EY31">
        <f>TCNB_NOS!EY31/TCNB_NOS!EY$181*100</f>
        <v>39.489612671855483</v>
      </c>
      <c r="EZ31">
        <f>TCNB_NOS!EZ31/TCNB_NOS!EZ$181*100</f>
        <v>50.500334723302267</v>
      </c>
      <c r="FA31">
        <f>TCNB_NOS!FA31/TCNB_NOS!FA$181*100</f>
        <v>41.360834071383273</v>
      </c>
      <c r="FB31">
        <f>TCNB_NOS!FB31/TCNB_NOS!FB$181*100</f>
        <v>107.8880981179758</v>
      </c>
      <c r="FC31">
        <f>TCNB_NOS!FC31/TCNB_NOS!FC$181*100</f>
        <v>24.579534118553038</v>
      </c>
      <c r="FD31">
        <f>TCNB_NOS!FD31/TCNB_NOS!FD$181*100</f>
        <v>27.22888915163534</v>
      </c>
      <c r="FE31">
        <f>TCNB_NOS!FE31/TCNB_NOS!FE$181*100</f>
        <v>24.579534118553003</v>
      </c>
      <c r="FF31">
        <f>TCNB_NOS!FF31/TCNB_NOS!FF$181*100</f>
        <v>27.401902776109161</v>
      </c>
      <c r="FG31">
        <f>TCNB_NOS!FG31/TCNB_NOS!FG$181*100</f>
        <v>0</v>
      </c>
      <c r="FH31">
        <f>TCNB_NOS!FH31/TCNB_NOS!FH$181*100</f>
        <v>34.744026982766648</v>
      </c>
      <c r="FI31">
        <f>TCNB_NOS!FI31/TCNB_NOS!FI$181*100</f>
        <v>54.919364086933051</v>
      </c>
      <c r="FJ31" t="e">
        <f>TCNB_NOS!FJ31/TCNB_NOS!FJ$181*100</f>
        <v>#DIV/0!</v>
      </c>
    </row>
    <row r="32" spans="1:166" x14ac:dyDescent="0.25">
      <c r="A32" s="1">
        <v>37803</v>
      </c>
      <c r="B32">
        <f>TCNB_NOS!B32/TCNB_NOS!B$181*100</f>
        <v>33.917488488864258</v>
      </c>
      <c r="C32">
        <f>TCNB_NOS!C32/TCNB_NOS!C$181*100</f>
        <v>25.802760138640814</v>
      </c>
      <c r="D32">
        <f>TCNB_NOS!D32/TCNB_NOS!D$181*100</f>
        <v>33.777059894132371</v>
      </c>
      <c r="E32">
        <f>TCNB_NOS!E32/TCNB_NOS!E$181*100</f>
        <v>41.008375107633178</v>
      </c>
      <c r="F32">
        <f>TCNB_NOS!F32/TCNB_NOS!F$181*100</f>
        <v>24.513029629500018</v>
      </c>
      <c r="G32">
        <f>TCNB_NOS!G32/TCNB_NOS!G$181*100</f>
        <v>20.426326285867365</v>
      </c>
      <c r="H32">
        <f>TCNB_NOS!H32/TCNB_NOS!H$181*100</f>
        <v>24.513029629500036</v>
      </c>
      <c r="I32">
        <f>TCNB_NOS!I32/TCNB_NOS!I$181*100</f>
        <v>25.627769625504833</v>
      </c>
      <c r="J32">
        <f>TCNB_NOS!J32/TCNB_NOS!J$181*100</f>
        <v>30.621235504701229</v>
      </c>
      <c r="K32">
        <f>TCNB_NOS!K32/TCNB_NOS!K$181*100</f>
        <v>24.513029629499989</v>
      </c>
      <c r="L32">
        <f>TCNB_NOS!L32/TCNB_NOS!L$181*100</f>
        <v>24.513029629499979</v>
      </c>
      <c r="M32">
        <f>TCNB_NOS!M32/TCNB_NOS!M$181*100</f>
        <v>33.213987774102094</v>
      </c>
      <c r="N32">
        <f>TCNB_NOS!N32/TCNB_NOS!N$181*100</f>
        <v>24.513029629499989</v>
      </c>
      <c r="O32">
        <f>TCNB_NOS!O32/TCNB_NOS!O$181*100</f>
        <v>216.96335464220539</v>
      </c>
      <c r="P32">
        <f>TCNB_NOS!P32/TCNB_NOS!P$181*100</f>
        <v>25.627769625504833</v>
      </c>
      <c r="Q32">
        <f>TCNB_NOS!Q32/TCNB_NOS!Q$181*100</f>
        <v>24.513029629499989</v>
      </c>
      <c r="R32">
        <f>TCNB_NOS!R32/TCNB_NOS!R$181*100</f>
        <v>25.627769625504754</v>
      </c>
      <c r="S32">
        <f>TCNB_NOS!S32/TCNB_NOS!S$181*100</f>
        <v>22.087842103595783</v>
      </c>
      <c r="T32">
        <f>TCNB_NOS!T32/TCNB_NOS!T$181*100</f>
        <v>25.626048671569695</v>
      </c>
      <c r="U32">
        <f>TCNB_NOS!U32/TCNB_NOS!U$181*100</f>
        <v>54.640468120264472</v>
      </c>
      <c r="V32">
        <f>TCNB_NOS!V32/TCNB_NOS!V$181*100</f>
        <v>32.939523859143797</v>
      </c>
      <c r="W32">
        <f>TCNB_NOS!W32/TCNB_NOS!W$181*100</f>
        <v>19.67049045661301</v>
      </c>
      <c r="X32">
        <f>TCNB_NOS!X32/TCNB_NOS!X$181*100</f>
        <v>25.630367724239921</v>
      </c>
      <c r="Y32">
        <f>TCNB_NOS!Y32/TCNB_NOS!Y$181*100</f>
        <v>25.627769625504754</v>
      </c>
      <c r="Z32">
        <f>TCNB_NOS!Z32/TCNB_NOS!Z$181*100</f>
        <v>36.677624275853162</v>
      </c>
      <c r="AA32">
        <f>TCNB_NOS!AA32/TCNB_NOS!AA$181*100</f>
        <v>25.673112555875711</v>
      </c>
      <c r="AB32">
        <f>TCNB_NOS!AB32/TCNB_NOS!AB$181*100</f>
        <v>24.931424713537602</v>
      </c>
      <c r="AC32">
        <f>TCNB_NOS!AC32/TCNB_NOS!AC$181*100</f>
        <v>25.627769625504754</v>
      </c>
      <c r="AD32">
        <f>TCNB_NOS!AD32/TCNB_NOS!AD$181*100</f>
        <v>24.31693660827694</v>
      </c>
      <c r="AE32">
        <f>TCNB_NOS!AE32/TCNB_NOS!AE$181*100</f>
        <v>25.627769625504754</v>
      </c>
      <c r="AF32">
        <f>TCNB_NOS!AF32/TCNB_NOS!AF$181*100</f>
        <v>25.627769625504754</v>
      </c>
      <c r="AG32">
        <f>TCNB_NOS!AG32/TCNB_NOS!AG$181*100</f>
        <v>24.621340902273168</v>
      </c>
      <c r="AH32">
        <f>TCNB_NOS!AH32/TCNB_NOS!AH$181*100</f>
        <v>19.109704259434217</v>
      </c>
      <c r="AI32">
        <f>TCNB_NOS!AI32/TCNB_NOS!AI$181*100</f>
        <v>27.82013899553279</v>
      </c>
      <c r="AJ32">
        <f>TCNB_NOS!AJ32/TCNB_NOS!AJ$181*100</f>
        <v>25.627769625504804</v>
      </c>
      <c r="AK32">
        <f>TCNB_NOS!AK32/TCNB_NOS!AK$181*100</f>
        <v>52.629729885825313</v>
      </c>
      <c r="AL32">
        <f>TCNB_NOS!AL32/TCNB_NOS!AL$181*100</f>
        <v>25.627769625504754</v>
      </c>
      <c r="AM32">
        <f>TCNB_NOS!AM32/TCNB_NOS!AM$181*100</f>
        <v>32.719152639560129</v>
      </c>
      <c r="AN32">
        <f>TCNB_NOS!AN32/TCNB_NOS!AN$181*100</f>
        <v>26.162989284296483</v>
      </c>
      <c r="AO32">
        <f>TCNB_NOS!AO32/TCNB_NOS!AO$181*100</f>
        <v>0</v>
      </c>
      <c r="AP32">
        <f>TCNB_NOS!AP32/TCNB_NOS!AP$181*100</f>
        <v>21.733399838446658</v>
      </c>
      <c r="AQ32">
        <f>TCNB_NOS!AQ32/TCNB_NOS!AQ$181*100</f>
        <v>25.627769625504754</v>
      </c>
      <c r="AR32">
        <f>TCNB_NOS!AR32/TCNB_NOS!AR$181*100</f>
        <v>25.724440682139299</v>
      </c>
      <c r="AS32">
        <f>TCNB_NOS!AS32/TCNB_NOS!AS$181*100</f>
        <v>24.513029629499997</v>
      </c>
      <c r="AT32">
        <f>TCNB_NOS!AT32/TCNB_NOS!AT$181*100</f>
        <v>24.513029629500018</v>
      </c>
      <c r="AU32">
        <f>TCNB_NOS!AU32/TCNB_NOS!AU$181*100</f>
        <v>32.025580484652174</v>
      </c>
      <c r="AV32">
        <f>TCNB_NOS!AV32/TCNB_NOS!AV$181*100</f>
        <v>24.513029629499989</v>
      </c>
      <c r="AW32">
        <f>TCNB_NOS!AW32/TCNB_NOS!AW$181*100</f>
        <v>31.406766120973007</v>
      </c>
      <c r="AX32">
        <f>TCNB_NOS!AX32/TCNB_NOS!AX$181*100</f>
        <v>24.513029629499989</v>
      </c>
      <c r="AY32">
        <f>TCNB_NOS!AY32/TCNB_NOS!AY$181*100</f>
        <v>25.627769625504754</v>
      </c>
      <c r="AZ32">
        <f>TCNB_NOS!AZ32/TCNB_NOS!AZ$181*100</f>
        <v>25.627769625504833</v>
      </c>
      <c r="BA32">
        <f>TCNB_NOS!BA32/TCNB_NOS!BA$181*100</f>
        <v>59.943251118475104</v>
      </c>
      <c r="BB32">
        <f>TCNB_NOS!BB32/TCNB_NOS!BB$181*100</f>
        <v>27.94839808378314</v>
      </c>
      <c r="BC32">
        <f>TCNB_NOS!BC32/TCNB_NOS!BC$181*100</f>
        <v>25.627769625504833</v>
      </c>
      <c r="BD32">
        <f>TCNB_NOS!BD32/TCNB_NOS!BD$181*100</f>
        <v>25.627769625504833</v>
      </c>
      <c r="BE32">
        <f>TCNB_NOS!BE32/TCNB_NOS!BE$181*100</f>
        <v>25.627769625504754</v>
      </c>
      <c r="BF32">
        <f>TCNB_NOS!BF32/TCNB_NOS!BF$181*100</f>
        <v>33.468625893482383</v>
      </c>
      <c r="BG32">
        <f>TCNB_NOS!BG32/TCNB_NOS!BG$181*100</f>
        <v>27.564520382028558</v>
      </c>
      <c r="BH32">
        <f>TCNB_NOS!BH32/TCNB_NOS!BH$181*100</f>
        <v>25.627769625504833</v>
      </c>
      <c r="BI32">
        <f>TCNB_NOS!BI32/TCNB_NOS!BI$181*100</f>
        <v>106.9132449112652</v>
      </c>
      <c r="BJ32">
        <f>TCNB_NOS!BJ32/TCNB_NOS!BJ$181*100</f>
        <v>25.627769625504833</v>
      </c>
      <c r="BK32">
        <f>TCNB_NOS!BK32/TCNB_NOS!BK$181*100</f>
        <v>24.513029629500018</v>
      </c>
      <c r="BL32">
        <f>TCNB_NOS!BL32/TCNB_NOS!BL$181*100</f>
        <v>23.570118405599999</v>
      </c>
      <c r="BM32">
        <f>TCNB_NOS!BM32/TCNB_NOS!BM$181*100</f>
        <v>97.370745320183474</v>
      </c>
      <c r="BN32">
        <f>TCNB_NOS!BN32/TCNB_NOS!BN$181*100</f>
        <v>25.627769625504754</v>
      </c>
      <c r="BO32">
        <f>TCNB_NOS!BO32/TCNB_NOS!BO$181*100</f>
        <v>26.10054974988012</v>
      </c>
      <c r="BP32">
        <f>TCNB_NOS!BP32/TCNB_NOS!BP$181*100</f>
        <v>32.08604308901171</v>
      </c>
      <c r="BQ32">
        <f>TCNB_NOS!BQ32/TCNB_NOS!BQ$181*100</f>
        <v>31.436706726599311</v>
      </c>
      <c r="BR32">
        <f>TCNB_NOS!BR32/TCNB_NOS!BR$181*100</f>
        <v>24.362141527138292</v>
      </c>
      <c r="BS32">
        <f>TCNB_NOS!BS32/TCNB_NOS!BS$181*100</f>
        <v>30.520100093185103</v>
      </c>
      <c r="BT32">
        <f>TCNB_NOS!BT32/TCNB_NOS!BT$181*100</f>
        <v>41.328228905515878</v>
      </c>
      <c r="BU32">
        <f>TCNB_NOS!BU32/TCNB_NOS!BU$181*100</f>
        <v>35.311983539485723</v>
      </c>
      <c r="BV32">
        <f>TCNB_NOS!BV32/TCNB_NOS!BV$181*100</f>
        <v>40.582926486810081</v>
      </c>
      <c r="BW32">
        <f>TCNB_NOS!BW32/TCNB_NOS!BW$181*100</f>
        <v>89.786164825686242</v>
      </c>
      <c r="BX32">
        <f>TCNB_NOS!BX32/TCNB_NOS!BX$181*100</f>
        <v>0</v>
      </c>
      <c r="BY32">
        <f>TCNB_NOS!BY32/TCNB_NOS!BY$181*100</f>
        <v>25.627769625504833</v>
      </c>
      <c r="BZ32">
        <f>TCNB_NOS!BZ32/TCNB_NOS!BZ$181*100</f>
        <v>21.767301121926657</v>
      </c>
      <c r="CA32">
        <f>TCNB_NOS!CA32/TCNB_NOS!CA$181*100</f>
        <v>25.627769625504833</v>
      </c>
      <c r="CB32">
        <f>TCNB_NOS!CB32/TCNB_NOS!CB$181*100</f>
        <v>49.879611867129277</v>
      </c>
      <c r="CC32">
        <f>TCNB_NOS!CC32/TCNB_NOS!CC$181*100</f>
        <v>25.180561091296404</v>
      </c>
      <c r="CD32">
        <f>TCNB_NOS!CD32/TCNB_NOS!CD$181*100</f>
        <v>24.547603719245391</v>
      </c>
      <c r="CE32">
        <f>TCNB_NOS!CE32/TCNB_NOS!CE$181*100</f>
        <v>53.857264771932542</v>
      </c>
      <c r="CF32">
        <f>TCNB_NOS!CF32/TCNB_NOS!CF$181*100</f>
        <v>33.511633384816356</v>
      </c>
      <c r="CG32">
        <f>TCNB_NOS!CG32/TCNB_NOS!CG$181*100</f>
        <v>24.319056401023293</v>
      </c>
      <c r="CH32">
        <f>TCNB_NOS!CH32/TCNB_NOS!CH$181*100</f>
        <v>24.812376494922315</v>
      </c>
      <c r="CI32">
        <f>TCNB_NOS!CI32/TCNB_NOS!CI$181*100</f>
        <v>25.627769625504833</v>
      </c>
      <c r="CJ32">
        <f>TCNB_NOS!CJ32/TCNB_NOS!CJ$181*100</f>
        <v>24.513029629499922</v>
      </c>
      <c r="CK32">
        <f>TCNB_NOS!CK32/TCNB_NOS!CK$181*100</f>
        <v>48.68419943132001</v>
      </c>
      <c r="CL32">
        <f>TCNB_NOS!CL32/TCNB_NOS!CL$181*100</f>
        <v>29.877470351339348</v>
      </c>
      <c r="CM32">
        <f>TCNB_NOS!CM32/TCNB_NOS!CM$181*100</f>
        <v>24.737807465878404</v>
      </c>
      <c r="CN32">
        <f>TCNB_NOS!CN32/TCNB_NOS!CN$181*100</f>
        <v>25.627769625504833</v>
      </c>
      <c r="CO32">
        <f>TCNB_NOS!CO32/TCNB_NOS!CO$181*100</f>
        <v>25.627769625504833</v>
      </c>
      <c r="CP32">
        <f>TCNB_NOS!CP32/TCNB_NOS!CP$181*100</f>
        <v>24.361976464807277</v>
      </c>
      <c r="CQ32">
        <f>TCNB_NOS!CQ32/TCNB_NOS!CQ$181*100</f>
        <v>64.177872959214127</v>
      </c>
      <c r="CR32">
        <f>TCNB_NOS!CR32/TCNB_NOS!CR$181*100</f>
        <v>171.27158010815239</v>
      </c>
      <c r="CS32">
        <f>TCNB_NOS!CS32/TCNB_NOS!CS$181*100</f>
        <v>27.616308529005597</v>
      </c>
      <c r="CT32">
        <f>TCNB_NOS!CT32/TCNB_NOS!CT$181*100</f>
        <v>29.42744521811218</v>
      </c>
      <c r="CU32">
        <f>TCNB_NOS!CU32/TCNB_NOS!CU$181*100</f>
        <v>25.627769625504754</v>
      </c>
      <c r="CV32">
        <f>TCNB_NOS!CV32/TCNB_NOS!CV$181*100</f>
        <v>25.627769625504833</v>
      </c>
      <c r="CW32">
        <f>TCNB_NOS!CW32/TCNB_NOS!CW$181*100</f>
        <v>31.62433089123536</v>
      </c>
      <c r="CX32">
        <f>TCNB_NOS!CX32/TCNB_NOS!CX$181*100</f>
        <v>30.324057418451609</v>
      </c>
      <c r="CY32">
        <f>TCNB_NOS!CY32/TCNB_NOS!CY$181*100</f>
        <v>39.907317392592098</v>
      </c>
      <c r="CZ32">
        <f>TCNB_NOS!CZ32/TCNB_NOS!CZ$181*100</f>
        <v>34.478995973536968</v>
      </c>
      <c r="DA32">
        <f>TCNB_NOS!DA32/TCNB_NOS!DA$181*100</f>
        <v>42.669206129253951</v>
      </c>
      <c r="DB32">
        <f>TCNB_NOS!DB32/TCNB_NOS!DB$181*100</f>
        <v>25.627769625504833</v>
      </c>
      <c r="DC32">
        <f>TCNB_NOS!DC32/TCNB_NOS!DC$181*100</f>
        <v>25.490679166780101</v>
      </c>
      <c r="DD32">
        <f>TCNB_NOS!DD32/TCNB_NOS!DD$181*100</f>
        <v>52.028089134941446</v>
      </c>
      <c r="DE32">
        <f>TCNB_NOS!DE32/TCNB_NOS!DE$181*100</f>
        <v>5190.2313780958484</v>
      </c>
      <c r="DF32">
        <f>TCNB_NOS!DF32/TCNB_NOS!DF$181*100</f>
        <v>48.475055777609874</v>
      </c>
      <c r="DG32">
        <f>TCNB_NOS!DG32/TCNB_NOS!DG$181*100</f>
        <v>34.478187693538992</v>
      </c>
      <c r="DH32">
        <f>TCNB_NOS!DH32/TCNB_NOS!DH$181*100</f>
        <v>25.627769625504833</v>
      </c>
      <c r="DI32">
        <f>TCNB_NOS!DI32/TCNB_NOS!DI$181*100</f>
        <v>45.127996671413939</v>
      </c>
      <c r="DJ32">
        <f>TCNB_NOS!DJ32/TCNB_NOS!DJ$181*100</f>
        <v>25.627769625504754</v>
      </c>
      <c r="DK32">
        <f>TCNB_NOS!DK32/TCNB_NOS!DK$181*100</f>
        <v>37.925087463470916</v>
      </c>
      <c r="DL32">
        <f>TCNB_NOS!DL32/TCNB_NOS!DL$181*100</f>
        <v>25.814143532191775</v>
      </c>
      <c r="DM32">
        <f>TCNB_NOS!DM32/TCNB_NOS!DM$181*100</f>
        <v>29.254232891172798</v>
      </c>
      <c r="DN32">
        <f>TCNB_NOS!DN32/TCNB_NOS!DN$181*100</f>
        <v>24.513029629499965</v>
      </c>
      <c r="DO32">
        <f>TCNB_NOS!DO32/TCNB_NOS!DO$181*100</f>
        <v>44.476223116587157</v>
      </c>
      <c r="DP32">
        <f>TCNB_NOS!DP32/TCNB_NOS!DP$181*100</f>
        <v>24.513029629499989</v>
      </c>
      <c r="DQ32">
        <f>TCNB_NOS!DQ32/TCNB_NOS!DQ$181*100</f>
        <v>23.664248019493503</v>
      </c>
      <c r="DR32">
        <f>TCNB_NOS!DR32/TCNB_NOS!DR$181*100</f>
        <v>23.88917103717597</v>
      </c>
      <c r="DS32">
        <f>TCNB_NOS!DS32/TCNB_NOS!DS$181*100</f>
        <v>21.554202651050723</v>
      </c>
      <c r="DT32">
        <f>TCNB_NOS!DT32/TCNB_NOS!DT$181*100</f>
        <v>24.73454046963964</v>
      </c>
      <c r="DU32">
        <f>TCNB_NOS!DU32/TCNB_NOS!DU$181*100</f>
        <v>25.627769625504833</v>
      </c>
      <c r="DV32">
        <f>TCNB_NOS!DV32/TCNB_NOS!DV$181*100</f>
        <v>24.513029629500021</v>
      </c>
      <c r="DW32">
        <f>TCNB_NOS!DW32/TCNB_NOS!DW$181*100</f>
        <v>31.049557967151532</v>
      </c>
      <c r="DX32">
        <f>TCNB_NOS!DX32/TCNB_NOS!DX$181*100</f>
        <v>56.245120930044159</v>
      </c>
      <c r="DY32">
        <f>TCNB_NOS!DY32/TCNB_NOS!DY$181*100</f>
        <v>33.818175324185709</v>
      </c>
      <c r="DZ32">
        <f>TCNB_NOS!DZ32/TCNB_NOS!DZ$181*100</f>
        <v>24.513029629500007</v>
      </c>
      <c r="EA32">
        <f>TCNB_NOS!EA32/TCNB_NOS!EA$181*100</f>
        <v>25.627769625504754</v>
      </c>
      <c r="EB32">
        <f>TCNB_NOS!EB32/TCNB_NOS!EB$181*100</f>
        <v>47.929897484891789</v>
      </c>
      <c r="EC32">
        <f>TCNB_NOS!EC32/TCNB_NOS!EC$181*100</f>
        <v>58.048345112989942</v>
      </c>
      <c r="ED32">
        <f>TCNB_NOS!ED32/TCNB_NOS!ED$181*100</f>
        <v>59.103716555085185</v>
      </c>
      <c r="EE32">
        <f>TCNB_NOS!EE32/TCNB_NOS!EE$181*100</f>
        <v>19.670363497801283</v>
      </c>
      <c r="EF32">
        <f>TCNB_NOS!EF32/TCNB_NOS!EF$181*100</f>
        <v>25.627769625504833</v>
      </c>
      <c r="EG32">
        <f>TCNB_NOS!EG32/TCNB_NOS!EG$181*100</f>
        <v>25.627769625504833</v>
      </c>
      <c r="EH32">
        <f>TCNB_NOS!EH32/TCNB_NOS!EH$181*100</f>
        <v>48.68419943132001</v>
      </c>
      <c r="EI32">
        <f>TCNB_NOS!EI32/TCNB_NOS!EI$181*100</f>
        <v>0</v>
      </c>
      <c r="EJ32">
        <f>TCNB_NOS!EJ32/TCNB_NOS!EJ$181*100</f>
        <v>25.627769625504833</v>
      </c>
      <c r="EK32">
        <f>TCNB_NOS!EK32/TCNB_NOS!EK$181*100</f>
        <v>36.198742936227141</v>
      </c>
      <c r="EL32">
        <f>TCNB_NOS!EL32/TCNB_NOS!EL$181*100</f>
        <v>24.513029629500018</v>
      </c>
      <c r="EM32">
        <f>TCNB_NOS!EM32/TCNB_NOS!EM$181*100</f>
        <v>24.513029629500018</v>
      </c>
      <c r="EN32">
        <f>TCNB_NOS!EN32/TCNB_NOS!EN$181*100</f>
        <v>24.513029629500018</v>
      </c>
      <c r="EO32">
        <f>TCNB_NOS!EO32/TCNB_NOS!EO$181*100</f>
        <v>57.264677592061986</v>
      </c>
      <c r="EP32">
        <f>TCNB_NOS!EP32/TCNB_NOS!EP$181*100</f>
        <v>37.353188006856968</v>
      </c>
      <c r="EQ32">
        <f>TCNB_NOS!EQ32/TCNB_NOS!EQ$181*100</f>
        <v>25.793999440571319</v>
      </c>
      <c r="ER32">
        <f>TCNB_NOS!ER32/TCNB_NOS!ER$181*100</f>
        <v>17.936375123834612</v>
      </c>
      <c r="ES32">
        <f>TCNB_NOS!ES32/TCNB_NOS!ES$181*100</f>
        <v>669.15657363664741</v>
      </c>
      <c r="ET32">
        <f>TCNB_NOS!ET32/TCNB_NOS!ET$181*100</f>
        <v>59.139704162384511</v>
      </c>
      <c r="EU32">
        <f>TCNB_NOS!EU32/TCNB_NOS!EU$181*100</f>
        <v>50.476069542705801</v>
      </c>
      <c r="EV32">
        <f>TCNB_NOS!EV32/TCNB_NOS!EV$181*100</f>
        <v>21.153365684808218</v>
      </c>
      <c r="EW32">
        <f>TCNB_NOS!EW32/TCNB_NOS!EW$181*100</f>
        <v>25.627769625504754</v>
      </c>
      <c r="EX32">
        <f>TCNB_NOS!EX32/TCNB_NOS!EX$181*100</f>
        <v>25.075396308705905</v>
      </c>
      <c r="EY32">
        <f>TCNB_NOS!EY32/TCNB_NOS!EY$181*100</f>
        <v>38.687217461636017</v>
      </c>
      <c r="EZ32">
        <f>TCNB_NOS!EZ32/TCNB_NOS!EZ$181*100</f>
        <v>50.579230153387179</v>
      </c>
      <c r="FA32">
        <f>TCNB_NOS!FA32/TCNB_NOS!FA$181*100</f>
        <v>41.30999353825915</v>
      </c>
      <c r="FB32">
        <f>TCNB_NOS!FB32/TCNB_NOS!FB$181*100</f>
        <v>107.61434791158815</v>
      </c>
      <c r="FC32">
        <f>TCNB_NOS!FC32/TCNB_NOS!FC$181*100</f>
        <v>24.513029629500029</v>
      </c>
      <c r="FD32">
        <f>TCNB_NOS!FD32/TCNB_NOS!FD$181*100</f>
        <v>26.56976732994681</v>
      </c>
      <c r="FE32">
        <f>TCNB_NOS!FE32/TCNB_NOS!FE$181*100</f>
        <v>24.513029629499989</v>
      </c>
      <c r="FF32">
        <f>TCNB_NOS!FF32/TCNB_NOS!FF$181*100</f>
        <v>27.122257888298257</v>
      </c>
      <c r="FG32">
        <f>TCNB_NOS!FG32/TCNB_NOS!FG$181*100</f>
        <v>0</v>
      </c>
      <c r="FH32">
        <f>TCNB_NOS!FH32/TCNB_NOS!FH$181*100</f>
        <v>34.596403519649009</v>
      </c>
      <c r="FI32">
        <f>TCNB_NOS!FI32/TCNB_NOS!FI$181*100</f>
        <v>55.546842445846913</v>
      </c>
      <c r="FJ32" t="e">
        <f>TCNB_NOS!FJ32/TCNB_NOS!FJ$181*100</f>
        <v>#DIV/0!</v>
      </c>
    </row>
    <row r="33" spans="1:166" x14ac:dyDescent="0.25">
      <c r="A33" s="1">
        <v>37834</v>
      </c>
      <c r="B33">
        <f>TCNB_NOS!B33/TCNB_NOS!B$181*100</f>
        <v>35.325441357144541</v>
      </c>
      <c r="C33">
        <f>TCNB_NOS!C33/TCNB_NOS!C$181*100</f>
        <v>27.060995681206791</v>
      </c>
      <c r="D33">
        <f>TCNB_NOS!D33/TCNB_NOS!D$181*100</f>
        <v>35.33534623904486</v>
      </c>
      <c r="E33">
        <f>TCNB_NOS!E33/TCNB_NOS!E$181*100</f>
        <v>40.493141411224535</v>
      </c>
      <c r="F33">
        <f>TCNB_NOS!F33/TCNB_NOS!F$181*100</f>
        <v>25.626104762071439</v>
      </c>
      <c r="G33">
        <f>TCNB_NOS!G33/TCNB_NOS!G$181*100</f>
        <v>21.405913399431224</v>
      </c>
      <c r="H33">
        <f>TCNB_NOS!H33/TCNB_NOS!H$181*100</f>
        <v>25.626104762071378</v>
      </c>
      <c r="I33">
        <f>TCNB_NOS!I33/TCNB_NOS!I$181*100</f>
        <v>26.242150189368662</v>
      </c>
      <c r="J33">
        <f>TCNB_NOS!J33/TCNB_NOS!J$181*100</f>
        <v>32.044175031078936</v>
      </c>
      <c r="K33">
        <f>TCNB_NOS!K33/TCNB_NOS!K$181*100</f>
        <v>25.626104762071446</v>
      </c>
      <c r="L33">
        <f>TCNB_NOS!L33/TCNB_NOS!L$181*100</f>
        <v>25.626104762071407</v>
      </c>
      <c r="M33">
        <f>TCNB_NOS!M33/TCNB_NOS!M$181*100</f>
        <v>34.55143921461358</v>
      </c>
      <c r="N33">
        <f>TCNB_NOS!N33/TCNB_NOS!N$181*100</f>
        <v>25.626104762071446</v>
      </c>
      <c r="O33">
        <f>TCNB_NOS!O33/TCNB_NOS!O$181*100</f>
        <v>225.00886577580621</v>
      </c>
      <c r="P33">
        <f>TCNB_NOS!P33/TCNB_NOS!P$181*100</f>
        <v>26.242150189368662</v>
      </c>
      <c r="Q33">
        <f>TCNB_NOS!Q33/TCNB_NOS!Q$181*100</f>
        <v>25.626104762071446</v>
      </c>
      <c r="R33">
        <f>TCNB_NOS!R33/TCNB_NOS!R$181*100</f>
        <v>26.242150189368544</v>
      </c>
      <c r="S33">
        <f>TCNB_NOS!S33/TCNB_NOS!S$181*100</f>
        <v>22.99215538406488</v>
      </c>
      <c r="T33">
        <f>TCNB_NOS!T33/TCNB_NOS!T$181*100</f>
        <v>26.234801800078287</v>
      </c>
      <c r="U33">
        <f>TCNB_NOS!U33/TCNB_NOS!U$181*100</f>
        <v>57.734559566673347</v>
      </c>
      <c r="V33">
        <f>TCNB_NOS!V33/TCNB_NOS!V$181*100</f>
        <v>33.027621880687498</v>
      </c>
      <c r="W33">
        <f>TCNB_NOS!W33/TCNB_NOS!W$181*100</f>
        <v>20.584904914292579</v>
      </c>
      <c r="X33">
        <f>TCNB_NOS!X33/TCNB_NOS!X$181*100</f>
        <v>26.238890232355576</v>
      </c>
      <c r="Y33">
        <f>TCNB_NOS!Y33/TCNB_NOS!Y$181*100</f>
        <v>26.242150189368544</v>
      </c>
      <c r="Z33">
        <f>TCNB_NOS!Z33/TCNB_NOS!Z$181*100</f>
        <v>37.621813558499369</v>
      </c>
      <c r="AA33">
        <f>TCNB_NOS!AA33/TCNB_NOS!AA$181*100</f>
        <v>26.304257848795821</v>
      </c>
      <c r="AB33">
        <f>TCNB_NOS!AB33/TCNB_NOS!AB$181*100</f>
        <v>25.939789282016832</v>
      </c>
      <c r="AC33">
        <f>TCNB_NOS!AC33/TCNB_NOS!AC$181*100</f>
        <v>26.242150189368544</v>
      </c>
      <c r="AD33">
        <f>TCNB_NOS!AD33/TCNB_NOS!AD$181*100</f>
        <v>25.163703201323358</v>
      </c>
      <c r="AE33">
        <f>TCNB_NOS!AE33/TCNB_NOS!AE$181*100</f>
        <v>26.242150189368544</v>
      </c>
      <c r="AF33">
        <f>TCNB_NOS!AF33/TCNB_NOS!AF$181*100</f>
        <v>26.242150189368544</v>
      </c>
      <c r="AG33">
        <f>TCNB_NOS!AG33/TCNB_NOS!AG$181*100</f>
        <v>25.643145865029311</v>
      </c>
      <c r="AH33">
        <f>TCNB_NOS!AH33/TCNB_NOS!AH$181*100</f>
        <v>19.977934809577121</v>
      </c>
      <c r="AI33">
        <f>TCNB_NOS!AI33/TCNB_NOS!AI$181*100</f>
        <v>28.997469095064716</v>
      </c>
      <c r="AJ33">
        <f>TCNB_NOS!AJ33/TCNB_NOS!AJ$181*100</f>
        <v>26.242150189368601</v>
      </c>
      <c r="AK33">
        <f>TCNB_NOS!AK33/TCNB_NOS!AK$181*100</f>
        <v>56.091268272413373</v>
      </c>
      <c r="AL33">
        <f>TCNB_NOS!AL33/TCNB_NOS!AL$181*100</f>
        <v>26.242150189368544</v>
      </c>
      <c r="AM33">
        <f>TCNB_NOS!AM33/TCNB_NOS!AM$181*100</f>
        <v>33.925871569485075</v>
      </c>
      <c r="AN33">
        <f>TCNB_NOS!AN33/TCNB_NOS!AN$181*100</f>
        <v>26.759821762828</v>
      </c>
      <c r="AO33">
        <f>TCNB_NOS!AO33/TCNB_NOS!AO$181*100</f>
        <v>0</v>
      </c>
      <c r="AP33">
        <f>TCNB_NOS!AP33/TCNB_NOS!AP$181*100</f>
        <v>21.964980170559308</v>
      </c>
      <c r="AQ33">
        <f>TCNB_NOS!AQ33/TCNB_NOS!AQ$181*100</f>
        <v>26.242150189368544</v>
      </c>
      <c r="AR33">
        <f>TCNB_NOS!AR33/TCNB_NOS!AR$181*100</f>
        <v>26.348981624653273</v>
      </c>
      <c r="AS33">
        <f>TCNB_NOS!AS33/TCNB_NOS!AS$181*100</f>
        <v>25.626104762071456</v>
      </c>
      <c r="AT33">
        <f>TCNB_NOS!AT33/TCNB_NOS!AT$181*100</f>
        <v>25.626104762071439</v>
      </c>
      <c r="AU33">
        <f>TCNB_NOS!AU33/TCNB_NOS!AU$181*100</f>
        <v>34.181070892868767</v>
      </c>
      <c r="AV33">
        <f>TCNB_NOS!AV33/TCNB_NOS!AV$181*100</f>
        <v>25.626104762071446</v>
      </c>
      <c r="AW33">
        <f>TCNB_NOS!AW33/TCNB_NOS!AW$181*100</f>
        <v>32.582644079159252</v>
      </c>
      <c r="AX33">
        <f>TCNB_NOS!AX33/TCNB_NOS!AX$181*100</f>
        <v>25.626104762071446</v>
      </c>
      <c r="AY33">
        <f>TCNB_NOS!AY33/TCNB_NOS!AY$181*100</f>
        <v>26.242150189368544</v>
      </c>
      <c r="AZ33">
        <f>TCNB_NOS!AZ33/TCNB_NOS!AZ$181*100</f>
        <v>26.242150189368662</v>
      </c>
      <c r="BA33">
        <f>TCNB_NOS!BA33/TCNB_NOS!BA$181*100</f>
        <v>62.639637301155517</v>
      </c>
      <c r="BB33">
        <f>TCNB_NOS!BB33/TCNB_NOS!BB$181*100</f>
        <v>28.930149524532084</v>
      </c>
      <c r="BC33">
        <f>TCNB_NOS!BC33/TCNB_NOS!BC$181*100</f>
        <v>26.242150189368662</v>
      </c>
      <c r="BD33">
        <f>TCNB_NOS!BD33/TCNB_NOS!BD$181*100</f>
        <v>26.242150189368662</v>
      </c>
      <c r="BE33">
        <f>TCNB_NOS!BE33/TCNB_NOS!BE$181*100</f>
        <v>26.242150189368544</v>
      </c>
      <c r="BF33">
        <f>TCNB_NOS!BF33/TCNB_NOS!BF$181*100</f>
        <v>33.416509517682144</v>
      </c>
      <c r="BG33">
        <f>TCNB_NOS!BG33/TCNB_NOS!BG$181*100</f>
        <v>28.972315416409</v>
      </c>
      <c r="BH33">
        <f>TCNB_NOS!BH33/TCNB_NOS!BH$181*100</f>
        <v>26.242150189368662</v>
      </c>
      <c r="BI33">
        <f>TCNB_NOS!BI33/TCNB_NOS!BI$181*100</f>
        <v>111.64944273223745</v>
      </c>
      <c r="BJ33">
        <f>TCNB_NOS!BJ33/TCNB_NOS!BJ$181*100</f>
        <v>26.242150189368662</v>
      </c>
      <c r="BK33">
        <f>TCNB_NOS!BK33/TCNB_NOS!BK$181*100</f>
        <v>25.626104762071439</v>
      </c>
      <c r="BL33">
        <f>TCNB_NOS!BL33/TCNB_NOS!BL$181*100</f>
        <v>24.632072991181932</v>
      </c>
      <c r="BM33">
        <f>TCNB_NOS!BM33/TCNB_NOS!BM$181*100</f>
        <v>101.66390475888028</v>
      </c>
      <c r="BN33">
        <f>TCNB_NOS!BN33/TCNB_NOS!BN$181*100</f>
        <v>26.242150189368544</v>
      </c>
      <c r="BO33">
        <f>TCNB_NOS!BO33/TCNB_NOS!BO$181*100</f>
        <v>27.145740398931732</v>
      </c>
      <c r="BP33">
        <f>TCNB_NOS!BP33/TCNB_NOS!BP$181*100</f>
        <v>34.881237147806957</v>
      </c>
      <c r="BQ33">
        <f>TCNB_NOS!BQ33/TCNB_NOS!BQ$181*100</f>
        <v>32.717158660367488</v>
      </c>
      <c r="BR33">
        <f>TCNB_NOS!BR33/TCNB_NOS!BR$181*100</f>
        <v>25.468365209804229</v>
      </c>
      <c r="BS33">
        <f>TCNB_NOS!BS33/TCNB_NOS!BS$181*100</f>
        <v>31.805909702761614</v>
      </c>
      <c r="BT33">
        <f>TCNB_NOS!BT33/TCNB_NOS!BT$181*100</f>
        <v>41.748983580004243</v>
      </c>
      <c r="BU33">
        <f>TCNB_NOS!BU33/TCNB_NOS!BU$181*100</f>
        <v>37.153759296578457</v>
      </c>
      <c r="BV33">
        <f>TCNB_NOS!BV33/TCNB_NOS!BV$181*100</f>
        <v>41.69086790002288</v>
      </c>
      <c r="BW33">
        <f>TCNB_NOS!BW33/TCNB_NOS!BW$181*100</f>
        <v>92.953101899866525</v>
      </c>
      <c r="BX33">
        <f>TCNB_NOS!BX33/TCNB_NOS!BX$181*100</f>
        <v>0</v>
      </c>
      <c r="BY33">
        <f>TCNB_NOS!BY33/TCNB_NOS!BY$181*100</f>
        <v>26.242150189368662</v>
      </c>
      <c r="BZ33">
        <f>TCNB_NOS!BZ33/TCNB_NOS!BZ$181*100</f>
        <v>21.995834370522829</v>
      </c>
      <c r="CA33">
        <f>TCNB_NOS!CA33/TCNB_NOS!CA$181*100</f>
        <v>26.242150189368662</v>
      </c>
      <c r="CB33">
        <f>TCNB_NOS!CB33/TCNB_NOS!CB$181*100</f>
        <v>52.091402117155127</v>
      </c>
      <c r="CC33">
        <f>TCNB_NOS!CC33/TCNB_NOS!CC$181*100</f>
        <v>26.294073519108164</v>
      </c>
      <c r="CD33">
        <f>TCNB_NOS!CD33/TCNB_NOS!CD$181*100</f>
        <v>25.662248774429763</v>
      </c>
      <c r="CE33">
        <f>TCNB_NOS!CE33/TCNB_NOS!CE$181*100</f>
        <v>56.371842882169091</v>
      </c>
      <c r="CF33">
        <f>TCNB_NOS!CF33/TCNB_NOS!CF$181*100</f>
        <v>34.473915564517341</v>
      </c>
      <c r="CG33">
        <f>TCNB_NOS!CG33/TCNB_NOS!CG$181*100</f>
        <v>25.49171352004435</v>
      </c>
      <c r="CH33">
        <f>TCNB_NOS!CH33/TCNB_NOS!CH$181*100</f>
        <v>25.959613740862103</v>
      </c>
      <c r="CI33">
        <f>TCNB_NOS!CI33/TCNB_NOS!CI$181*100</f>
        <v>26.242150189368662</v>
      </c>
      <c r="CJ33">
        <f>TCNB_NOS!CJ33/TCNB_NOS!CJ$181*100</f>
        <v>25.626104762071417</v>
      </c>
      <c r="CK33">
        <f>TCNB_NOS!CK33/TCNB_NOS!CK$181*100</f>
        <v>51.93492474462429</v>
      </c>
      <c r="CL33">
        <f>TCNB_NOS!CL33/TCNB_NOS!CL$181*100</f>
        <v>40.318404825659108</v>
      </c>
      <c r="CM33">
        <f>TCNB_NOS!CM33/TCNB_NOS!CM$181*100</f>
        <v>25.613957396692673</v>
      </c>
      <c r="CN33">
        <f>TCNB_NOS!CN33/TCNB_NOS!CN$181*100</f>
        <v>26.242150189368662</v>
      </c>
      <c r="CO33">
        <f>TCNB_NOS!CO33/TCNB_NOS!CO$181*100</f>
        <v>26.242150189368662</v>
      </c>
      <c r="CP33">
        <f>TCNB_NOS!CP33/TCNB_NOS!CP$181*100</f>
        <v>25.467241542289663</v>
      </c>
      <c r="CQ33">
        <f>TCNB_NOS!CQ33/TCNB_NOS!CQ$181*100</f>
        <v>66.384000183988761</v>
      </c>
      <c r="CR33">
        <f>TCNB_NOS!CR33/TCNB_NOS!CR$181*100</f>
        <v>157.71145745609198</v>
      </c>
      <c r="CS33">
        <f>TCNB_NOS!CS33/TCNB_NOS!CS$181*100</f>
        <v>28.870295765249299</v>
      </c>
      <c r="CT33">
        <f>TCNB_NOS!CT33/TCNB_NOS!CT$181*100</f>
        <v>30.763671624332105</v>
      </c>
      <c r="CU33">
        <f>TCNB_NOS!CU33/TCNB_NOS!CU$181*100</f>
        <v>26.242150189368544</v>
      </c>
      <c r="CV33">
        <f>TCNB_NOS!CV33/TCNB_NOS!CV$181*100</f>
        <v>26.242150189368662</v>
      </c>
      <c r="CW33">
        <f>TCNB_NOS!CW33/TCNB_NOS!CW$181*100</f>
        <v>32.901713488923548</v>
      </c>
      <c r="CX33">
        <f>TCNB_NOS!CX33/TCNB_NOS!CX$181*100</f>
        <v>32.059920757649365</v>
      </c>
      <c r="CY33">
        <f>TCNB_NOS!CY33/TCNB_NOS!CY$181*100</f>
        <v>40.594861549681148</v>
      </c>
      <c r="CZ33">
        <f>TCNB_NOS!CZ33/TCNB_NOS!CZ$181*100</f>
        <v>36.281365355950761</v>
      </c>
      <c r="DA33">
        <f>TCNB_NOS!DA33/TCNB_NOS!DA$181*100</f>
        <v>44.389905248555124</v>
      </c>
      <c r="DB33">
        <f>TCNB_NOS!DB33/TCNB_NOS!DB$181*100</f>
        <v>26.242150189368662</v>
      </c>
      <c r="DC33">
        <f>TCNB_NOS!DC33/TCNB_NOS!DC$181*100</f>
        <v>26.218728792200853</v>
      </c>
      <c r="DD33">
        <f>TCNB_NOS!DD33/TCNB_NOS!DD$181*100</f>
        <v>54.218038984258278</v>
      </c>
      <c r="DE33">
        <f>TCNB_NOS!DE33/TCNB_NOS!DE$181*100</f>
        <v>5375.5137732467101</v>
      </c>
      <c r="DF33">
        <f>TCNB_NOS!DF33/TCNB_NOS!DF$181*100</f>
        <v>51.711816219823049</v>
      </c>
      <c r="DG33">
        <f>TCNB_NOS!DG33/TCNB_NOS!DG$181*100</f>
        <v>36.404337424139015</v>
      </c>
      <c r="DH33">
        <f>TCNB_NOS!DH33/TCNB_NOS!DH$181*100</f>
        <v>26.242150189368662</v>
      </c>
      <c r="DI33">
        <f>TCNB_NOS!DI33/TCNB_NOS!DI$181*100</f>
        <v>46.944222671580185</v>
      </c>
      <c r="DJ33">
        <f>TCNB_NOS!DJ33/TCNB_NOS!DJ$181*100</f>
        <v>26.242150189368544</v>
      </c>
      <c r="DK33">
        <f>TCNB_NOS!DK33/TCNB_NOS!DK$181*100</f>
        <v>39.559552413414657</v>
      </c>
      <c r="DL33">
        <f>TCNB_NOS!DL33/TCNB_NOS!DL$181*100</f>
        <v>26.450670772798535</v>
      </c>
      <c r="DM33">
        <f>TCNB_NOS!DM33/TCNB_NOS!DM$181*100</f>
        <v>30.087329477735629</v>
      </c>
      <c r="DN33">
        <f>TCNB_NOS!DN33/TCNB_NOS!DN$181*100</f>
        <v>25.626104762071407</v>
      </c>
      <c r="DO33">
        <f>TCNB_NOS!DO33/TCNB_NOS!DO$181*100</f>
        <v>46.467778122271248</v>
      </c>
      <c r="DP33">
        <f>TCNB_NOS!DP33/TCNB_NOS!DP$181*100</f>
        <v>25.626104762071446</v>
      </c>
      <c r="DQ33">
        <f>TCNB_NOS!DQ33/TCNB_NOS!DQ$181*100</f>
        <v>23.876762115598879</v>
      </c>
      <c r="DR33">
        <f>TCNB_NOS!DR33/TCNB_NOS!DR$181*100</f>
        <v>24.905065326428474</v>
      </c>
      <c r="DS33">
        <f>TCNB_NOS!DS33/TCNB_NOS!DS$181*100</f>
        <v>22.009423662004775</v>
      </c>
      <c r="DT33">
        <f>TCNB_NOS!DT33/TCNB_NOS!DT$181*100</f>
        <v>25.778485387060314</v>
      </c>
      <c r="DU33">
        <f>TCNB_NOS!DU33/TCNB_NOS!DU$181*100</f>
        <v>26.242150189368662</v>
      </c>
      <c r="DV33">
        <f>TCNB_NOS!DV33/TCNB_NOS!DV$181*100</f>
        <v>25.626104762071471</v>
      </c>
      <c r="DW33">
        <f>TCNB_NOS!DW33/TCNB_NOS!DW$181*100</f>
        <v>31.795318347599348</v>
      </c>
      <c r="DX33">
        <f>TCNB_NOS!DX33/TCNB_NOS!DX$181*100</f>
        <v>58.822126992972493</v>
      </c>
      <c r="DY33">
        <f>TCNB_NOS!DY33/TCNB_NOS!DY$181*100</f>
        <v>34.799049007134961</v>
      </c>
      <c r="DZ33">
        <f>TCNB_NOS!DZ33/TCNB_NOS!DZ$181*100</f>
        <v>25.626104762071456</v>
      </c>
      <c r="EA33">
        <f>TCNB_NOS!EA33/TCNB_NOS!EA$181*100</f>
        <v>26.242150189368544</v>
      </c>
      <c r="EB33">
        <f>TCNB_NOS!EB33/TCNB_NOS!EB$181*100</f>
        <v>49.103621240660011</v>
      </c>
      <c r="EC33">
        <f>TCNB_NOS!EC33/TCNB_NOS!EC$181*100</f>
        <v>60.248959933762457</v>
      </c>
      <c r="ED33">
        <f>TCNB_NOS!ED33/TCNB_NOS!ED$181*100</f>
        <v>60.791519705654117</v>
      </c>
      <c r="EE33">
        <f>TCNB_NOS!EE33/TCNB_NOS!EE$181*100</f>
        <v>20.584772053595827</v>
      </c>
      <c r="EF33">
        <f>TCNB_NOS!EF33/TCNB_NOS!EF$181*100</f>
        <v>26.242150189368662</v>
      </c>
      <c r="EG33">
        <f>TCNB_NOS!EG33/TCNB_NOS!EG$181*100</f>
        <v>26.242150189368662</v>
      </c>
      <c r="EH33">
        <f>TCNB_NOS!EH33/TCNB_NOS!EH$181*100</f>
        <v>51.93492474462429</v>
      </c>
      <c r="EI33">
        <f>TCNB_NOS!EI33/TCNB_NOS!EI$181*100</f>
        <v>0</v>
      </c>
      <c r="EJ33">
        <f>TCNB_NOS!EJ33/TCNB_NOS!EJ$181*100</f>
        <v>26.242150189368662</v>
      </c>
      <c r="EK33">
        <f>TCNB_NOS!EK33/TCNB_NOS!EK$181*100</f>
        <v>37.909662677329059</v>
      </c>
      <c r="EL33">
        <f>TCNB_NOS!EL33/TCNB_NOS!EL$181*100</f>
        <v>25.626104762071439</v>
      </c>
      <c r="EM33">
        <f>TCNB_NOS!EM33/TCNB_NOS!EM$181*100</f>
        <v>25.626104762071439</v>
      </c>
      <c r="EN33">
        <f>TCNB_NOS!EN33/TCNB_NOS!EN$181*100</f>
        <v>25.626104762071439</v>
      </c>
      <c r="EO33">
        <f>TCNB_NOS!EO33/TCNB_NOS!EO$181*100</f>
        <v>59.816755652378916</v>
      </c>
      <c r="EP33">
        <f>TCNB_NOS!EP33/TCNB_NOS!EP$181*100</f>
        <v>39.049302494585135</v>
      </c>
      <c r="EQ33">
        <f>TCNB_NOS!EQ33/TCNB_NOS!EQ$181*100</f>
        <v>26.257146877517112</v>
      </c>
      <c r="ER33">
        <f>TCNB_NOS!ER33/TCNB_NOS!ER$181*100</f>
        <v>18.422317419771677</v>
      </c>
      <c r="ES33">
        <f>TCNB_NOS!ES33/TCNB_NOS!ES$181*100</f>
        <v>699.54129364756557</v>
      </c>
      <c r="ET33">
        <f>TCNB_NOS!ET33/TCNB_NOS!ET$181*100</f>
        <v>61.48068769670526</v>
      </c>
      <c r="EU33">
        <f>TCNB_NOS!EU33/TCNB_NOS!EU$181*100</f>
        <v>52.576472136787679</v>
      </c>
      <c r="EV33">
        <f>TCNB_NOS!EV33/TCNB_NOS!EV$181*100</f>
        <v>22.174620372229651</v>
      </c>
      <c r="EW33">
        <f>TCNB_NOS!EW33/TCNB_NOS!EW$181*100</f>
        <v>26.242150189368544</v>
      </c>
      <c r="EX33">
        <f>TCNB_NOS!EX33/TCNB_NOS!EX$181*100</f>
        <v>26.220677012884291</v>
      </c>
      <c r="EY33">
        <f>TCNB_NOS!EY33/TCNB_NOS!EY$181*100</f>
        <v>40.029688518298194</v>
      </c>
      <c r="EZ33">
        <f>TCNB_NOS!EZ33/TCNB_NOS!EZ$181*100</f>
        <v>53.436295273526547</v>
      </c>
      <c r="FA33">
        <f>TCNB_NOS!FA33/TCNB_NOS!FA$181*100</f>
        <v>43.116324686594282</v>
      </c>
      <c r="FB33">
        <f>TCNB_NOS!FB33/TCNB_NOS!FB$181*100</f>
        <v>112.50928541970244</v>
      </c>
      <c r="FC33">
        <f>TCNB_NOS!FC33/TCNB_NOS!FC$181*100</f>
        <v>25.626104762071485</v>
      </c>
      <c r="FD33">
        <f>TCNB_NOS!FD33/TCNB_NOS!FD$181*100</f>
        <v>27.252446265611624</v>
      </c>
      <c r="FE33">
        <f>TCNB_NOS!FE33/TCNB_NOS!FE$181*100</f>
        <v>25.626104762071446</v>
      </c>
      <c r="FF33">
        <f>TCNB_NOS!FF33/TCNB_NOS!FF$181*100</f>
        <v>27.448317880653093</v>
      </c>
      <c r="FG33">
        <f>TCNB_NOS!FG33/TCNB_NOS!FG$181*100</f>
        <v>0</v>
      </c>
      <c r="FH33">
        <f>TCNB_NOS!FH33/TCNB_NOS!FH$181*100</f>
        <v>36.146364665361332</v>
      </c>
      <c r="FI33">
        <f>TCNB_NOS!FI33/TCNB_NOS!FI$181*100</f>
        <v>59.06705069467565</v>
      </c>
      <c r="FJ33" t="e">
        <f>TCNB_NOS!FJ33/TCNB_NOS!FJ$181*100</f>
        <v>#DIV/0!</v>
      </c>
    </row>
    <row r="34" spans="1:166" x14ac:dyDescent="0.25">
      <c r="A34" s="1">
        <v>37865</v>
      </c>
      <c r="B34">
        <f>TCNB_NOS!B34/TCNB_NOS!B$181*100</f>
        <v>34.878330300351067</v>
      </c>
      <c r="C34">
        <f>TCNB_NOS!C34/TCNB_NOS!C$181*100</f>
        <v>26.835694328997779</v>
      </c>
      <c r="D34">
        <f>TCNB_NOS!D34/TCNB_NOS!D$181*100</f>
        <v>35.302589663525588</v>
      </c>
      <c r="E34">
        <f>TCNB_NOS!E34/TCNB_NOS!E$181*100</f>
        <v>42.981678713249778</v>
      </c>
      <c r="F34">
        <f>TCNB_NOS!F34/TCNB_NOS!F$181*100</f>
        <v>25.559600273018301</v>
      </c>
      <c r="G34">
        <f>TCNB_NOS!G34/TCNB_NOS!G$181*100</f>
        <v>21.475542842961186</v>
      </c>
      <c r="H34">
        <f>TCNB_NOS!H34/TCNB_NOS!H$181*100</f>
        <v>25.559600273018461</v>
      </c>
      <c r="I34">
        <f>TCNB_NOS!I34/TCNB_NOS!I$181*100</f>
        <v>26.369225802982051</v>
      </c>
      <c r="J34">
        <f>TCNB_NOS!J34/TCNB_NOS!J$181*100</f>
        <v>31.976175831019134</v>
      </c>
      <c r="K34">
        <f>TCNB_NOS!K34/TCNB_NOS!K$181*100</f>
        <v>25.559600273018429</v>
      </c>
      <c r="L34">
        <f>TCNB_NOS!L34/TCNB_NOS!L$181*100</f>
        <v>25.559600273018418</v>
      </c>
      <c r="M34">
        <f>TCNB_NOS!M34/TCNB_NOS!M$181*100</f>
        <v>34.456994270233288</v>
      </c>
      <c r="N34">
        <f>TCNB_NOS!N34/TCNB_NOS!N$181*100</f>
        <v>25.559600273018429</v>
      </c>
      <c r="O34">
        <f>TCNB_NOS!O34/TCNB_NOS!O$181*100</f>
        <v>222.57334641525182</v>
      </c>
      <c r="P34">
        <f>TCNB_NOS!P34/TCNB_NOS!P$181*100</f>
        <v>26.369225802982051</v>
      </c>
      <c r="Q34">
        <f>TCNB_NOS!Q34/TCNB_NOS!Q$181*100</f>
        <v>25.559600273018429</v>
      </c>
      <c r="R34">
        <f>TCNB_NOS!R34/TCNB_NOS!R$181*100</f>
        <v>26.369225802981923</v>
      </c>
      <c r="S34">
        <f>TCNB_NOS!S34/TCNB_NOS!S$181*100</f>
        <v>22.843208852717744</v>
      </c>
      <c r="T34">
        <f>TCNB_NOS!T34/TCNB_NOS!T$181*100</f>
        <v>26.357788408637418</v>
      </c>
      <c r="U34">
        <f>TCNB_NOS!U34/TCNB_NOS!U$181*100</f>
        <v>58.018792365179095</v>
      </c>
      <c r="V34">
        <f>TCNB_NOS!V34/TCNB_NOS!V$181*100</f>
        <v>33.840427274544496</v>
      </c>
      <c r="W34">
        <f>TCNB_NOS!W34/TCNB_NOS!W$181*100</f>
        <v>20.616845443250103</v>
      </c>
      <c r="X34">
        <f>TCNB_NOS!X34/TCNB_NOS!X$181*100</f>
        <v>26.334222360926052</v>
      </c>
      <c r="Y34">
        <f>TCNB_NOS!Y34/TCNB_NOS!Y$181*100</f>
        <v>26.369225802981923</v>
      </c>
      <c r="Z34">
        <f>TCNB_NOS!Z34/TCNB_NOS!Z$181*100</f>
        <v>37.059330955153044</v>
      </c>
      <c r="AA34">
        <f>TCNB_NOS!AA34/TCNB_NOS!AA$181*100</f>
        <v>26.31848818253431</v>
      </c>
      <c r="AB34">
        <f>TCNB_NOS!AB34/TCNB_NOS!AB$181*100</f>
        <v>25.840194687193236</v>
      </c>
      <c r="AC34">
        <f>TCNB_NOS!AC34/TCNB_NOS!AC$181*100</f>
        <v>26.369225802981923</v>
      </c>
      <c r="AD34">
        <f>TCNB_NOS!AD34/TCNB_NOS!AD$181*100</f>
        <v>25.69539933981644</v>
      </c>
      <c r="AE34">
        <f>TCNB_NOS!AE34/TCNB_NOS!AE$181*100</f>
        <v>26.369225802981923</v>
      </c>
      <c r="AF34">
        <f>TCNB_NOS!AF34/TCNB_NOS!AF$181*100</f>
        <v>26.369225802981923</v>
      </c>
      <c r="AG34">
        <f>TCNB_NOS!AG34/TCNB_NOS!AG$181*100</f>
        <v>26.64935712582902</v>
      </c>
      <c r="AH34">
        <f>TCNB_NOS!AH34/TCNB_NOS!AH$181*100</f>
        <v>19.925823557192047</v>
      </c>
      <c r="AI34">
        <f>TCNB_NOS!AI34/TCNB_NOS!AI$181*100</f>
        <v>29.199310822867989</v>
      </c>
      <c r="AJ34">
        <f>TCNB_NOS!AJ34/TCNB_NOS!AJ$181*100</f>
        <v>26.369225802982005</v>
      </c>
      <c r="AK34">
        <f>TCNB_NOS!AK34/TCNB_NOS!AK$181*100</f>
        <v>61.889153057571555</v>
      </c>
      <c r="AL34">
        <f>TCNB_NOS!AL34/TCNB_NOS!AL$181*100</f>
        <v>26.369225802981923</v>
      </c>
      <c r="AM34">
        <f>TCNB_NOS!AM34/TCNB_NOS!AM$181*100</f>
        <v>33.563412944326096</v>
      </c>
      <c r="AN34">
        <f>TCNB_NOS!AN34/TCNB_NOS!AN$181*100</f>
        <v>26.824491653354894</v>
      </c>
      <c r="AO34">
        <f>TCNB_NOS!AO34/TCNB_NOS!AO$181*100</f>
        <v>0</v>
      </c>
      <c r="AP34">
        <f>TCNB_NOS!AP34/TCNB_NOS!AP$181*100</f>
        <v>22.021887219180737</v>
      </c>
      <c r="AQ34">
        <f>TCNB_NOS!AQ34/TCNB_NOS!AQ$181*100</f>
        <v>26.369225802981923</v>
      </c>
      <c r="AR34">
        <f>TCNB_NOS!AR34/TCNB_NOS!AR$181*100</f>
        <v>26.489880711247398</v>
      </c>
      <c r="AS34">
        <f>TCNB_NOS!AS34/TCNB_NOS!AS$181*100</f>
        <v>25.559600273018379</v>
      </c>
      <c r="AT34">
        <f>TCNB_NOS!AT34/TCNB_NOS!AT$181*100</f>
        <v>25.559600273018301</v>
      </c>
      <c r="AU34">
        <f>TCNB_NOS!AU34/TCNB_NOS!AU$181*100</f>
        <v>36.08331770177179</v>
      </c>
      <c r="AV34">
        <f>TCNB_NOS!AV34/TCNB_NOS!AV$181*100</f>
        <v>25.559600273018429</v>
      </c>
      <c r="AW34">
        <f>TCNB_NOS!AW34/TCNB_NOS!AW$181*100</f>
        <v>32.503908499059037</v>
      </c>
      <c r="AX34">
        <f>TCNB_NOS!AX34/TCNB_NOS!AX$181*100</f>
        <v>25.559600273018429</v>
      </c>
      <c r="AY34">
        <f>TCNB_NOS!AY34/TCNB_NOS!AY$181*100</f>
        <v>26.369225802981923</v>
      </c>
      <c r="AZ34">
        <f>TCNB_NOS!AZ34/TCNB_NOS!AZ$181*100</f>
        <v>26.369225802982051</v>
      </c>
      <c r="BA34">
        <f>TCNB_NOS!BA34/TCNB_NOS!BA$181*100</f>
        <v>62.451676293160617</v>
      </c>
      <c r="BB34">
        <f>TCNB_NOS!BB34/TCNB_NOS!BB$181*100</f>
        <v>29.094739453068481</v>
      </c>
      <c r="BC34">
        <f>TCNB_NOS!BC34/TCNB_NOS!BC$181*100</f>
        <v>26.369225802982051</v>
      </c>
      <c r="BD34">
        <f>TCNB_NOS!BD34/TCNB_NOS!BD$181*100</f>
        <v>26.369225802982051</v>
      </c>
      <c r="BE34">
        <f>TCNB_NOS!BE34/TCNB_NOS!BE$181*100</f>
        <v>26.369225802981923</v>
      </c>
      <c r="BF34">
        <f>TCNB_NOS!BF34/TCNB_NOS!BF$181*100</f>
        <v>31.085819450968678</v>
      </c>
      <c r="BG34">
        <f>TCNB_NOS!BG34/TCNB_NOS!BG$181*100</f>
        <v>28.823780481798277</v>
      </c>
      <c r="BH34">
        <f>TCNB_NOS!BH34/TCNB_NOS!BH$181*100</f>
        <v>26.369225802982051</v>
      </c>
      <c r="BI34">
        <f>TCNB_NOS!BI34/TCNB_NOS!BI$181*100</f>
        <v>111.35969174546456</v>
      </c>
      <c r="BJ34">
        <f>TCNB_NOS!BJ34/TCNB_NOS!BJ$181*100</f>
        <v>26.369225802982051</v>
      </c>
      <c r="BK34">
        <f>TCNB_NOS!BK34/TCNB_NOS!BK$181*100</f>
        <v>25.559600273018301</v>
      </c>
      <c r="BL34">
        <f>TCNB_NOS!BL34/TCNB_NOS!BL$181*100</f>
        <v>24.374387845117621</v>
      </c>
      <c r="BM34">
        <f>TCNB_NOS!BM34/TCNB_NOS!BM$181*100</f>
        <v>101.14529405251855</v>
      </c>
      <c r="BN34">
        <f>TCNB_NOS!BN34/TCNB_NOS!BN$181*100</f>
        <v>26.369225802981923</v>
      </c>
      <c r="BO34">
        <f>TCNB_NOS!BO34/TCNB_NOS!BO$181*100</f>
        <v>27.121203722204978</v>
      </c>
      <c r="BP34">
        <f>TCNB_NOS!BP34/TCNB_NOS!BP$181*100</f>
        <v>34.742205259800265</v>
      </c>
      <c r="BQ34">
        <f>TCNB_NOS!BQ34/TCNB_NOS!BQ$181*100</f>
        <v>32.487670062480397</v>
      </c>
      <c r="BR34">
        <f>TCNB_NOS!BR34/TCNB_NOS!BR$181*100</f>
        <v>25.444688775323399</v>
      </c>
      <c r="BS34">
        <f>TCNB_NOS!BS34/TCNB_NOS!BS$181*100</f>
        <v>32.426660006583298</v>
      </c>
      <c r="BT34">
        <f>TCNB_NOS!BT34/TCNB_NOS!BT$181*100</f>
        <v>41.98175012862545</v>
      </c>
      <c r="BU34">
        <f>TCNB_NOS!BU34/TCNB_NOS!BU$181*100</f>
        <v>37.126850723470334</v>
      </c>
      <c r="BV34">
        <f>TCNB_NOS!BV34/TCNB_NOS!BV$181*100</f>
        <v>41.960593644326153</v>
      </c>
      <c r="BW34">
        <f>TCNB_NOS!BW34/TCNB_NOS!BW$181*100</f>
        <v>92.506304893298449</v>
      </c>
      <c r="BX34">
        <f>TCNB_NOS!BX34/TCNB_NOS!BX$181*100</f>
        <v>0</v>
      </c>
      <c r="BY34">
        <f>TCNB_NOS!BY34/TCNB_NOS!BY$181*100</f>
        <v>26.369225802982051</v>
      </c>
      <c r="BZ34">
        <f>TCNB_NOS!BZ34/TCNB_NOS!BZ$181*100</f>
        <v>22.219815557179238</v>
      </c>
      <c r="CA34">
        <f>TCNB_NOS!CA34/TCNB_NOS!CA$181*100</f>
        <v>26.369225802982051</v>
      </c>
      <c r="CB34">
        <f>TCNB_NOS!CB34/TCNB_NOS!CB$181*100</f>
        <v>51.592698589455352</v>
      </c>
      <c r="CC34">
        <f>TCNB_NOS!CC34/TCNB_NOS!CC$181*100</f>
        <v>27.053812862987275</v>
      </c>
      <c r="CD34">
        <f>TCNB_NOS!CD34/TCNB_NOS!CD$181*100</f>
        <v>25.595650484969042</v>
      </c>
      <c r="CE34">
        <f>TCNB_NOS!CE34/TCNB_NOS!CE$181*100</f>
        <v>55.7921660050119</v>
      </c>
      <c r="CF34">
        <f>TCNB_NOS!CF34/TCNB_NOS!CF$181*100</f>
        <v>33.526429266159418</v>
      </c>
      <c r="CG34">
        <f>TCNB_NOS!CG34/TCNB_NOS!CG$181*100</f>
        <v>25.692639858719623</v>
      </c>
      <c r="CH34">
        <f>TCNB_NOS!CH34/TCNB_NOS!CH$181*100</f>
        <v>26.083118716082303</v>
      </c>
      <c r="CI34">
        <f>TCNB_NOS!CI34/TCNB_NOS!CI$181*100</f>
        <v>26.369225802982051</v>
      </c>
      <c r="CJ34">
        <f>TCNB_NOS!CJ34/TCNB_NOS!CJ$181*100</f>
        <v>25.559600273018372</v>
      </c>
      <c r="CK34">
        <f>TCNB_NOS!CK34/TCNB_NOS!CK$181*100</f>
        <v>52.410720344225922</v>
      </c>
      <c r="CL34">
        <f>TCNB_NOS!CL34/TCNB_NOS!CL$181*100</f>
        <v>39.649861948503649</v>
      </c>
      <c r="CM34">
        <f>TCNB_NOS!CM34/TCNB_NOS!CM$181*100</f>
        <v>25.756517376303684</v>
      </c>
      <c r="CN34">
        <f>TCNB_NOS!CN34/TCNB_NOS!CN$181*100</f>
        <v>26.369225802982051</v>
      </c>
      <c r="CO34">
        <f>TCNB_NOS!CO34/TCNB_NOS!CO$181*100</f>
        <v>26.369225802982051</v>
      </c>
      <c r="CP34">
        <f>TCNB_NOS!CP34/TCNB_NOS!CP$181*100</f>
        <v>25.438198942793179</v>
      </c>
      <c r="CQ34">
        <f>TCNB_NOS!CQ34/TCNB_NOS!CQ$181*100</f>
        <v>66.911130708427095</v>
      </c>
      <c r="CR34">
        <f>TCNB_NOS!CR34/TCNB_NOS!CR$181*100</f>
        <v>150.51445620685789</v>
      </c>
      <c r="CS34">
        <f>TCNB_NOS!CS34/TCNB_NOS!CS$181*100</f>
        <v>28.79537199956178</v>
      </c>
      <c r="CT34">
        <f>TCNB_NOS!CT34/TCNB_NOS!CT$181*100</f>
        <v>30.68383419754538</v>
      </c>
      <c r="CU34">
        <f>TCNB_NOS!CU34/TCNB_NOS!CU$181*100</f>
        <v>26.369225802981923</v>
      </c>
      <c r="CV34">
        <f>TCNB_NOS!CV34/TCNB_NOS!CV$181*100</f>
        <v>26.369225802982051</v>
      </c>
      <c r="CW34">
        <f>TCNB_NOS!CW34/TCNB_NOS!CW$181*100</f>
        <v>32.955602982592737</v>
      </c>
      <c r="CX34">
        <f>TCNB_NOS!CX34/TCNB_NOS!CX$181*100</f>
        <v>32.105907390769701</v>
      </c>
      <c r="CY34">
        <f>TCNB_NOS!CY34/TCNB_NOS!CY$181*100</f>
        <v>39.77500049259374</v>
      </c>
      <c r="CZ34">
        <f>TCNB_NOS!CZ34/TCNB_NOS!CZ$181*100</f>
        <v>37.128822947915623</v>
      </c>
      <c r="DA34">
        <f>TCNB_NOS!DA34/TCNB_NOS!DA$181*100</f>
        <v>44.10436489218862</v>
      </c>
      <c r="DB34">
        <f>TCNB_NOS!DB34/TCNB_NOS!DB$181*100</f>
        <v>26.369225802982051</v>
      </c>
      <c r="DC34">
        <f>TCNB_NOS!DC34/TCNB_NOS!DC$181*100</f>
        <v>26.309399345512023</v>
      </c>
      <c r="DD34">
        <f>TCNB_NOS!DD34/TCNB_NOS!DD$181*100</f>
        <v>54.096790324716004</v>
      </c>
      <c r="DE34">
        <f>TCNB_NOS!DE34/TCNB_NOS!DE$181*100</f>
        <v>5390.2445410599212</v>
      </c>
      <c r="DF34">
        <f>TCNB_NOS!DF34/TCNB_NOS!DF$181*100</f>
        <v>52.185567837367209</v>
      </c>
      <c r="DG34">
        <f>TCNB_NOS!DG34/TCNB_NOS!DG$181*100</f>
        <v>36.524222608453755</v>
      </c>
      <c r="DH34">
        <f>TCNB_NOS!DH34/TCNB_NOS!DH$181*100</f>
        <v>26.369225802982051</v>
      </c>
      <c r="DI34">
        <f>TCNB_NOS!DI34/TCNB_NOS!DI$181*100</f>
        <v>46.595009117436426</v>
      </c>
      <c r="DJ34">
        <f>TCNB_NOS!DJ34/TCNB_NOS!DJ$181*100</f>
        <v>26.369225802981923</v>
      </c>
      <c r="DK34">
        <f>TCNB_NOS!DK34/TCNB_NOS!DK$181*100</f>
        <v>39.281727957159305</v>
      </c>
      <c r="DL34">
        <f>TCNB_NOS!DL34/TCNB_NOS!DL$181*100</f>
        <v>26.499626491022799</v>
      </c>
      <c r="DM34">
        <f>TCNB_NOS!DM34/TCNB_NOS!DM$181*100</f>
        <v>30.419770502771541</v>
      </c>
      <c r="DN34">
        <f>TCNB_NOS!DN34/TCNB_NOS!DN$181*100</f>
        <v>25.559600273018408</v>
      </c>
      <c r="DO34">
        <f>TCNB_NOS!DO34/TCNB_NOS!DO$181*100</f>
        <v>46.353827033304626</v>
      </c>
      <c r="DP34">
        <f>TCNB_NOS!DP34/TCNB_NOS!DP$181*100</f>
        <v>25.559600273018429</v>
      </c>
      <c r="DQ34">
        <f>TCNB_NOS!DQ34/TCNB_NOS!DQ$181*100</f>
        <v>23.851181691910639</v>
      </c>
      <c r="DR34">
        <f>TCNB_NOS!DR34/TCNB_NOS!DR$181*100</f>
        <v>24.837577666436005</v>
      </c>
      <c r="DS34">
        <f>TCNB_NOS!DS34/TCNB_NOS!DS$181*100</f>
        <v>21.939498438801198</v>
      </c>
      <c r="DT34">
        <f>TCNB_NOS!DT34/TCNB_NOS!DT$181*100</f>
        <v>25.304100564148396</v>
      </c>
      <c r="DU34">
        <f>TCNB_NOS!DU34/TCNB_NOS!DU$181*100</f>
        <v>26.369225802982051</v>
      </c>
      <c r="DV34">
        <f>TCNB_NOS!DV34/TCNB_NOS!DV$181*100</f>
        <v>25.559600273018468</v>
      </c>
      <c r="DW34">
        <f>TCNB_NOS!DW34/TCNB_NOS!DW$181*100</f>
        <v>31.299797016633207</v>
      </c>
      <c r="DX34">
        <f>TCNB_NOS!DX34/TCNB_NOS!DX$181*100</f>
        <v>58.19486728022116</v>
      </c>
      <c r="DY34">
        <f>TCNB_NOS!DY34/TCNB_NOS!DY$181*100</f>
        <v>34.45369427157032</v>
      </c>
      <c r="DZ34">
        <f>TCNB_NOS!DZ34/TCNB_NOS!DZ$181*100</f>
        <v>25.559600273018468</v>
      </c>
      <c r="EA34">
        <f>TCNB_NOS!EA34/TCNB_NOS!EA$181*100</f>
        <v>26.369225802981923</v>
      </c>
      <c r="EB34">
        <f>TCNB_NOS!EB34/TCNB_NOS!EB$181*100</f>
        <v>48.653108395025377</v>
      </c>
      <c r="EC34">
        <f>TCNB_NOS!EC34/TCNB_NOS!EC$181*100</f>
        <v>60.293675329219099</v>
      </c>
      <c r="ED34">
        <f>TCNB_NOS!ED34/TCNB_NOS!ED$181*100</f>
        <v>59.391071082697181</v>
      </c>
      <c r="EE34">
        <f>TCNB_NOS!EE34/TCNB_NOS!EE$181*100</f>
        <v>20.616712376400304</v>
      </c>
      <c r="EF34">
        <f>TCNB_NOS!EF34/TCNB_NOS!EF$181*100</f>
        <v>26.369225802982051</v>
      </c>
      <c r="EG34">
        <f>TCNB_NOS!EG34/TCNB_NOS!EG$181*100</f>
        <v>26.369225802982051</v>
      </c>
      <c r="EH34">
        <f>TCNB_NOS!EH34/TCNB_NOS!EH$181*100</f>
        <v>52.410720344225922</v>
      </c>
      <c r="EI34">
        <f>TCNB_NOS!EI34/TCNB_NOS!EI$181*100</f>
        <v>0</v>
      </c>
      <c r="EJ34">
        <f>TCNB_NOS!EJ34/TCNB_NOS!EJ$181*100</f>
        <v>26.369225802982051</v>
      </c>
      <c r="EK34">
        <f>TCNB_NOS!EK34/TCNB_NOS!EK$181*100</f>
        <v>38.410157743991405</v>
      </c>
      <c r="EL34">
        <f>TCNB_NOS!EL34/TCNB_NOS!EL$181*100</f>
        <v>25.559600273018301</v>
      </c>
      <c r="EM34">
        <f>TCNB_NOS!EM34/TCNB_NOS!EM$181*100</f>
        <v>25.559600273018301</v>
      </c>
      <c r="EN34">
        <f>TCNB_NOS!EN34/TCNB_NOS!EN$181*100</f>
        <v>25.559600273018301</v>
      </c>
      <c r="EO34">
        <f>TCNB_NOS!EO34/TCNB_NOS!EO$181*100</f>
        <v>59.636385981466788</v>
      </c>
      <c r="EP34">
        <f>TCNB_NOS!EP34/TCNB_NOS!EP$181*100</f>
        <v>38.947962320790005</v>
      </c>
      <c r="EQ34">
        <f>TCNB_NOS!EQ34/TCNB_NOS!EQ$181*100</f>
        <v>26.869681950255135</v>
      </c>
      <c r="ER34">
        <f>TCNB_NOS!ER34/TCNB_NOS!ER$181*100</f>
        <v>18.462467761326824</v>
      </c>
      <c r="ES34">
        <f>TCNB_NOS!ES34/TCNB_NOS!ES$181*100</f>
        <v>697.72585440163107</v>
      </c>
      <c r="ET34">
        <f>TCNB_NOS!ET34/TCNB_NOS!ET$181*100</f>
        <v>60.939475194110535</v>
      </c>
      <c r="EU34">
        <f>TCNB_NOS!EU34/TCNB_NOS!EU$181*100</f>
        <v>52.301840469506786</v>
      </c>
      <c r="EV34">
        <f>TCNB_NOS!EV34/TCNB_NOS!EV$181*100</f>
        <v>22.752272766223282</v>
      </c>
      <c r="EW34">
        <f>TCNB_NOS!EW34/TCNB_NOS!EW$181*100</f>
        <v>26.369225802981923</v>
      </c>
      <c r="EX34">
        <f>TCNB_NOS!EX34/TCNB_NOS!EX$181*100</f>
        <v>26.133927675542751</v>
      </c>
      <c r="EY34">
        <f>TCNB_NOS!EY34/TCNB_NOS!EY$181*100</f>
        <v>40.030612379414769</v>
      </c>
      <c r="EZ34">
        <f>TCNB_NOS!EZ34/TCNB_NOS!EZ$181*100</f>
        <v>54.298928933077441</v>
      </c>
      <c r="FA34">
        <f>TCNB_NOS!FA34/TCNB_NOS!FA$181*100</f>
        <v>43.101956945659126</v>
      </c>
      <c r="FB34">
        <f>TCNB_NOS!FB34/TCNB_NOS!FB$181*100</f>
        <v>112.21940774034822</v>
      </c>
      <c r="FC34">
        <f>TCNB_NOS!FC34/TCNB_NOS!FC$181*100</f>
        <v>25.559600273018468</v>
      </c>
      <c r="FD34">
        <f>TCNB_NOS!FD34/TCNB_NOS!FD$181*100</f>
        <v>27.45569158054272</v>
      </c>
      <c r="FE34">
        <f>TCNB_NOS!FE34/TCNB_NOS!FE$181*100</f>
        <v>25.559600273018429</v>
      </c>
      <c r="FF34">
        <f>TCNB_NOS!FF34/TCNB_NOS!FF$181*100</f>
        <v>27.321856778232569</v>
      </c>
      <c r="FG34">
        <f>TCNB_NOS!FG34/TCNB_NOS!FG$181*100</f>
        <v>0</v>
      </c>
      <c r="FH34">
        <f>TCNB_NOS!FH34/TCNB_NOS!FH$181*100</f>
        <v>36.010790369850959</v>
      </c>
      <c r="FI34">
        <f>TCNB_NOS!FI34/TCNB_NOS!FI$181*100</f>
        <v>58.329255705141804</v>
      </c>
      <c r="FJ34" t="e">
        <f>TCNB_NOS!FJ34/TCNB_NOS!FJ$181*100</f>
        <v>#DIV/0!</v>
      </c>
    </row>
    <row r="35" spans="1:166" x14ac:dyDescent="0.25">
      <c r="A35" s="1">
        <v>37895</v>
      </c>
      <c r="B35">
        <f>TCNB_NOS!B35/TCNB_NOS!B$181*100</f>
        <v>34.35898448168291</v>
      </c>
      <c r="C35">
        <f>TCNB_NOS!C35/TCNB_NOS!C$181*100</f>
        <v>27.234521913268118</v>
      </c>
      <c r="D35">
        <f>TCNB_NOS!D35/TCNB_NOS!D$181*100</f>
        <v>35.140585432608646</v>
      </c>
      <c r="E35">
        <f>TCNB_NOS!E35/TCNB_NOS!E$181*100</f>
        <v>43.047200899114742</v>
      </c>
      <c r="F35">
        <f>TCNB_NOS!F35/TCNB_NOS!F$181*100</f>
        <v>25.018813769929555</v>
      </c>
      <c r="G35">
        <f>TCNB_NOS!G35/TCNB_NOS!G$181*100</f>
        <v>21.427900070783608</v>
      </c>
      <c r="H35">
        <f>TCNB_NOS!H35/TCNB_NOS!H$181*100</f>
        <v>25.018813769929416</v>
      </c>
      <c r="I35">
        <f>TCNB_NOS!I35/TCNB_NOS!I$181*100</f>
        <v>26.892792631269767</v>
      </c>
      <c r="J35">
        <f>TCNB_NOS!J35/TCNB_NOS!J$181*100</f>
        <v>31.31148540883088</v>
      </c>
      <c r="K35">
        <f>TCNB_NOS!K35/TCNB_NOS!K$181*100</f>
        <v>25.018813769929473</v>
      </c>
      <c r="L35">
        <f>TCNB_NOS!L35/TCNB_NOS!L$181*100</f>
        <v>25.018813769929459</v>
      </c>
      <c r="M35">
        <f>TCNB_NOS!M35/TCNB_NOS!M$181*100</f>
        <v>33.729978470540708</v>
      </c>
      <c r="N35">
        <f>TCNB_NOS!N35/TCNB_NOS!N$181*100</f>
        <v>25.018813769929473</v>
      </c>
      <c r="O35">
        <f>TCNB_NOS!O35/TCNB_NOS!O$181*100</f>
        <v>215.83567612768144</v>
      </c>
      <c r="P35">
        <f>TCNB_NOS!P35/TCNB_NOS!P$181*100</f>
        <v>26.892792631269767</v>
      </c>
      <c r="Q35">
        <f>TCNB_NOS!Q35/TCNB_NOS!Q$181*100</f>
        <v>25.018813769929473</v>
      </c>
      <c r="R35">
        <f>TCNB_NOS!R35/TCNB_NOS!R$181*100</f>
        <v>26.8927926312696</v>
      </c>
      <c r="S35">
        <f>TCNB_NOS!S35/TCNB_NOS!S$181*100</f>
        <v>22.30623371356111</v>
      </c>
      <c r="T35">
        <f>TCNB_NOS!T35/TCNB_NOS!T$181*100</f>
        <v>26.892362613561204</v>
      </c>
      <c r="U35">
        <f>TCNB_NOS!U35/TCNB_NOS!U$181*100</f>
        <v>59.2704539007892</v>
      </c>
      <c r="V35">
        <f>TCNB_NOS!V35/TCNB_NOS!V$181*100</f>
        <v>33.834237249778582</v>
      </c>
      <c r="W35">
        <f>TCNB_NOS!W35/TCNB_NOS!W$181*100</f>
        <v>20.331887052104356</v>
      </c>
      <c r="X35">
        <f>TCNB_NOS!X35/TCNB_NOS!X$181*100</f>
        <v>26.895710851719258</v>
      </c>
      <c r="Y35">
        <f>TCNB_NOS!Y35/TCNB_NOS!Y$181*100</f>
        <v>26.8927926312696</v>
      </c>
      <c r="Z35">
        <f>TCNB_NOS!Z35/TCNB_NOS!Z$181*100</f>
        <v>37.624845842945774</v>
      </c>
      <c r="AA35">
        <f>TCNB_NOS!AA35/TCNB_NOS!AA$181*100</f>
        <v>26.930766658635918</v>
      </c>
      <c r="AB35">
        <f>TCNB_NOS!AB35/TCNB_NOS!AB$181*100</f>
        <v>25.401211073854707</v>
      </c>
      <c r="AC35">
        <f>TCNB_NOS!AC35/TCNB_NOS!AC$181*100</f>
        <v>26.8927926312696</v>
      </c>
      <c r="AD35">
        <f>TCNB_NOS!AD35/TCNB_NOS!AD$181*100</f>
        <v>25.939076547284266</v>
      </c>
      <c r="AE35">
        <f>TCNB_NOS!AE35/TCNB_NOS!AE$181*100</f>
        <v>26.8927926312696</v>
      </c>
      <c r="AF35">
        <f>TCNB_NOS!AF35/TCNB_NOS!AF$181*100</f>
        <v>26.8927926312696</v>
      </c>
      <c r="AG35">
        <f>TCNB_NOS!AG35/TCNB_NOS!AG$181*100</f>
        <v>27.27134733342767</v>
      </c>
      <c r="AH35">
        <f>TCNB_NOS!AH35/TCNB_NOS!AH$181*100</f>
        <v>19.505036936250985</v>
      </c>
      <c r="AI35">
        <f>TCNB_NOS!AI35/TCNB_NOS!AI$181*100</f>
        <v>28.222582388107213</v>
      </c>
      <c r="AJ35">
        <f>TCNB_NOS!AJ35/TCNB_NOS!AJ$181*100</f>
        <v>26.892792631269685</v>
      </c>
      <c r="AK35">
        <f>TCNB_NOS!AK35/TCNB_NOS!AK$181*100</f>
        <v>61.813331429589113</v>
      </c>
      <c r="AL35">
        <f>TCNB_NOS!AL35/TCNB_NOS!AL$181*100</f>
        <v>26.8927926312696</v>
      </c>
      <c r="AM35">
        <f>TCNB_NOS!AM35/TCNB_NOS!AM$181*100</f>
        <v>32.578671542415655</v>
      </c>
      <c r="AN35">
        <f>TCNB_NOS!AN35/TCNB_NOS!AN$181*100</f>
        <v>27.12451119598288</v>
      </c>
      <c r="AO35">
        <f>TCNB_NOS!AO35/TCNB_NOS!AO$181*100</f>
        <v>0</v>
      </c>
      <c r="AP35">
        <f>TCNB_NOS!AP35/TCNB_NOS!AP$181*100</f>
        <v>22.73406576973635</v>
      </c>
      <c r="AQ35">
        <f>TCNB_NOS!AQ35/TCNB_NOS!AQ$181*100</f>
        <v>26.8927926312696</v>
      </c>
      <c r="AR35">
        <f>TCNB_NOS!AR35/TCNB_NOS!AR$181*100</f>
        <v>27.016875749360388</v>
      </c>
      <c r="AS35">
        <f>TCNB_NOS!AS35/TCNB_NOS!AS$181*100</f>
        <v>25.018813769929405</v>
      </c>
      <c r="AT35">
        <f>TCNB_NOS!AT35/TCNB_NOS!AT$181*100</f>
        <v>25.018813769929555</v>
      </c>
      <c r="AU35">
        <f>TCNB_NOS!AU35/TCNB_NOS!AU$181*100</f>
        <v>32.328600634875386</v>
      </c>
      <c r="AV35">
        <f>TCNB_NOS!AV35/TCNB_NOS!AV$181*100</f>
        <v>25.018813769929473</v>
      </c>
      <c r="AW35">
        <f>TCNB_NOS!AW35/TCNB_NOS!AW$181*100</f>
        <v>31.836418095905135</v>
      </c>
      <c r="AX35">
        <f>TCNB_NOS!AX35/TCNB_NOS!AX$181*100</f>
        <v>25.018813769929473</v>
      </c>
      <c r="AY35">
        <f>TCNB_NOS!AY35/TCNB_NOS!AY$181*100</f>
        <v>26.8927926312696</v>
      </c>
      <c r="AZ35">
        <f>TCNB_NOS!AZ35/TCNB_NOS!AZ$181*100</f>
        <v>26.892792631269767</v>
      </c>
      <c r="BA35">
        <f>TCNB_NOS!BA35/TCNB_NOS!BA$181*100</f>
        <v>61.103362017572351</v>
      </c>
      <c r="BB35">
        <f>TCNB_NOS!BB35/TCNB_NOS!BB$181*100</f>
        <v>29.38987388366187</v>
      </c>
      <c r="BC35">
        <f>TCNB_NOS!BC35/TCNB_NOS!BC$181*100</f>
        <v>26.892792631269767</v>
      </c>
      <c r="BD35">
        <f>TCNB_NOS!BD35/TCNB_NOS!BD$181*100</f>
        <v>26.892792631269767</v>
      </c>
      <c r="BE35">
        <f>TCNB_NOS!BE35/TCNB_NOS!BE$181*100</f>
        <v>26.8927926312696</v>
      </c>
      <c r="BF35">
        <f>TCNB_NOS!BF35/TCNB_NOS!BF$181*100</f>
        <v>29.996762027131258</v>
      </c>
      <c r="BG35">
        <f>TCNB_NOS!BG35/TCNB_NOS!BG$181*100</f>
        <v>28.592930022776514</v>
      </c>
      <c r="BH35">
        <f>TCNB_NOS!BH35/TCNB_NOS!BH$181*100</f>
        <v>26.892792631269767</v>
      </c>
      <c r="BI35">
        <f>TCNB_NOS!BI35/TCNB_NOS!BI$181*100</f>
        <v>108.76600698497472</v>
      </c>
      <c r="BJ35">
        <f>TCNB_NOS!BJ35/TCNB_NOS!BJ$181*100</f>
        <v>26.892792631269767</v>
      </c>
      <c r="BK35">
        <f>TCNB_NOS!BK35/TCNB_NOS!BK$181*100</f>
        <v>25.018813769929555</v>
      </c>
      <c r="BL35">
        <f>TCNB_NOS!BL35/TCNB_NOS!BL$181*100</f>
        <v>23.529010428058722</v>
      </c>
      <c r="BM35">
        <f>TCNB_NOS!BM35/TCNB_NOS!BM$181*100</f>
        <v>98.633541395890603</v>
      </c>
      <c r="BN35">
        <f>TCNB_NOS!BN35/TCNB_NOS!BN$181*100</f>
        <v>26.8927926312696</v>
      </c>
      <c r="BO35">
        <f>TCNB_NOS!BO35/TCNB_NOS!BO$181*100</f>
        <v>26.4603587374671</v>
      </c>
      <c r="BP35">
        <f>TCNB_NOS!BP35/TCNB_NOS!BP$181*100</f>
        <v>33.796465120005671</v>
      </c>
      <c r="BQ35">
        <f>TCNB_NOS!BQ35/TCNB_NOS!BQ$181*100</f>
        <v>31.685929690892394</v>
      </c>
      <c r="BR35">
        <f>TCNB_NOS!BR35/TCNB_NOS!BR$181*100</f>
        <v>25.04143183739545</v>
      </c>
      <c r="BS35">
        <f>TCNB_NOS!BS35/TCNB_NOS!BS$181*100</f>
        <v>33.096159440501438</v>
      </c>
      <c r="BT35">
        <f>TCNB_NOS!BT35/TCNB_NOS!BT$181*100</f>
        <v>42.690103587371254</v>
      </c>
      <c r="BU35">
        <f>TCNB_NOS!BU35/TCNB_NOS!BU$181*100</f>
        <v>36.709647472337039</v>
      </c>
      <c r="BV35">
        <f>TCNB_NOS!BV35/TCNB_NOS!BV$181*100</f>
        <v>41.043616835028395</v>
      </c>
      <c r="BW35">
        <f>TCNB_NOS!BW35/TCNB_NOS!BW$181*100</f>
        <v>90.375701495468817</v>
      </c>
      <c r="BX35">
        <f>TCNB_NOS!BX35/TCNB_NOS!BX$181*100</f>
        <v>15.173031234508263</v>
      </c>
      <c r="BY35">
        <f>TCNB_NOS!BY35/TCNB_NOS!BY$181*100</f>
        <v>26.892792631269767</v>
      </c>
      <c r="BZ35">
        <f>TCNB_NOS!BZ35/TCNB_NOS!BZ$181*100</f>
        <v>21.831839875585526</v>
      </c>
      <c r="CA35">
        <f>TCNB_NOS!CA35/TCNB_NOS!CA$181*100</f>
        <v>26.892792631269767</v>
      </c>
      <c r="CB35">
        <f>TCNB_NOS!CB35/TCNB_NOS!CB$181*100</f>
        <v>50.043832620673413</v>
      </c>
      <c r="CC35">
        <f>TCNB_NOS!CC35/TCNB_NOS!CC$181*100</f>
        <v>27.837254762269794</v>
      </c>
      <c r="CD35">
        <f>TCNB_NOS!CD35/TCNB_NOS!CD$181*100</f>
        <v>25.054101236459637</v>
      </c>
      <c r="CE35">
        <f>TCNB_NOS!CE35/TCNB_NOS!CE$181*100</f>
        <v>54.604339085208423</v>
      </c>
      <c r="CF35">
        <f>TCNB_NOS!CF35/TCNB_NOS!CF$181*100</f>
        <v>32.890204623238397</v>
      </c>
      <c r="CG35">
        <f>TCNB_NOS!CG35/TCNB_NOS!CG$181*100</f>
        <v>25.146882157358142</v>
      </c>
      <c r="CH35">
        <f>TCNB_NOS!CH35/TCNB_NOS!CH$181*100</f>
        <v>25.833499333880955</v>
      </c>
      <c r="CI35">
        <f>TCNB_NOS!CI35/TCNB_NOS!CI$181*100</f>
        <v>26.892792631269767</v>
      </c>
      <c r="CJ35">
        <f>TCNB_NOS!CJ35/TCNB_NOS!CJ$181*100</f>
        <v>25.018813769929444</v>
      </c>
      <c r="CK35">
        <f>TCNB_NOS!CK35/TCNB_NOS!CK$181*100</f>
        <v>53.944477403841596</v>
      </c>
      <c r="CL35">
        <f>TCNB_NOS!CL35/TCNB_NOS!CL$181*100</f>
        <v>47.998374564031238</v>
      </c>
      <c r="CM35">
        <f>TCNB_NOS!CM35/TCNB_NOS!CM$181*100</f>
        <v>25.856357881650965</v>
      </c>
      <c r="CN35">
        <f>TCNB_NOS!CN35/TCNB_NOS!CN$181*100</f>
        <v>26.892792631269767</v>
      </c>
      <c r="CO35">
        <f>TCNB_NOS!CO35/TCNB_NOS!CO$181*100</f>
        <v>26.892792631269767</v>
      </c>
      <c r="CP35">
        <f>TCNB_NOS!CP35/TCNB_NOS!CP$181*100</f>
        <v>25.045856794902765</v>
      </c>
      <c r="CQ35">
        <f>TCNB_NOS!CQ35/TCNB_NOS!CQ$181*100</f>
        <v>66.113180072112783</v>
      </c>
      <c r="CR35">
        <f>TCNB_NOS!CR35/TCNB_NOS!CR$181*100</f>
        <v>147.03618374090374</v>
      </c>
      <c r="CS35">
        <f>TCNB_NOS!CS35/TCNB_NOS!CS$181*100</f>
        <v>28.186123483839591</v>
      </c>
      <c r="CT35">
        <f>TCNB_NOS!CT35/TCNB_NOS!CT$181*100</f>
        <v>30.034629858674379</v>
      </c>
      <c r="CU35">
        <f>TCNB_NOS!CU35/TCNB_NOS!CU$181*100</f>
        <v>26.8927926312696</v>
      </c>
      <c r="CV35">
        <f>TCNB_NOS!CV35/TCNB_NOS!CV$181*100</f>
        <v>26.892792631269767</v>
      </c>
      <c r="CW35">
        <f>TCNB_NOS!CW35/TCNB_NOS!CW$181*100</f>
        <v>32.137910938197429</v>
      </c>
      <c r="CX35">
        <f>TCNB_NOS!CX35/TCNB_NOS!CX$181*100</f>
        <v>31.850588459983832</v>
      </c>
      <c r="CY35">
        <f>TCNB_NOS!CY35/TCNB_NOS!CY$181*100</f>
        <v>38.079869103609973</v>
      </c>
      <c r="CZ35">
        <f>TCNB_NOS!CZ35/TCNB_NOS!CZ$181*100</f>
        <v>37.233542510617333</v>
      </c>
      <c r="DA35">
        <f>TCNB_NOS!DA35/TCNB_NOS!DA$181*100</f>
        <v>42.994643723965218</v>
      </c>
      <c r="DB35">
        <f>TCNB_NOS!DB35/TCNB_NOS!DB$181*100</f>
        <v>26.892792631269767</v>
      </c>
      <c r="DC35">
        <f>TCNB_NOS!DC35/TCNB_NOS!DC$181*100</f>
        <v>26.636059146859616</v>
      </c>
      <c r="DD35">
        <f>TCNB_NOS!DD35/TCNB_NOS!DD$181*100</f>
        <v>52.864463836215158</v>
      </c>
      <c r="DE35">
        <f>TCNB_NOS!DE35/TCNB_NOS!DE$181*100</f>
        <v>5425.6277480468589</v>
      </c>
      <c r="DF35">
        <f>TCNB_NOS!DF35/TCNB_NOS!DF$181*100</f>
        <v>53.712735992182168</v>
      </c>
      <c r="DG35">
        <f>TCNB_NOS!DG35/TCNB_NOS!DG$181*100</f>
        <v>35.838001742575145</v>
      </c>
      <c r="DH35">
        <f>TCNB_NOS!DH35/TCNB_NOS!DH$181*100</f>
        <v>26.892792631269767</v>
      </c>
      <c r="DI35">
        <f>TCNB_NOS!DI35/TCNB_NOS!DI$181*100</f>
        <v>45.387583884198143</v>
      </c>
      <c r="DJ35">
        <f>TCNB_NOS!DJ35/TCNB_NOS!DJ$181*100</f>
        <v>26.8927926312696</v>
      </c>
      <c r="DK35">
        <f>TCNB_NOS!DK35/TCNB_NOS!DK$181*100</f>
        <v>38.122842280780787</v>
      </c>
      <c r="DL35">
        <f>TCNB_NOS!DL35/TCNB_NOS!DL$181*100</f>
        <v>27.112775651234355</v>
      </c>
      <c r="DM35">
        <f>TCNB_NOS!DM35/TCNB_NOS!DM$181*100</f>
        <v>30.918136334997996</v>
      </c>
      <c r="DN35">
        <f>TCNB_NOS!DN35/TCNB_NOS!DN$181*100</f>
        <v>25.018813769929448</v>
      </c>
      <c r="DO35">
        <f>TCNB_NOS!DO35/TCNB_NOS!DO$181*100</f>
        <v>45.493682476588091</v>
      </c>
      <c r="DP35">
        <f>TCNB_NOS!DP35/TCNB_NOS!DP$181*100</f>
        <v>25.018813769929473</v>
      </c>
      <c r="DQ35">
        <f>TCNB_NOS!DQ35/TCNB_NOS!DQ$181*100</f>
        <v>23.390176554028528</v>
      </c>
      <c r="DR35">
        <f>TCNB_NOS!DR35/TCNB_NOS!DR$181*100</f>
        <v>24.33303834936212</v>
      </c>
      <c r="DS35">
        <f>TCNB_NOS!DS35/TCNB_NOS!DS$181*100</f>
        <v>21.503247835052441</v>
      </c>
      <c r="DT35">
        <f>TCNB_NOS!DT35/TCNB_NOS!DT$181*100</f>
        <v>25.143840859980909</v>
      </c>
      <c r="DU35">
        <f>TCNB_NOS!DU35/TCNB_NOS!DU$181*100</f>
        <v>26.892792631269767</v>
      </c>
      <c r="DV35">
        <f>TCNB_NOS!DV35/TCNB_NOS!DV$181*100</f>
        <v>25.018813769929505</v>
      </c>
      <c r="DW35">
        <f>TCNB_NOS!DW35/TCNB_NOS!DW$181*100</f>
        <v>31.230913311883381</v>
      </c>
      <c r="DX35">
        <f>TCNB_NOS!DX35/TCNB_NOS!DX$181*100</f>
        <v>57.776358378692535</v>
      </c>
      <c r="DY35">
        <f>TCNB_NOS!DY35/TCNB_NOS!DY$181*100</f>
        <v>33.271184739619073</v>
      </c>
      <c r="DZ35">
        <f>TCNB_NOS!DZ35/TCNB_NOS!DZ$181*100</f>
        <v>25.018813769929508</v>
      </c>
      <c r="EA35">
        <f>TCNB_NOS!EA35/TCNB_NOS!EA$181*100</f>
        <v>26.8927926312696</v>
      </c>
      <c r="EB35">
        <f>TCNB_NOS!EB35/TCNB_NOS!EB$181*100</f>
        <v>49.333777392421609</v>
      </c>
      <c r="EC35">
        <f>TCNB_NOS!EC35/TCNB_NOS!EC$181*100</f>
        <v>59.648946015219686</v>
      </c>
      <c r="ED35">
        <f>TCNB_NOS!ED35/TCNB_NOS!ED$181*100</f>
        <v>56.861226094099685</v>
      </c>
      <c r="EE35">
        <f>TCNB_NOS!EE35/TCNB_NOS!EE$181*100</f>
        <v>20.3317558244552</v>
      </c>
      <c r="EF35">
        <f>TCNB_NOS!EF35/TCNB_NOS!EF$181*100</f>
        <v>26.892792631269767</v>
      </c>
      <c r="EG35">
        <f>TCNB_NOS!EG35/TCNB_NOS!EG$181*100</f>
        <v>26.892792631269767</v>
      </c>
      <c r="EH35">
        <f>TCNB_NOS!EH35/TCNB_NOS!EH$181*100</f>
        <v>53.944477403841596</v>
      </c>
      <c r="EI35">
        <f>TCNB_NOS!EI35/TCNB_NOS!EI$181*100</f>
        <v>0</v>
      </c>
      <c r="EJ35">
        <f>TCNB_NOS!EJ35/TCNB_NOS!EJ$181*100</f>
        <v>26.892792631269767</v>
      </c>
      <c r="EK35">
        <f>TCNB_NOS!EK35/TCNB_NOS!EK$181*100</f>
        <v>37.972989893740937</v>
      </c>
      <c r="EL35">
        <f>TCNB_NOS!EL35/TCNB_NOS!EL$181*100</f>
        <v>25.018813769929555</v>
      </c>
      <c r="EM35">
        <f>TCNB_NOS!EM35/TCNB_NOS!EM$181*100</f>
        <v>25.018813769929555</v>
      </c>
      <c r="EN35">
        <f>TCNB_NOS!EN35/TCNB_NOS!EN$181*100</f>
        <v>25.018813769929555</v>
      </c>
      <c r="EO35">
        <f>TCNB_NOS!EO35/TCNB_NOS!EO$181*100</f>
        <v>58.370136615533333</v>
      </c>
      <c r="EP35">
        <f>TCNB_NOS!EP35/TCNB_NOS!EP$181*100</f>
        <v>38.123906697035295</v>
      </c>
      <c r="EQ35">
        <f>TCNB_NOS!EQ35/TCNB_NOS!EQ$181*100</f>
        <v>27.594870438103626</v>
      </c>
      <c r="ER35">
        <f>TCNB_NOS!ER35/TCNB_NOS!ER$181*100</f>
        <v>18.825136330105533</v>
      </c>
      <c r="ES35">
        <f>TCNB_NOS!ES35/TCNB_NOS!ES$181*100</f>
        <v>682.96346684915602</v>
      </c>
      <c r="ET35">
        <f>TCNB_NOS!ET35/TCNB_NOS!ET$181*100</f>
        <v>59.770966342868078</v>
      </c>
      <c r="EU35">
        <f>TCNB_NOS!EU35/TCNB_NOS!EU$181*100</f>
        <v>51.330802281252673</v>
      </c>
      <c r="EV35">
        <f>TCNB_NOS!EV35/TCNB_NOS!EV$181*100</f>
        <v>22.707163399624907</v>
      </c>
      <c r="EW35">
        <f>TCNB_NOS!EW35/TCNB_NOS!EW$181*100</f>
        <v>26.8927926312696</v>
      </c>
      <c r="EX35">
        <f>TCNB_NOS!EX35/TCNB_NOS!EX$181*100</f>
        <v>25.554999294907393</v>
      </c>
      <c r="EY35">
        <f>TCNB_NOS!EY35/TCNB_NOS!EY$181*100</f>
        <v>40.068422337203543</v>
      </c>
      <c r="EZ35">
        <f>TCNB_NOS!EZ35/TCNB_NOS!EZ$181*100</f>
        <v>51.087878538429663</v>
      </c>
      <c r="FA35">
        <f>TCNB_NOS!FA35/TCNB_NOS!FA$181*100</f>
        <v>42.258677796342411</v>
      </c>
      <c r="FB35">
        <f>TCNB_NOS!FB35/TCNB_NOS!FB$181*100</f>
        <v>109.84296293180378</v>
      </c>
      <c r="FC35">
        <f>TCNB_NOS!FC35/TCNB_NOS!FC$181*100</f>
        <v>25.018813769929498</v>
      </c>
      <c r="FD35">
        <f>TCNB_NOS!FD35/TCNB_NOS!FD$181*100</f>
        <v>27.977528043634493</v>
      </c>
      <c r="FE35">
        <f>TCNB_NOS!FE35/TCNB_NOS!FE$181*100</f>
        <v>25.018813769929473</v>
      </c>
      <c r="FF35">
        <f>TCNB_NOS!FF35/TCNB_NOS!FF$181*100</f>
        <v>26.38512108546437</v>
      </c>
      <c r="FG35">
        <f>TCNB_NOS!FG35/TCNB_NOS!FG$181*100</f>
        <v>0</v>
      </c>
      <c r="FH35">
        <f>TCNB_NOS!FH35/TCNB_NOS!FH$181*100</f>
        <v>35.167394427776117</v>
      </c>
      <c r="FI35">
        <f>TCNB_NOS!FI35/TCNB_NOS!FI$181*100</f>
        <v>57.018704851092572</v>
      </c>
      <c r="FJ35" t="e">
        <f>TCNB_NOS!FJ35/TCNB_NOS!FJ$181*100</f>
        <v>#DIV/0!</v>
      </c>
    </row>
    <row r="36" spans="1:166" x14ac:dyDescent="0.25">
      <c r="A36" s="1">
        <v>37926</v>
      </c>
      <c r="B36">
        <f>TCNB_NOS!B36/TCNB_NOS!B$181*100</f>
        <v>34.739438183104774</v>
      </c>
      <c r="C36">
        <f>TCNB_NOS!C36/TCNB_NOS!C$181*100</f>
        <v>27.665757515417518</v>
      </c>
      <c r="D36">
        <f>TCNB_NOS!D36/TCNB_NOS!D$181*100</f>
        <v>37.924979745124013</v>
      </c>
      <c r="E36">
        <f>TCNB_NOS!E36/TCNB_NOS!E$181*100</f>
        <v>43.550153498168797</v>
      </c>
      <c r="F36">
        <f>TCNB_NOS!F36/TCNB_NOS!F$181*100</f>
        <v>25.235828418418205</v>
      </c>
      <c r="G36">
        <f>TCNB_NOS!G36/TCNB_NOS!G$181*100</f>
        <v>21.587228644885517</v>
      </c>
      <c r="H36">
        <f>TCNB_NOS!H36/TCNB_NOS!H$181*100</f>
        <v>25.235828418418158</v>
      </c>
      <c r="I36">
        <f>TCNB_NOS!I36/TCNB_NOS!I$181*100</f>
        <v>27.149348728112688</v>
      </c>
      <c r="J36">
        <f>TCNB_NOS!J36/TCNB_NOS!J$181*100</f>
        <v>31.560585283188981</v>
      </c>
      <c r="K36">
        <f>TCNB_NOS!K36/TCNB_NOS!K$181*100</f>
        <v>25.235828418418244</v>
      </c>
      <c r="L36">
        <f>TCNB_NOS!L36/TCNB_NOS!L$181*100</f>
        <v>25.235828418418233</v>
      </c>
      <c r="M36">
        <f>TCNB_NOS!M36/TCNB_NOS!M$181*100</f>
        <v>34.006489283779146</v>
      </c>
      <c r="N36">
        <f>TCNB_NOS!N36/TCNB_NOS!N$181*100</f>
        <v>25.235828418418244</v>
      </c>
      <c r="O36">
        <f>TCNB_NOS!O36/TCNB_NOS!O$181*100</f>
        <v>216.06419981078238</v>
      </c>
      <c r="P36">
        <f>TCNB_NOS!P36/TCNB_NOS!P$181*100</f>
        <v>27.149348728112688</v>
      </c>
      <c r="Q36">
        <f>TCNB_NOS!Q36/TCNB_NOS!Q$181*100</f>
        <v>25.235828418418244</v>
      </c>
      <c r="R36">
        <f>TCNB_NOS!R36/TCNB_NOS!R$181*100</f>
        <v>27.14934872811255</v>
      </c>
      <c r="S36">
        <f>TCNB_NOS!S36/TCNB_NOS!S$181*100</f>
        <v>22.456257243283591</v>
      </c>
      <c r="T36">
        <f>TCNB_NOS!T36/TCNB_NOS!T$181*100</f>
        <v>27.143082463830048</v>
      </c>
      <c r="U36">
        <f>TCNB_NOS!U36/TCNB_NOS!U$181*100</f>
        <v>61.132737720181183</v>
      </c>
      <c r="V36">
        <f>TCNB_NOS!V36/TCNB_NOS!V$181*100</f>
        <v>33.514988380524827</v>
      </c>
      <c r="W36">
        <f>TCNB_NOS!W36/TCNB_NOS!W$181*100</f>
        <v>20.559253712744553</v>
      </c>
      <c r="X36">
        <f>TCNB_NOS!X36/TCNB_NOS!X$181*100</f>
        <v>27.147205103835987</v>
      </c>
      <c r="Y36">
        <f>TCNB_NOS!Y36/TCNB_NOS!Y$181*100</f>
        <v>27.14934872811255</v>
      </c>
      <c r="Z36">
        <f>TCNB_NOS!Z36/TCNB_NOS!Z$181*100</f>
        <v>37.350192370516247</v>
      </c>
      <c r="AA36">
        <f>TCNB_NOS!AA36/TCNB_NOS!AA$181*100</f>
        <v>27.147094722561192</v>
      </c>
      <c r="AB36">
        <f>TCNB_NOS!AB36/TCNB_NOS!AB$181*100</f>
        <v>25.627964098102908</v>
      </c>
      <c r="AC36">
        <f>TCNB_NOS!AC36/TCNB_NOS!AC$181*100</f>
        <v>27.14934872811255</v>
      </c>
      <c r="AD36">
        <f>TCNB_NOS!AD36/TCNB_NOS!AD$181*100</f>
        <v>26.348785841157689</v>
      </c>
      <c r="AE36">
        <f>TCNB_NOS!AE36/TCNB_NOS!AE$181*100</f>
        <v>27.14934872811255</v>
      </c>
      <c r="AF36">
        <f>TCNB_NOS!AF36/TCNB_NOS!AF$181*100</f>
        <v>27.14934872811255</v>
      </c>
      <c r="AG36">
        <f>TCNB_NOS!AG36/TCNB_NOS!AG$181*100</f>
        <v>28.413879696436307</v>
      </c>
      <c r="AH36">
        <f>TCNB_NOS!AH36/TCNB_NOS!AH$181*100</f>
        <v>19.673915753043929</v>
      </c>
      <c r="AI36">
        <f>TCNB_NOS!AI36/TCNB_NOS!AI$181*100</f>
        <v>28.784130235658562</v>
      </c>
      <c r="AJ36">
        <f>TCNB_NOS!AJ36/TCNB_NOS!AJ$181*100</f>
        <v>27.14934872811266</v>
      </c>
      <c r="AK36">
        <f>TCNB_NOS!AK36/TCNB_NOS!AK$181*100</f>
        <v>62.637049722788582</v>
      </c>
      <c r="AL36">
        <f>TCNB_NOS!AL36/TCNB_NOS!AL$181*100</f>
        <v>27.14934872811255</v>
      </c>
      <c r="AM36">
        <f>TCNB_NOS!AM36/TCNB_NOS!AM$181*100</f>
        <v>32.58098575617371</v>
      </c>
      <c r="AN36">
        <f>TCNB_NOS!AN36/TCNB_NOS!AN$181*100</f>
        <v>27.257428594613948</v>
      </c>
      <c r="AO36">
        <f>TCNB_NOS!AO36/TCNB_NOS!AO$181*100</f>
        <v>0</v>
      </c>
      <c r="AP36">
        <f>TCNB_NOS!AP36/TCNB_NOS!AP$181*100</f>
        <v>22.940487553238604</v>
      </c>
      <c r="AQ36">
        <f>TCNB_NOS!AQ36/TCNB_NOS!AQ$181*100</f>
        <v>27.14934872811255</v>
      </c>
      <c r="AR36">
        <f>TCNB_NOS!AR36/TCNB_NOS!AR$181*100</f>
        <v>27.181675567114212</v>
      </c>
      <c r="AS36">
        <f>TCNB_NOS!AS36/TCNB_NOS!AS$181*100</f>
        <v>25.235828418418176</v>
      </c>
      <c r="AT36">
        <f>TCNB_NOS!AT36/TCNB_NOS!AT$181*100</f>
        <v>25.235828418418205</v>
      </c>
      <c r="AU36">
        <f>TCNB_NOS!AU36/TCNB_NOS!AU$181*100</f>
        <v>28.553786456971391</v>
      </c>
      <c r="AV36">
        <f>TCNB_NOS!AV36/TCNB_NOS!AV$181*100</f>
        <v>25.235828418418244</v>
      </c>
      <c r="AW36">
        <f>TCNB_NOS!AW36/TCNB_NOS!AW$181*100</f>
        <v>32.115709532749612</v>
      </c>
      <c r="AX36">
        <f>TCNB_NOS!AX36/TCNB_NOS!AX$181*100</f>
        <v>25.235828418418244</v>
      </c>
      <c r="AY36">
        <f>TCNB_NOS!AY36/TCNB_NOS!AY$181*100</f>
        <v>27.14934872811255</v>
      </c>
      <c r="AZ36">
        <f>TCNB_NOS!AZ36/TCNB_NOS!AZ$181*100</f>
        <v>27.149348728112688</v>
      </c>
      <c r="BA36">
        <f>TCNB_NOS!BA36/TCNB_NOS!BA$181*100</f>
        <v>61.602621319396597</v>
      </c>
      <c r="BB36">
        <f>TCNB_NOS!BB36/TCNB_NOS!BB$181*100</f>
        <v>30.243817743586582</v>
      </c>
      <c r="BC36">
        <f>TCNB_NOS!BC36/TCNB_NOS!BC$181*100</f>
        <v>27.149348728112688</v>
      </c>
      <c r="BD36">
        <f>TCNB_NOS!BD36/TCNB_NOS!BD$181*100</f>
        <v>27.149348728112688</v>
      </c>
      <c r="BE36">
        <f>TCNB_NOS!BE36/TCNB_NOS!BE$181*100</f>
        <v>27.14934872811255</v>
      </c>
      <c r="BF36">
        <f>TCNB_NOS!BF36/TCNB_NOS!BF$181*100</f>
        <v>32.074642586301039</v>
      </c>
      <c r="BG36">
        <f>TCNB_NOS!BG36/TCNB_NOS!BG$181*100</f>
        <v>27.977357581197225</v>
      </c>
      <c r="BH36">
        <f>TCNB_NOS!BH36/TCNB_NOS!BH$181*100</f>
        <v>27.149348728112688</v>
      </c>
      <c r="BI36">
        <f>TCNB_NOS!BI36/TCNB_NOS!BI$181*100</f>
        <v>109.20720905361701</v>
      </c>
      <c r="BJ36">
        <f>TCNB_NOS!BJ36/TCNB_NOS!BJ$181*100</f>
        <v>27.149348728112688</v>
      </c>
      <c r="BK36">
        <f>TCNB_NOS!BK36/TCNB_NOS!BK$181*100</f>
        <v>25.235828418418205</v>
      </c>
      <c r="BL36">
        <f>TCNB_NOS!BL36/TCNB_NOS!BL$181*100</f>
        <v>23.786072995513212</v>
      </c>
      <c r="BM36">
        <f>TCNB_NOS!BM36/TCNB_NOS!BM$181*100</f>
        <v>99.36473311324167</v>
      </c>
      <c r="BN36">
        <f>TCNB_NOS!BN36/TCNB_NOS!BN$181*100</f>
        <v>27.14934872811255</v>
      </c>
      <c r="BO36">
        <f>TCNB_NOS!BO36/TCNB_NOS!BO$181*100</f>
        <v>26.602677872292364</v>
      </c>
      <c r="BP36">
        <f>TCNB_NOS!BP36/TCNB_NOS!BP$181*100</f>
        <v>33.507402956262474</v>
      </c>
      <c r="BQ36">
        <f>TCNB_NOS!BQ36/TCNB_NOS!BQ$181*100</f>
        <v>31.82299852124298</v>
      </c>
      <c r="BR36">
        <f>TCNB_NOS!BR36/TCNB_NOS!BR$181*100</f>
        <v>25.193568239435955</v>
      </c>
      <c r="BS36">
        <f>TCNB_NOS!BS36/TCNB_NOS!BS$181*100</f>
        <v>32.898331173938629</v>
      </c>
      <c r="BT36">
        <f>TCNB_NOS!BT36/TCNB_NOS!BT$181*100</f>
        <v>43.29899327901191</v>
      </c>
      <c r="BU36">
        <f>TCNB_NOS!BU36/TCNB_NOS!BU$181*100</f>
        <v>36.918258687021762</v>
      </c>
      <c r="BV36">
        <f>TCNB_NOS!BV36/TCNB_NOS!BV$181*100</f>
        <v>41.054484741709096</v>
      </c>
      <c r="BW36">
        <f>TCNB_NOS!BW36/TCNB_NOS!BW$181*100</f>
        <v>90.950288306595397</v>
      </c>
      <c r="BX36">
        <f>TCNB_NOS!BX36/TCNB_NOS!BX$181*100</f>
        <v>15.103164147124243</v>
      </c>
      <c r="BY36">
        <f>TCNB_NOS!BY36/TCNB_NOS!BY$181*100</f>
        <v>27.149348728112688</v>
      </c>
      <c r="BZ36">
        <f>TCNB_NOS!BZ36/TCNB_NOS!BZ$181*100</f>
        <v>21.797744441705706</v>
      </c>
      <c r="CA36">
        <f>TCNB_NOS!CA36/TCNB_NOS!CA$181*100</f>
        <v>27.149348728112688</v>
      </c>
      <c r="CB36">
        <f>TCNB_NOS!CB36/TCNB_NOS!CB$181*100</f>
        <v>50.395809005234469</v>
      </c>
      <c r="CC36">
        <f>TCNB_NOS!CC36/TCNB_NOS!CC$181*100</f>
        <v>28.177314595613641</v>
      </c>
      <c r="CD36">
        <f>TCNB_NOS!CD36/TCNB_NOS!CD$181*100</f>
        <v>25.271421970489317</v>
      </c>
      <c r="CE36">
        <f>TCNB_NOS!CE36/TCNB_NOS!CE$181*100</f>
        <v>55.396306837575082</v>
      </c>
      <c r="CF36">
        <f>TCNB_NOS!CF36/TCNB_NOS!CF$181*100</f>
        <v>33.605010498806095</v>
      </c>
      <c r="CG36">
        <f>TCNB_NOS!CG36/TCNB_NOS!CG$181*100</f>
        <v>24.96682969879112</v>
      </c>
      <c r="CH36">
        <f>TCNB_NOS!CH36/TCNB_NOS!CH$181*100</f>
        <v>25.996391203304498</v>
      </c>
      <c r="CI36">
        <f>TCNB_NOS!CI36/TCNB_NOS!CI$181*100</f>
        <v>27.149348728112688</v>
      </c>
      <c r="CJ36">
        <f>TCNB_NOS!CJ36/TCNB_NOS!CJ$181*100</f>
        <v>25.235828418418276</v>
      </c>
      <c r="CK36">
        <f>TCNB_NOS!CK36/TCNB_NOS!CK$181*100</f>
        <v>56.221294851018442</v>
      </c>
      <c r="CL36">
        <f>TCNB_NOS!CL36/TCNB_NOS!CL$181*100</f>
        <v>50.839308332119678</v>
      </c>
      <c r="CM36">
        <f>TCNB_NOS!CM36/TCNB_NOS!CM$181*100</f>
        <v>26.115791079710014</v>
      </c>
      <c r="CN36">
        <f>TCNB_NOS!CN36/TCNB_NOS!CN$181*100</f>
        <v>27.149348728112688</v>
      </c>
      <c r="CO36">
        <f>TCNB_NOS!CO36/TCNB_NOS!CO$181*100</f>
        <v>27.149348728112688</v>
      </c>
      <c r="CP36">
        <f>TCNB_NOS!CP36/TCNB_NOS!CP$181*100</f>
        <v>25.193856540272886</v>
      </c>
      <c r="CQ36">
        <f>TCNB_NOS!CQ36/TCNB_NOS!CQ$181*100</f>
        <v>65.351853390757398</v>
      </c>
      <c r="CR36">
        <f>TCNB_NOS!CR36/TCNB_NOS!CR$181*100</f>
        <v>149.52546368481669</v>
      </c>
      <c r="CS36">
        <f>TCNB_NOS!CS36/TCNB_NOS!CS$181*100</f>
        <v>28.430611561346243</v>
      </c>
      <c r="CT36">
        <f>TCNB_NOS!CT36/TCNB_NOS!CT$181*100</f>
        <v>30.295151988188952</v>
      </c>
      <c r="CU36">
        <f>TCNB_NOS!CU36/TCNB_NOS!CU$181*100</f>
        <v>27.14934872811255</v>
      </c>
      <c r="CV36">
        <f>TCNB_NOS!CV36/TCNB_NOS!CV$181*100</f>
        <v>27.149348728112688</v>
      </c>
      <c r="CW36">
        <f>TCNB_NOS!CW36/TCNB_NOS!CW$181*100</f>
        <v>32.321873444714932</v>
      </c>
      <c r="CX36">
        <f>TCNB_NOS!CX36/TCNB_NOS!CX$181*100</f>
        <v>32.48762956725399</v>
      </c>
      <c r="CY36">
        <f>TCNB_NOS!CY36/TCNB_NOS!CY$181*100</f>
        <v>38.603358782410872</v>
      </c>
      <c r="CZ36">
        <f>TCNB_NOS!CZ36/TCNB_NOS!CZ$181*100</f>
        <v>37.317328892265863</v>
      </c>
      <c r="DA36">
        <f>TCNB_NOS!DA36/TCNB_NOS!DA$181*100</f>
        <v>43.112556957026527</v>
      </c>
      <c r="DB36">
        <f>TCNB_NOS!DB36/TCNB_NOS!DB$181*100</f>
        <v>27.149348728112688</v>
      </c>
      <c r="DC36">
        <f>TCNB_NOS!DC36/TCNB_NOS!DC$181*100</f>
        <v>26.836524858850762</v>
      </c>
      <c r="DD36">
        <f>TCNB_NOS!DD36/TCNB_NOS!DD$181*100</f>
        <v>53.262166807426567</v>
      </c>
      <c r="DE36">
        <f>TCNB_NOS!DE36/TCNB_NOS!DE$181*100</f>
        <v>5471.5042690785358</v>
      </c>
      <c r="DF36">
        <f>TCNB_NOS!DF36/TCNB_NOS!DF$181*100</f>
        <v>55.979772403102992</v>
      </c>
      <c r="DG36">
        <f>TCNB_NOS!DG36/TCNB_NOS!DG$181*100</f>
        <v>36.423200143926564</v>
      </c>
      <c r="DH36">
        <f>TCNB_NOS!DH36/TCNB_NOS!DH$181*100</f>
        <v>27.149348728112688</v>
      </c>
      <c r="DI36">
        <f>TCNB_NOS!DI36/TCNB_NOS!DI$181*100</f>
        <v>45.558851221550661</v>
      </c>
      <c r="DJ36">
        <f>TCNB_NOS!DJ36/TCNB_NOS!DJ$181*100</f>
        <v>27.14934872811255</v>
      </c>
      <c r="DK36">
        <f>TCNB_NOS!DK36/TCNB_NOS!DK$181*100</f>
        <v>36.5235991884675</v>
      </c>
      <c r="DL36">
        <f>TCNB_NOS!DL36/TCNB_NOS!DL$181*100</f>
        <v>27.328107099629197</v>
      </c>
      <c r="DM36">
        <f>TCNB_NOS!DM36/TCNB_NOS!DM$181*100</f>
        <v>31.33400133587536</v>
      </c>
      <c r="DN36">
        <f>TCNB_NOS!DN36/TCNB_NOS!DN$181*100</f>
        <v>25.235828418418215</v>
      </c>
      <c r="DO36">
        <f>TCNB_NOS!DO36/TCNB_NOS!DO$181*100</f>
        <v>46.127696505800266</v>
      </c>
      <c r="DP36">
        <f>TCNB_NOS!DP36/TCNB_NOS!DP$181*100</f>
        <v>25.235828418418244</v>
      </c>
      <c r="DQ36">
        <f>TCNB_NOS!DQ36/TCNB_NOS!DQ$181*100</f>
        <v>24.47563033916466</v>
      </c>
      <c r="DR36">
        <f>TCNB_NOS!DR36/TCNB_NOS!DR$181*100</f>
        <v>24.544104541892693</v>
      </c>
      <c r="DS36">
        <f>TCNB_NOS!DS36/TCNB_NOS!DS$181*100</f>
        <v>21.525327791599107</v>
      </c>
      <c r="DT36">
        <f>TCNB_NOS!DT36/TCNB_NOS!DT$181*100</f>
        <v>25.190454030814269</v>
      </c>
      <c r="DU36">
        <f>TCNB_NOS!DU36/TCNB_NOS!DU$181*100</f>
        <v>27.149348728112688</v>
      </c>
      <c r="DV36">
        <f>TCNB_NOS!DV36/TCNB_NOS!DV$181*100</f>
        <v>25.235828418418286</v>
      </c>
      <c r="DW36">
        <f>TCNB_NOS!DW36/TCNB_NOS!DW$181*100</f>
        <v>30.62291661501812</v>
      </c>
      <c r="DX36">
        <f>TCNB_NOS!DX36/TCNB_NOS!DX$181*100</f>
        <v>58.963814689021376</v>
      </c>
      <c r="DY36">
        <f>TCNB_NOS!DY36/TCNB_NOS!DY$181*100</f>
        <v>33.270216190156184</v>
      </c>
      <c r="DZ36">
        <f>TCNB_NOS!DZ36/TCNB_NOS!DZ$181*100</f>
        <v>25.235828418418272</v>
      </c>
      <c r="EA36">
        <f>TCNB_NOS!EA36/TCNB_NOS!EA$181*100</f>
        <v>27.14934872811255</v>
      </c>
      <c r="EB36">
        <f>TCNB_NOS!EB36/TCNB_NOS!EB$181*100</f>
        <v>49.158831867002874</v>
      </c>
      <c r="EC36">
        <f>TCNB_NOS!EC36/TCNB_NOS!EC$181*100</f>
        <v>60.166344448704869</v>
      </c>
      <c r="ED36">
        <f>TCNB_NOS!ED36/TCNB_NOS!ED$181*100</f>
        <v>56.572277196362407</v>
      </c>
      <c r="EE36">
        <f>TCNB_NOS!EE36/TCNB_NOS!EE$181*100</f>
        <v>20.559121017607787</v>
      </c>
      <c r="EF36">
        <f>TCNB_NOS!EF36/TCNB_NOS!EF$181*100</f>
        <v>27.149348728112688</v>
      </c>
      <c r="EG36">
        <f>TCNB_NOS!EG36/TCNB_NOS!EG$181*100</f>
        <v>27.149348728112688</v>
      </c>
      <c r="EH36">
        <f>TCNB_NOS!EH36/TCNB_NOS!EH$181*100</f>
        <v>56.221294851018442</v>
      </c>
      <c r="EI36">
        <f>TCNB_NOS!EI36/TCNB_NOS!EI$181*100</f>
        <v>0</v>
      </c>
      <c r="EJ36">
        <f>TCNB_NOS!EJ36/TCNB_NOS!EJ$181*100</f>
        <v>27.149348728112688</v>
      </c>
      <c r="EK36">
        <f>TCNB_NOS!EK36/TCNB_NOS!EK$181*100</f>
        <v>37.796560618870174</v>
      </c>
      <c r="EL36">
        <f>TCNB_NOS!EL36/TCNB_NOS!EL$181*100</f>
        <v>25.235828418418205</v>
      </c>
      <c r="EM36">
        <f>TCNB_NOS!EM36/TCNB_NOS!EM$181*100</f>
        <v>25.235828418418205</v>
      </c>
      <c r="EN36">
        <f>TCNB_NOS!EN36/TCNB_NOS!EN$181*100</f>
        <v>25.235828418418205</v>
      </c>
      <c r="EO36">
        <f>TCNB_NOS!EO36/TCNB_NOS!EO$181*100</f>
        <v>58.97355370685591</v>
      </c>
      <c r="EP36">
        <f>TCNB_NOS!EP36/TCNB_NOS!EP$181*100</f>
        <v>38.454595685208702</v>
      </c>
      <c r="EQ36">
        <f>TCNB_NOS!EQ36/TCNB_NOS!EQ$181*100</f>
        <v>27.903238494776339</v>
      </c>
      <c r="ER36">
        <f>TCNB_NOS!ER36/TCNB_NOS!ER$181*100</f>
        <v>18.860604047429462</v>
      </c>
      <c r="ES36">
        <f>TCNB_NOS!ES36/TCNB_NOS!ES$181*100</f>
        <v>688.8875317569441</v>
      </c>
      <c r="ET36">
        <f>TCNB_NOS!ET36/TCNB_NOS!ET$181*100</f>
        <v>59.826209954574324</v>
      </c>
      <c r="EU36">
        <f>TCNB_NOS!EU36/TCNB_NOS!EU$181*100</f>
        <v>51.583119399084509</v>
      </c>
      <c r="EV36">
        <f>TCNB_NOS!EV36/TCNB_NOS!EV$181*100</f>
        <v>22.802981850879799</v>
      </c>
      <c r="EW36">
        <f>TCNB_NOS!EW36/TCNB_NOS!EW$181*100</f>
        <v>27.14934872811255</v>
      </c>
      <c r="EX36">
        <f>TCNB_NOS!EX36/TCNB_NOS!EX$181*100</f>
        <v>25.781166893156161</v>
      </c>
      <c r="EY36">
        <f>TCNB_NOS!EY36/TCNB_NOS!EY$181*100</f>
        <v>40.451108610637263</v>
      </c>
      <c r="EZ36">
        <f>TCNB_NOS!EZ36/TCNB_NOS!EZ$181*100</f>
        <v>49.975869228604523</v>
      </c>
      <c r="FA36">
        <f>TCNB_NOS!FA36/TCNB_NOS!FA$181*100</f>
        <v>42.975842615290418</v>
      </c>
      <c r="FB36">
        <f>TCNB_NOS!FB36/TCNB_NOS!FB$181*100</f>
        <v>110.79040684762624</v>
      </c>
      <c r="FC36">
        <f>TCNB_NOS!FC36/TCNB_NOS!FC$181*100</f>
        <v>25.235828418418283</v>
      </c>
      <c r="FD36">
        <f>TCNB_NOS!FD36/TCNB_NOS!FD$181*100</f>
        <v>28.433721793429491</v>
      </c>
      <c r="FE36">
        <f>TCNB_NOS!FE36/TCNB_NOS!FE$181*100</f>
        <v>25.235828418418244</v>
      </c>
      <c r="FF36">
        <f>TCNB_NOS!FF36/TCNB_NOS!FF$181*100</f>
        <v>26.026231466733158</v>
      </c>
      <c r="FG36">
        <f>TCNB_NOS!FG36/TCNB_NOS!FG$181*100</f>
        <v>0</v>
      </c>
      <c r="FH36">
        <f>TCNB_NOS!FH36/TCNB_NOS!FH$181*100</f>
        <v>35.322737008707492</v>
      </c>
      <c r="FI36">
        <f>TCNB_NOS!FI36/TCNB_NOS!FI$181*100</f>
        <v>57.522329332989422</v>
      </c>
      <c r="FJ36" t="e">
        <f>TCNB_NOS!FJ36/TCNB_NOS!FJ$181*100</f>
        <v>#DIV/0!</v>
      </c>
    </row>
    <row r="37" spans="1:166" x14ac:dyDescent="0.25">
      <c r="A37" s="1">
        <v>37956</v>
      </c>
      <c r="B37">
        <f>TCNB_NOS!B37/TCNB_NOS!B$181*100</f>
        <v>35.984951395404394</v>
      </c>
      <c r="C37">
        <f>TCNB_NOS!C37/TCNB_NOS!C$181*100</f>
        <v>30.185502973654245</v>
      </c>
      <c r="D37">
        <f>TCNB_NOS!D37/TCNB_NOS!D$181*100</f>
        <v>39.553798194316251</v>
      </c>
      <c r="E37">
        <f>TCNB_NOS!E37/TCNB_NOS!E$181*100</f>
        <v>44.667832640870465</v>
      </c>
      <c r="F37">
        <f>TCNB_NOS!F37/TCNB_NOS!F$181*100</f>
        <v>25.906998722413789</v>
      </c>
      <c r="G37">
        <f>TCNB_NOS!G37/TCNB_NOS!G$181*100</f>
        <v>22.133649812502711</v>
      </c>
      <c r="H37">
        <f>TCNB_NOS!H37/TCNB_NOS!H$181*100</f>
        <v>25.906998722413789</v>
      </c>
      <c r="I37">
        <f>TCNB_NOS!I37/TCNB_NOS!I$181*100</f>
        <v>29.261579174735697</v>
      </c>
      <c r="J37">
        <f>TCNB_NOS!J37/TCNB_NOS!J$181*100</f>
        <v>32.354861044142261</v>
      </c>
      <c r="K37">
        <f>TCNB_NOS!K37/TCNB_NOS!K$181*100</f>
        <v>25.906998722413764</v>
      </c>
      <c r="L37">
        <f>TCNB_NOS!L37/TCNB_NOS!L$181*100</f>
        <v>25.906998722413753</v>
      </c>
      <c r="M37">
        <f>TCNB_NOS!M37/TCNB_NOS!M$181*100</f>
        <v>34.854394603406</v>
      </c>
      <c r="N37">
        <f>TCNB_NOS!N37/TCNB_NOS!N$181*100</f>
        <v>25.906998722413764</v>
      </c>
      <c r="O37">
        <f>TCNB_NOS!O37/TCNB_NOS!O$181*100</f>
        <v>220.32163360672311</v>
      </c>
      <c r="P37">
        <f>TCNB_NOS!P37/TCNB_NOS!P$181*100</f>
        <v>29.261579174735697</v>
      </c>
      <c r="Q37">
        <f>TCNB_NOS!Q37/TCNB_NOS!Q$181*100</f>
        <v>25.906998722413764</v>
      </c>
      <c r="R37">
        <f>TCNB_NOS!R37/TCNB_NOS!R$181*100</f>
        <v>29.261579174735591</v>
      </c>
      <c r="S37">
        <f>TCNB_NOS!S37/TCNB_NOS!S$181*100</f>
        <v>22.943295974659634</v>
      </c>
      <c r="T37">
        <f>TCNB_NOS!T37/TCNB_NOS!T$181*100</f>
        <v>29.269612549219907</v>
      </c>
      <c r="U37">
        <f>TCNB_NOS!U37/TCNB_NOS!U$181*100</f>
        <v>64.717292858010396</v>
      </c>
      <c r="V37">
        <f>TCNB_NOS!V37/TCNB_NOS!V$181*100</f>
        <v>34.271587349056766</v>
      </c>
      <c r="W37">
        <f>TCNB_NOS!W37/TCNB_NOS!W$181*100</f>
        <v>21.330591698538612</v>
      </c>
      <c r="X37">
        <f>TCNB_NOS!X37/TCNB_NOS!X$181*100</f>
        <v>29.24558816294574</v>
      </c>
      <c r="Y37">
        <f>TCNB_NOS!Y37/TCNB_NOS!Y$181*100</f>
        <v>29.261579174735591</v>
      </c>
      <c r="Z37">
        <f>TCNB_NOS!Z37/TCNB_NOS!Z$181*100</f>
        <v>38.250605192193653</v>
      </c>
      <c r="AA37">
        <f>TCNB_NOS!AA37/TCNB_NOS!AA$181*100</f>
        <v>29.225543696605317</v>
      </c>
      <c r="AB37">
        <f>TCNB_NOS!AB37/TCNB_NOS!AB$181*100</f>
        <v>26.375668046035273</v>
      </c>
      <c r="AC37">
        <f>TCNB_NOS!AC37/TCNB_NOS!AC$181*100</f>
        <v>29.261579174735591</v>
      </c>
      <c r="AD37">
        <f>TCNB_NOS!AD37/TCNB_NOS!AD$181*100</f>
        <v>27.044315048311585</v>
      </c>
      <c r="AE37">
        <f>TCNB_NOS!AE37/TCNB_NOS!AE$181*100</f>
        <v>29.261579174735591</v>
      </c>
      <c r="AF37">
        <f>TCNB_NOS!AF37/TCNB_NOS!AF$181*100</f>
        <v>29.261579174735591</v>
      </c>
      <c r="AG37">
        <f>TCNB_NOS!AG37/TCNB_NOS!AG$181*100</f>
        <v>30.261557416280006</v>
      </c>
      <c r="AH37">
        <f>TCNB_NOS!AH37/TCNB_NOS!AH$181*100</f>
        <v>20.196942208060733</v>
      </c>
      <c r="AI37">
        <f>TCNB_NOS!AI37/TCNB_NOS!AI$181*100</f>
        <v>29.942831442312297</v>
      </c>
      <c r="AJ37">
        <f>TCNB_NOS!AJ37/TCNB_NOS!AJ$181*100</f>
        <v>29.261579174735658</v>
      </c>
      <c r="AK37">
        <f>TCNB_NOS!AK37/TCNB_NOS!AK$181*100</f>
        <v>64.991150743834424</v>
      </c>
      <c r="AL37">
        <f>TCNB_NOS!AL37/TCNB_NOS!AL$181*100</f>
        <v>29.261579174735591</v>
      </c>
      <c r="AM37">
        <f>TCNB_NOS!AM37/TCNB_NOS!AM$181*100</f>
        <v>33.172591933064858</v>
      </c>
      <c r="AN37">
        <f>TCNB_NOS!AN37/TCNB_NOS!AN$181*100</f>
        <v>29.082959387278407</v>
      </c>
      <c r="AO37">
        <f>TCNB_NOS!AO37/TCNB_NOS!AO$181*100</f>
        <v>0</v>
      </c>
      <c r="AP37">
        <f>TCNB_NOS!AP37/TCNB_NOS!AP$181*100</f>
        <v>24.465971133902631</v>
      </c>
      <c r="AQ37">
        <f>TCNB_NOS!AQ37/TCNB_NOS!AQ$181*100</f>
        <v>29.261579174735591</v>
      </c>
      <c r="AR37">
        <f>TCNB_NOS!AR37/TCNB_NOS!AR$181*100</f>
        <v>29.288633892454456</v>
      </c>
      <c r="AS37">
        <f>TCNB_NOS!AS37/TCNB_NOS!AS$181*100</f>
        <v>25.906998722413832</v>
      </c>
      <c r="AT37">
        <f>TCNB_NOS!AT37/TCNB_NOS!AT$181*100</f>
        <v>25.906998722413789</v>
      </c>
      <c r="AU37">
        <f>TCNB_NOS!AU37/TCNB_NOS!AU$181*100</f>
        <v>31.190207880470709</v>
      </c>
      <c r="AV37">
        <f>TCNB_NOS!AV37/TCNB_NOS!AV$181*100</f>
        <v>25.906998722413764</v>
      </c>
      <c r="AW37">
        <f>TCNB_NOS!AW37/TCNB_NOS!AW$181*100</f>
        <v>32.901214154987265</v>
      </c>
      <c r="AX37">
        <f>TCNB_NOS!AX37/TCNB_NOS!AX$181*100</f>
        <v>25.906998722413764</v>
      </c>
      <c r="AY37">
        <f>TCNB_NOS!AY37/TCNB_NOS!AY$181*100</f>
        <v>29.261579174735591</v>
      </c>
      <c r="AZ37">
        <f>TCNB_NOS!AZ37/TCNB_NOS!AZ$181*100</f>
        <v>29.261579174735697</v>
      </c>
      <c r="BA37">
        <f>TCNB_NOS!BA37/TCNB_NOS!BA$181*100</f>
        <v>63.225592457170301</v>
      </c>
      <c r="BB37">
        <f>TCNB_NOS!BB37/TCNB_NOS!BB$181*100</f>
        <v>31.803126751848371</v>
      </c>
      <c r="BC37">
        <f>TCNB_NOS!BC37/TCNB_NOS!BC$181*100</f>
        <v>29.261579174735697</v>
      </c>
      <c r="BD37">
        <f>TCNB_NOS!BD37/TCNB_NOS!BD$181*100</f>
        <v>29.261579174735697</v>
      </c>
      <c r="BE37">
        <f>TCNB_NOS!BE37/TCNB_NOS!BE$181*100</f>
        <v>29.261579174735591</v>
      </c>
      <c r="BF37">
        <f>TCNB_NOS!BF37/TCNB_NOS!BF$181*100</f>
        <v>32.988339200797988</v>
      </c>
      <c r="BG37">
        <f>TCNB_NOS!BG37/TCNB_NOS!BG$181*100</f>
        <v>29.352130399893809</v>
      </c>
      <c r="BH37">
        <f>TCNB_NOS!BH37/TCNB_NOS!BH$181*100</f>
        <v>29.261579174735697</v>
      </c>
      <c r="BI37">
        <f>TCNB_NOS!BI37/TCNB_NOS!BI$181*100</f>
        <v>111.41464605544536</v>
      </c>
      <c r="BJ37">
        <f>TCNB_NOS!BJ37/TCNB_NOS!BJ$181*100</f>
        <v>29.261579174735697</v>
      </c>
      <c r="BK37">
        <f>TCNB_NOS!BK37/TCNB_NOS!BK$181*100</f>
        <v>25.906998722413789</v>
      </c>
      <c r="BL37">
        <f>TCNB_NOS!BL37/TCNB_NOS!BL$181*100</f>
        <v>24.570521187832959</v>
      </c>
      <c r="BM37">
        <f>TCNB_NOS!BM37/TCNB_NOS!BM$181*100</f>
        <v>102.00743051252236</v>
      </c>
      <c r="BN37">
        <f>TCNB_NOS!BN37/TCNB_NOS!BN$181*100</f>
        <v>29.261579174735591</v>
      </c>
      <c r="BO37">
        <f>TCNB_NOS!BO37/TCNB_NOS!BO$181*100</f>
        <v>27.364681514979296</v>
      </c>
      <c r="BP37">
        <f>TCNB_NOS!BP37/TCNB_NOS!BP$181*100</f>
        <v>34.118069206538145</v>
      </c>
      <c r="BQ37">
        <f>TCNB_NOS!BQ37/TCNB_NOS!BQ$181*100</f>
        <v>32.572434868209093</v>
      </c>
      <c r="BR37">
        <f>TCNB_NOS!BR37/TCNB_NOS!BR$181*100</f>
        <v>25.863614594706451</v>
      </c>
      <c r="BS37">
        <f>TCNB_NOS!BS37/TCNB_NOS!BS$181*100</f>
        <v>34.690313969003519</v>
      </c>
      <c r="BT37">
        <f>TCNB_NOS!BT37/TCNB_NOS!BT$181*100</f>
        <v>46.111307292221206</v>
      </c>
      <c r="BU37">
        <f>TCNB_NOS!BU37/TCNB_NOS!BU$181*100</f>
        <v>37.845264181769025</v>
      </c>
      <c r="BV37">
        <f>TCNB_NOS!BV37/TCNB_NOS!BV$181*100</f>
        <v>42.297851057007421</v>
      </c>
      <c r="BW37">
        <f>TCNB_NOS!BW37/TCNB_NOS!BW$181*100</f>
        <v>93.842021596995181</v>
      </c>
      <c r="BX37">
        <f>TCNB_NOS!BX37/TCNB_NOS!BX$181*100</f>
        <v>17.359451524882651</v>
      </c>
      <c r="BY37">
        <f>TCNB_NOS!BY37/TCNB_NOS!BY$181*100</f>
        <v>29.261579174735697</v>
      </c>
      <c r="BZ37">
        <f>TCNB_NOS!BZ37/TCNB_NOS!BZ$181*100</f>
        <v>22.890963586135701</v>
      </c>
      <c r="CA37">
        <f>TCNB_NOS!CA37/TCNB_NOS!CA$181*100</f>
        <v>29.261579174735697</v>
      </c>
      <c r="CB37">
        <f>TCNB_NOS!CB37/TCNB_NOS!CB$181*100</f>
        <v>51.37893629100644</v>
      </c>
      <c r="CC37">
        <f>TCNB_NOS!CC37/TCNB_NOS!CC$181*100</f>
        <v>29.264559966198149</v>
      </c>
      <c r="CD37">
        <f>TCNB_NOS!CD37/TCNB_NOS!CD$181*100</f>
        <v>25.943538918072985</v>
      </c>
      <c r="CE37">
        <f>TCNB_NOS!CE37/TCNB_NOS!CE$181*100</f>
        <v>57.649679263468791</v>
      </c>
      <c r="CF37">
        <f>TCNB_NOS!CF37/TCNB_NOS!CF$181*100</f>
        <v>34.824651744671378</v>
      </c>
      <c r="CG37">
        <f>TCNB_NOS!CG37/TCNB_NOS!CG$181*100</f>
        <v>25.457244798493072</v>
      </c>
      <c r="CH37">
        <f>TCNB_NOS!CH37/TCNB_NOS!CH$181*100</f>
        <v>26.686793230277097</v>
      </c>
      <c r="CI37">
        <f>TCNB_NOS!CI37/TCNB_NOS!CI$181*100</f>
        <v>29.261579174735697</v>
      </c>
      <c r="CJ37">
        <f>TCNB_NOS!CJ37/TCNB_NOS!CJ$181*100</f>
        <v>25.906998722413761</v>
      </c>
      <c r="CK37">
        <f>TCNB_NOS!CK37/TCNB_NOS!CK$181*100</f>
        <v>59.74168682614043</v>
      </c>
      <c r="CL37">
        <f>TCNB_NOS!CL37/TCNB_NOS!CL$181*100</f>
        <v>49.15886335620975</v>
      </c>
      <c r="CM37">
        <f>TCNB_NOS!CM37/TCNB_NOS!CM$181*100</f>
        <v>27.437091412033247</v>
      </c>
      <c r="CN37">
        <f>TCNB_NOS!CN37/TCNB_NOS!CN$181*100</f>
        <v>29.261579174735697</v>
      </c>
      <c r="CO37">
        <f>TCNB_NOS!CO37/TCNB_NOS!CO$181*100</f>
        <v>29.261579174735697</v>
      </c>
      <c r="CP37">
        <f>TCNB_NOS!CP37/TCNB_NOS!CP$181*100</f>
        <v>25.862351713455833</v>
      </c>
      <c r="CQ37">
        <f>TCNB_NOS!CQ37/TCNB_NOS!CQ$181*100</f>
        <v>68.9035468071731</v>
      </c>
      <c r="CR37">
        <f>TCNB_NOS!CR37/TCNB_NOS!CR$181*100</f>
        <v>152.54721903214801</v>
      </c>
      <c r="CS37">
        <f>TCNB_NOS!CS37/TCNB_NOS!CS$181*100</f>
        <v>29.186750091376851</v>
      </c>
      <c r="CT37">
        <f>TCNB_NOS!CT37/TCNB_NOS!CT$181*100</f>
        <v>31.100879703260247</v>
      </c>
      <c r="CU37">
        <f>TCNB_NOS!CU37/TCNB_NOS!CU$181*100</f>
        <v>29.261579174735591</v>
      </c>
      <c r="CV37">
        <f>TCNB_NOS!CV37/TCNB_NOS!CV$181*100</f>
        <v>29.261579174735697</v>
      </c>
      <c r="CW37">
        <f>TCNB_NOS!CW37/TCNB_NOS!CW$181*100</f>
        <v>33.102296564005698</v>
      </c>
      <c r="CX37">
        <f>TCNB_NOS!CX37/TCNB_NOS!CX$181*100</f>
        <v>35.075811225193647</v>
      </c>
      <c r="CY37">
        <f>TCNB_NOS!CY37/TCNB_NOS!CY$181*100</f>
        <v>39.107885320708363</v>
      </c>
      <c r="CZ37">
        <f>TCNB_NOS!CZ37/TCNB_NOS!CZ$181*100</f>
        <v>38.855134852320667</v>
      </c>
      <c r="DA37">
        <f>TCNB_NOS!DA37/TCNB_NOS!DA$181*100</f>
        <v>44.182025403864273</v>
      </c>
      <c r="DB37">
        <f>TCNB_NOS!DB37/TCNB_NOS!DB$181*100</f>
        <v>29.261579174735697</v>
      </c>
      <c r="DC37">
        <f>TCNB_NOS!DC37/TCNB_NOS!DC$181*100</f>
        <v>28.663713923279417</v>
      </c>
      <c r="DD37">
        <f>TCNB_NOS!DD37/TCNB_NOS!DD$181*100</f>
        <v>54.602812970459645</v>
      </c>
      <c r="DE37">
        <f>TCNB_NOS!DE37/TCNB_NOS!DE$181*100</f>
        <v>5744.9382378710925</v>
      </c>
      <c r="DF37">
        <f>TCNB_NOS!DF37/TCNB_NOS!DF$181*100</f>
        <v>59.485041039466822</v>
      </c>
      <c r="DG37">
        <f>TCNB_NOS!DG37/TCNB_NOS!DG$181*100</f>
        <v>37.225431255046878</v>
      </c>
      <c r="DH37">
        <f>TCNB_NOS!DH37/TCNB_NOS!DH$181*100</f>
        <v>29.261579174735697</v>
      </c>
      <c r="DI37">
        <f>TCNB_NOS!DI37/TCNB_NOS!DI$181*100</f>
        <v>46.547126698764615</v>
      </c>
      <c r="DJ37">
        <f>TCNB_NOS!DJ37/TCNB_NOS!DJ$181*100</f>
        <v>29.261579174735591</v>
      </c>
      <c r="DK37">
        <f>TCNB_NOS!DK37/TCNB_NOS!DK$181*100</f>
        <v>37.326046121228714</v>
      </c>
      <c r="DL37">
        <f>TCNB_NOS!DL37/TCNB_NOS!DL$181*100</f>
        <v>29.429759304502817</v>
      </c>
      <c r="DM37">
        <f>TCNB_NOS!DM37/TCNB_NOS!DM$181*100</f>
        <v>33.590296406110205</v>
      </c>
      <c r="DN37">
        <f>TCNB_NOS!DN37/TCNB_NOS!DN$181*100</f>
        <v>25.90699872241375</v>
      </c>
      <c r="DO37">
        <f>TCNB_NOS!DO37/TCNB_NOS!DO$181*100</f>
        <v>47.449603463311256</v>
      </c>
      <c r="DP37">
        <f>TCNB_NOS!DP37/TCNB_NOS!DP$181*100</f>
        <v>25.906998722413764</v>
      </c>
      <c r="DQ37">
        <f>TCNB_NOS!DQ37/TCNB_NOS!DQ$181*100</f>
        <v>24.964884693360183</v>
      </c>
      <c r="DR37">
        <f>TCNB_NOS!DR37/TCNB_NOS!DR$181*100</f>
        <v>25.24769259916016</v>
      </c>
      <c r="DS37">
        <f>TCNB_NOS!DS37/TCNB_NOS!DS$181*100</f>
        <v>22.068599945118557</v>
      </c>
      <c r="DT37">
        <f>TCNB_NOS!DT37/TCNB_NOS!DT$181*100</f>
        <v>26.958899882293224</v>
      </c>
      <c r="DU37">
        <f>TCNB_NOS!DU37/TCNB_NOS!DU$181*100</f>
        <v>29.261579174735697</v>
      </c>
      <c r="DV37">
        <f>TCNB_NOS!DV37/TCNB_NOS!DV$181*100</f>
        <v>25.906998722413789</v>
      </c>
      <c r="DW37">
        <f>TCNB_NOS!DW37/TCNB_NOS!DW$181*100</f>
        <v>32.4813041440514</v>
      </c>
      <c r="DX37">
        <f>TCNB_NOS!DX37/TCNB_NOS!DX$181*100</f>
        <v>61.302461797506211</v>
      </c>
      <c r="DY37">
        <f>TCNB_NOS!DY37/TCNB_NOS!DY$181*100</f>
        <v>33.53594698321622</v>
      </c>
      <c r="DZ37">
        <f>TCNB_NOS!DZ37/TCNB_NOS!DZ$181*100</f>
        <v>25.906998722413782</v>
      </c>
      <c r="EA37">
        <f>TCNB_NOS!EA37/TCNB_NOS!EA$181*100</f>
        <v>29.261579174735591</v>
      </c>
      <c r="EB37">
        <f>TCNB_NOS!EB37/TCNB_NOS!EB$181*100</f>
        <v>52.086948784341281</v>
      </c>
      <c r="EC37">
        <f>TCNB_NOS!EC37/TCNB_NOS!EC$181*100</f>
        <v>61.766524281298054</v>
      </c>
      <c r="ED37">
        <f>TCNB_NOS!ED37/TCNB_NOS!ED$181*100</f>
        <v>57.31833407798257</v>
      </c>
      <c r="EE37">
        <f>TCNB_NOS!EE37/TCNB_NOS!EE$181*100</f>
        <v>21.330454024972134</v>
      </c>
      <c r="EF37">
        <f>TCNB_NOS!EF37/TCNB_NOS!EF$181*100</f>
        <v>29.261579174735697</v>
      </c>
      <c r="EG37">
        <f>TCNB_NOS!EG37/TCNB_NOS!EG$181*100</f>
        <v>29.261579174735697</v>
      </c>
      <c r="EH37">
        <f>TCNB_NOS!EH37/TCNB_NOS!EH$181*100</f>
        <v>59.74168682614043</v>
      </c>
      <c r="EI37">
        <f>TCNB_NOS!EI37/TCNB_NOS!EI$181*100</f>
        <v>0</v>
      </c>
      <c r="EJ37">
        <f>TCNB_NOS!EJ37/TCNB_NOS!EJ$181*100</f>
        <v>29.261579174735697</v>
      </c>
      <c r="EK37">
        <f>TCNB_NOS!EK37/TCNB_NOS!EK$181*100</f>
        <v>38.545234581477416</v>
      </c>
      <c r="EL37">
        <f>TCNB_NOS!EL37/TCNB_NOS!EL$181*100</f>
        <v>25.906998722413789</v>
      </c>
      <c r="EM37">
        <f>TCNB_NOS!EM37/TCNB_NOS!EM$181*100</f>
        <v>25.906998722413789</v>
      </c>
      <c r="EN37">
        <f>TCNB_NOS!EN37/TCNB_NOS!EN$181*100</f>
        <v>25.906998722413789</v>
      </c>
      <c r="EO37">
        <f>TCNB_NOS!EO37/TCNB_NOS!EO$181*100</f>
        <v>60.621071013527896</v>
      </c>
      <c r="EP37">
        <f>TCNB_NOS!EP37/TCNB_NOS!EP$181*100</f>
        <v>39.477331386535297</v>
      </c>
      <c r="EQ37">
        <f>TCNB_NOS!EQ37/TCNB_NOS!EQ$181*100</f>
        <v>29.981660905921224</v>
      </c>
      <c r="ER37">
        <f>TCNB_NOS!ER37/TCNB_NOS!ER$181*100</f>
        <v>20.370566344651326</v>
      </c>
      <c r="ES37">
        <f>TCNB_NOS!ES37/TCNB_NOS!ES$181*100</f>
        <v>707.20913572579207</v>
      </c>
      <c r="ET37">
        <f>TCNB_NOS!ET37/TCNB_NOS!ET$181*100</f>
        <v>61.625544575278866</v>
      </c>
      <c r="EU37">
        <f>TCNB_NOS!EU37/TCNB_NOS!EU$181*100</f>
        <v>52.413653146820316</v>
      </c>
      <c r="EV37">
        <f>TCNB_NOS!EV37/TCNB_NOS!EV$181*100</f>
        <v>23.520989350843141</v>
      </c>
      <c r="EW37">
        <f>TCNB_NOS!EW37/TCNB_NOS!EW$181*100</f>
        <v>29.261579174735591</v>
      </c>
      <c r="EX37">
        <f>TCNB_NOS!EX37/TCNB_NOS!EX$181*100</f>
        <v>26.460538951640562</v>
      </c>
      <c r="EY37">
        <f>TCNB_NOS!EY37/TCNB_NOS!EY$181*100</f>
        <v>42.687309648620243</v>
      </c>
      <c r="EZ37">
        <f>TCNB_NOS!EZ37/TCNB_NOS!EZ$181*100</f>
        <v>52.906712599806028</v>
      </c>
      <c r="FA37">
        <f>TCNB_NOS!FA37/TCNB_NOS!FA$181*100</f>
        <v>44.830094209183876</v>
      </c>
      <c r="FB37">
        <f>TCNB_NOS!FB37/TCNB_NOS!FB$181*100</f>
        <v>113.7404577438279</v>
      </c>
      <c r="FC37">
        <f>TCNB_NOS!FC37/TCNB_NOS!FC$181*100</f>
        <v>25.906998722413793</v>
      </c>
      <c r="FD37">
        <f>TCNB_NOS!FD37/TCNB_NOS!FD$181*100</f>
        <v>30.250011506737611</v>
      </c>
      <c r="FE37">
        <f>TCNB_NOS!FE37/TCNB_NOS!FE$181*100</f>
        <v>25.906998722413764</v>
      </c>
      <c r="FF37">
        <f>TCNB_NOS!FF37/TCNB_NOS!FF$181*100</f>
        <v>26.396099344589853</v>
      </c>
      <c r="FG37">
        <f>TCNB_NOS!FG37/TCNB_NOS!FG$181*100</f>
        <v>0</v>
      </c>
      <c r="FH37">
        <f>TCNB_NOS!FH37/TCNB_NOS!FH$181*100</f>
        <v>36.252905582921308</v>
      </c>
      <c r="FI37">
        <f>TCNB_NOS!FI37/TCNB_NOS!FI$181*100</f>
        <v>61.290483735026655</v>
      </c>
      <c r="FJ37" t="e">
        <f>TCNB_NOS!FJ37/TCNB_NOS!FJ$181*100</f>
        <v>#DIV/0!</v>
      </c>
    </row>
    <row r="38" spans="1:166" x14ac:dyDescent="0.25">
      <c r="A38" s="1">
        <v>37987</v>
      </c>
      <c r="B38">
        <f>TCNB_NOS!B38/TCNB_NOS!B$181*100</f>
        <v>34.662714289015106</v>
      </c>
      <c r="C38">
        <f>TCNB_NOS!C38/TCNB_NOS!C$181*100</f>
        <v>30.180363839280183</v>
      </c>
      <c r="D38">
        <f>TCNB_NOS!D38/TCNB_NOS!D$181*100</f>
        <v>37.897981143360141</v>
      </c>
      <c r="E38">
        <f>TCNB_NOS!E38/TCNB_NOS!E$181*100</f>
        <v>43.000628280431329</v>
      </c>
      <c r="F38">
        <f>TCNB_NOS!F38/TCNB_NOS!F$181*100</f>
        <v>25.31370867533564</v>
      </c>
      <c r="G38">
        <f>TCNB_NOS!G38/TCNB_NOS!G$181*100</f>
        <v>21.505786592392877</v>
      </c>
      <c r="H38">
        <f>TCNB_NOS!H38/TCNB_NOS!H$181*100</f>
        <v>25.313708675335562</v>
      </c>
      <c r="I38">
        <f>TCNB_NOS!I38/TCNB_NOS!I$181*100</f>
        <v>29.353800875800435</v>
      </c>
      <c r="J38">
        <f>TCNB_NOS!J38/TCNB_NOS!J$181*100</f>
        <v>31.562143150661388</v>
      </c>
      <c r="K38">
        <f>TCNB_NOS!K38/TCNB_NOS!K$181*100</f>
        <v>25.313708675335583</v>
      </c>
      <c r="L38">
        <f>TCNB_NOS!L38/TCNB_NOS!L$181*100</f>
        <v>25.313708675335576</v>
      </c>
      <c r="M38">
        <f>TCNB_NOS!M38/TCNB_NOS!M$181*100</f>
        <v>33.853588405856705</v>
      </c>
      <c r="N38">
        <f>TCNB_NOS!N38/TCNB_NOS!N$181*100</f>
        <v>25.313708675335583</v>
      </c>
      <c r="O38">
        <f>TCNB_NOS!O38/TCNB_NOS!O$181*100</f>
        <v>214.74064448189</v>
      </c>
      <c r="P38">
        <f>TCNB_NOS!P38/TCNB_NOS!P$181*100</f>
        <v>29.353800875800435</v>
      </c>
      <c r="Q38">
        <f>TCNB_NOS!Q38/TCNB_NOS!Q$181*100</f>
        <v>25.313708675335583</v>
      </c>
      <c r="R38">
        <f>TCNB_NOS!R38/TCNB_NOS!R$181*100</f>
        <v>29.353800875800346</v>
      </c>
      <c r="S38">
        <f>TCNB_NOS!S38/TCNB_NOS!S$181*100</f>
        <v>22.308089139978176</v>
      </c>
      <c r="T38">
        <f>TCNB_NOS!T38/TCNB_NOS!T$181*100</f>
        <v>29.351730327009797</v>
      </c>
      <c r="U38">
        <f>TCNB_NOS!U38/TCNB_NOS!U$181*100</f>
        <v>61.004964120117613</v>
      </c>
      <c r="V38">
        <f>TCNB_NOS!V38/TCNB_NOS!V$181*100</f>
        <v>34.3491088769212</v>
      </c>
      <c r="W38">
        <f>TCNB_NOS!W38/TCNB_NOS!W$181*100</f>
        <v>20.989338196170255</v>
      </c>
      <c r="X38">
        <f>TCNB_NOS!X38/TCNB_NOS!X$181*100</f>
        <v>29.372329622377851</v>
      </c>
      <c r="Y38">
        <f>TCNB_NOS!Y38/TCNB_NOS!Y$181*100</f>
        <v>29.353800875800346</v>
      </c>
      <c r="Z38">
        <f>TCNB_NOS!Z38/TCNB_NOS!Z$181*100</f>
        <v>37.341502985143705</v>
      </c>
      <c r="AA38">
        <f>TCNB_NOS!AA38/TCNB_NOS!AA$181*100</f>
        <v>29.402488749538165</v>
      </c>
      <c r="AB38">
        <f>TCNB_NOS!AB38/TCNB_NOS!AB$181*100</f>
        <v>25.758701042807559</v>
      </c>
      <c r="AC38">
        <f>TCNB_NOS!AC38/TCNB_NOS!AC$181*100</f>
        <v>29.353800875800346</v>
      </c>
      <c r="AD38">
        <f>TCNB_NOS!AD38/TCNB_NOS!AD$181*100</f>
        <v>26.76841175414798</v>
      </c>
      <c r="AE38">
        <f>TCNB_NOS!AE38/TCNB_NOS!AE$181*100</f>
        <v>29.353800875800346</v>
      </c>
      <c r="AF38">
        <f>TCNB_NOS!AF38/TCNB_NOS!AF$181*100</f>
        <v>29.353800875800346</v>
      </c>
      <c r="AG38">
        <f>TCNB_NOS!AG38/TCNB_NOS!AG$181*100</f>
        <v>31.076765166482446</v>
      </c>
      <c r="AH38">
        <f>TCNB_NOS!AH38/TCNB_NOS!AH$181*100</f>
        <v>19.734440656487159</v>
      </c>
      <c r="AI38">
        <f>TCNB_NOS!AI38/TCNB_NOS!AI$181*100</f>
        <v>29.875008524197771</v>
      </c>
      <c r="AJ38">
        <f>TCNB_NOS!AJ38/TCNB_NOS!AJ$181*100</f>
        <v>29.353800875800406</v>
      </c>
      <c r="AK38">
        <f>TCNB_NOS!AK38/TCNB_NOS!AK$181*100</f>
        <v>62.06430908439512</v>
      </c>
      <c r="AL38">
        <f>TCNB_NOS!AL38/TCNB_NOS!AL$181*100</f>
        <v>29.353800875800346</v>
      </c>
      <c r="AM38">
        <f>TCNB_NOS!AM38/TCNB_NOS!AM$181*100</f>
        <v>32.203783743252757</v>
      </c>
      <c r="AN38">
        <f>TCNB_NOS!AN38/TCNB_NOS!AN$181*100</f>
        <v>29.209323097267653</v>
      </c>
      <c r="AO38">
        <f>TCNB_NOS!AO38/TCNB_NOS!AO$181*100</f>
        <v>0</v>
      </c>
      <c r="AP38">
        <f>TCNB_NOS!AP38/TCNB_NOS!AP$181*100</f>
        <v>24.247467834372809</v>
      </c>
      <c r="AQ38">
        <f>TCNB_NOS!AQ38/TCNB_NOS!AQ$181*100</f>
        <v>29.353800875800346</v>
      </c>
      <c r="AR38">
        <f>TCNB_NOS!AR38/TCNB_NOS!AR$181*100</f>
        <v>29.416368964230998</v>
      </c>
      <c r="AS38">
        <f>TCNB_NOS!AS38/TCNB_NOS!AS$181*100</f>
        <v>25.313708675335576</v>
      </c>
      <c r="AT38">
        <f>TCNB_NOS!AT38/TCNB_NOS!AT$181*100</f>
        <v>25.31370867533564</v>
      </c>
      <c r="AU38">
        <f>TCNB_NOS!AU38/TCNB_NOS!AU$181*100</f>
        <v>24.70942280325578</v>
      </c>
      <c r="AV38">
        <f>TCNB_NOS!AV38/TCNB_NOS!AV$181*100</f>
        <v>25.313708675335583</v>
      </c>
      <c r="AW38">
        <f>TCNB_NOS!AW38/TCNB_NOS!AW$181*100</f>
        <v>32.101802006770527</v>
      </c>
      <c r="AX38">
        <f>TCNB_NOS!AX38/TCNB_NOS!AX$181*100</f>
        <v>25.313708675335583</v>
      </c>
      <c r="AY38">
        <f>TCNB_NOS!AY38/TCNB_NOS!AY$181*100</f>
        <v>29.353800875800346</v>
      </c>
      <c r="AZ38">
        <f>TCNB_NOS!AZ38/TCNB_NOS!AZ$181*100</f>
        <v>29.353800875800435</v>
      </c>
      <c r="BA38">
        <f>TCNB_NOS!BA38/TCNB_NOS!BA$181*100</f>
        <v>61.759048810023366</v>
      </c>
      <c r="BB38">
        <f>TCNB_NOS!BB38/TCNB_NOS!BB$181*100</f>
        <v>31.948629943676032</v>
      </c>
      <c r="BC38">
        <f>TCNB_NOS!BC38/TCNB_NOS!BC$181*100</f>
        <v>29.353800875800435</v>
      </c>
      <c r="BD38">
        <f>TCNB_NOS!BD38/TCNB_NOS!BD$181*100</f>
        <v>29.353800875800435</v>
      </c>
      <c r="BE38">
        <f>TCNB_NOS!BE38/TCNB_NOS!BE$181*100</f>
        <v>29.353800875800346</v>
      </c>
      <c r="BF38">
        <f>TCNB_NOS!BF38/TCNB_NOS!BF$181*100</f>
        <v>32.861029281932083</v>
      </c>
      <c r="BG38">
        <f>TCNB_NOS!BG38/TCNB_NOS!BG$181*100</f>
        <v>28.624522719453712</v>
      </c>
      <c r="BH38">
        <f>TCNB_NOS!BH38/TCNB_NOS!BH$181*100</f>
        <v>29.353800875800435</v>
      </c>
      <c r="BI38">
        <f>TCNB_NOS!BI38/TCNB_NOS!BI$181*100</f>
        <v>108.51324298382059</v>
      </c>
      <c r="BJ38">
        <f>TCNB_NOS!BJ38/TCNB_NOS!BJ$181*100</f>
        <v>29.353800875800435</v>
      </c>
      <c r="BK38">
        <f>TCNB_NOS!BK38/TCNB_NOS!BK$181*100</f>
        <v>25.31370867533564</v>
      </c>
      <c r="BL38">
        <f>TCNB_NOS!BL38/TCNB_NOS!BL$181*100</f>
        <v>23.759244822457205</v>
      </c>
      <c r="BM38">
        <f>TCNB_NOS!BM38/TCNB_NOS!BM$181*100</f>
        <v>100.4410117379601</v>
      </c>
      <c r="BN38">
        <f>TCNB_NOS!BN38/TCNB_NOS!BN$181*100</f>
        <v>29.353800875800346</v>
      </c>
      <c r="BO38">
        <f>TCNB_NOS!BO38/TCNB_NOS!BO$181*100</f>
        <v>26.669800211514293</v>
      </c>
      <c r="BP38">
        <f>TCNB_NOS!BP38/TCNB_NOS!BP$181*100</f>
        <v>32.946838236624487</v>
      </c>
      <c r="BQ38">
        <f>TCNB_NOS!BQ38/TCNB_NOS!BQ$181*100</f>
        <v>31.72076001099418</v>
      </c>
      <c r="BR38">
        <f>TCNB_NOS!BR38/TCNB_NOS!BR$181*100</f>
        <v>25.264809044925983</v>
      </c>
      <c r="BS38">
        <f>TCNB_NOS!BS38/TCNB_NOS!BS$181*100</f>
        <v>34.875136680421633</v>
      </c>
      <c r="BT38">
        <f>TCNB_NOS!BT38/TCNB_NOS!BT$181*100</f>
        <v>47.41743429340697</v>
      </c>
      <c r="BU38">
        <f>TCNB_NOS!BU38/TCNB_NOS!BU$181*100</f>
        <v>37.086205860050988</v>
      </c>
      <c r="BV38">
        <f>TCNB_NOS!BV38/TCNB_NOS!BV$181*100</f>
        <v>41.838509777906829</v>
      </c>
      <c r="BW38">
        <f>TCNB_NOS!BW38/TCNB_NOS!BW$181*100</f>
        <v>91.568136523054378</v>
      </c>
      <c r="BX38">
        <f>TCNB_NOS!BX38/TCNB_NOS!BX$181*100</f>
        <v>20.395912511415538</v>
      </c>
      <c r="BY38">
        <f>TCNB_NOS!BY38/TCNB_NOS!BY$181*100</f>
        <v>29.353800875800435</v>
      </c>
      <c r="BZ38">
        <f>TCNB_NOS!BZ38/TCNB_NOS!BZ$181*100</f>
        <v>22.211513247981841</v>
      </c>
      <c r="CA38">
        <f>TCNB_NOS!CA38/TCNB_NOS!CA$181*100</f>
        <v>29.353800875800435</v>
      </c>
      <c r="CB38">
        <f>TCNB_NOS!CB38/TCNB_NOS!CB$181*100</f>
        <v>50.111663381709938</v>
      </c>
      <c r="CC38">
        <f>TCNB_NOS!CC38/TCNB_NOS!CC$181*100</f>
        <v>28.976534254653195</v>
      </c>
      <c r="CD38">
        <f>TCNB_NOS!CD38/TCNB_NOS!CD$181*100</f>
        <v>25.349412072620908</v>
      </c>
      <c r="CE38">
        <f>TCNB_NOS!CE38/TCNB_NOS!CE$181*100</f>
        <v>57.877320883465636</v>
      </c>
      <c r="CF38">
        <f>TCNB_NOS!CF38/TCNB_NOS!CF$181*100</f>
        <v>33.904446780114696</v>
      </c>
      <c r="CG38">
        <f>TCNB_NOS!CG38/TCNB_NOS!CG$181*100</f>
        <v>25.055510214786064</v>
      </c>
      <c r="CH38">
        <f>TCNB_NOS!CH38/TCNB_NOS!CH$181*100</f>
        <v>26.075645293705779</v>
      </c>
      <c r="CI38">
        <f>TCNB_NOS!CI38/TCNB_NOS!CI$181*100</f>
        <v>29.353800875800435</v>
      </c>
      <c r="CJ38">
        <f>TCNB_NOS!CJ38/TCNB_NOS!CJ$181*100</f>
        <v>25.313708675335576</v>
      </c>
      <c r="CK38">
        <f>TCNB_NOS!CK38/TCNB_NOS!CK$181*100</f>
        <v>54.401284291747963</v>
      </c>
      <c r="CL38">
        <f>TCNB_NOS!CL38/TCNB_NOS!CL$181*100</f>
        <v>41.874078836770167</v>
      </c>
      <c r="CM38">
        <f>TCNB_NOS!CM38/TCNB_NOS!CM$181*100</f>
        <v>27.240477025211884</v>
      </c>
      <c r="CN38">
        <f>TCNB_NOS!CN38/TCNB_NOS!CN$181*100</f>
        <v>29.353800875800435</v>
      </c>
      <c r="CO38">
        <f>TCNB_NOS!CO38/TCNB_NOS!CO$181*100</f>
        <v>29.353800875800435</v>
      </c>
      <c r="CP38">
        <f>TCNB_NOS!CP38/TCNB_NOS!CP$181*100</f>
        <v>25.265866389816289</v>
      </c>
      <c r="CQ38">
        <f>TCNB_NOS!CQ38/TCNB_NOS!CQ$181*100</f>
        <v>62.838231309799532</v>
      </c>
      <c r="CR38">
        <f>TCNB_NOS!CR38/TCNB_NOS!CR$181*100</f>
        <v>148.31421034020934</v>
      </c>
      <c r="CS38">
        <f>TCNB_NOS!CS38/TCNB_NOS!CS$181*100</f>
        <v>28.518351234322413</v>
      </c>
      <c r="CT38">
        <f>TCNB_NOS!CT38/TCNB_NOS!CT$181*100</f>
        <v>30.38864581692604</v>
      </c>
      <c r="CU38">
        <f>TCNB_NOS!CU38/TCNB_NOS!CU$181*100</f>
        <v>29.353800875800346</v>
      </c>
      <c r="CV38">
        <f>TCNB_NOS!CV38/TCNB_NOS!CV$181*100</f>
        <v>29.353800875800435</v>
      </c>
      <c r="CW38">
        <f>TCNB_NOS!CW38/TCNB_NOS!CW$181*100</f>
        <v>32.196616148669143</v>
      </c>
      <c r="CX38">
        <f>TCNB_NOS!CX38/TCNB_NOS!CX$181*100</f>
        <v>35.54069136664554</v>
      </c>
      <c r="CY38">
        <f>TCNB_NOS!CY38/TCNB_NOS!CY$181*100</f>
        <v>39.373252051742647</v>
      </c>
      <c r="CZ38">
        <f>TCNB_NOS!CZ38/TCNB_NOS!CZ$181*100</f>
        <v>38.01448856487729</v>
      </c>
      <c r="DA38">
        <f>TCNB_NOS!DA38/TCNB_NOS!DA$181*100</f>
        <v>43.175757229912151</v>
      </c>
      <c r="DB38">
        <f>TCNB_NOS!DB38/TCNB_NOS!DB$181*100</f>
        <v>29.353800875800435</v>
      </c>
      <c r="DC38">
        <f>TCNB_NOS!DC38/TCNB_NOS!DC$181*100</f>
        <v>28.640434032721185</v>
      </c>
      <c r="DD38">
        <f>TCNB_NOS!DD38/TCNB_NOS!DD$181*100</f>
        <v>53.682232584683945</v>
      </c>
      <c r="DE38">
        <f>TCNB_NOS!DE38/TCNB_NOS!DE$181*100</f>
        <v>5713.1927664268696</v>
      </c>
      <c r="DF38">
        <f>TCNB_NOS!DF38/TCNB_NOS!DF$181*100</f>
        <v>54.167580472106224</v>
      </c>
      <c r="DG38">
        <f>TCNB_NOS!DG38/TCNB_NOS!DG$181*100</f>
        <v>36.412241317039488</v>
      </c>
      <c r="DH38">
        <f>TCNB_NOS!DH38/TCNB_NOS!DH$181*100</f>
        <v>29.353800875800435</v>
      </c>
      <c r="DI38">
        <f>TCNB_NOS!DI38/TCNB_NOS!DI$181*100</f>
        <v>45.272135194726758</v>
      </c>
      <c r="DJ38">
        <f>TCNB_NOS!DJ38/TCNB_NOS!DJ$181*100</f>
        <v>29.353800875800346</v>
      </c>
      <c r="DK38">
        <f>TCNB_NOS!DK38/TCNB_NOS!DK$181*100</f>
        <v>36.778096211481774</v>
      </c>
      <c r="DL38">
        <f>TCNB_NOS!DL38/TCNB_NOS!DL$181*100</f>
        <v>29.564359608114387</v>
      </c>
      <c r="DM38">
        <f>TCNB_NOS!DM38/TCNB_NOS!DM$181*100</f>
        <v>32.339099188754616</v>
      </c>
      <c r="DN38">
        <f>TCNB_NOS!DN38/TCNB_NOS!DN$181*100</f>
        <v>25.313708675335544</v>
      </c>
      <c r="DO38">
        <f>TCNB_NOS!DO38/TCNB_NOS!DO$181*100</f>
        <v>46.201510307706364</v>
      </c>
      <c r="DP38">
        <f>TCNB_NOS!DP38/TCNB_NOS!DP$181*100</f>
        <v>25.313708675335583</v>
      </c>
      <c r="DQ38">
        <f>TCNB_NOS!DQ38/TCNB_NOS!DQ$181*100</f>
        <v>23.716506220808206</v>
      </c>
      <c r="DR38">
        <f>TCNB_NOS!DR38/TCNB_NOS!DR$181*100</f>
        <v>24.690841564523783</v>
      </c>
      <c r="DS38">
        <f>TCNB_NOS!DS38/TCNB_NOS!DS$181*100</f>
        <v>21.531756318899351</v>
      </c>
      <c r="DT38">
        <f>TCNB_NOS!DT38/TCNB_NOS!DT$181*100</f>
        <v>26.631891711303702</v>
      </c>
      <c r="DU38">
        <f>TCNB_NOS!DU38/TCNB_NOS!DU$181*100</f>
        <v>29.353800875800435</v>
      </c>
      <c r="DV38">
        <f>TCNB_NOS!DV38/TCNB_NOS!DV$181*100</f>
        <v>25.313708675335629</v>
      </c>
      <c r="DW38">
        <f>TCNB_NOS!DW38/TCNB_NOS!DW$181*100</f>
        <v>32.166818701768648</v>
      </c>
      <c r="DX38">
        <f>TCNB_NOS!DX38/TCNB_NOS!DX$181*100</f>
        <v>60.966571718279326</v>
      </c>
      <c r="DY38">
        <f>TCNB_NOS!DY38/TCNB_NOS!DY$181*100</f>
        <v>32.373723604014003</v>
      </c>
      <c r="DZ38">
        <f>TCNB_NOS!DZ38/TCNB_NOS!DZ$181*100</f>
        <v>25.313708675335601</v>
      </c>
      <c r="EA38">
        <f>TCNB_NOS!EA38/TCNB_NOS!EA$181*100</f>
        <v>29.353800875800346</v>
      </c>
      <c r="EB38">
        <f>TCNB_NOS!EB38/TCNB_NOS!EB$181*100</f>
        <v>52.023059615125277</v>
      </c>
      <c r="EC38">
        <f>TCNB_NOS!EC38/TCNB_NOS!EC$181*100</f>
        <v>60.35202372523775</v>
      </c>
      <c r="ED38">
        <f>TCNB_NOS!ED38/TCNB_NOS!ED$181*100</f>
        <v>54.865134183920972</v>
      </c>
      <c r="EE38">
        <f>TCNB_NOS!EE38/TCNB_NOS!EE$181*100</f>
        <v>20.989202725148715</v>
      </c>
      <c r="EF38">
        <f>TCNB_NOS!EF38/TCNB_NOS!EF$181*100</f>
        <v>29.353800875800435</v>
      </c>
      <c r="EG38">
        <f>TCNB_NOS!EG38/TCNB_NOS!EG$181*100</f>
        <v>29.353800875800435</v>
      </c>
      <c r="EH38">
        <f>TCNB_NOS!EH38/TCNB_NOS!EH$181*100</f>
        <v>54.401284291747963</v>
      </c>
      <c r="EI38">
        <f>TCNB_NOS!EI38/TCNB_NOS!EI$181*100</f>
        <v>0</v>
      </c>
      <c r="EJ38">
        <f>TCNB_NOS!EJ38/TCNB_NOS!EJ$181*100</f>
        <v>29.353800875800435</v>
      </c>
      <c r="EK38">
        <f>TCNB_NOS!EK38/TCNB_NOS!EK$181*100</f>
        <v>37.08833603202563</v>
      </c>
      <c r="EL38">
        <f>TCNB_NOS!EL38/TCNB_NOS!EL$181*100</f>
        <v>25.31370867533564</v>
      </c>
      <c r="EM38">
        <f>TCNB_NOS!EM38/TCNB_NOS!EM$181*100</f>
        <v>25.31370867533564</v>
      </c>
      <c r="EN38">
        <f>TCNB_NOS!EN38/TCNB_NOS!EN$181*100</f>
        <v>25.31370867533564</v>
      </c>
      <c r="EO38">
        <f>TCNB_NOS!EO38/TCNB_NOS!EO$181*100</f>
        <v>59.319379890129667</v>
      </c>
      <c r="EP38">
        <f>TCNB_NOS!EP38/TCNB_NOS!EP$181*100</f>
        <v>37.021877406548938</v>
      </c>
      <c r="EQ38">
        <f>TCNB_NOS!EQ38/TCNB_NOS!EQ$181*100</f>
        <v>29.701450791113576</v>
      </c>
      <c r="ER38">
        <f>TCNB_NOS!ER38/TCNB_NOS!ER$181*100</f>
        <v>20.302235886626853</v>
      </c>
      <c r="ES38">
        <f>TCNB_NOS!ES38/TCNB_NOS!ES$181*100</f>
        <v>691.01350666336862</v>
      </c>
      <c r="ET38">
        <f>TCNB_NOS!ET38/TCNB_NOS!ET$181*100</f>
        <v>60.126266178330624</v>
      </c>
      <c r="EU38">
        <f>TCNB_NOS!EU38/TCNB_NOS!EU$181*100</f>
        <v>50.133528736457009</v>
      </c>
      <c r="EV38">
        <f>TCNB_NOS!EV38/TCNB_NOS!EV$181*100</f>
        <v>23.346014986212552</v>
      </c>
      <c r="EW38">
        <f>TCNB_NOS!EW38/TCNB_NOS!EW$181*100</f>
        <v>29.353800875800346</v>
      </c>
      <c r="EX38">
        <f>TCNB_NOS!EX38/TCNB_NOS!EX$181*100</f>
        <v>25.854162001181724</v>
      </c>
      <c r="EY38">
        <f>TCNB_NOS!EY38/TCNB_NOS!EY$181*100</f>
        <v>42.419544029672259</v>
      </c>
      <c r="EZ38">
        <f>TCNB_NOS!EZ38/TCNB_NOS!EZ$181*100</f>
        <v>54.840200825098151</v>
      </c>
      <c r="FA38">
        <f>TCNB_NOS!FA38/TCNB_NOS!FA$181*100</f>
        <v>43.916498759363421</v>
      </c>
      <c r="FB38">
        <f>TCNB_NOS!FB38/TCNB_NOS!FB$181*100</f>
        <v>111.14755506217155</v>
      </c>
      <c r="FC38">
        <f>TCNB_NOS!FC38/TCNB_NOS!FC$181*100</f>
        <v>25.313708675335629</v>
      </c>
      <c r="FD38">
        <f>TCNB_NOS!FD38/TCNB_NOS!FD$181*100</f>
        <v>30.76274809089939</v>
      </c>
      <c r="FE38">
        <f>TCNB_NOS!FE38/TCNB_NOS!FE$181*100</f>
        <v>25.313708675335583</v>
      </c>
      <c r="FF38">
        <f>TCNB_NOS!FF38/TCNB_NOS!FF$181*100</f>
        <v>25.627731190910279</v>
      </c>
      <c r="FG38">
        <f>TCNB_NOS!FG38/TCNB_NOS!FG$181*100</f>
        <v>0</v>
      </c>
      <c r="FH38">
        <f>TCNB_NOS!FH38/TCNB_NOS!FH$181*100</f>
        <v>35.361651748761631</v>
      </c>
      <c r="FI38">
        <f>TCNB_NOS!FI38/TCNB_NOS!FI$181*100</f>
        <v>57.501700699595773</v>
      </c>
      <c r="FJ38" t="e">
        <f>TCNB_NOS!FJ38/TCNB_NOS!FJ$181*100</f>
        <v>#DIV/0!</v>
      </c>
    </row>
    <row r="39" spans="1:166" x14ac:dyDescent="0.25">
      <c r="A39" s="1">
        <v>38018</v>
      </c>
      <c r="B39">
        <f>TCNB_NOS!B39/TCNB_NOS!B$181*100</f>
        <v>34.808458517522553</v>
      </c>
      <c r="C39">
        <f>TCNB_NOS!C39/TCNB_NOS!C$181*100</f>
        <v>30.905143169360304</v>
      </c>
      <c r="D39">
        <f>TCNB_NOS!D39/TCNB_NOS!D$181*100</f>
        <v>38.527817398317673</v>
      </c>
      <c r="E39">
        <f>TCNB_NOS!E39/TCNB_NOS!E$181*100</f>
        <v>43.391179116174072</v>
      </c>
      <c r="F39">
        <f>TCNB_NOS!F39/TCNB_NOS!F$181*100</f>
        <v>25.655856770332015</v>
      </c>
      <c r="G39">
        <f>TCNB_NOS!G39/TCNB_NOS!G$181*100</f>
        <v>21.95443060174793</v>
      </c>
      <c r="H39">
        <f>TCNB_NOS!H39/TCNB_NOS!H$181*100</f>
        <v>25.655856770331901</v>
      </c>
      <c r="I39">
        <f>TCNB_NOS!I39/TCNB_NOS!I$181*100</f>
        <v>29.829004909232538</v>
      </c>
      <c r="J39">
        <f>TCNB_NOS!J39/TCNB_NOS!J$181*100</f>
        <v>31.937422499321389</v>
      </c>
      <c r="K39">
        <f>TCNB_NOS!K39/TCNB_NOS!K$181*100</f>
        <v>25.655856770331997</v>
      </c>
      <c r="L39">
        <f>TCNB_NOS!L39/TCNB_NOS!L$181*100</f>
        <v>25.655856770331969</v>
      </c>
      <c r="M39">
        <f>TCNB_NOS!M39/TCNB_NOS!M$181*100</f>
        <v>34.318855800747691</v>
      </c>
      <c r="N39">
        <f>TCNB_NOS!N39/TCNB_NOS!N$181*100</f>
        <v>25.655856770331997</v>
      </c>
      <c r="O39">
        <f>TCNB_NOS!O39/TCNB_NOS!O$181*100</f>
        <v>217.60275573072622</v>
      </c>
      <c r="P39">
        <f>TCNB_NOS!P39/TCNB_NOS!P$181*100</f>
        <v>29.829004909232538</v>
      </c>
      <c r="Q39">
        <f>TCNB_NOS!Q39/TCNB_NOS!Q$181*100</f>
        <v>25.655856770331997</v>
      </c>
      <c r="R39">
        <f>TCNB_NOS!R39/TCNB_NOS!R$181*100</f>
        <v>29.829004909232399</v>
      </c>
      <c r="S39">
        <f>TCNB_NOS!S39/TCNB_NOS!S$181*100</f>
        <v>22.579663535547073</v>
      </c>
      <c r="T39">
        <f>TCNB_NOS!T39/TCNB_NOS!T$181*100</f>
        <v>29.82632526566799</v>
      </c>
      <c r="U39">
        <f>TCNB_NOS!U39/TCNB_NOS!U$181*100</f>
        <v>58.996694463919873</v>
      </c>
      <c r="V39">
        <f>TCNB_NOS!V39/TCNB_NOS!V$181*100</f>
        <v>33.880777241549232</v>
      </c>
      <c r="W39">
        <f>TCNB_NOS!W39/TCNB_NOS!W$181*100</f>
        <v>21.432007292612639</v>
      </c>
      <c r="X39">
        <f>TCNB_NOS!X39/TCNB_NOS!X$181*100</f>
        <v>29.830790715865994</v>
      </c>
      <c r="Y39">
        <f>TCNB_NOS!Y39/TCNB_NOS!Y$181*100</f>
        <v>29.829004909232399</v>
      </c>
      <c r="Z39">
        <f>TCNB_NOS!Z39/TCNB_NOS!Z$181*100</f>
        <v>37.748241485215125</v>
      </c>
      <c r="AA39">
        <f>TCNB_NOS!AA39/TCNB_NOS!AA$181*100</f>
        <v>29.875102576626723</v>
      </c>
      <c r="AB39">
        <f>TCNB_NOS!AB39/TCNB_NOS!AB$181*100</f>
        <v>26.00238410039649</v>
      </c>
      <c r="AC39">
        <f>TCNB_NOS!AC39/TCNB_NOS!AC$181*100</f>
        <v>29.829004909232399</v>
      </c>
      <c r="AD39">
        <f>TCNB_NOS!AD39/TCNB_NOS!AD$181*100</f>
        <v>26.457151839419112</v>
      </c>
      <c r="AE39">
        <f>TCNB_NOS!AE39/TCNB_NOS!AE$181*100</f>
        <v>29.829004909232399</v>
      </c>
      <c r="AF39">
        <f>TCNB_NOS!AF39/TCNB_NOS!AF$181*100</f>
        <v>29.829004909232399</v>
      </c>
      <c r="AG39">
        <f>TCNB_NOS!AG39/TCNB_NOS!AG$181*100</f>
        <v>30.92164991224703</v>
      </c>
      <c r="AH39">
        <f>TCNB_NOS!AH39/TCNB_NOS!AH$181*100</f>
        <v>20.000863462402481</v>
      </c>
      <c r="AI39">
        <f>TCNB_NOS!AI39/TCNB_NOS!AI$181*100</f>
        <v>30.626387576587511</v>
      </c>
      <c r="AJ39">
        <f>TCNB_NOS!AJ39/TCNB_NOS!AJ$181*100</f>
        <v>29.829004909232498</v>
      </c>
      <c r="AK39">
        <f>TCNB_NOS!AK39/TCNB_NOS!AK$181*100</f>
        <v>62.47436058484324</v>
      </c>
      <c r="AL39">
        <f>TCNB_NOS!AL39/TCNB_NOS!AL$181*100</f>
        <v>29.829004909232399</v>
      </c>
      <c r="AM39">
        <f>TCNB_NOS!AM39/TCNB_NOS!AM$181*100</f>
        <v>32.394570041201327</v>
      </c>
      <c r="AN39">
        <f>TCNB_NOS!AN39/TCNB_NOS!AN$181*100</f>
        <v>29.821480469265804</v>
      </c>
      <c r="AO39">
        <f>TCNB_NOS!AO39/TCNB_NOS!AO$181*100</f>
        <v>0</v>
      </c>
      <c r="AP39">
        <f>TCNB_NOS!AP39/TCNB_NOS!AP$181*100</f>
        <v>24.541157432494675</v>
      </c>
      <c r="AQ39">
        <f>TCNB_NOS!AQ39/TCNB_NOS!AQ$181*100</f>
        <v>29.829004909232399</v>
      </c>
      <c r="AR39">
        <f>TCNB_NOS!AR39/TCNB_NOS!AR$181*100</f>
        <v>29.879947822432086</v>
      </c>
      <c r="AS39">
        <f>TCNB_NOS!AS39/TCNB_NOS!AS$181*100</f>
        <v>25.655856770331926</v>
      </c>
      <c r="AT39">
        <f>TCNB_NOS!AT39/TCNB_NOS!AT$181*100</f>
        <v>25.655856770332015</v>
      </c>
      <c r="AU39">
        <f>TCNB_NOS!AU39/TCNB_NOS!AU$181*100</f>
        <v>23.156051017174498</v>
      </c>
      <c r="AV39">
        <f>TCNB_NOS!AV39/TCNB_NOS!AV$181*100</f>
        <v>25.655856770331997</v>
      </c>
      <c r="AW39">
        <f>TCNB_NOS!AW39/TCNB_NOS!AW$181*100</f>
        <v>32.479780538216694</v>
      </c>
      <c r="AX39">
        <f>TCNB_NOS!AX39/TCNB_NOS!AX$181*100</f>
        <v>25.655856770331997</v>
      </c>
      <c r="AY39">
        <f>TCNB_NOS!AY39/TCNB_NOS!AY$181*100</f>
        <v>29.829004909232399</v>
      </c>
      <c r="AZ39">
        <f>TCNB_NOS!AZ39/TCNB_NOS!AZ$181*100</f>
        <v>29.829004909232538</v>
      </c>
      <c r="BA39">
        <f>TCNB_NOS!BA39/TCNB_NOS!BA$181*100</f>
        <v>62.576385034590089</v>
      </c>
      <c r="BB39">
        <f>TCNB_NOS!BB39/TCNB_NOS!BB$181*100</f>
        <v>32.667617635705071</v>
      </c>
      <c r="BC39">
        <f>TCNB_NOS!BC39/TCNB_NOS!BC$181*100</f>
        <v>29.829004909232538</v>
      </c>
      <c r="BD39">
        <f>TCNB_NOS!BD39/TCNB_NOS!BD$181*100</f>
        <v>29.829004909232538</v>
      </c>
      <c r="BE39">
        <f>TCNB_NOS!BE39/TCNB_NOS!BE$181*100</f>
        <v>29.829004909232399</v>
      </c>
      <c r="BF39">
        <f>TCNB_NOS!BF39/TCNB_NOS!BF$181*100</f>
        <v>33.996155417335508</v>
      </c>
      <c r="BG39">
        <f>TCNB_NOS!BG39/TCNB_NOS!BG$181*100</f>
        <v>29.855716914866708</v>
      </c>
      <c r="BH39">
        <f>TCNB_NOS!BH39/TCNB_NOS!BH$181*100</f>
        <v>29.829004909232538</v>
      </c>
      <c r="BI39">
        <f>TCNB_NOS!BI39/TCNB_NOS!BI$181*100</f>
        <v>109.49661692759385</v>
      </c>
      <c r="BJ39">
        <f>TCNB_NOS!BJ39/TCNB_NOS!BJ$181*100</f>
        <v>29.829004909232538</v>
      </c>
      <c r="BK39">
        <f>TCNB_NOS!BK39/TCNB_NOS!BK$181*100</f>
        <v>25.655856770332015</v>
      </c>
      <c r="BL39">
        <f>TCNB_NOS!BL39/TCNB_NOS!BL$181*100</f>
        <v>24.107781889016955</v>
      </c>
      <c r="BM39">
        <f>TCNB_NOS!BM39/TCNB_NOS!BM$181*100</f>
        <v>101.27175180390522</v>
      </c>
      <c r="BN39">
        <f>TCNB_NOS!BN39/TCNB_NOS!BN$181*100</f>
        <v>29.829004909232399</v>
      </c>
      <c r="BO39">
        <f>TCNB_NOS!BO39/TCNB_NOS!BO$181*100</f>
        <v>27.030277668742713</v>
      </c>
      <c r="BP39">
        <f>TCNB_NOS!BP39/TCNB_NOS!BP$181*100</f>
        <v>33.021901871440051</v>
      </c>
      <c r="BQ39">
        <f>TCNB_NOS!BQ39/TCNB_NOS!BQ$181*100</f>
        <v>32.017751986915158</v>
      </c>
      <c r="BR39">
        <f>TCNB_NOS!BR39/TCNB_NOS!BR$181*100</f>
        <v>25.576651655527755</v>
      </c>
      <c r="BS39">
        <f>TCNB_NOS!BS39/TCNB_NOS!BS$181*100</f>
        <v>35.65589135355507</v>
      </c>
      <c r="BT39">
        <f>TCNB_NOS!BT39/TCNB_NOS!BT$181*100</f>
        <v>48.703704245767042</v>
      </c>
      <c r="BU39">
        <f>TCNB_NOS!BU39/TCNB_NOS!BU$181*100</f>
        <v>37.74141050668721</v>
      </c>
      <c r="BV39">
        <f>TCNB_NOS!BV39/TCNB_NOS!BV$181*100</f>
        <v>42.155079839924312</v>
      </c>
      <c r="BW39">
        <f>TCNB_NOS!BW39/TCNB_NOS!BW$181*100</f>
        <v>92.024390324710765</v>
      </c>
      <c r="BX39">
        <f>TCNB_NOS!BX39/TCNB_NOS!BX$181*100</f>
        <v>21.522514338206122</v>
      </c>
      <c r="BY39">
        <f>TCNB_NOS!BY39/TCNB_NOS!BY$181*100</f>
        <v>29.829004909232538</v>
      </c>
      <c r="BZ39">
        <f>TCNB_NOS!BZ39/TCNB_NOS!BZ$181*100</f>
        <v>22.308990852513997</v>
      </c>
      <c r="CA39">
        <f>TCNB_NOS!CA39/TCNB_NOS!CA$181*100</f>
        <v>29.829004909232538</v>
      </c>
      <c r="CB39">
        <f>TCNB_NOS!CB39/TCNB_NOS!CB$181*100</f>
        <v>50.67163977158804</v>
      </c>
      <c r="CC39">
        <f>TCNB_NOS!CC39/TCNB_NOS!CC$181*100</f>
        <v>29.358151729194631</v>
      </c>
      <c r="CD39">
        <f>TCNB_NOS!CD39/TCNB_NOS!CD$181*100</f>
        <v>25.692042746030623</v>
      </c>
      <c r="CE39">
        <f>TCNB_NOS!CE39/TCNB_NOS!CE$181*100</f>
        <v>59.510969965038122</v>
      </c>
      <c r="CF39">
        <f>TCNB_NOS!CF39/TCNB_NOS!CF$181*100</f>
        <v>34.319885780373859</v>
      </c>
      <c r="CG39">
        <f>TCNB_NOS!CG39/TCNB_NOS!CG$181*100</f>
        <v>25.777902905188178</v>
      </c>
      <c r="CH39">
        <f>TCNB_NOS!CH39/TCNB_NOS!CH$181*100</f>
        <v>26.428091965091266</v>
      </c>
      <c r="CI39">
        <f>TCNB_NOS!CI39/TCNB_NOS!CI$181*100</f>
        <v>29.829004909232538</v>
      </c>
      <c r="CJ39">
        <f>TCNB_NOS!CJ39/TCNB_NOS!CJ$181*100</f>
        <v>25.655856770332026</v>
      </c>
      <c r="CK39">
        <f>TCNB_NOS!CK39/TCNB_NOS!CK$181*100</f>
        <v>56.835481471106654</v>
      </c>
      <c r="CL39">
        <f>TCNB_NOS!CL39/TCNB_NOS!CL$181*100</f>
        <v>41.676639577356575</v>
      </c>
      <c r="CM39">
        <f>TCNB_NOS!CM39/TCNB_NOS!CM$181*100</f>
        <v>27.708236789331092</v>
      </c>
      <c r="CN39">
        <f>TCNB_NOS!CN39/TCNB_NOS!CN$181*100</f>
        <v>29.829004909232538</v>
      </c>
      <c r="CO39">
        <f>TCNB_NOS!CO39/TCNB_NOS!CO$181*100</f>
        <v>29.829004909232538</v>
      </c>
      <c r="CP39">
        <f>TCNB_NOS!CP39/TCNB_NOS!CP$181*100</f>
        <v>25.578733527760289</v>
      </c>
      <c r="CQ39">
        <f>TCNB_NOS!CQ39/TCNB_NOS!CQ$181*100</f>
        <v>59.907208694944615</v>
      </c>
      <c r="CR39">
        <f>TCNB_NOS!CR39/TCNB_NOS!CR$181*100</f>
        <v>150.03518751073545</v>
      </c>
      <c r="CS39">
        <f>TCNB_NOS!CS39/TCNB_NOS!CS$181*100</f>
        <v>28.903814292004231</v>
      </c>
      <c r="CT39">
        <f>TCNB_NOS!CT39/TCNB_NOS!CT$181*100</f>
        <v>30.799388367894586</v>
      </c>
      <c r="CU39">
        <f>TCNB_NOS!CU39/TCNB_NOS!CU$181*100</f>
        <v>29.829004909232399</v>
      </c>
      <c r="CV39">
        <f>TCNB_NOS!CV39/TCNB_NOS!CV$181*100</f>
        <v>29.829004909232538</v>
      </c>
      <c r="CW39">
        <f>TCNB_NOS!CW39/TCNB_NOS!CW$181*100</f>
        <v>32.60965670382317</v>
      </c>
      <c r="CX39">
        <f>TCNB_NOS!CX39/TCNB_NOS!CX$181*100</f>
        <v>36.578548868426537</v>
      </c>
      <c r="CY39">
        <f>TCNB_NOS!CY39/TCNB_NOS!CY$181*100</f>
        <v>39.608302268588218</v>
      </c>
      <c r="CZ39">
        <f>TCNB_NOS!CZ39/TCNB_NOS!CZ$181*100</f>
        <v>39.415148239415771</v>
      </c>
      <c r="DA39">
        <f>TCNB_NOS!DA39/TCNB_NOS!DA$181*100</f>
        <v>43.646316146285614</v>
      </c>
      <c r="DB39">
        <f>TCNB_NOS!DB39/TCNB_NOS!DB$181*100</f>
        <v>29.829004909232538</v>
      </c>
      <c r="DC39">
        <f>TCNB_NOS!DC39/TCNB_NOS!DC$181*100</f>
        <v>29.090019197675609</v>
      </c>
      <c r="DD39">
        <f>TCNB_NOS!DD39/TCNB_NOS!DD$181*100</f>
        <v>54.062629578748123</v>
      </c>
      <c r="DE39">
        <f>TCNB_NOS!DE39/TCNB_NOS!DE$181*100</f>
        <v>5813.4087299795401</v>
      </c>
      <c r="DF39">
        <f>TCNB_NOS!DF39/TCNB_NOS!DF$181*100</f>
        <v>56.591320523733756</v>
      </c>
      <c r="DG39">
        <f>TCNB_NOS!DG39/TCNB_NOS!DG$181*100</f>
        <v>37.054540644471523</v>
      </c>
      <c r="DH39">
        <f>TCNB_NOS!DH39/TCNB_NOS!DH$181*100</f>
        <v>29.829004909232538</v>
      </c>
      <c r="DI39">
        <f>TCNB_NOS!DI39/TCNB_NOS!DI$181*100</f>
        <v>45.700918079337391</v>
      </c>
      <c r="DJ39">
        <f>TCNB_NOS!DJ39/TCNB_NOS!DJ$181*100</f>
        <v>29.829004909232399</v>
      </c>
      <c r="DK39">
        <f>TCNB_NOS!DK39/TCNB_NOS!DK$181*100</f>
        <v>37.531895805495488</v>
      </c>
      <c r="DL39">
        <f>TCNB_NOS!DL39/TCNB_NOS!DL$181*100</f>
        <v>29.969269292845624</v>
      </c>
      <c r="DM39">
        <f>TCNB_NOS!DM39/TCNB_NOS!DM$181*100</f>
        <v>32.16224119623746</v>
      </c>
      <c r="DN39">
        <f>TCNB_NOS!DN39/TCNB_NOS!DN$181*100</f>
        <v>25.655856770331969</v>
      </c>
      <c r="DO39">
        <f>TCNB_NOS!DO39/TCNB_NOS!DO$181*100</f>
        <v>46.844105385852956</v>
      </c>
      <c r="DP39">
        <f>TCNB_NOS!DP39/TCNB_NOS!DP$181*100</f>
        <v>25.655856770331997</v>
      </c>
      <c r="DQ39">
        <f>TCNB_NOS!DQ39/TCNB_NOS!DQ$181*100</f>
        <v>24.679921541114076</v>
      </c>
      <c r="DR39">
        <f>TCNB_NOS!DR39/TCNB_NOS!DR$181*100</f>
        <v>24.909647388569571</v>
      </c>
      <c r="DS39">
        <f>TCNB_NOS!DS39/TCNB_NOS!DS$181*100</f>
        <v>21.611251321790867</v>
      </c>
      <c r="DT39">
        <f>TCNB_NOS!DT39/TCNB_NOS!DT$181*100</f>
        <v>26.296302527918908</v>
      </c>
      <c r="DU39">
        <f>TCNB_NOS!DU39/TCNB_NOS!DU$181*100</f>
        <v>29.829004909232538</v>
      </c>
      <c r="DV39">
        <f>TCNB_NOS!DV39/TCNB_NOS!DV$181*100</f>
        <v>25.655856770332036</v>
      </c>
      <c r="DW39">
        <f>TCNB_NOS!DW39/TCNB_NOS!DW$181*100</f>
        <v>33.10923413279415</v>
      </c>
      <c r="DX39">
        <f>TCNB_NOS!DX39/TCNB_NOS!DX$181*100</f>
        <v>62.674718902009509</v>
      </c>
      <c r="DY39">
        <f>TCNB_NOS!DY39/TCNB_NOS!DY$181*100</f>
        <v>32.774120345736108</v>
      </c>
      <c r="DZ39">
        <f>TCNB_NOS!DZ39/TCNB_NOS!DZ$181*100</f>
        <v>25.655856770332026</v>
      </c>
      <c r="EA39">
        <f>TCNB_NOS!EA39/TCNB_NOS!EA$181*100</f>
        <v>29.829004909232399</v>
      </c>
      <c r="EB39">
        <f>TCNB_NOS!EB39/TCNB_NOS!EB$181*100</f>
        <v>52.291435449566052</v>
      </c>
      <c r="EC39">
        <f>TCNB_NOS!EC39/TCNB_NOS!EC$181*100</f>
        <v>61.167760771579303</v>
      </c>
      <c r="ED39">
        <f>TCNB_NOS!ED39/TCNB_NOS!ED$181*100</f>
        <v>54.931881332725986</v>
      </c>
      <c r="EE39">
        <f>TCNB_NOS!EE39/TCNB_NOS!EE$181*100</f>
        <v>21.431868964481733</v>
      </c>
      <c r="EF39">
        <f>TCNB_NOS!EF39/TCNB_NOS!EF$181*100</f>
        <v>29.829004909232538</v>
      </c>
      <c r="EG39">
        <f>TCNB_NOS!EG39/TCNB_NOS!EG$181*100</f>
        <v>29.829004909232538</v>
      </c>
      <c r="EH39">
        <f>TCNB_NOS!EH39/TCNB_NOS!EH$181*100</f>
        <v>56.835481471106654</v>
      </c>
      <c r="EI39">
        <f>TCNB_NOS!EI39/TCNB_NOS!EI$181*100</f>
        <v>0</v>
      </c>
      <c r="EJ39">
        <f>TCNB_NOS!EJ39/TCNB_NOS!EJ$181*100</f>
        <v>29.829004909232538</v>
      </c>
      <c r="EK39">
        <f>TCNB_NOS!EK39/TCNB_NOS!EK$181*100</f>
        <v>37.345960264308452</v>
      </c>
      <c r="EL39">
        <f>TCNB_NOS!EL39/TCNB_NOS!EL$181*100</f>
        <v>25.655856770332015</v>
      </c>
      <c r="EM39">
        <f>TCNB_NOS!EM39/TCNB_NOS!EM$181*100</f>
        <v>25.655856770332015</v>
      </c>
      <c r="EN39">
        <f>TCNB_NOS!EN39/TCNB_NOS!EN$181*100</f>
        <v>25.655856770332015</v>
      </c>
      <c r="EO39">
        <f>TCNB_NOS!EO39/TCNB_NOS!EO$181*100</f>
        <v>60.188297661416435</v>
      </c>
      <c r="EP39">
        <f>TCNB_NOS!EP39/TCNB_NOS!EP$181*100</f>
        <v>37.522276814249466</v>
      </c>
      <c r="EQ39">
        <f>TCNB_NOS!EQ39/TCNB_NOS!EQ$181*100</f>
        <v>30.051716775820523</v>
      </c>
      <c r="ER39">
        <f>TCNB_NOS!ER39/TCNB_NOS!ER$181*100</f>
        <v>20.527383725003642</v>
      </c>
      <c r="ES39">
        <f>TCNB_NOS!ES39/TCNB_NOS!ES$181*100</f>
        <v>700.353463836537</v>
      </c>
      <c r="ET39">
        <f>TCNB_NOS!ET39/TCNB_NOS!ET$181*100</f>
        <v>60.776612695902521</v>
      </c>
      <c r="EU39">
        <f>TCNB_NOS!EU39/TCNB_NOS!EU$181*100</f>
        <v>49.625163842693979</v>
      </c>
      <c r="EV39">
        <f>TCNB_NOS!EV39/TCNB_NOS!EV$181*100</f>
        <v>23.659749371941228</v>
      </c>
      <c r="EW39">
        <f>TCNB_NOS!EW39/TCNB_NOS!EW$181*100</f>
        <v>29.829004909232399</v>
      </c>
      <c r="EX39">
        <f>TCNB_NOS!EX39/TCNB_NOS!EX$181*100</f>
        <v>26.203199090712452</v>
      </c>
      <c r="EY39">
        <f>TCNB_NOS!EY39/TCNB_NOS!EY$181*100</f>
        <v>42.890147897328639</v>
      </c>
      <c r="EZ39">
        <f>TCNB_NOS!EZ39/TCNB_NOS!EZ$181*100</f>
        <v>56.411861564634982</v>
      </c>
      <c r="FA39">
        <f>TCNB_NOS!FA39/TCNB_NOS!FA$181*100</f>
        <v>46.254513381808884</v>
      </c>
      <c r="FB39">
        <f>TCNB_NOS!FB39/TCNB_NOS!FB$181*100</f>
        <v>112.66389277155736</v>
      </c>
      <c r="FC39">
        <f>TCNB_NOS!FC39/TCNB_NOS!FC$181*100</f>
        <v>25.655856770332043</v>
      </c>
      <c r="FD39">
        <f>TCNB_NOS!FD39/TCNB_NOS!FD$181*100</f>
        <v>31.958025358087344</v>
      </c>
      <c r="FE39">
        <f>TCNB_NOS!FE39/TCNB_NOS!FE$181*100</f>
        <v>25.655856770331997</v>
      </c>
      <c r="FF39">
        <f>TCNB_NOS!FF39/TCNB_NOS!FF$181*100</f>
        <v>25.886120583933931</v>
      </c>
      <c r="FG39">
        <f>TCNB_NOS!FG39/TCNB_NOS!FG$181*100</f>
        <v>0</v>
      </c>
      <c r="FH39">
        <f>TCNB_NOS!FH39/TCNB_NOS!FH$181*100</f>
        <v>35.707445619440875</v>
      </c>
      <c r="FI39">
        <f>TCNB_NOS!FI39/TCNB_NOS!FI$181*100</f>
        <v>58.34166674719723</v>
      </c>
      <c r="FJ39" t="e">
        <f>TCNB_NOS!FJ39/TCNB_NOS!FJ$181*100</f>
        <v>#DIV/0!</v>
      </c>
    </row>
    <row r="40" spans="1:166" x14ac:dyDescent="0.25">
      <c r="A40" s="1">
        <v>38047</v>
      </c>
      <c r="B40">
        <f>TCNB_NOS!B40/TCNB_NOS!B$181*100</f>
        <v>34.068480441736632</v>
      </c>
      <c r="C40">
        <f>TCNB_NOS!C40/TCNB_NOS!C$181*100</f>
        <v>30.190763188807789</v>
      </c>
      <c r="D40">
        <f>TCNB_NOS!D40/TCNB_NOS!D$181*100</f>
        <v>38.06536117242598</v>
      </c>
      <c r="E40">
        <f>TCNB_NOS!E40/TCNB_NOS!E$181*100</f>
        <v>42.76400848204468</v>
      </c>
      <c r="F40">
        <f>TCNB_NOS!F40/TCNB_NOS!F$181*100</f>
        <v>25.355711510527062</v>
      </c>
      <c r="G40">
        <f>TCNB_NOS!G40/TCNB_NOS!G$181*100</f>
        <v>21.75386622569026</v>
      </c>
      <c r="H40">
        <f>TCNB_NOS!H40/TCNB_NOS!H$181*100</f>
        <v>25.355711510526934</v>
      </c>
      <c r="I40">
        <f>TCNB_NOS!I40/TCNB_NOS!I$181*100</f>
        <v>28.583039279941751</v>
      </c>
      <c r="J40">
        <f>TCNB_NOS!J40/TCNB_NOS!J$181*100</f>
        <v>31.603804787281764</v>
      </c>
      <c r="K40">
        <f>TCNB_NOS!K40/TCNB_NOS!K$181*100</f>
        <v>25.355711510526962</v>
      </c>
      <c r="L40">
        <f>TCNB_NOS!L40/TCNB_NOS!L$181*100</f>
        <v>25.355711510526962</v>
      </c>
      <c r="M40">
        <f>TCNB_NOS!M40/TCNB_NOS!M$181*100</f>
        <v>33.848210521703194</v>
      </c>
      <c r="N40">
        <f>TCNB_NOS!N40/TCNB_NOS!N$181*100</f>
        <v>25.355711510526962</v>
      </c>
      <c r="O40">
        <f>TCNB_NOS!O40/TCNB_NOS!O$181*100</f>
        <v>215.43687020793061</v>
      </c>
      <c r="P40">
        <f>TCNB_NOS!P40/TCNB_NOS!P$181*100</f>
        <v>28.583039279941751</v>
      </c>
      <c r="Q40">
        <f>TCNB_NOS!Q40/TCNB_NOS!Q$181*100</f>
        <v>25.355711510526962</v>
      </c>
      <c r="R40">
        <f>TCNB_NOS!R40/TCNB_NOS!R$181*100</f>
        <v>28.58303927994162</v>
      </c>
      <c r="S40">
        <f>TCNB_NOS!S40/TCNB_NOS!S$181*100</f>
        <v>22.220977898962747</v>
      </c>
      <c r="T40">
        <f>TCNB_NOS!T40/TCNB_NOS!T$181*100</f>
        <v>28.581792120992532</v>
      </c>
      <c r="U40">
        <f>TCNB_NOS!U40/TCNB_NOS!U$181*100</f>
        <v>57.945021782656703</v>
      </c>
      <c r="V40">
        <f>TCNB_NOS!V40/TCNB_NOS!V$181*100</f>
        <v>33.770929150218059</v>
      </c>
      <c r="W40">
        <f>TCNB_NOS!W40/TCNB_NOS!W$181*100</f>
        <v>21.011796298785391</v>
      </c>
      <c r="X40">
        <f>TCNB_NOS!X40/TCNB_NOS!X$181*100</f>
        <v>28.598125795253519</v>
      </c>
      <c r="Y40">
        <f>TCNB_NOS!Y40/TCNB_NOS!Y$181*100</f>
        <v>28.58303927994162</v>
      </c>
      <c r="Z40">
        <f>TCNB_NOS!Z40/TCNB_NOS!Z$181*100</f>
        <v>37.266881111160401</v>
      </c>
      <c r="AA40">
        <f>TCNB_NOS!AA40/TCNB_NOS!AA$181*100</f>
        <v>28.760240537160399</v>
      </c>
      <c r="AB40">
        <f>TCNB_NOS!AB40/TCNB_NOS!AB$181*100</f>
        <v>25.743258090868228</v>
      </c>
      <c r="AC40">
        <f>TCNB_NOS!AC40/TCNB_NOS!AC$181*100</f>
        <v>28.58303927994162</v>
      </c>
      <c r="AD40">
        <f>TCNB_NOS!AD40/TCNB_NOS!AD$181*100</f>
        <v>26.159511329679429</v>
      </c>
      <c r="AE40">
        <f>TCNB_NOS!AE40/TCNB_NOS!AE$181*100</f>
        <v>28.58303927994162</v>
      </c>
      <c r="AF40">
        <f>TCNB_NOS!AF40/TCNB_NOS!AF$181*100</f>
        <v>28.58303927994162</v>
      </c>
      <c r="AG40">
        <f>TCNB_NOS!AG40/TCNB_NOS!AG$181*100</f>
        <v>29.568073989088571</v>
      </c>
      <c r="AH40">
        <f>TCNB_NOS!AH40/TCNB_NOS!AH$181*100</f>
        <v>19.766851513021642</v>
      </c>
      <c r="AI40">
        <f>TCNB_NOS!AI40/TCNB_NOS!AI$181*100</f>
        <v>30.802328722862036</v>
      </c>
      <c r="AJ40">
        <f>TCNB_NOS!AJ40/TCNB_NOS!AJ$181*100</f>
        <v>28.583039279941708</v>
      </c>
      <c r="AK40">
        <f>TCNB_NOS!AK40/TCNB_NOS!AK$181*100</f>
        <v>61.245935007452445</v>
      </c>
      <c r="AL40">
        <f>TCNB_NOS!AL40/TCNB_NOS!AL$181*100</f>
        <v>28.58303927994162</v>
      </c>
      <c r="AM40">
        <f>TCNB_NOS!AM40/TCNB_NOS!AM$181*100</f>
        <v>31.773826174194085</v>
      </c>
      <c r="AN40">
        <f>TCNB_NOS!AN40/TCNB_NOS!AN$181*100</f>
        <v>29.175570719320241</v>
      </c>
      <c r="AO40">
        <f>TCNB_NOS!AO40/TCNB_NOS!AO$181*100</f>
        <v>0</v>
      </c>
      <c r="AP40">
        <f>TCNB_NOS!AP40/TCNB_NOS!AP$181*100</f>
        <v>23.427312664696203</v>
      </c>
      <c r="AQ40">
        <f>TCNB_NOS!AQ40/TCNB_NOS!AQ$181*100</f>
        <v>28.58303927994162</v>
      </c>
      <c r="AR40">
        <f>TCNB_NOS!AR40/TCNB_NOS!AR$181*100</f>
        <v>28.640239839535258</v>
      </c>
      <c r="AS40">
        <f>TCNB_NOS!AS40/TCNB_NOS!AS$181*100</f>
        <v>25.355711510526962</v>
      </c>
      <c r="AT40">
        <f>TCNB_NOS!AT40/TCNB_NOS!AT$181*100</f>
        <v>25.355711510527062</v>
      </c>
      <c r="AU40">
        <f>TCNB_NOS!AU40/TCNB_NOS!AU$181*100</f>
        <v>24.467047761705377</v>
      </c>
      <c r="AV40">
        <f>TCNB_NOS!AV40/TCNB_NOS!AV$181*100</f>
        <v>25.355711510526962</v>
      </c>
      <c r="AW40">
        <f>TCNB_NOS!AW40/TCNB_NOS!AW$181*100</f>
        <v>32.048877214901928</v>
      </c>
      <c r="AX40">
        <f>TCNB_NOS!AX40/TCNB_NOS!AX$181*100</f>
        <v>25.355711510526962</v>
      </c>
      <c r="AY40">
        <f>TCNB_NOS!AY40/TCNB_NOS!AY$181*100</f>
        <v>28.58303927994162</v>
      </c>
      <c r="AZ40">
        <f>TCNB_NOS!AZ40/TCNB_NOS!AZ$181*100</f>
        <v>28.583039279941751</v>
      </c>
      <c r="BA40">
        <f>TCNB_NOS!BA40/TCNB_NOS!BA$181*100</f>
        <v>61.828538413707555</v>
      </c>
      <c r="BB40">
        <f>TCNB_NOS!BB40/TCNB_NOS!BB$181*100</f>
        <v>31.454397604806577</v>
      </c>
      <c r="BC40">
        <f>TCNB_NOS!BC40/TCNB_NOS!BC$181*100</f>
        <v>28.583039279941751</v>
      </c>
      <c r="BD40">
        <f>TCNB_NOS!BD40/TCNB_NOS!BD$181*100</f>
        <v>28.583039279941751</v>
      </c>
      <c r="BE40">
        <f>TCNB_NOS!BE40/TCNB_NOS!BE$181*100</f>
        <v>28.58303927994162</v>
      </c>
      <c r="BF40">
        <f>TCNB_NOS!BF40/TCNB_NOS!BF$181*100</f>
        <v>33.496084340570803</v>
      </c>
      <c r="BG40">
        <f>TCNB_NOS!BG40/TCNB_NOS!BG$181*100</f>
        <v>30.477666861751686</v>
      </c>
      <c r="BH40">
        <f>TCNB_NOS!BH40/TCNB_NOS!BH$181*100</f>
        <v>28.583039279941751</v>
      </c>
      <c r="BI40">
        <f>TCNB_NOS!BI40/TCNB_NOS!BI$181*100</f>
        <v>107.28161352750547</v>
      </c>
      <c r="BJ40">
        <f>TCNB_NOS!BJ40/TCNB_NOS!BJ$181*100</f>
        <v>28.583039279941751</v>
      </c>
      <c r="BK40">
        <f>TCNB_NOS!BK40/TCNB_NOS!BK$181*100</f>
        <v>25.355711510527062</v>
      </c>
      <c r="BL40">
        <f>TCNB_NOS!BL40/TCNB_NOS!BL$181*100</f>
        <v>23.840458138319637</v>
      </c>
      <c r="BM40">
        <f>TCNB_NOS!BM40/TCNB_NOS!BM$181*100</f>
        <v>99.961718564839515</v>
      </c>
      <c r="BN40">
        <f>TCNB_NOS!BN40/TCNB_NOS!BN$181*100</f>
        <v>28.58303927994162</v>
      </c>
      <c r="BO40">
        <f>TCNB_NOS!BO40/TCNB_NOS!BO$181*100</f>
        <v>26.582496963617864</v>
      </c>
      <c r="BP40">
        <f>TCNB_NOS!BP40/TCNB_NOS!BP$181*100</f>
        <v>35.251310631743202</v>
      </c>
      <c r="BQ40">
        <f>TCNB_NOS!BQ40/TCNB_NOS!BQ$181*100</f>
        <v>31.491727860201841</v>
      </c>
      <c r="BR40">
        <f>TCNB_NOS!BR40/TCNB_NOS!BR$181*100</f>
        <v>25.219040580927079</v>
      </c>
      <c r="BS40">
        <f>TCNB_NOS!BS40/TCNB_NOS!BS$181*100</f>
        <v>35.470747746283223</v>
      </c>
      <c r="BT40">
        <f>TCNB_NOS!BT40/TCNB_NOS!BT$181*100</f>
        <v>46.413162163604241</v>
      </c>
      <c r="BU40">
        <f>TCNB_NOS!BU40/TCNB_NOS!BU$181*100</f>
        <v>37.508921945083031</v>
      </c>
      <c r="BV40">
        <f>TCNB_NOS!BV40/TCNB_NOS!BV$181*100</f>
        <v>40.875142907944472</v>
      </c>
      <c r="BW40">
        <f>TCNB_NOS!BW40/TCNB_NOS!BW$181*100</f>
        <v>90.489924792639769</v>
      </c>
      <c r="BX40">
        <f>TCNB_NOS!BX40/TCNB_NOS!BX$181*100</f>
        <v>21.061455379791184</v>
      </c>
      <c r="BY40">
        <f>TCNB_NOS!BY40/TCNB_NOS!BY$181*100</f>
        <v>28.583039279941751</v>
      </c>
      <c r="BZ40">
        <f>TCNB_NOS!BZ40/TCNB_NOS!BZ$181*100</f>
        <v>21.855090639106294</v>
      </c>
      <c r="CA40">
        <f>TCNB_NOS!CA40/TCNB_NOS!CA$181*100</f>
        <v>28.583039279941751</v>
      </c>
      <c r="CB40">
        <f>TCNB_NOS!CB40/TCNB_NOS!CB$181*100</f>
        <v>49.935582556995136</v>
      </c>
      <c r="CC40">
        <f>TCNB_NOS!CC40/TCNB_NOS!CC$181*100</f>
        <v>28.46053443366608</v>
      </c>
      <c r="CD40">
        <f>TCNB_NOS!CD40/TCNB_NOS!CD$181*100</f>
        <v>25.391474150175064</v>
      </c>
      <c r="CE40">
        <f>TCNB_NOS!CE40/TCNB_NOS!CE$181*100</f>
        <v>58.886683721016652</v>
      </c>
      <c r="CF40">
        <f>TCNB_NOS!CF40/TCNB_NOS!CF$181*100</f>
        <v>33.535480533483472</v>
      </c>
      <c r="CG40">
        <f>TCNB_NOS!CG40/TCNB_NOS!CG$181*100</f>
        <v>25.483974879623545</v>
      </c>
      <c r="CH40">
        <f>TCNB_NOS!CH40/TCNB_NOS!CH$181*100</f>
        <v>26.118912404259504</v>
      </c>
      <c r="CI40">
        <f>TCNB_NOS!CI40/TCNB_NOS!CI$181*100</f>
        <v>28.583039279941751</v>
      </c>
      <c r="CJ40">
        <f>TCNB_NOS!CJ40/TCNB_NOS!CJ$181*100</f>
        <v>25.355711510526952</v>
      </c>
      <c r="CK40">
        <f>TCNB_NOS!CK40/TCNB_NOS!CK$181*100</f>
        <v>57.236335874210233</v>
      </c>
      <c r="CL40">
        <f>TCNB_NOS!CL40/TCNB_NOS!CL$181*100</f>
        <v>41.173953553791534</v>
      </c>
      <c r="CM40">
        <f>TCNB_NOS!CM40/TCNB_NOS!CM$181*100</f>
        <v>26.955297093842525</v>
      </c>
      <c r="CN40">
        <f>TCNB_NOS!CN40/TCNB_NOS!CN$181*100</f>
        <v>28.583039279941751</v>
      </c>
      <c r="CO40">
        <f>TCNB_NOS!CO40/TCNB_NOS!CO$181*100</f>
        <v>28.583039279941751</v>
      </c>
      <c r="CP40">
        <f>TCNB_NOS!CP40/TCNB_NOS!CP$181*100</f>
        <v>25.221246007879806</v>
      </c>
      <c r="CQ40">
        <f>TCNB_NOS!CQ40/TCNB_NOS!CQ$181*100</f>
        <v>54.372639596538654</v>
      </c>
      <c r="CR40">
        <f>TCNB_NOS!CR40/TCNB_NOS!CR$181*100</f>
        <v>148.19062158269503</v>
      </c>
      <c r="CS40">
        <f>TCNB_NOS!CS40/TCNB_NOS!CS$181*100</f>
        <v>28.565671507388224</v>
      </c>
      <c r="CT40">
        <f>TCNB_NOS!CT40/TCNB_NOS!CT$181*100</f>
        <v>30.4390694548966</v>
      </c>
      <c r="CU40">
        <f>TCNB_NOS!CU40/TCNB_NOS!CU$181*100</f>
        <v>28.58303927994162</v>
      </c>
      <c r="CV40">
        <f>TCNB_NOS!CV40/TCNB_NOS!CV$181*100</f>
        <v>28.583039279941751</v>
      </c>
      <c r="CW40">
        <f>TCNB_NOS!CW40/TCNB_NOS!CW$181*100</f>
        <v>32.234234470255309</v>
      </c>
      <c r="CX40">
        <f>TCNB_NOS!CX40/TCNB_NOS!CX$181*100</f>
        <v>35.346481233803786</v>
      </c>
      <c r="CY40">
        <f>TCNB_NOS!CY40/TCNB_NOS!CY$181*100</f>
        <v>39.196180492692385</v>
      </c>
      <c r="CZ40">
        <f>TCNB_NOS!CZ40/TCNB_NOS!CZ$181*100</f>
        <v>39.801102589210885</v>
      </c>
      <c r="DA40">
        <f>TCNB_NOS!DA40/TCNB_NOS!DA$181*100</f>
        <v>42.971972369693958</v>
      </c>
      <c r="DB40">
        <f>TCNB_NOS!DB40/TCNB_NOS!DB$181*100</f>
        <v>28.583039279941751</v>
      </c>
      <c r="DC40">
        <f>TCNB_NOS!DC40/TCNB_NOS!DC$181*100</f>
        <v>28.029343194779031</v>
      </c>
      <c r="DD40">
        <f>TCNB_NOS!DD40/TCNB_NOS!DD$181*100</f>
        <v>53.420632835277139</v>
      </c>
      <c r="DE40">
        <f>TCNB_NOS!DE40/TCNB_NOS!DE$181*100</f>
        <v>5654.8830894850298</v>
      </c>
      <c r="DF40">
        <f>TCNB_NOS!DF40/TCNB_NOS!DF$181*100</f>
        <v>56.990452886515222</v>
      </c>
      <c r="DG40">
        <f>TCNB_NOS!DG40/TCNB_NOS!DG$181*100</f>
        <v>36.715645628333114</v>
      </c>
      <c r="DH40">
        <f>TCNB_NOS!DH40/TCNB_NOS!DH$181*100</f>
        <v>28.583039279941751</v>
      </c>
      <c r="DI40">
        <f>TCNB_NOS!DI40/TCNB_NOS!DI$181*100</f>
        <v>44.986008468243682</v>
      </c>
      <c r="DJ40">
        <f>TCNB_NOS!DJ40/TCNB_NOS!DJ$181*100</f>
        <v>28.58303927994162</v>
      </c>
      <c r="DK40">
        <f>TCNB_NOS!DK40/TCNB_NOS!DK$181*100</f>
        <v>37.531242883849167</v>
      </c>
      <c r="DL40">
        <f>TCNB_NOS!DL40/TCNB_NOS!DL$181*100</f>
        <v>28.75000350053547</v>
      </c>
      <c r="DM40">
        <f>TCNB_NOS!DM40/TCNB_NOS!DM$181*100</f>
        <v>31.649166447859962</v>
      </c>
      <c r="DN40">
        <f>TCNB_NOS!DN40/TCNB_NOS!DN$181*100</f>
        <v>25.35571151052693</v>
      </c>
      <c r="DO40">
        <f>TCNB_NOS!DO40/TCNB_NOS!DO$181*100</f>
        <v>46.257563040329607</v>
      </c>
      <c r="DP40">
        <f>TCNB_NOS!DP40/TCNB_NOS!DP$181*100</f>
        <v>25.355711510526962</v>
      </c>
      <c r="DQ40">
        <f>TCNB_NOS!DQ40/TCNB_NOS!DQ$181*100</f>
        <v>24.676457130448135</v>
      </c>
      <c r="DR40">
        <f>TCNB_NOS!DR40/TCNB_NOS!DR$181*100</f>
        <v>24.753223704552912</v>
      </c>
      <c r="DS40">
        <f>TCNB_NOS!DS40/TCNB_NOS!DS$181*100</f>
        <v>21.269921473120931</v>
      </c>
      <c r="DT40">
        <f>TCNB_NOS!DT40/TCNB_NOS!DT$181*100</f>
        <v>25.690720011578595</v>
      </c>
      <c r="DU40">
        <f>TCNB_NOS!DU40/TCNB_NOS!DU$181*100</f>
        <v>28.583039279941751</v>
      </c>
      <c r="DV40">
        <f>TCNB_NOS!DV40/TCNB_NOS!DV$181*100</f>
        <v>25.355711510526991</v>
      </c>
      <c r="DW40">
        <f>TCNB_NOS!DW40/TCNB_NOS!DW$181*100</f>
        <v>32.147482780074284</v>
      </c>
      <c r="DX40">
        <f>TCNB_NOS!DX40/TCNB_NOS!DX$181*100</f>
        <v>61.902418587927514</v>
      </c>
      <c r="DY40">
        <f>TCNB_NOS!DY40/TCNB_NOS!DY$181*100</f>
        <v>32.409059741473875</v>
      </c>
      <c r="DZ40">
        <f>TCNB_NOS!DZ40/TCNB_NOS!DZ$181*100</f>
        <v>25.35571151052698</v>
      </c>
      <c r="EA40">
        <f>TCNB_NOS!EA40/TCNB_NOS!EA$181*100</f>
        <v>28.58303927994162</v>
      </c>
      <c r="EB40">
        <f>TCNB_NOS!EB40/TCNB_NOS!EB$181*100</f>
        <v>50.066592055827897</v>
      </c>
      <c r="EC40">
        <f>TCNB_NOS!EC40/TCNB_NOS!EC$181*100</f>
        <v>60.452165357525288</v>
      </c>
      <c r="ED40">
        <f>TCNB_NOS!ED40/TCNB_NOS!ED$181*100</f>
        <v>53.788222390148043</v>
      </c>
      <c r="EE40">
        <f>TCNB_NOS!EE40/TCNB_NOS!EE$181*100</f>
        <v>21.011660682813016</v>
      </c>
      <c r="EF40">
        <f>TCNB_NOS!EF40/TCNB_NOS!EF$181*100</f>
        <v>28.583039279941751</v>
      </c>
      <c r="EG40">
        <f>TCNB_NOS!EG40/TCNB_NOS!EG$181*100</f>
        <v>28.583039279941751</v>
      </c>
      <c r="EH40">
        <f>TCNB_NOS!EH40/TCNB_NOS!EH$181*100</f>
        <v>57.236335874210233</v>
      </c>
      <c r="EI40">
        <f>TCNB_NOS!EI40/TCNB_NOS!EI$181*100</f>
        <v>0</v>
      </c>
      <c r="EJ40">
        <f>TCNB_NOS!EJ40/TCNB_NOS!EJ$181*100</f>
        <v>28.583039279941751</v>
      </c>
      <c r="EK40">
        <f>TCNB_NOS!EK40/TCNB_NOS!EK$181*100</f>
        <v>37.323228245248544</v>
      </c>
      <c r="EL40">
        <f>TCNB_NOS!EL40/TCNB_NOS!EL$181*100</f>
        <v>25.355711510527062</v>
      </c>
      <c r="EM40">
        <f>TCNB_NOS!EM40/TCNB_NOS!EM$181*100</f>
        <v>25.355711510527062</v>
      </c>
      <c r="EN40">
        <f>TCNB_NOS!EN40/TCNB_NOS!EN$181*100</f>
        <v>25.355711510527062</v>
      </c>
      <c r="EO40">
        <f>TCNB_NOS!EO40/TCNB_NOS!EO$181*100</f>
        <v>59.532302068242025</v>
      </c>
      <c r="EP40">
        <f>TCNB_NOS!EP40/TCNB_NOS!EP$181*100</f>
        <v>37.083307512865119</v>
      </c>
      <c r="EQ40">
        <f>TCNB_NOS!EQ40/TCNB_NOS!EQ$181*100</f>
        <v>28.616289436972881</v>
      </c>
      <c r="ER40">
        <f>TCNB_NOS!ER40/TCNB_NOS!ER$181*100</f>
        <v>19.777195008509864</v>
      </c>
      <c r="ES40">
        <f>TCNB_NOS!ES40/TCNB_NOS!ES$181*100</f>
        <v>692.16009987132929</v>
      </c>
      <c r="ET40">
        <f>TCNB_NOS!ET40/TCNB_NOS!ET$181*100</f>
        <v>59.262085220886277</v>
      </c>
      <c r="EU40">
        <f>TCNB_NOS!EU40/TCNB_NOS!EU$181*100</f>
        <v>49.056948697703326</v>
      </c>
      <c r="EV40">
        <f>TCNB_NOS!EV40/TCNB_NOS!EV$181*100</f>
        <v>23.176186689838872</v>
      </c>
      <c r="EW40">
        <f>TCNB_NOS!EW40/TCNB_NOS!EW$181*100</f>
        <v>28.58303927994162</v>
      </c>
      <c r="EX40">
        <f>TCNB_NOS!EX40/TCNB_NOS!EX$181*100</f>
        <v>25.896650528752186</v>
      </c>
      <c r="EY40">
        <f>TCNB_NOS!EY40/TCNB_NOS!EY$181*100</f>
        <v>41.29591392942919</v>
      </c>
      <c r="EZ40">
        <f>TCNB_NOS!EZ40/TCNB_NOS!EZ$181*100</f>
        <v>56.139071231872876</v>
      </c>
      <c r="FA40">
        <f>TCNB_NOS!FA40/TCNB_NOS!FA$181*100</f>
        <v>44.252127454500553</v>
      </c>
      <c r="FB40">
        <f>TCNB_NOS!FB40/TCNB_NOS!FB$181*100</f>
        <v>111.3680997118304</v>
      </c>
      <c r="FC40">
        <f>TCNB_NOS!FC40/TCNB_NOS!FC$181*100</f>
        <v>25.355711510526994</v>
      </c>
      <c r="FD40">
        <f>TCNB_NOS!FD40/TCNB_NOS!FD$181*100</f>
        <v>30.915157338103032</v>
      </c>
      <c r="FE40">
        <f>TCNB_NOS!FE40/TCNB_NOS!FE$181*100</f>
        <v>25.355711510526962</v>
      </c>
      <c r="FF40">
        <f>TCNB_NOS!FF40/TCNB_NOS!FF$181*100</f>
        <v>25.46173116352368</v>
      </c>
      <c r="FG40">
        <f>TCNB_NOS!FG40/TCNB_NOS!FG$181*100</f>
        <v>0</v>
      </c>
      <c r="FH40">
        <f>TCNB_NOS!FH40/TCNB_NOS!FH$181*100</f>
        <v>35.231466609460114</v>
      </c>
      <c r="FI40">
        <f>TCNB_NOS!FI40/TCNB_NOS!FI$181*100</f>
        <v>58.153084810232357</v>
      </c>
      <c r="FJ40" t="e">
        <f>TCNB_NOS!FJ40/TCNB_NOS!FJ$181*100</f>
        <v>#DIV/0!</v>
      </c>
    </row>
    <row r="41" spans="1:166" x14ac:dyDescent="0.25">
      <c r="A41" s="1">
        <v>38078</v>
      </c>
      <c r="B41">
        <f>TCNB_NOS!B41/TCNB_NOS!B$181*100</f>
        <v>33.179911378755428</v>
      </c>
      <c r="C41">
        <f>TCNB_NOS!C41/TCNB_NOS!C$181*100</f>
        <v>29.414759644535039</v>
      </c>
      <c r="D41">
        <f>TCNB_NOS!D41/TCNB_NOS!D$181*100</f>
        <v>37.22824631301723</v>
      </c>
      <c r="E41">
        <f>TCNB_NOS!E41/TCNB_NOS!E$181*100</f>
        <v>41.240202798361928</v>
      </c>
      <c r="F41">
        <f>TCNB_NOS!F41/TCNB_NOS!F$181*100</f>
        <v>24.815800066504401</v>
      </c>
      <c r="G41">
        <f>TCNB_NOS!G41/TCNB_NOS!G$181*100</f>
        <v>21.521198014073601</v>
      </c>
      <c r="H41">
        <f>TCNB_NOS!H41/TCNB_NOS!H$181*100</f>
        <v>24.815800066504416</v>
      </c>
      <c r="I41">
        <f>TCNB_NOS!I41/TCNB_NOS!I$181*100</f>
        <v>27.344149899187325</v>
      </c>
      <c r="J41">
        <f>TCNB_NOS!J41/TCNB_NOS!J$181*100</f>
        <v>30.985718901883402</v>
      </c>
      <c r="K41">
        <f>TCNB_NOS!K41/TCNB_NOS!K$181*100</f>
        <v>24.81580006650449</v>
      </c>
      <c r="L41">
        <f>TCNB_NOS!L41/TCNB_NOS!L$181*100</f>
        <v>24.815800066504458</v>
      </c>
      <c r="M41">
        <f>TCNB_NOS!M41/TCNB_NOS!M$181*100</f>
        <v>33.113377874199074</v>
      </c>
      <c r="N41">
        <f>TCNB_NOS!N41/TCNB_NOS!N$181*100</f>
        <v>24.81580006650449</v>
      </c>
      <c r="O41">
        <f>TCNB_NOS!O41/TCNB_NOS!O$181*100</f>
        <v>210.79166512018514</v>
      </c>
      <c r="P41">
        <f>TCNB_NOS!P41/TCNB_NOS!P$181*100</f>
        <v>27.344149899187325</v>
      </c>
      <c r="Q41">
        <f>TCNB_NOS!Q41/TCNB_NOS!Q$181*100</f>
        <v>24.81580006650449</v>
      </c>
      <c r="R41">
        <f>TCNB_NOS!R41/TCNB_NOS!R$181*100</f>
        <v>27.34414989918718</v>
      </c>
      <c r="S41">
        <f>TCNB_NOS!S41/TCNB_NOS!S$181*100</f>
        <v>21.727149051549777</v>
      </c>
      <c r="T41">
        <f>TCNB_NOS!T41/TCNB_NOS!T$181*100</f>
        <v>27.353080181539767</v>
      </c>
      <c r="U41">
        <f>TCNB_NOS!U41/TCNB_NOS!U$181*100</f>
        <v>56.924805110096685</v>
      </c>
      <c r="V41">
        <f>TCNB_NOS!V41/TCNB_NOS!V$181*100</f>
        <v>33.045815988564847</v>
      </c>
      <c r="W41">
        <f>TCNB_NOS!W41/TCNB_NOS!W$181*100</f>
        <v>20.755858001599705</v>
      </c>
      <c r="X41">
        <f>TCNB_NOS!X41/TCNB_NOS!X$181*100</f>
        <v>27.320927358188925</v>
      </c>
      <c r="Y41">
        <f>TCNB_NOS!Y41/TCNB_NOS!Y$181*100</f>
        <v>27.34414989918718</v>
      </c>
      <c r="Z41">
        <f>TCNB_NOS!Z41/TCNB_NOS!Z$181*100</f>
        <v>36.437172613205107</v>
      </c>
      <c r="AA41">
        <f>TCNB_NOS!AA41/TCNB_NOS!AA$181*100</f>
        <v>27.430653476762608</v>
      </c>
      <c r="AB41">
        <f>TCNB_NOS!AB41/TCNB_NOS!AB$181*100</f>
        <v>25.214047610199625</v>
      </c>
      <c r="AC41">
        <f>TCNB_NOS!AC41/TCNB_NOS!AC$181*100</f>
        <v>27.34414989918718</v>
      </c>
      <c r="AD41">
        <f>TCNB_NOS!AD41/TCNB_NOS!AD$181*100</f>
        <v>25.333656004847594</v>
      </c>
      <c r="AE41">
        <f>TCNB_NOS!AE41/TCNB_NOS!AE$181*100</f>
        <v>27.34414989918718</v>
      </c>
      <c r="AF41">
        <f>TCNB_NOS!AF41/TCNB_NOS!AF$181*100</f>
        <v>27.34414989918718</v>
      </c>
      <c r="AG41">
        <f>TCNB_NOS!AG41/TCNB_NOS!AG$181*100</f>
        <v>28.734818736307705</v>
      </c>
      <c r="AH41">
        <f>TCNB_NOS!AH41/TCNB_NOS!AH$181*100</f>
        <v>19.346437212046645</v>
      </c>
      <c r="AI41">
        <f>TCNB_NOS!AI41/TCNB_NOS!AI$181*100</f>
        <v>30.502769917326368</v>
      </c>
      <c r="AJ41">
        <f>TCNB_NOS!AJ41/TCNB_NOS!AJ$181*100</f>
        <v>27.344149899187265</v>
      </c>
      <c r="AK41">
        <f>TCNB_NOS!AK41/TCNB_NOS!AK$181*100</f>
        <v>59.684590710192488</v>
      </c>
      <c r="AL41">
        <f>TCNB_NOS!AL41/TCNB_NOS!AL$181*100</f>
        <v>27.34414989918718</v>
      </c>
      <c r="AM41">
        <f>TCNB_NOS!AM41/TCNB_NOS!AM$181*100</f>
        <v>30.877837820869885</v>
      </c>
      <c r="AN41">
        <f>TCNB_NOS!AN41/TCNB_NOS!AN$181*100</f>
        <v>27.92668012947339</v>
      </c>
      <c r="AO41">
        <f>TCNB_NOS!AO41/TCNB_NOS!AO$181*100</f>
        <v>0</v>
      </c>
      <c r="AP41">
        <f>TCNB_NOS!AP41/TCNB_NOS!AP$181*100</f>
        <v>22.74667280499456</v>
      </c>
      <c r="AQ41">
        <f>TCNB_NOS!AQ41/TCNB_NOS!AQ$181*100</f>
        <v>27.34414989918718</v>
      </c>
      <c r="AR41">
        <f>TCNB_NOS!AR41/TCNB_NOS!AR$181*100</f>
        <v>27.41094369410202</v>
      </c>
      <c r="AS41">
        <f>TCNB_NOS!AS41/TCNB_NOS!AS$181*100</f>
        <v>24.81580006650443</v>
      </c>
      <c r="AT41">
        <f>TCNB_NOS!AT41/TCNB_NOS!AT$181*100</f>
        <v>24.815800066504401</v>
      </c>
      <c r="AU41">
        <f>TCNB_NOS!AU41/TCNB_NOS!AU$181*100</f>
        <v>25.21245889063557</v>
      </c>
      <c r="AV41">
        <f>TCNB_NOS!AV41/TCNB_NOS!AV$181*100</f>
        <v>24.81580006650449</v>
      </c>
      <c r="AW41">
        <f>TCNB_NOS!AW41/TCNB_NOS!AW$181*100</f>
        <v>31.342597544323464</v>
      </c>
      <c r="AX41">
        <f>TCNB_NOS!AX41/TCNB_NOS!AX$181*100</f>
        <v>24.81580006650449</v>
      </c>
      <c r="AY41">
        <f>TCNB_NOS!AY41/TCNB_NOS!AY$181*100</f>
        <v>27.34414989918718</v>
      </c>
      <c r="AZ41">
        <f>TCNB_NOS!AZ41/TCNB_NOS!AZ$181*100</f>
        <v>27.344149899187325</v>
      </c>
      <c r="BA41">
        <f>TCNB_NOS!BA41/TCNB_NOS!BA$181*100</f>
        <v>60.492358947198568</v>
      </c>
      <c r="BB41">
        <f>TCNB_NOS!BB41/TCNB_NOS!BB$181*100</f>
        <v>30.501831618444498</v>
      </c>
      <c r="BC41">
        <f>TCNB_NOS!BC41/TCNB_NOS!BC$181*100</f>
        <v>27.344149899187325</v>
      </c>
      <c r="BD41">
        <f>TCNB_NOS!BD41/TCNB_NOS!BD$181*100</f>
        <v>27.344149899187325</v>
      </c>
      <c r="BE41">
        <f>TCNB_NOS!BE41/TCNB_NOS!BE$181*100</f>
        <v>27.34414989918718</v>
      </c>
      <c r="BF41">
        <f>TCNB_NOS!BF41/TCNB_NOS!BF$181*100</f>
        <v>32.657821420793724</v>
      </c>
      <c r="BG41">
        <f>TCNB_NOS!BG41/TCNB_NOS!BG$181*100</f>
        <v>29.935173975341854</v>
      </c>
      <c r="BH41">
        <f>TCNB_NOS!BH41/TCNB_NOS!BH$181*100</f>
        <v>27.344149899187325</v>
      </c>
      <c r="BI41">
        <f>TCNB_NOS!BI41/TCNB_NOS!BI$181*100</f>
        <v>104.65690349041321</v>
      </c>
      <c r="BJ41">
        <f>TCNB_NOS!BJ41/TCNB_NOS!BJ$181*100</f>
        <v>27.344149899187325</v>
      </c>
      <c r="BK41">
        <f>TCNB_NOS!BK41/TCNB_NOS!BK$181*100</f>
        <v>24.815800066504401</v>
      </c>
      <c r="BL41">
        <f>TCNB_NOS!BL41/TCNB_NOS!BL$181*100</f>
        <v>23.482526569900333</v>
      </c>
      <c r="BM41">
        <f>TCNB_NOS!BM41/TCNB_NOS!BM$181*100</f>
        <v>97.710893802088165</v>
      </c>
      <c r="BN41">
        <f>TCNB_NOS!BN41/TCNB_NOS!BN$181*100</f>
        <v>27.34414989918718</v>
      </c>
      <c r="BO41">
        <f>TCNB_NOS!BO41/TCNB_NOS!BO$181*100</f>
        <v>25.97953213552946</v>
      </c>
      <c r="BP41">
        <f>TCNB_NOS!BP41/TCNB_NOS!BP$181*100</f>
        <v>36.768440085120119</v>
      </c>
      <c r="BQ41">
        <f>TCNB_NOS!BQ41/TCNB_NOS!BQ$181*100</f>
        <v>30.68217118258864</v>
      </c>
      <c r="BR41">
        <f>TCNB_NOS!BR41/TCNB_NOS!BR$181*100</f>
        <v>24.669375386789337</v>
      </c>
      <c r="BS41">
        <f>TCNB_NOS!BS41/TCNB_NOS!BS$181*100</f>
        <v>34.372690094033416</v>
      </c>
      <c r="BT41">
        <f>TCNB_NOS!BT41/TCNB_NOS!BT$181*100</f>
        <v>44.163062441443721</v>
      </c>
      <c r="BU41">
        <f>TCNB_NOS!BU41/TCNB_NOS!BU$181*100</f>
        <v>37.618474562219632</v>
      </c>
      <c r="BV41">
        <f>TCNB_NOS!BV41/TCNB_NOS!BV$181*100</f>
        <v>39.871620503466723</v>
      </c>
      <c r="BW41">
        <f>TCNB_NOS!BW41/TCNB_NOS!BW$181*100</f>
        <v>87.44720556535205</v>
      </c>
      <c r="BX41">
        <f>TCNB_NOS!BX41/TCNB_NOS!BX$181*100</f>
        <v>20.327287372562981</v>
      </c>
      <c r="BY41">
        <f>TCNB_NOS!BY41/TCNB_NOS!BY$181*100</f>
        <v>27.344149899187325</v>
      </c>
      <c r="BZ41">
        <f>TCNB_NOS!BZ41/TCNB_NOS!BZ$181*100</f>
        <v>21.159010232004444</v>
      </c>
      <c r="CA41">
        <f>TCNB_NOS!CA41/TCNB_NOS!CA$181*100</f>
        <v>27.344149899187325</v>
      </c>
      <c r="CB41">
        <f>TCNB_NOS!CB41/TCNB_NOS!CB$181*100</f>
        <v>49.111642071455208</v>
      </c>
      <c r="CC41">
        <f>TCNB_NOS!CC41/TCNB_NOS!CC$181*100</f>
        <v>28.209982158368629</v>
      </c>
      <c r="CD41">
        <f>TCNB_NOS!CD41/TCNB_NOS!CD$181*100</f>
        <v>24.850801194948072</v>
      </c>
      <c r="CE41">
        <f>TCNB_NOS!CE41/TCNB_NOS!CE$181*100</f>
        <v>57.970570864473991</v>
      </c>
      <c r="CF41">
        <f>TCNB_NOS!CF41/TCNB_NOS!CF$181*100</f>
        <v>32.54840793669667</v>
      </c>
      <c r="CG41">
        <f>TCNB_NOS!CG41/TCNB_NOS!CG$181*100</f>
        <v>25.277033036415908</v>
      </c>
      <c r="CH41">
        <f>TCNB_NOS!CH41/TCNB_NOS!CH$181*100</f>
        <v>25.562749754016966</v>
      </c>
      <c r="CI41">
        <f>TCNB_NOS!CI41/TCNB_NOS!CI$181*100</f>
        <v>27.344149899187325</v>
      </c>
      <c r="CJ41">
        <f>TCNB_NOS!CJ41/TCNB_NOS!CJ$181*100</f>
        <v>24.815800066504533</v>
      </c>
      <c r="CK41">
        <f>TCNB_NOS!CK41/TCNB_NOS!CK$181*100</f>
        <v>56.467906571352486</v>
      </c>
      <c r="CL41">
        <f>TCNB_NOS!CL41/TCNB_NOS!CL$181*100</f>
        <v>40.267662374141018</v>
      </c>
      <c r="CM41">
        <f>TCNB_NOS!CM41/TCNB_NOS!CM$181*100</f>
        <v>26.163961278731477</v>
      </c>
      <c r="CN41">
        <f>TCNB_NOS!CN41/TCNB_NOS!CN$181*100</f>
        <v>27.344149899187325</v>
      </c>
      <c r="CO41">
        <f>TCNB_NOS!CO41/TCNB_NOS!CO$181*100</f>
        <v>27.344149899187325</v>
      </c>
      <c r="CP41">
        <f>TCNB_NOS!CP41/TCNB_NOS!CP$181*100</f>
        <v>24.671493124233137</v>
      </c>
      <c r="CQ41">
        <f>TCNB_NOS!CQ41/TCNB_NOS!CQ$181*100</f>
        <v>44.048053369551944</v>
      </c>
      <c r="CR41">
        <f>TCNB_NOS!CR41/TCNB_NOS!CR$181*100</f>
        <v>145.0211445443293</v>
      </c>
      <c r="CS41">
        <f>TCNB_NOS!CS41/TCNB_NOS!CS$181*100</f>
        <v>27.957408830688252</v>
      </c>
      <c r="CT41">
        <f>TCNB_NOS!CT41/TCNB_NOS!CT$181*100</f>
        <v>29.790915608483324</v>
      </c>
      <c r="CU41">
        <f>TCNB_NOS!CU41/TCNB_NOS!CU$181*100</f>
        <v>27.34414989918718</v>
      </c>
      <c r="CV41">
        <f>TCNB_NOS!CV41/TCNB_NOS!CV$181*100</f>
        <v>27.344149899187325</v>
      </c>
      <c r="CW41">
        <f>TCNB_NOS!CW41/TCNB_NOS!CW$181*100</f>
        <v>31.448267938469094</v>
      </c>
      <c r="CX41">
        <f>TCNB_NOS!CX41/TCNB_NOS!CX$181*100</f>
        <v>33.2421485796525</v>
      </c>
      <c r="CY41">
        <f>TCNB_NOS!CY41/TCNB_NOS!CY$181*100</f>
        <v>37.491958159746112</v>
      </c>
      <c r="CZ41">
        <f>TCNB_NOS!CZ41/TCNB_NOS!CZ$181*100</f>
        <v>40.702175172881724</v>
      </c>
      <c r="DA41">
        <f>TCNB_NOS!DA41/TCNB_NOS!DA$181*100</f>
        <v>42.223671274281593</v>
      </c>
      <c r="DB41">
        <f>TCNB_NOS!DB41/TCNB_NOS!DB$181*100</f>
        <v>27.344149899187325</v>
      </c>
      <c r="DC41">
        <f>TCNB_NOS!DC41/TCNB_NOS!DC$181*100</f>
        <v>26.914334026797469</v>
      </c>
      <c r="DD41">
        <f>TCNB_NOS!DD41/TCNB_NOS!DD$181*100</f>
        <v>52.315001168725125</v>
      </c>
      <c r="DE41">
        <f>TCNB_NOS!DE41/TCNB_NOS!DE$181*100</f>
        <v>5488.648291261361</v>
      </c>
      <c r="DF41">
        <f>TCNB_NOS!DF41/TCNB_NOS!DF$181*100</f>
        <v>56.225324698062053</v>
      </c>
      <c r="DG41">
        <f>TCNB_NOS!DG41/TCNB_NOS!DG$181*100</f>
        <v>36.504613951897035</v>
      </c>
      <c r="DH41">
        <f>TCNB_NOS!DH41/TCNB_NOS!DH$181*100</f>
        <v>27.344149899187325</v>
      </c>
      <c r="DI41">
        <f>TCNB_NOS!DI41/TCNB_NOS!DI$181*100</f>
        <v>43.849464944795308</v>
      </c>
      <c r="DJ41">
        <f>TCNB_NOS!DJ41/TCNB_NOS!DJ$181*100</f>
        <v>27.34414989918718</v>
      </c>
      <c r="DK41">
        <f>TCNB_NOS!DK41/TCNB_NOS!DK$181*100</f>
        <v>36.757482515982325</v>
      </c>
      <c r="DL41">
        <f>TCNB_NOS!DL41/TCNB_NOS!DL$181*100</f>
        <v>27.594912727205624</v>
      </c>
      <c r="DM41">
        <f>TCNB_NOS!DM41/TCNB_NOS!DM$181*100</f>
        <v>31.199054996905893</v>
      </c>
      <c r="DN41">
        <f>TCNB_NOS!DN41/TCNB_NOS!DN$181*100</f>
        <v>24.815800066504465</v>
      </c>
      <c r="DO41">
        <f>TCNB_NOS!DO41/TCNB_NOS!DO$181*100</f>
        <v>45.254686211095958</v>
      </c>
      <c r="DP41">
        <f>TCNB_NOS!DP41/TCNB_NOS!DP$181*100</f>
        <v>24.81580006650449</v>
      </c>
      <c r="DQ41">
        <f>TCNB_NOS!DQ41/TCNB_NOS!DQ$181*100</f>
        <v>25.112163955135731</v>
      </c>
      <c r="DR41">
        <f>TCNB_NOS!DR41/TCNB_NOS!DR$181*100</f>
        <v>24.191233340527152</v>
      </c>
      <c r="DS41">
        <f>TCNB_NOS!DS41/TCNB_NOS!DS$181*100</f>
        <v>20.965586903766091</v>
      </c>
      <c r="DT41">
        <f>TCNB_NOS!DT41/TCNB_NOS!DT$181*100</f>
        <v>24.709232607204598</v>
      </c>
      <c r="DU41">
        <f>TCNB_NOS!DU41/TCNB_NOS!DU$181*100</f>
        <v>27.344149899187325</v>
      </c>
      <c r="DV41">
        <f>TCNB_NOS!DV41/TCNB_NOS!DV$181*100</f>
        <v>24.815800066504536</v>
      </c>
      <c r="DW41">
        <f>TCNB_NOS!DW41/TCNB_NOS!DW$181*100</f>
        <v>30.277819154595448</v>
      </c>
      <c r="DX41">
        <f>TCNB_NOS!DX41/TCNB_NOS!DX$181*100</f>
        <v>60.283237051765681</v>
      </c>
      <c r="DY41">
        <f>TCNB_NOS!DY41/TCNB_NOS!DY$181*100</f>
        <v>31.725497367416146</v>
      </c>
      <c r="DZ41">
        <f>TCNB_NOS!DZ41/TCNB_NOS!DZ$181*100</f>
        <v>24.815800066504519</v>
      </c>
      <c r="EA41">
        <f>TCNB_NOS!EA41/TCNB_NOS!EA$181*100</f>
        <v>27.34414989918718</v>
      </c>
      <c r="EB41">
        <f>TCNB_NOS!EB41/TCNB_NOS!EB$181*100</f>
        <v>47.606983696534513</v>
      </c>
      <c r="EC41">
        <f>TCNB_NOS!EC41/TCNB_NOS!EC$181*100</f>
        <v>59.164928125830308</v>
      </c>
      <c r="ED41">
        <f>TCNB_NOS!ED41/TCNB_NOS!ED$181*100</f>
        <v>52.469239146302229</v>
      </c>
      <c r="EE41">
        <f>TCNB_NOS!EE41/TCNB_NOS!EE$181*100</f>
        <v>20.755724037524224</v>
      </c>
      <c r="EF41">
        <f>TCNB_NOS!EF41/TCNB_NOS!EF$181*100</f>
        <v>27.344149899187325</v>
      </c>
      <c r="EG41">
        <f>TCNB_NOS!EG41/TCNB_NOS!EG$181*100</f>
        <v>27.344149899187325</v>
      </c>
      <c r="EH41">
        <f>TCNB_NOS!EH41/TCNB_NOS!EH$181*100</f>
        <v>56.467906571352486</v>
      </c>
      <c r="EI41">
        <f>TCNB_NOS!EI41/TCNB_NOS!EI$181*100</f>
        <v>0</v>
      </c>
      <c r="EJ41">
        <f>TCNB_NOS!EJ41/TCNB_NOS!EJ$181*100</f>
        <v>27.344149899187325</v>
      </c>
      <c r="EK41">
        <f>TCNB_NOS!EK41/TCNB_NOS!EK$181*100</f>
        <v>36.314610032545609</v>
      </c>
      <c r="EL41">
        <f>TCNB_NOS!EL41/TCNB_NOS!EL$181*100</f>
        <v>24.815800066504401</v>
      </c>
      <c r="EM41">
        <f>TCNB_NOS!EM41/TCNB_NOS!EM$181*100</f>
        <v>24.815800066504401</v>
      </c>
      <c r="EN41">
        <f>TCNB_NOS!EN41/TCNB_NOS!EN$181*100</f>
        <v>24.815800066504401</v>
      </c>
      <c r="EO41">
        <f>TCNB_NOS!EO41/TCNB_NOS!EO$181*100</f>
        <v>58.289362235653527</v>
      </c>
      <c r="EP41">
        <f>TCNB_NOS!EP41/TCNB_NOS!EP$181*100</f>
        <v>36.293674687925936</v>
      </c>
      <c r="EQ41">
        <f>TCNB_NOS!EQ41/TCNB_NOS!EQ$181*100</f>
        <v>27.582001968831737</v>
      </c>
      <c r="ER41">
        <f>TCNB_NOS!ER41/TCNB_NOS!ER$181*100</f>
        <v>19.034357959957283</v>
      </c>
      <c r="ES41">
        <f>TCNB_NOS!ES41/TCNB_NOS!ES$181*100</f>
        <v>677.42159967735381</v>
      </c>
      <c r="ET41">
        <f>TCNB_NOS!ET41/TCNB_NOS!ET$181*100</f>
        <v>57.425947934512287</v>
      </c>
      <c r="EU41">
        <f>TCNB_NOS!EU41/TCNB_NOS!EU$181*100</f>
        <v>47.89464589774402</v>
      </c>
      <c r="EV41">
        <f>TCNB_NOS!EV41/TCNB_NOS!EV$181*100</f>
        <v>22.689067504236995</v>
      </c>
      <c r="EW41">
        <f>TCNB_NOS!EW41/TCNB_NOS!EW$181*100</f>
        <v>27.34414989918718</v>
      </c>
      <c r="EX41">
        <f>TCNB_NOS!EX41/TCNB_NOS!EX$181*100</f>
        <v>25.365755443135253</v>
      </c>
      <c r="EY41">
        <f>TCNB_NOS!EY41/TCNB_NOS!EY$181*100</f>
        <v>39.727606688425823</v>
      </c>
      <c r="EZ41">
        <f>TCNB_NOS!EZ41/TCNB_NOS!EZ$181*100</f>
        <v>53.425405623567379</v>
      </c>
      <c r="FA41">
        <f>TCNB_NOS!FA41/TCNB_NOS!FA$181*100</f>
        <v>43.487453666768111</v>
      </c>
      <c r="FB41">
        <f>TCNB_NOS!FB41/TCNB_NOS!FB$181*100</f>
        <v>109.00691158167058</v>
      </c>
      <c r="FC41">
        <f>TCNB_NOS!FC41/TCNB_NOS!FC$181*100</f>
        <v>24.815800066504529</v>
      </c>
      <c r="FD41">
        <f>TCNB_NOS!FD41/TCNB_NOS!FD$181*100</f>
        <v>29.841835460467799</v>
      </c>
      <c r="FE41">
        <f>TCNB_NOS!FE41/TCNB_NOS!FE$181*100</f>
        <v>24.81580006650449</v>
      </c>
      <c r="FF41">
        <f>TCNB_NOS!FF41/TCNB_NOS!FF$181*100</f>
        <v>24.924689016468808</v>
      </c>
      <c r="FG41">
        <f>TCNB_NOS!FG41/TCNB_NOS!FG$181*100</f>
        <v>0</v>
      </c>
      <c r="FH41">
        <f>TCNB_NOS!FH41/TCNB_NOS!FH$181*100</f>
        <v>34.540463117936255</v>
      </c>
      <c r="FI41">
        <f>TCNB_NOS!FI41/TCNB_NOS!FI$181*100</f>
        <v>56.759863297446131</v>
      </c>
      <c r="FJ41" t="e">
        <f>TCNB_NOS!FJ41/TCNB_NOS!FJ$181*100</f>
        <v>#DIV/0!</v>
      </c>
    </row>
    <row r="42" spans="1:166" x14ac:dyDescent="0.25">
      <c r="A42" s="1">
        <v>38108</v>
      </c>
      <c r="B42">
        <f>TCNB_NOS!B42/TCNB_NOS!B$181*100</f>
        <v>34.231268318845608</v>
      </c>
      <c r="C42">
        <f>TCNB_NOS!C42/TCNB_NOS!C$181*100</f>
        <v>30.466459216693913</v>
      </c>
      <c r="D42">
        <f>TCNB_NOS!D42/TCNB_NOS!D$181*100</f>
        <v>38.324256681725039</v>
      </c>
      <c r="E42">
        <f>TCNB_NOS!E42/TCNB_NOS!E$181*100</f>
        <v>42.055593901325437</v>
      </c>
      <c r="F42">
        <f>TCNB_NOS!F42/TCNB_NOS!F$181*100</f>
        <v>25.549099564220569</v>
      </c>
      <c r="G42">
        <f>TCNB_NOS!G42/TCNB_NOS!G$181*100</f>
        <v>22.325528629806861</v>
      </c>
      <c r="H42">
        <f>TCNB_NOS!H42/TCNB_NOS!H$181*100</f>
        <v>25.549099564220501</v>
      </c>
      <c r="I42">
        <f>TCNB_NOS!I42/TCNB_NOS!I$181*100</f>
        <v>28.203456254978054</v>
      </c>
      <c r="J42">
        <f>TCNB_NOS!J42/TCNB_NOS!J$181*100</f>
        <v>31.945608562428106</v>
      </c>
      <c r="K42">
        <f>TCNB_NOS!K42/TCNB_NOS!K$181*100</f>
        <v>25.54909956422059</v>
      </c>
      <c r="L42">
        <f>TCNB_NOS!L42/TCNB_NOS!L$181*100</f>
        <v>25.54909956422058</v>
      </c>
      <c r="M42">
        <f>TCNB_NOS!M42/TCNB_NOS!M$181*100</f>
        <v>33.785486686555259</v>
      </c>
      <c r="N42">
        <f>TCNB_NOS!N42/TCNB_NOS!N$181*100</f>
        <v>25.54909956422059</v>
      </c>
      <c r="O42">
        <f>TCNB_NOS!O42/TCNB_NOS!O$181*100</f>
        <v>216.79485062783553</v>
      </c>
      <c r="P42">
        <f>TCNB_NOS!P42/TCNB_NOS!P$181*100</f>
        <v>28.203456254978054</v>
      </c>
      <c r="Q42">
        <f>TCNB_NOS!Q42/TCNB_NOS!Q$181*100</f>
        <v>25.54909956422059</v>
      </c>
      <c r="R42">
        <f>TCNB_NOS!R42/TCNB_NOS!R$181*100</f>
        <v>28.203456254977933</v>
      </c>
      <c r="S42">
        <f>TCNB_NOS!S42/TCNB_NOS!S$181*100</f>
        <v>22.330134704691869</v>
      </c>
      <c r="T42">
        <f>TCNB_NOS!T42/TCNB_NOS!T$181*100</f>
        <v>28.178585200254265</v>
      </c>
      <c r="U42">
        <f>TCNB_NOS!U42/TCNB_NOS!U$181*100</f>
        <v>57.154500937094333</v>
      </c>
      <c r="V42">
        <f>TCNB_NOS!V42/TCNB_NOS!V$181*100</f>
        <v>31.888145985681664</v>
      </c>
      <c r="W42">
        <f>TCNB_NOS!W42/TCNB_NOS!W$181*100</f>
        <v>21.043295129376187</v>
      </c>
      <c r="X42">
        <f>TCNB_NOS!X42/TCNB_NOS!X$181*100</f>
        <v>28.162734082926271</v>
      </c>
      <c r="Y42">
        <f>TCNB_NOS!Y42/TCNB_NOS!Y$181*100</f>
        <v>28.203456254977933</v>
      </c>
      <c r="Z42">
        <f>TCNB_NOS!Z42/TCNB_NOS!Z$181*100</f>
        <v>37.46139798928332</v>
      </c>
      <c r="AA42">
        <f>TCNB_NOS!AA42/TCNB_NOS!AA$181*100</f>
        <v>28.216642157033327</v>
      </c>
      <c r="AB42">
        <f>TCNB_NOS!AB42/TCNB_NOS!AB$181*100</f>
        <v>25.816696118259784</v>
      </c>
      <c r="AC42">
        <f>TCNB_NOS!AC42/TCNB_NOS!AC$181*100</f>
        <v>28.203456254977933</v>
      </c>
      <c r="AD42">
        <f>TCNB_NOS!AD42/TCNB_NOS!AD$181*100</f>
        <v>25.403434832940196</v>
      </c>
      <c r="AE42">
        <f>TCNB_NOS!AE42/TCNB_NOS!AE$181*100</f>
        <v>28.203456254977933</v>
      </c>
      <c r="AF42">
        <f>TCNB_NOS!AF42/TCNB_NOS!AF$181*100</f>
        <v>28.203456254977933</v>
      </c>
      <c r="AG42">
        <f>TCNB_NOS!AG42/TCNB_NOS!AG$181*100</f>
        <v>28.301004748501935</v>
      </c>
      <c r="AH42">
        <f>TCNB_NOS!AH42/TCNB_NOS!AH$181*100</f>
        <v>19.917757703878987</v>
      </c>
      <c r="AI42">
        <f>TCNB_NOS!AI42/TCNB_NOS!AI$181*100</f>
        <v>30.482236728692897</v>
      </c>
      <c r="AJ42">
        <f>TCNB_NOS!AJ42/TCNB_NOS!AJ$181*100</f>
        <v>28.203456254978004</v>
      </c>
      <c r="AK42">
        <f>TCNB_NOS!AK42/TCNB_NOS!AK$181*100</f>
        <v>61.229321831362938</v>
      </c>
      <c r="AL42">
        <f>TCNB_NOS!AL42/TCNB_NOS!AL$181*100</f>
        <v>28.203456254977933</v>
      </c>
      <c r="AM42">
        <f>TCNB_NOS!AM42/TCNB_NOS!AM$181*100</f>
        <v>31.556592396400813</v>
      </c>
      <c r="AN42">
        <f>TCNB_NOS!AN42/TCNB_NOS!AN$181*100</f>
        <v>29.048332408616222</v>
      </c>
      <c r="AO42">
        <f>TCNB_NOS!AO42/TCNB_NOS!AO$181*100</f>
        <v>0</v>
      </c>
      <c r="AP42">
        <f>TCNB_NOS!AP42/TCNB_NOS!AP$181*100</f>
        <v>23.84441928315492</v>
      </c>
      <c r="AQ42">
        <f>TCNB_NOS!AQ42/TCNB_NOS!AQ$181*100</f>
        <v>28.203456254977933</v>
      </c>
      <c r="AR42">
        <f>TCNB_NOS!AR42/TCNB_NOS!AR$181*100</f>
        <v>28.26902273810229</v>
      </c>
      <c r="AS42">
        <f>TCNB_NOS!AS42/TCNB_NOS!AS$181*100</f>
        <v>25.549099564220651</v>
      </c>
      <c r="AT42">
        <f>TCNB_NOS!AT42/TCNB_NOS!AT$181*100</f>
        <v>25.549099564220569</v>
      </c>
      <c r="AU42">
        <f>TCNB_NOS!AU42/TCNB_NOS!AU$181*100</f>
        <v>24.389661583283676</v>
      </c>
      <c r="AV42">
        <f>TCNB_NOS!AV42/TCNB_NOS!AV$181*100</f>
        <v>25.54909956422059</v>
      </c>
      <c r="AW42">
        <f>TCNB_NOS!AW42/TCNB_NOS!AW$181*100</f>
        <v>32.224453925032506</v>
      </c>
      <c r="AX42">
        <f>TCNB_NOS!AX42/TCNB_NOS!AX$181*100</f>
        <v>25.54909956422059</v>
      </c>
      <c r="AY42">
        <f>TCNB_NOS!AY42/TCNB_NOS!AY$181*100</f>
        <v>28.203456254977933</v>
      </c>
      <c r="AZ42">
        <f>TCNB_NOS!AZ42/TCNB_NOS!AZ$181*100</f>
        <v>28.203456254978054</v>
      </c>
      <c r="BA42">
        <f>TCNB_NOS!BA42/TCNB_NOS!BA$181*100</f>
        <v>62.261131126408841</v>
      </c>
      <c r="BB42">
        <f>TCNB_NOS!BB42/TCNB_NOS!BB$181*100</f>
        <v>30.325356776236127</v>
      </c>
      <c r="BC42">
        <f>TCNB_NOS!BC42/TCNB_NOS!BC$181*100</f>
        <v>28.203456254978054</v>
      </c>
      <c r="BD42">
        <f>TCNB_NOS!BD42/TCNB_NOS!BD$181*100</f>
        <v>28.203456254978054</v>
      </c>
      <c r="BE42">
        <f>TCNB_NOS!BE42/TCNB_NOS!BE$181*100</f>
        <v>28.203456254977933</v>
      </c>
      <c r="BF42">
        <f>TCNB_NOS!BF42/TCNB_NOS!BF$181*100</f>
        <v>33.723622356069491</v>
      </c>
      <c r="BG42">
        <f>TCNB_NOS!BG42/TCNB_NOS!BG$181*100</f>
        <v>31.588456415603282</v>
      </c>
      <c r="BH42">
        <f>TCNB_NOS!BH42/TCNB_NOS!BH$181*100</f>
        <v>28.203456254978054</v>
      </c>
      <c r="BI42">
        <f>TCNB_NOS!BI42/TCNB_NOS!BI$181*100</f>
        <v>107.48727285775286</v>
      </c>
      <c r="BJ42">
        <f>TCNB_NOS!BJ42/TCNB_NOS!BJ$181*100</f>
        <v>28.203456254978054</v>
      </c>
      <c r="BK42">
        <f>TCNB_NOS!BK42/TCNB_NOS!BK$181*100</f>
        <v>25.549099564220569</v>
      </c>
      <c r="BL42">
        <f>TCNB_NOS!BL42/TCNB_NOS!BL$181*100</f>
        <v>24.365991464758761</v>
      </c>
      <c r="BM42">
        <f>TCNB_NOS!BM42/TCNB_NOS!BM$181*100</f>
        <v>100.598221599477</v>
      </c>
      <c r="BN42">
        <f>TCNB_NOS!BN42/TCNB_NOS!BN$181*100</f>
        <v>28.203456254977933</v>
      </c>
      <c r="BO42">
        <f>TCNB_NOS!BO42/TCNB_NOS!BO$181*100</f>
        <v>26.627077117248209</v>
      </c>
      <c r="BP42">
        <f>TCNB_NOS!BP42/TCNB_NOS!BP$181*100</f>
        <v>38.628998425543656</v>
      </c>
      <c r="BQ42">
        <f>TCNB_NOS!BQ42/TCNB_NOS!BQ$181*100</f>
        <v>31.459691085051784</v>
      </c>
      <c r="BR42">
        <f>TCNB_NOS!BR42/TCNB_NOS!BR$181*100</f>
        <v>25.398348078849338</v>
      </c>
      <c r="BS42">
        <f>TCNB_NOS!BS42/TCNB_NOS!BS$181*100</f>
        <v>35.047392998832791</v>
      </c>
      <c r="BT42">
        <f>TCNB_NOS!BT42/TCNB_NOS!BT$181*100</f>
        <v>45.282180337715069</v>
      </c>
      <c r="BU42">
        <f>TCNB_NOS!BU42/TCNB_NOS!BU$181*100</f>
        <v>37.600560100952649</v>
      </c>
      <c r="BV42">
        <f>TCNB_NOS!BV42/TCNB_NOS!BV$181*100</f>
        <v>39.425342751127786</v>
      </c>
      <c r="BW42">
        <f>TCNB_NOS!BW42/TCNB_NOS!BW$181*100</f>
        <v>89.826378766857033</v>
      </c>
      <c r="BX42">
        <f>TCNB_NOS!BX42/TCNB_NOS!BX$181*100</f>
        <v>20.65597516067627</v>
      </c>
      <c r="BY42">
        <f>TCNB_NOS!BY42/TCNB_NOS!BY$181*100</f>
        <v>28.203456254978054</v>
      </c>
      <c r="BZ42">
        <f>TCNB_NOS!BZ42/TCNB_NOS!BZ$181*100</f>
        <v>21.578995767286667</v>
      </c>
      <c r="CA42">
        <f>TCNB_NOS!CA42/TCNB_NOS!CA$181*100</f>
        <v>28.203456254978054</v>
      </c>
      <c r="CB42">
        <f>TCNB_NOS!CB42/TCNB_NOS!CB$181*100</f>
        <v>50.59343299177128</v>
      </c>
      <c r="CC42">
        <f>TCNB_NOS!CC42/TCNB_NOS!CC$181*100</f>
        <v>27.683964552883239</v>
      </c>
      <c r="CD42">
        <f>TCNB_NOS!CD42/TCNB_NOS!CD$181*100</f>
        <v>25.585134965580519</v>
      </c>
      <c r="CE42">
        <f>TCNB_NOS!CE42/TCNB_NOS!CE$181*100</f>
        <v>60.153670531745632</v>
      </c>
      <c r="CF42">
        <f>TCNB_NOS!CF42/TCNB_NOS!CF$181*100</f>
        <v>32.946671529742474</v>
      </c>
      <c r="CG42">
        <f>TCNB_NOS!CG42/TCNB_NOS!CG$181*100</f>
        <v>25.437777821043483</v>
      </c>
      <c r="CH42">
        <f>TCNB_NOS!CH42/TCNB_NOS!CH$181*100</f>
        <v>26.318121392433895</v>
      </c>
      <c r="CI42">
        <f>TCNB_NOS!CI42/TCNB_NOS!CI$181*100</f>
        <v>28.203456254978054</v>
      </c>
      <c r="CJ42">
        <f>TCNB_NOS!CJ42/TCNB_NOS!CJ$181*100</f>
        <v>25.549099564220633</v>
      </c>
      <c r="CK42">
        <f>TCNB_NOS!CK42/TCNB_NOS!CK$181*100</f>
        <v>56.107700157676824</v>
      </c>
      <c r="CL42">
        <f>TCNB_NOS!CL42/TCNB_NOS!CL$181*100</f>
        <v>40.645250969504289</v>
      </c>
      <c r="CM42">
        <f>TCNB_NOS!CM42/TCNB_NOS!CM$181*100</f>
        <v>26.758452070702127</v>
      </c>
      <c r="CN42">
        <f>TCNB_NOS!CN42/TCNB_NOS!CN$181*100</f>
        <v>28.203456254978054</v>
      </c>
      <c r="CO42">
        <f>TCNB_NOS!CO42/TCNB_NOS!CO$181*100</f>
        <v>28.203456254978054</v>
      </c>
      <c r="CP42">
        <f>TCNB_NOS!CP42/TCNB_NOS!CP$181*100</f>
        <v>25.397536392039612</v>
      </c>
      <c r="CQ42">
        <f>TCNB_NOS!CQ42/TCNB_NOS!CQ$181*100</f>
        <v>40.852493582553066</v>
      </c>
      <c r="CR42">
        <f>TCNB_NOS!CR42/TCNB_NOS!CR$181*100</f>
        <v>149.33527001983757</v>
      </c>
      <c r="CS42">
        <f>TCNB_NOS!CS42/TCNB_NOS!CS$181*100</f>
        <v>28.783541931295343</v>
      </c>
      <c r="CT42">
        <f>TCNB_NOS!CT42/TCNB_NOS!CT$181*100</f>
        <v>30.671228288052738</v>
      </c>
      <c r="CU42">
        <f>TCNB_NOS!CU42/TCNB_NOS!CU$181*100</f>
        <v>28.203456254977933</v>
      </c>
      <c r="CV42">
        <f>TCNB_NOS!CV42/TCNB_NOS!CV$181*100</f>
        <v>28.203456254978054</v>
      </c>
      <c r="CW42">
        <f>TCNB_NOS!CW42/TCNB_NOS!CW$181*100</f>
        <v>0</v>
      </c>
      <c r="CX42">
        <f>TCNB_NOS!CX42/TCNB_NOS!CX$181*100</f>
        <v>33.128844580616182</v>
      </c>
      <c r="CY42">
        <f>TCNB_NOS!CY42/TCNB_NOS!CY$181*100</f>
        <v>37.733409418160576</v>
      </c>
      <c r="CZ42">
        <f>TCNB_NOS!CZ42/TCNB_NOS!CZ$181*100</f>
        <v>43.014255225758987</v>
      </c>
      <c r="DA42">
        <f>TCNB_NOS!DA42/TCNB_NOS!DA$181*100</f>
        <v>43.848924992909126</v>
      </c>
      <c r="DB42">
        <f>TCNB_NOS!DB42/TCNB_NOS!DB$181*100</f>
        <v>28.203456254978054</v>
      </c>
      <c r="DC42">
        <f>TCNB_NOS!DC42/TCNB_NOS!DC$181*100</f>
        <v>27.769243058318192</v>
      </c>
      <c r="DD42">
        <f>TCNB_NOS!DD42/TCNB_NOS!DD$181*100</f>
        <v>54.047354307177685</v>
      </c>
      <c r="DE42">
        <f>TCNB_NOS!DE42/TCNB_NOS!DE$181*100</f>
        <v>5608.2168160917117</v>
      </c>
      <c r="DF42">
        <f>TCNB_NOS!DF42/TCNB_NOS!DF$181*100</f>
        <v>55.866665704007644</v>
      </c>
      <c r="DG42">
        <f>TCNB_NOS!DG42/TCNB_NOS!DG$181*100</f>
        <v>37.792110608270654</v>
      </c>
      <c r="DH42">
        <f>TCNB_NOS!DH42/TCNB_NOS!DH$181*100</f>
        <v>28.203456254978054</v>
      </c>
      <c r="DI42">
        <f>TCNB_NOS!DI42/TCNB_NOS!DI$181*100</f>
        <v>44.962011680066581</v>
      </c>
      <c r="DJ42">
        <f>TCNB_NOS!DJ42/TCNB_NOS!DJ$181*100</f>
        <v>28.203456254977933</v>
      </c>
      <c r="DK42">
        <f>TCNB_NOS!DK42/TCNB_NOS!DK$181*100</f>
        <v>38.12401676595573</v>
      </c>
      <c r="DL42">
        <f>TCNB_NOS!DL42/TCNB_NOS!DL$181*100</f>
        <v>28.365833515472001</v>
      </c>
      <c r="DM42">
        <f>TCNB_NOS!DM42/TCNB_NOS!DM$181*100</f>
        <v>32.544241026166695</v>
      </c>
      <c r="DN42">
        <f>TCNB_NOS!DN42/TCNB_NOS!DN$181*100</f>
        <v>25.549099564220544</v>
      </c>
      <c r="DO42">
        <f>TCNB_NOS!DO42/TCNB_NOS!DO$181*100</f>
        <v>46.445458966116611</v>
      </c>
      <c r="DP42">
        <f>TCNB_NOS!DP42/TCNB_NOS!DP$181*100</f>
        <v>25.54909956422059</v>
      </c>
      <c r="DQ42">
        <f>TCNB_NOS!DQ42/TCNB_NOS!DQ$181*100</f>
        <v>25.630723157103276</v>
      </c>
      <c r="DR42">
        <f>TCNB_NOS!DR42/TCNB_NOS!DR$181*100</f>
        <v>24.783232237679755</v>
      </c>
      <c r="DS42">
        <f>TCNB_NOS!DS42/TCNB_NOS!DS$181*100</f>
        <v>21.607763599709216</v>
      </c>
      <c r="DT42">
        <f>TCNB_NOS!DT42/TCNB_NOS!DT$181*100</f>
        <v>25.586099022431007</v>
      </c>
      <c r="DU42">
        <f>TCNB_NOS!DU42/TCNB_NOS!DU$181*100</f>
        <v>28.203456254978054</v>
      </c>
      <c r="DV42">
        <f>TCNB_NOS!DV42/TCNB_NOS!DV$181*100</f>
        <v>25.549099564220633</v>
      </c>
      <c r="DW42">
        <f>TCNB_NOS!DW42/TCNB_NOS!DW$181*100</f>
        <v>31.325456160689846</v>
      </c>
      <c r="DX42">
        <f>TCNB_NOS!DX42/TCNB_NOS!DX$181*100</f>
        <v>61.3991223689994</v>
      </c>
      <c r="DY42">
        <f>TCNB_NOS!DY42/TCNB_NOS!DY$181*100</f>
        <v>32.724912214621597</v>
      </c>
      <c r="DZ42">
        <f>TCNB_NOS!DZ42/TCNB_NOS!DZ$181*100</f>
        <v>25.549099564220622</v>
      </c>
      <c r="EA42">
        <f>TCNB_NOS!EA42/TCNB_NOS!EA$181*100</f>
        <v>28.203456254977933</v>
      </c>
      <c r="EB42">
        <f>TCNB_NOS!EB42/TCNB_NOS!EB$181*100</f>
        <v>48.517105611289871</v>
      </c>
      <c r="EC42">
        <f>TCNB_NOS!EC42/TCNB_NOS!EC$181*100</f>
        <v>60.913234122848678</v>
      </c>
      <c r="ED42">
        <f>TCNB_NOS!ED42/TCNB_NOS!ED$181*100</f>
        <v>53.869414274269076</v>
      </c>
      <c r="EE42">
        <f>TCNB_NOS!EE42/TCNB_NOS!EE$181*100</f>
        <v>21.043159310101604</v>
      </c>
      <c r="EF42">
        <f>TCNB_NOS!EF42/TCNB_NOS!EF$181*100</f>
        <v>28.203456254978054</v>
      </c>
      <c r="EG42">
        <f>TCNB_NOS!EG42/TCNB_NOS!EG$181*100</f>
        <v>28.203456254978054</v>
      </c>
      <c r="EH42">
        <f>TCNB_NOS!EH42/TCNB_NOS!EH$181*100</f>
        <v>56.107700157676824</v>
      </c>
      <c r="EI42">
        <f>TCNB_NOS!EI42/TCNB_NOS!EI$181*100</f>
        <v>0</v>
      </c>
      <c r="EJ42">
        <f>TCNB_NOS!EJ42/TCNB_NOS!EJ$181*100</f>
        <v>28.203456254978054</v>
      </c>
      <c r="EK42">
        <f>TCNB_NOS!EK42/TCNB_NOS!EK$181*100</f>
        <v>37.075156637179738</v>
      </c>
      <c r="EL42">
        <f>TCNB_NOS!EL42/TCNB_NOS!EL$181*100</f>
        <v>25.549099564220569</v>
      </c>
      <c r="EM42">
        <f>TCNB_NOS!EM42/TCNB_NOS!EM$181*100</f>
        <v>25.549099564220569</v>
      </c>
      <c r="EN42">
        <f>TCNB_NOS!EN42/TCNB_NOS!EN$181*100</f>
        <v>25.549099564220569</v>
      </c>
      <c r="EO42">
        <f>TCNB_NOS!EO42/TCNB_NOS!EO$181*100</f>
        <v>59.993291209916876</v>
      </c>
      <c r="EP42">
        <f>TCNB_NOS!EP42/TCNB_NOS!EP$181*100</f>
        <v>37.366171291062152</v>
      </c>
      <c r="EQ42">
        <f>TCNB_NOS!EQ42/TCNB_NOS!EQ$181*100</f>
        <v>28.565157052009095</v>
      </c>
      <c r="ER42">
        <f>TCNB_NOS!ER42/TCNB_NOS!ER$181*100</f>
        <v>19.821538406950218</v>
      </c>
      <c r="ES42">
        <f>TCNB_NOS!ES42/TCNB_NOS!ES$181*100</f>
        <v>697.43920609964096</v>
      </c>
      <c r="ET42">
        <f>TCNB_NOS!ET42/TCNB_NOS!ET$181*100</f>
        <v>58.272459226313899</v>
      </c>
      <c r="EU42">
        <f>TCNB_NOS!EU42/TCNB_NOS!EU$181*100</f>
        <v>49.129736481007818</v>
      </c>
      <c r="EV42">
        <f>TCNB_NOS!EV42/TCNB_NOS!EV$181*100</f>
        <v>22.70913805657035</v>
      </c>
      <c r="EW42">
        <f>TCNB_NOS!EW42/TCNB_NOS!EW$181*100</f>
        <v>28.203456254977933</v>
      </c>
      <c r="EX42">
        <f>TCNB_NOS!EX42/TCNB_NOS!EX$181*100</f>
        <v>26.09540700311269</v>
      </c>
      <c r="EY42">
        <f>TCNB_NOS!EY42/TCNB_NOS!EY$181*100</f>
        <v>40.7600066582946</v>
      </c>
      <c r="EZ42">
        <f>TCNB_NOS!EZ42/TCNB_NOS!EZ$181*100</f>
        <v>49.528394653294697</v>
      </c>
      <c r="FA42">
        <f>TCNB_NOS!FA42/TCNB_NOS!FA$181*100</f>
        <v>46.298591745062772</v>
      </c>
      <c r="FB42">
        <f>TCNB_NOS!FB42/TCNB_NOS!FB$181*100</f>
        <v>112.26228713462332</v>
      </c>
      <c r="FC42">
        <f>TCNB_NOS!FC42/TCNB_NOS!FC$181*100</f>
        <v>25.549099564220612</v>
      </c>
      <c r="FD42">
        <f>TCNB_NOS!FD42/TCNB_NOS!FD$181*100</f>
        <v>30.437269585388044</v>
      </c>
      <c r="FE42">
        <f>TCNB_NOS!FE42/TCNB_NOS!FE$181*100</f>
        <v>25.54909956422059</v>
      </c>
      <c r="FF42">
        <f>TCNB_NOS!FF42/TCNB_NOS!FF$181*100</f>
        <v>25.565754275382886</v>
      </c>
      <c r="FG42">
        <f>TCNB_NOS!FG42/TCNB_NOS!FG$181*100</f>
        <v>0</v>
      </c>
      <c r="FH42">
        <f>TCNB_NOS!FH42/TCNB_NOS!FH$181*100</f>
        <v>35.518213480298989</v>
      </c>
      <c r="FI42">
        <f>TCNB_NOS!FI42/TCNB_NOS!FI$181*100</f>
        <v>58.195822313625015</v>
      </c>
      <c r="FJ42" t="e">
        <f>TCNB_NOS!FJ42/TCNB_NOS!FJ$181*100</f>
        <v>#DIV/0!</v>
      </c>
    </row>
    <row r="43" spans="1:166" x14ac:dyDescent="0.25">
      <c r="A43" s="1">
        <v>38139</v>
      </c>
      <c r="B43">
        <f>TCNB_NOS!B43/TCNB_NOS!B$181*100</f>
        <v>35.735620199902684</v>
      </c>
      <c r="C43">
        <f>TCNB_NOS!C43/TCNB_NOS!C$181*100</f>
        <v>31.880756712982876</v>
      </c>
      <c r="D43">
        <f>TCNB_NOS!D43/TCNB_NOS!D$181*100</f>
        <v>38.887518398689487</v>
      </c>
      <c r="E43">
        <f>TCNB_NOS!E43/TCNB_NOS!E$181*100</f>
        <v>42.033376741111667</v>
      </c>
      <c r="F43">
        <f>TCNB_NOS!F43/TCNB_NOS!F$181*100</f>
        <v>25.904373545214348</v>
      </c>
      <c r="G43">
        <f>TCNB_NOS!G43/TCNB_NOS!G$181*100</f>
        <v>23.000684501170234</v>
      </c>
      <c r="H43">
        <f>TCNB_NOS!H43/TCNB_NOS!H$181*100</f>
        <v>25.904373545214217</v>
      </c>
      <c r="I43">
        <f>TCNB_NOS!I43/TCNB_NOS!I$181*100</f>
        <v>28.907812119760518</v>
      </c>
      <c r="J43">
        <f>TCNB_NOS!J43/TCNB_NOS!J$181*100</f>
        <v>32.447799650318167</v>
      </c>
      <c r="K43">
        <f>TCNB_NOS!K43/TCNB_NOS!K$181*100</f>
        <v>25.904373545214305</v>
      </c>
      <c r="L43">
        <f>TCNB_NOS!L43/TCNB_NOS!L$181*100</f>
        <v>25.90437354521428</v>
      </c>
      <c r="M43">
        <f>TCNB_NOS!M43/TCNB_NOS!M$181*100</f>
        <v>33.804558562471207</v>
      </c>
      <c r="N43">
        <f>TCNB_NOS!N43/TCNB_NOS!N$181*100</f>
        <v>25.904373545214305</v>
      </c>
      <c r="O43">
        <f>TCNB_NOS!O43/TCNB_NOS!O$181*100</f>
        <v>219.82480514746499</v>
      </c>
      <c r="P43">
        <f>TCNB_NOS!P43/TCNB_NOS!P$181*100</f>
        <v>28.907812119760518</v>
      </c>
      <c r="Q43">
        <f>TCNB_NOS!Q43/TCNB_NOS!Q$181*100</f>
        <v>25.904373545214305</v>
      </c>
      <c r="R43">
        <f>TCNB_NOS!R43/TCNB_NOS!R$181*100</f>
        <v>28.907812119760429</v>
      </c>
      <c r="S43">
        <f>TCNB_NOS!S43/TCNB_NOS!S$181*100</f>
        <v>22.606620509905419</v>
      </c>
      <c r="T43">
        <f>TCNB_NOS!T43/TCNB_NOS!T$181*100</f>
        <v>28.906799169474333</v>
      </c>
      <c r="U43">
        <f>TCNB_NOS!U43/TCNB_NOS!U$181*100</f>
        <v>60.24566561230791</v>
      </c>
      <c r="V43">
        <f>TCNB_NOS!V43/TCNB_NOS!V$181*100</f>
        <v>32.034657159348882</v>
      </c>
      <c r="W43">
        <f>TCNB_NOS!W43/TCNB_NOS!W$181*100</f>
        <v>21.319332740888722</v>
      </c>
      <c r="X43">
        <f>TCNB_NOS!X43/TCNB_NOS!X$181*100</f>
        <v>28.910528350324881</v>
      </c>
      <c r="Y43">
        <f>TCNB_NOS!Y43/TCNB_NOS!Y$181*100</f>
        <v>28.907812119760429</v>
      </c>
      <c r="Z43">
        <f>TCNB_NOS!Z43/TCNB_NOS!Z$181*100</f>
        <v>37.938203899467219</v>
      </c>
      <c r="AA43">
        <f>TCNB_NOS!AA43/TCNB_NOS!AA$181*100</f>
        <v>28.939585963982921</v>
      </c>
      <c r="AB43">
        <f>TCNB_NOS!AB43/TCNB_NOS!AB$181*100</f>
        <v>26.123574316876109</v>
      </c>
      <c r="AC43">
        <f>TCNB_NOS!AC43/TCNB_NOS!AC$181*100</f>
        <v>28.907812119760429</v>
      </c>
      <c r="AD43">
        <f>TCNB_NOS!AD43/TCNB_NOS!AD$181*100</f>
        <v>26.148726827481212</v>
      </c>
      <c r="AE43">
        <f>TCNB_NOS!AE43/TCNB_NOS!AE$181*100</f>
        <v>28.907812119760429</v>
      </c>
      <c r="AF43">
        <f>TCNB_NOS!AF43/TCNB_NOS!AF$181*100</f>
        <v>28.907812119760429</v>
      </c>
      <c r="AG43">
        <f>TCNB_NOS!AG43/TCNB_NOS!AG$181*100</f>
        <v>28.349408262213888</v>
      </c>
      <c r="AH43">
        <f>TCNB_NOS!AH43/TCNB_NOS!AH$181*100</f>
        <v>20.195725229162981</v>
      </c>
      <c r="AI43">
        <f>TCNB_NOS!AI43/TCNB_NOS!AI$181*100</f>
        <v>30.938760421703766</v>
      </c>
      <c r="AJ43">
        <f>TCNB_NOS!AJ43/TCNB_NOS!AJ$181*100</f>
        <v>28.907812119760507</v>
      </c>
      <c r="AK43">
        <f>TCNB_NOS!AK43/TCNB_NOS!AK$181*100</f>
        <v>61.832913608726855</v>
      </c>
      <c r="AL43">
        <f>TCNB_NOS!AL43/TCNB_NOS!AL$181*100</f>
        <v>28.907812119760429</v>
      </c>
      <c r="AM43">
        <f>TCNB_NOS!AM43/TCNB_NOS!AM$181*100</f>
        <v>31.756106248035543</v>
      </c>
      <c r="AN43">
        <f>TCNB_NOS!AN43/TCNB_NOS!AN$181*100</f>
        <v>30.01328488474574</v>
      </c>
      <c r="AO43">
        <f>TCNB_NOS!AO43/TCNB_NOS!AO$181*100</f>
        <v>0</v>
      </c>
      <c r="AP43">
        <f>TCNB_NOS!AP43/TCNB_NOS!AP$181*100</f>
        <v>24.718946131750918</v>
      </c>
      <c r="AQ43">
        <f>TCNB_NOS!AQ43/TCNB_NOS!AQ$181*100</f>
        <v>28.907812119760429</v>
      </c>
      <c r="AR43">
        <f>TCNB_NOS!AR43/TCNB_NOS!AR$181*100</f>
        <v>29.02445883168178</v>
      </c>
      <c r="AS43">
        <f>TCNB_NOS!AS43/TCNB_NOS!AS$181*100</f>
        <v>25.904373545214359</v>
      </c>
      <c r="AT43">
        <f>TCNB_NOS!AT43/TCNB_NOS!AT$181*100</f>
        <v>25.904373545214348</v>
      </c>
      <c r="AU43">
        <f>TCNB_NOS!AU43/TCNB_NOS!AU$181*100</f>
        <v>24.231425311414348</v>
      </c>
      <c r="AV43">
        <f>TCNB_NOS!AV43/TCNB_NOS!AV$181*100</f>
        <v>25.904373545214305</v>
      </c>
      <c r="AW43">
        <f>TCNB_NOS!AW43/TCNB_NOS!AW$181*100</f>
        <v>32.654617160115571</v>
      </c>
      <c r="AX43">
        <f>TCNB_NOS!AX43/TCNB_NOS!AX$181*100</f>
        <v>25.904373545214305</v>
      </c>
      <c r="AY43">
        <f>TCNB_NOS!AY43/TCNB_NOS!AY$181*100</f>
        <v>28.907812119760429</v>
      </c>
      <c r="AZ43">
        <f>TCNB_NOS!AZ43/TCNB_NOS!AZ$181*100</f>
        <v>28.907812119760518</v>
      </c>
      <c r="BA43">
        <f>TCNB_NOS!BA43/TCNB_NOS!BA$181*100</f>
        <v>63.103512334439905</v>
      </c>
      <c r="BB43">
        <f>TCNB_NOS!BB43/TCNB_NOS!BB$181*100</f>
        <v>30.855946667521994</v>
      </c>
      <c r="BC43">
        <f>TCNB_NOS!BC43/TCNB_NOS!BC$181*100</f>
        <v>28.907812119760518</v>
      </c>
      <c r="BD43">
        <f>TCNB_NOS!BD43/TCNB_NOS!BD$181*100</f>
        <v>28.907812119760518</v>
      </c>
      <c r="BE43">
        <f>TCNB_NOS!BE43/TCNB_NOS!BE$181*100</f>
        <v>28.907812119760429</v>
      </c>
      <c r="BF43">
        <f>TCNB_NOS!BF43/TCNB_NOS!BF$181*100</f>
        <v>34.084156152619386</v>
      </c>
      <c r="BG43">
        <f>TCNB_NOS!BG43/TCNB_NOS!BG$181*100</f>
        <v>32.369673442540744</v>
      </c>
      <c r="BH43">
        <f>TCNB_NOS!BH43/TCNB_NOS!BH$181*100</f>
        <v>28.907812119760518</v>
      </c>
      <c r="BI43">
        <f>TCNB_NOS!BI43/TCNB_NOS!BI$181*100</f>
        <v>108.90847555537009</v>
      </c>
      <c r="BJ43">
        <f>TCNB_NOS!BJ43/TCNB_NOS!BJ$181*100</f>
        <v>28.907812119760518</v>
      </c>
      <c r="BK43">
        <f>TCNB_NOS!BK43/TCNB_NOS!BK$181*100</f>
        <v>25.904373545214348</v>
      </c>
      <c r="BL43">
        <f>TCNB_NOS!BL43/TCNB_NOS!BL$181*100</f>
        <v>24.849543838379027</v>
      </c>
      <c r="BM43">
        <f>TCNB_NOS!BM43/TCNB_NOS!BM$181*100</f>
        <v>101.99709401682766</v>
      </c>
      <c r="BN43">
        <f>TCNB_NOS!BN43/TCNB_NOS!BN$181*100</f>
        <v>28.907812119760429</v>
      </c>
      <c r="BO43">
        <f>TCNB_NOS!BO43/TCNB_NOS!BO$181*100</f>
        <v>26.957885083337906</v>
      </c>
      <c r="BP43">
        <f>TCNB_NOS!BP43/TCNB_NOS!BP$181*100</f>
        <v>40.347434359835901</v>
      </c>
      <c r="BQ43">
        <f>TCNB_NOS!BQ43/TCNB_NOS!BQ$181*100</f>
        <v>31.772365479214365</v>
      </c>
      <c r="BR43">
        <f>TCNB_NOS!BR43/TCNB_NOS!BR$181*100</f>
        <v>25.751525779298383</v>
      </c>
      <c r="BS43">
        <f>TCNB_NOS!BS43/TCNB_NOS!BS$181*100</f>
        <v>35.887367741282219</v>
      </c>
      <c r="BT43">
        <f>TCNB_NOS!BT43/TCNB_NOS!BT$181*100</f>
        <v>46.701023073839693</v>
      </c>
      <c r="BU43">
        <f>TCNB_NOS!BU43/TCNB_NOS!BU$181*100</f>
        <v>37.908951596086681</v>
      </c>
      <c r="BV43">
        <f>TCNB_NOS!BV43/TCNB_NOS!BV$181*100</f>
        <v>38.168109509680583</v>
      </c>
      <c r="BW43">
        <f>TCNB_NOS!BW43/TCNB_NOS!BW$181*100</f>
        <v>90.55497196652442</v>
      </c>
      <c r="BX43">
        <f>TCNB_NOS!BX43/TCNB_NOS!BX$181*100</f>
        <v>20.971896938659825</v>
      </c>
      <c r="BY43">
        <f>TCNB_NOS!BY43/TCNB_NOS!BY$181*100</f>
        <v>28.907812119760518</v>
      </c>
      <c r="BZ43">
        <f>TCNB_NOS!BZ43/TCNB_NOS!BZ$181*100</f>
        <v>22.261266323870807</v>
      </c>
      <c r="CA43">
        <f>TCNB_NOS!CA43/TCNB_NOS!CA$181*100</f>
        <v>28.907812119760518</v>
      </c>
      <c r="CB43">
        <f>TCNB_NOS!CB43/TCNB_NOS!CB$181*100</f>
        <v>50.945844473220824</v>
      </c>
      <c r="CC43">
        <f>TCNB_NOS!CC43/TCNB_NOS!CC$181*100</f>
        <v>28.852257150858225</v>
      </c>
      <c r="CD43">
        <f>TCNB_NOS!CD43/TCNB_NOS!CD$181*100</f>
        <v>25.940910038225866</v>
      </c>
      <c r="CE43">
        <f>TCNB_NOS!CE43/TCNB_NOS!CE$181*100</f>
        <v>61.321073143693916</v>
      </c>
      <c r="CF43">
        <f>TCNB_NOS!CF43/TCNB_NOS!CF$181*100</f>
        <v>33.392887075740212</v>
      </c>
      <c r="CG43">
        <f>TCNB_NOS!CG43/TCNB_NOS!CG$181*100</f>
        <v>26.208210283210676</v>
      </c>
      <c r="CH43">
        <f>TCNB_NOS!CH43/TCNB_NOS!CH$181*100</f>
        <v>26.684089035867505</v>
      </c>
      <c r="CI43">
        <f>TCNB_NOS!CI43/TCNB_NOS!CI$181*100</f>
        <v>28.907812119760518</v>
      </c>
      <c r="CJ43">
        <f>TCNB_NOS!CJ43/TCNB_NOS!CJ$181*100</f>
        <v>25.904373545214359</v>
      </c>
      <c r="CK43">
        <f>TCNB_NOS!CK43/TCNB_NOS!CK$181*100</f>
        <v>60.499627563309211</v>
      </c>
      <c r="CL43">
        <f>TCNB_NOS!CL43/TCNB_NOS!CL$181*100</f>
        <v>40.304800610961152</v>
      </c>
      <c r="CM43">
        <f>TCNB_NOS!CM43/TCNB_NOS!CM$181*100</f>
        <v>27.400937582348327</v>
      </c>
      <c r="CN43">
        <f>TCNB_NOS!CN43/TCNB_NOS!CN$181*100</f>
        <v>28.907812119760518</v>
      </c>
      <c r="CO43">
        <f>TCNB_NOS!CO43/TCNB_NOS!CO$181*100</f>
        <v>28.907812119760518</v>
      </c>
      <c r="CP43">
        <f>TCNB_NOS!CP43/TCNB_NOS!CP$181*100</f>
        <v>25.750747695172272</v>
      </c>
      <c r="CQ43">
        <f>TCNB_NOS!CQ43/TCNB_NOS!CQ$181*100</f>
        <v>36.270321968387961</v>
      </c>
      <c r="CR43">
        <f>TCNB_NOS!CR43/TCNB_NOS!CR$181*100</f>
        <v>151.42270377801486</v>
      </c>
      <c r="CS43">
        <f>TCNB_NOS!CS43/TCNB_NOS!CS$181*100</f>
        <v>29.183792574310242</v>
      </c>
      <c r="CT43">
        <f>TCNB_NOS!CT43/TCNB_NOS!CT$181*100</f>
        <v>31.097728225887085</v>
      </c>
      <c r="CU43">
        <f>TCNB_NOS!CU43/TCNB_NOS!CU$181*100</f>
        <v>28.907812119760429</v>
      </c>
      <c r="CV43">
        <f>TCNB_NOS!CV43/TCNB_NOS!CV$181*100</f>
        <v>28.907812119760518</v>
      </c>
      <c r="CW43">
        <f>TCNB_NOS!CW43/TCNB_NOS!CW$181*100</f>
        <v>0</v>
      </c>
      <c r="CX43">
        <f>TCNB_NOS!CX43/TCNB_NOS!CX$181*100</f>
        <v>33.353646131583972</v>
      </c>
      <c r="CY43">
        <f>TCNB_NOS!CY43/TCNB_NOS!CY$181*100</f>
        <v>38.704944949325963</v>
      </c>
      <c r="CZ43">
        <f>TCNB_NOS!CZ43/TCNB_NOS!CZ$181*100</f>
        <v>42.863791907809585</v>
      </c>
      <c r="DA43">
        <f>TCNB_NOS!DA43/TCNB_NOS!DA$181*100</f>
        <v>44.304370278486992</v>
      </c>
      <c r="DB43">
        <f>TCNB_NOS!DB43/TCNB_NOS!DB$181*100</f>
        <v>28.907812119760518</v>
      </c>
      <c r="DC43">
        <f>TCNB_NOS!DC43/TCNB_NOS!DC$181*100</f>
        <v>28.410726714113331</v>
      </c>
      <c r="DD43">
        <f>TCNB_NOS!DD43/TCNB_NOS!DD$181*100</f>
        <v>55.526383084468087</v>
      </c>
      <c r="DE43">
        <f>TCNB_NOS!DE43/TCNB_NOS!DE$181*100</f>
        <v>5748.9617747807706</v>
      </c>
      <c r="DF43">
        <f>TCNB_NOS!DF43/TCNB_NOS!DF$181*100</f>
        <v>60.239725720319214</v>
      </c>
      <c r="DG43">
        <f>TCNB_NOS!DG43/TCNB_NOS!DG$181*100</f>
        <v>37.443938352618474</v>
      </c>
      <c r="DH43">
        <f>TCNB_NOS!DH43/TCNB_NOS!DH$181*100</f>
        <v>28.907812119760518</v>
      </c>
      <c r="DI43">
        <f>TCNB_NOS!DI43/TCNB_NOS!DI$181*100</f>
        <v>45.402244394231687</v>
      </c>
      <c r="DJ43">
        <f>TCNB_NOS!DJ43/TCNB_NOS!DJ$181*100</f>
        <v>28.907812119760429</v>
      </c>
      <c r="DK43">
        <f>TCNB_NOS!DK43/TCNB_NOS!DK$181*100</f>
        <v>38.584588879881764</v>
      </c>
      <c r="DL43">
        <f>TCNB_NOS!DL43/TCNB_NOS!DL$181*100</f>
        <v>29.057311812348672</v>
      </c>
      <c r="DM43">
        <f>TCNB_NOS!DM43/TCNB_NOS!DM$181*100</f>
        <v>32.996786214255316</v>
      </c>
      <c r="DN43">
        <f>TCNB_NOS!DN43/TCNB_NOS!DN$181*100</f>
        <v>25.904373545214295</v>
      </c>
      <c r="DO43">
        <f>TCNB_NOS!DO43/TCNB_NOS!DO$181*100</f>
        <v>46.884759505946676</v>
      </c>
      <c r="DP43">
        <f>TCNB_NOS!DP43/TCNB_NOS!DP$181*100</f>
        <v>25.904373545214305</v>
      </c>
      <c r="DQ43">
        <f>TCNB_NOS!DQ43/TCNB_NOS!DQ$181*100</f>
        <v>25.349237699722167</v>
      </c>
      <c r="DR43">
        <f>TCNB_NOS!DR43/TCNB_NOS!DR$181*100</f>
        <v>25.200121049199993</v>
      </c>
      <c r="DS43">
        <f>TCNB_NOS!DS43/TCNB_NOS!DS$181*100</f>
        <v>21.853641396753375</v>
      </c>
      <c r="DT43">
        <f>TCNB_NOS!DT43/TCNB_NOS!DT$181*100</f>
        <v>26.964710487540973</v>
      </c>
      <c r="DU43">
        <f>TCNB_NOS!DU43/TCNB_NOS!DU$181*100</f>
        <v>28.907812119760518</v>
      </c>
      <c r="DV43">
        <f>TCNB_NOS!DV43/TCNB_NOS!DV$181*100</f>
        <v>25.904373545214344</v>
      </c>
      <c r="DW43">
        <f>TCNB_NOS!DW43/TCNB_NOS!DW$181*100</f>
        <v>31.939038400066792</v>
      </c>
      <c r="DX43">
        <f>TCNB_NOS!DX43/TCNB_NOS!DX$181*100</f>
        <v>62.156844547188058</v>
      </c>
      <c r="DY43">
        <f>TCNB_NOS!DY43/TCNB_NOS!DY$181*100</f>
        <v>33.265769830591282</v>
      </c>
      <c r="DZ43">
        <f>TCNB_NOS!DZ43/TCNB_NOS!DZ$181*100</f>
        <v>25.90437354521432</v>
      </c>
      <c r="EA43">
        <f>TCNB_NOS!EA43/TCNB_NOS!EA$181*100</f>
        <v>28.907812119760429</v>
      </c>
      <c r="EB43">
        <f>TCNB_NOS!EB43/TCNB_NOS!EB$181*100</f>
        <v>49.172309355666719</v>
      </c>
      <c r="EC43">
        <f>TCNB_NOS!EC43/TCNB_NOS!EC$181*100</f>
        <v>61.760265429280125</v>
      </c>
      <c r="ED43">
        <f>TCNB_NOS!ED43/TCNB_NOS!ED$181*100</f>
        <v>54.091428902639734</v>
      </c>
      <c r="EE43">
        <f>TCNB_NOS!EE43/TCNB_NOS!EE$181*100</f>
        <v>21.319195139990686</v>
      </c>
      <c r="EF43">
        <f>TCNB_NOS!EF43/TCNB_NOS!EF$181*100</f>
        <v>28.907812119760518</v>
      </c>
      <c r="EG43">
        <f>TCNB_NOS!EG43/TCNB_NOS!EG$181*100</f>
        <v>28.907812119760518</v>
      </c>
      <c r="EH43">
        <f>TCNB_NOS!EH43/TCNB_NOS!EH$181*100</f>
        <v>60.499627563309211</v>
      </c>
      <c r="EI43">
        <f>TCNB_NOS!EI43/TCNB_NOS!EI$181*100</f>
        <v>0</v>
      </c>
      <c r="EJ43">
        <f>TCNB_NOS!EJ43/TCNB_NOS!EJ$181*100</f>
        <v>28.907812119760518</v>
      </c>
      <c r="EK43">
        <f>TCNB_NOS!EK43/TCNB_NOS!EK$181*100</f>
        <v>36.877821336044377</v>
      </c>
      <c r="EL43">
        <f>TCNB_NOS!EL43/TCNB_NOS!EL$181*100</f>
        <v>25.904373545214348</v>
      </c>
      <c r="EM43">
        <f>TCNB_NOS!EM43/TCNB_NOS!EM$181*100</f>
        <v>25.904373545214348</v>
      </c>
      <c r="EN43">
        <f>TCNB_NOS!EN43/TCNB_NOS!EN$181*100</f>
        <v>25.904373545214348</v>
      </c>
      <c r="EO43">
        <f>TCNB_NOS!EO43/TCNB_NOS!EO$181*100</f>
        <v>60.815810074297048</v>
      </c>
      <c r="EP43">
        <f>TCNB_NOS!EP43/TCNB_NOS!EP$181*100</f>
        <v>37.885738276620181</v>
      </c>
      <c r="EQ43">
        <f>TCNB_NOS!EQ43/TCNB_NOS!EQ$181*100</f>
        <v>29.231430683118099</v>
      </c>
      <c r="ER43">
        <f>TCNB_NOS!ER43/TCNB_NOS!ER$181*100</f>
        <v>20.604388063969704</v>
      </c>
      <c r="ES43">
        <f>TCNB_NOS!ES43/TCNB_NOS!ES$181*100</f>
        <v>707.13747365029587</v>
      </c>
      <c r="ET43">
        <f>TCNB_NOS!ET43/TCNB_NOS!ET$181*100</f>
        <v>58.547080715084086</v>
      </c>
      <c r="EU43">
        <f>TCNB_NOS!EU43/TCNB_NOS!EU$181*100</f>
        <v>49.854555467689131</v>
      </c>
      <c r="EV43">
        <f>TCNB_NOS!EV43/TCNB_NOS!EV$181*100</f>
        <v>22.889016884648385</v>
      </c>
      <c r="EW43">
        <f>TCNB_NOS!EW43/TCNB_NOS!EW$181*100</f>
        <v>28.907812119760429</v>
      </c>
      <c r="EX43">
        <f>TCNB_NOS!EX43/TCNB_NOS!EX$181*100</f>
        <v>26.459117721749735</v>
      </c>
      <c r="EY43">
        <f>TCNB_NOS!EY43/TCNB_NOS!EY$181*100</f>
        <v>41.601632282849529</v>
      </c>
      <c r="EZ43">
        <f>TCNB_NOS!EZ43/TCNB_NOS!EZ$181*100</f>
        <v>50.639791826907818</v>
      </c>
      <c r="FA43">
        <f>TCNB_NOS!FA43/TCNB_NOS!FA$181*100</f>
        <v>47.894080274171671</v>
      </c>
      <c r="FB43">
        <f>TCNB_NOS!FB43/TCNB_NOS!FB$181*100</f>
        <v>113.93829015697847</v>
      </c>
      <c r="FC43">
        <f>TCNB_NOS!FC43/TCNB_NOS!FC$181*100</f>
        <v>25.904373545214337</v>
      </c>
      <c r="FD43">
        <f>TCNB_NOS!FD43/TCNB_NOS!FD$181*100</f>
        <v>31.582386429381927</v>
      </c>
      <c r="FE43">
        <f>TCNB_NOS!FE43/TCNB_NOS!FE$181*100</f>
        <v>25.904373545214305</v>
      </c>
      <c r="FF43">
        <f>TCNB_NOS!FF43/TCNB_NOS!FF$181*100</f>
        <v>25.938691472541713</v>
      </c>
      <c r="FG43">
        <f>TCNB_NOS!FG43/TCNB_NOS!FG$181*100</f>
        <v>0</v>
      </c>
      <c r="FH43">
        <f>TCNB_NOS!FH43/TCNB_NOS!FH$181*100</f>
        <v>36.04416074909367</v>
      </c>
      <c r="FI43">
        <f>TCNB_NOS!FI43/TCNB_NOS!FI$181*100</f>
        <v>58.052229534842361</v>
      </c>
      <c r="FJ43" t="e">
        <f>TCNB_NOS!FJ43/TCNB_NOS!FJ$181*100</f>
        <v>#DIV/0!</v>
      </c>
    </row>
    <row r="44" spans="1:166" x14ac:dyDescent="0.25">
      <c r="A44" s="1">
        <v>38169</v>
      </c>
      <c r="B44">
        <f>TCNB_NOS!B44/TCNB_NOS!B$181*100</f>
        <v>37.013073500478036</v>
      </c>
      <c r="C44">
        <f>TCNB_NOS!C44/TCNB_NOS!C$181*100</f>
        <v>32.33039701413464</v>
      </c>
      <c r="D44">
        <f>TCNB_NOS!D44/TCNB_NOS!D$181*100</f>
        <v>38.643526081070299</v>
      </c>
      <c r="E44">
        <f>TCNB_NOS!E44/TCNB_NOS!E$181*100</f>
        <v>40.919101445556365</v>
      </c>
      <c r="F44">
        <f>TCNB_NOS!F44/TCNB_NOS!F$181*100</f>
        <v>25.859745532823492</v>
      </c>
      <c r="G44">
        <f>TCNB_NOS!G44/TCNB_NOS!G$181*100</f>
        <v>23.745085148588295</v>
      </c>
      <c r="H44">
        <f>TCNB_NOS!H44/TCNB_NOS!H$181*100</f>
        <v>25.859745532823432</v>
      </c>
      <c r="I44">
        <f>TCNB_NOS!I44/TCNB_NOS!I$181*100</f>
        <v>29.161240262296324</v>
      </c>
      <c r="J44">
        <f>TCNB_NOS!J44/TCNB_NOS!J$181*100</f>
        <v>32.384637016306264</v>
      </c>
      <c r="K44">
        <f>TCNB_NOS!K44/TCNB_NOS!K$181*100</f>
        <v>25.859745532823471</v>
      </c>
      <c r="L44">
        <f>TCNB_NOS!L44/TCNB_NOS!L$181*100</f>
        <v>25.859745532823457</v>
      </c>
      <c r="M44">
        <f>TCNB_NOS!M44/TCNB_NOS!M$181*100</f>
        <v>34.090510110419956</v>
      </c>
      <c r="N44">
        <f>TCNB_NOS!N44/TCNB_NOS!N$181*100</f>
        <v>25.859745532823471</v>
      </c>
      <c r="O44">
        <f>TCNB_NOS!O44/TCNB_NOS!O$181*100</f>
        <v>219.12263006630698</v>
      </c>
      <c r="P44">
        <f>TCNB_NOS!P44/TCNB_NOS!P$181*100</f>
        <v>29.161240262296324</v>
      </c>
      <c r="Q44">
        <f>TCNB_NOS!Q44/TCNB_NOS!Q$181*100</f>
        <v>25.859745532823471</v>
      </c>
      <c r="R44">
        <f>TCNB_NOS!R44/TCNB_NOS!R$181*100</f>
        <v>29.1612402622962</v>
      </c>
      <c r="S44">
        <f>TCNB_NOS!S44/TCNB_NOS!S$181*100</f>
        <v>22.528977965582005</v>
      </c>
      <c r="T44">
        <f>TCNB_NOS!T44/TCNB_NOS!T$181*100</f>
        <v>29.158893717626238</v>
      </c>
      <c r="U44">
        <f>TCNB_NOS!U44/TCNB_NOS!U$181*100</f>
        <v>62.091444423920052</v>
      </c>
      <c r="V44">
        <f>TCNB_NOS!V44/TCNB_NOS!V$181*100</f>
        <v>32.952450986952456</v>
      </c>
      <c r="W44">
        <f>TCNB_NOS!W44/TCNB_NOS!W$181*100</f>
        <v>21.275517915641167</v>
      </c>
      <c r="X44">
        <f>TCNB_NOS!X44/TCNB_NOS!X$181*100</f>
        <v>29.162956271543088</v>
      </c>
      <c r="Y44">
        <f>TCNB_NOS!Y44/TCNB_NOS!Y$181*100</f>
        <v>29.1612402622962</v>
      </c>
      <c r="Z44">
        <f>TCNB_NOS!Z44/TCNB_NOS!Z$181*100</f>
        <v>37.847087426562773</v>
      </c>
      <c r="AA44">
        <f>TCNB_NOS!AA44/TCNB_NOS!AA$181*100</f>
        <v>29.1996116222622</v>
      </c>
      <c r="AB44">
        <f>TCNB_NOS!AB44/TCNB_NOS!AB$181*100</f>
        <v>26.05911188734159</v>
      </c>
      <c r="AC44">
        <f>TCNB_NOS!AC44/TCNB_NOS!AC$181*100</f>
        <v>29.1612402622962</v>
      </c>
      <c r="AD44">
        <f>TCNB_NOS!AD44/TCNB_NOS!AD$181*100</f>
        <v>26.808964542701059</v>
      </c>
      <c r="AE44">
        <f>TCNB_NOS!AE44/TCNB_NOS!AE$181*100</f>
        <v>29.1612402622962</v>
      </c>
      <c r="AF44">
        <f>TCNB_NOS!AF44/TCNB_NOS!AF$181*100</f>
        <v>29.1612402622962</v>
      </c>
      <c r="AG44">
        <f>TCNB_NOS!AG44/TCNB_NOS!AG$181*100</f>
        <v>28.797760044505026</v>
      </c>
      <c r="AH44">
        <f>TCNB_NOS!AH44/TCNB_NOS!AH$181*100</f>
        <v>20.160761556756071</v>
      </c>
      <c r="AI44">
        <f>TCNB_NOS!AI44/TCNB_NOS!AI$181*100</f>
        <v>31.621592185903282</v>
      </c>
      <c r="AJ44">
        <f>TCNB_NOS!AJ44/TCNB_NOS!AJ$181*100</f>
        <v>29.161240262296261</v>
      </c>
      <c r="AK44">
        <f>TCNB_NOS!AK44/TCNB_NOS!AK$181*100</f>
        <v>61.458982133754226</v>
      </c>
      <c r="AL44">
        <f>TCNB_NOS!AL44/TCNB_NOS!AL$181*100</f>
        <v>29.1612402622962</v>
      </c>
      <c r="AM44">
        <f>TCNB_NOS!AM44/TCNB_NOS!AM$181*100</f>
        <v>31.466058368864314</v>
      </c>
      <c r="AN44">
        <f>TCNB_NOS!AN44/TCNB_NOS!AN$181*100</f>
        <v>30.281930880343346</v>
      </c>
      <c r="AO44">
        <f>TCNB_NOS!AO44/TCNB_NOS!AO$181*100</f>
        <v>0</v>
      </c>
      <c r="AP44">
        <f>TCNB_NOS!AP44/TCNB_NOS!AP$181*100</f>
        <v>25.001743940404548</v>
      </c>
      <c r="AQ44">
        <f>TCNB_NOS!AQ44/TCNB_NOS!AQ$181*100</f>
        <v>29.1612402622962</v>
      </c>
      <c r="AR44">
        <f>TCNB_NOS!AR44/TCNB_NOS!AR$181*100</f>
        <v>29.272488726655293</v>
      </c>
      <c r="AS44">
        <f>TCNB_NOS!AS44/TCNB_NOS!AS$181*100</f>
        <v>25.859745532823496</v>
      </c>
      <c r="AT44">
        <f>TCNB_NOS!AT44/TCNB_NOS!AT$181*100</f>
        <v>25.859745532823492</v>
      </c>
      <c r="AU44">
        <f>TCNB_NOS!AU44/TCNB_NOS!AU$181*100</f>
        <v>25.843732683399995</v>
      </c>
      <c r="AV44">
        <f>TCNB_NOS!AV44/TCNB_NOS!AV$181*100</f>
        <v>25.859745532823471</v>
      </c>
      <c r="AW44">
        <f>TCNB_NOS!AW44/TCNB_NOS!AW$181*100</f>
        <v>32.579949521756021</v>
      </c>
      <c r="AX44">
        <f>TCNB_NOS!AX44/TCNB_NOS!AX$181*100</f>
        <v>25.859745532823471</v>
      </c>
      <c r="AY44">
        <f>TCNB_NOS!AY44/TCNB_NOS!AY$181*100</f>
        <v>29.1612402622962</v>
      </c>
      <c r="AZ44">
        <f>TCNB_NOS!AZ44/TCNB_NOS!AZ$181*100</f>
        <v>29.161240262296324</v>
      </c>
      <c r="BA44">
        <f>TCNB_NOS!BA44/TCNB_NOS!BA$181*100</f>
        <v>62.972190958372323</v>
      </c>
      <c r="BB44">
        <f>TCNB_NOS!BB44/TCNB_NOS!BB$181*100</f>
        <v>31.344521952600061</v>
      </c>
      <c r="BC44">
        <f>TCNB_NOS!BC44/TCNB_NOS!BC$181*100</f>
        <v>29.161240262296324</v>
      </c>
      <c r="BD44">
        <f>TCNB_NOS!BD44/TCNB_NOS!BD$181*100</f>
        <v>29.161240262296324</v>
      </c>
      <c r="BE44">
        <f>TCNB_NOS!BE44/TCNB_NOS!BE$181*100</f>
        <v>29.1612402622962</v>
      </c>
      <c r="BF44">
        <f>TCNB_NOS!BF44/TCNB_NOS!BF$181*100</f>
        <v>34.085311810160768</v>
      </c>
      <c r="BG44">
        <f>TCNB_NOS!BG44/TCNB_NOS!BG$181*100</f>
        <v>32.522252703438603</v>
      </c>
      <c r="BH44">
        <f>TCNB_NOS!BH44/TCNB_NOS!BH$181*100</f>
        <v>29.161240262296324</v>
      </c>
      <c r="BI44">
        <f>TCNB_NOS!BI44/TCNB_NOS!BI$181*100</f>
        <v>108.69642380653536</v>
      </c>
      <c r="BJ44">
        <f>TCNB_NOS!BJ44/TCNB_NOS!BJ$181*100</f>
        <v>29.161240262296324</v>
      </c>
      <c r="BK44">
        <f>TCNB_NOS!BK44/TCNB_NOS!BK$181*100</f>
        <v>25.859745532823492</v>
      </c>
      <c r="BL44">
        <f>TCNB_NOS!BL44/TCNB_NOS!BL$181*100</f>
        <v>24.93945275636343</v>
      </c>
      <c r="BM44">
        <f>TCNB_NOS!BM44/TCNB_NOS!BM$181*100</f>
        <v>93.093827282301717</v>
      </c>
      <c r="BN44">
        <f>TCNB_NOS!BN44/TCNB_NOS!BN$181*100</f>
        <v>29.1612402622962</v>
      </c>
      <c r="BO44">
        <f>TCNB_NOS!BO44/TCNB_NOS!BO$181*100</f>
        <v>26.903307232243705</v>
      </c>
      <c r="BP44">
        <f>TCNB_NOS!BP44/TCNB_NOS!BP$181*100</f>
        <v>40.566340892523975</v>
      </c>
      <c r="BQ44">
        <f>TCNB_NOS!BQ44/TCNB_NOS!BQ$181*100</f>
        <v>31.595929433141418</v>
      </c>
      <c r="BR44">
        <f>TCNB_NOS!BR44/TCNB_NOS!BR$181*100</f>
        <v>25.693977933254047</v>
      </c>
      <c r="BS44">
        <f>TCNB_NOS!BS44/TCNB_NOS!BS$181*100</f>
        <v>36.703540403372486</v>
      </c>
      <c r="BT44">
        <f>TCNB_NOS!BT44/TCNB_NOS!BT$181*100</f>
        <v>47.031291798603718</v>
      </c>
      <c r="BU44">
        <f>TCNB_NOS!BU44/TCNB_NOS!BU$181*100</f>
        <v>37.4040661718116</v>
      </c>
      <c r="BV44">
        <f>TCNB_NOS!BV44/TCNB_NOS!BV$181*100</f>
        <v>39.603872266518103</v>
      </c>
      <c r="BW44">
        <f>TCNB_NOS!BW44/TCNB_NOS!BW$181*100</f>
        <v>89.553598938045781</v>
      </c>
      <c r="BX44">
        <f>TCNB_NOS!BX44/TCNB_NOS!BX$181*100</f>
        <v>20.892836103757567</v>
      </c>
      <c r="BY44">
        <f>TCNB_NOS!BY44/TCNB_NOS!BY$181*100</f>
        <v>29.161240262296324</v>
      </c>
      <c r="BZ44">
        <f>TCNB_NOS!BZ44/TCNB_NOS!BZ$181*100</f>
        <v>22.348596435496322</v>
      </c>
      <c r="CA44">
        <f>TCNB_NOS!CA44/TCNB_NOS!CA$181*100</f>
        <v>29.161240262296324</v>
      </c>
      <c r="CB44">
        <f>TCNB_NOS!CB44/TCNB_NOS!CB$181*100</f>
        <v>50.540150963249239</v>
      </c>
      <c r="CC44">
        <f>TCNB_NOS!CC44/TCNB_NOS!CC$181*100</f>
        <v>28.829679711633716</v>
      </c>
      <c r="CD44">
        <f>TCNB_NOS!CD44/TCNB_NOS!CD$181*100</f>
        <v>25.896219080824608</v>
      </c>
      <c r="CE44">
        <f>TCNB_NOS!CE44/TCNB_NOS!CE$181*100</f>
        <v>61.581177604313211</v>
      </c>
      <c r="CF44">
        <f>TCNB_NOS!CF44/TCNB_NOS!CF$181*100</f>
        <v>33.035429034745619</v>
      </c>
      <c r="CG44">
        <f>TCNB_NOS!CG44/TCNB_NOS!CG$181*100</f>
        <v>26.185432772486678</v>
      </c>
      <c r="CH44">
        <f>TCNB_NOS!CH44/TCNB_NOS!CH$181*100</f>
        <v>26.638117730904188</v>
      </c>
      <c r="CI44">
        <f>TCNB_NOS!CI44/TCNB_NOS!CI$181*100</f>
        <v>29.161240262296324</v>
      </c>
      <c r="CJ44">
        <f>TCNB_NOS!CJ44/TCNB_NOS!CJ$181*100</f>
        <v>25.859745532823446</v>
      </c>
      <c r="CK44">
        <f>TCNB_NOS!CK44/TCNB_NOS!CK$181*100</f>
        <v>63.3338073302629</v>
      </c>
      <c r="CL44">
        <f>TCNB_NOS!CL44/TCNB_NOS!CL$181*100</f>
        <v>39.383711575544353</v>
      </c>
      <c r="CM44">
        <f>TCNB_NOS!CM44/TCNB_NOS!CM$181*100</f>
        <v>27.485865190700547</v>
      </c>
      <c r="CN44">
        <f>TCNB_NOS!CN44/TCNB_NOS!CN$181*100</f>
        <v>29.161240262296324</v>
      </c>
      <c r="CO44">
        <f>TCNB_NOS!CO44/TCNB_NOS!CO$181*100</f>
        <v>29.161240262296324</v>
      </c>
      <c r="CP44">
        <f>TCNB_NOS!CP44/TCNB_NOS!CP$181*100</f>
        <v>25.697975179263675</v>
      </c>
      <c r="CQ44">
        <f>TCNB_NOS!CQ44/TCNB_NOS!CQ$181*100</f>
        <v>38.33936055015873</v>
      </c>
      <c r="CR44">
        <f>TCNB_NOS!CR44/TCNB_NOS!CR$181*100</f>
        <v>151.06610272741094</v>
      </c>
      <c r="CS44">
        <f>TCNB_NOS!CS44/TCNB_NOS!CS$181*100</f>
        <v>29.133514784177823</v>
      </c>
      <c r="CT44">
        <f>TCNB_NOS!CT44/TCNB_NOS!CT$181*100</f>
        <v>31.044153110543359</v>
      </c>
      <c r="CU44">
        <f>TCNB_NOS!CU44/TCNB_NOS!CU$181*100</f>
        <v>29.1612402622962</v>
      </c>
      <c r="CV44">
        <f>TCNB_NOS!CV44/TCNB_NOS!CV$181*100</f>
        <v>29.161240262296324</v>
      </c>
      <c r="CW44">
        <f>TCNB_NOS!CW44/TCNB_NOS!CW$181*100</f>
        <v>0</v>
      </c>
      <c r="CX44">
        <f>TCNB_NOS!CX44/TCNB_NOS!CX$181*100</f>
        <v>33.093684177625057</v>
      </c>
      <c r="CY44">
        <f>TCNB_NOS!CY44/TCNB_NOS!CY$181*100</f>
        <v>38.320025064236013</v>
      </c>
      <c r="CZ44">
        <f>TCNB_NOS!CZ44/TCNB_NOS!CZ$181*100</f>
        <v>42.88549545602681</v>
      </c>
      <c r="DA44">
        <f>TCNB_NOS!DA44/TCNB_NOS!DA$181*100</f>
        <v>43.633893446476534</v>
      </c>
      <c r="DB44">
        <f>TCNB_NOS!DB44/TCNB_NOS!DB$181*100</f>
        <v>29.161240262296324</v>
      </c>
      <c r="DC44">
        <f>TCNB_NOS!DC44/TCNB_NOS!DC$181*100</f>
        <v>28.609515103905053</v>
      </c>
      <c r="DD44">
        <f>TCNB_NOS!DD44/TCNB_NOS!DD$181*100</f>
        <v>56.364183776880751</v>
      </c>
      <c r="DE44">
        <f>TCNB_NOS!DE44/TCNB_NOS!DE$181*100</f>
        <v>5763.8354759039385</v>
      </c>
      <c r="DF44">
        <f>TCNB_NOS!DF44/TCNB_NOS!DF$181*100</f>
        <v>63.061730064473394</v>
      </c>
      <c r="DG44">
        <f>TCNB_NOS!DG44/TCNB_NOS!DG$181*100</f>
        <v>37.062527279874743</v>
      </c>
      <c r="DH44">
        <f>TCNB_NOS!DH44/TCNB_NOS!DH$181*100</f>
        <v>29.161240262296324</v>
      </c>
      <c r="DI44">
        <f>TCNB_NOS!DI44/TCNB_NOS!DI$181*100</f>
        <v>45.1431143471303</v>
      </c>
      <c r="DJ44">
        <f>TCNB_NOS!DJ44/TCNB_NOS!DJ$181*100</f>
        <v>29.1612402622962</v>
      </c>
      <c r="DK44">
        <f>TCNB_NOS!DK44/TCNB_NOS!DK$181*100</f>
        <v>38.503849336741254</v>
      </c>
      <c r="DL44">
        <f>TCNB_NOS!DL44/TCNB_NOS!DL$181*100</f>
        <v>29.326964738357169</v>
      </c>
      <c r="DM44">
        <f>TCNB_NOS!DM44/TCNB_NOS!DM$181*100</f>
        <v>32.558579759126431</v>
      </c>
      <c r="DN44">
        <f>TCNB_NOS!DN44/TCNB_NOS!DN$181*100</f>
        <v>25.859745532823453</v>
      </c>
      <c r="DO44">
        <f>TCNB_NOS!DO44/TCNB_NOS!DO$181*100</f>
        <v>46.532035961223158</v>
      </c>
      <c r="DP44">
        <f>TCNB_NOS!DP44/TCNB_NOS!DP$181*100</f>
        <v>25.859745532823471</v>
      </c>
      <c r="DQ44">
        <f>TCNB_NOS!DQ44/TCNB_NOS!DQ$181*100</f>
        <v>25.390564549267193</v>
      </c>
      <c r="DR44">
        <f>TCNB_NOS!DR44/TCNB_NOS!DR$181*100</f>
        <v>25.41914370219515</v>
      </c>
      <c r="DS44">
        <f>TCNB_NOS!DS44/TCNB_NOS!DS$181*100</f>
        <v>21.828507788733759</v>
      </c>
      <c r="DT44">
        <f>TCNB_NOS!DT44/TCNB_NOS!DT$181*100</f>
        <v>27.980060106157119</v>
      </c>
      <c r="DU44">
        <f>TCNB_NOS!DU44/TCNB_NOS!DU$181*100</f>
        <v>29.161240262296324</v>
      </c>
      <c r="DV44">
        <f>TCNB_NOS!DV44/TCNB_NOS!DV$181*100</f>
        <v>25.85974553282351</v>
      </c>
      <c r="DW44">
        <f>TCNB_NOS!DW44/TCNB_NOS!DW$181*100</f>
        <v>32.050617772632833</v>
      </c>
      <c r="DX44">
        <f>TCNB_NOS!DX44/TCNB_NOS!DX$181*100</f>
        <v>61.942652311939753</v>
      </c>
      <c r="DY44">
        <f>TCNB_NOS!DY44/TCNB_NOS!DY$181*100</f>
        <v>33.267059762085331</v>
      </c>
      <c r="DZ44">
        <f>TCNB_NOS!DZ44/TCNB_NOS!DZ$181*100</f>
        <v>25.859745532823485</v>
      </c>
      <c r="EA44">
        <f>TCNB_NOS!EA44/TCNB_NOS!EA$181*100</f>
        <v>29.1612402622962</v>
      </c>
      <c r="EB44">
        <f>TCNB_NOS!EB44/TCNB_NOS!EB$181*100</f>
        <v>48.892013056828787</v>
      </c>
      <c r="EC44">
        <f>TCNB_NOS!EC44/TCNB_NOS!EC$181*100</f>
        <v>61.653864944974679</v>
      </c>
      <c r="ED44">
        <f>TCNB_NOS!ED44/TCNB_NOS!ED$181*100</f>
        <v>53.780595861663372</v>
      </c>
      <c r="EE44">
        <f>TCNB_NOS!EE44/TCNB_NOS!EE$181*100</f>
        <v>21.275380597536188</v>
      </c>
      <c r="EF44">
        <f>TCNB_NOS!EF44/TCNB_NOS!EF$181*100</f>
        <v>29.161240262296324</v>
      </c>
      <c r="EG44">
        <f>TCNB_NOS!EG44/TCNB_NOS!EG$181*100</f>
        <v>29.161240262296324</v>
      </c>
      <c r="EH44">
        <f>TCNB_NOS!EH44/TCNB_NOS!EH$181*100</f>
        <v>63.3338073302629</v>
      </c>
      <c r="EI44">
        <f>TCNB_NOS!EI44/TCNB_NOS!EI$181*100</f>
        <v>0</v>
      </c>
      <c r="EJ44">
        <f>TCNB_NOS!EJ44/TCNB_NOS!EJ$181*100</f>
        <v>29.161240262296324</v>
      </c>
      <c r="EK44">
        <f>TCNB_NOS!EK44/TCNB_NOS!EK$181*100</f>
        <v>36.068814600435644</v>
      </c>
      <c r="EL44">
        <f>TCNB_NOS!EL44/TCNB_NOS!EL$181*100</f>
        <v>25.859745532823492</v>
      </c>
      <c r="EM44">
        <f>TCNB_NOS!EM44/TCNB_NOS!EM$181*100</f>
        <v>25.859745532823492</v>
      </c>
      <c r="EN44">
        <f>TCNB_NOS!EN44/TCNB_NOS!EN$181*100</f>
        <v>25.859745532823492</v>
      </c>
      <c r="EO44">
        <f>TCNB_NOS!EO44/TCNB_NOS!EO$181*100</f>
        <v>60.760206805686764</v>
      </c>
      <c r="EP44">
        <f>TCNB_NOS!EP44/TCNB_NOS!EP$181*100</f>
        <v>37.820468788659234</v>
      </c>
      <c r="EQ44">
        <f>TCNB_NOS!EQ44/TCNB_NOS!EQ$181*100</f>
        <v>29.315763344795581</v>
      </c>
      <c r="ER44">
        <f>TCNB_NOS!ER44/TCNB_NOS!ER$181*100</f>
        <v>20.685530512082803</v>
      </c>
      <c r="ES44">
        <f>TCNB_NOS!ES44/TCNB_NOS!ES$181*100</f>
        <v>705.91921836683866</v>
      </c>
      <c r="ET44">
        <f>TCNB_NOS!ET44/TCNB_NOS!ET$181*100</f>
        <v>58.063730501421816</v>
      </c>
      <c r="EU44">
        <f>TCNB_NOS!EU44/TCNB_NOS!EU$181*100</f>
        <v>50.333589654170432</v>
      </c>
      <c r="EV44">
        <f>TCNB_NOS!EV44/TCNB_NOS!EV$181*100</f>
        <v>22.779398335099195</v>
      </c>
      <c r="EW44">
        <f>TCNB_NOS!EW44/TCNB_NOS!EW$181*100</f>
        <v>29.1612402622962</v>
      </c>
      <c r="EX44">
        <f>TCNB_NOS!EX44/TCNB_NOS!EX$181*100</f>
        <v>26.420664174811538</v>
      </c>
      <c r="EY44">
        <f>TCNB_NOS!EY44/TCNB_NOS!EY$181*100</f>
        <v>41.791343063521715</v>
      </c>
      <c r="EZ44">
        <f>TCNB_NOS!EZ44/TCNB_NOS!EZ$181*100</f>
        <v>52.058336789165146</v>
      </c>
      <c r="FA44">
        <f>TCNB_NOS!FA44/TCNB_NOS!FA$181*100</f>
        <v>49.736939997977878</v>
      </c>
      <c r="FB44">
        <f>TCNB_NOS!FB44/TCNB_NOS!FB$181*100</f>
        <v>113.82540953837955</v>
      </c>
      <c r="FC44">
        <f>TCNB_NOS!FC44/TCNB_NOS!FC$181*100</f>
        <v>25.859745532823514</v>
      </c>
      <c r="FD44">
        <f>TCNB_NOS!FD44/TCNB_NOS!FD$181*100</f>
        <v>31.767154497630717</v>
      </c>
      <c r="FE44">
        <f>TCNB_NOS!FE44/TCNB_NOS!FE$181*100</f>
        <v>25.859745532823471</v>
      </c>
      <c r="FF44">
        <f>TCNB_NOS!FF44/TCNB_NOS!FF$181*100</f>
        <v>26.138954035155109</v>
      </c>
      <c r="FG44">
        <f>TCNB_NOS!FG44/TCNB_NOS!FG$181*100</f>
        <v>0</v>
      </c>
      <c r="FH44">
        <f>TCNB_NOS!FH44/TCNB_NOS!FH$181*100</f>
        <v>35.975203667842706</v>
      </c>
      <c r="FI44">
        <f>TCNB_NOS!FI44/TCNB_NOS!FI$181*100</f>
        <v>58.55183616595766</v>
      </c>
      <c r="FJ44" t="e">
        <f>TCNB_NOS!FJ44/TCNB_NOS!FJ$181*100</f>
        <v>#DIV/0!</v>
      </c>
    </row>
    <row r="45" spans="1:166" x14ac:dyDescent="0.25">
      <c r="A45" s="1">
        <v>38200</v>
      </c>
      <c r="B45">
        <f>TCNB_NOS!B45/TCNB_NOS!B$181*100</f>
        <v>39.075525358525098</v>
      </c>
      <c r="C45">
        <f>TCNB_NOS!C45/TCNB_NOS!C$181*100</f>
        <v>32.556010749676695</v>
      </c>
      <c r="D45">
        <f>TCNB_NOS!D45/TCNB_NOS!D$181*100</f>
        <v>38.956768929404447</v>
      </c>
      <c r="E45">
        <f>TCNB_NOS!E45/TCNB_NOS!E$181*100</f>
        <v>42.115853487604888</v>
      </c>
      <c r="F45">
        <f>TCNB_NOS!F45/TCNB_NOS!F$181*100</f>
        <v>26.370780027651904</v>
      </c>
      <c r="G45">
        <f>TCNB_NOS!G45/TCNB_NOS!G$181*100</f>
        <v>24.602980504904881</v>
      </c>
      <c r="H45">
        <f>TCNB_NOS!H45/TCNB_NOS!H$181*100</f>
        <v>26.370780027651797</v>
      </c>
      <c r="I45">
        <f>TCNB_NOS!I45/TCNB_NOS!I$181*100</f>
        <v>29.519541395194675</v>
      </c>
      <c r="J45">
        <f>TCNB_NOS!J45/TCNB_NOS!J$181*100</f>
        <v>33.052772089508338</v>
      </c>
      <c r="K45">
        <f>TCNB_NOS!K45/TCNB_NOS!K$181*100</f>
        <v>26.370780027651868</v>
      </c>
      <c r="L45">
        <f>TCNB_NOS!L45/TCNB_NOS!L$181*100</f>
        <v>26.370780027651858</v>
      </c>
      <c r="M45">
        <f>TCNB_NOS!M45/TCNB_NOS!M$181*100</f>
        <v>34.976697097195206</v>
      </c>
      <c r="N45">
        <f>TCNB_NOS!N45/TCNB_NOS!N$181*100</f>
        <v>26.370780027651868</v>
      </c>
      <c r="O45">
        <f>TCNB_NOS!O45/TCNB_NOS!O$181*100</f>
        <v>223.19011224569877</v>
      </c>
      <c r="P45">
        <f>TCNB_NOS!P45/TCNB_NOS!P$181*100</f>
        <v>29.519541395194675</v>
      </c>
      <c r="Q45">
        <f>TCNB_NOS!Q45/TCNB_NOS!Q$181*100</f>
        <v>26.370780027651868</v>
      </c>
      <c r="R45">
        <f>TCNB_NOS!R45/TCNB_NOS!R$181*100</f>
        <v>29.519541395194544</v>
      </c>
      <c r="S45">
        <f>TCNB_NOS!S45/TCNB_NOS!S$181*100</f>
        <v>22.908050787739601</v>
      </c>
      <c r="T45">
        <f>TCNB_NOS!T45/TCNB_NOS!T$181*100</f>
        <v>29.517190016600047</v>
      </c>
      <c r="U45">
        <f>TCNB_NOS!U45/TCNB_NOS!U$181*100</f>
        <v>61.237348298837134</v>
      </c>
      <c r="V45">
        <f>TCNB_NOS!V45/TCNB_NOS!V$181*100</f>
        <v>33.982851167477854</v>
      </c>
      <c r="W45">
        <f>TCNB_NOS!W45/TCNB_NOS!W$181*100</f>
        <v>21.665713987664173</v>
      </c>
      <c r="X45">
        <f>TCNB_NOS!X45/TCNB_NOS!X$181*100</f>
        <v>29.520828385763487</v>
      </c>
      <c r="Y45">
        <f>TCNB_NOS!Y45/TCNB_NOS!Y$181*100</f>
        <v>29.519541395194544</v>
      </c>
      <c r="Z45">
        <f>TCNB_NOS!Z45/TCNB_NOS!Z$181*100</f>
        <v>38.590813904990071</v>
      </c>
      <c r="AA45">
        <f>TCNB_NOS!AA45/TCNB_NOS!AA$181*100</f>
        <v>29.671077412522497</v>
      </c>
      <c r="AB45">
        <f>TCNB_NOS!AB45/TCNB_NOS!AB$181*100</f>
        <v>26.449109077238919</v>
      </c>
      <c r="AC45">
        <f>TCNB_NOS!AC45/TCNB_NOS!AC$181*100</f>
        <v>29.519541395194544</v>
      </c>
      <c r="AD45">
        <f>TCNB_NOS!AD45/TCNB_NOS!AD$181*100</f>
        <v>27.550741063095117</v>
      </c>
      <c r="AE45">
        <f>TCNB_NOS!AE45/TCNB_NOS!AE$181*100</f>
        <v>29.519541395194544</v>
      </c>
      <c r="AF45">
        <f>TCNB_NOS!AF45/TCNB_NOS!AF$181*100</f>
        <v>29.519541395194544</v>
      </c>
      <c r="AG45">
        <f>TCNB_NOS!AG45/TCNB_NOS!AG$181*100</f>
        <v>29.203379908344502</v>
      </c>
      <c r="AH45">
        <f>TCNB_NOS!AH45/TCNB_NOS!AH$181*100</f>
        <v>20.559000131020273</v>
      </c>
      <c r="AI45">
        <f>TCNB_NOS!AI45/TCNB_NOS!AI$181*100</f>
        <v>32.925647950433536</v>
      </c>
      <c r="AJ45">
        <f>TCNB_NOS!AJ45/TCNB_NOS!AJ$181*100</f>
        <v>29.519541395194608</v>
      </c>
      <c r="AK45">
        <f>TCNB_NOS!AK45/TCNB_NOS!AK$181*100</f>
        <v>62.168561104944345</v>
      </c>
      <c r="AL45">
        <f>TCNB_NOS!AL45/TCNB_NOS!AL$181*100</f>
        <v>29.519541395194544</v>
      </c>
      <c r="AM45">
        <f>TCNB_NOS!AM45/TCNB_NOS!AM$181*100</f>
        <v>31.843513563800968</v>
      </c>
      <c r="AN45">
        <f>TCNB_NOS!AN45/TCNB_NOS!AN$181*100</f>
        <v>30.669742385622932</v>
      </c>
      <c r="AO45">
        <f>TCNB_NOS!AO45/TCNB_NOS!AO$181*100</f>
        <v>0</v>
      </c>
      <c r="AP45">
        <f>TCNB_NOS!AP45/TCNB_NOS!AP$181*100</f>
        <v>25.225989392215055</v>
      </c>
      <c r="AQ45">
        <f>TCNB_NOS!AQ45/TCNB_NOS!AQ$181*100</f>
        <v>29.519541395194544</v>
      </c>
      <c r="AR45">
        <f>TCNB_NOS!AR45/TCNB_NOS!AR$181*100</f>
        <v>29.639081711107007</v>
      </c>
      <c r="AS45">
        <f>TCNB_NOS!AS45/TCNB_NOS!AS$181*100</f>
        <v>26.370780027651847</v>
      </c>
      <c r="AT45">
        <f>TCNB_NOS!AT45/TCNB_NOS!AT$181*100</f>
        <v>26.370780027651904</v>
      </c>
      <c r="AU45">
        <f>TCNB_NOS!AU45/TCNB_NOS!AU$181*100</f>
        <v>28.514289817083526</v>
      </c>
      <c r="AV45">
        <f>TCNB_NOS!AV45/TCNB_NOS!AV$181*100</f>
        <v>26.370780027651868</v>
      </c>
      <c r="AW45">
        <f>TCNB_NOS!AW45/TCNB_NOS!AW$181*100</f>
        <v>33.174538999419937</v>
      </c>
      <c r="AX45">
        <f>TCNB_NOS!AX45/TCNB_NOS!AX$181*100</f>
        <v>26.370780027651868</v>
      </c>
      <c r="AY45">
        <f>TCNB_NOS!AY45/TCNB_NOS!AY$181*100</f>
        <v>29.519541395194544</v>
      </c>
      <c r="AZ45">
        <f>TCNB_NOS!AZ45/TCNB_NOS!AZ$181*100</f>
        <v>29.519541395194675</v>
      </c>
      <c r="BA45">
        <f>TCNB_NOS!BA45/TCNB_NOS!BA$181*100</f>
        <v>64.19731084397111</v>
      </c>
      <c r="BB45">
        <f>TCNB_NOS!BB45/TCNB_NOS!BB$181*100</f>
        <v>31.909552948717124</v>
      </c>
      <c r="BC45">
        <f>TCNB_NOS!BC45/TCNB_NOS!BC$181*100</f>
        <v>29.519541395194675</v>
      </c>
      <c r="BD45">
        <f>TCNB_NOS!BD45/TCNB_NOS!BD$181*100</f>
        <v>29.519541395194675</v>
      </c>
      <c r="BE45">
        <f>TCNB_NOS!BE45/TCNB_NOS!BE$181*100</f>
        <v>29.519541395194544</v>
      </c>
      <c r="BF45">
        <f>TCNB_NOS!BF45/TCNB_NOS!BF$181*100</f>
        <v>34.730770397157769</v>
      </c>
      <c r="BG45">
        <f>TCNB_NOS!BG45/TCNB_NOS!BG$181*100</f>
        <v>34.582550118798849</v>
      </c>
      <c r="BH45">
        <f>TCNB_NOS!BH45/TCNB_NOS!BH$181*100</f>
        <v>29.519541395194675</v>
      </c>
      <c r="BI45">
        <f>TCNB_NOS!BI45/TCNB_NOS!BI$181*100</f>
        <v>110.77678711135393</v>
      </c>
      <c r="BJ45">
        <f>TCNB_NOS!BJ45/TCNB_NOS!BJ$181*100</f>
        <v>29.519541395194675</v>
      </c>
      <c r="BK45">
        <f>TCNB_NOS!BK45/TCNB_NOS!BK$181*100</f>
        <v>26.370780027651904</v>
      </c>
      <c r="BL45">
        <f>TCNB_NOS!BL45/TCNB_NOS!BL$181*100</f>
        <v>25.384554541330779</v>
      </c>
      <c r="BM45">
        <f>TCNB_NOS!BM45/TCNB_NOS!BM$181*100</f>
        <v>82.653567961728072</v>
      </c>
      <c r="BN45">
        <f>TCNB_NOS!BN45/TCNB_NOS!BN$181*100</f>
        <v>29.519541395194544</v>
      </c>
      <c r="BO45">
        <f>TCNB_NOS!BO45/TCNB_NOS!BO$181*100</f>
        <v>27.330319075082045</v>
      </c>
      <c r="BP45">
        <f>TCNB_NOS!BP45/TCNB_NOS!BP$181*100</f>
        <v>41.119648412144691</v>
      </c>
      <c r="BQ45">
        <f>TCNB_NOS!BQ45/TCNB_NOS!BQ$181*100</f>
        <v>32.064600306910471</v>
      </c>
      <c r="BR45">
        <f>TCNB_NOS!BR45/TCNB_NOS!BR$181*100</f>
        <v>26.205096193653237</v>
      </c>
      <c r="BS45">
        <f>TCNB_NOS!BS45/TCNB_NOS!BS$181*100</f>
        <v>37.264151973943108</v>
      </c>
      <c r="BT45">
        <f>TCNB_NOS!BT45/TCNB_NOS!BT$181*100</f>
        <v>47.974131105996641</v>
      </c>
      <c r="BU45">
        <f>TCNB_NOS!BU45/TCNB_NOS!BU$181*100</f>
        <v>37.89680106292306</v>
      </c>
      <c r="BV45">
        <f>TCNB_NOS!BV45/TCNB_NOS!BV$181*100</f>
        <v>39.47240805651527</v>
      </c>
      <c r="BW45">
        <f>TCNB_NOS!BW45/TCNB_NOS!BW$181*100</f>
        <v>91.108960277992509</v>
      </c>
      <c r="BX45">
        <f>TCNB_NOS!BX45/TCNB_NOS!BX$181*100</f>
        <v>21.305715647767919</v>
      </c>
      <c r="BY45">
        <f>TCNB_NOS!BY45/TCNB_NOS!BY$181*100</f>
        <v>29.519541395194675</v>
      </c>
      <c r="BZ45">
        <f>TCNB_NOS!BZ45/TCNB_NOS!BZ$181*100</f>
        <v>22.575109307306583</v>
      </c>
      <c r="CA45">
        <f>TCNB_NOS!CA45/TCNB_NOS!CA$181*100</f>
        <v>29.519541395194675</v>
      </c>
      <c r="CB45">
        <f>TCNB_NOS!CB45/TCNB_NOS!CB$181*100</f>
        <v>51.325129787853776</v>
      </c>
      <c r="CC45">
        <f>TCNB_NOS!CC45/TCNB_NOS!CC$181*100</f>
        <v>29.135344878722506</v>
      </c>
      <c r="CD45">
        <f>TCNB_NOS!CD45/TCNB_NOS!CD$181*100</f>
        <v>26.407974357733146</v>
      </c>
      <c r="CE45">
        <f>TCNB_NOS!CE45/TCNB_NOS!CE$181*100</f>
        <v>62.544391890443109</v>
      </c>
      <c r="CF45">
        <f>TCNB_NOS!CF45/TCNB_NOS!CF$181*100</f>
        <v>33.340143969823728</v>
      </c>
      <c r="CG45">
        <f>TCNB_NOS!CG45/TCNB_NOS!CG$181*100</f>
        <v>26.672030353420773</v>
      </c>
      <c r="CH45">
        <f>TCNB_NOS!CH45/TCNB_NOS!CH$181*100</f>
        <v>27.164534242640869</v>
      </c>
      <c r="CI45">
        <f>TCNB_NOS!CI45/TCNB_NOS!CI$181*100</f>
        <v>29.519541395194675</v>
      </c>
      <c r="CJ45">
        <f>TCNB_NOS!CJ45/TCNB_NOS!CJ$181*100</f>
        <v>26.370780027651907</v>
      </c>
      <c r="CK45">
        <f>TCNB_NOS!CK45/TCNB_NOS!CK$181*100</f>
        <v>61.214299362774959</v>
      </c>
      <c r="CL45">
        <f>TCNB_NOS!CL45/TCNB_NOS!CL$181*100</f>
        <v>39.894256964909289</v>
      </c>
      <c r="CM45">
        <f>TCNB_NOS!CM45/TCNB_NOS!CM$181*100</f>
        <v>27.880804620575567</v>
      </c>
      <c r="CN45">
        <f>TCNB_NOS!CN45/TCNB_NOS!CN$181*100</f>
        <v>29.519541395194675</v>
      </c>
      <c r="CO45">
        <f>TCNB_NOS!CO45/TCNB_NOS!CO$181*100</f>
        <v>29.519541395194675</v>
      </c>
      <c r="CP45">
        <f>TCNB_NOS!CP45/TCNB_NOS!CP$181*100</f>
        <v>26.207013276849523</v>
      </c>
      <c r="CQ45">
        <f>TCNB_NOS!CQ45/TCNB_NOS!CQ$181*100</f>
        <v>41.404845572785739</v>
      </c>
      <c r="CR45">
        <f>TCNB_NOS!CR45/TCNB_NOS!CR$181*100</f>
        <v>154.05737586679999</v>
      </c>
      <c r="CS45">
        <f>TCNB_NOS!CS45/TCNB_NOS!CS$181*100</f>
        <v>29.709244773145045</v>
      </c>
      <c r="CT45">
        <f>TCNB_NOS!CT45/TCNB_NOS!CT$181*100</f>
        <v>31.657640705851879</v>
      </c>
      <c r="CU45">
        <f>TCNB_NOS!CU45/TCNB_NOS!CU$181*100</f>
        <v>29.519541395194544</v>
      </c>
      <c r="CV45">
        <f>TCNB_NOS!CV45/TCNB_NOS!CV$181*100</f>
        <v>29.519541395194675</v>
      </c>
      <c r="CW45">
        <f>TCNB_NOS!CW45/TCNB_NOS!CW$181*100</f>
        <v>0</v>
      </c>
      <c r="CX45">
        <f>TCNB_NOS!CX45/TCNB_NOS!CX$181*100</f>
        <v>33.572441073410914</v>
      </c>
      <c r="CY45">
        <f>TCNB_NOS!CY45/TCNB_NOS!CY$181*100</f>
        <v>39.344082851613798</v>
      </c>
      <c r="CZ45">
        <f>TCNB_NOS!CZ45/TCNB_NOS!CZ$181*100</f>
        <v>43.507756288081431</v>
      </c>
      <c r="DA45">
        <f>TCNB_NOS!DA45/TCNB_NOS!DA$181*100</f>
        <v>44.169806148465561</v>
      </c>
      <c r="DB45">
        <f>TCNB_NOS!DB45/TCNB_NOS!DB$181*100</f>
        <v>29.519541395194675</v>
      </c>
      <c r="DC45">
        <f>TCNB_NOS!DC45/TCNB_NOS!DC$181*100</f>
        <v>28.960742115354332</v>
      </c>
      <c r="DD45">
        <f>TCNB_NOS!DD45/TCNB_NOS!DD$181*100</f>
        <v>58.425764504573522</v>
      </c>
      <c r="DE45">
        <f>TCNB_NOS!DE45/TCNB_NOS!DE$181*100</f>
        <v>5846.6865916632805</v>
      </c>
      <c r="DF45">
        <f>TCNB_NOS!DF45/TCNB_NOS!DF$181*100</f>
        <v>60.951327343565787</v>
      </c>
      <c r="DG45">
        <f>TCNB_NOS!DG45/TCNB_NOS!DG$181*100</f>
        <v>37.467347581241143</v>
      </c>
      <c r="DH45">
        <f>TCNB_NOS!DH45/TCNB_NOS!DH$181*100</f>
        <v>29.519541395194675</v>
      </c>
      <c r="DI45">
        <f>TCNB_NOS!DI45/TCNB_NOS!DI$181*100</f>
        <v>45.842289270202755</v>
      </c>
      <c r="DJ45">
        <f>TCNB_NOS!DJ45/TCNB_NOS!DJ$181*100</f>
        <v>29.519541395194544</v>
      </c>
      <c r="DK45">
        <f>TCNB_NOS!DK45/TCNB_NOS!DK$181*100</f>
        <v>39.255852155740911</v>
      </c>
      <c r="DL45">
        <f>TCNB_NOS!DL45/TCNB_NOS!DL$181*100</f>
        <v>29.680062389211969</v>
      </c>
      <c r="DM45">
        <f>TCNB_NOS!DM45/TCNB_NOS!DM$181*100</f>
        <v>33.541781614118506</v>
      </c>
      <c r="DN45">
        <f>TCNB_NOS!DN45/TCNB_NOS!DN$181*100</f>
        <v>26.370780027651847</v>
      </c>
      <c r="DO45">
        <f>TCNB_NOS!DO45/TCNB_NOS!DO$181*100</f>
        <v>47.225038501529433</v>
      </c>
      <c r="DP45">
        <f>TCNB_NOS!DP45/TCNB_NOS!DP$181*100</f>
        <v>26.370780027651868</v>
      </c>
      <c r="DQ45">
        <f>TCNB_NOS!DQ45/TCNB_NOS!DQ$181*100</f>
        <v>25.880065289185062</v>
      </c>
      <c r="DR45">
        <f>TCNB_NOS!DR45/TCNB_NOS!DR$181*100</f>
        <v>26.271111345468125</v>
      </c>
      <c r="DS45">
        <f>TCNB_NOS!DS45/TCNB_NOS!DS$181*100</f>
        <v>22.307121232519552</v>
      </c>
      <c r="DT45">
        <f>TCNB_NOS!DT45/TCNB_NOS!DT$181*100</f>
        <v>28.5298632143041</v>
      </c>
      <c r="DU45">
        <f>TCNB_NOS!DU45/TCNB_NOS!DU$181*100</f>
        <v>29.519541395194675</v>
      </c>
      <c r="DV45">
        <f>TCNB_NOS!DV45/TCNB_NOS!DV$181*100</f>
        <v>26.370780027651907</v>
      </c>
      <c r="DW45">
        <f>TCNB_NOS!DW45/TCNB_NOS!DW$181*100</f>
        <v>32.472069224951042</v>
      </c>
      <c r="DX45">
        <f>TCNB_NOS!DX45/TCNB_NOS!DX$181*100</f>
        <v>62.882841473324689</v>
      </c>
      <c r="DY45">
        <f>TCNB_NOS!DY45/TCNB_NOS!DY$181*100</f>
        <v>33.959072929254255</v>
      </c>
      <c r="DZ45">
        <f>TCNB_NOS!DZ45/TCNB_NOS!DZ$181*100</f>
        <v>26.370780027651907</v>
      </c>
      <c r="EA45">
        <f>TCNB_NOS!EA45/TCNB_NOS!EA$181*100</f>
        <v>29.519541395194544</v>
      </c>
      <c r="EB45">
        <f>TCNB_NOS!EB45/TCNB_NOS!EB$181*100</f>
        <v>49.067161441400323</v>
      </c>
      <c r="EC45">
        <f>TCNB_NOS!EC45/TCNB_NOS!EC$181*100</f>
        <v>62.87225480447205</v>
      </c>
      <c r="ED45">
        <f>TCNB_NOS!ED45/TCNB_NOS!ED$181*100</f>
        <v>54.440474098177106</v>
      </c>
      <c r="EE45">
        <f>TCNB_NOS!EE45/TCNB_NOS!EE$181*100</f>
        <v>21.665574151125313</v>
      </c>
      <c r="EF45">
        <f>TCNB_NOS!EF45/TCNB_NOS!EF$181*100</f>
        <v>29.519541395194675</v>
      </c>
      <c r="EG45">
        <f>TCNB_NOS!EG45/TCNB_NOS!EG$181*100</f>
        <v>29.519541395194675</v>
      </c>
      <c r="EH45">
        <f>TCNB_NOS!EH45/TCNB_NOS!EH$181*100</f>
        <v>61.214299362774959</v>
      </c>
      <c r="EI45">
        <f>TCNB_NOS!EI45/TCNB_NOS!EI$181*100</f>
        <v>0</v>
      </c>
      <c r="EJ45">
        <f>TCNB_NOS!EJ45/TCNB_NOS!EJ$181*100</f>
        <v>29.519541395194675</v>
      </c>
      <c r="EK45">
        <f>TCNB_NOS!EK45/TCNB_NOS!EK$181*100</f>
        <v>36.583152664224677</v>
      </c>
      <c r="EL45">
        <f>TCNB_NOS!EL45/TCNB_NOS!EL$181*100</f>
        <v>26.370780027651904</v>
      </c>
      <c r="EM45">
        <f>TCNB_NOS!EM45/TCNB_NOS!EM$181*100</f>
        <v>26.370780027651904</v>
      </c>
      <c r="EN45">
        <f>TCNB_NOS!EN45/TCNB_NOS!EN$181*100</f>
        <v>26.370780027651904</v>
      </c>
      <c r="EO45">
        <f>TCNB_NOS!EO45/TCNB_NOS!EO$181*100</f>
        <v>62.027918603261831</v>
      </c>
      <c r="EP45">
        <f>TCNB_NOS!EP45/TCNB_NOS!EP$181*100</f>
        <v>38.567868415506048</v>
      </c>
      <c r="EQ45">
        <f>TCNB_NOS!EQ45/TCNB_NOS!EQ$181*100</f>
        <v>29.709781206419834</v>
      </c>
      <c r="ER45">
        <f>TCNB_NOS!ER45/TCNB_NOS!ER$181*100</f>
        <v>20.785288676128005</v>
      </c>
      <c r="ES45">
        <f>TCNB_NOS!ES45/TCNB_NOS!ES$181*100</f>
        <v>719.86943573033977</v>
      </c>
      <c r="ET45">
        <f>TCNB_NOS!ET45/TCNB_NOS!ET$181*100</f>
        <v>58.79720223238737</v>
      </c>
      <c r="EU45">
        <f>TCNB_NOS!EU45/TCNB_NOS!EU$181*100</f>
        <v>52.027021873247179</v>
      </c>
      <c r="EV45">
        <f>TCNB_NOS!EV45/TCNB_NOS!EV$181*100</f>
        <v>22.911664437584484</v>
      </c>
      <c r="EW45">
        <f>TCNB_NOS!EW45/TCNB_NOS!EW$181*100</f>
        <v>29.519541395194544</v>
      </c>
      <c r="EX45">
        <f>TCNB_NOS!EX45/TCNB_NOS!EX$181*100</f>
        <v>26.936795182396871</v>
      </c>
      <c r="EY45">
        <f>TCNB_NOS!EY45/TCNB_NOS!EY$181*100</f>
        <v>42.387581050785897</v>
      </c>
      <c r="EZ45">
        <f>TCNB_NOS!EZ45/TCNB_NOS!EZ$181*100</f>
        <v>52.223970823779887</v>
      </c>
      <c r="FA45">
        <f>TCNB_NOS!FA45/TCNB_NOS!FA$181*100</f>
        <v>51.210144234445409</v>
      </c>
      <c r="FB45">
        <f>TCNB_NOS!FB45/TCNB_NOS!FB$181*100</f>
        <v>116.17310359878823</v>
      </c>
      <c r="FC45">
        <f>TCNB_NOS!FC45/TCNB_NOS!FC$181*100</f>
        <v>26.370780027651897</v>
      </c>
      <c r="FD45">
        <f>TCNB_NOS!FD45/TCNB_NOS!FD$181*100</f>
        <v>32.009465405564043</v>
      </c>
      <c r="FE45">
        <f>TCNB_NOS!FE45/TCNB_NOS!FE$181*100</f>
        <v>26.370780027651868</v>
      </c>
      <c r="FF45">
        <f>TCNB_NOS!FF45/TCNB_NOS!FF$181*100</f>
        <v>27.187126922507222</v>
      </c>
      <c r="FG45">
        <f>TCNB_NOS!FG45/TCNB_NOS!FG$181*100</f>
        <v>0</v>
      </c>
      <c r="FH45">
        <f>TCNB_NOS!FH45/TCNB_NOS!FH$181*100</f>
        <v>36.623294937526971</v>
      </c>
      <c r="FI45">
        <f>TCNB_NOS!FI45/TCNB_NOS!FI$181*100</f>
        <v>59.65741315480426</v>
      </c>
      <c r="FJ45" t="e">
        <f>TCNB_NOS!FJ45/TCNB_NOS!FJ$181*100</f>
        <v>#DIV/0!</v>
      </c>
    </row>
    <row r="46" spans="1:166" x14ac:dyDescent="0.25">
      <c r="A46" s="1">
        <v>38231</v>
      </c>
      <c r="B46">
        <f>TCNB_NOS!B46/TCNB_NOS!B$181*100</f>
        <v>38.927242162317455</v>
      </c>
      <c r="C46">
        <f>TCNB_NOS!C46/TCNB_NOS!C$181*100</f>
        <v>32.416439232475732</v>
      </c>
      <c r="D46">
        <f>TCNB_NOS!D46/TCNB_NOS!D$181*100</f>
        <v>38.739443447141817</v>
      </c>
      <c r="E46">
        <f>TCNB_NOS!E46/TCNB_NOS!E$181*100</f>
        <v>41.346394829529217</v>
      </c>
      <c r="F46">
        <f>TCNB_NOS!F46/TCNB_NOS!F$181*100</f>
        <v>26.216769631950154</v>
      </c>
      <c r="G46">
        <f>TCNB_NOS!G46/TCNB_NOS!G$181*100</f>
        <v>24.661299515685322</v>
      </c>
      <c r="H46">
        <f>TCNB_NOS!H46/TCNB_NOS!H$181*100</f>
        <v>26.216769631950193</v>
      </c>
      <c r="I46">
        <f>TCNB_NOS!I46/TCNB_NOS!I$181*100</f>
        <v>29.448043623059672</v>
      </c>
      <c r="J46">
        <f>TCNB_NOS!J46/TCNB_NOS!J$181*100</f>
        <v>32.841182069634542</v>
      </c>
      <c r="K46">
        <f>TCNB_NOS!K46/TCNB_NOS!K$181*100</f>
        <v>26.216769631950161</v>
      </c>
      <c r="L46">
        <f>TCNB_NOS!L46/TCNB_NOS!L$181*100</f>
        <v>26.216769631950143</v>
      </c>
      <c r="M46">
        <f>TCNB_NOS!M46/TCNB_NOS!M$181*100</f>
        <v>34.731604320926088</v>
      </c>
      <c r="N46">
        <f>TCNB_NOS!N46/TCNB_NOS!N$181*100</f>
        <v>26.216769631950161</v>
      </c>
      <c r="O46">
        <f>TCNB_NOS!O46/TCNB_NOS!O$181*100</f>
        <v>221.40179916807489</v>
      </c>
      <c r="P46">
        <f>TCNB_NOS!P46/TCNB_NOS!P$181*100</f>
        <v>29.448043623059672</v>
      </c>
      <c r="Q46">
        <f>TCNB_NOS!Q46/TCNB_NOS!Q$181*100</f>
        <v>26.216769631950161</v>
      </c>
      <c r="R46">
        <f>TCNB_NOS!R46/TCNB_NOS!R$181*100</f>
        <v>29.448043623059561</v>
      </c>
      <c r="S46">
        <f>TCNB_NOS!S46/TCNB_NOS!S$181*100</f>
        <v>22.695800320317709</v>
      </c>
      <c r="T46">
        <f>TCNB_NOS!T46/TCNB_NOS!T$181*100</f>
        <v>29.446979486519538</v>
      </c>
      <c r="U46">
        <f>TCNB_NOS!U46/TCNB_NOS!U$181*100</f>
        <v>60.277733244146468</v>
      </c>
      <c r="V46">
        <f>TCNB_NOS!V46/TCNB_NOS!V$181*100</f>
        <v>35.090624049482756</v>
      </c>
      <c r="W46">
        <f>TCNB_NOS!W46/TCNB_NOS!W$181*100</f>
        <v>21.772734882589074</v>
      </c>
      <c r="X46">
        <f>TCNB_NOS!X46/TCNB_NOS!X$181*100</f>
        <v>29.465807453346205</v>
      </c>
      <c r="Y46">
        <f>TCNB_NOS!Y46/TCNB_NOS!Y$181*100</f>
        <v>29.448043623059561</v>
      </c>
      <c r="Z46">
        <f>TCNB_NOS!Z46/TCNB_NOS!Z$181*100</f>
        <v>38.365088328794101</v>
      </c>
      <c r="AA46">
        <f>TCNB_NOS!AA46/TCNB_NOS!AA$181*100</f>
        <v>29.455974741582157</v>
      </c>
      <c r="AB46">
        <f>TCNB_NOS!AB46/TCNB_NOS!AB$181*100</f>
        <v>26.275129989775408</v>
      </c>
      <c r="AC46">
        <f>TCNB_NOS!AC46/TCNB_NOS!AC$181*100</f>
        <v>29.448043623059561</v>
      </c>
      <c r="AD46">
        <f>TCNB_NOS!AD46/TCNB_NOS!AD$181*100</f>
        <v>27.899783888210894</v>
      </c>
      <c r="AE46">
        <f>TCNB_NOS!AE46/TCNB_NOS!AE$181*100</f>
        <v>29.448043623059561</v>
      </c>
      <c r="AF46">
        <f>TCNB_NOS!AF46/TCNB_NOS!AF$181*100</f>
        <v>29.448043623059561</v>
      </c>
      <c r="AG46">
        <f>TCNB_NOS!AG46/TCNB_NOS!AG$181*100</f>
        <v>29.945414665583197</v>
      </c>
      <c r="AH46">
        <f>TCNB_NOS!AH46/TCNB_NOS!AH$181*100</f>
        <v>20.439302061109789</v>
      </c>
      <c r="AI46">
        <f>TCNB_NOS!AI46/TCNB_NOS!AI$181*100</f>
        <v>33.320760597685215</v>
      </c>
      <c r="AJ46">
        <f>TCNB_NOS!AJ46/TCNB_NOS!AJ$181*100</f>
        <v>29.44804362305964</v>
      </c>
      <c r="AK46">
        <f>TCNB_NOS!AK46/TCNB_NOS!AK$181*100</f>
        <v>59.723583674257831</v>
      </c>
      <c r="AL46">
        <f>TCNB_NOS!AL46/TCNB_NOS!AL$181*100</f>
        <v>29.448043623059561</v>
      </c>
      <c r="AM46">
        <f>TCNB_NOS!AM46/TCNB_NOS!AM$181*100</f>
        <v>31.403480522827852</v>
      </c>
      <c r="AN46">
        <f>TCNB_NOS!AN46/TCNB_NOS!AN$181*100</f>
        <v>30.370020890360827</v>
      </c>
      <c r="AO46">
        <f>TCNB_NOS!AO46/TCNB_NOS!AO$181*100</f>
        <v>0</v>
      </c>
      <c r="AP46">
        <f>TCNB_NOS!AP46/TCNB_NOS!AP$181*100</f>
        <v>25.183336913423833</v>
      </c>
      <c r="AQ46">
        <f>TCNB_NOS!AQ46/TCNB_NOS!AQ$181*100</f>
        <v>29.448043623059561</v>
      </c>
      <c r="AR46">
        <f>TCNB_NOS!AR46/TCNB_NOS!AR$181*100</f>
        <v>29.551600500400919</v>
      </c>
      <c r="AS46">
        <f>TCNB_NOS!AS46/TCNB_NOS!AS$181*100</f>
        <v>26.216769631950239</v>
      </c>
      <c r="AT46">
        <f>TCNB_NOS!AT46/TCNB_NOS!AT$181*100</f>
        <v>26.216769631950154</v>
      </c>
      <c r="AU46">
        <f>TCNB_NOS!AU46/TCNB_NOS!AU$181*100</f>
        <v>31.726313117173916</v>
      </c>
      <c r="AV46">
        <f>TCNB_NOS!AV46/TCNB_NOS!AV$181*100</f>
        <v>26.216769631950161</v>
      </c>
      <c r="AW46">
        <f>TCNB_NOS!AW46/TCNB_NOS!AW$181*100</f>
        <v>32.92244373660477</v>
      </c>
      <c r="AX46">
        <f>TCNB_NOS!AX46/TCNB_NOS!AX$181*100</f>
        <v>26.216769631950161</v>
      </c>
      <c r="AY46">
        <f>TCNB_NOS!AY46/TCNB_NOS!AY$181*100</f>
        <v>29.448043623059561</v>
      </c>
      <c r="AZ46">
        <f>TCNB_NOS!AZ46/TCNB_NOS!AZ$181*100</f>
        <v>29.448043623059672</v>
      </c>
      <c r="BA46">
        <f>TCNB_NOS!BA46/TCNB_NOS!BA$181*100</f>
        <v>63.80466460644508</v>
      </c>
      <c r="BB46">
        <f>TCNB_NOS!BB46/TCNB_NOS!BB$181*100</f>
        <v>31.622279960935888</v>
      </c>
      <c r="BC46">
        <f>TCNB_NOS!BC46/TCNB_NOS!BC$181*100</f>
        <v>29.448043623059672</v>
      </c>
      <c r="BD46">
        <f>TCNB_NOS!BD46/TCNB_NOS!BD$181*100</f>
        <v>29.448043623059672</v>
      </c>
      <c r="BE46">
        <f>TCNB_NOS!BE46/TCNB_NOS!BE$181*100</f>
        <v>29.448043623059561</v>
      </c>
      <c r="BF46">
        <f>TCNB_NOS!BF46/TCNB_NOS!BF$181*100</f>
        <v>34.454961596723166</v>
      </c>
      <c r="BG46">
        <f>TCNB_NOS!BG46/TCNB_NOS!BG$181*100</f>
        <v>34.864627072210403</v>
      </c>
      <c r="BH46">
        <f>TCNB_NOS!BH46/TCNB_NOS!BH$181*100</f>
        <v>29.448043623059672</v>
      </c>
      <c r="BI46">
        <f>TCNB_NOS!BI46/TCNB_NOS!BI$181*100</f>
        <v>110.12313079193777</v>
      </c>
      <c r="BJ46">
        <f>TCNB_NOS!BJ46/TCNB_NOS!BJ$181*100</f>
        <v>29.448043623059672</v>
      </c>
      <c r="BK46">
        <f>TCNB_NOS!BK46/TCNB_NOS!BK$181*100</f>
        <v>26.216769631950154</v>
      </c>
      <c r="BL46">
        <f>TCNB_NOS!BL46/TCNB_NOS!BL$181*100</f>
        <v>25.271671630497067</v>
      </c>
      <c r="BM46">
        <f>TCNB_NOS!BM46/TCNB_NOS!BM$181*100</f>
        <v>79.405490003459903</v>
      </c>
      <c r="BN46">
        <f>TCNB_NOS!BN46/TCNB_NOS!BN$181*100</f>
        <v>29.448043623059561</v>
      </c>
      <c r="BO46">
        <f>TCNB_NOS!BO46/TCNB_NOS!BO$181*100</f>
        <v>27.152988910611398</v>
      </c>
      <c r="BP46">
        <f>TCNB_NOS!BP46/TCNB_NOS!BP$181*100</f>
        <v>40.492685206907311</v>
      </c>
      <c r="BQ46">
        <f>TCNB_NOS!BQ46/TCNB_NOS!BQ$181*100</f>
        <v>31.733144914147982</v>
      </c>
      <c r="BR46">
        <f>TCNB_NOS!BR46/TCNB_NOS!BR$181*100</f>
        <v>26.052053423209802</v>
      </c>
      <c r="BS46">
        <f>TCNB_NOS!BS46/TCNB_NOS!BS$181*100</f>
        <v>37.362581398250853</v>
      </c>
      <c r="BT46">
        <f>TCNB_NOS!BT46/TCNB_NOS!BT$181*100</f>
        <v>47.534374749021154</v>
      </c>
      <c r="BU46">
        <f>TCNB_NOS!BU46/TCNB_NOS!BU$181*100</f>
        <v>37.876543151096968</v>
      </c>
      <c r="BV46">
        <f>TCNB_NOS!BV46/TCNB_NOS!BV$181*100</f>
        <v>39.627193600569136</v>
      </c>
      <c r="BW46">
        <f>TCNB_NOS!BW46/TCNB_NOS!BW$181*100</f>
        <v>90.307496181624188</v>
      </c>
      <c r="BX46">
        <f>TCNB_NOS!BX46/TCNB_NOS!BX$181*100</f>
        <v>21.181286196148356</v>
      </c>
      <c r="BY46">
        <f>TCNB_NOS!BY46/TCNB_NOS!BY$181*100</f>
        <v>29.448043623059672</v>
      </c>
      <c r="BZ46">
        <f>TCNB_NOS!BZ46/TCNB_NOS!BZ$181*100</f>
        <v>22.625910448137031</v>
      </c>
      <c r="CA46">
        <f>TCNB_NOS!CA46/TCNB_NOS!CA$181*100</f>
        <v>29.448043623059672</v>
      </c>
      <c r="CB46">
        <f>TCNB_NOS!CB46/TCNB_NOS!CB$181*100</f>
        <v>50.858822574899918</v>
      </c>
      <c r="CC46">
        <f>TCNB_NOS!CC46/TCNB_NOS!CC$181*100</f>
        <v>29.056422191066027</v>
      </c>
      <c r="CD46">
        <f>TCNB_NOS!CD46/TCNB_NOS!CD$181*100</f>
        <v>26.253746740034657</v>
      </c>
      <c r="CE46">
        <f>TCNB_NOS!CE46/TCNB_NOS!CE$181*100</f>
        <v>62.486688135686904</v>
      </c>
      <c r="CF46">
        <f>TCNB_NOS!CF46/TCNB_NOS!CF$181*100</f>
        <v>33.188637683668084</v>
      </c>
      <c r="CG46">
        <f>TCNB_NOS!CG46/TCNB_NOS!CG$181*100</f>
        <v>26.771035857520044</v>
      </c>
      <c r="CH46">
        <f>TCNB_NOS!CH46/TCNB_NOS!CH$181*100</f>
        <v>27.005888170610721</v>
      </c>
      <c r="CI46">
        <f>TCNB_NOS!CI46/TCNB_NOS!CI$181*100</f>
        <v>29.448043623059672</v>
      </c>
      <c r="CJ46">
        <f>TCNB_NOS!CJ46/TCNB_NOS!CJ$181*100</f>
        <v>26.2167696319502</v>
      </c>
      <c r="CK46">
        <f>TCNB_NOS!CK46/TCNB_NOS!CK$181*100</f>
        <v>59.871451673187771</v>
      </c>
      <c r="CL46">
        <f>TCNB_NOS!CL46/TCNB_NOS!CL$181*100</f>
        <v>41.417067340728195</v>
      </c>
      <c r="CM46">
        <f>TCNB_NOS!CM46/TCNB_NOS!CM$181*100</f>
        <v>27.709450906551218</v>
      </c>
      <c r="CN46">
        <f>TCNB_NOS!CN46/TCNB_NOS!CN$181*100</f>
        <v>29.448043623059672</v>
      </c>
      <c r="CO46">
        <f>TCNB_NOS!CO46/TCNB_NOS!CO$181*100</f>
        <v>29.448043623059672</v>
      </c>
      <c r="CP46">
        <f>TCNB_NOS!CP46/TCNB_NOS!CP$181*100</f>
        <v>26.053764716742123</v>
      </c>
      <c r="CQ46">
        <f>TCNB_NOS!CQ46/TCNB_NOS!CQ$181*100</f>
        <v>40.687966502727456</v>
      </c>
      <c r="CR46">
        <f>TCNB_NOS!CR46/TCNB_NOS!CR$181*100</f>
        <v>153.13769205105638</v>
      </c>
      <c r="CS46">
        <f>TCNB_NOS!CS46/TCNB_NOS!CS$181*100</f>
        <v>29.535737105237125</v>
      </c>
      <c r="CT46">
        <f>TCNB_NOS!CT46/TCNB_NOS!CT$181*100</f>
        <v>31.47275403329315</v>
      </c>
      <c r="CU46">
        <f>TCNB_NOS!CU46/TCNB_NOS!CU$181*100</f>
        <v>29.448043623059561</v>
      </c>
      <c r="CV46">
        <f>TCNB_NOS!CV46/TCNB_NOS!CV$181*100</f>
        <v>29.448043623059672</v>
      </c>
      <c r="CW46">
        <f>TCNB_NOS!CW46/TCNB_NOS!CW$181*100</f>
        <v>0</v>
      </c>
      <c r="CX46">
        <f>TCNB_NOS!CX46/TCNB_NOS!CX$181*100</f>
        <v>33.169600188725404</v>
      </c>
      <c r="CY46">
        <f>TCNB_NOS!CY46/TCNB_NOS!CY$181*100</f>
        <v>38.807474934741478</v>
      </c>
      <c r="CZ46">
        <f>TCNB_NOS!CZ46/TCNB_NOS!CZ$181*100</f>
        <v>42.886138566049567</v>
      </c>
      <c r="DA46">
        <f>TCNB_NOS!DA46/TCNB_NOS!DA$181*100</f>
        <v>43.642645944493324</v>
      </c>
      <c r="DB46">
        <f>TCNB_NOS!DB46/TCNB_NOS!DB$181*100</f>
        <v>29.448043623059672</v>
      </c>
      <c r="DC46">
        <f>TCNB_NOS!DC46/TCNB_NOS!DC$181*100</f>
        <v>28.873241929056491</v>
      </c>
      <c r="DD46">
        <f>TCNB_NOS!DD46/TCNB_NOS!DD$181*100</f>
        <v>59.207966040656714</v>
      </c>
      <c r="DE46">
        <f>TCNB_NOS!DE46/TCNB_NOS!DE$181*100</f>
        <v>5812.144618422315</v>
      </c>
      <c r="DF46">
        <f>TCNB_NOS!DF46/TCNB_NOS!DF$181*100</f>
        <v>59.614248426505554</v>
      </c>
      <c r="DG46">
        <f>TCNB_NOS!DG46/TCNB_NOS!DG$181*100</f>
        <v>37.366333170979459</v>
      </c>
      <c r="DH46">
        <f>TCNB_NOS!DH46/TCNB_NOS!DH$181*100</f>
        <v>29.448043623059672</v>
      </c>
      <c r="DI46">
        <f>TCNB_NOS!DI46/TCNB_NOS!DI$181*100</f>
        <v>45.389703016328262</v>
      </c>
      <c r="DJ46">
        <f>TCNB_NOS!DJ46/TCNB_NOS!DJ$181*100</f>
        <v>29.448043623059561</v>
      </c>
      <c r="DK46">
        <f>TCNB_NOS!DK46/TCNB_NOS!DK$181*100</f>
        <v>39.021872311792279</v>
      </c>
      <c r="DL46">
        <f>TCNB_NOS!DL46/TCNB_NOS!DL$181*100</f>
        <v>29.596073251267295</v>
      </c>
      <c r="DM46">
        <f>TCNB_NOS!DM46/TCNB_NOS!DM$181*100</f>
        <v>33.345891198533053</v>
      </c>
      <c r="DN46">
        <f>TCNB_NOS!DN46/TCNB_NOS!DN$181*100</f>
        <v>26.216769631950122</v>
      </c>
      <c r="DO46">
        <f>TCNB_NOS!DO46/TCNB_NOS!DO$181*100</f>
        <v>46.583508608079441</v>
      </c>
      <c r="DP46">
        <f>TCNB_NOS!DP46/TCNB_NOS!DP$181*100</f>
        <v>26.216769631950161</v>
      </c>
      <c r="DQ46">
        <f>TCNB_NOS!DQ46/TCNB_NOS!DQ$181*100</f>
        <v>25.676373763877802</v>
      </c>
      <c r="DR46">
        <f>TCNB_NOS!DR46/TCNB_NOS!DR$181*100</f>
        <v>26.412494859922781</v>
      </c>
      <c r="DS46">
        <f>TCNB_NOS!DS46/TCNB_NOS!DS$181*100</f>
        <v>22.027322918760888</v>
      </c>
      <c r="DT46">
        <f>TCNB_NOS!DT46/TCNB_NOS!DT$181*100</f>
        <v>28.843788443983065</v>
      </c>
      <c r="DU46">
        <f>TCNB_NOS!DU46/TCNB_NOS!DU$181*100</f>
        <v>29.448043623059672</v>
      </c>
      <c r="DV46">
        <f>TCNB_NOS!DV46/TCNB_NOS!DV$181*100</f>
        <v>26.216769631950193</v>
      </c>
      <c r="DW46">
        <f>TCNB_NOS!DW46/TCNB_NOS!DW$181*100</f>
        <v>32.274571872698921</v>
      </c>
      <c r="DX46">
        <f>TCNB_NOS!DX46/TCNB_NOS!DX$181*100</f>
        <v>62.496767399426055</v>
      </c>
      <c r="DY46">
        <f>TCNB_NOS!DY46/TCNB_NOS!DY$181*100</f>
        <v>33.933395638107051</v>
      </c>
      <c r="DZ46">
        <f>TCNB_NOS!DZ46/TCNB_NOS!DZ$181*100</f>
        <v>26.216769631950175</v>
      </c>
      <c r="EA46">
        <f>TCNB_NOS!EA46/TCNB_NOS!EA$181*100</f>
        <v>29.448043623059561</v>
      </c>
      <c r="EB46">
        <f>TCNB_NOS!EB46/TCNB_NOS!EB$181*100</f>
        <v>48.302079782665501</v>
      </c>
      <c r="EC46">
        <f>TCNB_NOS!EC46/TCNB_NOS!EC$181*100</f>
        <v>62.505068819418042</v>
      </c>
      <c r="ED46">
        <f>TCNB_NOS!ED46/TCNB_NOS!ED$181*100</f>
        <v>53.774962698367027</v>
      </c>
      <c r="EE46">
        <f>TCNB_NOS!EE46/TCNB_NOS!EE$181*100</f>
        <v>21.772594355307618</v>
      </c>
      <c r="EF46">
        <f>TCNB_NOS!EF46/TCNB_NOS!EF$181*100</f>
        <v>29.448043623059672</v>
      </c>
      <c r="EG46">
        <f>TCNB_NOS!EG46/TCNB_NOS!EG$181*100</f>
        <v>29.448043623059672</v>
      </c>
      <c r="EH46">
        <f>TCNB_NOS!EH46/TCNB_NOS!EH$181*100</f>
        <v>59.871451673187771</v>
      </c>
      <c r="EI46">
        <f>TCNB_NOS!EI46/TCNB_NOS!EI$181*100</f>
        <v>0</v>
      </c>
      <c r="EJ46">
        <f>TCNB_NOS!EJ46/TCNB_NOS!EJ$181*100</f>
        <v>29.448043623059672</v>
      </c>
      <c r="EK46">
        <f>TCNB_NOS!EK46/TCNB_NOS!EK$181*100</f>
        <v>36.425838154631585</v>
      </c>
      <c r="EL46">
        <f>TCNB_NOS!EL46/TCNB_NOS!EL$181*100</f>
        <v>26.216769631950154</v>
      </c>
      <c r="EM46">
        <f>TCNB_NOS!EM46/TCNB_NOS!EM$181*100</f>
        <v>26.216769631950154</v>
      </c>
      <c r="EN46">
        <f>TCNB_NOS!EN46/TCNB_NOS!EN$181*100</f>
        <v>26.216769631950154</v>
      </c>
      <c r="EO46">
        <f>TCNB_NOS!EO46/TCNB_NOS!EO$181*100</f>
        <v>61.823199364099423</v>
      </c>
      <c r="EP46">
        <f>TCNB_NOS!EP46/TCNB_NOS!EP$181*100</f>
        <v>38.342654789198271</v>
      </c>
      <c r="EQ46">
        <f>TCNB_NOS!EQ46/TCNB_NOS!EQ$181*100</f>
        <v>29.944740734558472</v>
      </c>
      <c r="ER46">
        <f>TCNB_NOS!ER46/TCNB_NOS!ER$181*100</f>
        <v>20.665534183036115</v>
      </c>
      <c r="ES46">
        <f>TCNB_NOS!ES46/TCNB_NOS!ES$181*100</f>
        <v>715.66526063449021</v>
      </c>
      <c r="ET46">
        <f>TCNB_NOS!ET46/TCNB_NOS!ET$181*100</f>
        <v>58.210598211852968</v>
      </c>
      <c r="EU46">
        <f>TCNB_NOS!EU46/TCNB_NOS!EU$181*100</f>
        <v>52.401547476830402</v>
      </c>
      <c r="EV46">
        <f>TCNB_NOS!EV46/TCNB_NOS!EV$181*100</f>
        <v>22.790598367755482</v>
      </c>
      <c r="EW46">
        <f>TCNB_NOS!EW46/TCNB_NOS!EW$181*100</f>
        <v>29.448043623059561</v>
      </c>
      <c r="EX46">
        <f>TCNB_NOS!EX46/TCNB_NOS!EX$181*100</f>
        <v>26.776928561479131</v>
      </c>
      <c r="EY46">
        <f>TCNB_NOS!EY46/TCNB_NOS!EY$181*100</f>
        <v>42.040092646965213</v>
      </c>
      <c r="EZ46">
        <f>TCNB_NOS!EZ46/TCNB_NOS!EZ$181*100</f>
        <v>51.013478565440415</v>
      </c>
      <c r="FA46">
        <f>TCNB_NOS!FA46/TCNB_NOS!FA$181*100</f>
        <v>51.384941360127314</v>
      </c>
      <c r="FB46">
        <f>TCNB_NOS!FB46/TCNB_NOS!FB$181*100</f>
        <v>115.57946182667978</v>
      </c>
      <c r="FC46">
        <f>TCNB_NOS!FC46/TCNB_NOS!FC$181*100</f>
        <v>26.216769631950186</v>
      </c>
      <c r="FD46">
        <f>TCNB_NOS!FD46/TCNB_NOS!FD$181*100</f>
        <v>31.355300762519988</v>
      </c>
      <c r="FE46">
        <f>TCNB_NOS!FE46/TCNB_NOS!FE$181*100</f>
        <v>26.216769631950161</v>
      </c>
      <c r="FF46">
        <f>TCNB_NOS!FF46/TCNB_NOS!FF$181*100</f>
        <v>27.931295474100558</v>
      </c>
      <c r="FG46">
        <f>TCNB_NOS!FG46/TCNB_NOS!FG$181*100</f>
        <v>0</v>
      </c>
      <c r="FH46">
        <f>TCNB_NOS!FH46/TCNB_NOS!FH$181*100</f>
        <v>36.42558471871709</v>
      </c>
      <c r="FI46">
        <f>TCNB_NOS!FI46/TCNB_NOS!FI$181*100</f>
        <v>58.465951397881724</v>
      </c>
      <c r="FJ46" t="e">
        <f>TCNB_NOS!FJ46/TCNB_NOS!FJ$181*100</f>
        <v>#DIV/0!</v>
      </c>
    </row>
    <row r="47" spans="1:166" x14ac:dyDescent="0.25">
      <c r="A47" s="1">
        <v>38261</v>
      </c>
      <c r="B47">
        <f>TCNB_NOS!B47/TCNB_NOS!B$181*100</f>
        <v>38.215921325595801</v>
      </c>
      <c r="C47">
        <f>TCNB_NOS!C47/TCNB_NOS!C$181*100</f>
        <v>32.707680134214186</v>
      </c>
      <c r="D47">
        <f>TCNB_NOS!D47/TCNB_NOS!D$181*100</f>
        <v>38.185719850015637</v>
      </c>
      <c r="E47">
        <f>TCNB_NOS!E47/TCNB_NOS!E$181*100</f>
        <v>40.397264626024771</v>
      </c>
      <c r="F47">
        <f>TCNB_NOS!F47/TCNB_NOS!F$181*100</f>
        <v>25.982253802131549</v>
      </c>
      <c r="G47">
        <f>TCNB_NOS!G47/TCNB_NOS!G$181*100</f>
        <v>24.778661000023877</v>
      </c>
      <c r="H47">
        <f>TCNB_NOS!H47/TCNB_NOS!H$181*100</f>
        <v>25.982253802131623</v>
      </c>
      <c r="I47">
        <f>TCNB_NOS!I47/TCNB_NOS!I$181*100</f>
        <v>29.833985922247347</v>
      </c>
      <c r="J47">
        <f>TCNB_NOS!J47/TCNB_NOS!J$181*100</f>
        <v>32.543826602254683</v>
      </c>
      <c r="K47">
        <f>TCNB_NOS!K47/TCNB_NOS!K$181*100</f>
        <v>25.982253802131645</v>
      </c>
      <c r="L47">
        <f>TCNB_NOS!L47/TCNB_NOS!L$181*100</f>
        <v>25.982253802131634</v>
      </c>
      <c r="M47">
        <f>TCNB_NOS!M47/TCNB_NOS!M$181*100</f>
        <v>34.364567529078407</v>
      </c>
      <c r="N47">
        <f>TCNB_NOS!N47/TCNB_NOS!N$181*100</f>
        <v>25.982253802131645</v>
      </c>
      <c r="O47">
        <f>TCNB_NOS!O47/TCNB_NOS!O$181*100</f>
        <v>218.85411855147692</v>
      </c>
      <c r="P47">
        <f>TCNB_NOS!P47/TCNB_NOS!P$181*100</f>
        <v>29.833985922247347</v>
      </c>
      <c r="Q47">
        <f>TCNB_NOS!Q47/TCNB_NOS!Q$181*100</f>
        <v>25.982253802131645</v>
      </c>
      <c r="R47">
        <f>TCNB_NOS!R47/TCNB_NOS!R$181*100</f>
        <v>29.83398592224718</v>
      </c>
      <c r="S47">
        <f>TCNB_NOS!S47/TCNB_NOS!S$181*100</f>
        <v>22.423952260379647</v>
      </c>
      <c r="T47">
        <f>TCNB_NOS!T47/TCNB_NOS!T$181*100</f>
        <v>29.828221421676695</v>
      </c>
      <c r="U47">
        <f>TCNB_NOS!U47/TCNB_NOS!U$181*100</f>
        <v>60.895803753445755</v>
      </c>
      <c r="V47">
        <f>TCNB_NOS!V47/TCNB_NOS!V$181*100</f>
        <v>35.243652972114702</v>
      </c>
      <c r="W47">
        <f>TCNB_NOS!W47/TCNB_NOS!W$181*100</f>
        <v>21.812039982482887</v>
      </c>
      <c r="X47">
        <f>TCNB_NOS!X47/TCNB_NOS!X$181*100</f>
        <v>29.832398159837538</v>
      </c>
      <c r="Y47">
        <f>TCNB_NOS!Y47/TCNB_NOS!Y$181*100</f>
        <v>29.83398592224718</v>
      </c>
      <c r="Z47">
        <f>TCNB_NOS!Z47/TCNB_NOS!Z$181*100</f>
        <v>38.022936850437944</v>
      </c>
      <c r="AA47">
        <f>TCNB_NOS!AA47/TCNB_NOS!AA$181*100</f>
        <v>29.824631288165126</v>
      </c>
      <c r="AB47">
        <f>TCNB_NOS!AB47/TCNB_NOS!AB$181*100</f>
        <v>25.995084544749954</v>
      </c>
      <c r="AC47">
        <f>TCNB_NOS!AC47/TCNB_NOS!AC$181*100</f>
        <v>29.83398592224718</v>
      </c>
      <c r="AD47">
        <f>TCNB_NOS!AD47/TCNB_NOS!AD$181*100</f>
        <v>28.556155677654704</v>
      </c>
      <c r="AE47">
        <f>TCNB_NOS!AE47/TCNB_NOS!AE$181*100</f>
        <v>29.83398592224718</v>
      </c>
      <c r="AF47">
        <f>TCNB_NOS!AF47/TCNB_NOS!AF$181*100</f>
        <v>29.83398592224718</v>
      </c>
      <c r="AG47">
        <f>TCNB_NOS!AG47/TCNB_NOS!AG$181*100</f>
        <v>30.130566547730179</v>
      </c>
      <c r="AH47">
        <f>TCNB_NOS!AH47/TCNB_NOS!AH$181*100</f>
        <v>20.256736403015566</v>
      </c>
      <c r="AI47">
        <f>TCNB_NOS!AI47/TCNB_NOS!AI$181*100</f>
        <v>32.665432744431413</v>
      </c>
      <c r="AJ47">
        <f>TCNB_NOS!AJ47/TCNB_NOS!AJ$181*100</f>
        <v>29.833985922247258</v>
      </c>
      <c r="AK47">
        <f>TCNB_NOS!AK47/TCNB_NOS!AK$181*100</f>
        <v>56.598258178281178</v>
      </c>
      <c r="AL47">
        <f>TCNB_NOS!AL47/TCNB_NOS!AL$181*100</f>
        <v>29.83398592224718</v>
      </c>
      <c r="AM47">
        <f>TCNB_NOS!AM47/TCNB_NOS!AM$181*100</f>
        <v>30.874789188670693</v>
      </c>
      <c r="AN47">
        <f>TCNB_NOS!AN47/TCNB_NOS!AN$181*100</f>
        <v>30.228868044403395</v>
      </c>
      <c r="AO47">
        <f>TCNB_NOS!AO47/TCNB_NOS!AO$181*100</f>
        <v>0</v>
      </c>
      <c r="AP47">
        <f>TCNB_NOS!AP47/TCNB_NOS!AP$181*100</f>
        <v>25.59405938674691</v>
      </c>
      <c r="AQ47">
        <f>TCNB_NOS!AQ47/TCNB_NOS!AQ$181*100</f>
        <v>29.83398592224718</v>
      </c>
      <c r="AR47">
        <f>TCNB_NOS!AR47/TCNB_NOS!AR$181*100</f>
        <v>29.946767117747932</v>
      </c>
      <c r="AS47">
        <f>TCNB_NOS!AS47/TCNB_NOS!AS$181*100</f>
        <v>25.982253802131606</v>
      </c>
      <c r="AT47">
        <f>TCNB_NOS!AT47/TCNB_NOS!AT$181*100</f>
        <v>25.982253802131549</v>
      </c>
      <c r="AU47">
        <f>TCNB_NOS!AU47/TCNB_NOS!AU$181*100</f>
        <v>35.869635522819657</v>
      </c>
      <c r="AV47">
        <f>TCNB_NOS!AV47/TCNB_NOS!AV$181*100</f>
        <v>25.982253802131645</v>
      </c>
      <c r="AW47">
        <f>TCNB_NOS!AW47/TCNB_NOS!AW$181*100</f>
        <v>32.550983799666696</v>
      </c>
      <c r="AX47">
        <f>TCNB_NOS!AX47/TCNB_NOS!AX$181*100</f>
        <v>25.982253802131645</v>
      </c>
      <c r="AY47">
        <f>TCNB_NOS!AY47/TCNB_NOS!AY$181*100</f>
        <v>29.83398592224718</v>
      </c>
      <c r="AZ47">
        <f>TCNB_NOS!AZ47/TCNB_NOS!AZ$181*100</f>
        <v>29.833985922247347</v>
      </c>
      <c r="BA47">
        <f>TCNB_NOS!BA47/TCNB_NOS!BA$181*100</f>
        <v>63.215630694064217</v>
      </c>
      <c r="BB47">
        <f>TCNB_NOS!BB47/TCNB_NOS!BB$181*100</f>
        <v>32.187165619225198</v>
      </c>
      <c r="BC47">
        <f>TCNB_NOS!BC47/TCNB_NOS!BC$181*100</f>
        <v>29.833985922247347</v>
      </c>
      <c r="BD47">
        <f>TCNB_NOS!BD47/TCNB_NOS!BD$181*100</f>
        <v>29.833985922247347</v>
      </c>
      <c r="BE47">
        <f>TCNB_NOS!BE47/TCNB_NOS!BE$181*100</f>
        <v>29.83398592224718</v>
      </c>
      <c r="BF47">
        <f>TCNB_NOS!BF47/TCNB_NOS!BF$181*100</f>
        <v>34.129627163545322</v>
      </c>
      <c r="BG47">
        <f>TCNB_NOS!BG47/TCNB_NOS!BG$181*100</f>
        <v>34.048843850816112</v>
      </c>
      <c r="BH47">
        <f>TCNB_NOS!BH47/TCNB_NOS!BH$181*100</f>
        <v>29.833985922247347</v>
      </c>
      <c r="BI47">
        <f>TCNB_NOS!BI47/TCNB_NOS!BI$181*100</f>
        <v>109.13937840971812</v>
      </c>
      <c r="BJ47">
        <f>TCNB_NOS!BJ47/TCNB_NOS!BJ$181*100</f>
        <v>29.833985922247347</v>
      </c>
      <c r="BK47">
        <f>TCNB_NOS!BK47/TCNB_NOS!BK$181*100</f>
        <v>25.982253802131549</v>
      </c>
      <c r="BL47">
        <f>TCNB_NOS!BL47/TCNB_NOS!BL$181*100</f>
        <v>25.267515500945464</v>
      </c>
      <c r="BM47">
        <f>TCNB_NOS!BM47/TCNB_NOS!BM$181*100</f>
        <v>80.238230109101551</v>
      </c>
      <c r="BN47">
        <f>TCNB_NOS!BN47/TCNB_NOS!BN$181*100</f>
        <v>29.83398592224718</v>
      </c>
      <c r="BO47">
        <f>TCNB_NOS!BO47/TCNB_NOS!BO$181*100</f>
        <v>26.826677050700916</v>
      </c>
      <c r="BP47">
        <f>TCNB_NOS!BP47/TCNB_NOS!BP$181*100</f>
        <v>39.977582135517061</v>
      </c>
      <c r="BQ47">
        <f>TCNB_NOS!BQ47/TCNB_NOS!BQ$181*100</f>
        <v>31.3239240196447</v>
      </c>
      <c r="BR47">
        <f>TCNB_NOS!BR47/TCNB_NOS!BR$181*100</f>
        <v>25.855478552455015</v>
      </c>
      <c r="BS47">
        <f>TCNB_NOS!BS47/TCNB_NOS!BS$181*100</f>
        <v>38.006739857653606</v>
      </c>
      <c r="BT47">
        <f>TCNB_NOS!BT47/TCNB_NOS!BT$181*100</f>
        <v>48.170214925002682</v>
      </c>
      <c r="BU47">
        <f>TCNB_NOS!BU47/TCNB_NOS!BU$181*100</f>
        <v>37.793868287404152</v>
      </c>
      <c r="BV47">
        <f>TCNB_NOS!BV47/TCNB_NOS!BV$181*100</f>
        <v>39.586699386032869</v>
      </c>
      <c r="BW47">
        <f>TCNB_NOS!BW47/TCNB_NOS!BW$181*100</f>
        <v>89.395266163796322</v>
      </c>
      <c r="BX47">
        <f>TCNB_NOS!BX47/TCNB_NOS!BX$181*100</f>
        <v>20.991814076636761</v>
      </c>
      <c r="BY47">
        <f>TCNB_NOS!BY47/TCNB_NOS!BY$181*100</f>
        <v>29.833985922247347</v>
      </c>
      <c r="BZ47">
        <f>TCNB_NOS!BZ47/TCNB_NOS!BZ$181*100</f>
        <v>22.61357967252534</v>
      </c>
      <c r="CA47">
        <f>TCNB_NOS!CA47/TCNB_NOS!CA$181*100</f>
        <v>29.833985922247347</v>
      </c>
      <c r="CB47">
        <f>TCNB_NOS!CB47/TCNB_NOS!CB$181*100</f>
        <v>50.514922139276287</v>
      </c>
      <c r="CC47">
        <f>TCNB_NOS!CC47/TCNB_NOS!CC$181*100</f>
        <v>29.083216853687883</v>
      </c>
      <c r="CD47">
        <f>TCNB_NOS!CD47/TCNB_NOS!CD$181*100</f>
        <v>26.018900140357466</v>
      </c>
      <c r="CE47">
        <f>TCNB_NOS!CE47/TCNB_NOS!CE$181*100</f>
        <v>62.907685746813989</v>
      </c>
      <c r="CF47">
        <f>TCNB_NOS!CF47/TCNB_NOS!CF$181*100</f>
        <v>32.696882752518583</v>
      </c>
      <c r="CG47">
        <f>TCNB_NOS!CG47/TCNB_NOS!CG$181*100</f>
        <v>26.622703049727932</v>
      </c>
      <c r="CH47">
        <f>TCNB_NOS!CH47/TCNB_NOS!CH$181*100</f>
        <v>26.764313470018976</v>
      </c>
      <c r="CI47">
        <f>TCNB_NOS!CI47/TCNB_NOS!CI$181*100</f>
        <v>29.833985922247347</v>
      </c>
      <c r="CJ47">
        <f>TCNB_NOS!CJ47/TCNB_NOS!CJ$181*100</f>
        <v>25.982253802131659</v>
      </c>
      <c r="CK47">
        <f>TCNB_NOS!CK47/TCNB_NOS!CK$181*100</f>
        <v>61.219073383007114</v>
      </c>
      <c r="CL47">
        <f>TCNB_NOS!CL47/TCNB_NOS!CL$181*100</f>
        <v>44.092607123464106</v>
      </c>
      <c r="CM47">
        <f>TCNB_NOS!CM47/TCNB_NOS!CM$181*100</f>
        <v>27.743556619731251</v>
      </c>
      <c r="CN47">
        <f>TCNB_NOS!CN47/TCNB_NOS!CN$181*100</f>
        <v>29.833985922247347</v>
      </c>
      <c r="CO47">
        <f>TCNB_NOS!CO47/TCNB_NOS!CO$181*100</f>
        <v>29.833985922247347</v>
      </c>
      <c r="CP47">
        <f>TCNB_NOS!CP47/TCNB_NOS!CP$181*100</f>
        <v>25.853404532454871</v>
      </c>
      <c r="CQ47">
        <f>TCNB_NOS!CQ47/TCNB_NOS!CQ$181*100</f>
        <v>40.278137269656021</v>
      </c>
      <c r="CR47">
        <f>TCNB_NOS!CR47/TCNB_NOS!CR$181*100</f>
        <v>151.78176509820946</v>
      </c>
      <c r="CS47">
        <f>TCNB_NOS!CS47/TCNB_NOS!CS$181*100</f>
        <v>29.271532247286419</v>
      </c>
      <c r="CT47">
        <f>TCNB_NOS!CT47/TCNB_NOS!CT$181*100</f>
        <v>31.19122205462417</v>
      </c>
      <c r="CU47">
        <f>TCNB_NOS!CU47/TCNB_NOS!CU$181*100</f>
        <v>29.83398592224718</v>
      </c>
      <c r="CV47">
        <f>TCNB_NOS!CV47/TCNB_NOS!CV$181*100</f>
        <v>29.833985922247347</v>
      </c>
      <c r="CW47">
        <f>TCNB_NOS!CW47/TCNB_NOS!CW$181*100</f>
        <v>0</v>
      </c>
      <c r="CX47">
        <f>TCNB_NOS!CX47/TCNB_NOS!CX$181*100</f>
        <v>32.809356756967176</v>
      </c>
      <c r="CY47">
        <f>TCNB_NOS!CY47/TCNB_NOS!CY$181*100</f>
        <v>38.796079614141611</v>
      </c>
      <c r="CZ47">
        <f>TCNB_NOS!CZ47/TCNB_NOS!CZ$181*100</f>
        <v>41.872114838006965</v>
      </c>
      <c r="DA47">
        <f>TCNB_NOS!DA47/TCNB_NOS!DA$181*100</f>
        <v>43.055098245169034</v>
      </c>
      <c r="DB47">
        <f>TCNB_NOS!DB47/TCNB_NOS!DB$181*100</f>
        <v>29.833985922247347</v>
      </c>
      <c r="DC47">
        <f>TCNB_NOS!DC47/TCNB_NOS!DC$181*100</f>
        <v>29.138216081350986</v>
      </c>
      <c r="DD47">
        <f>TCNB_NOS!DD47/TCNB_NOS!DD$181*100</f>
        <v>62.126371292373847</v>
      </c>
      <c r="DE47">
        <f>TCNB_NOS!DE47/TCNB_NOS!DE$181*100</f>
        <v>5809.8543489602307</v>
      </c>
      <c r="DF47">
        <f>TCNB_NOS!DF47/TCNB_NOS!DF$181*100</f>
        <v>60.956080854966608</v>
      </c>
      <c r="DG47">
        <f>TCNB_NOS!DG47/TCNB_NOS!DG$181*100</f>
        <v>37.118226509915424</v>
      </c>
      <c r="DH47">
        <f>TCNB_NOS!DH47/TCNB_NOS!DH$181*100</f>
        <v>29.833985922247347</v>
      </c>
      <c r="DI47">
        <f>TCNB_NOS!DI47/TCNB_NOS!DI$181*100</f>
        <v>44.800292665206683</v>
      </c>
      <c r="DJ47">
        <f>TCNB_NOS!DJ47/TCNB_NOS!DJ$181*100</f>
        <v>29.83398592224718</v>
      </c>
      <c r="DK47">
        <f>TCNB_NOS!DK47/TCNB_NOS!DK$181*100</f>
        <v>38.662002678563645</v>
      </c>
      <c r="DL47">
        <f>TCNB_NOS!DL47/TCNB_NOS!DL$181*100</f>
        <v>29.905016895810064</v>
      </c>
      <c r="DM47">
        <f>TCNB_NOS!DM47/TCNB_NOS!DM$181*100</f>
        <v>34.24933455735529</v>
      </c>
      <c r="DN47">
        <f>TCNB_NOS!DN47/TCNB_NOS!DN$181*100</f>
        <v>25.982253802131616</v>
      </c>
      <c r="DO47">
        <f>TCNB_NOS!DO47/TCNB_NOS!DO$181*100</f>
        <v>45.983304484313358</v>
      </c>
      <c r="DP47">
        <f>TCNB_NOS!DP47/TCNB_NOS!DP$181*100</f>
        <v>25.982253802131645</v>
      </c>
      <c r="DQ47">
        <f>TCNB_NOS!DQ47/TCNB_NOS!DQ$181*100</f>
        <v>25.095542392723708</v>
      </c>
      <c r="DR47">
        <f>TCNB_NOS!DR47/TCNB_NOS!DR$181*100</f>
        <v>26.46471058757723</v>
      </c>
      <c r="DS47">
        <f>TCNB_NOS!DS47/TCNB_NOS!DS$181*100</f>
        <v>21.780609853445775</v>
      </c>
      <c r="DT47">
        <f>TCNB_NOS!DT47/TCNB_NOS!DT$181*100</f>
        <v>29.427690883243052</v>
      </c>
      <c r="DU47">
        <f>TCNB_NOS!DU47/TCNB_NOS!DU$181*100</f>
        <v>29.833985922247347</v>
      </c>
      <c r="DV47">
        <f>TCNB_NOS!DV47/TCNB_NOS!DV$181*100</f>
        <v>25.982253802131687</v>
      </c>
      <c r="DW47">
        <f>TCNB_NOS!DW47/TCNB_NOS!DW$181*100</f>
        <v>32.705507321149383</v>
      </c>
      <c r="DX47">
        <f>TCNB_NOS!DX47/TCNB_NOS!DX$181*100</f>
        <v>62.244875592642899</v>
      </c>
      <c r="DY47">
        <f>TCNB_NOS!DY47/TCNB_NOS!DY$181*100</f>
        <v>33.821048277875789</v>
      </c>
      <c r="DZ47">
        <f>TCNB_NOS!DZ47/TCNB_NOS!DZ$181*100</f>
        <v>25.982253802131684</v>
      </c>
      <c r="EA47">
        <f>TCNB_NOS!EA47/TCNB_NOS!EA$181*100</f>
        <v>29.83398592224718</v>
      </c>
      <c r="EB47">
        <f>TCNB_NOS!EB47/TCNB_NOS!EB$181*100</f>
        <v>48.012605998206965</v>
      </c>
      <c r="EC47">
        <f>TCNB_NOS!EC47/TCNB_NOS!EC$181*100</f>
        <v>61.945944705813027</v>
      </c>
      <c r="ED47">
        <f>TCNB_NOS!ED47/TCNB_NOS!ED$181*100</f>
        <v>52.702226582240911</v>
      </c>
      <c r="EE47">
        <f>TCNB_NOS!EE47/TCNB_NOS!EE$181*100</f>
        <v>21.811899201515391</v>
      </c>
      <c r="EF47">
        <f>TCNB_NOS!EF47/TCNB_NOS!EF$181*100</f>
        <v>29.833985922247347</v>
      </c>
      <c r="EG47">
        <f>TCNB_NOS!EG47/TCNB_NOS!EG$181*100</f>
        <v>29.833985922247347</v>
      </c>
      <c r="EH47">
        <f>TCNB_NOS!EH47/TCNB_NOS!EH$181*100</f>
        <v>61.219073383007114</v>
      </c>
      <c r="EI47">
        <f>TCNB_NOS!EI47/TCNB_NOS!EI$181*100</f>
        <v>0</v>
      </c>
      <c r="EJ47">
        <f>TCNB_NOS!EJ47/TCNB_NOS!EJ$181*100</f>
        <v>29.833985922247347</v>
      </c>
      <c r="EK47">
        <f>TCNB_NOS!EK47/TCNB_NOS!EK$181*100</f>
        <v>35.89926505915345</v>
      </c>
      <c r="EL47">
        <f>TCNB_NOS!EL47/TCNB_NOS!EL$181*100</f>
        <v>25.982253802131549</v>
      </c>
      <c r="EM47">
        <f>TCNB_NOS!EM47/TCNB_NOS!EM$181*100</f>
        <v>25.982253802131549</v>
      </c>
      <c r="EN47">
        <f>TCNB_NOS!EN47/TCNB_NOS!EN$181*100</f>
        <v>25.982253802131549</v>
      </c>
      <c r="EO47">
        <f>TCNB_NOS!EO47/TCNB_NOS!EO$181*100</f>
        <v>61.85194454024159</v>
      </c>
      <c r="EP47">
        <f>TCNB_NOS!EP47/TCNB_NOS!EP$181*100</f>
        <v>37.999639932081415</v>
      </c>
      <c r="EQ47">
        <f>TCNB_NOS!EQ47/TCNB_NOS!EQ$181*100</f>
        <v>30.433241692571407</v>
      </c>
      <c r="ER47">
        <f>TCNB_NOS!ER47/TCNB_NOS!ER$181*100</f>
        <v>20.939267450463287</v>
      </c>
      <c r="ES47">
        <f>TCNB_NOS!ES47/TCNB_NOS!ES$181*100</f>
        <v>709.26344855672028</v>
      </c>
      <c r="ET47">
        <f>TCNB_NOS!ET47/TCNB_NOS!ET$181*100</f>
        <v>57.695292192979494</v>
      </c>
      <c r="EU47">
        <f>TCNB_NOS!EU47/TCNB_NOS!EU$181*100</f>
        <v>52.449363042871596</v>
      </c>
      <c r="EV47">
        <f>TCNB_NOS!EV47/TCNB_NOS!EV$181*100</f>
        <v>22.672820775814724</v>
      </c>
      <c r="EW47">
        <f>TCNB_NOS!EW47/TCNB_NOS!EW$181*100</f>
        <v>29.83398592224718</v>
      </c>
      <c r="EX47">
        <f>TCNB_NOS!EX47/TCNB_NOS!EX$181*100</f>
        <v>26.53698071553816</v>
      </c>
      <c r="EY47">
        <f>TCNB_NOS!EY47/TCNB_NOS!EY$181*100</f>
        <v>42.036211387481345</v>
      </c>
      <c r="EZ47">
        <f>TCNB_NOS!EZ47/TCNB_NOS!EZ$181*100</f>
        <v>51.043606478542415</v>
      </c>
      <c r="FA47">
        <f>TCNB_NOS!FA47/TCNB_NOS!FA$181*100</f>
        <v>50.341865097929464</v>
      </c>
      <c r="FB47">
        <f>TCNB_NOS!FB47/TCNB_NOS!FB$181*100</f>
        <v>114.60600941165566</v>
      </c>
      <c r="FC47">
        <f>TCNB_NOS!FC47/TCNB_NOS!FC$181*100</f>
        <v>25.982253802131684</v>
      </c>
      <c r="FD47">
        <f>TCNB_NOS!FD47/TCNB_NOS!FD$181*100</f>
        <v>31.300954832406802</v>
      </c>
      <c r="FE47">
        <f>TCNB_NOS!FE47/TCNB_NOS!FE$181*100</f>
        <v>25.982253802131645</v>
      </c>
      <c r="FF47">
        <f>TCNB_NOS!FF47/TCNB_NOS!FF$181*100</f>
        <v>28.471459323090432</v>
      </c>
      <c r="FG47">
        <f>TCNB_NOS!FG47/TCNB_NOS!FG$181*100</f>
        <v>0</v>
      </c>
      <c r="FH47">
        <f>TCNB_NOS!FH47/TCNB_NOS!FH$181*100</f>
        <v>36.099748380111876</v>
      </c>
      <c r="FI47">
        <f>TCNB_NOS!FI47/TCNB_NOS!FI$181*100</f>
        <v>57.469361351116312</v>
      </c>
      <c r="FJ47" t="e">
        <f>TCNB_NOS!FJ47/TCNB_NOS!FJ$181*100</f>
        <v>#DIV/0!</v>
      </c>
    </row>
    <row r="48" spans="1:166" x14ac:dyDescent="0.25">
      <c r="A48" s="1">
        <v>38292</v>
      </c>
      <c r="B48">
        <f>TCNB_NOS!B48/TCNB_NOS!B$181*100</f>
        <v>37.776124435001854</v>
      </c>
      <c r="C48">
        <f>TCNB_NOS!C48/TCNB_NOS!C$181*100</f>
        <v>33.328003920774698</v>
      </c>
      <c r="D48">
        <f>TCNB_NOS!D48/TCNB_NOS!D$181*100</f>
        <v>37.976935025581888</v>
      </c>
      <c r="E48">
        <f>TCNB_NOS!E48/TCNB_NOS!E$181*100</f>
        <v>40.272965908395733</v>
      </c>
      <c r="F48">
        <f>TCNB_NOS!F48/TCNB_NOS!F$181*100</f>
        <v>25.854495178424624</v>
      </c>
      <c r="G48">
        <f>TCNB_NOS!G48/TCNB_NOS!G$181*100</f>
        <v>24.837384723357765</v>
      </c>
      <c r="H48">
        <f>TCNB_NOS!H48/TCNB_NOS!H$181*100</f>
        <v>25.854495178424454</v>
      </c>
      <c r="I48">
        <f>TCNB_NOS!I48/TCNB_NOS!I$181*100</f>
        <v>30.879795346996726</v>
      </c>
      <c r="J48">
        <f>TCNB_NOS!J48/TCNB_NOS!J$181*100</f>
        <v>32.403949293074596</v>
      </c>
      <c r="K48">
        <f>TCNB_NOS!K48/TCNB_NOS!K$181*100</f>
        <v>25.854495178424546</v>
      </c>
      <c r="L48">
        <f>TCNB_NOS!L48/TCNB_NOS!L$181*100</f>
        <v>25.854495178424543</v>
      </c>
      <c r="M48">
        <f>TCNB_NOS!M48/TCNB_NOS!M$181*100</f>
        <v>34.053552626812071</v>
      </c>
      <c r="N48">
        <f>TCNB_NOS!N48/TCNB_NOS!N$181*100</f>
        <v>25.854495178424546</v>
      </c>
      <c r="O48">
        <f>TCNB_NOS!O48/TCNB_NOS!O$181*100</f>
        <v>217.34235208937852</v>
      </c>
      <c r="P48">
        <f>TCNB_NOS!P48/TCNB_NOS!P$181*100</f>
        <v>30.879795346996726</v>
      </c>
      <c r="Q48">
        <f>TCNB_NOS!Q48/TCNB_NOS!Q$181*100</f>
        <v>25.854495178424546</v>
      </c>
      <c r="R48">
        <f>TCNB_NOS!R48/TCNB_NOS!R$181*100</f>
        <v>30.879795346996559</v>
      </c>
      <c r="S48">
        <f>TCNB_NOS!S48/TCNB_NOS!S$181*100</f>
        <v>22.255872047003816</v>
      </c>
      <c r="T48">
        <f>TCNB_NOS!T48/TCNB_NOS!T$181*100</f>
        <v>30.875583831221608</v>
      </c>
      <c r="U48">
        <f>TCNB_NOS!U48/TCNB_NOS!U$181*100</f>
        <v>63.217785408652439</v>
      </c>
      <c r="V48">
        <f>TCNB_NOS!V48/TCNB_NOS!V$181*100</f>
        <v>35.911655862394433</v>
      </c>
      <c r="W48">
        <f>TCNB_NOS!W48/TCNB_NOS!W$181*100</f>
        <v>22.057111750258208</v>
      </c>
      <c r="X48">
        <f>TCNB_NOS!X48/TCNB_NOS!X$181*100</f>
        <v>30.880470298783692</v>
      </c>
      <c r="Y48">
        <f>TCNB_NOS!Y48/TCNB_NOS!Y$181*100</f>
        <v>30.879795346996559</v>
      </c>
      <c r="Z48">
        <f>TCNB_NOS!Z48/TCNB_NOS!Z$181*100</f>
        <v>37.877871549964823</v>
      </c>
      <c r="AA48">
        <f>TCNB_NOS!AA48/TCNB_NOS!AA$181*100</f>
        <v>30.884007747052539</v>
      </c>
      <c r="AB48">
        <f>TCNB_NOS!AB48/TCNB_NOS!AB$181*100</f>
        <v>26.008543809080447</v>
      </c>
      <c r="AC48">
        <f>TCNB_NOS!AC48/TCNB_NOS!AC$181*100</f>
        <v>30.879795346996559</v>
      </c>
      <c r="AD48">
        <f>TCNB_NOS!AD48/TCNB_NOS!AD$181*100</f>
        <v>29.62413608912739</v>
      </c>
      <c r="AE48">
        <f>TCNB_NOS!AE48/TCNB_NOS!AE$181*100</f>
        <v>30.879795346996559</v>
      </c>
      <c r="AF48">
        <f>TCNB_NOS!AF48/TCNB_NOS!AF$181*100</f>
        <v>30.879795346996559</v>
      </c>
      <c r="AG48">
        <f>TCNB_NOS!AG48/TCNB_NOS!AG$181*100</f>
        <v>30.513001031410614</v>
      </c>
      <c r="AH48">
        <f>TCNB_NOS!AH48/TCNB_NOS!AH$181*100</f>
        <v>20.157228422378953</v>
      </c>
      <c r="AI48">
        <f>TCNB_NOS!AI48/TCNB_NOS!AI$181*100</f>
        <v>33.153703141404414</v>
      </c>
      <c r="AJ48">
        <f>TCNB_NOS!AJ48/TCNB_NOS!AJ$181*100</f>
        <v>30.879795346996641</v>
      </c>
      <c r="AK48">
        <f>TCNB_NOS!AK48/TCNB_NOS!AK$181*100</f>
        <v>55.404207827989474</v>
      </c>
      <c r="AL48">
        <f>TCNB_NOS!AL48/TCNB_NOS!AL$181*100</f>
        <v>30.879795346996559</v>
      </c>
      <c r="AM48">
        <f>TCNB_NOS!AM48/TCNB_NOS!AM$181*100</f>
        <v>30.47761780695788</v>
      </c>
      <c r="AN48">
        <f>TCNB_NOS!AN48/TCNB_NOS!AN$181*100</f>
        <v>31.223672215497732</v>
      </c>
      <c r="AO48">
        <f>TCNB_NOS!AO48/TCNB_NOS!AO$181*100</f>
        <v>0</v>
      </c>
      <c r="AP48">
        <f>TCNB_NOS!AP48/TCNB_NOS!AP$181*100</f>
        <v>26.67549425739567</v>
      </c>
      <c r="AQ48">
        <f>TCNB_NOS!AQ48/TCNB_NOS!AQ$181*100</f>
        <v>30.879795346996559</v>
      </c>
      <c r="AR48">
        <f>TCNB_NOS!AR48/TCNB_NOS!AR$181*100</f>
        <v>31.037818106369532</v>
      </c>
      <c r="AS48">
        <f>TCNB_NOS!AS48/TCNB_NOS!AS$181*100</f>
        <v>25.854495178424553</v>
      </c>
      <c r="AT48">
        <f>TCNB_NOS!AT48/TCNB_NOS!AT$181*100</f>
        <v>25.854495178424624</v>
      </c>
      <c r="AU48">
        <f>TCNB_NOS!AU48/TCNB_NOS!AU$181*100</f>
        <v>39.061339150121668</v>
      </c>
      <c r="AV48">
        <f>TCNB_NOS!AV48/TCNB_NOS!AV$181*100</f>
        <v>25.854495178424546</v>
      </c>
      <c r="AW48">
        <f>TCNB_NOS!AW48/TCNB_NOS!AW$181*100</f>
        <v>32.421098460443048</v>
      </c>
      <c r="AX48">
        <f>TCNB_NOS!AX48/TCNB_NOS!AX$181*100</f>
        <v>25.854495178424546</v>
      </c>
      <c r="AY48">
        <f>TCNB_NOS!AY48/TCNB_NOS!AY$181*100</f>
        <v>30.879795346996559</v>
      </c>
      <c r="AZ48">
        <f>TCNB_NOS!AZ48/TCNB_NOS!AZ$181*100</f>
        <v>30.879795346996726</v>
      </c>
      <c r="BA48">
        <f>TCNB_NOS!BA48/TCNB_NOS!BA$181*100</f>
        <v>62.886605844587798</v>
      </c>
      <c r="BB48">
        <f>TCNB_NOS!BB48/TCNB_NOS!BB$181*100</f>
        <v>33.037450920865325</v>
      </c>
      <c r="BC48">
        <f>TCNB_NOS!BC48/TCNB_NOS!BC$181*100</f>
        <v>30.879795346996726</v>
      </c>
      <c r="BD48">
        <f>TCNB_NOS!BD48/TCNB_NOS!BD$181*100</f>
        <v>30.879795346996726</v>
      </c>
      <c r="BE48">
        <f>TCNB_NOS!BE48/TCNB_NOS!BE$181*100</f>
        <v>30.879795346996559</v>
      </c>
      <c r="BF48">
        <f>TCNB_NOS!BF48/TCNB_NOS!BF$181*100</f>
        <v>34.077369235300672</v>
      </c>
      <c r="BG48">
        <f>TCNB_NOS!BG48/TCNB_NOS!BG$181*100</f>
        <v>34.487993345978083</v>
      </c>
      <c r="BH48">
        <f>TCNB_NOS!BH48/TCNB_NOS!BH$181*100</f>
        <v>30.879795346996726</v>
      </c>
      <c r="BI48">
        <f>TCNB_NOS!BI48/TCNB_NOS!BI$181*100</f>
        <v>108.59059429573796</v>
      </c>
      <c r="BJ48">
        <f>TCNB_NOS!BJ48/TCNB_NOS!BJ$181*100</f>
        <v>30.879795346996726</v>
      </c>
      <c r="BK48">
        <f>TCNB_NOS!BK48/TCNB_NOS!BK$181*100</f>
        <v>25.854495178424624</v>
      </c>
      <c r="BL48">
        <f>TCNB_NOS!BL48/TCNB_NOS!BL$181*100</f>
        <v>25.341158120206465</v>
      </c>
      <c r="BM48">
        <f>TCNB_NOS!BM48/TCNB_NOS!BM$181*100</f>
        <v>79.843686744022349</v>
      </c>
      <c r="BN48">
        <f>TCNB_NOS!BN48/TCNB_NOS!BN$181*100</f>
        <v>30.879795346996559</v>
      </c>
      <c r="BO48">
        <f>TCNB_NOS!BO48/TCNB_NOS!BO$181*100</f>
        <v>26.694766271723335</v>
      </c>
      <c r="BP48">
        <f>TCNB_NOS!BP48/TCNB_NOS!BP$181*100</f>
        <v>39.324710395689209</v>
      </c>
      <c r="BQ48">
        <f>TCNB_NOS!BQ48/TCNB_NOS!BQ$181*100</f>
        <v>31.08684129818554</v>
      </c>
      <c r="BR48">
        <f>TCNB_NOS!BR48/TCNB_NOS!BR$181*100</f>
        <v>25.771361753413458</v>
      </c>
      <c r="BS48">
        <f>TCNB_NOS!BS48/TCNB_NOS!BS$181*100</f>
        <v>39.557870402440265</v>
      </c>
      <c r="BT48">
        <f>TCNB_NOS!BT48/TCNB_NOS!BT$181*100</f>
        <v>50.112143635269021</v>
      </c>
      <c r="BU48">
        <f>TCNB_NOS!BU48/TCNB_NOS!BU$181*100</f>
        <v>38.156001936942005</v>
      </c>
      <c r="BV48">
        <f>TCNB_NOS!BV48/TCNB_NOS!BV$181*100</f>
        <v>39.635262948713788</v>
      </c>
      <c r="BW48">
        <f>TCNB_NOS!BW48/TCNB_NOS!BW$181*100</f>
        <v>88.596252028506939</v>
      </c>
      <c r="BX48">
        <f>TCNB_NOS!BX48/TCNB_NOS!BX$181*100</f>
        <v>20.888594190634176</v>
      </c>
      <c r="BY48">
        <f>TCNB_NOS!BY48/TCNB_NOS!BY$181*100</f>
        <v>30.879795346996726</v>
      </c>
      <c r="BZ48">
        <f>TCNB_NOS!BZ48/TCNB_NOS!BZ$181*100</f>
        <v>22.780268225174154</v>
      </c>
      <c r="CA48">
        <f>TCNB_NOS!CA48/TCNB_NOS!CA$181*100</f>
        <v>30.879795346996726</v>
      </c>
      <c r="CB48">
        <f>TCNB_NOS!CB48/TCNB_NOS!CB$181*100</f>
        <v>50.158873492005021</v>
      </c>
      <c r="CC48">
        <f>TCNB_NOS!CC48/TCNB_NOS!CC$181*100</f>
        <v>30.051226156460437</v>
      </c>
      <c r="CD48">
        <f>TCNB_NOS!CD48/TCNB_NOS!CD$181*100</f>
        <v>25.890961321130312</v>
      </c>
      <c r="CE48">
        <f>TCNB_NOS!CE48/TCNB_NOS!CE$181*100</f>
        <v>63.809075937639193</v>
      </c>
      <c r="CF48">
        <f>TCNB_NOS!CF48/TCNB_NOS!CF$181*100</f>
        <v>32.534968250211492</v>
      </c>
      <c r="CG48">
        <f>TCNB_NOS!CG48/TCNB_NOS!CG$181*100</f>
        <v>27.774881943526214</v>
      </c>
      <c r="CH48">
        <f>TCNB_NOS!CH48/TCNB_NOS!CH$181*100</f>
        <v>26.632709342085004</v>
      </c>
      <c r="CI48">
        <f>TCNB_NOS!CI48/TCNB_NOS!CI$181*100</f>
        <v>30.879795346996726</v>
      </c>
      <c r="CJ48">
        <f>TCNB_NOS!CJ48/TCNB_NOS!CJ$181*100</f>
        <v>25.854495178424507</v>
      </c>
      <c r="CK48">
        <f>TCNB_NOS!CK48/TCNB_NOS!CK$181*100</f>
        <v>63.676015589104651</v>
      </c>
      <c r="CL48">
        <f>TCNB_NOS!CL48/TCNB_NOS!CL$181*100</f>
        <v>43.766695166231372</v>
      </c>
      <c r="CM48">
        <f>TCNB_NOS!CM48/TCNB_NOS!CM$181*100</f>
        <v>28.246121861898597</v>
      </c>
      <c r="CN48">
        <f>TCNB_NOS!CN48/TCNB_NOS!CN$181*100</f>
        <v>30.879795346996726</v>
      </c>
      <c r="CO48">
        <f>TCNB_NOS!CO48/TCNB_NOS!CO$181*100</f>
        <v>30.879795346996726</v>
      </c>
      <c r="CP48">
        <f>TCNB_NOS!CP48/TCNB_NOS!CP$181*100</f>
        <v>25.771879508361927</v>
      </c>
      <c r="CQ48">
        <f>TCNB_NOS!CQ48/TCNB_NOS!CQ$181*100</f>
        <v>41.955816311584044</v>
      </c>
      <c r="CR48">
        <f>TCNB_NOS!CR48/TCNB_NOS!CR$181*100</f>
        <v>151.0499883532309</v>
      </c>
      <c r="CS48">
        <f>TCNB_NOS!CS48/TCNB_NOS!CS$181*100</f>
        <v>29.127599750044602</v>
      </c>
      <c r="CT48">
        <f>TCNB_NOS!CT48/TCNB_NOS!CT$181*100</f>
        <v>31.037850155797042</v>
      </c>
      <c r="CU48">
        <f>TCNB_NOS!CU48/TCNB_NOS!CU$181*100</f>
        <v>30.879795346996559</v>
      </c>
      <c r="CV48">
        <f>TCNB_NOS!CV48/TCNB_NOS!CV$181*100</f>
        <v>30.879795346996726</v>
      </c>
      <c r="CW48">
        <f>TCNB_NOS!CW48/TCNB_NOS!CW$181*100</f>
        <v>0</v>
      </c>
      <c r="CX48">
        <f>TCNB_NOS!CX48/TCNB_NOS!CX$181*100</f>
        <v>32.741341081604524</v>
      </c>
      <c r="CY48">
        <f>TCNB_NOS!CY48/TCNB_NOS!CY$181*100</f>
        <v>38.58024026874768</v>
      </c>
      <c r="CZ48">
        <f>TCNB_NOS!CZ48/TCNB_NOS!CZ$181*100</f>
        <v>41.064498089433378</v>
      </c>
      <c r="DA48">
        <f>TCNB_NOS!DA48/TCNB_NOS!DA$181*100</f>
        <v>42.638766862425079</v>
      </c>
      <c r="DB48">
        <f>TCNB_NOS!DB48/TCNB_NOS!DB$181*100</f>
        <v>30.879795346996726</v>
      </c>
      <c r="DC48">
        <f>TCNB_NOS!DC48/TCNB_NOS!DC$181*100</f>
        <v>29.929571044111697</v>
      </c>
      <c r="DD48">
        <f>TCNB_NOS!DD48/TCNB_NOS!DD$181*100</f>
        <v>64.060741580956474</v>
      </c>
      <c r="DE48">
        <f>TCNB_NOS!DE48/TCNB_NOS!DE$181*100</f>
        <v>5915.6025313581404</v>
      </c>
      <c r="DF48">
        <f>TCNB_NOS!DF48/TCNB_NOS!DF$181*100</f>
        <v>63.402468222411358</v>
      </c>
      <c r="DG48">
        <f>TCNB_NOS!DG48/TCNB_NOS!DG$181*100</f>
        <v>37.437895697637053</v>
      </c>
      <c r="DH48">
        <f>TCNB_NOS!DH48/TCNB_NOS!DH$181*100</f>
        <v>30.879795346996726</v>
      </c>
      <c r="DI48">
        <f>TCNB_NOS!DI48/TCNB_NOS!DI$181*100</f>
        <v>44.400093122808457</v>
      </c>
      <c r="DJ48">
        <f>TCNB_NOS!DJ48/TCNB_NOS!DJ$181*100</f>
        <v>30.879795346996559</v>
      </c>
      <c r="DK48">
        <f>TCNB_NOS!DK48/TCNB_NOS!DK$181*100</f>
        <v>38.474802182219264</v>
      </c>
      <c r="DL48">
        <f>TCNB_NOS!DL48/TCNB_NOS!DL$181*100</f>
        <v>30.946805804735249</v>
      </c>
      <c r="DM48">
        <f>TCNB_NOS!DM48/TCNB_NOS!DM$181*100</f>
        <v>35.874658381545977</v>
      </c>
      <c r="DN48">
        <f>TCNB_NOS!DN48/TCNB_NOS!DN$181*100</f>
        <v>25.854495178424536</v>
      </c>
      <c r="DO48">
        <f>TCNB_NOS!DO48/TCNB_NOS!DO$181*100</f>
        <v>45.614816434301339</v>
      </c>
      <c r="DP48">
        <f>TCNB_NOS!DP48/TCNB_NOS!DP$181*100</f>
        <v>25.854495178424546</v>
      </c>
      <c r="DQ48">
        <f>TCNB_NOS!DQ48/TCNB_NOS!DQ$181*100</f>
        <v>24.554020466776674</v>
      </c>
      <c r="DR48">
        <f>TCNB_NOS!DR48/TCNB_NOS!DR$181*100</f>
        <v>26.420499976904942</v>
      </c>
      <c r="DS48">
        <f>TCNB_NOS!DS48/TCNB_NOS!DS$181*100</f>
        <v>21.680938243680792</v>
      </c>
      <c r="DT48">
        <f>TCNB_NOS!DT48/TCNB_NOS!DT$181*100</f>
        <v>31.041932270726829</v>
      </c>
      <c r="DU48">
        <f>TCNB_NOS!DU48/TCNB_NOS!DU$181*100</f>
        <v>30.879795346996726</v>
      </c>
      <c r="DV48">
        <f>TCNB_NOS!DV48/TCNB_NOS!DV$181*100</f>
        <v>25.854495178424592</v>
      </c>
      <c r="DW48">
        <f>TCNB_NOS!DW48/TCNB_NOS!DW$181*100</f>
        <v>34.883019619542743</v>
      </c>
      <c r="DX48">
        <f>TCNB_NOS!DX48/TCNB_NOS!DX$181*100</f>
        <v>63.007510756832687</v>
      </c>
      <c r="DY48">
        <f>TCNB_NOS!DY48/TCNB_NOS!DY$181*100</f>
        <v>33.759273976826861</v>
      </c>
      <c r="DZ48">
        <f>TCNB_NOS!DZ48/TCNB_NOS!DZ$181*100</f>
        <v>25.854495178424564</v>
      </c>
      <c r="EA48">
        <f>TCNB_NOS!EA48/TCNB_NOS!EA$181*100</f>
        <v>30.879795346996559</v>
      </c>
      <c r="EB48">
        <f>TCNB_NOS!EB48/TCNB_NOS!EB$181*100</f>
        <v>48.663433142535027</v>
      </c>
      <c r="EC48">
        <f>TCNB_NOS!EC48/TCNB_NOS!EC$181*100</f>
        <v>61.64134724093875</v>
      </c>
      <c r="ED48">
        <f>TCNB_NOS!ED48/TCNB_NOS!ED$181*100</f>
        <v>51.551359490702467</v>
      </c>
      <c r="EE48">
        <f>TCNB_NOS!EE48/TCNB_NOS!EE$181*100</f>
        <v>22.056969387529421</v>
      </c>
      <c r="EF48">
        <f>TCNB_NOS!EF48/TCNB_NOS!EF$181*100</f>
        <v>30.879795346996726</v>
      </c>
      <c r="EG48">
        <f>TCNB_NOS!EG48/TCNB_NOS!EG$181*100</f>
        <v>30.879795346996726</v>
      </c>
      <c r="EH48">
        <f>TCNB_NOS!EH48/TCNB_NOS!EH$181*100</f>
        <v>63.676015589104651</v>
      </c>
      <c r="EI48">
        <f>TCNB_NOS!EI48/TCNB_NOS!EI$181*100</f>
        <v>0</v>
      </c>
      <c r="EJ48">
        <f>TCNB_NOS!EJ48/TCNB_NOS!EJ$181*100</f>
        <v>30.879795346996726</v>
      </c>
      <c r="EK48">
        <f>TCNB_NOS!EK48/TCNB_NOS!EK$181*100</f>
        <v>35.434807427536157</v>
      </c>
      <c r="EL48">
        <f>TCNB_NOS!EL48/TCNB_NOS!EL$181*100</f>
        <v>25.854495178424624</v>
      </c>
      <c r="EM48">
        <f>TCNB_NOS!EM48/TCNB_NOS!EM$181*100</f>
        <v>25.854495178424624</v>
      </c>
      <c r="EN48">
        <f>TCNB_NOS!EN48/TCNB_NOS!EN$181*100</f>
        <v>25.854495178424624</v>
      </c>
      <c r="EO48">
        <f>TCNB_NOS!EO48/TCNB_NOS!EO$181*100</f>
        <v>62.174608640729986</v>
      </c>
      <c r="EP48">
        <f>TCNB_NOS!EP48/TCNB_NOS!EP$181*100</f>
        <v>37.812790025369715</v>
      </c>
      <c r="EQ48">
        <f>TCNB_NOS!EQ48/TCNB_NOS!EQ$181*100</f>
        <v>31.723660023524204</v>
      </c>
      <c r="ER48">
        <f>TCNB_NOS!ER48/TCNB_NOS!ER$181*100</f>
        <v>22.004235958917764</v>
      </c>
      <c r="ES48">
        <f>TCNB_NOS!ES48/TCNB_NOS!ES$181*100</f>
        <v>705.77589421584355</v>
      </c>
      <c r="ET48">
        <f>TCNB_NOS!ET48/TCNB_NOS!ET$181*100</f>
        <v>57.719779703339761</v>
      </c>
      <c r="EU48">
        <f>TCNB_NOS!EU48/TCNB_NOS!EU$181*100</f>
        <v>52.352354894971384</v>
      </c>
      <c r="EV48">
        <f>TCNB_NOS!EV48/TCNB_NOS!EV$181*100</f>
        <v>23.103236214165491</v>
      </c>
      <c r="EW48">
        <f>TCNB_NOS!EW48/TCNB_NOS!EW$181*100</f>
        <v>30.879795346996559</v>
      </c>
      <c r="EX48">
        <f>TCNB_NOS!EX48/TCNB_NOS!EX$181*100</f>
        <v>26.40775198860517</v>
      </c>
      <c r="EY48">
        <f>TCNB_NOS!EY48/TCNB_NOS!EY$181*100</f>
        <v>42.722257632318446</v>
      </c>
      <c r="EZ48">
        <f>TCNB_NOS!EZ48/TCNB_NOS!EZ$181*100</f>
        <v>52.200422299842252</v>
      </c>
      <c r="FA48">
        <f>TCNB_NOS!FA48/TCNB_NOS!FA$181*100</f>
        <v>50.226068119541722</v>
      </c>
      <c r="FB48">
        <f>TCNB_NOS!FB48/TCNB_NOS!FB$181*100</f>
        <v>114.0553696818121</v>
      </c>
      <c r="FC48">
        <f>TCNB_NOS!FC48/TCNB_NOS!FC$181*100</f>
        <v>25.854495178424568</v>
      </c>
      <c r="FD48">
        <f>TCNB_NOS!FD48/TCNB_NOS!FD$181*100</f>
        <v>32.075500488978534</v>
      </c>
      <c r="FE48">
        <f>TCNB_NOS!FE48/TCNB_NOS!FE$181*100</f>
        <v>25.854495178424546</v>
      </c>
      <c r="FF48">
        <f>TCNB_NOS!FF48/TCNB_NOS!FF$181*100</f>
        <v>28.888907768825796</v>
      </c>
      <c r="FG48">
        <f>TCNB_NOS!FG48/TCNB_NOS!FG$181*100</f>
        <v>0</v>
      </c>
      <c r="FH48">
        <f>TCNB_NOS!FH48/TCNB_NOS!FH$181*100</f>
        <v>35.792745981261938</v>
      </c>
      <c r="FI48">
        <f>TCNB_NOS!FI48/TCNB_NOS!FI$181*100</f>
        <v>58.362899838740823</v>
      </c>
      <c r="FJ48" t="e">
        <f>TCNB_NOS!FJ48/TCNB_NOS!FJ$181*100</f>
        <v>#DIV/0!</v>
      </c>
    </row>
    <row r="49" spans="1:166" x14ac:dyDescent="0.25">
      <c r="A49" s="1">
        <v>38322</v>
      </c>
      <c r="B49">
        <f>TCNB_NOS!B49/TCNB_NOS!B$181*100</f>
        <v>36.452333745108803</v>
      </c>
      <c r="C49">
        <f>TCNB_NOS!C49/TCNB_NOS!C$181*100</f>
        <v>34.810607736198193</v>
      </c>
      <c r="D49">
        <f>TCNB_NOS!D49/TCNB_NOS!D$181*100</f>
        <v>38.370546168453004</v>
      </c>
      <c r="E49">
        <f>TCNB_NOS!E49/TCNB_NOS!E$181*100</f>
        <v>41.075253913516882</v>
      </c>
      <c r="F49">
        <f>TCNB_NOS!F49/TCNB_NOS!F$181*100</f>
        <v>25.997129806261832</v>
      </c>
      <c r="G49">
        <f>TCNB_NOS!G49/TCNB_NOS!G$181*100</f>
        <v>25.819048298186125</v>
      </c>
      <c r="H49">
        <f>TCNB_NOS!H49/TCNB_NOS!H$181*100</f>
        <v>25.997129806261881</v>
      </c>
      <c r="I49">
        <f>TCNB_NOS!I49/TCNB_NOS!I$181*100</f>
        <v>32.045004807200094</v>
      </c>
      <c r="J49">
        <f>TCNB_NOS!J49/TCNB_NOS!J$181*100</f>
        <v>32.586438087919447</v>
      </c>
      <c r="K49">
        <f>TCNB_NOS!K49/TCNB_NOS!K$181*100</f>
        <v>25.99712980626192</v>
      </c>
      <c r="L49">
        <f>TCNB_NOS!L49/TCNB_NOS!L$181*100</f>
        <v>25.997129806261899</v>
      </c>
      <c r="M49">
        <f>TCNB_NOS!M49/TCNB_NOS!M$181*100</f>
        <v>33.862655997228238</v>
      </c>
      <c r="N49">
        <f>TCNB_NOS!N49/TCNB_NOS!N$181*100</f>
        <v>25.99712980626192</v>
      </c>
      <c r="O49">
        <f>TCNB_NOS!O49/TCNB_NOS!O$181*100</f>
        <v>218.65400387615873</v>
      </c>
      <c r="P49">
        <f>TCNB_NOS!P49/TCNB_NOS!P$181*100</f>
        <v>32.045004807200094</v>
      </c>
      <c r="Q49">
        <f>TCNB_NOS!Q49/TCNB_NOS!Q$181*100</f>
        <v>25.99712980626192</v>
      </c>
      <c r="R49">
        <f>TCNB_NOS!R49/TCNB_NOS!R$181*100</f>
        <v>32.045004807199987</v>
      </c>
      <c r="S49">
        <f>TCNB_NOS!S49/TCNB_NOS!S$181*100</f>
        <v>22.344138084912384</v>
      </c>
      <c r="T49">
        <f>TCNB_NOS!T49/TCNB_NOS!T$181*100</f>
        <v>31.970747508859059</v>
      </c>
      <c r="U49">
        <f>TCNB_NOS!U49/TCNB_NOS!U$181*100</f>
        <v>66.244177552521606</v>
      </c>
      <c r="V49">
        <f>TCNB_NOS!V49/TCNB_NOS!V$181*100</f>
        <v>37.011788973374834</v>
      </c>
      <c r="W49">
        <f>TCNB_NOS!W49/TCNB_NOS!W$181*100</f>
        <v>22.307154230681444</v>
      </c>
      <c r="X49">
        <f>TCNB_NOS!X49/TCNB_NOS!X$181*100</f>
        <v>32.011802974037259</v>
      </c>
      <c r="Y49">
        <f>TCNB_NOS!Y49/TCNB_NOS!Y$181*100</f>
        <v>32.045004807199987</v>
      </c>
      <c r="Z49">
        <f>TCNB_NOS!Z49/TCNB_NOS!Z$181*100</f>
        <v>37.932584910007442</v>
      </c>
      <c r="AA49">
        <f>TCNB_NOS!AA49/TCNB_NOS!AA$181*100</f>
        <v>32.045389070437558</v>
      </c>
      <c r="AB49">
        <f>TCNB_NOS!AB49/TCNB_NOS!AB$181*100</f>
        <v>26.165019864623236</v>
      </c>
      <c r="AC49">
        <f>TCNB_NOS!AC49/TCNB_NOS!AC$181*100</f>
        <v>32.045004807199987</v>
      </c>
      <c r="AD49">
        <f>TCNB_NOS!AD49/TCNB_NOS!AD$181*100</f>
        <v>29.224773692595345</v>
      </c>
      <c r="AE49">
        <f>TCNB_NOS!AE49/TCNB_NOS!AE$181*100</f>
        <v>32.045004807199987</v>
      </c>
      <c r="AF49">
        <f>TCNB_NOS!AF49/TCNB_NOS!AF$181*100</f>
        <v>32.045004807199987</v>
      </c>
      <c r="AG49">
        <f>TCNB_NOS!AG49/TCNB_NOS!AG$181*100</f>
        <v>31.775633407678811</v>
      </c>
      <c r="AH49">
        <f>TCNB_NOS!AH49/TCNB_NOS!AH$181*100</f>
        <v>20.268432248035495</v>
      </c>
      <c r="AI49">
        <f>TCNB_NOS!AI49/TCNB_NOS!AI$181*100</f>
        <v>34.979263915415224</v>
      </c>
      <c r="AJ49">
        <f>TCNB_NOS!AJ49/TCNB_NOS!AJ$181*100</f>
        <v>32.045004807200058</v>
      </c>
      <c r="AK49">
        <f>TCNB_NOS!AK49/TCNB_NOS!AK$181*100</f>
        <v>54.692556155951841</v>
      </c>
      <c r="AL49">
        <f>TCNB_NOS!AL49/TCNB_NOS!AL$181*100</f>
        <v>32.045004807199987</v>
      </c>
      <c r="AM49">
        <f>TCNB_NOS!AM49/TCNB_NOS!AM$181*100</f>
        <v>30.399630954349995</v>
      </c>
      <c r="AN49">
        <f>TCNB_NOS!AN49/TCNB_NOS!AN$181*100</f>
        <v>32.441829049003893</v>
      </c>
      <c r="AO49">
        <f>TCNB_NOS!AO49/TCNB_NOS!AO$181*100</f>
        <v>0</v>
      </c>
      <c r="AP49">
        <f>TCNB_NOS!AP49/TCNB_NOS!AP$181*100</f>
        <v>28.254685547199244</v>
      </c>
      <c r="AQ49">
        <f>TCNB_NOS!AQ49/TCNB_NOS!AQ$181*100</f>
        <v>32.045004807199987</v>
      </c>
      <c r="AR49">
        <f>TCNB_NOS!AR49/TCNB_NOS!AR$181*100</f>
        <v>32.137834709674415</v>
      </c>
      <c r="AS49">
        <f>TCNB_NOS!AS49/TCNB_NOS!AS$181*100</f>
        <v>25.997129806261992</v>
      </c>
      <c r="AT49">
        <f>TCNB_NOS!AT49/TCNB_NOS!AT$181*100</f>
        <v>25.997129806261832</v>
      </c>
      <c r="AU49">
        <f>TCNB_NOS!AU49/TCNB_NOS!AU$181*100</f>
        <v>40.355425105849072</v>
      </c>
      <c r="AV49">
        <f>TCNB_NOS!AV49/TCNB_NOS!AV$181*100</f>
        <v>25.99712980626192</v>
      </c>
      <c r="AW49">
        <f>TCNB_NOS!AW49/TCNB_NOS!AW$181*100</f>
        <v>32.699217092441621</v>
      </c>
      <c r="AX49">
        <f>TCNB_NOS!AX49/TCNB_NOS!AX$181*100</f>
        <v>25.99712980626192</v>
      </c>
      <c r="AY49">
        <f>TCNB_NOS!AY49/TCNB_NOS!AY$181*100</f>
        <v>32.045004807199987</v>
      </c>
      <c r="AZ49">
        <f>TCNB_NOS!AZ49/TCNB_NOS!AZ$181*100</f>
        <v>32.045004807200094</v>
      </c>
      <c r="BA49">
        <f>TCNB_NOS!BA49/TCNB_NOS!BA$181*100</f>
        <v>63.288425150405395</v>
      </c>
      <c r="BB49">
        <f>TCNB_NOS!BB49/TCNB_NOS!BB$181*100</f>
        <v>33.467974260212337</v>
      </c>
      <c r="BC49">
        <f>TCNB_NOS!BC49/TCNB_NOS!BC$181*100</f>
        <v>32.045004807200094</v>
      </c>
      <c r="BD49">
        <f>TCNB_NOS!BD49/TCNB_NOS!BD$181*100</f>
        <v>32.045004807200094</v>
      </c>
      <c r="BE49">
        <f>TCNB_NOS!BE49/TCNB_NOS!BE$181*100</f>
        <v>32.045004807199987</v>
      </c>
      <c r="BF49">
        <f>TCNB_NOS!BF49/TCNB_NOS!BF$181*100</f>
        <v>34.498188856313547</v>
      </c>
      <c r="BG49">
        <f>TCNB_NOS!BG49/TCNB_NOS!BG$181*100</f>
        <v>34.645511209900349</v>
      </c>
      <c r="BH49">
        <f>TCNB_NOS!BH49/TCNB_NOS!BH$181*100</f>
        <v>32.045004807200094</v>
      </c>
      <c r="BI49">
        <f>TCNB_NOS!BI49/TCNB_NOS!BI$181*100</f>
        <v>109.1650431830751</v>
      </c>
      <c r="BJ49">
        <f>TCNB_NOS!BJ49/TCNB_NOS!BJ$181*100</f>
        <v>32.045004807200094</v>
      </c>
      <c r="BK49">
        <f>TCNB_NOS!BK49/TCNB_NOS!BK$181*100</f>
        <v>25.997129806261832</v>
      </c>
      <c r="BL49">
        <f>TCNB_NOS!BL49/TCNB_NOS!BL$181*100</f>
        <v>25.459330563300604</v>
      </c>
      <c r="BM49">
        <f>TCNB_NOS!BM49/TCNB_NOS!BM$181*100</f>
        <v>80.28417008996648</v>
      </c>
      <c r="BN49">
        <f>TCNB_NOS!BN49/TCNB_NOS!BN$181*100</f>
        <v>32.045004807199987</v>
      </c>
      <c r="BO49">
        <f>TCNB_NOS!BO49/TCNB_NOS!BO$181*100</f>
        <v>26.871595279773157</v>
      </c>
      <c r="BP49">
        <f>TCNB_NOS!BP49/TCNB_NOS!BP$181*100</f>
        <v>39.215796598064358</v>
      </c>
      <c r="BQ49">
        <f>TCNB_NOS!BQ49/TCNB_NOS!BQ$181*100</f>
        <v>31.163198332185026</v>
      </c>
      <c r="BR49">
        <f>TCNB_NOS!BR49/TCNB_NOS!BR$181*100</f>
        <v>25.910205246724466</v>
      </c>
      <c r="BS49">
        <f>TCNB_NOS!BS49/TCNB_NOS!BS$181*100</f>
        <v>40.960149071593278</v>
      </c>
      <c r="BT49">
        <f>TCNB_NOS!BT49/TCNB_NOS!BT$181*100</f>
        <v>53.898856788328096</v>
      </c>
      <c r="BU49">
        <f>TCNB_NOS!BU49/TCNB_NOS!BU$181*100</f>
        <v>39.365802085523363</v>
      </c>
      <c r="BV49">
        <f>TCNB_NOS!BV49/TCNB_NOS!BV$181*100</f>
        <v>38.922370768099178</v>
      </c>
      <c r="BW49">
        <f>TCNB_NOS!BW49/TCNB_NOS!BW$181*100</f>
        <v>89.024870200906832</v>
      </c>
      <c r="BX49">
        <f>TCNB_NOS!BX49/TCNB_NOS!BX$181*100</f>
        <v>21.018199337210362</v>
      </c>
      <c r="BY49">
        <f>TCNB_NOS!BY49/TCNB_NOS!BY$181*100</f>
        <v>32.045004807200094</v>
      </c>
      <c r="BZ49">
        <f>TCNB_NOS!BZ49/TCNB_NOS!BZ$181*100</f>
        <v>23.240420938326313</v>
      </c>
      <c r="CA49">
        <f>TCNB_NOS!CA49/TCNB_NOS!CA$181*100</f>
        <v>32.045004807200094</v>
      </c>
      <c r="CB49">
        <f>TCNB_NOS!CB49/TCNB_NOS!CB$181*100</f>
        <v>50.522058161095607</v>
      </c>
      <c r="CC49">
        <f>TCNB_NOS!CC49/TCNB_NOS!CC$181*100</f>
        <v>30.52571607739727</v>
      </c>
      <c r="CD49">
        <f>TCNB_NOS!CD49/TCNB_NOS!CD$181*100</f>
        <v>26.033797126157864</v>
      </c>
      <c r="CE49">
        <f>TCNB_NOS!CE49/TCNB_NOS!CE$181*100</f>
        <v>64.541013431664169</v>
      </c>
      <c r="CF49">
        <f>TCNB_NOS!CF49/TCNB_NOS!CF$181*100</f>
        <v>33.30088417811217</v>
      </c>
      <c r="CG49">
        <f>TCNB_NOS!CG49/TCNB_NOS!CG$181*100</f>
        <v>28.998558814829504</v>
      </c>
      <c r="CH49">
        <f>TCNB_NOS!CH49/TCNB_NOS!CH$181*100</f>
        <v>26.779637238340261</v>
      </c>
      <c r="CI49">
        <f>TCNB_NOS!CI49/TCNB_NOS!CI$181*100</f>
        <v>32.045004807200094</v>
      </c>
      <c r="CJ49">
        <f>TCNB_NOS!CJ49/TCNB_NOS!CJ$181*100</f>
        <v>25.99712980626196</v>
      </c>
      <c r="CK49">
        <f>TCNB_NOS!CK49/TCNB_NOS!CK$181*100</f>
        <v>68.24996720663043</v>
      </c>
      <c r="CL49">
        <f>TCNB_NOS!CL49/TCNB_NOS!CL$181*100</f>
        <v>44.008148199200136</v>
      </c>
      <c r="CM49">
        <f>TCNB_NOS!CM49/TCNB_NOS!CM$181*100</f>
        <v>28.900691020257369</v>
      </c>
      <c r="CN49">
        <f>TCNB_NOS!CN49/TCNB_NOS!CN$181*100</f>
        <v>32.045004807200094</v>
      </c>
      <c r="CO49">
        <f>TCNB_NOS!CO49/TCNB_NOS!CO$181*100</f>
        <v>32.045004807200094</v>
      </c>
      <c r="CP49">
        <f>TCNB_NOS!CP49/TCNB_NOS!CP$181*100</f>
        <v>25.912531237460001</v>
      </c>
      <c r="CQ49">
        <f>TCNB_NOS!CQ49/TCNB_NOS!CQ$181*100</f>
        <v>44.485178294337082</v>
      </c>
      <c r="CR49">
        <f>TCNB_NOS!CR49/TCNB_NOS!CR$181*100</f>
        <v>151.88330413545444</v>
      </c>
      <c r="CS49">
        <f>TCNB_NOS!CS49/TCNB_NOS!CS$181*100</f>
        <v>29.288291510663868</v>
      </c>
      <c r="CT49">
        <f>TCNB_NOS!CT49/TCNB_NOS!CT$181*100</f>
        <v>31.209080426405411</v>
      </c>
      <c r="CU49">
        <f>TCNB_NOS!CU49/TCNB_NOS!CU$181*100</f>
        <v>32.045004807199987</v>
      </c>
      <c r="CV49">
        <f>TCNB_NOS!CV49/TCNB_NOS!CV$181*100</f>
        <v>32.045004807200094</v>
      </c>
      <c r="CW49">
        <f>TCNB_NOS!CW49/TCNB_NOS!CW$181*100</f>
        <v>33.882477055220043</v>
      </c>
      <c r="CX49">
        <f>TCNB_NOS!CX49/TCNB_NOS!CX$181*100</f>
        <v>33.112061272353685</v>
      </c>
      <c r="CY49">
        <f>TCNB_NOS!CY49/TCNB_NOS!CY$181*100</f>
        <v>39.429134812942436</v>
      </c>
      <c r="CZ49">
        <f>TCNB_NOS!CZ49/TCNB_NOS!CZ$181*100</f>
        <v>41.329775351765576</v>
      </c>
      <c r="DA49">
        <f>TCNB_NOS!DA49/TCNB_NOS!DA$181*100</f>
        <v>42.818448676340971</v>
      </c>
      <c r="DB49">
        <f>TCNB_NOS!DB49/TCNB_NOS!DB$181*100</f>
        <v>32.045004807200094</v>
      </c>
      <c r="DC49">
        <f>TCNB_NOS!DC49/TCNB_NOS!DC$181*100</f>
        <v>30.88336603012884</v>
      </c>
      <c r="DD49">
        <f>TCNB_NOS!DD49/TCNB_NOS!DD$181*100</f>
        <v>67.520613667148041</v>
      </c>
      <c r="DE49">
        <f>TCNB_NOS!DE49/TCNB_NOS!DE$181*100</f>
        <v>6057.1100897708629</v>
      </c>
      <c r="DF49">
        <f>TCNB_NOS!DF49/TCNB_NOS!DF$181*100</f>
        <v>67.956770488312657</v>
      </c>
      <c r="DG49">
        <f>TCNB_NOS!DG49/TCNB_NOS!DG$181*100</f>
        <v>38.147535292532467</v>
      </c>
      <c r="DH49">
        <f>TCNB_NOS!DH49/TCNB_NOS!DH$181*100</f>
        <v>32.045004807200094</v>
      </c>
      <c r="DI49">
        <f>TCNB_NOS!DI49/TCNB_NOS!DI$181*100</f>
        <v>44.463682435618281</v>
      </c>
      <c r="DJ49">
        <f>TCNB_NOS!DJ49/TCNB_NOS!DJ$181*100</f>
        <v>32.045004807199987</v>
      </c>
      <c r="DK49">
        <f>TCNB_NOS!DK49/TCNB_NOS!DK$181*100</f>
        <v>38.691152862548719</v>
      </c>
      <c r="DL49">
        <f>TCNB_NOS!DL49/TCNB_NOS!DL$181*100</f>
        <v>32.088925884429891</v>
      </c>
      <c r="DM49">
        <f>TCNB_NOS!DM49/TCNB_NOS!DM$181*100</f>
        <v>36.896415875118777</v>
      </c>
      <c r="DN49">
        <f>TCNB_NOS!DN49/TCNB_NOS!DN$181*100</f>
        <v>25.997129806261899</v>
      </c>
      <c r="DO49">
        <f>TCNB_NOS!DO49/TCNB_NOS!DO$181*100</f>
        <v>45.782524615862499</v>
      </c>
      <c r="DP49">
        <f>TCNB_NOS!DP49/TCNB_NOS!DP$181*100</f>
        <v>25.99712980626192</v>
      </c>
      <c r="DQ49">
        <f>TCNB_NOS!DQ49/TCNB_NOS!DQ$181*100</f>
        <v>24.346388518130073</v>
      </c>
      <c r="DR49">
        <f>TCNB_NOS!DR49/TCNB_NOS!DR$181*100</f>
        <v>26.801872672167477</v>
      </c>
      <c r="DS49">
        <f>TCNB_NOS!DS49/TCNB_NOS!DS$181*100</f>
        <v>21.854600524888205</v>
      </c>
      <c r="DT49">
        <f>TCNB_NOS!DT49/TCNB_NOS!DT$181*100</f>
        <v>33.104893247187036</v>
      </c>
      <c r="DU49">
        <f>TCNB_NOS!DU49/TCNB_NOS!DU$181*100</f>
        <v>32.045004807200094</v>
      </c>
      <c r="DV49">
        <f>TCNB_NOS!DV49/TCNB_NOS!DV$181*100</f>
        <v>25.99712980626197</v>
      </c>
      <c r="DW49">
        <f>TCNB_NOS!DW49/TCNB_NOS!DW$181*100</f>
        <v>37.219984893729048</v>
      </c>
      <c r="DX49">
        <f>TCNB_NOS!DX49/TCNB_NOS!DX$181*100</f>
        <v>64.862513438102027</v>
      </c>
      <c r="DY49">
        <f>TCNB_NOS!DY49/TCNB_NOS!DY$181*100</f>
        <v>34.074069920310308</v>
      </c>
      <c r="DZ49">
        <f>TCNB_NOS!DZ49/TCNB_NOS!DZ$181*100</f>
        <v>25.997129806261952</v>
      </c>
      <c r="EA49">
        <f>TCNB_NOS!EA49/TCNB_NOS!EA$181*100</f>
        <v>32.045004807199987</v>
      </c>
      <c r="EB49">
        <f>TCNB_NOS!EB49/TCNB_NOS!EB$181*100</f>
        <v>49.677028442112189</v>
      </c>
      <c r="EC49">
        <f>TCNB_NOS!EC49/TCNB_NOS!EC$181*100</f>
        <v>61.98141153391483</v>
      </c>
      <c r="ED49">
        <f>TCNB_NOS!ED49/TCNB_NOS!ED$181*100</f>
        <v>51.352706713653106</v>
      </c>
      <c r="EE49">
        <f>TCNB_NOS!EE49/TCNB_NOS!EE$181*100</f>
        <v>22.307010254109002</v>
      </c>
      <c r="EF49">
        <f>TCNB_NOS!EF49/TCNB_NOS!EF$181*100</f>
        <v>32.045004807200094</v>
      </c>
      <c r="EG49">
        <f>TCNB_NOS!EG49/TCNB_NOS!EG$181*100</f>
        <v>32.045004807200094</v>
      </c>
      <c r="EH49">
        <f>TCNB_NOS!EH49/TCNB_NOS!EH$181*100</f>
        <v>68.24996720663043</v>
      </c>
      <c r="EI49">
        <f>TCNB_NOS!EI49/TCNB_NOS!EI$181*100</f>
        <v>0</v>
      </c>
      <c r="EJ49">
        <f>TCNB_NOS!EJ49/TCNB_NOS!EJ$181*100</f>
        <v>32.045004807200094</v>
      </c>
      <c r="EK49">
        <f>TCNB_NOS!EK49/TCNB_NOS!EK$181*100</f>
        <v>35.582573854400337</v>
      </c>
      <c r="EL49">
        <f>TCNB_NOS!EL49/TCNB_NOS!EL$181*100</f>
        <v>25.997129806261832</v>
      </c>
      <c r="EM49">
        <f>TCNB_NOS!EM49/TCNB_NOS!EM$181*100</f>
        <v>25.997129806261832</v>
      </c>
      <c r="EN49">
        <f>TCNB_NOS!EN49/TCNB_NOS!EN$181*100</f>
        <v>25.997129806261832</v>
      </c>
      <c r="EO49">
        <f>TCNB_NOS!EO49/TCNB_NOS!EO$181*100</f>
        <v>62.980008525329623</v>
      </c>
      <c r="EP49">
        <f>TCNB_NOS!EP49/TCNB_NOS!EP$181*100</f>
        <v>38.25920496499414</v>
      </c>
      <c r="EQ49">
        <f>TCNB_NOS!EQ49/TCNB_NOS!EQ$181*100</f>
        <v>32.984672596966021</v>
      </c>
      <c r="ER49">
        <f>TCNB_NOS!ER49/TCNB_NOS!ER$181*100</f>
        <v>22.575735718345026</v>
      </c>
      <c r="ES49">
        <f>TCNB_NOS!ES49/TCNB_NOS!ES$181*100</f>
        <v>709.66953365120321</v>
      </c>
      <c r="ET49">
        <f>TCNB_NOS!ET49/TCNB_NOS!ET$181*100</f>
        <v>57.909813910092112</v>
      </c>
      <c r="EU49">
        <f>TCNB_NOS!EU49/TCNB_NOS!EU$181*100</f>
        <v>53.099507395963641</v>
      </c>
      <c r="EV49">
        <f>TCNB_NOS!EV49/TCNB_NOS!EV$181*100</f>
        <v>23.896632479891952</v>
      </c>
      <c r="EW49">
        <f>TCNB_NOS!EW49/TCNB_NOS!EW$181*100</f>
        <v>32.045004807199987</v>
      </c>
      <c r="EX49">
        <f>TCNB_NOS!EX49/TCNB_NOS!EX$181*100</f>
        <v>26.551752849209603</v>
      </c>
      <c r="EY49">
        <f>TCNB_NOS!EY49/TCNB_NOS!EY$181*100</f>
        <v>43.550398721613973</v>
      </c>
      <c r="EZ49">
        <f>TCNB_NOS!EZ49/TCNB_NOS!EZ$181*100</f>
        <v>54.354978214993736</v>
      </c>
      <c r="FA49">
        <f>TCNB_NOS!FA49/TCNB_NOS!FA$181*100</f>
        <v>50.263461253304229</v>
      </c>
      <c r="FB49">
        <f>TCNB_NOS!FB49/TCNB_NOS!FB$181*100</f>
        <v>114.69323858280596</v>
      </c>
      <c r="FC49">
        <f>TCNB_NOS!FC49/TCNB_NOS!FC$181*100</f>
        <v>25.997129806261942</v>
      </c>
      <c r="FD49">
        <f>TCNB_NOS!FD49/TCNB_NOS!FD$181*100</f>
        <v>33.462754639642661</v>
      </c>
      <c r="FE49">
        <f>TCNB_NOS!FE49/TCNB_NOS!FE$181*100</f>
        <v>25.99712980626192</v>
      </c>
      <c r="FF49">
        <f>TCNB_NOS!FF49/TCNB_NOS!FF$181*100</f>
        <v>29.126311616316507</v>
      </c>
      <c r="FG49">
        <f>TCNB_NOS!FG49/TCNB_NOS!FG$181*100</f>
        <v>0</v>
      </c>
      <c r="FH49">
        <f>TCNB_NOS!FH49/TCNB_NOS!FH$181*100</f>
        <v>36.072335919058993</v>
      </c>
      <c r="FI49">
        <f>TCNB_NOS!FI49/TCNB_NOS!FI$181*100</f>
        <v>60.528498444981423</v>
      </c>
      <c r="FJ49" t="e">
        <f>TCNB_NOS!FJ49/TCNB_NOS!FJ$181*100</f>
        <v>#DIV/0!</v>
      </c>
    </row>
    <row r="50" spans="1:166" x14ac:dyDescent="0.25">
      <c r="A50" s="1">
        <v>38353</v>
      </c>
      <c r="B50">
        <f>TCNB_NOS!B50/TCNB_NOS!B$181*100</f>
        <v>35.087368388239696</v>
      </c>
      <c r="C50">
        <f>TCNB_NOS!C50/TCNB_NOS!C$181*100</f>
        <v>33.726063699382379</v>
      </c>
      <c r="D50">
        <f>TCNB_NOS!D50/TCNB_NOS!D$181*100</f>
        <v>38.056019800084748</v>
      </c>
      <c r="E50">
        <f>TCNB_NOS!E50/TCNB_NOS!E$181*100</f>
        <v>40.249326743566343</v>
      </c>
      <c r="F50">
        <f>TCNB_NOS!F50/TCNB_NOS!F$181*100</f>
        <v>25.779240098706623</v>
      </c>
      <c r="G50">
        <f>TCNB_NOS!G50/TCNB_NOS!G$181*100</f>
        <v>25.320550766119055</v>
      </c>
      <c r="H50">
        <f>TCNB_NOS!H50/TCNB_NOS!H$181*100</f>
        <v>25.779240098706619</v>
      </c>
      <c r="I50">
        <f>TCNB_NOS!I50/TCNB_NOS!I$181*100</f>
        <v>31.09309212674717</v>
      </c>
      <c r="J50">
        <f>TCNB_NOS!J50/TCNB_NOS!J$181*100</f>
        <v>32.314507929157223</v>
      </c>
      <c r="K50">
        <f>TCNB_NOS!K50/TCNB_NOS!K$181*100</f>
        <v>25.779240098706662</v>
      </c>
      <c r="L50">
        <f>TCNB_NOS!L50/TCNB_NOS!L$181*100</f>
        <v>25.779240098706634</v>
      </c>
      <c r="M50">
        <f>TCNB_NOS!M50/TCNB_NOS!M$181*100</f>
        <v>32.934537179706524</v>
      </c>
      <c r="N50">
        <f>TCNB_NOS!N50/TCNB_NOS!N$181*100</f>
        <v>25.779240098706662</v>
      </c>
      <c r="O50">
        <f>TCNB_NOS!O50/TCNB_NOS!O$181*100</f>
        <v>217.00810350712084</v>
      </c>
      <c r="P50">
        <f>TCNB_NOS!P50/TCNB_NOS!P$181*100</f>
        <v>31.09309212674717</v>
      </c>
      <c r="Q50">
        <f>TCNB_NOS!Q50/TCNB_NOS!Q$181*100</f>
        <v>25.779240098706662</v>
      </c>
      <c r="R50">
        <f>TCNB_NOS!R50/TCNB_NOS!R$181*100</f>
        <v>31.093092126746996</v>
      </c>
      <c r="S50">
        <f>TCNB_NOS!S50/TCNB_NOS!S$181*100</f>
        <v>22.113406875062193</v>
      </c>
      <c r="T50">
        <f>TCNB_NOS!T50/TCNB_NOS!T$181*100</f>
        <v>31.392057668460012</v>
      </c>
      <c r="U50">
        <f>TCNB_NOS!U50/TCNB_NOS!U$181*100</f>
        <v>63.729376142991853</v>
      </c>
      <c r="V50">
        <f>TCNB_NOS!V50/TCNB_NOS!V$181*100</f>
        <v>37.044589220593451</v>
      </c>
      <c r="W50">
        <f>TCNB_NOS!W50/TCNB_NOS!W$181*100</f>
        <v>22.166103434318163</v>
      </c>
      <c r="X50">
        <f>TCNB_NOS!X50/TCNB_NOS!X$181*100</f>
        <v>31.094155193503759</v>
      </c>
      <c r="Y50">
        <f>TCNB_NOS!Y50/TCNB_NOS!Y$181*100</f>
        <v>31.093092126746996</v>
      </c>
      <c r="Z50">
        <f>TCNB_NOS!Z50/TCNB_NOS!Z$181*100</f>
        <v>36.645977315784236</v>
      </c>
      <c r="AA50">
        <f>TCNB_NOS!AA50/TCNB_NOS!AA$181*100</f>
        <v>31.212464059598876</v>
      </c>
      <c r="AB50">
        <f>TCNB_NOS!AB50/TCNB_NOS!AB$181*100</f>
        <v>25.919970441677233</v>
      </c>
      <c r="AC50">
        <f>TCNB_NOS!AC50/TCNB_NOS!AC$181*100</f>
        <v>31.093092126746996</v>
      </c>
      <c r="AD50">
        <f>TCNB_NOS!AD50/TCNB_NOS!AD$181*100</f>
        <v>28.832596185756739</v>
      </c>
      <c r="AE50">
        <f>TCNB_NOS!AE50/TCNB_NOS!AE$181*100</f>
        <v>31.093092126746996</v>
      </c>
      <c r="AF50">
        <f>TCNB_NOS!AF50/TCNB_NOS!AF$181*100</f>
        <v>31.093092126746996</v>
      </c>
      <c r="AG50">
        <f>TCNB_NOS!AG50/TCNB_NOS!AG$181*100</f>
        <v>31.621822073143214</v>
      </c>
      <c r="AH50">
        <f>TCNB_NOS!AH50/TCNB_NOS!AH$181*100</f>
        <v>20.098556465284105</v>
      </c>
      <c r="AI50">
        <f>TCNB_NOS!AI50/TCNB_NOS!AI$181*100</f>
        <v>35.396706796837229</v>
      </c>
      <c r="AJ50">
        <f>TCNB_NOS!AJ50/TCNB_NOS!AJ$181*100</f>
        <v>31.093092126747102</v>
      </c>
      <c r="AK50">
        <f>TCNB_NOS!AK50/TCNB_NOS!AK$181*100</f>
        <v>51.727629357257122</v>
      </c>
      <c r="AL50">
        <f>TCNB_NOS!AL50/TCNB_NOS!AL$181*100</f>
        <v>31.093092126746996</v>
      </c>
      <c r="AM50">
        <f>TCNB_NOS!AM50/TCNB_NOS!AM$181*100</f>
        <v>29.915059093607965</v>
      </c>
      <c r="AN50">
        <f>TCNB_NOS!AN50/TCNB_NOS!AN$181*100</f>
        <v>31.552949932780539</v>
      </c>
      <c r="AO50">
        <f>TCNB_NOS!AO50/TCNB_NOS!AO$181*100</f>
        <v>0</v>
      </c>
      <c r="AP50">
        <f>TCNB_NOS!AP50/TCNB_NOS!AP$181*100</f>
        <v>27.736507310772019</v>
      </c>
      <c r="AQ50">
        <f>TCNB_NOS!AQ50/TCNB_NOS!AQ$181*100</f>
        <v>31.093092126746996</v>
      </c>
      <c r="AR50">
        <f>TCNB_NOS!AR50/TCNB_NOS!AR$181*100</f>
        <v>31.190767094427002</v>
      </c>
      <c r="AS50">
        <f>TCNB_NOS!AS50/TCNB_NOS!AS$181*100</f>
        <v>25.779240098706623</v>
      </c>
      <c r="AT50">
        <f>TCNB_NOS!AT50/TCNB_NOS!AT$181*100</f>
        <v>25.779240098706623</v>
      </c>
      <c r="AU50">
        <f>TCNB_NOS!AU50/TCNB_NOS!AU$181*100</f>
        <v>38.612489115848113</v>
      </c>
      <c r="AV50">
        <f>TCNB_NOS!AV50/TCNB_NOS!AV$181*100</f>
        <v>25.779240098706662</v>
      </c>
      <c r="AW50">
        <f>TCNB_NOS!AW50/TCNB_NOS!AW$181*100</f>
        <v>34.274282403480818</v>
      </c>
      <c r="AX50">
        <f>TCNB_NOS!AX50/TCNB_NOS!AX$181*100</f>
        <v>25.779240098706662</v>
      </c>
      <c r="AY50">
        <f>TCNB_NOS!AY50/TCNB_NOS!AY$181*100</f>
        <v>31.093092126746996</v>
      </c>
      <c r="AZ50">
        <f>TCNB_NOS!AZ50/TCNB_NOS!AZ$181*100</f>
        <v>31.09309212674717</v>
      </c>
      <c r="BA50">
        <f>TCNB_NOS!BA50/TCNB_NOS!BA$181*100</f>
        <v>62.668778252457933</v>
      </c>
      <c r="BB50">
        <f>TCNB_NOS!BB50/TCNB_NOS!BB$181*100</f>
        <v>32.965287442383655</v>
      </c>
      <c r="BC50">
        <f>TCNB_NOS!BC50/TCNB_NOS!BC$181*100</f>
        <v>31.09309212674717</v>
      </c>
      <c r="BD50">
        <f>TCNB_NOS!BD50/TCNB_NOS!BD$181*100</f>
        <v>31.09309212674717</v>
      </c>
      <c r="BE50">
        <f>TCNB_NOS!BE50/TCNB_NOS!BE$181*100</f>
        <v>31.093092126746996</v>
      </c>
      <c r="BF50">
        <f>TCNB_NOS!BF50/TCNB_NOS!BF$181*100</f>
        <v>34.33288904780251</v>
      </c>
      <c r="BG50">
        <f>TCNB_NOS!BG50/TCNB_NOS!BG$181*100</f>
        <v>34.022527556420542</v>
      </c>
      <c r="BH50">
        <f>TCNB_NOS!BH50/TCNB_NOS!BH$181*100</f>
        <v>31.09309212674717</v>
      </c>
      <c r="BI50">
        <f>TCNB_NOS!BI50/TCNB_NOS!BI$181*100</f>
        <v>108.27411400501521</v>
      </c>
      <c r="BJ50">
        <f>TCNB_NOS!BJ50/TCNB_NOS!BJ$181*100</f>
        <v>31.09309212674717</v>
      </c>
      <c r="BK50">
        <f>TCNB_NOS!BK50/TCNB_NOS!BK$181*100</f>
        <v>25.779240098706623</v>
      </c>
      <c r="BL50">
        <f>TCNB_NOS!BL50/TCNB_NOS!BL$181*100</f>
        <v>25.286048347557372</v>
      </c>
      <c r="BM50">
        <f>TCNB_NOS!BM50/TCNB_NOS!BM$181*100</f>
        <v>78.080298247727882</v>
      </c>
      <c r="BN50">
        <f>TCNB_NOS!BN50/TCNB_NOS!BN$181*100</f>
        <v>31.093092126746996</v>
      </c>
      <c r="BO50">
        <f>TCNB_NOS!BO50/TCNB_NOS!BO$181*100</f>
        <v>26.650378374883161</v>
      </c>
      <c r="BP50">
        <f>TCNB_NOS!BP50/TCNB_NOS!BP$181*100</f>
        <v>38.765804483019792</v>
      </c>
      <c r="BQ50">
        <f>TCNB_NOS!BQ50/TCNB_NOS!BQ$181*100</f>
        <v>30.792718161126061</v>
      </c>
      <c r="BR50">
        <f>TCNB_NOS!BR50/TCNB_NOS!BR$181*100</f>
        <v>25.630418314942453</v>
      </c>
      <c r="BS50">
        <f>TCNB_NOS!BS50/TCNB_NOS!BS$181*100</f>
        <v>39.667443672462952</v>
      </c>
      <c r="BT50">
        <f>TCNB_NOS!BT50/TCNB_NOS!BT$181*100</f>
        <v>53.51536288555814</v>
      </c>
      <c r="BU50">
        <f>TCNB_NOS!BU50/TCNB_NOS!BU$181*100</f>
        <v>39.236689992304235</v>
      </c>
      <c r="BV50">
        <f>TCNB_NOS!BV50/TCNB_NOS!BV$181*100</f>
        <v>38.841697374913466</v>
      </c>
      <c r="BW50">
        <f>TCNB_NOS!BW50/TCNB_NOS!BW$181*100</f>
        <v>87.97359232488779</v>
      </c>
      <c r="BX50">
        <f>TCNB_NOS!BX50/TCNB_NOS!BX$181*100</f>
        <v>20.971136818080694</v>
      </c>
      <c r="BY50">
        <f>TCNB_NOS!BY50/TCNB_NOS!BY$181*100</f>
        <v>31.09309212674717</v>
      </c>
      <c r="BZ50">
        <f>TCNB_NOS!BZ50/TCNB_NOS!BZ$181*100</f>
        <v>22.851426797707134</v>
      </c>
      <c r="CA50">
        <f>TCNB_NOS!CA50/TCNB_NOS!CA$181*100</f>
        <v>31.09309212674717</v>
      </c>
      <c r="CB50">
        <f>TCNB_NOS!CB50/TCNB_NOS!CB$181*100</f>
        <v>50.183025482758104</v>
      </c>
      <c r="CC50">
        <f>TCNB_NOS!CC50/TCNB_NOS!CC$181*100</f>
        <v>30.238475234690874</v>
      </c>
      <c r="CD50">
        <f>TCNB_NOS!CD50/TCNB_NOS!CD$181*100</f>
        <v>25.815600098845838</v>
      </c>
      <c r="CE50">
        <f>TCNB_NOS!CE50/TCNB_NOS!CE$181*100</f>
        <v>63.965643482180212</v>
      </c>
      <c r="CF50">
        <f>TCNB_NOS!CF50/TCNB_NOS!CF$181*100</f>
        <v>33.778931766928451</v>
      </c>
      <c r="CG50">
        <f>TCNB_NOS!CG50/TCNB_NOS!CG$181*100</f>
        <v>29.106707004524875</v>
      </c>
      <c r="CH50">
        <f>TCNB_NOS!CH50/TCNB_NOS!CH$181*100</f>
        <v>26.80073365911101</v>
      </c>
      <c r="CI50">
        <f>TCNB_NOS!CI50/TCNB_NOS!CI$181*100</f>
        <v>31.09309212674717</v>
      </c>
      <c r="CJ50">
        <f>TCNB_NOS!CJ50/TCNB_NOS!CJ$181*100</f>
        <v>25.779240098706619</v>
      </c>
      <c r="CK50">
        <f>TCNB_NOS!CK50/TCNB_NOS!CK$181*100</f>
        <v>65.332385358665917</v>
      </c>
      <c r="CL50">
        <f>TCNB_NOS!CL50/TCNB_NOS!CL$181*100</f>
        <v>39.760591647534731</v>
      </c>
      <c r="CM50">
        <f>TCNB_NOS!CM50/TCNB_NOS!CM$181*100</f>
        <v>28.441170251779692</v>
      </c>
      <c r="CN50">
        <f>TCNB_NOS!CN50/TCNB_NOS!CN$181*100</f>
        <v>31.09309212674717</v>
      </c>
      <c r="CO50">
        <f>TCNB_NOS!CO50/TCNB_NOS!CO$181*100</f>
        <v>31.09309212674717</v>
      </c>
      <c r="CP50">
        <f>TCNB_NOS!CP50/TCNB_NOS!CP$181*100</f>
        <v>25.636341434748179</v>
      </c>
      <c r="CQ50">
        <f>TCNB_NOS!CQ50/TCNB_NOS!CQ$181*100</f>
        <v>44.87423146986341</v>
      </c>
      <c r="CR50">
        <f>TCNB_NOS!CR50/TCNB_NOS!CR$181*100</f>
        <v>150.61474883444902</v>
      </c>
      <c r="CS50">
        <f>TCNB_NOS!CS50/TCNB_NOS!CS$181*100</f>
        <v>29.042817594135041</v>
      </c>
      <c r="CT50">
        <f>TCNB_NOS!CT50/TCNB_NOS!CT$181*100</f>
        <v>30.947507804433116</v>
      </c>
      <c r="CU50">
        <f>TCNB_NOS!CU50/TCNB_NOS!CU$181*100</f>
        <v>31.093092126746996</v>
      </c>
      <c r="CV50">
        <f>TCNB_NOS!CV50/TCNB_NOS!CV$181*100</f>
        <v>31.09309212674717</v>
      </c>
      <c r="CW50">
        <f>TCNB_NOS!CW50/TCNB_NOS!CW$181*100</f>
        <v>33.562178002030201</v>
      </c>
      <c r="CX50">
        <f>TCNB_NOS!CX50/TCNB_NOS!CX$181*100</f>
        <v>32.733390693140947</v>
      </c>
      <c r="CY50">
        <f>TCNB_NOS!CY50/TCNB_NOS!CY$181*100</f>
        <v>38.940266377110092</v>
      </c>
      <c r="CZ50">
        <f>TCNB_NOS!CZ50/TCNB_NOS!CZ$181*100</f>
        <v>41.004417702572383</v>
      </c>
      <c r="DA50">
        <f>TCNB_NOS!DA50/TCNB_NOS!DA$181*100</f>
        <v>42.490080567018559</v>
      </c>
      <c r="DB50">
        <f>TCNB_NOS!DB50/TCNB_NOS!DB$181*100</f>
        <v>31.09309212674717</v>
      </c>
      <c r="DC50">
        <f>TCNB_NOS!DC50/TCNB_NOS!DC$181*100</f>
        <v>30.118076106328289</v>
      </c>
      <c r="DD50">
        <f>TCNB_NOS!DD50/TCNB_NOS!DD$181*100</f>
        <v>68.96897613119306</v>
      </c>
      <c r="DE50">
        <f>TCNB_NOS!DE50/TCNB_NOS!DE$181*100</f>
        <v>5951.7686189492115</v>
      </c>
      <c r="DF50">
        <f>TCNB_NOS!DF50/TCNB_NOS!DF$181*100</f>
        <v>64.454577659770109</v>
      </c>
      <c r="DG50">
        <f>TCNB_NOS!DG50/TCNB_NOS!DG$181*100</f>
        <v>38.609793374646109</v>
      </c>
      <c r="DH50">
        <f>TCNB_NOS!DH50/TCNB_NOS!DH$181*100</f>
        <v>31.09309212674717</v>
      </c>
      <c r="DI50">
        <f>TCNB_NOS!DI50/TCNB_NOS!DI$181*100</f>
        <v>43.908879298414973</v>
      </c>
      <c r="DJ50">
        <f>TCNB_NOS!DJ50/TCNB_NOS!DJ$181*100</f>
        <v>31.093092126746996</v>
      </c>
      <c r="DK50">
        <f>TCNB_NOS!DK50/TCNB_NOS!DK$181*100</f>
        <v>38.366291022241384</v>
      </c>
      <c r="DL50">
        <f>TCNB_NOS!DL50/TCNB_NOS!DL$181*100</f>
        <v>31.31038335551931</v>
      </c>
      <c r="DM50">
        <f>TCNB_NOS!DM50/TCNB_NOS!DM$181*100</f>
        <v>35.827378411940529</v>
      </c>
      <c r="DN50">
        <f>TCNB_NOS!DN50/TCNB_NOS!DN$181*100</f>
        <v>25.779240098706634</v>
      </c>
      <c r="DO50">
        <f>TCNB_NOS!DO50/TCNB_NOS!DO$181*100</f>
        <v>45.691107926085522</v>
      </c>
      <c r="DP50">
        <f>TCNB_NOS!DP50/TCNB_NOS!DP$181*100</f>
        <v>25.779240098706662</v>
      </c>
      <c r="DQ50">
        <f>TCNB_NOS!DQ50/TCNB_NOS!DQ$181*100</f>
        <v>23.767933305864442</v>
      </c>
      <c r="DR50">
        <f>TCNB_NOS!DR50/TCNB_NOS!DR$181*100</f>
        <v>26.682141904991035</v>
      </c>
      <c r="DS50">
        <f>TCNB_NOS!DS50/TCNB_NOS!DS$181*100</f>
        <v>21.833326471493095</v>
      </c>
      <c r="DT50">
        <f>TCNB_NOS!DT50/TCNB_NOS!DT$181*100</f>
        <v>32.743863209187687</v>
      </c>
      <c r="DU50">
        <f>TCNB_NOS!DU50/TCNB_NOS!DU$181*100</f>
        <v>31.09309212674717</v>
      </c>
      <c r="DV50">
        <f>TCNB_NOS!DV50/TCNB_NOS!DV$181*100</f>
        <v>25.779240098706691</v>
      </c>
      <c r="DW50">
        <f>TCNB_NOS!DW50/TCNB_NOS!DW$181*100</f>
        <v>36.696849983714202</v>
      </c>
      <c r="DX50">
        <f>TCNB_NOS!DX50/TCNB_NOS!DX$181*100</f>
        <v>64.28457487195088</v>
      </c>
      <c r="DY50">
        <f>TCNB_NOS!DY50/TCNB_NOS!DY$181*100</f>
        <v>33.919327668597113</v>
      </c>
      <c r="DZ50">
        <f>TCNB_NOS!DZ50/TCNB_NOS!DZ$181*100</f>
        <v>25.779240098706691</v>
      </c>
      <c r="EA50">
        <f>TCNB_NOS!EA50/TCNB_NOS!EA$181*100</f>
        <v>31.093092126746996</v>
      </c>
      <c r="EB50">
        <f>TCNB_NOS!EB50/TCNB_NOS!EB$181*100</f>
        <v>47.470868588501361</v>
      </c>
      <c r="EC50">
        <f>TCNB_NOS!EC50/TCNB_NOS!EC$181*100</f>
        <v>61.46192681642377</v>
      </c>
      <c r="ED50">
        <f>TCNB_NOS!ED50/TCNB_NOS!ED$181*100</f>
        <v>50.537849392698867</v>
      </c>
      <c r="EE50">
        <f>TCNB_NOS!EE50/TCNB_NOS!EE$181*100</f>
        <v>22.165960368126758</v>
      </c>
      <c r="EF50">
        <f>TCNB_NOS!EF50/TCNB_NOS!EF$181*100</f>
        <v>31.09309212674717</v>
      </c>
      <c r="EG50">
        <f>TCNB_NOS!EG50/TCNB_NOS!EG$181*100</f>
        <v>31.09309212674717</v>
      </c>
      <c r="EH50">
        <f>TCNB_NOS!EH50/TCNB_NOS!EH$181*100</f>
        <v>65.332385358665917</v>
      </c>
      <c r="EI50">
        <f>TCNB_NOS!EI50/TCNB_NOS!EI$181*100</f>
        <v>0</v>
      </c>
      <c r="EJ50">
        <f>TCNB_NOS!EJ50/TCNB_NOS!EJ$181*100</f>
        <v>31.09309212674717</v>
      </c>
      <c r="EK50">
        <f>TCNB_NOS!EK50/TCNB_NOS!EK$181*100</f>
        <v>37.112752694657203</v>
      </c>
      <c r="EL50">
        <f>TCNB_NOS!EL50/TCNB_NOS!EL$181*100</f>
        <v>25.779240098706623</v>
      </c>
      <c r="EM50">
        <f>TCNB_NOS!EM50/TCNB_NOS!EM$181*100</f>
        <v>25.779240098706623</v>
      </c>
      <c r="EN50">
        <f>TCNB_NOS!EN50/TCNB_NOS!EN$181*100</f>
        <v>25.779240098706623</v>
      </c>
      <c r="EO50">
        <f>TCNB_NOS!EO50/TCNB_NOS!EO$181*100</f>
        <v>62.666458205195127</v>
      </c>
      <c r="EP50">
        <f>TCNB_NOS!EP50/TCNB_NOS!EP$181*100</f>
        <v>37.980464210084186</v>
      </c>
      <c r="EQ50">
        <f>TCNB_NOS!EQ50/TCNB_NOS!EQ$181*100</f>
        <v>31.771197845595211</v>
      </c>
      <c r="ER50">
        <f>TCNB_NOS!ER50/TCNB_NOS!ER$181*100</f>
        <v>21.984338805937405</v>
      </c>
      <c r="ES50">
        <f>TCNB_NOS!ES50/TCNB_NOS!ES$181*100</f>
        <v>703.72158138491545</v>
      </c>
      <c r="ET50">
        <f>TCNB_NOS!ET50/TCNB_NOS!ET$181*100</f>
        <v>57.392613323338622</v>
      </c>
      <c r="EU50">
        <f>TCNB_NOS!EU50/TCNB_NOS!EU$181*100</f>
        <v>50.912489331265412</v>
      </c>
      <c r="EV50">
        <f>TCNB_NOS!EV50/TCNB_NOS!EV$181*100</f>
        <v>23.986177921315001</v>
      </c>
      <c r="EW50">
        <f>TCNB_NOS!EW50/TCNB_NOS!EW$181*100</f>
        <v>31.093092126746996</v>
      </c>
      <c r="EX50">
        <f>TCNB_NOS!EX50/TCNB_NOS!EX$181*100</f>
        <v>26.329214680322995</v>
      </c>
      <c r="EY50">
        <f>TCNB_NOS!EY50/TCNB_NOS!EY$181*100</f>
        <v>42.545918591023018</v>
      </c>
      <c r="EZ50">
        <f>TCNB_NOS!EZ50/TCNB_NOS!EZ$181*100</f>
        <v>55.745180426236459</v>
      </c>
      <c r="FA50">
        <f>TCNB_NOS!FA50/TCNB_NOS!FA$181*100</f>
        <v>50.047467391601629</v>
      </c>
      <c r="FB50">
        <f>TCNB_NOS!FB50/TCNB_NOS!FB$181*100</f>
        <v>113.75880325575831</v>
      </c>
      <c r="FC50">
        <f>TCNB_NOS!FC50/TCNB_NOS!FC$181*100</f>
        <v>25.779240098706712</v>
      </c>
      <c r="FD50">
        <f>TCNB_NOS!FD50/TCNB_NOS!FD$181*100</f>
        <v>32.397834534376656</v>
      </c>
      <c r="FE50">
        <f>TCNB_NOS!FE50/TCNB_NOS!FE$181*100</f>
        <v>25.779240098706662</v>
      </c>
      <c r="FF50">
        <f>TCNB_NOS!FF50/TCNB_NOS!FF$181*100</f>
        <v>30.071219264594774</v>
      </c>
      <c r="FG50">
        <f>TCNB_NOS!FG50/TCNB_NOS!FG$181*100</f>
        <v>0</v>
      </c>
      <c r="FH50">
        <f>TCNB_NOS!FH50/TCNB_NOS!FH$181*100</f>
        <v>35.677281770290854</v>
      </c>
      <c r="FI50">
        <f>TCNB_NOS!FI50/TCNB_NOS!FI$181*100</f>
        <v>58.285839304591271</v>
      </c>
      <c r="FJ50" t="e">
        <f>TCNB_NOS!FJ50/TCNB_NOS!FJ$181*100</f>
        <v>#DIV/0!</v>
      </c>
    </row>
    <row r="51" spans="1:166" x14ac:dyDescent="0.25">
      <c r="A51" s="1">
        <v>38384</v>
      </c>
      <c r="B51">
        <f>TCNB_NOS!B51/TCNB_NOS!B$181*100</f>
        <v>34.431168326619982</v>
      </c>
      <c r="C51">
        <f>TCNB_NOS!C51/TCNB_NOS!C$181*100</f>
        <v>33.193040133617998</v>
      </c>
      <c r="D51">
        <f>TCNB_NOS!D51/TCNB_NOS!D$181*100</f>
        <v>37.60334763926793</v>
      </c>
      <c r="E51">
        <f>TCNB_NOS!E51/TCNB_NOS!E$181*100</f>
        <v>39.624479985085785</v>
      </c>
      <c r="F51">
        <f>TCNB_NOS!F51/TCNB_NOS!F$181*100</f>
        <v>25.510596965295129</v>
      </c>
      <c r="G51">
        <f>TCNB_NOS!G51/TCNB_NOS!G$181*100</f>
        <v>26.024464097324447</v>
      </c>
      <c r="H51">
        <f>TCNB_NOS!H51/TCNB_NOS!H$181*100</f>
        <v>25.510596965295061</v>
      </c>
      <c r="I51">
        <f>TCNB_NOS!I51/TCNB_NOS!I$181*100</f>
        <v>30.522730253587277</v>
      </c>
      <c r="J51">
        <f>TCNB_NOS!J51/TCNB_NOS!J$181*100</f>
        <v>32.005247910190967</v>
      </c>
      <c r="K51">
        <f>TCNB_NOS!K51/TCNB_NOS!K$181*100</f>
        <v>25.510596965295157</v>
      </c>
      <c r="L51">
        <f>TCNB_NOS!L51/TCNB_NOS!L$181*100</f>
        <v>25.510596965295136</v>
      </c>
      <c r="M51">
        <f>TCNB_NOS!M51/TCNB_NOS!M$181*100</f>
        <v>31.835581785754663</v>
      </c>
      <c r="N51">
        <f>TCNB_NOS!N51/TCNB_NOS!N$181*100</f>
        <v>25.510596965295157</v>
      </c>
      <c r="O51">
        <f>TCNB_NOS!O51/TCNB_NOS!O$181*100</f>
        <v>215.21245585505332</v>
      </c>
      <c r="P51">
        <f>TCNB_NOS!P51/TCNB_NOS!P$181*100</f>
        <v>30.522730253587277</v>
      </c>
      <c r="Q51">
        <f>TCNB_NOS!Q51/TCNB_NOS!Q$181*100</f>
        <v>25.510596965295157</v>
      </c>
      <c r="R51">
        <f>TCNB_NOS!R51/TCNB_NOS!R$181*100</f>
        <v>30.522730253587138</v>
      </c>
      <c r="S51">
        <f>TCNB_NOS!S51/TCNB_NOS!S$181*100</f>
        <v>21.859085727241037</v>
      </c>
      <c r="T51">
        <f>TCNB_NOS!T51/TCNB_NOS!T$181*100</f>
        <v>30.519208932543883</v>
      </c>
      <c r="U51">
        <f>TCNB_NOS!U51/TCNB_NOS!U$181*100</f>
        <v>62.740186672407347</v>
      </c>
      <c r="V51">
        <f>TCNB_NOS!V51/TCNB_NOS!V$181*100</f>
        <v>38.002368400494305</v>
      </c>
      <c r="W51">
        <f>TCNB_NOS!W51/TCNB_NOS!W$181*100</f>
        <v>21.936451611804685</v>
      </c>
      <c r="X51">
        <f>TCNB_NOS!X51/TCNB_NOS!X$181*100</f>
        <v>30.524456142639302</v>
      </c>
      <c r="Y51">
        <f>TCNB_NOS!Y51/TCNB_NOS!Y$181*100</f>
        <v>30.522730253587138</v>
      </c>
      <c r="Z51">
        <f>TCNB_NOS!Z51/TCNB_NOS!Z$181*100</f>
        <v>36.262496005077899</v>
      </c>
      <c r="AA51">
        <f>TCNB_NOS!AA51/TCNB_NOS!AA$181*100</f>
        <v>30.51574257148507</v>
      </c>
      <c r="AB51">
        <f>TCNB_NOS!AB51/TCNB_NOS!AB$181*100</f>
        <v>25.656227079517457</v>
      </c>
      <c r="AC51">
        <f>TCNB_NOS!AC51/TCNB_NOS!AC$181*100</f>
        <v>30.522730253587138</v>
      </c>
      <c r="AD51">
        <f>TCNB_NOS!AD51/TCNB_NOS!AD$181*100</f>
        <v>28.202201221054768</v>
      </c>
      <c r="AE51">
        <f>TCNB_NOS!AE51/TCNB_NOS!AE$181*100</f>
        <v>30.522730253587138</v>
      </c>
      <c r="AF51">
        <f>TCNB_NOS!AF51/TCNB_NOS!AF$181*100</f>
        <v>30.522730253587138</v>
      </c>
      <c r="AG51">
        <f>TCNB_NOS!AG51/TCNB_NOS!AG$181*100</f>
        <v>31.321754220240489</v>
      </c>
      <c r="AH51">
        <f>TCNB_NOS!AH51/TCNB_NOS!AH$181*100</f>
        <v>19.889111223096648</v>
      </c>
      <c r="AI51">
        <f>TCNB_NOS!AI51/TCNB_NOS!AI$181*100</f>
        <v>35.364127580066622</v>
      </c>
      <c r="AJ51">
        <f>TCNB_NOS!AJ51/TCNB_NOS!AJ$181*100</f>
        <v>30.522730253587216</v>
      </c>
      <c r="AK51">
        <f>TCNB_NOS!AK51/TCNB_NOS!AK$181*100</f>
        <v>49.998497525098465</v>
      </c>
      <c r="AL51">
        <f>TCNB_NOS!AL51/TCNB_NOS!AL$181*100</f>
        <v>30.522730253587138</v>
      </c>
      <c r="AM51">
        <f>TCNB_NOS!AM51/TCNB_NOS!AM$181*100</f>
        <v>29.394573171084211</v>
      </c>
      <c r="AN51">
        <f>TCNB_NOS!AN51/TCNB_NOS!AN$181*100</f>
        <v>31.042485698259544</v>
      </c>
      <c r="AO51">
        <f>TCNB_NOS!AO51/TCNB_NOS!AO$181*100</f>
        <v>0</v>
      </c>
      <c r="AP51">
        <f>TCNB_NOS!AP51/TCNB_NOS!AP$181*100</f>
        <v>27.540453360379409</v>
      </c>
      <c r="AQ51">
        <f>TCNB_NOS!AQ51/TCNB_NOS!AQ$181*100</f>
        <v>30.522730253587138</v>
      </c>
      <c r="AR51">
        <f>TCNB_NOS!AR51/TCNB_NOS!AR$181*100</f>
        <v>30.60864421831926</v>
      </c>
      <c r="AS51">
        <f>TCNB_NOS!AS51/TCNB_NOS!AS$181*100</f>
        <v>25.510596965295168</v>
      </c>
      <c r="AT51">
        <f>TCNB_NOS!AT51/TCNB_NOS!AT$181*100</f>
        <v>25.510596965295129</v>
      </c>
      <c r="AU51">
        <f>TCNB_NOS!AU51/TCNB_NOS!AU$181*100</f>
        <v>39.749437196922138</v>
      </c>
      <c r="AV51">
        <f>TCNB_NOS!AV51/TCNB_NOS!AV$181*100</f>
        <v>25.510596965295157</v>
      </c>
      <c r="AW51">
        <f>TCNB_NOS!AW51/TCNB_NOS!AW$181*100</f>
        <v>34.379004605973918</v>
      </c>
      <c r="AX51">
        <f>TCNB_NOS!AX51/TCNB_NOS!AX$181*100</f>
        <v>25.510596965295157</v>
      </c>
      <c r="AY51">
        <f>TCNB_NOS!AY51/TCNB_NOS!AY$181*100</f>
        <v>30.522730253587138</v>
      </c>
      <c r="AZ51">
        <f>TCNB_NOS!AZ51/TCNB_NOS!AZ$181*100</f>
        <v>30.522730253587277</v>
      </c>
      <c r="BA51">
        <f>TCNB_NOS!BA51/TCNB_NOS!BA$181*100</f>
        <v>61.999949448715263</v>
      </c>
      <c r="BB51">
        <f>TCNB_NOS!BB51/TCNB_NOS!BB$181*100</f>
        <v>32.911546917964031</v>
      </c>
      <c r="BC51">
        <f>TCNB_NOS!BC51/TCNB_NOS!BC$181*100</f>
        <v>30.522730253587277</v>
      </c>
      <c r="BD51">
        <f>TCNB_NOS!BD51/TCNB_NOS!BD$181*100</f>
        <v>30.522730253587277</v>
      </c>
      <c r="BE51">
        <f>TCNB_NOS!BE51/TCNB_NOS!BE$181*100</f>
        <v>30.522730253587138</v>
      </c>
      <c r="BF51">
        <f>TCNB_NOS!BF51/TCNB_NOS!BF$181*100</f>
        <v>34.216157222542066</v>
      </c>
      <c r="BG51">
        <f>TCNB_NOS!BG51/TCNB_NOS!BG$181*100</f>
        <v>33.470974646798773</v>
      </c>
      <c r="BH51">
        <f>TCNB_NOS!BH51/TCNB_NOS!BH$181*100</f>
        <v>30.522730253587277</v>
      </c>
      <c r="BI51">
        <f>TCNB_NOS!BI51/TCNB_NOS!BI$181*100</f>
        <v>107.0674258189521</v>
      </c>
      <c r="BJ51">
        <f>TCNB_NOS!BJ51/TCNB_NOS!BJ$181*100</f>
        <v>30.522730253587277</v>
      </c>
      <c r="BK51">
        <f>TCNB_NOS!BK51/TCNB_NOS!BK$181*100</f>
        <v>25.510596965295129</v>
      </c>
      <c r="BL51">
        <f>TCNB_NOS!BL51/TCNB_NOS!BL$181*100</f>
        <v>25.172164200828099</v>
      </c>
      <c r="BM51">
        <f>TCNB_NOS!BM51/TCNB_NOS!BM$181*100</f>
        <v>73.052087027360841</v>
      </c>
      <c r="BN51">
        <f>TCNB_NOS!BN51/TCNB_NOS!BN$181*100</f>
        <v>30.522730253587138</v>
      </c>
      <c r="BO51">
        <f>TCNB_NOS!BO51/TCNB_NOS!BO$181*100</f>
        <v>26.37265718815242</v>
      </c>
      <c r="BP51">
        <f>TCNB_NOS!BP51/TCNB_NOS!BP$181*100</f>
        <v>38.218006850931104</v>
      </c>
      <c r="BQ51">
        <f>TCNB_NOS!BQ51/TCNB_NOS!BQ$181*100</f>
        <v>30.364439169282875</v>
      </c>
      <c r="BR51">
        <f>TCNB_NOS!BR51/TCNB_NOS!BR$181*100</f>
        <v>25.350317538278887</v>
      </c>
      <c r="BS51">
        <f>TCNB_NOS!BS51/TCNB_NOS!BS$181*100</f>
        <v>39.375673861030165</v>
      </c>
      <c r="BT51">
        <f>TCNB_NOS!BT51/TCNB_NOS!BT$181*100</f>
        <v>53.504255929308584</v>
      </c>
      <c r="BU51">
        <f>TCNB_NOS!BU51/TCNB_NOS!BU$181*100</f>
        <v>38.894210244538925</v>
      </c>
      <c r="BV51">
        <f>TCNB_NOS!BV51/TCNB_NOS!BV$181*100</f>
        <v>38.266309746909315</v>
      </c>
      <c r="BW51">
        <f>TCNB_NOS!BW51/TCNB_NOS!BW$181*100</f>
        <v>86.767569421281891</v>
      </c>
      <c r="BX51">
        <f>TCNB_NOS!BX51/TCNB_NOS!BX$181*100</f>
        <v>20.667255389293224</v>
      </c>
      <c r="BY51">
        <f>TCNB_NOS!BY51/TCNB_NOS!BY$181*100</f>
        <v>30.522730253587277</v>
      </c>
      <c r="BZ51">
        <f>TCNB_NOS!BZ51/TCNB_NOS!BZ$181*100</f>
        <v>22.656758360088975</v>
      </c>
      <c r="CA51">
        <f>TCNB_NOS!CA51/TCNB_NOS!CA$181*100</f>
        <v>30.522730253587277</v>
      </c>
      <c r="CB51">
        <f>TCNB_NOS!CB51/TCNB_NOS!CB$181*100</f>
        <v>49.513401454353485</v>
      </c>
      <c r="CC51">
        <f>TCNB_NOS!CC51/TCNB_NOS!CC$181*100</f>
        <v>29.656015308739235</v>
      </c>
      <c r="CD51">
        <f>TCNB_NOS!CD51/TCNB_NOS!CD$181*100</f>
        <v>25.546578061155895</v>
      </c>
      <c r="CE51">
        <f>TCNB_NOS!CE51/TCNB_NOS!CE$181*100</f>
        <v>63.2893346981934</v>
      </c>
      <c r="CF51">
        <f>TCNB_NOS!CF51/TCNB_NOS!CF$181*100</f>
        <v>33.882328756492022</v>
      </c>
      <c r="CG51">
        <f>TCNB_NOS!CG51/TCNB_NOS!CG$181*100</f>
        <v>29.248498368198923</v>
      </c>
      <c r="CH51">
        <f>TCNB_NOS!CH51/TCNB_NOS!CH$181*100</f>
        <v>26.521445633539177</v>
      </c>
      <c r="CI51">
        <f>TCNB_NOS!CI51/TCNB_NOS!CI$181*100</f>
        <v>30.522730253587277</v>
      </c>
      <c r="CJ51">
        <f>TCNB_NOS!CJ51/TCNB_NOS!CJ$181*100</f>
        <v>25.510596965295168</v>
      </c>
      <c r="CK51">
        <f>TCNB_NOS!CK51/TCNB_NOS!CK$181*100</f>
        <v>63.268637343516474</v>
      </c>
      <c r="CL51">
        <f>TCNB_NOS!CL51/TCNB_NOS!CL$181*100</f>
        <v>40.086786779627538</v>
      </c>
      <c r="CM51">
        <f>TCNB_NOS!CM51/TCNB_NOS!CM$181*100</f>
        <v>27.939350980326743</v>
      </c>
      <c r="CN51">
        <f>TCNB_NOS!CN51/TCNB_NOS!CN$181*100</f>
        <v>30.522730253587277</v>
      </c>
      <c r="CO51">
        <f>TCNB_NOS!CO51/TCNB_NOS!CO$181*100</f>
        <v>30.522730253587277</v>
      </c>
      <c r="CP51">
        <f>TCNB_NOS!CP51/TCNB_NOS!CP$181*100</f>
        <v>25.351155932729753</v>
      </c>
      <c r="CQ51">
        <f>TCNB_NOS!CQ51/TCNB_NOS!CQ$181*100</f>
        <v>43.297800948595643</v>
      </c>
      <c r="CR51">
        <f>TCNB_NOS!CR51/TCNB_NOS!CR$181*100</f>
        <v>149.04520613614011</v>
      </c>
      <c r="CS51">
        <f>TCNB_NOS!CS51/TCNB_NOS!CS$181*100</f>
        <v>28.740165014318357</v>
      </c>
      <c r="CT51">
        <f>TCNB_NOS!CT51/TCNB_NOS!CT$181*100</f>
        <v>30.625006619913052</v>
      </c>
      <c r="CU51">
        <f>TCNB_NOS!CU51/TCNB_NOS!CU$181*100</f>
        <v>30.522730253587138</v>
      </c>
      <c r="CV51">
        <f>TCNB_NOS!CV51/TCNB_NOS!CV$181*100</f>
        <v>30.522730253587277</v>
      </c>
      <c r="CW51">
        <f>TCNB_NOS!CW51/TCNB_NOS!CW$181*100</f>
        <v>33.046571560528712</v>
      </c>
      <c r="CX51">
        <f>TCNB_NOS!CX51/TCNB_NOS!CX$181*100</f>
        <v>32.056857980493007</v>
      </c>
      <c r="CY51">
        <f>TCNB_NOS!CY51/TCNB_NOS!CY$181*100</f>
        <v>38.898729937064083</v>
      </c>
      <c r="CZ51">
        <f>TCNB_NOS!CZ51/TCNB_NOS!CZ$181*100</f>
        <v>40.456394540288478</v>
      </c>
      <c r="DA51">
        <f>TCNB_NOS!DA51/TCNB_NOS!DA$181*100</f>
        <v>42.130798384124645</v>
      </c>
      <c r="DB51">
        <f>TCNB_NOS!DB51/TCNB_NOS!DB$181*100</f>
        <v>30.522730253587277</v>
      </c>
      <c r="DC51">
        <f>TCNB_NOS!DC51/TCNB_NOS!DC$181*100</f>
        <v>29.601007774952443</v>
      </c>
      <c r="DD51">
        <f>TCNB_NOS!DD51/TCNB_NOS!DD$181*100</f>
        <v>69.7232549294542</v>
      </c>
      <c r="DE51">
        <f>TCNB_NOS!DE51/TCNB_NOS!DE$181*100</f>
        <v>5858.0379974488551</v>
      </c>
      <c r="DF51">
        <f>TCNB_NOS!DF51/TCNB_NOS!DF$181*100</f>
        <v>63.292028108574584</v>
      </c>
      <c r="DG51">
        <f>TCNB_NOS!DG51/TCNB_NOS!DG$181*100</f>
        <v>38.282814673092545</v>
      </c>
      <c r="DH51">
        <f>TCNB_NOS!DH51/TCNB_NOS!DH$181*100</f>
        <v>30.522730253587277</v>
      </c>
      <c r="DI51">
        <f>TCNB_NOS!DI51/TCNB_NOS!DI$181*100</f>
        <v>43.280452065926724</v>
      </c>
      <c r="DJ51">
        <f>TCNB_NOS!DJ51/TCNB_NOS!DJ$181*100</f>
        <v>30.522730253587138</v>
      </c>
      <c r="DK51">
        <f>TCNB_NOS!DK51/TCNB_NOS!DK$181*100</f>
        <v>37.934666524024927</v>
      </c>
      <c r="DL51">
        <f>TCNB_NOS!DL51/TCNB_NOS!DL$181*100</f>
        <v>30.653194610855945</v>
      </c>
      <c r="DM51">
        <f>TCNB_NOS!DM51/TCNB_NOS!DM$181*100</f>
        <v>34.732737652279731</v>
      </c>
      <c r="DN51">
        <f>TCNB_NOS!DN51/TCNB_NOS!DN$181*100</f>
        <v>25.510596965295111</v>
      </c>
      <c r="DO51">
        <f>TCNB_NOS!DO51/TCNB_NOS!DO$181*100</f>
        <v>45.214965015925678</v>
      </c>
      <c r="DP51">
        <f>TCNB_NOS!DP51/TCNB_NOS!DP$181*100</f>
        <v>25.510596965295157</v>
      </c>
      <c r="DQ51">
        <f>TCNB_NOS!DQ51/TCNB_NOS!DQ$181*100</f>
        <v>23.415607891242548</v>
      </c>
      <c r="DR51">
        <f>TCNB_NOS!DR51/TCNB_NOS!DR$181*100</f>
        <v>26.48025224047862</v>
      </c>
      <c r="DS51">
        <f>TCNB_NOS!DS51/TCNB_NOS!DS$181*100</f>
        <v>21.981609234501416</v>
      </c>
      <c r="DT51">
        <f>TCNB_NOS!DT51/TCNB_NOS!DT$181*100</f>
        <v>32.646706294634612</v>
      </c>
      <c r="DU51">
        <f>TCNB_NOS!DU51/TCNB_NOS!DU$181*100</f>
        <v>30.522730253587277</v>
      </c>
      <c r="DV51">
        <f>TCNB_NOS!DV51/TCNB_NOS!DV$181*100</f>
        <v>25.510596965295179</v>
      </c>
      <c r="DW51">
        <f>TCNB_NOS!DW51/TCNB_NOS!DW$181*100</f>
        <v>37.383953873651308</v>
      </c>
      <c r="DX51">
        <f>TCNB_NOS!DX51/TCNB_NOS!DX$181*100</f>
        <v>63.526890989416763</v>
      </c>
      <c r="DY51">
        <f>TCNB_NOS!DY51/TCNB_NOS!DY$181*100</f>
        <v>33.640807762018362</v>
      </c>
      <c r="DZ51">
        <f>TCNB_NOS!DZ51/TCNB_NOS!DZ$181*100</f>
        <v>25.510596965295175</v>
      </c>
      <c r="EA51">
        <f>TCNB_NOS!EA51/TCNB_NOS!EA$181*100</f>
        <v>30.522730253587138</v>
      </c>
      <c r="EB51">
        <f>TCNB_NOS!EB51/TCNB_NOS!EB$181*100</f>
        <v>46.328817148012384</v>
      </c>
      <c r="EC51">
        <f>TCNB_NOS!EC51/TCNB_NOS!EC$181*100</f>
        <v>60.821437626585173</v>
      </c>
      <c r="ED51">
        <f>TCNB_NOS!ED51/TCNB_NOS!ED$181*100</f>
        <v>49.783942626336135</v>
      </c>
      <c r="EE51">
        <f>TCNB_NOS!EE51/TCNB_NOS!EE$181*100</f>
        <v>21.936310027849963</v>
      </c>
      <c r="EF51">
        <f>TCNB_NOS!EF51/TCNB_NOS!EF$181*100</f>
        <v>30.522730253587277</v>
      </c>
      <c r="EG51">
        <f>TCNB_NOS!EG51/TCNB_NOS!EG$181*100</f>
        <v>30.522730253587277</v>
      </c>
      <c r="EH51">
        <f>TCNB_NOS!EH51/TCNB_NOS!EH$181*100</f>
        <v>63.268637343516474</v>
      </c>
      <c r="EI51">
        <f>TCNB_NOS!EI51/TCNB_NOS!EI$181*100</f>
        <v>0</v>
      </c>
      <c r="EJ51">
        <f>TCNB_NOS!EJ51/TCNB_NOS!EJ$181*100</f>
        <v>30.522730253587277</v>
      </c>
      <c r="EK51">
        <f>TCNB_NOS!EK51/TCNB_NOS!EK$181*100</f>
        <v>36.818132519540463</v>
      </c>
      <c r="EL51">
        <f>TCNB_NOS!EL51/TCNB_NOS!EL$181*100</f>
        <v>25.510596965295129</v>
      </c>
      <c r="EM51">
        <f>TCNB_NOS!EM51/TCNB_NOS!EM$181*100</f>
        <v>25.510596965295129</v>
      </c>
      <c r="EN51">
        <f>TCNB_NOS!EN51/TCNB_NOS!EN$181*100</f>
        <v>25.510596965295129</v>
      </c>
      <c r="EO51">
        <f>TCNB_NOS!EO51/TCNB_NOS!EO$181*100</f>
        <v>62.080297559352829</v>
      </c>
      <c r="EP51">
        <f>TCNB_NOS!EP51/TCNB_NOS!EP$181*100</f>
        <v>37.584673221879981</v>
      </c>
      <c r="EQ51">
        <f>TCNB_NOS!EQ51/TCNB_NOS!EQ$181*100</f>
        <v>31.058434566794467</v>
      </c>
      <c r="ER51">
        <f>TCNB_NOS!ER51/TCNB_NOS!ER$181*100</f>
        <v>21.331104098352206</v>
      </c>
      <c r="ES51">
        <f>TCNB_NOS!ES51/TCNB_NOS!ES$181*100</f>
        <v>696.38816232567842</v>
      </c>
      <c r="ET51">
        <f>TCNB_NOS!ET51/TCNB_NOS!ET$181*100</f>
        <v>56.762270663227454</v>
      </c>
      <c r="EU51">
        <f>TCNB_NOS!EU51/TCNB_NOS!EU$181*100</f>
        <v>49.281955186604762</v>
      </c>
      <c r="EV51">
        <f>TCNB_NOS!EV51/TCNB_NOS!EV$181*100</f>
        <v>23.89867348541906</v>
      </c>
      <c r="EW51">
        <f>TCNB_NOS!EW51/TCNB_NOS!EW$181*100</f>
        <v>30.522730253587138</v>
      </c>
      <c r="EX51">
        <f>TCNB_NOS!EX51/TCNB_NOS!EX$181*100</f>
        <v>26.054426735996206</v>
      </c>
      <c r="EY51">
        <f>TCNB_NOS!EY51/TCNB_NOS!EY$181*100</f>
        <v>41.826904254850682</v>
      </c>
      <c r="EZ51">
        <f>TCNB_NOS!EZ51/TCNB_NOS!EZ$181*100</f>
        <v>56.876194588718008</v>
      </c>
      <c r="FA51">
        <f>TCNB_NOS!FA51/TCNB_NOS!FA$181*100</f>
        <v>50.132004063485859</v>
      </c>
      <c r="FB51">
        <f>TCNB_NOS!FB51/TCNB_NOS!FB$181*100</f>
        <v>112.67182388039897</v>
      </c>
      <c r="FC51">
        <f>TCNB_NOS!FC51/TCNB_NOS!FC$181*100</f>
        <v>25.510596965295179</v>
      </c>
      <c r="FD51">
        <f>TCNB_NOS!FD51/TCNB_NOS!FD$181*100</f>
        <v>32.123151618729615</v>
      </c>
      <c r="FE51">
        <f>TCNB_NOS!FE51/TCNB_NOS!FE$181*100</f>
        <v>25.510596965295157</v>
      </c>
      <c r="FF51">
        <f>TCNB_NOS!FF51/TCNB_NOS!FF$181*100</f>
        <v>30.472468856466467</v>
      </c>
      <c r="FG51">
        <f>TCNB_NOS!FG51/TCNB_NOS!FG$181*100</f>
        <v>0</v>
      </c>
      <c r="FH51">
        <f>TCNB_NOS!FH51/TCNB_NOS!FH$181*100</f>
        <v>35.356905633171529</v>
      </c>
      <c r="FI51">
        <f>TCNB_NOS!FI51/TCNB_NOS!FI$181*100</f>
        <v>58.04196746515656</v>
      </c>
      <c r="FJ51" t="e">
        <f>TCNB_NOS!FJ51/TCNB_NOS!FJ$181*100</f>
        <v>#DIV/0!</v>
      </c>
    </row>
    <row r="52" spans="1:166" x14ac:dyDescent="0.25">
      <c r="A52" s="1">
        <v>38412</v>
      </c>
      <c r="B52">
        <f>TCNB_NOS!B52/TCNB_NOS!B$181*100</f>
        <v>35.115101579958527</v>
      </c>
      <c r="C52">
        <f>TCNB_NOS!C52/TCNB_NOS!C$181*100</f>
        <v>33.814872014860896</v>
      </c>
      <c r="D52">
        <f>TCNB_NOS!D52/TCNB_NOS!D$181*100</f>
        <v>37.928540275306389</v>
      </c>
      <c r="E52">
        <f>TCNB_NOS!E52/TCNB_NOS!E$181*100</f>
        <v>39.79126886250458</v>
      </c>
      <c r="F52">
        <f>TCNB_NOS!F52/TCNB_NOS!F$181*100</f>
        <v>25.60947863980827</v>
      </c>
      <c r="G52">
        <f>TCNB_NOS!G52/TCNB_NOS!G$181*100</f>
        <v>26.53923591694468</v>
      </c>
      <c r="H52">
        <f>TCNB_NOS!H52/TCNB_NOS!H$181*100</f>
        <v>25.609478639808231</v>
      </c>
      <c r="I52">
        <f>TCNB_NOS!I52/TCNB_NOS!I$181*100</f>
        <v>31.079943011170531</v>
      </c>
      <c r="J52">
        <f>TCNB_NOS!J52/TCNB_NOS!J$181*100</f>
        <v>32.297586740063345</v>
      </c>
      <c r="K52">
        <f>TCNB_NOS!K52/TCNB_NOS!K$181*100</f>
        <v>25.609478639808188</v>
      </c>
      <c r="L52">
        <f>TCNB_NOS!L52/TCNB_NOS!L$181*100</f>
        <v>25.60947863980816</v>
      </c>
      <c r="M52">
        <f>TCNB_NOS!M52/TCNB_NOS!M$181*100</f>
        <v>31.740727420392723</v>
      </c>
      <c r="N52">
        <f>TCNB_NOS!N52/TCNB_NOS!N$181*100</f>
        <v>25.609478639808188</v>
      </c>
      <c r="O52">
        <f>TCNB_NOS!O52/TCNB_NOS!O$181*100</f>
        <v>217.32232366468693</v>
      </c>
      <c r="P52">
        <f>TCNB_NOS!P52/TCNB_NOS!P$181*100</f>
        <v>31.079943011170531</v>
      </c>
      <c r="Q52">
        <f>TCNB_NOS!Q52/TCNB_NOS!Q$181*100</f>
        <v>25.609478639808188</v>
      </c>
      <c r="R52">
        <f>TCNB_NOS!R52/TCNB_NOS!R$181*100</f>
        <v>31.079943011170453</v>
      </c>
      <c r="S52">
        <f>TCNB_NOS!S52/TCNB_NOS!S$181*100</f>
        <v>21.896026602788325</v>
      </c>
      <c r="T52">
        <f>TCNB_NOS!T52/TCNB_NOS!T$181*100</f>
        <v>31.052485863462959</v>
      </c>
      <c r="U52">
        <f>TCNB_NOS!U52/TCNB_NOS!U$181*100</f>
        <v>63.096007762238507</v>
      </c>
      <c r="V52">
        <f>TCNB_NOS!V52/TCNB_NOS!V$181*100</f>
        <v>36.641403740337822</v>
      </c>
      <c r="W52">
        <f>TCNB_NOS!W52/TCNB_NOS!W$181*100</f>
        <v>22.11843335108232</v>
      </c>
      <c r="X52">
        <f>TCNB_NOS!X52/TCNB_NOS!X$181*100</f>
        <v>31.070691753242276</v>
      </c>
      <c r="Y52">
        <f>TCNB_NOS!Y52/TCNB_NOS!Y$181*100</f>
        <v>31.079943011170453</v>
      </c>
      <c r="Z52">
        <f>TCNB_NOS!Z52/TCNB_NOS!Z$181*100</f>
        <v>36.040383014722664</v>
      </c>
      <c r="AA52">
        <f>TCNB_NOS!AA52/TCNB_NOS!AA$181*100</f>
        <v>31.126486718972853</v>
      </c>
      <c r="AB52">
        <f>TCNB_NOS!AB52/TCNB_NOS!AB$181*100</f>
        <v>25.800499116982273</v>
      </c>
      <c r="AC52">
        <f>TCNB_NOS!AC52/TCNB_NOS!AC$181*100</f>
        <v>31.079943011170453</v>
      </c>
      <c r="AD52">
        <f>TCNB_NOS!AD52/TCNB_NOS!AD$181*100</f>
        <v>28.860239146919834</v>
      </c>
      <c r="AE52">
        <f>TCNB_NOS!AE52/TCNB_NOS!AE$181*100</f>
        <v>31.079943011170453</v>
      </c>
      <c r="AF52">
        <f>TCNB_NOS!AF52/TCNB_NOS!AF$181*100</f>
        <v>31.079943011170453</v>
      </c>
      <c r="AG52">
        <f>TCNB_NOS!AG52/TCNB_NOS!AG$181*100</f>
        <v>30.751548251161591</v>
      </c>
      <c r="AH52">
        <f>TCNB_NOS!AH52/TCNB_NOS!AH$181*100</f>
        <v>19.966203445791045</v>
      </c>
      <c r="AI52">
        <f>TCNB_NOS!AI52/TCNB_NOS!AI$181*100</f>
        <v>35.301804190679348</v>
      </c>
      <c r="AJ52">
        <f>TCNB_NOS!AJ52/TCNB_NOS!AJ$181*100</f>
        <v>31.079943011170521</v>
      </c>
      <c r="AK52">
        <f>TCNB_NOS!AK52/TCNB_NOS!AK$181*100</f>
        <v>47.996167805503298</v>
      </c>
      <c r="AL52">
        <f>TCNB_NOS!AL52/TCNB_NOS!AL$181*100</f>
        <v>31.079943011170453</v>
      </c>
      <c r="AM52">
        <f>TCNB_NOS!AM52/TCNB_NOS!AM$181*100</f>
        <v>29.311305768288054</v>
      </c>
      <c r="AN52">
        <f>TCNB_NOS!AN52/TCNB_NOS!AN$181*100</f>
        <v>31.884569541993596</v>
      </c>
      <c r="AO52">
        <f>TCNB_NOS!AO52/TCNB_NOS!AO$181*100</f>
        <v>0</v>
      </c>
      <c r="AP52">
        <f>TCNB_NOS!AP52/TCNB_NOS!AP$181*100</f>
        <v>28.184600445918722</v>
      </c>
      <c r="AQ52">
        <f>TCNB_NOS!AQ52/TCNB_NOS!AQ$181*100</f>
        <v>31.079943011170453</v>
      </c>
      <c r="AR52">
        <f>TCNB_NOS!AR52/TCNB_NOS!AR$181*100</f>
        <v>31.177425224296488</v>
      </c>
      <c r="AS52">
        <f>TCNB_NOS!AS52/TCNB_NOS!AS$181*100</f>
        <v>25.609478639808188</v>
      </c>
      <c r="AT52">
        <f>TCNB_NOS!AT52/TCNB_NOS!AT$181*100</f>
        <v>25.60947863980827</v>
      </c>
      <c r="AU52">
        <f>TCNB_NOS!AU52/TCNB_NOS!AU$181*100</f>
        <v>40.773944836072282</v>
      </c>
      <c r="AV52">
        <f>TCNB_NOS!AV52/TCNB_NOS!AV$181*100</f>
        <v>25.609478639808188</v>
      </c>
      <c r="AW52">
        <f>TCNB_NOS!AW52/TCNB_NOS!AW$181*100</f>
        <v>34.536701555184138</v>
      </c>
      <c r="AX52">
        <f>TCNB_NOS!AX52/TCNB_NOS!AX$181*100</f>
        <v>25.609478639808188</v>
      </c>
      <c r="AY52">
        <f>TCNB_NOS!AY52/TCNB_NOS!AY$181*100</f>
        <v>31.079943011170453</v>
      </c>
      <c r="AZ52">
        <f>TCNB_NOS!AZ52/TCNB_NOS!AZ$181*100</f>
        <v>31.079943011170531</v>
      </c>
      <c r="BA52">
        <f>TCNB_NOS!BA52/TCNB_NOS!BA$181*100</f>
        <v>62.222295262963335</v>
      </c>
      <c r="BB52">
        <f>TCNB_NOS!BB52/TCNB_NOS!BB$181*100</f>
        <v>33.361703178962912</v>
      </c>
      <c r="BC52">
        <f>TCNB_NOS!BC52/TCNB_NOS!BC$181*100</f>
        <v>31.079943011170531</v>
      </c>
      <c r="BD52">
        <f>TCNB_NOS!BD52/TCNB_NOS!BD$181*100</f>
        <v>31.079943011170531</v>
      </c>
      <c r="BE52">
        <f>TCNB_NOS!BE52/TCNB_NOS!BE$181*100</f>
        <v>31.079943011170453</v>
      </c>
      <c r="BF52">
        <f>TCNB_NOS!BF52/TCNB_NOS!BF$181*100</f>
        <v>34.600250466008184</v>
      </c>
      <c r="BG52">
        <f>TCNB_NOS!BG52/TCNB_NOS!BG$181*100</f>
        <v>33.45617269405259</v>
      </c>
      <c r="BH52">
        <f>TCNB_NOS!BH52/TCNB_NOS!BH$181*100</f>
        <v>31.079943011170531</v>
      </c>
      <c r="BI52">
        <f>TCNB_NOS!BI52/TCNB_NOS!BI$181*100</f>
        <v>107.39272700628473</v>
      </c>
      <c r="BJ52">
        <f>TCNB_NOS!BJ52/TCNB_NOS!BJ$181*100</f>
        <v>31.079943011170531</v>
      </c>
      <c r="BK52">
        <f>TCNB_NOS!BK52/TCNB_NOS!BK$181*100</f>
        <v>25.60947863980827</v>
      </c>
      <c r="BL52">
        <f>TCNB_NOS!BL52/TCNB_NOS!BL$181*100</f>
        <v>25.608099715742771</v>
      </c>
      <c r="BM52">
        <f>TCNB_NOS!BM52/TCNB_NOS!BM$181*100</f>
        <v>66.361277394179197</v>
      </c>
      <c r="BN52">
        <f>TCNB_NOS!BN52/TCNB_NOS!BN$181*100</f>
        <v>31.079943011170453</v>
      </c>
      <c r="BO52">
        <f>TCNB_NOS!BO52/TCNB_NOS!BO$181*100</f>
        <v>26.474880295971825</v>
      </c>
      <c r="BP52">
        <f>TCNB_NOS!BP52/TCNB_NOS!BP$181*100</f>
        <v>38.026904775314968</v>
      </c>
      <c r="BQ52">
        <f>TCNB_NOS!BQ52/TCNB_NOS!BQ$181*100</f>
        <v>30.42008385711258</v>
      </c>
      <c r="BR52">
        <f>TCNB_NOS!BR52/TCNB_NOS!BR$181*100</f>
        <v>25.448577953393116</v>
      </c>
      <c r="BS52">
        <f>TCNB_NOS!BS52/TCNB_NOS!BS$181*100</f>
        <v>39.808957194976976</v>
      </c>
      <c r="BT52">
        <f>TCNB_NOS!BT52/TCNB_NOS!BT$181*100</f>
        <v>55.566550500250059</v>
      </c>
      <c r="BU52">
        <f>TCNB_NOS!BU52/TCNB_NOS!BU$181*100</f>
        <v>39.035405880157938</v>
      </c>
      <c r="BV52">
        <f>TCNB_NOS!BV52/TCNB_NOS!BV$181*100</f>
        <v>37.780614266724214</v>
      </c>
      <c r="BW52">
        <f>TCNB_NOS!BW52/TCNB_NOS!BW$181*100</f>
        <v>87.005779512787171</v>
      </c>
      <c r="BX52">
        <f>TCNB_NOS!BX52/TCNB_NOS!BX$181*100</f>
        <v>20.606129171036937</v>
      </c>
      <c r="BY52">
        <f>TCNB_NOS!BY52/TCNB_NOS!BY$181*100</f>
        <v>31.079943011170531</v>
      </c>
      <c r="BZ52">
        <f>TCNB_NOS!BZ52/TCNB_NOS!BZ$181*100</f>
        <v>22.961568582248013</v>
      </c>
      <c r="CA52">
        <f>TCNB_NOS!CA52/TCNB_NOS!CA$181*100</f>
        <v>31.079943011170531</v>
      </c>
      <c r="CB52">
        <f>TCNB_NOS!CB52/TCNB_NOS!CB$181*100</f>
        <v>49.891674420821133</v>
      </c>
      <c r="CC52">
        <f>TCNB_NOS!CC52/TCNB_NOS!CC$181*100</f>
        <v>29.648932979706995</v>
      </c>
      <c r="CD52">
        <f>TCNB_NOS!CD52/TCNB_NOS!CD$181*100</f>
        <v>25.645599202064602</v>
      </c>
      <c r="CE52">
        <f>TCNB_NOS!CE52/TCNB_NOS!CE$181*100</f>
        <v>63.339953145450714</v>
      </c>
      <c r="CF52">
        <f>TCNB_NOS!CF52/TCNB_NOS!CF$181*100</f>
        <v>34.984602452319685</v>
      </c>
      <c r="CG52">
        <f>TCNB_NOS!CG52/TCNB_NOS!CG$181*100</f>
        <v>29.797273661007768</v>
      </c>
      <c r="CH52">
        <f>TCNB_NOS!CH52/TCNB_NOS!CH$181*100</f>
        <v>26.624245460541125</v>
      </c>
      <c r="CI52">
        <f>TCNB_NOS!CI52/TCNB_NOS!CI$181*100</f>
        <v>31.079943011170531</v>
      </c>
      <c r="CJ52">
        <f>TCNB_NOS!CJ52/TCNB_NOS!CJ$181*100</f>
        <v>25.609478639808223</v>
      </c>
      <c r="CK52">
        <f>TCNB_NOS!CK52/TCNB_NOS!CK$181*100</f>
        <v>64.358133717892869</v>
      </c>
      <c r="CL52">
        <f>TCNB_NOS!CL52/TCNB_NOS!CL$181*100</f>
        <v>40.17084118438548</v>
      </c>
      <c r="CM52">
        <f>TCNB_NOS!CM52/TCNB_NOS!CM$181*100</f>
        <v>28.190960893238643</v>
      </c>
      <c r="CN52">
        <f>TCNB_NOS!CN52/TCNB_NOS!CN$181*100</f>
        <v>31.079943011170531</v>
      </c>
      <c r="CO52">
        <f>TCNB_NOS!CO52/TCNB_NOS!CO$181*100</f>
        <v>31.079943011170531</v>
      </c>
      <c r="CP52">
        <f>TCNB_NOS!CP52/TCNB_NOS!CP$181*100</f>
        <v>25.449951810574419</v>
      </c>
      <c r="CQ52">
        <f>TCNB_NOS!CQ52/TCNB_NOS!CQ$181*100</f>
        <v>43.192345281469876</v>
      </c>
      <c r="CR52">
        <f>TCNB_NOS!CR52/TCNB_NOS!CR$181*100</f>
        <v>148.20804659633683</v>
      </c>
      <c r="CS52">
        <f>TCNB_NOS!CS52/TCNB_NOS!CS$181*100</f>
        <v>28.85156482382742</v>
      </c>
      <c r="CT52">
        <f>TCNB_NOS!CT52/TCNB_NOS!CT$181*100</f>
        <v>30.74371226763542</v>
      </c>
      <c r="CU52">
        <f>TCNB_NOS!CU52/TCNB_NOS!CU$181*100</f>
        <v>31.079943011170453</v>
      </c>
      <c r="CV52">
        <f>TCNB_NOS!CV52/TCNB_NOS!CV$181*100</f>
        <v>31.079943011170531</v>
      </c>
      <c r="CW52">
        <f>TCNB_NOS!CW52/TCNB_NOS!CW$181*100</f>
        <v>32.152004418898464</v>
      </c>
      <c r="CX52">
        <f>TCNB_NOS!CX52/TCNB_NOS!CX$181*100</f>
        <v>32.01557659444321</v>
      </c>
      <c r="CY52">
        <f>TCNB_NOS!CY52/TCNB_NOS!CY$181*100</f>
        <v>39.111240400818801</v>
      </c>
      <c r="CZ52">
        <f>TCNB_NOS!CZ52/TCNB_NOS!CZ$181*100</f>
        <v>40.305050766535267</v>
      </c>
      <c r="DA52">
        <f>TCNB_NOS!DA52/TCNB_NOS!DA$181*100</f>
        <v>42.503718669212425</v>
      </c>
      <c r="DB52">
        <f>TCNB_NOS!DB52/TCNB_NOS!DB$181*100</f>
        <v>31.079943011170531</v>
      </c>
      <c r="DC52">
        <f>TCNB_NOS!DC52/TCNB_NOS!DC$181*100</f>
        <v>30.050538844698714</v>
      </c>
      <c r="DD52">
        <f>TCNB_NOS!DD52/TCNB_NOS!DD$181*100</f>
        <v>65.793234447367922</v>
      </c>
      <c r="DE52">
        <f>TCNB_NOS!DE52/TCNB_NOS!DE$181*100</f>
        <v>5917.9311947245396</v>
      </c>
      <c r="DF52">
        <f>TCNB_NOS!DF52/TCNB_NOS!DF$181*100</f>
        <v>60.453436371623702</v>
      </c>
      <c r="DG52">
        <f>TCNB_NOS!DG52/TCNB_NOS!DG$181*100</f>
        <v>38.458297522106463</v>
      </c>
      <c r="DH52">
        <f>TCNB_NOS!DH52/TCNB_NOS!DH$181*100</f>
        <v>31.079943011170531</v>
      </c>
      <c r="DI52">
        <f>TCNB_NOS!DI52/TCNB_NOS!DI$181*100</f>
        <v>43.277248898978222</v>
      </c>
      <c r="DJ52">
        <f>TCNB_NOS!DJ52/TCNB_NOS!DJ$181*100</f>
        <v>31.079943011170453</v>
      </c>
      <c r="DK52">
        <f>TCNB_NOS!DK52/TCNB_NOS!DK$181*100</f>
        <v>38.115657099427857</v>
      </c>
      <c r="DL52">
        <f>TCNB_NOS!DL52/TCNB_NOS!DL$181*100</f>
        <v>31.18468541898886</v>
      </c>
      <c r="DM52">
        <f>TCNB_NOS!DM52/TCNB_NOS!DM$181*100</f>
        <v>35.935881317150113</v>
      </c>
      <c r="DN52">
        <f>TCNB_NOS!DN52/TCNB_NOS!DN$181*100</f>
        <v>25.609478639808163</v>
      </c>
      <c r="DO52">
        <f>TCNB_NOS!DO52/TCNB_NOS!DO$181*100</f>
        <v>45.390222829763005</v>
      </c>
      <c r="DP52">
        <f>TCNB_NOS!DP52/TCNB_NOS!DP$181*100</f>
        <v>25.609478639808188</v>
      </c>
      <c r="DQ52">
        <f>TCNB_NOS!DQ52/TCNB_NOS!DQ$181*100</f>
        <v>23.656146687618591</v>
      </c>
      <c r="DR52">
        <f>TCNB_NOS!DR52/TCNB_NOS!DR$181*100</f>
        <v>26.578814391308303</v>
      </c>
      <c r="DS52">
        <f>TCNB_NOS!DS52/TCNB_NOS!DS$181*100</f>
        <v>22.217842024127791</v>
      </c>
      <c r="DT52">
        <f>TCNB_NOS!DT52/TCNB_NOS!DT$181*100</f>
        <v>33.105365982727285</v>
      </c>
      <c r="DU52">
        <f>TCNB_NOS!DU52/TCNB_NOS!DU$181*100</f>
        <v>31.079943011170531</v>
      </c>
      <c r="DV52">
        <f>TCNB_NOS!DV52/TCNB_NOS!DV$181*100</f>
        <v>25.609478639808223</v>
      </c>
      <c r="DW52">
        <f>TCNB_NOS!DW52/TCNB_NOS!DW$181*100</f>
        <v>38.446185233566233</v>
      </c>
      <c r="DX52">
        <f>TCNB_NOS!DX52/TCNB_NOS!DX$181*100</f>
        <v>64.598926886320498</v>
      </c>
      <c r="DY52">
        <f>TCNB_NOS!DY52/TCNB_NOS!DY$181*100</f>
        <v>33.916426551794288</v>
      </c>
      <c r="DZ52">
        <f>TCNB_NOS!DZ52/TCNB_NOS!DZ$181*100</f>
        <v>25.609478639808223</v>
      </c>
      <c r="EA52">
        <f>TCNB_NOS!EA52/TCNB_NOS!EA$181*100</f>
        <v>31.079943011170453</v>
      </c>
      <c r="EB52">
        <f>TCNB_NOS!EB52/TCNB_NOS!EB$181*100</f>
        <v>46.825369761494848</v>
      </c>
      <c r="EC52">
        <f>TCNB_NOS!EC52/TCNB_NOS!EC$181*100</f>
        <v>61.057187719261954</v>
      </c>
      <c r="ED52">
        <f>TCNB_NOS!ED52/TCNB_NOS!ED$181*100</f>
        <v>49.949450708846008</v>
      </c>
      <c r="EE52">
        <f>TCNB_NOS!EE52/TCNB_NOS!EE$181*100</f>
        <v>22.118290592566879</v>
      </c>
      <c r="EF52">
        <f>TCNB_NOS!EF52/TCNB_NOS!EF$181*100</f>
        <v>31.079943011170531</v>
      </c>
      <c r="EG52">
        <f>TCNB_NOS!EG52/TCNB_NOS!EG$181*100</f>
        <v>31.079943011170531</v>
      </c>
      <c r="EH52">
        <f>TCNB_NOS!EH52/TCNB_NOS!EH$181*100</f>
        <v>64.358133717892869</v>
      </c>
      <c r="EI52">
        <f>TCNB_NOS!EI52/TCNB_NOS!EI$181*100</f>
        <v>0</v>
      </c>
      <c r="EJ52">
        <f>TCNB_NOS!EJ52/TCNB_NOS!EJ$181*100</f>
        <v>31.079943011170531</v>
      </c>
      <c r="EK52">
        <f>TCNB_NOS!EK52/TCNB_NOS!EK$181*100</f>
        <v>36.942129336641202</v>
      </c>
      <c r="EL52">
        <f>TCNB_NOS!EL52/TCNB_NOS!EL$181*100</f>
        <v>25.60947863980827</v>
      </c>
      <c r="EM52">
        <f>TCNB_NOS!EM52/TCNB_NOS!EM$181*100</f>
        <v>25.60947863980827</v>
      </c>
      <c r="EN52">
        <f>TCNB_NOS!EN52/TCNB_NOS!EN$181*100</f>
        <v>25.60947863980827</v>
      </c>
      <c r="EO52">
        <f>TCNB_NOS!EO52/TCNB_NOS!EO$181*100</f>
        <v>62.493167126725837</v>
      </c>
      <c r="EP52">
        <f>TCNB_NOS!EP52/TCNB_NOS!EP$181*100</f>
        <v>37.730355246854167</v>
      </c>
      <c r="EQ52">
        <f>TCNB_NOS!EQ52/TCNB_NOS!EQ$181*100</f>
        <v>31.613496979521592</v>
      </c>
      <c r="ER52">
        <f>TCNB_NOS!ER52/TCNB_NOS!ER$181*100</f>
        <v>21.736821126327609</v>
      </c>
      <c r="ES52">
        <f>TCNB_NOS!ES52/TCNB_NOS!ES$181*100</f>
        <v>699.08743383608066</v>
      </c>
      <c r="ET52">
        <f>TCNB_NOS!ET52/TCNB_NOS!ET$181*100</f>
        <v>56.904860155424601</v>
      </c>
      <c r="EU52">
        <f>TCNB_NOS!EU52/TCNB_NOS!EU$181*100</f>
        <v>49.560453945949043</v>
      </c>
      <c r="EV52">
        <f>TCNB_NOS!EV52/TCNB_NOS!EV$181*100</f>
        <v>23.922852690657407</v>
      </c>
      <c r="EW52">
        <f>TCNB_NOS!EW52/TCNB_NOS!EW$181*100</f>
        <v>31.079943011170453</v>
      </c>
      <c r="EX52">
        <f>TCNB_NOS!EX52/TCNB_NOS!EX$181*100</f>
        <v>26.155001184802266</v>
      </c>
      <c r="EY52">
        <f>TCNB_NOS!EY52/TCNB_NOS!EY$181*100</f>
        <v>42.111565678381069</v>
      </c>
      <c r="EZ52">
        <f>TCNB_NOS!EZ52/TCNB_NOS!EZ$181*100</f>
        <v>57.172300002056261</v>
      </c>
      <c r="FA52">
        <f>TCNB_NOS!FA52/TCNB_NOS!FA$181*100</f>
        <v>50.321512378039259</v>
      </c>
      <c r="FB52">
        <f>TCNB_NOS!FB52/TCNB_NOS!FB$181*100</f>
        <v>113.2792821159849</v>
      </c>
      <c r="FC52">
        <f>TCNB_NOS!FC52/TCNB_NOS!FC$181*100</f>
        <v>25.609478639808238</v>
      </c>
      <c r="FD52">
        <f>TCNB_NOS!FD52/TCNB_NOS!FD$181*100</f>
        <v>32.555510493154557</v>
      </c>
      <c r="FE52">
        <f>TCNB_NOS!FE52/TCNB_NOS!FE$181*100</f>
        <v>25.609478639808188</v>
      </c>
      <c r="FF52">
        <f>TCNB_NOS!FF52/TCNB_NOS!FF$181*100</f>
        <v>29.873194263327559</v>
      </c>
      <c r="FG52">
        <f>TCNB_NOS!FG52/TCNB_NOS!FG$181*100</f>
        <v>0</v>
      </c>
      <c r="FH52">
        <f>TCNB_NOS!FH52/TCNB_NOS!FH$181*100</f>
        <v>35.446821841631362</v>
      </c>
      <c r="FI52">
        <f>TCNB_NOS!FI52/TCNB_NOS!FI$181*100</f>
        <v>58.885489101724332</v>
      </c>
      <c r="FJ52" t="e">
        <f>TCNB_NOS!FJ52/TCNB_NOS!FJ$181*100</f>
        <v>#DIV/0!</v>
      </c>
    </row>
    <row r="53" spans="1:166" x14ac:dyDescent="0.25">
      <c r="A53" s="1">
        <v>38443</v>
      </c>
      <c r="B53">
        <f>TCNB_NOS!B53/TCNB_NOS!B$181*100</f>
        <v>34.534767011131464</v>
      </c>
      <c r="C53">
        <f>TCNB_NOS!C53/TCNB_NOS!C$181*100</f>
        <v>33.020847109918847</v>
      </c>
      <c r="D53">
        <f>TCNB_NOS!D53/TCNB_NOS!D$181*100</f>
        <v>37.333644817568377</v>
      </c>
      <c r="E53">
        <f>TCNB_NOS!E53/TCNB_NOS!E$181*100</f>
        <v>39.3139151117892</v>
      </c>
      <c r="F53">
        <f>TCNB_NOS!F53/TCNB_NOS!F$181*100</f>
        <v>25.380213164388532</v>
      </c>
      <c r="G53">
        <f>TCNB_NOS!G53/TCNB_NOS!G$181*100</f>
        <v>27.365823712270771</v>
      </c>
      <c r="H53">
        <f>TCNB_NOS!H53/TCNB_NOS!H$181*100</f>
        <v>25.380213164388639</v>
      </c>
      <c r="I53">
        <f>TCNB_NOS!I53/TCNB_NOS!I$181*100</f>
        <v>30.188589861467541</v>
      </c>
      <c r="J53">
        <f>TCNB_NOS!J53/TCNB_NOS!J$181*100</f>
        <v>32.469190861251775</v>
      </c>
      <c r="K53">
        <f>TCNB_NOS!K53/TCNB_NOS!K$181*100</f>
        <v>25.3802131643886</v>
      </c>
      <c r="L53">
        <f>TCNB_NOS!L53/TCNB_NOS!L$181*100</f>
        <v>25.380213164388572</v>
      </c>
      <c r="M53">
        <f>TCNB_NOS!M53/TCNB_NOS!M$181*100</f>
        <v>31.472271446545818</v>
      </c>
      <c r="N53">
        <f>TCNB_NOS!N53/TCNB_NOS!N$181*100</f>
        <v>25.3802131643886</v>
      </c>
      <c r="O53">
        <f>TCNB_NOS!O53/TCNB_NOS!O$181*100</f>
        <v>215.52384307578043</v>
      </c>
      <c r="P53">
        <f>TCNB_NOS!P53/TCNB_NOS!P$181*100</f>
        <v>30.188589861467541</v>
      </c>
      <c r="Q53">
        <f>TCNB_NOS!Q53/TCNB_NOS!Q$181*100</f>
        <v>25.3802131643886</v>
      </c>
      <c r="R53">
        <f>TCNB_NOS!R53/TCNB_NOS!R$181*100</f>
        <v>30.188589861467381</v>
      </c>
      <c r="S53">
        <f>TCNB_NOS!S53/TCNB_NOS!S$181*100</f>
        <v>21.678278487753428</v>
      </c>
      <c r="T53">
        <f>TCNB_NOS!T53/TCNB_NOS!T$181*100</f>
        <v>30.188027385435571</v>
      </c>
      <c r="U53">
        <f>TCNB_NOS!U53/TCNB_NOS!U$181*100</f>
        <v>61.330182507277087</v>
      </c>
      <c r="V53">
        <f>TCNB_NOS!V53/TCNB_NOS!V$181*100</f>
        <v>38.080879026310186</v>
      </c>
      <c r="W53">
        <f>TCNB_NOS!W53/TCNB_NOS!W$181*100</f>
        <v>21.623675883892936</v>
      </c>
      <c r="X53">
        <f>TCNB_NOS!X53/TCNB_NOS!X$181*100</f>
        <v>30.191675720886646</v>
      </c>
      <c r="Y53">
        <f>TCNB_NOS!Y53/TCNB_NOS!Y$181*100</f>
        <v>30.188589861467381</v>
      </c>
      <c r="Z53">
        <f>TCNB_NOS!Z53/TCNB_NOS!Z$181*100</f>
        <v>36.311892043033176</v>
      </c>
      <c r="AA53">
        <f>TCNB_NOS!AA53/TCNB_NOS!AA$181*100</f>
        <v>30.236023042763392</v>
      </c>
      <c r="AB53">
        <f>TCNB_NOS!AB53/TCNB_NOS!AB$181*100</f>
        <v>25.550465525988177</v>
      </c>
      <c r="AC53">
        <f>TCNB_NOS!AC53/TCNB_NOS!AC$181*100</f>
        <v>30.188589861467381</v>
      </c>
      <c r="AD53">
        <f>TCNB_NOS!AD53/TCNB_NOS!AD$181*100</f>
        <v>28.140938551626039</v>
      </c>
      <c r="AE53">
        <f>TCNB_NOS!AE53/TCNB_NOS!AE$181*100</f>
        <v>30.188589861467381</v>
      </c>
      <c r="AF53">
        <f>TCNB_NOS!AF53/TCNB_NOS!AF$181*100</f>
        <v>30.188589861467381</v>
      </c>
      <c r="AG53">
        <f>TCNB_NOS!AG53/TCNB_NOS!AG$181*100</f>
        <v>30.792320846333432</v>
      </c>
      <c r="AH53">
        <f>TCNB_NOS!AH53/TCNB_NOS!AH$181*100</f>
        <v>19.787458646269545</v>
      </c>
      <c r="AI53">
        <f>TCNB_NOS!AI53/TCNB_NOS!AI$181*100</f>
        <v>35.040853193812197</v>
      </c>
      <c r="AJ53">
        <f>TCNB_NOS!AJ53/TCNB_NOS!AJ$181*100</f>
        <v>30.188589861467474</v>
      </c>
      <c r="AK53">
        <f>TCNB_NOS!AK53/TCNB_NOS!AK$181*100</f>
        <v>46.067056607870519</v>
      </c>
      <c r="AL53">
        <f>TCNB_NOS!AL53/TCNB_NOS!AL$181*100</f>
        <v>30.188589861467381</v>
      </c>
      <c r="AM53">
        <f>TCNB_NOS!AM53/TCNB_NOS!AM$181*100</f>
        <v>28.86912003689358</v>
      </c>
      <c r="AN53">
        <f>TCNB_NOS!AN53/TCNB_NOS!AN$181*100</f>
        <v>31.244098789121427</v>
      </c>
      <c r="AO53">
        <f>TCNB_NOS!AO53/TCNB_NOS!AO$181*100</f>
        <v>0</v>
      </c>
      <c r="AP53">
        <f>TCNB_NOS!AP53/TCNB_NOS!AP$181*100</f>
        <v>27.089083580129003</v>
      </c>
      <c r="AQ53">
        <f>TCNB_NOS!AQ53/TCNB_NOS!AQ$181*100</f>
        <v>30.188589861467381</v>
      </c>
      <c r="AR53">
        <f>TCNB_NOS!AR53/TCNB_NOS!AR$181*100</f>
        <v>30.234838245935798</v>
      </c>
      <c r="AS53">
        <f>TCNB_NOS!AS53/TCNB_NOS!AS$181*100</f>
        <v>25.38021316438865</v>
      </c>
      <c r="AT53">
        <f>TCNB_NOS!AT53/TCNB_NOS!AT$181*100</f>
        <v>25.380213164388532</v>
      </c>
      <c r="AU53">
        <f>TCNB_NOS!AU53/TCNB_NOS!AU$181*100</f>
        <v>40.480377266400318</v>
      </c>
      <c r="AV53">
        <f>TCNB_NOS!AV53/TCNB_NOS!AV$181*100</f>
        <v>25.3802131643886</v>
      </c>
      <c r="AW53">
        <f>TCNB_NOS!AW53/TCNB_NOS!AW$181*100</f>
        <v>34.244669387546075</v>
      </c>
      <c r="AX53">
        <f>TCNB_NOS!AX53/TCNB_NOS!AX$181*100</f>
        <v>25.3802131643886</v>
      </c>
      <c r="AY53">
        <f>TCNB_NOS!AY53/TCNB_NOS!AY$181*100</f>
        <v>30.188589861467381</v>
      </c>
      <c r="AZ53">
        <f>TCNB_NOS!AZ53/TCNB_NOS!AZ$181*100</f>
        <v>30.188589861467541</v>
      </c>
      <c r="BA53">
        <f>TCNB_NOS!BA53/TCNB_NOS!BA$181*100</f>
        <v>61.648169097653181</v>
      </c>
      <c r="BB53">
        <f>TCNB_NOS!BB53/TCNB_NOS!BB$181*100</f>
        <v>32.586152537058105</v>
      </c>
      <c r="BC53">
        <f>TCNB_NOS!BC53/TCNB_NOS!BC$181*100</f>
        <v>30.188589861467541</v>
      </c>
      <c r="BD53">
        <f>TCNB_NOS!BD53/TCNB_NOS!BD$181*100</f>
        <v>30.188589861467541</v>
      </c>
      <c r="BE53">
        <f>TCNB_NOS!BE53/TCNB_NOS!BE$181*100</f>
        <v>30.188589861467381</v>
      </c>
      <c r="BF53">
        <f>TCNB_NOS!BF53/TCNB_NOS!BF$181*100</f>
        <v>34.723233338668805</v>
      </c>
      <c r="BG53">
        <f>TCNB_NOS!BG53/TCNB_NOS!BG$181*100</f>
        <v>33.270794133975087</v>
      </c>
      <c r="BH53">
        <f>TCNB_NOS!BH53/TCNB_NOS!BH$181*100</f>
        <v>30.188589861467541</v>
      </c>
      <c r="BI53">
        <f>TCNB_NOS!BI53/TCNB_NOS!BI$181*100</f>
        <v>106.39199005486324</v>
      </c>
      <c r="BJ53">
        <f>TCNB_NOS!BJ53/TCNB_NOS!BJ$181*100</f>
        <v>30.188589861467541</v>
      </c>
      <c r="BK53">
        <f>TCNB_NOS!BK53/TCNB_NOS!BK$181*100</f>
        <v>25.380213164388532</v>
      </c>
      <c r="BL53">
        <f>TCNB_NOS!BL53/TCNB_NOS!BL$181*100</f>
        <v>25.405972358020929</v>
      </c>
      <c r="BM53">
        <f>TCNB_NOS!BM53/TCNB_NOS!BM$181*100</f>
        <v>59.840263698473464</v>
      </c>
      <c r="BN53">
        <f>TCNB_NOS!BN53/TCNB_NOS!BN$181*100</f>
        <v>30.188589861467381</v>
      </c>
      <c r="BO53">
        <f>TCNB_NOS!BO53/TCNB_NOS!BO$181*100</f>
        <v>26.214245078008542</v>
      </c>
      <c r="BP53">
        <f>TCNB_NOS!BP53/TCNB_NOS!BP$181*100</f>
        <v>37.157396478326874</v>
      </c>
      <c r="BQ53">
        <f>TCNB_NOS!BQ53/TCNB_NOS!BQ$181*100</f>
        <v>30.068916407957786</v>
      </c>
      <c r="BR53">
        <f>TCNB_NOS!BR53/TCNB_NOS!BR$181*100</f>
        <v>25.223987179278197</v>
      </c>
      <c r="BS53">
        <f>TCNB_NOS!BS53/TCNB_NOS!BS$181*100</f>
        <v>38.262965216634527</v>
      </c>
      <c r="BT53">
        <f>TCNB_NOS!BT53/TCNB_NOS!BT$181*100</f>
        <v>52.97451054113688</v>
      </c>
      <c r="BU53">
        <f>TCNB_NOS!BU53/TCNB_NOS!BU$181*100</f>
        <v>38.641106059356211</v>
      </c>
      <c r="BV53">
        <f>TCNB_NOS!BV53/TCNB_NOS!BV$181*100</f>
        <v>36.849117244677828</v>
      </c>
      <c r="BW53">
        <f>TCNB_NOS!BW53/TCNB_NOS!BW$181*100</f>
        <v>85.953995319722779</v>
      </c>
      <c r="BX53">
        <f>TCNB_NOS!BX53/TCNB_NOS!BX$181*100</f>
        <v>20.352382605364578</v>
      </c>
      <c r="BY53">
        <f>TCNB_NOS!BY53/TCNB_NOS!BY$181*100</f>
        <v>30.188589861467541</v>
      </c>
      <c r="BZ53">
        <f>TCNB_NOS!BZ53/TCNB_NOS!BZ$181*100</f>
        <v>22.535288323250683</v>
      </c>
      <c r="CA53">
        <f>TCNB_NOS!CA53/TCNB_NOS!CA$181*100</f>
        <v>30.188589861467541</v>
      </c>
      <c r="CB53">
        <f>TCNB_NOS!CB53/TCNB_NOS!CB$181*100</f>
        <v>49.456755266239341</v>
      </c>
      <c r="CC53">
        <f>TCNB_NOS!CC53/TCNB_NOS!CC$181*100</f>
        <v>28.823318941080387</v>
      </c>
      <c r="CD53">
        <f>TCNB_NOS!CD53/TCNB_NOS!CD$181*100</f>
        <v>25.416010362081632</v>
      </c>
      <c r="CE53">
        <f>TCNB_NOS!CE53/TCNB_NOS!CE$181*100</f>
        <v>62.371530927846784</v>
      </c>
      <c r="CF53">
        <f>TCNB_NOS!CF53/TCNB_NOS!CF$181*100</f>
        <v>34.059625591611734</v>
      </c>
      <c r="CG53">
        <f>TCNB_NOS!CG53/TCNB_NOS!CG$181*100</f>
        <v>29.429739727207199</v>
      </c>
      <c r="CH53">
        <f>TCNB_NOS!CH53/TCNB_NOS!CH$181*100</f>
        <v>26.385895419173689</v>
      </c>
      <c r="CI53">
        <f>TCNB_NOS!CI53/TCNB_NOS!CI$181*100</f>
        <v>30.188589861467541</v>
      </c>
      <c r="CJ53">
        <f>TCNB_NOS!CJ53/TCNB_NOS!CJ$181*100</f>
        <v>25.380213164388621</v>
      </c>
      <c r="CK53">
        <f>TCNB_NOS!CK53/TCNB_NOS!CK$181*100</f>
        <v>61.742256159526463</v>
      </c>
      <c r="CL53">
        <f>TCNB_NOS!CL53/TCNB_NOS!CL$181*100</f>
        <v>39.66358582109121</v>
      </c>
      <c r="CM53">
        <f>TCNB_NOS!CM53/TCNB_NOS!CM$181*100</f>
        <v>27.666821845591137</v>
      </c>
      <c r="CN53">
        <f>TCNB_NOS!CN53/TCNB_NOS!CN$181*100</f>
        <v>30.188589861467541</v>
      </c>
      <c r="CO53">
        <f>TCNB_NOS!CO53/TCNB_NOS!CO$181*100</f>
        <v>30.188589861467541</v>
      </c>
      <c r="CP53">
        <f>TCNB_NOS!CP53/TCNB_NOS!CP$181*100</f>
        <v>25.225650208057065</v>
      </c>
      <c r="CQ53">
        <f>TCNB_NOS!CQ53/TCNB_NOS!CQ$181*100</f>
        <v>41.985661517109776</v>
      </c>
      <c r="CR53">
        <f>TCNB_NOS!CR53/TCNB_NOS!CR$181*100</f>
        <v>142.62756555597795</v>
      </c>
      <c r="CS53">
        <f>TCNB_NOS!CS53/TCNB_NOS!CS$181*100</f>
        <v>28.593275000009932</v>
      </c>
      <c r="CT53">
        <f>TCNB_NOS!CT53/TCNB_NOS!CT$181*100</f>
        <v>30.468483243712768</v>
      </c>
      <c r="CU53">
        <f>TCNB_NOS!CU53/TCNB_NOS!CU$181*100</f>
        <v>30.188589861467381</v>
      </c>
      <c r="CV53">
        <f>TCNB_NOS!CV53/TCNB_NOS!CV$181*100</f>
        <v>30.188589861467541</v>
      </c>
      <c r="CW53">
        <f>TCNB_NOS!CW53/TCNB_NOS!CW$181*100</f>
        <v>32.347085994539135</v>
      </c>
      <c r="CX53">
        <f>TCNB_NOS!CX53/TCNB_NOS!CX$181*100</f>
        <v>31.538090422112329</v>
      </c>
      <c r="CY53">
        <f>TCNB_NOS!CY53/TCNB_NOS!CY$181*100</f>
        <v>38.783398303070051</v>
      </c>
      <c r="CZ53">
        <f>TCNB_NOS!CZ53/TCNB_NOS!CZ$181*100</f>
        <v>39.905901267869687</v>
      </c>
      <c r="DA53">
        <f>TCNB_NOS!DA53/TCNB_NOS!DA$181*100</f>
        <v>42.677196331724133</v>
      </c>
      <c r="DB53">
        <f>TCNB_NOS!DB53/TCNB_NOS!DB$181*100</f>
        <v>30.188589861467541</v>
      </c>
      <c r="DC53">
        <f>TCNB_NOS!DC53/TCNB_NOS!DC$181*100</f>
        <v>29.25811439129075</v>
      </c>
      <c r="DD53">
        <f>TCNB_NOS!DD53/TCNB_NOS!DD$181*100</f>
        <v>63.836464012055785</v>
      </c>
      <c r="DE53">
        <f>TCNB_NOS!DE53/TCNB_NOS!DE$181*100</f>
        <v>5803.5126841480487</v>
      </c>
      <c r="DF53">
        <f>TCNB_NOS!DF53/TCNB_NOS!DF$181*100</f>
        <v>61.576544869502158</v>
      </c>
      <c r="DG53">
        <f>TCNB_NOS!DG53/TCNB_NOS!DG$181*100</f>
        <v>38.119379675549872</v>
      </c>
      <c r="DH53">
        <f>TCNB_NOS!DH53/TCNB_NOS!DH$181*100</f>
        <v>30.188589861467541</v>
      </c>
      <c r="DI53">
        <f>TCNB_NOS!DI53/TCNB_NOS!DI$181*100</f>
        <v>42.715261965044661</v>
      </c>
      <c r="DJ53">
        <f>TCNB_NOS!DJ53/TCNB_NOS!DJ$181*100</f>
        <v>30.188589861467381</v>
      </c>
      <c r="DK53">
        <f>TCNB_NOS!DK53/TCNB_NOS!DK$181*100</f>
        <v>37.774431712970788</v>
      </c>
      <c r="DL53">
        <f>TCNB_NOS!DL53/TCNB_NOS!DL$181*100</f>
        <v>30.327638984878607</v>
      </c>
      <c r="DM53">
        <f>TCNB_NOS!DM53/TCNB_NOS!DM$181*100</f>
        <v>34.937951666167741</v>
      </c>
      <c r="DN53">
        <f>TCNB_NOS!DN53/TCNB_NOS!DN$181*100</f>
        <v>25.380213164388575</v>
      </c>
      <c r="DO53">
        <f>TCNB_NOS!DO53/TCNB_NOS!DO$181*100</f>
        <v>44.983872854317156</v>
      </c>
      <c r="DP53">
        <f>TCNB_NOS!DP53/TCNB_NOS!DP$181*100</f>
        <v>25.3802131643886</v>
      </c>
      <c r="DQ53">
        <f>TCNB_NOS!DQ53/TCNB_NOS!DQ$181*100</f>
        <v>23.443621736549151</v>
      </c>
      <c r="DR53">
        <f>TCNB_NOS!DR53/TCNB_NOS!DR$181*100</f>
        <v>26.351381542072396</v>
      </c>
      <c r="DS53">
        <f>TCNB_NOS!DS53/TCNB_NOS!DS$181*100</f>
        <v>21.99808930074305</v>
      </c>
      <c r="DT53">
        <f>TCNB_NOS!DT53/TCNB_NOS!DT$181*100</f>
        <v>31.211177184684935</v>
      </c>
      <c r="DU53">
        <f>TCNB_NOS!DU53/TCNB_NOS!DU$181*100</f>
        <v>30.188589861467541</v>
      </c>
      <c r="DV53">
        <f>TCNB_NOS!DV53/TCNB_NOS!DV$181*100</f>
        <v>25.380213164388639</v>
      </c>
      <c r="DW53">
        <f>TCNB_NOS!DW53/TCNB_NOS!DW$181*100</f>
        <v>37.462925256672932</v>
      </c>
      <c r="DX53">
        <f>TCNB_NOS!DX53/TCNB_NOS!DX$181*100</f>
        <v>63.550017544445993</v>
      </c>
      <c r="DY53">
        <f>TCNB_NOS!DY53/TCNB_NOS!DY$181*100</f>
        <v>33.719851403946244</v>
      </c>
      <c r="DZ53">
        <f>TCNB_NOS!DZ53/TCNB_NOS!DZ$181*100</f>
        <v>25.380213164388625</v>
      </c>
      <c r="EA53">
        <f>TCNB_NOS!EA53/TCNB_NOS!EA$181*100</f>
        <v>30.188589861467381</v>
      </c>
      <c r="EB53">
        <f>TCNB_NOS!EB53/TCNB_NOS!EB$181*100</f>
        <v>45.209517767669531</v>
      </c>
      <c r="EC53">
        <f>TCNB_NOS!EC53/TCNB_NOS!EC$181*100</f>
        <v>60.510581309692981</v>
      </c>
      <c r="ED53">
        <f>TCNB_NOS!ED53/TCNB_NOS!ED$181*100</f>
        <v>49.67450966871116</v>
      </c>
      <c r="EE53">
        <f>TCNB_NOS!EE53/TCNB_NOS!EE$181*100</f>
        <v>21.62353631867968</v>
      </c>
      <c r="EF53">
        <f>TCNB_NOS!EF53/TCNB_NOS!EF$181*100</f>
        <v>30.188589861467541</v>
      </c>
      <c r="EG53">
        <f>TCNB_NOS!EG53/TCNB_NOS!EG$181*100</f>
        <v>30.188589861467541</v>
      </c>
      <c r="EH53">
        <f>TCNB_NOS!EH53/TCNB_NOS!EH$181*100</f>
        <v>61.742256159526463</v>
      </c>
      <c r="EI53">
        <f>TCNB_NOS!EI53/TCNB_NOS!EI$181*100</f>
        <v>0</v>
      </c>
      <c r="EJ53">
        <f>TCNB_NOS!EJ53/TCNB_NOS!EJ$181*100</f>
        <v>30.188589861467541</v>
      </c>
      <c r="EK53">
        <f>TCNB_NOS!EK53/TCNB_NOS!EK$181*100</f>
        <v>36.508173813925303</v>
      </c>
      <c r="EL53">
        <f>TCNB_NOS!EL53/TCNB_NOS!EL$181*100</f>
        <v>25.380213164388532</v>
      </c>
      <c r="EM53">
        <f>TCNB_NOS!EM53/TCNB_NOS!EM$181*100</f>
        <v>25.380213164388532</v>
      </c>
      <c r="EN53">
        <f>TCNB_NOS!EN53/TCNB_NOS!EN$181*100</f>
        <v>25.380213164388532</v>
      </c>
      <c r="EO53">
        <f>TCNB_NOS!EO53/TCNB_NOS!EO$181*100</f>
        <v>62.028116437282911</v>
      </c>
      <c r="EP53">
        <f>TCNB_NOS!EP53/TCNB_NOS!EP$181*100</f>
        <v>37.392579224347642</v>
      </c>
      <c r="EQ53">
        <f>TCNB_NOS!EQ53/TCNB_NOS!EQ$181*100</f>
        <v>30.447730773650566</v>
      </c>
      <c r="ER53">
        <f>TCNB_NOS!ER53/TCNB_NOS!ER$181*100</f>
        <v>21.133715352177163</v>
      </c>
      <c r="ES53">
        <f>TCNB_NOS!ES53/TCNB_NOS!ES$181*100</f>
        <v>692.82894590930573</v>
      </c>
      <c r="ET53">
        <f>TCNB_NOS!ET53/TCNB_NOS!ET$181*100</f>
        <v>56.172354983185677</v>
      </c>
      <c r="EU53">
        <f>TCNB_NOS!EU53/TCNB_NOS!EU$181*100</f>
        <v>49.246235218615993</v>
      </c>
      <c r="EV53">
        <f>TCNB_NOS!EV53/TCNB_NOS!EV$181*100</f>
        <v>23.152159799549</v>
      </c>
      <c r="EW53">
        <f>TCNB_NOS!EW53/TCNB_NOS!EW$181*100</f>
        <v>30.188589861467381</v>
      </c>
      <c r="EX53">
        <f>TCNB_NOS!EX53/TCNB_NOS!EX$181*100</f>
        <v>25.921263439468778</v>
      </c>
      <c r="EY53">
        <f>TCNB_NOS!EY53/TCNB_NOS!EY$181*100</f>
        <v>41.111365011548642</v>
      </c>
      <c r="EZ53">
        <f>TCNB_NOS!EZ53/TCNB_NOS!EZ$181*100</f>
        <v>54.54083618042602</v>
      </c>
      <c r="FA53">
        <f>TCNB_NOS!FA53/TCNB_NOS!FA$181*100</f>
        <v>48.006828095723705</v>
      </c>
      <c r="FB53">
        <f>TCNB_NOS!FB53/TCNB_NOS!FB$181*100</f>
        <v>114.4277132729584</v>
      </c>
      <c r="FC53">
        <f>TCNB_NOS!FC53/TCNB_NOS!FC$181*100</f>
        <v>25.380213164388643</v>
      </c>
      <c r="FD53">
        <f>TCNB_NOS!FD53/TCNB_NOS!FD$181*100</f>
        <v>32.080069266733489</v>
      </c>
      <c r="FE53">
        <f>TCNB_NOS!FE53/TCNB_NOS!FE$181*100</f>
        <v>25.3802131643886</v>
      </c>
      <c r="FF53">
        <f>TCNB_NOS!FF53/TCNB_NOS!FF$181*100</f>
        <v>29.980373654397109</v>
      </c>
      <c r="FG53">
        <f>TCNB_NOS!FG53/TCNB_NOS!FG$181*100</f>
        <v>0</v>
      </c>
      <c r="FH53">
        <f>TCNB_NOS!FH53/TCNB_NOS!FH$181*100</f>
        <v>35.125046858978813</v>
      </c>
      <c r="FI53">
        <f>TCNB_NOS!FI53/TCNB_NOS!FI$181*100</f>
        <v>58.732416361181073</v>
      </c>
      <c r="FJ53" t="e">
        <f>TCNB_NOS!FJ53/TCNB_NOS!FJ$181*100</f>
        <v>#DIV/0!</v>
      </c>
    </row>
    <row r="54" spans="1:166" x14ac:dyDescent="0.25">
      <c r="A54" s="1">
        <v>38473</v>
      </c>
      <c r="B54">
        <f>TCNB_NOS!B54/TCNB_NOS!B$181*100</f>
        <v>33.990147650867769</v>
      </c>
      <c r="C54">
        <f>TCNB_NOS!C54/TCNB_NOS!C$181*100</f>
        <v>32.591207042273567</v>
      </c>
      <c r="D54">
        <f>TCNB_NOS!D54/TCNB_NOS!D$181*100</f>
        <v>36.948612431905708</v>
      </c>
      <c r="E54">
        <f>TCNB_NOS!E54/TCNB_NOS!E$181*100</f>
        <v>38.528945103118325</v>
      </c>
      <c r="F54">
        <f>TCNB_NOS!F54/TCNB_NOS!F$181*100</f>
        <v>25.297082553072229</v>
      </c>
      <c r="G54">
        <f>TCNB_NOS!G54/TCNB_NOS!G$181*100</f>
        <v>27.193762434767528</v>
      </c>
      <c r="H54">
        <f>TCNB_NOS!H54/TCNB_NOS!H$181*100</f>
        <v>25.297082553072254</v>
      </c>
      <c r="I54">
        <f>TCNB_NOS!I54/TCNB_NOS!I$181*100</f>
        <v>29.522354358786984</v>
      </c>
      <c r="J54">
        <f>TCNB_NOS!J54/TCNB_NOS!J$181*100</f>
        <v>32.490075539619937</v>
      </c>
      <c r="K54">
        <f>TCNB_NOS!K54/TCNB_NOS!K$181*100</f>
        <v>25.297082553072332</v>
      </c>
      <c r="L54">
        <f>TCNB_NOS!L54/TCNB_NOS!L$181*100</f>
        <v>25.297082553072304</v>
      </c>
      <c r="M54">
        <f>TCNB_NOS!M54/TCNB_NOS!M$181*100</f>
        <v>31.35600655573122</v>
      </c>
      <c r="N54">
        <f>TCNB_NOS!N54/TCNB_NOS!N$181*100</f>
        <v>25.297082553072332</v>
      </c>
      <c r="O54">
        <f>TCNB_NOS!O54/TCNB_NOS!O$181*100</f>
        <v>215.08867825299646</v>
      </c>
      <c r="P54">
        <f>TCNB_NOS!P54/TCNB_NOS!P$181*100</f>
        <v>29.522354358786984</v>
      </c>
      <c r="Q54">
        <f>TCNB_NOS!Q54/TCNB_NOS!Q$181*100</f>
        <v>25.297082553072332</v>
      </c>
      <c r="R54">
        <f>TCNB_NOS!R54/TCNB_NOS!R$181*100</f>
        <v>29.522354358786814</v>
      </c>
      <c r="S54">
        <f>TCNB_NOS!S54/TCNB_NOS!S$181*100</f>
        <v>21.607273231363433</v>
      </c>
      <c r="T54">
        <f>TCNB_NOS!T54/TCNB_NOS!T$181*100</f>
        <v>29.517473705243365</v>
      </c>
      <c r="U54">
        <f>TCNB_NOS!U54/TCNB_NOS!U$181*100</f>
        <v>58.160757373995544</v>
      </c>
      <c r="V54">
        <f>TCNB_NOS!V54/TCNB_NOS!V$181*100</f>
        <v>39.912778691940396</v>
      </c>
      <c r="W54">
        <f>TCNB_NOS!W54/TCNB_NOS!W$181*100</f>
        <v>21.579085840805746</v>
      </c>
      <c r="X54">
        <f>TCNB_NOS!X54/TCNB_NOS!X$181*100</f>
        <v>29.480477749770127</v>
      </c>
      <c r="Y54">
        <f>TCNB_NOS!Y54/TCNB_NOS!Y$181*100</f>
        <v>29.522354358786814</v>
      </c>
      <c r="Z54">
        <f>TCNB_NOS!Z54/TCNB_NOS!Z$181*100</f>
        <v>36.879468514984652</v>
      </c>
      <c r="AA54">
        <f>TCNB_NOS!AA54/TCNB_NOS!AA$181*100</f>
        <v>29.625389468712619</v>
      </c>
      <c r="AB54">
        <f>TCNB_NOS!AB54/TCNB_NOS!AB$181*100</f>
        <v>25.290840983234368</v>
      </c>
      <c r="AC54">
        <f>TCNB_NOS!AC54/TCNB_NOS!AC$181*100</f>
        <v>29.522354358786814</v>
      </c>
      <c r="AD54">
        <f>TCNB_NOS!AD54/TCNB_NOS!AD$181*100</f>
        <v>27.613337733114573</v>
      </c>
      <c r="AE54">
        <f>TCNB_NOS!AE54/TCNB_NOS!AE$181*100</f>
        <v>29.522354358786814</v>
      </c>
      <c r="AF54">
        <f>TCNB_NOS!AF54/TCNB_NOS!AF$181*100</f>
        <v>29.522354358786814</v>
      </c>
      <c r="AG54">
        <f>TCNB_NOS!AG54/TCNB_NOS!AG$181*100</f>
        <v>30.805565912764049</v>
      </c>
      <c r="AH54">
        <f>TCNB_NOS!AH54/TCNB_NOS!AH$181*100</f>
        <v>19.7226466006415</v>
      </c>
      <c r="AI54">
        <f>TCNB_NOS!AI54/TCNB_NOS!AI$181*100</f>
        <v>35.087181758991889</v>
      </c>
      <c r="AJ54">
        <f>TCNB_NOS!AJ54/TCNB_NOS!AJ$181*100</f>
        <v>29.522354358786902</v>
      </c>
      <c r="AK54">
        <f>TCNB_NOS!AK54/TCNB_NOS!AK$181*100</f>
        <v>45.834250203067555</v>
      </c>
      <c r="AL54">
        <f>TCNB_NOS!AL54/TCNB_NOS!AL$181*100</f>
        <v>29.522354358786814</v>
      </c>
      <c r="AM54">
        <f>TCNB_NOS!AM54/TCNB_NOS!AM$181*100</f>
        <v>28.579113653745246</v>
      </c>
      <c r="AN54">
        <f>TCNB_NOS!AN54/TCNB_NOS!AN$181*100</f>
        <v>30.925388638339829</v>
      </c>
      <c r="AO54">
        <f>TCNB_NOS!AO54/TCNB_NOS!AO$181*100</f>
        <v>0</v>
      </c>
      <c r="AP54">
        <f>TCNB_NOS!AP54/TCNB_NOS!AP$181*100</f>
        <v>26.409520934905441</v>
      </c>
      <c r="AQ54">
        <f>TCNB_NOS!AQ54/TCNB_NOS!AQ$181*100</f>
        <v>29.522354358786814</v>
      </c>
      <c r="AR54">
        <f>TCNB_NOS!AR54/TCNB_NOS!AR$181*100</f>
        <v>29.593081640774262</v>
      </c>
      <c r="AS54">
        <f>TCNB_NOS!AS54/TCNB_NOS!AS$181*100</f>
        <v>25.297082553072308</v>
      </c>
      <c r="AT54">
        <f>TCNB_NOS!AT54/TCNB_NOS!AT$181*100</f>
        <v>25.297082553072229</v>
      </c>
      <c r="AU54">
        <f>TCNB_NOS!AU54/TCNB_NOS!AU$181*100</f>
        <v>39.84080480668036</v>
      </c>
      <c r="AV54">
        <f>TCNB_NOS!AV54/TCNB_NOS!AV$181*100</f>
        <v>25.297082553072332</v>
      </c>
      <c r="AW54">
        <f>TCNB_NOS!AW54/TCNB_NOS!AW$181*100</f>
        <v>34.133093899332536</v>
      </c>
      <c r="AX54">
        <f>TCNB_NOS!AX54/TCNB_NOS!AX$181*100</f>
        <v>25.297082553072332</v>
      </c>
      <c r="AY54">
        <f>TCNB_NOS!AY54/TCNB_NOS!AY$181*100</f>
        <v>29.522354358786814</v>
      </c>
      <c r="AZ54">
        <f>TCNB_NOS!AZ54/TCNB_NOS!AZ$181*100</f>
        <v>29.522354358786984</v>
      </c>
      <c r="BA54">
        <f>TCNB_NOS!BA54/TCNB_NOS!BA$181*100</f>
        <v>61.429222178693756</v>
      </c>
      <c r="BB54">
        <f>TCNB_NOS!BB54/TCNB_NOS!BB$181*100</f>
        <v>32.316672290742012</v>
      </c>
      <c r="BC54">
        <f>TCNB_NOS!BC54/TCNB_NOS!BC$181*100</f>
        <v>29.522354358786984</v>
      </c>
      <c r="BD54">
        <f>TCNB_NOS!BD54/TCNB_NOS!BD$181*100</f>
        <v>29.522354358786984</v>
      </c>
      <c r="BE54">
        <f>TCNB_NOS!BE54/TCNB_NOS!BE$181*100</f>
        <v>29.522354358786814</v>
      </c>
      <c r="BF54">
        <f>TCNB_NOS!BF54/TCNB_NOS!BF$181*100</f>
        <v>35.032698202207932</v>
      </c>
      <c r="BG54">
        <f>TCNB_NOS!BG54/TCNB_NOS!BG$181*100</f>
        <v>33.258129465357513</v>
      </c>
      <c r="BH54">
        <f>TCNB_NOS!BH54/TCNB_NOS!BH$181*100</f>
        <v>29.522354358786984</v>
      </c>
      <c r="BI54">
        <f>TCNB_NOS!BI54/TCNB_NOS!BI$181*100</f>
        <v>105.99882925393783</v>
      </c>
      <c r="BJ54">
        <f>TCNB_NOS!BJ54/TCNB_NOS!BJ$181*100</f>
        <v>29.522354358786984</v>
      </c>
      <c r="BK54">
        <f>TCNB_NOS!BK54/TCNB_NOS!BK$181*100</f>
        <v>25.297082553072229</v>
      </c>
      <c r="BL54">
        <f>TCNB_NOS!BL54/TCNB_NOS!BL$181*100</f>
        <v>25.369050166433077</v>
      </c>
      <c r="BM54">
        <f>TCNB_NOS!BM54/TCNB_NOS!BM$181*100</f>
        <v>56.116010148047813</v>
      </c>
      <c r="BN54">
        <f>TCNB_NOS!BN54/TCNB_NOS!BN$181*100</f>
        <v>29.522354358786814</v>
      </c>
      <c r="BO54">
        <f>TCNB_NOS!BO54/TCNB_NOS!BO$181*100</f>
        <v>26.119237736047179</v>
      </c>
      <c r="BP54">
        <f>TCNB_NOS!BP54/TCNB_NOS!BP$181*100</f>
        <v>37.003210959623615</v>
      </c>
      <c r="BQ54">
        <f>TCNB_NOS!BQ54/TCNB_NOS!BQ$181*100</f>
        <v>29.907005115423242</v>
      </c>
      <c r="BR54">
        <f>TCNB_NOS!BR54/TCNB_NOS!BR$181*100</f>
        <v>25.167187392337624</v>
      </c>
      <c r="BS54">
        <f>TCNB_NOS!BS54/TCNB_NOS!BS$181*100</f>
        <v>36.858948709349619</v>
      </c>
      <c r="BT54">
        <f>TCNB_NOS!BT54/TCNB_NOS!BT$181*100</f>
        <v>50.748575363018524</v>
      </c>
      <c r="BU54">
        <f>TCNB_NOS!BU54/TCNB_NOS!BU$181*100</f>
        <v>38.737981934471094</v>
      </c>
      <c r="BV54">
        <f>TCNB_NOS!BV54/TCNB_NOS!BV$181*100</f>
        <v>36.985000468515814</v>
      </c>
      <c r="BW54">
        <f>TCNB_NOS!BW54/TCNB_NOS!BW$181*100</f>
        <v>85.292448460850366</v>
      </c>
      <c r="BX54">
        <f>TCNB_NOS!BX54/TCNB_NOS!BX$181*100</f>
        <v>20.299491906131408</v>
      </c>
      <c r="BY54">
        <f>TCNB_NOS!BY54/TCNB_NOS!BY$181*100</f>
        <v>29.522354358786984</v>
      </c>
      <c r="BZ54">
        <f>TCNB_NOS!BZ54/TCNB_NOS!BZ$181*100</f>
        <v>22.450177478849263</v>
      </c>
      <c r="CA54">
        <f>TCNB_NOS!CA54/TCNB_NOS!CA$181*100</f>
        <v>29.522354358786984</v>
      </c>
      <c r="CB54">
        <f>TCNB_NOS!CB54/TCNB_NOS!CB$181*100</f>
        <v>49.270107272719692</v>
      </c>
      <c r="CC54">
        <f>TCNB_NOS!CC54/TCNB_NOS!CC$181*100</f>
        <v>28.848990930265106</v>
      </c>
      <c r="CD54">
        <f>TCNB_NOS!CD54/TCNB_NOS!CD$181*100</f>
        <v>25.332762500255747</v>
      </c>
      <c r="CE54">
        <f>TCNB_NOS!CE54/TCNB_NOS!CE$181*100</f>
        <v>62.167238573752691</v>
      </c>
      <c r="CF54">
        <f>TCNB_NOS!CF54/TCNB_NOS!CF$181*100</f>
        <v>33.836896502052198</v>
      </c>
      <c r="CG54">
        <f>TCNB_NOS!CG54/TCNB_NOS!CG$181*100</f>
        <v>29.588860669932998</v>
      </c>
      <c r="CH54">
        <f>TCNB_NOS!CH54/TCNB_NOS!CH$181*100</f>
        <v>26.299470785853412</v>
      </c>
      <c r="CI54">
        <f>TCNB_NOS!CI54/TCNB_NOS!CI$181*100</f>
        <v>29.522354358786984</v>
      </c>
      <c r="CJ54">
        <f>TCNB_NOS!CJ54/TCNB_NOS!CJ$181*100</f>
        <v>25.297082553072382</v>
      </c>
      <c r="CK54">
        <f>TCNB_NOS!CK54/TCNB_NOS!CK$181*100</f>
        <v>59.7061286490272</v>
      </c>
      <c r="CL54">
        <f>TCNB_NOS!CL54/TCNB_NOS!CL$181*100</f>
        <v>39.533671304024438</v>
      </c>
      <c r="CM54">
        <f>TCNB_NOS!CM54/TCNB_NOS!CM$181*100</f>
        <v>27.335897348872866</v>
      </c>
      <c r="CN54">
        <f>TCNB_NOS!CN54/TCNB_NOS!CN$181*100</f>
        <v>29.522354358786984</v>
      </c>
      <c r="CO54">
        <f>TCNB_NOS!CO54/TCNB_NOS!CO$181*100</f>
        <v>29.522354358786984</v>
      </c>
      <c r="CP54">
        <f>TCNB_NOS!CP54/TCNB_NOS!CP$181*100</f>
        <v>25.166599813951272</v>
      </c>
      <c r="CQ54">
        <f>TCNB_NOS!CQ54/TCNB_NOS!CQ$181*100</f>
        <v>41.799781612606978</v>
      </c>
      <c r="CR54">
        <f>TCNB_NOS!CR54/TCNB_NOS!CR$181*100</f>
        <v>138.21862051145618</v>
      </c>
      <c r="CS54">
        <f>TCNB_NOS!CS54/TCNB_NOS!CS$181*100</f>
        <v>28.499620292900541</v>
      </c>
      <c r="CT54">
        <f>TCNB_NOS!CT54/TCNB_NOS!CT$181*100</f>
        <v>30.368686460229359</v>
      </c>
      <c r="CU54">
        <f>TCNB_NOS!CU54/TCNB_NOS!CU$181*100</f>
        <v>29.522354358786814</v>
      </c>
      <c r="CV54">
        <f>TCNB_NOS!CV54/TCNB_NOS!CV$181*100</f>
        <v>29.522354358786984</v>
      </c>
      <c r="CW54">
        <f>TCNB_NOS!CW54/TCNB_NOS!CW$181*100</f>
        <v>32.176682930548516</v>
      </c>
      <c r="CX54">
        <f>TCNB_NOS!CX54/TCNB_NOS!CX$181*100</f>
        <v>31.325673513255431</v>
      </c>
      <c r="CY54">
        <f>TCNB_NOS!CY54/TCNB_NOS!CY$181*100</f>
        <v>39.12831767276937</v>
      </c>
      <c r="CZ54">
        <f>TCNB_NOS!CZ54/TCNB_NOS!CZ$181*100</f>
        <v>39.823189554167449</v>
      </c>
      <c r="DA54">
        <f>TCNB_NOS!DA54/TCNB_NOS!DA$181*100</f>
        <v>42.499098689161528</v>
      </c>
      <c r="DB54">
        <f>TCNB_NOS!DB54/TCNB_NOS!DB$181*100</f>
        <v>29.522354358786984</v>
      </c>
      <c r="DC54">
        <f>TCNB_NOS!DC54/TCNB_NOS!DC$181*100</f>
        <v>28.721361247613046</v>
      </c>
      <c r="DD54">
        <f>TCNB_NOS!DD54/TCNB_NOS!DD$181*100</f>
        <v>54.017712492257566</v>
      </c>
      <c r="DE54">
        <f>TCNB_NOS!DE54/TCNB_NOS!DE$181*100</f>
        <v>5741.7139317490528</v>
      </c>
      <c r="DF54">
        <f>TCNB_NOS!DF54/TCNB_NOS!DF$181*100</f>
        <v>59.636771359755812</v>
      </c>
      <c r="DG54">
        <f>TCNB_NOS!DG54/TCNB_NOS!DG$181*100</f>
        <v>38.069685328439895</v>
      </c>
      <c r="DH54">
        <f>TCNB_NOS!DH54/TCNB_NOS!DH$181*100</f>
        <v>29.522354358786984</v>
      </c>
      <c r="DI54">
        <f>TCNB_NOS!DI54/TCNB_NOS!DI$181*100</f>
        <v>42.402114724809145</v>
      </c>
      <c r="DJ54">
        <f>TCNB_NOS!DJ54/TCNB_NOS!DJ$181*100</f>
        <v>29.522354358786814</v>
      </c>
      <c r="DK54">
        <f>TCNB_NOS!DK54/TCNB_NOS!DK$181*100</f>
        <v>37.660094863518637</v>
      </c>
      <c r="DL54">
        <f>TCNB_NOS!DL54/TCNB_NOS!DL$181*100</f>
        <v>29.719148053457555</v>
      </c>
      <c r="DM54">
        <f>TCNB_NOS!DM54/TCNB_NOS!DM$181*100</f>
        <v>34.550175543442549</v>
      </c>
      <c r="DN54">
        <f>TCNB_NOS!DN54/TCNB_NOS!DN$181*100</f>
        <v>25.297082553072304</v>
      </c>
      <c r="DO54">
        <f>TCNB_NOS!DO54/TCNB_NOS!DO$181*100</f>
        <v>44.556834905206401</v>
      </c>
      <c r="DP54">
        <f>TCNB_NOS!DP54/TCNB_NOS!DP$181*100</f>
        <v>25.297082553072332</v>
      </c>
      <c r="DQ54">
        <f>TCNB_NOS!DQ54/TCNB_NOS!DQ$181*100</f>
        <v>23.465825689233458</v>
      </c>
      <c r="DR54">
        <f>TCNB_NOS!DR54/TCNB_NOS!DR$181*100</f>
        <v>26.290085076712842</v>
      </c>
      <c r="DS54">
        <f>TCNB_NOS!DS54/TCNB_NOS!DS$181*100</f>
        <v>21.986842326231727</v>
      </c>
      <c r="DT54">
        <f>TCNB_NOS!DT54/TCNB_NOS!DT$181*100</f>
        <v>30.29976915112746</v>
      </c>
      <c r="DU54">
        <f>TCNB_NOS!DU54/TCNB_NOS!DU$181*100</f>
        <v>29.522354358786984</v>
      </c>
      <c r="DV54">
        <f>TCNB_NOS!DV54/TCNB_NOS!DV$181*100</f>
        <v>25.297082553072382</v>
      </c>
      <c r="DW54">
        <f>TCNB_NOS!DW54/TCNB_NOS!DW$181*100</f>
        <v>36.728335514193802</v>
      </c>
      <c r="DX54">
        <f>TCNB_NOS!DX54/TCNB_NOS!DX$181*100</f>
        <v>63.115452189689293</v>
      </c>
      <c r="DY54">
        <f>TCNB_NOS!DY54/TCNB_NOS!DY$181*100</f>
        <v>33.692420947948513</v>
      </c>
      <c r="DZ54">
        <f>TCNB_NOS!DZ54/TCNB_NOS!DZ$181*100</f>
        <v>25.297082553072372</v>
      </c>
      <c r="EA54">
        <f>TCNB_NOS!EA54/TCNB_NOS!EA$181*100</f>
        <v>29.522354358786814</v>
      </c>
      <c r="EB54">
        <f>TCNB_NOS!EB54/TCNB_NOS!EB$181*100</f>
        <v>43.971270769172186</v>
      </c>
      <c r="EC54">
        <f>TCNB_NOS!EC54/TCNB_NOS!EC$181*100</f>
        <v>60.312384329124036</v>
      </c>
      <c r="ED54">
        <f>TCNB_NOS!ED54/TCNB_NOS!ED$181*100</f>
        <v>49.550537429452469</v>
      </c>
      <c r="EE54">
        <f>TCNB_NOS!EE54/TCNB_NOS!EE$181*100</f>
        <v>21.578946563389021</v>
      </c>
      <c r="EF54">
        <f>TCNB_NOS!EF54/TCNB_NOS!EF$181*100</f>
        <v>29.522354358786984</v>
      </c>
      <c r="EG54">
        <f>TCNB_NOS!EG54/TCNB_NOS!EG$181*100</f>
        <v>29.522354358786984</v>
      </c>
      <c r="EH54">
        <f>TCNB_NOS!EH54/TCNB_NOS!EH$181*100</f>
        <v>59.7061286490272</v>
      </c>
      <c r="EI54">
        <f>TCNB_NOS!EI54/TCNB_NOS!EI$181*100</f>
        <v>0</v>
      </c>
      <c r="EJ54">
        <f>TCNB_NOS!EJ54/TCNB_NOS!EJ$181*100</f>
        <v>29.522354358786984</v>
      </c>
      <c r="EK54">
        <f>TCNB_NOS!EK54/TCNB_NOS!EK$181*100</f>
        <v>36.339036805363364</v>
      </c>
      <c r="EL54">
        <f>TCNB_NOS!EL54/TCNB_NOS!EL$181*100</f>
        <v>25.297082553072229</v>
      </c>
      <c r="EM54">
        <f>TCNB_NOS!EM54/TCNB_NOS!EM$181*100</f>
        <v>25.297082553072229</v>
      </c>
      <c r="EN54">
        <f>TCNB_NOS!EN54/TCNB_NOS!EN$181*100</f>
        <v>25.297082553072229</v>
      </c>
      <c r="EO54">
        <f>TCNB_NOS!EO54/TCNB_NOS!EO$181*100</f>
        <v>61.914363102295553</v>
      </c>
      <c r="EP54">
        <f>TCNB_NOS!EP54/TCNB_NOS!EP$181*100</f>
        <v>36.930047558186182</v>
      </c>
      <c r="EQ54">
        <f>TCNB_NOS!EQ54/TCNB_NOS!EQ$181*100</f>
        <v>29.686778166830351</v>
      </c>
      <c r="ER54">
        <f>TCNB_NOS!ER54/TCNB_NOS!ER$181*100</f>
        <v>20.640466782836608</v>
      </c>
      <c r="ES54">
        <f>TCNB_NOS!ES54/TCNB_NOS!ES$181*100</f>
        <v>690.55964685188621</v>
      </c>
      <c r="ET54">
        <f>TCNB_NOS!ET54/TCNB_NOS!ET$181*100</f>
        <v>55.951862416249185</v>
      </c>
      <c r="EU54">
        <f>TCNB_NOS!EU54/TCNB_NOS!EU$181*100</f>
        <v>48.619535941256508</v>
      </c>
      <c r="EV54">
        <f>TCNB_NOS!EV54/TCNB_NOS!EV$181*100</f>
        <v>22.903499928784012</v>
      </c>
      <c r="EW54">
        <f>TCNB_NOS!EW54/TCNB_NOS!EW$181*100</f>
        <v>29.522354358786814</v>
      </c>
      <c r="EX54">
        <f>TCNB_NOS!EX54/TCNB_NOS!EX$181*100</f>
        <v>25.836360666515091</v>
      </c>
      <c r="EY54">
        <f>TCNB_NOS!EY54/TCNB_NOS!EY$181*100</f>
        <v>40.418345903361072</v>
      </c>
      <c r="EZ54">
        <f>TCNB_NOS!EZ54/TCNB_NOS!EZ$181*100</f>
        <v>54.070878991575789</v>
      </c>
      <c r="FA54">
        <f>TCNB_NOS!FA54/TCNB_NOS!FA$181*100</f>
        <v>47.905018185946389</v>
      </c>
      <c r="FB54">
        <f>TCNB_NOS!FB54/TCNB_NOS!FB$181*100</f>
        <v>117.26017388823735</v>
      </c>
      <c r="FC54">
        <f>TCNB_NOS!FC54/TCNB_NOS!FC$181*100</f>
        <v>25.297082553072354</v>
      </c>
      <c r="FD54">
        <f>TCNB_NOS!FD54/TCNB_NOS!FD$181*100</f>
        <v>31.341420023743488</v>
      </c>
      <c r="FE54">
        <f>TCNB_NOS!FE54/TCNB_NOS!FE$181*100</f>
        <v>25.297082553072332</v>
      </c>
      <c r="FF54">
        <f>TCNB_NOS!FF54/TCNB_NOS!FF$181*100</f>
        <v>30.766088193441192</v>
      </c>
      <c r="FG54">
        <f>TCNB_NOS!FG54/TCNB_NOS!FG$181*100</f>
        <v>0</v>
      </c>
      <c r="FH54">
        <f>TCNB_NOS!FH54/TCNB_NOS!FH$181*100</f>
        <v>34.950336852231409</v>
      </c>
      <c r="FI54">
        <f>TCNB_NOS!FI54/TCNB_NOS!FI$181*100</f>
        <v>58.415224744087915</v>
      </c>
      <c r="FJ54" t="e">
        <f>TCNB_NOS!FJ54/TCNB_NOS!FJ$181*100</f>
        <v>#DIV/0!</v>
      </c>
    </row>
    <row r="55" spans="1:166" x14ac:dyDescent="0.25">
      <c r="A55" s="1">
        <v>38504</v>
      </c>
      <c r="B55">
        <f>TCNB_NOS!B55/TCNB_NOS!B$181*100</f>
        <v>33.795905206196949</v>
      </c>
      <c r="C55">
        <f>TCNB_NOS!C55/TCNB_NOS!C$181*100</f>
        <v>31.436624283993581</v>
      </c>
      <c r="D55">
        <f>TCNB_NOS!D55/TCNB_NOS!D$181*100</f>
        <v>36.615662620906257</v>
      </c>
      <c r="E55">
        <f>TCNB_NOS!E55/TCNB_NOS!E$181*100</f>
        <v>38.310086997600351</v>
      </c>
      <c r="F55">
        <f>TCNB_NOS!F55/TCNB_NOS!F$181*100</f>
        <v>25.233203241218771</v>
      </c>
      <c r="G55">
        <f>TCNB_NOS!G55/TCNB_NOS!G$181*100</f>
        <v>27.14315190280292</v>
      </c>
      <c r="H55">
        <f>TCNB_NOS!H55/TCNB_NOS!H$181*100</f>
        <v>25.233203241218749</v>
      </c>
      <c r="I55">
        <f>TCNB_NOS!I55/TCNB_NOS!I$181*100</f>
        <v>28.220510480826221</v>
      </c>
      <c r="J55">
        <f>TCNB_NOS!J55/TCNB_NOS!J$181*100</f>
        <v>32.759840704365843</v>
      </c>
      <c r="K55">
        <f>TCNB_NOS!K55/TCNB_NOS!K$181*100</f>
        <v>25.233203241218781</v>
      </c>
      <c r="L55">
        <f>TCNB_NOS!L55/TCNB_NOS!L$181*100</f>
        <v>25.233203241218753</v>
      </c>
      <c r="M55">
        <f>TCNB_NOS!M55/TCNB_NOS!M$181*100</f>
        <v>31.178893874396302</v>
      </c>
      <c r="N55">
        <f>TCNB_NOS!N55/TCNB_NOS!N$181*100</f>
        <v>25.233203241218781</v>
      </c>
      <c r="O55">
        <f>TCNB_NOS!O55/TCNB_NOS!O$181*100</f>
        <v>214.59145533619744</v>
      </c>
      <c r="P55">
        <f>TCNB_NOS!P55/TCNB_NOS!P$181*100</f>
        <v>28.220510480826221</v>
      </c>
      <c r="Q55">
        <f>TCNB_NOS!Q55/TCNB_NOS!Q$181*100</f>
        <v>25.233203241218781</v>
      </c>
      <c r="R55">
        <f>TCNB_NOS!R55/TCNB_NOS!R$181*100</f>
        <v>28.22051048082611</v>
      </c>
      <c r="S55">
        <f>TCNB_NOS!S55/TCNB_NOS!S$181*100</f>
        <v>21.552711297505827</v>
      </c>
      <c r="T55">
        <f>TCNB_NOS!T55/TCNB_NOS!T$181*100</f>
        <v>28.219490907730275</v>
      </c>
      <c r="U55">
        <f>TCNB_NOS!U55/TCNB_NOS!U$181*100</f>
        <v>50.296192452073598</v>
      </c>
      <c r="V55">
        <f>TCNB_NOS!V55/TCNB_NOS!V$181*100</f>
        <v>40.460482115900334</v>
      </c>
      <c r="W55">
        <f>TCNB_NOS!W55/TCNB_NOS!W$181*100</f>
        <v>21.261782817667726</v>
      </c>
      <c r="X55">
        <f>TCNB_NOS!X55/TCNB_NOS!X$181*100</f>
        <v>28.224525879467521</v>
      </c>
      <c r="Y55">
        <f>TCNB_NOS!Y55/TCNB_NOS!Y$181*100</f>
        <v>28.22051048082611</v>
      </c>
      <c r="Z55">
        <f>TCNB_NOS!Z55/TCNB_NOS!Z$181*100</f>
        <v>37.155507330759413</v>
      </c>
      <c r="AA55">
        <f>TCNB_NOS!AA55/TCNB_NOS!AA$181*100</f>
        <v>28.309426413432721</v>
      </c>
      <c r="AB55">
        <f>TCNB_NOS!AB55/TCNB_NOS!AB$181*100</f>
        <v>25.029360962893133</v>
      </c>
      <c r="AC55">
        <f>TCNB_NOS!AC55/TCNB_NOS!AC$181*100</f>
        <v>28.22051048082611</v>
      </c>
      <c r="AD55">
        <f>TCNB_NOS!AD55/TCNB_NOS!AD$181*100</f>
        <v>27.883312052039503</v>
      </c>
      <c r="AE55">
        <f>TCNB_NOS!AE55/TCNB_NOS!AE$181*100</f>
        <v>28.22051048082611</v>
      </c>
      <c r="AF55">
        <f>TCNB_NOS!AF55/TCNB_NOS!AF$181*100</f>
        <v>28.22051048082611</v>
      </c>
      <c r="AG55">
        <f>TCNB_NOS!AG55/TCNB_NOS!AG$181*100</f>
        <v>30.35199170613258</v>
      </c>
      <c r="AH55">
        <f>TCNB_NOS!AH55/TCNB_NOS!AH$181*100</f>
        <v>19.672843660316826</v>
      </c>
      <c r="AI55">
        <f>TCNB_NOS!AI55/TCNB_NOS!AI$181*100</f>
        <v>35.110100072547937</v>
      </c>
      <c r="AJ55">
        <f>TCNB_NOS!AJ55/TCNB_NOS!AJ$181*100</f>
        <v>28.220510480826157</v>
      </c>
      <c r="AK55">
        <f>TCNB_NOS!AK55/TCNB_NOS!AK$181*100</f>
        <v>51.968246430404264</v>
      </c>
      <c r="AL55">
        <f>TCNB_NOS!AL55/TCNB_NOS!AL$181*100</f>
        <v>28.22051048082611</v>
      </c>
      <c r="AM55">
        <f>TCNB_NOS!AM55/TCNB_NOS!AM$181*100</f>
        <v>28.309698140197455</v>
      </c>
      <c r="AN55">
        <f>TCNB_NOS!AN55/TCNB_NOS!AN$181*100</f>
        <v>29.566174648420247</v>
      </c>
      <c r="AO55">
        <f>TCNB_NOS!AO55/TCNB_NOS!AO$181*100</f>
        <v>0</v>
      </c>
      <c r="AP55">
        <f>TCNB_NOS!AP55/TCNB_NOS!AP$181*100</f>
        <v>25.40491330864123</v>
      </c>
      <c r="AQ55">
        <f>TCNB_NOS!AQ55/TCNB_NOS!AQ$181*100</f>
        <v>28.22051048082611</v>
      </c>
      <c r="AR55">
        <f>TCNB_NOS!AR55/TCNB_NOS!AR$181*100</f>
        <v>28.302622971588399</v>
      </c>
      <c r="AS55">
        <f>TCNB_NOS!AS55/TCNB_NOS!AS$181*100</f>
        <v>25.23320324121886</v>
      </c>
      <c r="AT55">
        <f>TCNB_NOS!AT55/TCNB_NOS!AT$181*100</f>
        <v>25.233203241218771</v>
      </c>
      <c r="AU55">
        <f>TCNB_NOS!AU55/TCNB_NOS!AU$181*100</f>
        <v>39.500208737364268</v>
      </c>
      <c r="AV55">
        <f>TCNB_NOS!AV55/TCNB_NOS!AV$181*100</f>
        <v>25.233203241218781</v>
      </c>
      <c r="AW55">
        <f>TCNB_NOS!AW55/TCNB_NOS!AW$181*100</f>
        <v>34.046313834618616</v>
      </c>
      <c r="AX55">
        <f>TCNB_NOS!AX55/TCNB_NOS!AX$181*100</f>
        <v>25.233203241218781</v>
      </c>
      <c r="AY55">
        <f>TCNB_NOS!AY55/TCNB_NOS!AY$181*100</f>
        <v>28.22051048082611</v>
      </c>
      <c r="AZ55">
        <f>TCNB_NOS!AZ55/TCNB_NOS!AZ$181*100</f>
        <v>28.220510480826221</v>
      </c>
      <c r="BA55">
        <f>TCNB_NOS!BA55/TCNB_NOS!BA$181*100</f>
        <v>61.257838726431594</v>
      </c>
      <c r="BB55">
        <f>TCNB_NOS!BB55/TCNB_NOS!BB$181*100</f>
        <v>31.931081637838844</v>
      </c>
      <c r="BC55">
        <f>TCNB_NOS!BC55/TCNB_NOS!BC$181*100</f>
        <v>28.220510480826221</v>
      </c>
      <c r="BD55">
        <f>TCNB_NOS!BD55/TCNB_NOS!BD$181*100</f>
        <v>28.220510480826221</v>
      </c>
      <c r="BE55">
        <f>TCNB_NOS!BE55/TCNB_NOS!BE$181*100</f>
        <v>28.22051048082611</v>
      </c>
      <c r="BF55">
        <f>TCNB_NOS!BF55/TCNB_NOS!BF$181*100</f>
        <v>35.270411344607766</v>
      </c>
      <c r="BG55">
        <f>TCNB_NOS!BG55/TCNB_NOS!BG$181*100</f>
        <v>33.290899761524386</v>
      </c>
      <c r="BH55">
        <f>TCNB_NOS!BH55/TCNB_NOS!BH$181*100</f>
        <v>28.220510480826221</v>
      </c>
      <c r="BI55">
        <f>TCNB_NOS!BI55/TCNB_NOS!BI$181*100</f>
        <v>105.73108763486965</v>
      </c>
      <c r="BJ55">
        <f>TCNB_NOS!BJ55/TCNB_NOS!BJ$181*100</f>
        <v>28.220510480826221</v>
      </c>
      <c r="BK55">
        <f>TCNB_NOS!BK55/TCNB_NOS!BK$181*100</f>
        <v>25.233203241218771</v>
      </c>
      <c r="BL55">
        <f>TCNB_NOS!BL55/TCNB_NOS!BL$181*100</f>
        <v>25.234694626008348</v>
      </c>
      <c r="BM55">
        <f>TCNB_NOS!BM55/TCNB_NOS!BM$181*100</f>
        <v>53.166232303704064</v>
      </c>
      <c r="BN55">
        <f>TCNB_NOS!BN55/TCNB_NOS!BN$181*100</f>
        <v>28.22051048082611</v>
      </c>
      <c r="BO55">
        <f>TCNB_NOS!BO55/TCNB_NOS!BO$181*100</f>
        <v>26.028555219100241</v>
      </c>
      <c r="BP55">
        <f>TCNB_NOS!BP55/TCNB_NOS!BP$181*100</f>
        <v>36.41826074582243</v>
      </c>
      <c r="BQ55">
        <f>TCNB_NOS!BQ55/TCNB_NOS!BQ$181*100</f>
        <v>29.820097596644317</v>
      </c>
      <c r="BR55">
        <f>TCNB_NOS!BR55/TCNB_NOS!BR$181*100</f>
        <v>25.148832962891593</v>
      </c>
      <c r="BS55">
        <f>TCNB_NOS!BS55/TCNB_NOS!BS$181*100</f>
        <v>35.632266819837902</v>
      </c>
      <c r="BT55">
        <f>TCNB_NOS!BT55/TCNB_NOS!BT$181*100</f>
        <v>50.379525195782918</v>
      </c>
      <c r="BU55">
        <f>TCNB_NOS!BU55/TCNB_NOS!BU$181*100</f>
        <v>38.55620340965217</v>
      </c>
      <c r="BV55">
        <f>TCNB_NOS!BV55/TCNB_NOS!BV$181*100</f>
        <v>36.292244998940063</v>
      </c>
      <c r="BW55">
        <f>TCNB_NOS!BW55/TCNB_NOS!BW$181*100</f>
        <v>84.623723095712492</v>
      </c>
      <c r="BX55">
        <f>TCNB_NOS!BX55/TCNB_NOS!BX$181*100</f>
        <v>20.317197705123068</v>
      </c>
      <c r="BY55">
        <f>TCNB_NOS!BY55/TCNB_NOS!BY$181*100</f>
        <v>28.220510480826221</v>
      </c>
      <c r="BZ55">
        <f>TCNB_NOS!BZ55/TCNB_NOS!BZ$181*100</f>
        <v>21.837756708168918</v>
      </c>
      <c r="CA55">
        <f>TCNB_NOS!CA55/TCNB_NOS!CA$181*100</f>
        <v>28.220510480826221</v>
      </c>
      <c r="CB55">
        <f>TCNB_NOS!CB55/TCNB_NOS!CB$181*100</f>
        <v>49.128458649186172</v>
      </c>
      <c r="CC55">
        <f>TCNB_NOS!CC55/TCNB_NOS!CC$181*100</f>
        <v>28.320735784251443</v>
      </c>
      <c r="CD55">
        <f>TCNB_NOS!CD55/TCNB_NOS!CD$181*100</f>
        <v>25.268793090642205</v>
      </c>
      <c r="CE55">
        <f>TCNB_NOS!CE55/TCNB_NOS!CE$181*100</f>
        <v>60.906821191738892</v>
      </c>
      <c r="CF55">
        <f>TCNB_NOS!CF55/TCNB_NOS!CF$181*100</f>
        <v>33.62641702373125</v>
      </c>
      <c r="CG55">
        <f>TCNB_NOS!CG55/TCNB_NOS!CG$181*100</f>
        <v>29.261299838244604</v>
      </c>
      <c r="CH55">
        <f>TCNB_NOS!CH55/TCNB_NOS!CH$181*100</f>
        <v>26.233060278144144</v>
      </c>
      <c r="CI55">
        <f>TCNB_NOS!CI55/TCNB_NOS!CI$181*100</f>
        <v>28.220510480826221</v>
      </c>
      <c r="CJ55">
        <f>TCNB_NOS!CJ55/TCNB_NOS!CJ$181*100</f>
        <v>25.233203241218742</v>
      </c>
      <c r="CK55">
        <f>TCNB_NOS!CK55/TCNB_NOS!CK$181*100</f>
        <v>56.061808562484408</v>
      </c>
      <c r="CL55">
        <f>TCNB_NOS!CL55/TCNB_NOS!CL$181*100</f>
        <v>38.449354112394374</v>
      </c>
      <c r="CM55">
        <f>TCNB_NOS!CM55/TCNB_NOS!CM$181*100</f>
        <v>26.722324510257344</v>
      </c>
      <c r="CN55">
        <f>TCNB_NOS!CN55/TCNB_NOS!CN$181*100</f>
        <v>28.220510480826221</v>
      </c>
      <c r="CO55">
        <f>TCNB_NOS!CO55/TCNB_NOS!CO$181*100</f>
        <v>28.220510480826221</v>
      </c>
      <c r="CP55">
        <f>TCNB_NOS!CP55/TCNB_NOS!CP$181*100</f>
        <v>25.150249066503878</v>
      </c>
      <c r="CQ55">
        <f>TCNB_NOS!CQ55/TCNB_NOS!CQ$181*100</f>
        <v>39.620402967537899</v>
      </c>
      <c r="CR55">
        <f>TCNB_NOS!CR55/TCNB_NOS!CR$181*100</f>
        <v>131.7941014194237</v>
      </c>
      <c r="CS55">
        <f>TCNB_NOS!CS55/TCNB_NOS!CS$181*100</f>
        <v>28.427654044279631</v>
      </c>
      <c r="CT55">
        <f>TCNB_NOS!CT55/TCNB_NOS!CT$181*100</f>
        <v>30.292000510815793</v>
      </c>
      <c r="CU55">
        <f>TCNB_NOS!CU55/TCNB_NOS!CU$181*100</f>
        <v>28.22051048082611</v>
      </c>
      <c r="CV55">
        <f>TCNB_NOS!CV55/TCNB_NOS!CV$181*100</f>
        <v>28.220510480826221</v>
      </c>
      <c r="CW55">
        <f>TCNB_NOS!CW55/TCNB_NOS!CW$181*100</f>
        <v>32.049494527321166</v>
      </c>
      <c r="CX55">
        <f>TCNB_NOS!CX55/TCNB_NOS!CX$181*100</f>
        <v>31.078720972128359</v>
      </c>
      <c r="CY55">
        <f>TCNB_NOS!CY55/TCNB_NOS!CY$181*100</f>
        <v>39.598707604474626</v>
      </c>
      <c r="CZ55">
        <f>TCNB_NOS!CZ55/TCNB_NOS!CZ$181*100</f>
        <v>39.740928094091394</v>
      </c>
      <c r="DA55">
        <f>TCNB_NOS!DA55/TCNB_NOS!DA$181*100</f>
        <v>42.301694503249927</v>
      </c>
      <c r="DB55">
        <f>TCNB_NOS!DB55/TCNB_NOS!DB$181*100</f>
        <v>28.220510480826221</v>
      </c>
      <c r="DC55">
        <f>TCNB_NOS!DC55/TCNB_NOS!DC$181*100</f>
        <v>27.682281174155644</v>
      </c>
      <c r="DD55">
        <f>TCNB_NOS!DD55/TCNB_NOS!DD$181*100</f>
        <v>51.81448320509007</v>
      </c>
      <c r="DE55">
        <f>TCNB_NOS!DE55/TCNB_NOS!DE$181*100</f>
        <v>5608.4281810630891</v>
      </c>
      <c r="DF55">
        <f>TCNB_NOS!DF55/TCNB_NOS!DF$181*100</f>
        <v>55.797154307915797</v>
      </c>
      <c r="DG55">
        <f>TCNB_NOS!DG55/TCNB_NOS!DG$181*100</f>
        <v>38.06499081894043</v>
      </c>
      <c r="DH55">
        <f>TCNB_NOS!DH55/TCNB_NOS!DH$181*100</f>
        <v>28.220510480826221</v>
      </c>
      <c r="DI55">
        <f>TCNB_NOS!DI55/TCNB_NOS!DI$181*100</f>
        <v>42.123195521249642</v>
      </c>
      <c r="DJ55">
        <f>TCNB_NOS!DJ55/TCNB_NOS!DJ$181*100</f>
        <v>28.22051048082611</v>
      </c>
      <c r="DK55">
        <f>TCNB_NOS!DK55/TCNB_NOS!DK$181*100</f>
        <v>37.551374881212624</v>
      </c>
      <c r="DL55">
        <f>TCNB_NOS!DL55/TCNB_NOS!DL$181*100</f>
        <v>28.40931639745347</v>
      </c>
      <c r="DM55">
        <f>TCNB_NOS!DM55/TCNB_NOS!DM$181*100</f>
        <v>33.825711586841791</v>
      </c>
      <c r="DN55">
        <f>TCNB_NOS!DN55/TCNB_NOS!DN$181*100</f>
        <v>25.23320324121876</v>
      </c>
      <c r="DO55">
        <f>TCNB_NOS!DO55/TCNB_NOS!DO$181*100</f>
        <v>44.301228051262626</v>
      </c>
      <c r="DP55">
        <f>TCNB_NOS!DP55/TCNB_NOS!DP$181*100</f>
        <v>25.233203241218781</v>
      </c>
      <c r="DQ55">
        <f>TCNB_NOS!DQ55/TCNB_NOS!DQ$181*100</f>
        <v>23.854627107213886</v>
      </c>
      <c r="DR55">
        <f>TCNB_NOS!DR55/TCNB_NOS!DR$181*100</f>
        <v>26.240628227156943</v>
      </c>
      <c r="DS55">
        <f>TCNB_NOS!DS55/TCNB_NOS!DS$181*100</f>
        <v>21.598292057897634</v>
      </c>
      <c r="DT55">
        <f>TCNB_NOS!DT55/TCNB_NOS!DT$181*100</f>
        <v>29.81019547906855</v>
      </c>
      <c r="DU55">
        <f>TCNB_NOS!DU55/TCNB_NOS!DU$181*100</f>
        <v>28.220510480826221</v>
      </c>
      <c r="DV55">
        <f>TCNB_NOS!DV55/TCNB_NOS!DV$181*100</f>
        <v>25.23320324121881</v>
      </c>
      <c r="DW55">
        <f>TCNB_NOS!DW55/TCNB_NOS!DW$181*100</f>
        <v>35.171004733932932</v>
      </c>
      <c r="DX55">
        <f>TCNB_NOS!DX55/TCNB_NOS!DX$181*100</f>
        <v>61.666438901785781</v>
      </c>
      <c r="DY55">
        <f>TCNB_NOS!DY55/TCNB_NOS!DY$181*100</f>
        <v>33.694790464875815</v>
      </c>
      <c r="DZ55">
        <f>TCNB_NOS!DZ55/TCNB_NOS!DZ$181*100</f>
        <v>25.23320324121881</v>
      </c>
      <c r="EA55">
        <f>TCNB_NOS!EA55/TCNB_NOS!EA$181*100</f>
        <v>28.22051048082611</v>
      </c>
      <c r="EB55">
        <f>TCNB_NOS!EB55/TCNB_NOS!EB$181*100</f>
        <v>41.657626429803933</v>
      </c>
      <c r="EC55">
        <f>TCNB_NOS!EC55/TCNB_NOS!EC$181*100</f>
        <v>60.160085596686841</v>
      </c>
      <c r="ED55">
        <f>TCNB_NOS!ED55/TCNB_NOS!ED$181*100</f>
        <v>49.299901192059032</v>
      </c>
      <c r="EE55">
        <f>TCNB_NOS!EE55/TCNB_NOS!EE$181*100</f>
        <v>21.261645588212886</v>
      </c>
      <c r="EF55">
        <f>TCNB_NOS!EF55/TCNB_NOS!EF$181*100</f>
        <v>28.220510480826221</v>
      </c>
      <c r="EG55">
        <f>TCNB_NOS!EG55/TCNB_NOS!EG$181*100</f>
        <v>28.220510480826221</v>
      </c>
      <c r="EH55">
        <f>TCNB_NOS!EH55/TCNB_NOS!EH$181*100</f>
        <v>56.061808562484408</v>
      </c>
      <c r="EI55">
        <f>TCNB_NOS!EI55/TCNB_NOS!EI$181*100</f>
        <v>0</v>
      </c>
      <c r="EJ55">
        <f>TCNB_NOS!EJ55/TCNB_NOS!EJ$181*100</f>
        <v>28.220510480826221</v>
      </c>
      <c r="EK55">
        <f>TCNB_NOS!EK55/TCNB_NOS!EK$181*100</f>
        <v>36.198780221373241</v>
      </c>
      <c r="EL55">
        <f>TCNB_NOS!EL55/TCNB_NOS!EL$181*100</f>
        <v>25.233203241218771</v>
      </c>
      <c r="EM55">
        <f>TCNB_NOS!EM55/TCNB_NOS!EM$181*100</f>
        <v>25.233203241218771</v>
      </c>
      <c r="EN55">
        <f>TCNB_NOS!EN55/TCNB_NOS!EN$181*100</f>
        <v>25.233203241218771</v>
      </c>
      <c r="EO55">
        <f>TCNB_NOS!EO55/TCNB_NOS!EO$181*100</f>
        <v>62.132431155829657</v>
      </c>
      <c r="EP55">
        <f>TCNB_NOS!EP55/TCNB_NOS!EP$181*100</f>
        <v>36.836793088237464</v>
      </c>
      <c r="EQ55">
        <f>TCNB_NOS!EQ55/TCNB_NOS!EQ$181*100</f>
        <v>28.136214872753389</v>
      </c>
      <c r="ER55">
        <f>TCNB_NOS!ER55/TCNB_NOS!ER$181*100</f>
        <v>19.871043479257146</v>
      </c>
      <c r="ES55">
        <f>TCNB_NOS!ES55/TCNB_NOS!ES$181*100</f>
        <v>688.81586968144791</v>
      </c>
      <c r="ET55">
        <f>TCNB_NOS!ET55/TCNB_NOS!ET$181*100</f>
        <v>55.799561509948923</v>
      </c>
      <c r="EU55">
        <f>TCNB_NOS!EU55/TCNB_NOS!EU$181*100</f>
        <v>47.916642034841104</v>
      </c>
      <c r="EV55">
        <f>TCNB_NOS!EV55/TCNB_NOS!EV$181*100</f>
        <v>22.23637328765669</v>
      </c>
      <c r="EW55">
        <f>TCNB_NOS!EW55/TCNB_NOS!EW$181*100</f>
        <v>28.22051048082611</v>
      </c>
      <c r="EX55">
        <f>TCNB_NOS!EX55/TCNB_NOS!EX$181*100</f>
        <v>25.771528666727573</v>
      </c>
      <c r="EY55">
        <f>TCNB_NOS!EY55/TCNB_NOS!EY$181*100</f>
        <v>39.028252211065407</v>
      </c>
      <c r="EZ55">
        <f>TCNB_NOS!EZ55/TCNB_NOS!EZ$181*100</f>
        <v>54.32074002615802</v>
      </c>
      <c r="FA55">
        <f>TCNB_NOS!FA55/TCNB_NOS!FA$181*100</f>
        <v>48.809493883071482</v>
      </c>
      <c r="FB55">
        <f>TCNB_NOS!FB55/TCNB_NOS!FB$181*100</f>
        <v>116.85231086575439</v>
      </c>
      <c r="FC55">
        <f>TCNB_NOS!FC55/TCNB_NOS!FC$181*100</f>
        <v>25.233203241218831</v>
      </c>
      <c r="FD55">
        <f>TCNB_NOS!FD55/TCNB_NOS!FD$181*100</f>
        <v>30.618064005934482</v>
      </c>
      <c r="FE55">
        <f>TCNB_NOS!FE55/TCNB_NOS!FE$181*100</f>
        <v>25.233203241218781</v>
      </c>
      <c r="FF55">
        <f>TCNB_NOS!FF55/TCNB_NOS!FF$181*100</f>
        <v>30.987310070233971</v>
      </c>
      <c r="FG55">
        <f>TCNB_NOS!FG55/TCNB_NOS!FG$181*100</f>
        <v>0</v>
      </c>
      <c r="FH55">
        <f>TCNB_NOS!FH55/TCNB_NOS!FH$181*100</f>
        <v>34.815935641366494</v>
      </c>
      <c r="FI55">
        <f>TCNB_NOS!FI55/TCNB_NOS!FI$181*100</f>
        <v>58.267716652963323</v>
      </c>
      <c r="FJ55" t="e">
        <f>TCNB_NOS!FJ55/TCNB_NOS!FJ$181*100</f>
        <v>#DIV/0!</v>
      </c>
    </row>
    <row r="56" spans="1:166" x14ac:dyDescent="0.25">
      <c r="A56" s="1">
        <v>38534</v>
      </c>
      <c r="B56">
        <f>TCNB_NOS!B56/TCNB_NOS!B$181*100</f>
        <v>33.819650596074247</v>
      </c>
      <c r="C56">
        <f>TCNB_NOS!C56/TCNB_NOS!C$181*100</f>
        <v>31.399024198501074</v>
      </c>
      <c r="D56">
        <f>TCNB_NOS!D56/TCNB_NOS!D$181*100</f>
        <v>36.804360432287162</v>
      </c>
      <c r="E56">
        <f>TCNB_NOS!E56/TCNB_NOS!E$181*100</f>
        <v>38.094537704813909</v>
      </c>
      <c r="F56">
        <f>TCNB_NOS!F56/TCNB_NOS!F$181*100</f>
        <v>25.11069497191048</v>
      </c>
      <c r="G56">
        <f>TCNB_NOS!G56/TCNB_NOS!G$181*100</f>
        <v>27.396646098468853</v>
      </c>
      <c r="H56">
        <f>TCNB_NOS!H56/TCNB_NOS!H$181*100</f>
        <v>25.110694971910561</v>
      </c>
      <c r="I56">
        <f>TCNB_NOS!I56/TCNB_NOS!I$181*100</f>
        <v>27.788651823502807</v>
      </c>
      <c r="J56">
        <f>TCNB_NOS!J56/TCNB_NOS!J$181*100</f>
        <v>32.82668376214724</v>
      </c>
      <c r="K56">
        <f>TCNB_NOS!K56/TCNB_NOS!K$181*100</f>
        <v>25.110694971910608</v>
      </c>
      <c r="L56">
        <f>TCNB_NOS!L56/TCNB_NOS!L$181*100</f>
        <v>25.110694971910579</v>
      </c>
      <c r="M56">
        <f>TCNB_NOS!M56/TCNB_NOS!M$181*100</f>
        <v>30.816262648194069</v>
      </c>
      <c r="N56">
        <f>TCNB_NOS!N56/TCNB_NOS!N$181*100</f>
        <v>25.110694971910608</v>
      </c>
      <c r="O56">
        <f>TCNB_NOS!O56/TCNB_NOS!O$181*100</f>
        <v>213.55159164688956</v>
      </c>
      <c r="P56">
        <f>TCNB_NOS!P56/TCNB_NOS!P$181*100</f>
        <v>27.788651823502807</v>
      </c>
      <c r="Q56">
        <f>TCNB_NOS!Q56/TCNB_NOS!Q$181*100</f>
        <v>25.110694971910608</v>
      </c>
      <c r="R56">
        <f>TCNB_NOS!R56/TCNB_NOS!R$181*100</f>
        <v>27.788651823502725</v>
      </c>
      <c r="S56">
        <f>TCNB_NOS!S56/TCNB_NOS!S$181*100</f>
        <v>21.477274694380789</v>
      </c>
      <c r="T56">
        <f>TCNB_NOS!T56/TCNB_NOS!T$181*100</f>
        <v>27.787398462912201</v>
      </c>
      <c r="U56">
        <f>TCNB_NOS!U56/TCNB_NOS!U$181*100</f>
        <v>49.845570703102595</v>
      </c>
      <c r="V56">
        <f>TCNB_NOS!V56/TCNB_NOS!V$181*100</f>
        <v>40.942833396845472</v>
      </c>
      <c r="W56">
        <f>TCNB_NOS!W56/TCNB_NOS!W$181*100</f>
        <v>21.026230082860511</v>
      </c>
      <c r="X56">
        <f>TCNB_NOS!X56/TCNB_NOS!X$181*100</f>
        <v>27.791909555962867</v>
      </c>
      <c r="Y56">
        <f>TCNB_NOS!Y56/TCNB_NOS!Y$181*100</f>
        <v>27.788651823502725</v>
      </c>
      <c r="Z56">
        <f>TCNB_NOS!Z56/TCNB_NOS!Z$181*100</f>
        <v>37.89826625513188</v>
      </c>
      <c r="AA56">
        <f>TCNB_NOS!AA56/TCNB_NOS!AA$181*100</f>
        <v>27.973489250719503</v>
      </c>
      <c r="AB56">
        <f>TCNB_NOS!AB56/TCNB_NOS!AB$181*100</f>
        <v>24.618566664936274</v>
      </c>
      <c r="AC56">
        <f>TCNB_NOS!AC56/TCNB_NOS!AC$181*100</f>
        <v>27.788651823502725</v>
      </c>
      <c r="AD56">
        <f>TCNB_NOS!AD56/TCNB_NOS!AD$181*100</f>
        <v>28.144355884373084</v>
      </c>
      <c r="AE56">
        <f>TCNB_NOS!AE56/TCNB_NOS!AE$181*100</f>
        <v>27.788651823502725</v>
      </c>
      <c r="AF56">
        <f>TCNB_NOS!AF56/TCNB_NOS!AF$181*100</f>
        <v>27.788651823502725</v>
      </c>
      <c r="AG56">
        <f>TCNB_NOS!AG56/TCNB_NOS!AG$181*100</f>
        <v>30.713489076590278</v>
      </c>
      <c r="AH56">
        <f>TCNB_NOS!AH56/TCNB_NOS!AH$181*100</f>
        <v>19.687872516290579</v>
      </c>
      <c r="AI56">
        <f>TCNB_NOS!AI56/TCNB_NOS!AI$181*100</f>
        <v>35.066110986284485</v>
      </c>
      <c r="AJ56">
        <f>TCNB_NOS!AJ56/TCNB_NOS!AJ$181*100</f>
        <v>27.788651823502779</v>
      </c>
      <c r="AK56">
        <f>TCNB_NOS!AK56/TCNB_NOS!AK$181*100</f>
        <v>47.760476910212915</v>
      </c>
      <c r="AL56">
        <f>TCNB_NOS!AL56/TCNB_NOS!AL$181*100</f>
        <v>27.788651823502725</v>
      </c>
      <c r="AM56">
        <f>TCNB_NOS!AM56/TCNB_NOS!AM$181*100</f>
        <v>27.983386627886137</v>
      </c>
      <c r="AN56">
        <f>TCNB_NOS!AN56/TCNB_NOS!AN$181*100</f>
        <v>29.11948704288924</v>
      </c>
      <c r="AO56">
        <f>TCNB_NOS!AO56/TCNB_NOS!AO$181*100</f>
        <v>0</v>
      </c>
      <c r="AP56">
        <f>TCNB_NOS!AP56/TCNB_NOS!AP$181*100</f>
        <v>24.91622491903437</v>
      </c>
      <c r="AQ56">
        <f>TCNB_NOS!AQ56/TCNB_NOS!AQ$181*100</f>
        <v>27.788651823502725</v>
      </c>
      <c r="AR56">
        <f>TCNB_NOS!AR56/TCNB_NOS!AR$181*100</f>
        <v>27.810266199486684</v>
      </c>
      <c r="AS56">
        <f>TCNB_NOS!AS56/TCNB_NOS!AS$181*100</f>
        <v>25.110694971910601</v>
      </c>
      <c r="AT56">
        <f>TCNB_NOS!AT56/TCNB_NOS!AT$181*100</f>
        <v>25.11069497191048</v>
      </c>
      <c r="AU56">
        <f>TCNB_NOS!AU56/TCNB_NOS!AU$181*100</f>
        <v>39.337923879750278</v>
      </c>
      <c r="AV56">
        <f>TCNB_NOS!AV56/TCNB_NOS!AV$181*100</f>
        <v>25.110694971910608</v>
      </c>
      <c r="AW56">
        <f>TCNB_NOS!AW56/TCNB_NOS!AW$181*100</f>
        <v>33.982023433864825</v>
      </c>
      <c r="AX56">
        <f>TCNB_NOS!AX56/TCNB_NOS!AX$181*100</f>
        <v>25.110694971910608</v>
      </c>
      <c r="AY56">
        <f>TCNB_NOS!AY56/TCNB_NOS!AY$181*100</f>
        <v>27.788651823502725</v>
      </c>
      <c r="AZ56">
        <f>TCNB_NOS!AZ56/TCNB_NOS!AZ$181*100</f>
        <v>27.788651823502807</v>
      </c>
      <c r="BA56">
        <f>TCNB_NOS!BA56/TCNB_NOS!BA$181*100</f>
        <v>60.941439854357029</v>
      </c>
      <c r="BB56">
        <f>TCNB_NOS!BB56/TCNB_NOS!BB$181*100</f>
        <v>31.213304341133952</v>
      </c>
      <c r="BC56">
        <f>TCNB_NOS!BC56/TCNB_NOS!BC$181*100</f>
        <v>27.788651823502807</v>
      </c>
      <c r="BD56">
        <f>TCNB_NOS!BD56/TCNB_NOS!BD$181*100</f>
        <v>27.788651823502807</v>
      </c>
      <c r="BE56">
        <f>TCNB_NOS!BE56/TCNB_NOS!BE$181*100</f>
        <v>27.788651823502725</v>
      </c>
      <c r="BF56">
        <f>TCNB_NOS!BF56/TCNB_NOS!BF$181*100</f>
        <v>35.349420787142684</v>
      </c>
      <c r="BG56">
        <f>TCNB_NOS!BG56/TCNB_NOS!BG$181*100</f>
        <v>33.180359848327242</v>
      </c>
      <c r="BH56">
        <f>TCNB_NOS!BH56/TCNB_NOS!BH$181*100</f>
        <v>27.788651823502807</v>
      </c>
      <c r="BI56">
        <f>TCNB_NOS!BI56/TCNB_NOS!BI$181*100</f>
        <v>105.20028613567905</v>
      </c>
      <c r="BJ56">
        <f>TCNB_NOS!BJ56/TCNB_NOS!BJ$181*100</f>
        <v>27.788651823502807</v>
      </c>
      <c r="BK56">
        <f>TCNB_NOS!BK56/TCNB_NOS!BK$181*100</f>
        <v>25.11069497191048</v>
      </c>
      <c r="BL56">
        <f>TCNB_NOS!BL56/TCNB_NOS!BL$181*100</f>
        <v>25.195339697310615</v>
      </c>
      <c r="BM56">
        <f>TCNB_NOS!BM56/TCNB_NOS!BM$181*100</f>
        <v>51.697791800502216</v>
      </c>
      <c r="BN56">
        <f>TCNB_NOS!BN56/TCNB_NOS!BN$181*100</f>
        <v>27.788651823502725</v>
      </c>
      <c r="BO56">
        <f>TCNB_NOS!BO56/TCNB_NOS!BO$181*100</f>
        <v>25.942357973281609</v>
      </c>
      <c r="BP56">
        <f>TCNB_NOS!BP56/TCNB_NOS!BP$181*100</f>
        <v>34.175732739566762</v>
      </c>
      <c r="BQ56">
        <f>TCNB_NOS!BQ56/TCNB_NOS!BQ$181*100</f>
        <v>29.666511881413175</v>
      </c>
      <c r="BR56">
        <f>TCNB_NOS!BR56/TCNB_NOS!BR$181*100</f>
        <v>25.029953187434963</v>
      </c>
      <c r="BS56">
        <f>TCNB_NOS!BS56/TCNB_NOS!BS$181*100</f>
        <v>35.471403558180029</v>
      </c>
      <c r="BT56">
        <f>TCNB_NOS!BT56/TCNB_NOS!BT$181*100</f>
        <v>50.158030575679966</v>
      </c>
      <c r="BU56">
        <f>TCNB_NOS!BU56/TCNB_NOS!BU$181*100</f>
        <v>38.410873866195743</v>
      </c>
      <c r="BV56">
        <f>TCNB_NOS!BV56/TCNB_NOS!BV$181*100</f>
        <v>35.505295153118595</v>
      </c>
      <c r="BW56">
        <f>TCNB_NOS!BW56/TCNB_NOS!BW$181*100</f>
        <v>84.069873625023234</v>
      </c>
      <c r="BX56">
        <f>TCNB_NOS!BX56/TCNB_NOS!BX$181*100</f>
        <v>20.10897117669267</v>
      </c>
      <c r="BY56">
        <f>TCNB_NOS!BY56/TCNB_NOS!BY$181*100</f>
        <v>27.788651823502807</v>
      </c>
      <c r="BZ56">
        <f>TCNB_NOS!BZ56/TCNB_NOS!BZ$181*100</f>
        <v>21.371483710990898</v>
      </c>
      <c r="CA56">
        <f>TCNB_NOS!CA56/TCNB_NOS!CA$181*100</f>
        <v>27.788651823502807</v>
      </c>
      <c r="CB56">
        <f>TCNB_NOS!CB56/TCNB_NOS!CB$181*100</f>
        <v>48.645832142110237</v>
      </c>
      <c r="CC56">
        <f>TCNB_NOS!CC56/TCNB_NOS!CC$181*100</f>
        <v>27.35155557917744</v>
      </c>
      <c r="CD56">
        <f>TCNB_NOS!CD56/TCNB_NOS!CD$181*100</f>
        <v>25.146112031109347</v>
      </c>
      <c r="CE56">
        <f>TCNB_NOS!CE56/TCNB_NOS!CE$181*100</f>
        <v>59.757752946569589</v>
      </c>
      <c r="CF56">
        <f>TCNB_NOS!CF56/TCNB_NOS!CF$181*100</f>
        <v>33.65938279152514</v>
      </c>
      <c r="CG56">
        <f>TCNB_NOS!CG56/TCNB_NOS!CG$181*100</f>
        <v>28.373458777252193</v>
      </c>
      <c r="CH56">
        <f>TCNB_NOS!CH56/TCNB_NOS!CH$181*100</f>
        <v>26.105697660619491</v>
      </c>
      <c r="CI56">
        <f>TCNB_NOS!CI56/TCNB_NOS!CI$181*100</f>
        <v>27.788651823502807</v>
      </c>
      <c r="CJ56">
        <f>TCNB_NOS!CJ56/TCNB_NOS!CJ$181*100</f>
        <v>25.110694971910529</v>
      </c>
      <c r="CK56">
        <f>TCNB_NOS!CK56/TCNB_NOS!CK$181*100</f>
        <v>56.137326890631655</v>
      </c>
      <c r="CL56">
        <f>TCNB_NOS!CL56/TCNB_NOS!CL$181*100</f>
        <v>37.469170544833773</v>
      </c>
      <c r="CM56">
        <f>TCNB_NOS!CM56/TCNB_NOS!CM$181*100</f>
        <v>26.272226398844222</v>
      </c>
      <c r="CN56">
        <f>TCNB_NOS!CN56/TCNB_NOS!CN$181*100</f>
        <v>27.788651823502807</v>
      </c>
      <c r="CO56">
        <f>TCNB_NOS!CO56/TCNB_NOS!CO$181*100</f>
        <v>27.788651823502807</v>
      </c>
      <c r="CP56">
        <f>TCNB_NOS!CP56/TCNB_NOS!CP$181*100</f>
        <v>25.032944028686511</v>
      </c>
      <c r="CQ56">
        <f>TCNB_NOS!CQ56/TCNB_NOS!CQ$181*100</f>
        <v>39.614869267266421</v>
      </c>
      <c r="CR56">
        <f>TCNB_NOS!CR56/TCNB_NOS!CR$181*100</f>
        <v>129.58046972370434</v>
      </c>
      <c r="CS56">
        <f>TCNB_NOS!CS56/TCNB_NOS!CS$181*100</f>
        <v>28.380753737908549</v>
      </c>
      <c r="CT56">
        <f>TCNB_NOS!CT56/TCNB_NOS!CT$181*100</f>
        <v>30.144931566734989</v>
      </c>
      <c r="CU56">
        <f>TCNB_NOS!CU56/TCNB_NOS!CU$181*100</f>
        <v>27.788651823502725</v>
      </c>
      <c r="CV56">
        <f>TCNB_NOS!CV56/TCNB_NOS!CV$181*100</f>
        <v>27.788651823502807</v>
      </c>
      <c r="CW56">
        <f>TCNB_NOS!CW56/TCNB_NOS!CW$181*100</f>
        <v>31.893892875433753</v>
      </c>
      <c r="CX56">
        <f>TCNB_NOS!CX56/TCNB_NOS!CX$181*100</f>
        <v>30.745350653709309</v>
      </c>
      <c r="CY56">
        <f>TCNB_NOS!CY56/TCNB_NOS!CY$181*100</f>
        <v>39.925702073573355</v>
      </c>
      <c r="CZ56">
        <f>TCNB_NOS!CZ56/TCNB_NOS!CZ$181*100</f>
        <v>39.583824881905734</v>
      </c>
      <c r="DA56">
        <f>TCNB_NOS!DA56/TCNB_NOS!DA$181*100</f>
        <v>41.993321423384408</v>
      </c>
      <c r="DB56">
        <f>TCNB_NOS!DB56/TCNB_NOS!DB$181*100</f>
        <v>27.788651823502807</v>
      </c>
      <c r="DC56">
        <f>TCNB_NOS!DC56/TCNB_NOS!DC$181*100</f>
        <v>27.330531484428288</v>
      </c>
      <c r="DD56">
        <f>TCNB_NOS!DD56/TCNB_NOS!DD$181*100</f>
        <v>51.382274709582767</v>
      </c>
      <c r="DE56">
        <f>TCNB_NOS!DE56/TCNB_NOS!DE$181*100</f>
        <v>5515.1476597342589</v>
      </c>
      <c r="DF56">
        <f>TCNB_NOS!DF56/TCNB_NOS!DF$181*100</f>
        <v>55.911424353060049</v>
      </c>
      <c r="DG56">
        <f>TCNB_NOS!DG56/TCNB_NOS!DG$181*100</f>
        <v>37.853375338577301</v>
      </c>
      <c r="DH56">
        <f>TCNB_NOS!DH56/TCNB_NOS!DH$181*100</f>
        <v>27.788651823502807</v>
      </c>
      <c r="DI56">
        <f>TCNB_NOS!DI56/TCNB_NOS!DI$181*100</f>
        <v>41.747908387519125</v>
      </c>
      <c r="DJ56">
        <f>TCNB_NOS!DJ56/TCNB_NOS!DJ$181*100</f>
        <v>27.788651823502725</v>
      </c>
      <c r="DK56">
        <f>TCNB_NOS!DK56/TCNB_NOS!DK$181*100</f>
        <v>37.368496752166351</v>
      </c>
      <c r="DL56">
        <f>TCNB_NOS!DL56/TCNB_NOS!DL$181*100</f>
        <v>28.020807274979902</v>
      </c>
      <c r="DM56">
        <f>TCNB_NOS!DM56/TCNB_NOS!DM$181*100</f>
        <v>33.201070859516982</v>
      </c>
      <c r="DN56">
        <f>TCNB_NOS!DN56/TCNB_NOS!DN$181*100</f>
        <v>25.11069497191059</v>
      </c>
      <c r="DO56">
        <f>TCNB_NOS!DO56/TCNB_NOS!DO$181*100</f>
        <v>44.117860630803065</v>
      </c>
      <c r="DP56">
        <f>TCNB_NOS!DP56/TCNB_NOS!DP$181*100</f>
        <v>25.110694971910608</v>
      </c>
      <c r="DQ56">
        <f>TCNB_NOS!DQ56/TCNB_NOS!DQ$181*100</f>
        <v>24.141609419125619</v>
      </c>
      <c r="DR56">
        <f>TCNB_NOS!DR56/TCNB_NOS!DR$181*100</f>
        <v>26.118849622802571</v>
      </c>
      <c r="DS56">
        <f>TCNB_NOS!DS56/TCNB_NOS!DS$181*100</f>
        <v>21.175977895598788</v>
      </c>
      <c r="DT56">
        <f>TCNB_NOS!DT56/TCNB_NOS!DT$181*100</f>
        <v>29.11827087867151</v>
      </c>
      <c r="DU56">
        <f>TCNB_NOS!DU56/TCNB_NOS!DU$181*100</f>
        <v>27.788651823502807</v>
      </c>
      <c r="DV56">
        <f>TCNB_NOS!DV56/TCNB_NOS!DV$181*100</f>
        <v>25.110694971910625</v>
      </c>
      <c r="DW56">
        <f>TCNB_NOS!DW56/TCNB_NOS!DW$181*100</f>
        <v>35.104254564372553</v>
      </c>
      <c r="DX56">
        <f>TCNB_NOS!DX56/TCNB_NOS!DX$181*100</f>
        <v>60.972175376864513</v>
      </c>
      <c r="DY56">
        <f>TCNB_NOS!DY56/TCNB_NOS!DY$181*100</f>
        <v>33.644708326719559</v>
      </c>
      <c r="DZ56">
        <f>TCNB_NOS!DZ56/TCNB_NOS!DZ$181*100</f>
        <v>25.110694971910647</v>
      </c>
      <c r="EA56">
        <f>TCNB_NOS!EA56/TCNB_NOS!EA$181*100</f>
        <v>27.788651823502725</v>
      </c>
      <c r="EB56">
        <f>TCNB_NOS!EB56/TCNB_NOS!EB$181*100</f>
        <v>40.757924412755436</v>
      </c>
      <c r="EC56">
        <f>TCNB_NOS!EC56/TCNB_NOS!EC$181*100</f>
        <v>59.868005835848493</v>
      </c>
      <c r="ED56">
        <f>TCNB_NOS!ED56/TCNB_NOS!ED$181*100</f>
        <v>48.819402471465132</v>
      </c>
      <c r="EE56">
        <f>TCNB_NOS!EE56/TCNB_NOS!EE$181*100</f>
        <v>21.026094373728483</v>
      </c>
      <c r="EF56">
        <f>TCNB_NOS!EF56/TCNB_NOS!EF$181*100</f>
        <v>27.788651823502807</v>
      </c>
      <c r="EG56">
        <f>TCNB_NOS!EG56/TCNB_NOS!EG$181*100</f>
        <v>27.788651823502807</v>
      </c>
      <c r="EH56">
        <f>TCNB_NOS!EH56/TCNB_NOS!EH$181*100</f>
        <v>56.137326890631655</v>
      </c>
      <c r="EI56">
        <f>TCNB_NOS!EI56/TCNB_NOS!EI$181*100</f>
        <v>0</v>
      </c>
      <c r="EJ56">
        <f>TCNB_NOS!EJ56/TCNB_NOS!EJ$181*100</f>
        <v>27.788651823502807</v>
      </c>
      <c r="EK56">
        <f>TCNB_NOS!EK56/TCNB_NOS!EK$181*100</f>
        <v>35.912953803695544</v>
      </c>
      <c r="EL56">
        <f>TCNB_NOS!EL56/TCNB_NOS!EL$181*100</f>
        <v>25.11069497191048</v>
      </c>
      <c r="EM56">
        <f>TCNB_NOS!EM56/TCNB_NOS!EM$181*100</f>
        <v>25.11069497191048</v>
      </c>
      <c r="EN56">
        <f>TCNB_NOS!EN56/TCNB_NOS!EN$181*100</f>
        <v>25.11069497191048</v>
      </c>
      <c r="EO56">
        <f>TCNB_NOS!EO56/TCNB_NOS!EO$181*100</f>
        <v>62.281360145272345</v>
      </c>
      <c r="EP56">
        <f>TCNB_NOS!EP56/TCNB_NOS!EP$181*100</f>
        <v>36.657948899294702</v>
      </c>
      <c r="EQ56">
        <f>TCNB_NOS!EQ56/TCNB_NOS!EQ$181*100</f>
        <v>27.251764429943165</v>
      </c>
      <c r="ER56">
        <f>TCNB_NOS!ER56/TCNB_NOS!ER$181*100</f>
        <v>19.326341497017253</v>
      </c>
      <c r="ES56">
        <f>TCNB_NOS!ES56/TCNB_NOS!ES$181*100</f>
        <v>685.47163949156641</v>
      </c>
      <c r="ET56">
        <f>TCNB_NOS!ET56/TCNB_NOS!ET$181*100</f>
        <v>55.516007603484304</v>
      </c>
      <c r="EU56">
        <f>TCNB_NOS!EU56/TCNB_NOS!EU$181*100</f>
        <v>47.347131459523844</v>
      </c>
      <c r="EV56">
        <f>TCNB_NOS!EV56/TCNB_NOS!EV$181*100</f>
        <v>21.682677859619229</v>
      </c>
      <c r="EW56">
        <f>TCNB_NOS!EW56/TCNB_NOS!EW$181*100</f>
        <v>27.788651823502725</v>
      </c>
      <c r="EX56">
        <f>TCNB_NOS!EX56/TCNB_NOS!EX$181*100</f>
        <v>25.64599971241887</v>
      </c>
      <c r="EY56">
        <f>TCNB_NOS!EY56/TCNB_NOS!EY$181*100</f>
        <v>38.275507026240355</v>
      </c>
      <c r="EZ56">
        <f>TCNB_NOS!EZ56/TCNB_NOS!EZ$181*100</f>
        <v>54.973493449341738</v>
      </c>
      <c r="FA56">
        <f>TCNB_NOS!FA56/TCNB_NOS!FA$181*100</f>
        <v>48.18985961153269</v>
      </c>
      <c r="FB56">
        <f>TCNB_NOS!FB56/TCNB_NOS!FB$181*100</f>
        <v>116.32189924869414</v>
      </c>
      <c r="FC56">
        <f>TCNB_NOS!FC56/TCNB_NOS!FC$181*100</f>
        <v>25.110694971910629</v>
      </c>
      <c r="FD56">
        <f>TCNB_NOS!FD56/TCNB_NOS!FD$181*100</f>
        <v>29.325348978981168</v>
      </c>
      <c r="FE56">
        <f>TCNB_NOS!FE56/TCNB_NOS!FE$181*100</f>
        <v>25.110694971910608</v>
      </c>
      <c r="FF56">
        <f>TCNB_NOS!FF56/TCNB_NOS!FF$181*100</f>
        <v>30.385777537342541</v>
      </c>
      <c r="FG56">
        <f>TCNB_NOS!FG56/TCNB_NOS!FG$181*100</f>
        <v>0</v>
      </c>
      <c r="FH56">
        <f>TCNB_NOS!FH56/TCNB_NOS!FH$181*100</f>
        <v>34.631622538755259</v>
      </c>
      <c r="FI56">
        <f>TCNB_NOS!FI56/TCNB_NOS!FI$181*100</f>
        <v>58.863382369218741</v>
      </c>
      <c r="FJ56" t="e">
        <f>TCNB_NOS!FJ56/TCNB_NOS!FJ$181*100</f>
        <v>#DIV/0!</v>
      </c>
    </row>
    <row r="57" spans="1:166" x14ac:dyDescent="0.25">
      <c r="A57" s="1">
        <v>38565</v>
      </c>
      <c r="B57">
        <f>TCNB_NOS!B57/TCNB_NOS!B$181*100</f>
        <v>34.222608419326072</v>
      </c>
      <c r="C57">
        <f>TCNB_NOS!C57/TCNB_NOS!C$181*100</f>
        <v>32.271945422969253</v>
      </c>
      <c r="D57">
        <f>TCNB_NOS!D57/TCNB_NOS!D$181*100</f>
        <v>36.801562272620359</v>
      </c>
      <c r="E57">
        <f>TCNB_NOS!E57/TCNB_NOS!E$181*100</f>
        <v>38.34000940535158</v>
      </c>
      <c r="F57">
        <f>TCNB_NOS!F57/TCNB_NOS!F$181*100</f>
        <v>25.271705840144204</v>
      </c>
      <c r="G57">
        <f>TCNB_NOS!G57/TCNB_NOS!G$181*100</f>
        <v>26.474515636949164</v>
      </c>
      <c r="H57">
        <f>TCNB_NOS!H57/TCNB_NOS!H$181*100</f>
        <v>25.271705840144186</v>
      </c>
      <c r="I57">
        <f>TCNB_NOS!I57/TCNB_NOS!I$181*100</f>
        <v>28.559860548251297</v>
      </c>
      <c r="J57">
        <f>TCNB_NOS!J57/TCNB_NOS!J$181*100</f>
        <v>33.330662491194296</v>
      </c>
      <c r="K57">
        <f>TCNB_NOS!K57/TCNB_NOS!K$181*100</f>
        <v>25.271705840144211</v>
      </c>
      <c r="L57">
        <f>TCNB_NOS!L57/TCNB_NOS!L$181*100</f>
        <v>25.2717058401442</v>
      </c>
      <c r="M57">
        <f>TCNB_NOS!M57/TCNB_NOS!M$181*100</f>
        <v>30.437151642397197</v>
      </c>
      <c r="N57">
        <f>TCNB_NOS!N57/TCNB_NOS!N$181*100</f>
        <v>25.271705840144211</v>
      </c>
      <c r="O57">
        <f>TCNB_NOS!O57/TCNB_NOS!O$181*100</f>
        <v>214.91289538139901</v>
      </c>
      <c r="P57">
        <f>TCNB_NOS!P57/TCNB_NOS!P$181*100</f>
        <v>28.559860548251297</v>
      </c>
      <c r="Q57">
        <f>TCNB_NOS!Q57/TCNB_NOS!Q$181*100</f>
        <v>25.271705840144211</v>
      </c>
      <c r="R57">
        <f>TCNB_NOS!R57/TCNB_NOS!R$181*100</f>
        <v>28.559860548251155</v>
      </c>
      <c r="S57">
        <f>TCNB_NOS!S57/TCNB_NOS!S$181*100</f>
        <v>21.665941359230384</v>
      </c>
      <c r="T57">
        <f>TCNB_NOS!T57/TCNB_NOS!T$181*100</f>
        <v>28.559231585520106</v>
      </c>
      <c r="U57">
        <f>TCNB_NOS!U57/TCNB_NOS!U$181*100</f>
        <v>51.314878455843235</v>
      </c>
      <c r="V57">
        <f>TCNB_NOS!V57/TCNB_NOS!V$181*100</f>
        <v>41.430078074415263</v>
      </c>
      <c r="W57">
        <f>TCNB_NOS!W57/TCNB_NOS!W$181*100</f>
        <v>21.410783409698357</v>
      </c>
      <c r="X57">
        <f>TCNB_NOS!X57/TCNB_NOS!X$181*100</f>
        <v>28.564286206344896</v>
      </c>
      <c r="Y57">
        <f>TCNB_NOS!Y57/TCNB_NOS!Y$181*100</f>
        <v>28.559860548251155</v>
      </c>
      <c r="Z57">
        <f>TCNB_NOS!Z57/TCNB_NOS!Z$181*100</f>
        <v>37.699211301813015</v>
      </c>
      <c r="AA57">
        <f>TCNB_NOS!AA57/TCNB_NOS!AA$181*100</f>
        <v>28.591618594471569</v>
      </c>
      <c r="AB57">
        <f>TCNB_NOS!AB57/TCNB_NOS!AB$181*100</f>
        <v>24.860634150100545</v>
      </c>
      <c r="AC57">
        <f>TCNB_NOS!AC57/TCNB_NOS!AC$181*100</f>
        <v>28.559860548251155</v>
      </c>
      <c r="AD57">
        <f>TCNB_NOS!AD57/TCNB_NOS!AD$181*100</f>
        <v>28.765262981142488</v>
      </c>
      <c r="AE57">
        <f>TCNB_NOS!AE57/TCNB_NOS!AE$181*100</f>
        <v>28.559860548251155</v>
      </c>
      <c r="AF57">
        <f>TCNB_NOS!AF57/TCNB_NOS!AF$181*100</f>
        <v>28.559860548251155</v>
      </c>
      <c r="AG57">
        <f>TCNB_NOS!AG57/TCNB_NOS!AG$181*100</f>
        <v>32.559403555462715</v>
      </c>
      <c r="AH57">
        <f>TCNB_NOS!AH57/TCNB_NOS!AH$181*100</f>
        <v>20.128014964143027</v>
      </c>
      <c r="AI57">
        <f>TCNB_NOS!AI57/TCNB_NOS!AI$181*100</f>
        <v>35.554009997184288</v>
      </c>
      <c r="AJ57">
        <f>TCNB_NOS!AJ57/TCNB_NOS!AJ$181*100</f>
        <v>28.559860548251255</v>
      </c>
      <c r="AK57">
        <f>TCNB_NOS!AK57/TCNB_NOS!AK$181*100</f>
        <v>48.364298121545772</v>
      </c>
      <c r="AL57">
        <f>TCNB_NOS!AL57/TCNB_NOS!AL$181*100</f>
        <v>28.559860548251155</v>
      </c>
      <c r="AM57">
        <f>TCNB_NOS!AM57/TCNB_NOS!AM$181*100</f>
        <v>27.988288170999688</v>
      </c>
      <c r="AN57">
        <f>TCNB_NOS!AN57/TCNB_NOS!AN$181*100</f>
        <v>29.715730126726136</v>
      </c>
      <c r="AO57">
        <f>TCNB_NOS!AO57/TCNB_NOS!AO$181*100</f>
        <v>0</v>
      </c>
      <c r="AP57">
        <f>TCNB_NOS!AP57/TCNB_NOS!AP$181*100</f>
        <v>26.093695026071835</v>
      </c>
      <c r="AQ57">
        <f>TCNB_NOS!AQ57/TCNB_NOS!AQ$181*100</f>
        <v>28.559860548251155</v>
      </c>
      <c r="AR57">
        <f>TCNB_NOS!AR57/TCNB_NOS!AR$181*100</f>
        <v>28.558325543341901</v>
      </c>
      <c r="AS57">
        <f>TCNB_NOS!AS57/TCNB_NOS!AS$181*100</f>
        <v>25.271705840144183</v>
      </c>
      <c r="AT57">
        <f>TCNB_NOS!AT57/TCNB_NOS!AT$181*100</f>
        <v>25.271705840144204</v>
      </c>
      <c r="AU57">
        <f>TCNB_NOS!AU57/TCNB_NOS!AU$181*100</f>
        <v>39.495322051709074</v>
      </c>
      <c r="AV57">
        <f>TCNB_NOS!AV57/TCNB_NOS!AV$181*100</f>
        <v>25.271705840144211</v>
      </c>
      <c r="AW57">
        <f>TCNB_NOS!AW57/TCNB_NOS!AW$181*100</f>
        <v>34.242056236755111</v>
      </c>
      <c r="AX57">
        <f>TCNB_NOS!AX57/TCNB_NOS!AX$181*100</f>
        <v>25.271705840144211</v>
      </c>
      <c r="AY57">
        <f>TCNB_NOS!AY57/TCNB_NOS!AY$181*100</f>
        <v>28.559860548251155</v>
      </c>
      <c r="AZ57">
        <f>TCNB_NOS!AZ57/TCNB_NOS!AZ$181*100</f>
        <v>28.559860548251297</v>
      </c>
      <c r="BA57">
        <f>TCNB_NOS!BA57/TCNB_NOS!BA$181*100</f>
        <v>61.313806855707178</v>
      </c>
      <c r="BB57">
        <f>TCNB_NOS!BB57/TCNB_NOS!BB$181*100</f>
        <v>31.804146879698724</v>
      </c>
      <c r="BC57">
        <f>TCNB_NOS!BC57/TCNB_NOS!BC$181*100</f>
        <v>28.559860548251297</v>
      </c>
      <c r="BD57">
        <f>TCNB_NOS!BD57/TCNB_NOS!BD$181*100</f>
        <v>28.559860548251297</v>
      </c>
      <c r="BE57">
        <f>TCNB_NOS!BE57/TCNB_NOS!BE$181*100</f>
        <v>28.559860548251155</v>
      </c>
      <c r="BF57">
        <f>TCNB_NOS!BF57/TCNB_NOS!BF$181*100</f>
        <v>35.611448978083331</v>
      </c>
      <c r="BG57">
        <f>TCNB_NOS!BG57/TCNB_NOS!BG$181*100</f>
        <v>33.635790886316393</v>
      </c>
      <c r="BH57">
        <f>TCNB_NOS!BH57/TCNB_NOS!BH$181*100</f>
        <v>28.559860548251297</v>
      </c>
      <c r="BI57">
        <f>TCNB_NOS!BI57/TCNB_NOS!BI$181*100</f>
        <v>105.85132774107919</v>
      </c>
      <c r="BJ57">
        <f>TCNB_NOS!BJ57/TCNB_NOS!BJ$181*100</f>
        <v>28.559860548251297</v>
      </c>
      <c r="BK57">
        <f>TCNB_NOS!BK57/TCNB_NOS!BK$181*100</f>
        <v>25.271705840144204</v>
      </c>
      <c r="BL57">
        <f>TCNB_NOS!BL57/TCNB_NOS!BL$181*100</f>
        <v>25.360903701112807</v>
      </c>
      <c r="BM57">
        <f>TCNB_NOS!BM57/TCNB_NOS!BM$181*100</f>
        <v>50.93729129992456</v>
      </c>
      <c r="BN57">
        <f>TCNB_NOS!BN57/TCNB_NOS!BN$181*100</f>
        <v>28.559860548251155</v>
      </c>
      <c r="BO57">
        <f>TCNB_NOS!BO57/TCNB_NOS!BO$181*100</f>
        <v>26.136160945508998</v>
      </c>
      <c r="BP57">
        <f>TCNB_NOS!BP57/TCNB_NOS!BP$181*100</f>
        <v>33.54629586171697</v>
      </c>
      <c r="BQ57">
        <f>TCNB_NOS!BQ57/TCNB_NOS!BQ$181*100</f>
        <v>29.852146443338729</v>
      </c>
      <c r="BR57">
        <f>TCNB_NOS!BR57/TCNB_NOS!BR$181*100</f>
        <v>25.203412721801222</v>
      </c>
      <c r="BS57">
        <f>TCNB_NOS!BS57/TCNB_NOS!BS$181*100</f>
        <v>36.731229043621568</v>
      </c>
      <c r="BT57">
        <f>TCNB_NOS!BT57/TCNB_NOS!BT$181*100</f>
        <v>51.60511468454083</v>
      </c>
      <c r="BU57">
        <f>TCNB_NOS!BU57/TCNB_NOS!BU$181*100</f>
        <v>38.578831787222569</v>
      </c>
      <c r="BV57">
        <f>TCNB_NOS!BV57/TCNB_NOS!BV$181*100</f>
        <v>35.131330155911606</v>
      </c>
      <c r="BW57">
        <f>TCNB_NOS!BW57/TCNB_NOS!BW$181*100</f>
        <v>84.545144833633714</v>
      </c>
      <c r="BX57">
        <f>TCNB_NOS!BX57/TCNB_NOS!BX$181*100</f>
        <v>20.183213718277322</v>
      </c>
      <c r="BY57">
        <f>TCNB_NOS!BY57/TCNB_NOS!BY$181*100</f>
        <v>28.559860548251297</v>
      </c>
      <c r="BZ57">
        <f>TCNB_NOS!BZ57/TCNB_NOS!BZ$181*100</f>
        <v>21.754180316685716</v>
      </c>
      <c r="CA57">
        <f>TCNB_NOS!CA57/TCNB_NOS!CA$181*100</f>
        <v>28.559860548251297</v>
      </c>
      <c r="CB57">
        <f>TCNB_NOS!CB57/TCNB_NOS!CB$181*100</f>
        <v>48.667274828328132</v>
      </c>
      <c r="CC57">
        <f>TCNB_NOS!CC57/TCNB_NOS!CC$181*100</f>
        <v>27.828567929421528</v>
      </c>
      <c r="CD57">
        <f>TCNB_NOS!CD57/TCNB_NOS!CD$181*100</f>
        <v>25.307349995066826</v>
      </c>
      <c r="CE57">
        <f>TCNB_NOS!CE57/TCNB_NOS!CE$181*100</f>
        <v>60.203051309269092</v>
      </c>
      <c r="CF57">
        <f>TCNB_NOS!CF57/TCNB_NOS!CF$181*100</f>
        <v>34.065162996077234</v>
      </c>
      <c r="CG57">
        <f>TCNB_NOS!CG57/TCNB_NOS!CG$181*100</f>
        <v>29.010355233752115</v>
      </c>
      <c r="CH57">
        <f>TCNB_NOS!CH57/TCNB_NOS!CH$181*100</f>
        <v>26.273088529366152</v>
      </c>
      <c r="CI57">
        <f>TCNB_NOS!CI57/TCNB_NOS!CI$181*100</f>
        <v>28.559860548251297</v>
      </c>
      <c r="CJ57">
        <f>TCNB_NOS!CJ57/TCNB_NOS!CJ$181*100</f>
        <v>25.271705840144204</v>
      </c>
      <c r="CK57">
        <f>TCNB_NOS!CK57/TCNB_NOS!CK$181*100</f>
        <v>58.688291100754299</v>
      </c>
      <c r="CL57">
        <f>TCNB_NOS!CL57/TCNB_NOS!CL$181*100</f>
        <v>37.519643798905697</v>
      </c>
      <c r="CM57">
        <f>TCNB_NOS!CM57/TCNB_NOS!CM$181*100</f>
        <v>26.754462384869615</v>
      </c>
      <c r="CN57">
        <f>TCNB_NOS!CN57/TCNB_NOS!CN$181*100</f>
        <v>28.559860548251297</v>
      </c>
      <c r="CO57">
        <f>TCNB_NOS!CO57/TCNB_NOS!CO$181*100</f>
        <v>28.559860548251297</v>
      </c>
      <c r="CP57">
        <f>TCNB_NOS!CP57/TCNB_NOS!CP$181*100</f>
        <v>25.204144563787651</v>
      </c>
      <c r="CQ57">
        <f>TCNB_NOS!CQ57/TCNB_NOS!CQ$181*100</f>
        <v>40.352057585774261</v>
      </c>
      <c r="CR57">
        <f>TCNB_NOS!CR57/TCNB_NOS!CR$181*100</f>
        <v>130.13701725837419</v>
      </c>
      <c r="CS57">
        <f>TCNB_NOS!CS57/TCNB_NOS!CS$181*100</f>
        <v>28.783866137966601</v>
      </c>
      <c r="CT57">
        <f>TCNB_NOS!CT57/TCNB_NOS!CT$181*100</f>
        <v>30.338222178955476</v>
      </c>
      <c r="CU57">
        <f>TCNB_NOS!CU57/TCNB_NOS!CU$181*100</f>
        <v>28.559860548251155</v>
      </c>
      <c r="CV57">
        <f>TCNB_NOS!CV57/TCNB_NOS!CV$181*100</f>
        <v>28.559860548251297</v>
      </c>
      <c r="CW57">
        <f>TCNB_NOS!CW57/TCNB_NOS!CW$181*100</f>
        <v>32.098397903628644</v>
      </c>
      <c r="CX57">
        <f>TCNB_NOS!CX57/TCNB_NOS!CX$181*100</f>
        <v>30.667945167472855</v>
      </c>
      <c r="CY57">
        <f>TCNB_NOS!CY57/TCNB_NOS!CY$181*100</f>
        <v>40.267566565471299</v>
      </c>
      <c r="CZ57">
        <f>TCNB_NOS!CZ57/TCNB_NOS!CZ$181*100</f>
        <v>39.845873848549317</v>
      </c>
      <c r="DA57">
        <f>TCNB_NOS!DA57/TCNB_NOS!DA$181*100</f>
        <v>42.029449435444057</v>
      </c>
      <c r="DB57">
        <f>TCNB_NOS!DB57/TCNB_NOS!DB$181*100</f>
        <v>28.559860548251297</v>
      </c>
      <c r="DC57">
        <f>TCNB_NOS!DC57/TCNB_NOS!DC$181*100</f>
        <v>27.975820988185841</v>
      </c>
      <c r="DD57">
        <f>TCNB_NOS!DD57/TCNB_NOS!DD$181*100</f>
        <v>51.786708791813126</v>
      </c>
      <c r="DE57">
        <f>TCNB_NOS!DE57/TCNB_NOS!DE$181*100</f>
        <v>5611.2339504680567</v>
      </c>
      <c r="DF57">
        <f>TCNB_NOS!DF57/TCNB_NOS!DF$181*100</f>
        <v>58.345782114461386</v>
      </c>
      <c r="DG57">
        <f>TCNB_NOS!DG57/TCNB_NOS!DG$181*100</f>
        <v>38.1500915416485</v>
      </c>
      <c r="DH57">
        <f>TCNB_NOS!DH57/TCNB_NOS!DH$181*100</f>
        <v>28.559860548251297</v>
      </c>
      <c r="DI57">
        <f>TCNB_NOS!DI57/TCNB_NOS!DI$181*100</f>
        <v>41.841888862022749</v>
      </c>
      <c r="DJ57">
        <f>TCNB_NOS!DJ57/TCNB_NOS!DJ$181*100</f>
        <v>28.559860548251155</v>
      </c>
      <c r="DK57">
        <f>TCNB_NOS!DK57/TCNB_NOS!DK$181*100</f>
        <v>37.785084496998621</v>
      </c>
      <c r="DL57">
        <f>TCNB_NOS!DL57/TCNB_NOS!DL$181*100</f>
        <v>28.783098941778306</v>
      </c>
      <c r="DM57">
        <f>TCNB_NOS!DM57/TCNB_NOS!DM$181*100</f>
        <v>34.140347951747543</v>
      </c>
      <c r="DN57">
        <f>TCNB_NOS!DN57/TCNB_NOS!DN$181*100</f>
        <v>25.271705840144186</v>
      </c>
      <c r="DO57">
        <f>TCNB_NOS!DO57/TCNB_NOS!DO$181*100</f>
        <v>44.382076517462203</v>
      </c>
      <c r="DP57">
        <f>TCNB_NOS!DP57/TCNB_NOS!DP$181*100</f>
        <v>25.271705840144211</v>
      </c>
      <c r="DQ57">
        <f>TCNB_NOS!DQ57/TCNB_NOS!DQ$181*100</f>
        <v>24.362607011278161</v>
      </c>
      <c r="DR57">
        <f>TCNB_NOS!DR57/TCNB_NOS!DR$181*100</f>
        <v>26.244360960077728</v>
      </c>
      <c r="DS57">
        <f>TCNB_NOS!DS57/TCNB_NOS!DS$181*100</f>
        <v>21.332289242241977</v>
      </c>
      <c r="DT57">
        <f>TCNB_NOS!DT57/TCNB_NOS!DT$181*100</f>
        <v>30.3043664354892</v>
      </c>
      <c r="DU57">
        <f>TCNB_NOS!DU57/TCNB_NOS!DU$181*100</f>
        <v>28.559860548251297</v>
      </c>
      <c r="DV57">
        <f>TCNB_NOS!DV57/TCNB_NOS!DV$181*100</f>
        <v>25.271705840144232</v>
      </c>
      <c r="DW57">
        <f>TCNB_NOS!DW57/TCNB_NOS!DW$181*100</f>
        <v>36.686163886208199</v>
      </c>
      <c r="DX57">
        <f>TCNB_NOS!DX57/TCNB_NOS!DX$181*100</f>
        <v>61.822564242235586</v>
      </c>
      <c r="DY57">
        <f>TCNB_NOS!DY57/TCNB_NOS!DY$181*100</f>
        <v>33.906228361446004</v>
      </c>
      <c r="DZ57">
        <f>TCNB_NOS!DZ57/TCNB_NOS!DZ$181*100</f>
        <v>25.271705840144225</v>
      </c>
      <c r="EA57">
        <f>TCNB_NOS!EA57/TCNB_NOS!EA$181*100</f>
        <v>28.559860548251155</v>
      </c>
      <c r="EB57">
        <f>TCNB_NOS!EB57/TCNB_NOS!EB$181*100</f>
        <v>41.369460846987913</v>
      </c>
      <c r="EC57">
        <f>TCNB_NOS!EC57/TCNB_NOS!EC$181*100</f>
        <v>60.251882092950339</v>
      </c>
      <c r="ED57">
        <f>TCNB_NOS!ED57/TCNB_NOS!ED$181*100</f>
        <v>48.889081404734149</v>
      </c>
      <c r="EE57">
        <f>TCNB_NOS!EE57/TCNB_NOS!EE$181*100</f>
        <v>21.410645218552293</v>
      </c>
      <c r="EF57">
        <f>TCNB_NOS!EF57/TCNB_NOS!EF$181*100</f>
        <v>28.559860548251297</v>
      </c>
      <c r="EG57">
        <f>TCNB_NOS!EG57/TCNB_NOS!EG$181*100</f>
        <v>28.559860548251297</v>
      </c>
      <c r="EH57">
        <f>TCNB_NOS!EH57/TCNB_NOS!EH$181*100</f>
        <v>58.688291100754299</v>
      </c>
      <c r="EI57">
        <f>TCNB_NOS!EI57/TCNB_NOS!EI$181*100</f>
        <v>0</v>
      </c>
      <c r="EJ57">
        <f>TCNB_NOS!EJ57/TCNB_NOS!EJ$181*100</f>
        <v>28.559860548251297</v>
      </c>
      <c r="EK57">
        <f>TCNB_NOS!EK57/TCNB_NOS!EK$181*100</f>
        <v>35.971838435973353</v>
      </c>
      <c r="EL57">
        <f>TCNB_NOS!EL57/TCNB_NOS!EL$181*100</f>
        <v>25.271705840144204</v>
      </c>
      <c r="EM57">
        <f>TCNB_NOS!EM57/TCNB_NOS!EM$181*100</f>
        <v>25.271705840144204</v>
      </c>
      <c r="EN57">
        <f>TCNB_NOS!EN57/TCNB_NOS!EN$181*100</f>
        <v>25.271705840144204</v>
      </c>
      <c r="EO57">
        <f>TCNB_NOS!EO57/TCNB_NOS!EO$181*100</f>
        <v>63.468806278358905</v>
      </c>
      <c r="EP57">
        <f>TCNB_NOS!EP57/TCNB_NOS!EP$181*100</f>
        <v>36.893001261905184</v>
      </c>
      <c r="EQ57">
        <f>TCNB_NOS!EQ57/TCNB_NOS!EQ$181*100</f>
        <v>28.271564731062536</v>
      </c>
      <c r="ER57">
        <f>TCNB_NOS!ER57/TCNB_NOS!ER$181*100</f>
        <v>19.919478031642125</v>
      </c>
      <c r="ES57">
        <f>TCNB_NOS!ES57/TCNB_NOS!ES$181*100</f>
        <v>689.86691345541033</v>
      </c>
      <c r="ET57">
        <f>TCNB_NOS!ET57/TCNB_NOS!ET$181*100</f>
        <v>55.453905351291532</v>
      </c>
      <c r="EU57">
        <f>TCNB_NOS!EU57/TCNB_NOS!EU$181*100</f>
        <v>47.838238028934477</v>
      </c>
      <c r="EV57">
        <f>TCNB_NOS!EV57/TCNB_NOS!EV$181*100</f>
        <v>22.118700252754731</v>
      </c>
      <c r="EW57">
        <f>TCNB_NOS!EW57/TCNB_NOS!EW$181*100</f>
        <v>28.559860548251155</v>
      </c>
      <c r="EX57">
        <f>TCNB_NOS!EX57/TCNB_NOS!EX$181*100</f>
        <v>25.81085268050672</v>
      </c>
      <c r="EY57">
        <f>TCNB_NOS!EY57/TCNB_NOS!EY$181*100</f>
        <v>39.001563676759382</v>
      </c>
      <c r="EZ57">
        <f>TCNB_NOS!EZ57/TCNB_NOS!EZ$181*100</f>
        <v>54.974216901733556</v>
      </c>
      <c r="FA57">
        <f>TCNB_NOS!FA57/TCNB_NOS!FA$181*100</f>
        <v>46.82230791309955</v>
      </c>
      <c r="FB57">
        <f>TCNB_NOS!FB57/TCNB_NOS!FB$181*100</f>
        <v>117.14254460176063</v>
      </c>
      <c r="FC57">
        <f>TCNB_NOS!FC57/TCNB_NOS!FC$181*100</f>
        <v>25.271705840144232</v>
      </c>
      <c r="FD57">
        <f>TCNB_NOS!FD57/TCNB_NOS!FD$181*100</f>
        <v>30.23421698488427</v>
      </c>
      <c r="FE57">
        <f>TCNB_NOS!FE57/TCNB_NOS!FE$181*100</f>
        <v>25.271705840144211</v>
      </c>
      <c r="FF57">
        <f>TCNB_NOS!FF57/TCNB_NOS!FF$181*100</f>
        <v>30.916917166780088</v>
      </c>
      <c r="FG57">
        <f>TCNB_NOS!FG57/TCNB_NOS!FG$181*100</f>
        <v>0</v>
      </c>
      <c r="FH57">
        <f>TCNB_NOS!FH57/TCNB_NOS!FH$181*100</f>
        <v>34.842705853798464</v>
      </c>
      <c r="FI57">
        <f>TCNB_NOS!FI57/TCNB_NOS!FI$181*100</f>
        <v>62.202857783809193</v>
      </c>
      <c r="FJ57" t="e">
        <f>TCNB_NOS!FJ57/TCNB_NOS!FJ$181*100</f>
        <v>#DIV/0!</v>
      </c>
    </row>
    <row r="58" spans="1:166" x14ac:dyDescent="0.25">
      <c r="A58" s="1">
        <v>38596</v>
      </c>
      <c r="B58">
        <f>TCNB_NOS!B58/TCNB_NOS!B$181*100</f>
        <v>34.781911122014606</v>
      </c>
      <c r="C58">
        <f>TCNB_NOS!C58/TCNB_NOS!C$181*100</f>
        <v>31.937191950675793</v>
      </c>
      <c r="D58">
        <f>TCNB_NOS!D58/TCNB_NOS!D$181*100</f>
        <v>37.290667814150353</v>
      </c>
      <c r="E58">
        <f>TCNB_NOS!E58/TCNB_NOS!E$181*100</f>
        <v>38.649502462760623</v>
      </c>
      <c r="F58">
        <f>TCNB_NOS!F58/TCNB_NOS!F$181*100</f>
        <v>25.479094838901673</v>
      </c>
      <c r="G58">
        <f>TCNB_NOS!G58/TCNB_NOS!G$181*100</f>
        <v>27.07783444830536</v>
      </c>
      <c r="H58">
        <f>TCNB_NOS!H58/TCNB_NOS!H$181*100</f>
        <v>25.479094838901652</v>
      </c>
      <c r="I58">
        <f>TCNB_NOS!I58/TCNB_NOS!I$181*100</f>
        <v>28.709845512524613</v>
      </c>
      <c r="J58">
        <f>TCNB_NOS!J58/TCNB_NOS!J$181*100</f>
        <v>34.103244945691515</v>
      </c>
      <c r="K58">
        <f>TCNB_NOS!K58/TCNB_NOS!K$181*100</f>
        <v>25.479094838901627</v>
      </c>
      <c r="L58">
        <f>TCNB_NOS!L58/TCNB_NOS!L$181*100</f>
        <v>25.479094838901595</v>
      </c>
      <c r="M58">
        <f>TCNB_NOS!M58/TCNB_NOS!M$181*100</f>
        <v>30.578361171760005</v>
      </c>
      <c r="N58">
        <f>TCNB_NOS!N58/TCNB_NOS!N$181*100</f>
        <v>25.479094838901627</v>
      </c>
      <c r="O58">
        <f>TCNB_NOS!O58/TCNB_NOS!O$181*100</f>
        <v>216.55868297341922</v>
      </c>
      <c r="P58">
        <f>TCNB_NOS!P58/TCNB_NOS!P$181*100</f>
        <v>28.709845512524613</v>
      </c>
      <c r="Q58">
        <f>TCNB_NOS!Q58/TCNB_NOS!Q$181*100</f>
        <v>25.479094838901627</v>
      </c>
      <c r="R58">
        <f>TCNB_NOS!R58/TCNB_NOS!R$181*100</f>
        <v>28.709845512524524</v>
      </c>
      <c r="S58">
        <f>TCNB_NOS!S58/TCNB_NOS!S$181*100</f>
        <v>21.860013078819293</v>
      </c>
      <c r="T58">
        <f>TCNB_NOS!T58/TCNB_NOS!T$181*100</f>
        <v>28.705036120821802</v>
      </c>
      <c r="U58">
        <f>TCNB_NOS!U58/TCNB_NOS!U$181*100</f>
        <v>52.092999106982639</v>
      </c>
      <c r="V58">
        <f>TCNB_NOS!V58/TCNB_NOS!V$181*100</f>
        <v>42.976229211220115</v>
      </c>
      <c r="W58">
        <f>TCNB_NOS!W58/TCNB_NOS!W$181*100</f>
        <v>21.351461630609162</v>
      </c>
      <c r="X58">
        <f>TCNB_NOS!X58/TCNB_NOS!X$181*100</f>
        <v>28.686911762524613</v>
      </c>
      <c r="Y58">
        <f>TCNB_NOS!Y58/TCNB_NOS!Y$181*100</f>
        <v>28.709845512524524</v>
      </c>
      <c r="Z58">
        <f>TCNB_NOS!Z58/TCNB_NOS!Z$181*100</f>
        <v>39.206941292112568</v>
      </c>
      <c r="AA58">
        <f>TCNB_NOS!AA58/TCNB_NOS!AA$181*100</f>
        <v>28.762411521958203</v>
      </c>
      <c r="AB58">
        <f>TCNB_NOS!AB58/TCNB_NOS!AB$181*100</f>
        <v>24.871426713377335</v>
      </c>
      <c r="AC58">
        <f>TCNB_NOS!AC58/TCNB_NOS!AC$181*100</f>
        <v>28.709845512524524</v>
      </c>
      <c r="AD58">
        <f>TCNB_NOS!AD58/TCNB_NOS!AD$181*100</f>
        <v>29.652286398879095</v>
      </c>
      <c r="AE58">
        <f>TCNB_NOS!AE58/TCNB_NOS!AE$181*100</f>
        <v>28.709845512524524</v>
      </c>
      <c r="AF58">
        <f>TCNB_NOS!AF58/TCNB_NOS!AF$181*100</f>
        <v>28.709845512524524</v>
      </c>
      <c r="AG58">
        <f>TCNB_NOS!AG58/TCNB_NOS!AG$181*100</f>
        <v>33.432731118238159</v>
      </c>
      <c r="AH58">
        <f>TCNB_NOS!AH58/TCNB_NOS!AH$181*100</f>
        <v>20.317769821967207</v>
      </c>
      <c r="AI58">
        <f>TCNB_NOS!AI58/TCNB_NOS!AI$181*100</f>
        <v>36.028092148146413</v>
      </c>
      <c r="AJ58">
        <f>TCNB_NOS!AJ58/TCNB_NOS!AJ$181*100</f>
        <v>28.709845512524584</v>
      </c>
      <c r="AK58">
        <f>TCNB_NOS!AK58/TCNB_NOS!AK$181*100</f>
        <v>50.887481363638543</v>
      </c>
      <c r="AL58">
        <f>TCNB_NOS!AL58/TCNB_NOS!AL$181*100</f>
        <v>28.709845512524524</v>
      </c>
      <c r="AM58">
        <f>TCNB_NOS!AM58/TCNB_NOS!AM$181*100</f>
        <v>28.037246203661059</v>
      </c>
      <c r="AN58">
        <f>TCNB_NOS!AN58/TCNB_NOS!AN$181*100</f>
        <v>29.575727483852905</v>
      </c>
      <c r="AO58">
        <f>TCNB_NOS!AO58/TCNB_NOS!AO$181*100</f>
        <v>0</v>
      </c>
      <c r="AP58">
        <f>TCNB_NOS!AP58/TCNB_NOS!AP$181*100</f>
        <v>26.502694229818292</v>
      </c>
      <c r="AQ58">
        <f>TCNB_NOS!AQ58/TCNB_NOS!AQ$181*100</f>
        <v>28.709845512524524</v>
      </c>
      <c r="AR58">
        <f>TCNB_NOS!AR58/TCNB_NOS!AR$181*100</f>
        <v>28.728255134184476</v>
      </c>
      <c r="AS58">
        <f>TCNB_NOS!AS58/TCNB_NOS!AS$181*100</f>
        <v>25.479094838901666</v>
      </c>
      <c r="AT58">
        <f>TCNB_NOS!AT58/TCNB_NOS!AT$181*100</f>
        <v>25.479094838901673</v>
      </c>
      <c r="AU58">
        <f>TCNB_NOS!AU58/TCNB_NOS!AU$181*100</f>
        <v>37.643859073476996</v>
      </c>
      <c r="AV58">
        <f>TCNB_NOS!AV58/TCNB_NOS!AV$181*100</f>
        <v>25.479094838901627</v>
      </c>
      <c r="AW58">
        <f>TCNB_NOS!AW58/TCNB_NOS!AW$181*100</f>
        <v>34.553640887773</v>
      </c>
      <c r="AX58">
        <f>TCNB_NOS!AX58/TCNB_NOS!AX$181*100</f>
        <v>25.479094838901627</v>
      </c>
      <c r="AY58">
        <f>TCNB_NOS!AY58/TCNB_NOS!AY$181*100</f>
        <v>28.709845512524524</v>
      </c>
      <c r="AZ58">
        <f>TCNB_NOS!AZ58/TCNB_NOS!AZ$181*100</f>
        <v>28.709845512524613</v>
      </c>
      <c r="BA58">
        <f>TCNB_NOS!BA58/TCNB_NOS!BA$181*100</f>
        <v>61.798438737629603</v>
      </c>
      <c r="BB58">
        <f>TCNB_NOS!BB58/TCNB_NOS!BB$181*100</f>
        <v>32.138643903069699</v>
      </c>
      <c r="BC58">
        <f>TCNB_NOS!BC58/TCNB_NOS!BC$181*100</f>
        <v>28.709845512524613</v>
      </c>
      <c r="BD58">
        <f>TCNB_NOS!BD58/TCNB_NOS!BD$181*100</f>
        <v>28.709845512524613</v>
      </c>
      <c r="BE58">
        <f>TCNB_NOS!BE58/TCNB_NOS!BE$181*100</f>
        <v>28.709845512524524</v>
      </c>
      <c r="BF58">
        <f>TCNB_NOS!BF58/TCNB_NOS!BF$181*100</f>
        <v>35.818436925568243</v>
      </c>
      <c r="BG58">
        <f>TCNB_NOS!BG58/TCNB_NOS!BG$181*100</f>
        <v>34.040229612146575</v>
      </c>
      <c r="BH58">
        <f>TCNB_NOS!BH58/TCNB_NOS!BH$181*100</f>
        <v>28.709845512524613</v>
      </c>
      <c r="BI58">
        <f>TCNB_NOS!BI58/TCNB_NOS!BI$181*100</f>
        <v>107.02045718523591</v>
      </c>
      <c r="BJ58">
        <f>TCNB_NOS!BJ58/TCNB_NOS!BJ$181*100</f>
        <v>28.709845512524613</v>
      </c>
      <c r="BK58">
        <f>TCNB_NOS!BK58/TCNB_NOS!BK$181*100</f>
        <v>25.479094838901673</v>
      </c>
      <c r="BL58">
        <f>TCNB_NOS!BL58/TCNB_NOS!BL$181*100</f>
        <v>25.451083785503233</v>
      </c>
      <c r="BM58">
        <f>TCNB_NOS!BM58/TCNB_NOS!BM$181*100</f>
        <v>49.395658155728555</v>
      </c>
      <c r="BN58">
        <f>TCNB_NOS!BN58/TCNB_NOS!BN$181*100</f>
        <v>28.709845512524524</v>
      </c>
      <c r="BO58">
        <f>TCNB_NOS!BO58/TCNB_NOS!BO$181*100</f>
        <v>26.330863198044145</v>
      </c>
      <c r="BP58">
        <f>TCNB_NOS!BP58/TCNB_NOS!BP$181*100</f>
        <v>33.988757374760645</v>
      </c>
      <c r="BQ58">
        <f>TCNB_NOS!BQ58/TCNB_NOS!BQ$181*100</f>
        <v>30.081183217773887</v>
      </c>
      <c r="BR58">
        <f>TCNB_NOS!BR58/TCNB_NOS!BR$181*100</f>
        <v>25.439704328972844</v>
      </c>
      <c r="BS58">
        <f>TCNB_NOS!BS58/TCNB_NOS!BS$181*100</f>
        <v>36.709560362420028</v>
      </c>
      <c r="BT58">
        <f>TCNB_NOS!BT58/TCNB_NOS!BT$181*100</f>
        <v>53.343558896117159</v>
      </c>
      <c r="BU58">
        <f>TCNB_NOS!BU58/TCNB_NOS!BU$181*100</f>
        <v>38.638128756259604</v>
      </c>
      <c r="BV58">
        <f>TCNB_NOS!BV58/TCNB_NOS!BV$181*100</f>
        <v>34.544434508459595</v>
      </c>
      <c r="BW58">
        <f>TCNB_NOS!BW58/TCNB_NOS!BW$181*100</f>
        <v>85.038157986641622</v>
      </c>
      <c r="BX58">
        <f>TCNB_NOS!BX58/TCNB_NOS!BX$181*100</f>
        <v>20.335104726253682</v>
      </c>
      <c r="BY58">
        <f>TCNB_NOS!BY58/TCNB_NOS!BY$181*100</f>
        <v>28.709845512524613</v>
      </c>
      <c r="BZ58">
        <f>TCNB_NOS!BZ58/TCNB_NOS!BZ$181*100</f>
        <v>21.792542685701395</v>
      </c>
      <c r="CA58">
        <f>TCNB_NOS!CA58/TCNB_NOS!CA$181*100</f>
        <v>28.709845512524613</v>
      </c>
      <c r="CB58">
        <f>TCNB_NOS!CB58/TCNB_NOS!CB$181*100</f>
        <v>49.066669084931398</v>
      </c>
      <c r="CC58">
        <f>TCNB_NOS!CC58/TCNB_NOS!CC$181*100</f>
        <v>27.972114977720985</v>
      </c>
      <c r="CD58">
        <f>TCNB_NOS!CD58/TCNB_NOS!CD$181*100</f>
        <v>25.515031502990333</v>
      </c>
      <c r="CE58">
        <f>TCNB_NOS!CE58/TCNB_NOS!CE$181*100</f>
        <v>61.24392061492825</v>
      </c>
      <c r="CF58">
        <f>TCNB_NOS!CF58/TCNB_NOS!CF$181*100</f>
        <v>35.135032163756946</v>
      </c>
      <c r="CG58">
        <f>TCNB_NOS!CG58/TCNB_NOS!CG$181*100</f>
        <v>29.016558473914106</v>
      </c>
      <c r="CH58">
        <f>TCNB_NOS!CH58/TCNB_NOS!CH$181*100</f>
        <v>26.488695246175691</v>
      </c>
      <c r="CI58">
        <f>TCNB_NOS!CI58/TCNB_NOS!CI$181*100</f>
        <v>28.709845512524613</v>
      </c>
      <c r="CJ58">
        <f>TCNB_NOS!CJ58/TCNB_NOS!CJ$181*100</f>
        <v>25.479094838901673</v>
      </c>
      <c r="CK58">
        <f>TCNB_NOS!CK58/TCNB_NOS!CK$181*100</f>
        <v>60.134766912106286</v>
      </c>
      <c r="CL58">
        <f>TCNB_NOS!CL58/TCNB_NOS!CL$181*100</f>
        <v>38.604689149850998</v>
      </c>
      <c r="CM58">
        <f>TCNB_NOS!CM58/TCNB_NOS!CM$181*100</f>
        <v>26.957806234242575</v>
      </c>
      <c r="CN58">
        <f>TCNB_NOS!CN58/TCNB_NOS!CN$181*100</f>
        <v>28.709845512524613</v>
      </c>
      <c r="CO58">
        <f>TCNB_NOS!CO58/TCNB_NOS!CO$181*100</f>
        <v>28.709845512524613</v>
      </c>
      <c r="CP58">
        <f>TCNB_NOS!CP58/TCNB_NOS!CP$181*100</f>
        <v>25.439899663179855</v>
      </c>
      <c r="CQ58">
        <f>TCNB_NOS!CQ58/TCNB_NOS!CQ$181*100</f>
        <v>39.942464295032373</v>
      </c>
      <c r="CR58">
        <f>TCNB_NOS!CR58/TCNB_NOS!CR$181*100</f>
        <v>131.20496992770347</v>
      </c>
      <c r="CS58">
        <f>TCNB_NOS!CS58/TCNB_NOS!CS$181*100</f>
        <v>28.943842348928577</v>
      </c>
      <c r="CT58">
        <f>TCNB_NOS!CT58/TCNB_NOS!CT$181*100</f>
        <v>30.587188891435137</v>
      </c>
      <c r="CU58">
        <f>TCNB_NOS!CU58/TCNB_NOS!CU$181*100</f>
        <v>28.709845512524524</v>
      </c>
      <c r="CV58">
        <f>TCNB_NOS!CV58/TCNB_NOS!CV$181*100</f>
        <v>28.709845512524613</v>
      </c>
      <c r="CW58">
        <f>TCNB_NOS!CW58/TCNB_NOS!CW$181*100</f>
        <v>32.253689558821186</v>
      </c>
      <c r="CX58">
        <f>TCNB_NOS!CX58/TCNB_NOS!CX$181*100</f>
        <v>30.652389999692929</v>
      </c>
      <c r="CY58">
        <f>TCNB_NOS!CY58/TCNB_NOS!CY$181*100</f>
        <v>40.188236730480497</v>
      </c>
      <c r="CZ58">
        <f>TCNB_NOS!CZ58/TCNB_NOS!CZ$181*100</f>
        <v>40.194596562436388</v>
      </c>
      <c r="DA58">
        <f>TCNB_NOS!DA58/TCNB_NOS!DA$181*100</f>
        <v>41.950681529523784</v>
      </c>
      <c r="DB58">
        <f>TCNB_NOS!DB58/TCNB_NOS!DB$181*100</f>
        <v>28.709845512524613</v>
      </c>
      <c r="DC58">
        <f>TCNB_NOS!DC58/TCNB_NOS!DC$181*100</f>
        <v>28.140297056841518</v>
      </c>
      <c r="DD58">
        <f>TCNB_NOS!DD58/TCNB_NOS!DD$181*100</f>
        <v>52.025359643896728</v>
      </c>
      <c r="DE58">
        <f>TCNB_NOS!DE58/TCNB_NOS!DE$181*100</f>
        <v>5656.1234104336399</v>
      </c>
      <c r="DF58">
        <f>TCNB_NOS!DF58/TCNB_NOS!DF$181*100</f>
        <v>59.816441153456438</v>
      </c>
      <c r="DG58">
        <f>TCNB_NOS!DG58/TCNB_NOS!DG$181*100</f>
        <v>38.219384728333175</v>
      </c>
      <c r="DH58">
        <f>TCNB_NOS!DH58/TCNB_NOS!DH$181*100</f>
        <v>28.709845512524613</v>
      </c>
      <c r="DI58">
        <f>TCNB_NOS!DI58/TCNB_NOS!DI$181*100</f>
        <v>42.013555006614112</v>
      </c>
      <c r="DJ58">
        <f>TCNB_NOS!DJ58/TCNB_NOS!DJ$181*100</f>
        <v>28.709845512524524</v>
      </c>
      <c r="DK58">
        <f>TCNB_NOS!DK58/TCNB_NOS!DK$181*100</f>
        <v>38.901237912597288</v>
      </c>
      <c r="DL58">
        <f>TCNB_NOS!DL58/TCNB_NOS!DL$181*100</f>
        <v>28.978385896997221</v>
      </c>
      <c r="DM58">
        <f>TCNB_NOS!DM58/TCNB_NOS!DM$181*100</f>
        <v>34.798763751718035</v>
      </c>
      <c r="DN58">
        <f>TCNB_NOS!DN58/TCNB_NOS!DN$181*100</f>
        <v>25.479094838901588</v>
      </c>
      <c r="DO58">
        <f>TCNB_NOS!DO58/TCNB_NOS!DO$181*100</f>
        <v>44.614153435655055</v>
      </c>
      <c r="DP58">
        <f>TCNB_NOS!DP58/TCNB_NOS!DP$181*100</f>
        <v>25.479094838901627</v>
      </c>
      <c r="DQ58">
        <f>TCNB_NOS!DQ58/TCNB_NOS!DQ$181*100</f>
        <v>24.149281578262556</v>
      </c>
      <c r="DR58">
        <f>TCNB_NOS!DR58/TCNB_NOS!DR$181*100</f>
        <v>26.058135996490183</v>
      </c>
      <c r="DS58">
        <f>TCNB_NOS!DS58/TCNB_NOS!DS$181*100</f>
        <v>21.429257949634621</v>
      </c>
      <c r="DT58">
        <f>TCNB_NOS!DT58/TCNB_NOS!DT$181*100</f>
        <v>31.431819018057944</v>
      </c>
      <c r="DU58">
        <f>TCNB_NOS!DU58/TCNB_NOS!DU$181*100</f>
        <v>28.709845512524613</v>
      </c>
      <c r="DV58">
        <f>TCNB_NOS!DV58/TCNB_NOS!DV$181*100</f>
        <v>25.479094838901652</v>
      </c>
      <c r="DW58">
        <f>TCNB_NOS!DW58/TCNB_NOS!DW$181*100</f>
        <v>36.811635555087129</v>
      </c>
      <c r="DX58">
        <f>TCNB_NOS!DX58/TCNB_NOS!DX$181*100</f>
        <v>62.574041150252427</v>
      </c>
      <c r="DY58">
        <f>TCNB_NOS!DY58/TCNB_NOS!DY$181*100</f>
        <v>34.229663216629916</v>
      </c>
      <c r="DZ58">
        <f>TCNB_NOS!DZ58/TCNB_NOS!DZ$181*100</f>
        <v>25.479094838901645</v>
      </c>
      <c r="EA58">
        <f>TCNB_NOS!EA58/TCNB_NOS!EA$181*100</f>
        <v>28.709845512524524</v>
      </c>
      <c r="EB58">
        <f>TCNB_NOS!EB58/TCNB_NOS!EB$181*100</f>
        <v>41.365009936313058</v>
      </c>
      <c r="EC58">
        <f>TCNB_NOS!EC58/TCNB_NOS!EC$181*100</f>
        <v>60.746331402369634</v>
      </c>
      <c r="ED58">
        <f>TCNB_NOS!ED58/TCNB_NOS!ED$181*100</f>
        <v>49.137916407826317</v>
      </c>
      <c r="EE58">
        <f>TCNB_NOS!EE58/TCNB_NOS!EE$181*100</f>
        <v>21.351323822342341</v>
      </c>
      <c r="EF58">
        <f>TCNB_NOS!EF58/TCNB_NOS!EF$181*100</f>
        <v>28.709845512524613</v>
      </c>
      <c r="EG58">
        <f>TCNB_NOS!EG58/TCNB_NOS!EG$181*100</f>
        <v>28.709845512524613</v>
      </c>
      <c r="EH58">
        <f>TCNB_NOS!EH58/TCNB_NOS!EH$181*100</f>
        <v>60.134766912106286</v>
      </c>
      <c r="EI58">
        <f>TCNB_NOS!EI58/TCNB_NOS!EI$181*100</f>
        <v>0</v>
      </c>
      <c r="EJ58">
        <f>TCNB_NOS!EJ58/TCNB_NOS!EJ$181*100</f>
        <v>28.709845512524613</v>
      </c>
      <c r="EK58">
        <f>TCNB_NOS!EK58/TCNB_NOS!EK$181*100</f>
        <v>36.047873710348966</v>
      </c>
      <c r="EL58">
        <f>TCNB_NOS!EL58/TCNB_NOS!EL$181*100</f>
        <v>25.479094838901673</v>
      </c>
      <c r="EM58">
        <f>TCNB_NOS!EM58/TCNB_NOS!EM$181*100</f>
        <v>25.479094838901673</v>
      </c>
      <c r="EN58">
        <f>TCNB_NOS!EN58/TCNB_NOS!EN$181*100</f>
        <v>25.479094838901673</v>
      </c>
      <c r="EO58">
        <f>TCNB_NOS!EO58/TCNB_NOS!EO$181*100</f>
        <v>64.639837079871171</v>
      </c>
      <c r="EP58">
        <f>TCNB_NOS!EP58/TCNB_NOS!EP$181*100</f>
        <v>37.195758924615411</v>
      </c>
      <c r="EQ58">
        <f>TCNB_NOS!EQ58/TCNB_NOS!EQ$181*100</f>
        <v>28.432475342297241</v>
      </c>
      <c r="ER58">
        <f>TCNB_NOS!ER58/TCNB_NOS!ER$181*100</f>
        <v>20.053265042815923</v>
      </c>
      <c r="ES58">
        <f>TCNB_NOS!ES58/TCNB_NOS!ES$181*100</f>
        <v>695.52821741970786</v>
      </c>
      <c r="ET58">
        <f>TCNB_NOS!ET58/TCNB_NOS!ET$181*100</f>
        <v>54.486546156097994</v>
      </c>
      <c r="EU58">
        <f>TCNB_NOS!EU58/TCNB_NOS!EU$181*100</f>
        <v>48.009138997728854</v>
      </c>
      <c r="EV58">
        <f>TCNB_NOS!EV58/TCNB_NOS!EV$181*100</f>
        <v>22.375640345944738</v>
      </c>
      <c r="EW58">
        <f>TCNB_NOS!EW58/TCNB_NOS!EW$181*100</f>
        <v>28.709845512524524</v>
      </c>
      <c r="EX58">
        <f>TCNB_NOS!EX58/TCNB_NOS!EX$181*100</f>
        <v>26.02225305361371</v>
      </c>
      <c r="EY58">
        <f>TCNB_NOS!EY58/TCNB_NOS!EY$181*100</f>
        <v>39.163706812693732</v>
      </c>
      <c r="EZ58">
        <f>TCNB_NOS!EZ58/TCNB_NOS!EZ$181*100</f>
        <v>55.665274995461012</v>
      </c>
      <c r="FA58">
        <f>TCNB_NOS!FA58/TCNB_NOS!FA$181*100</f>
        <v>46.369858685243649</v>
      </c>
      <c r="FB58">
        <f>TCNB_NOS!FB58/TCNB_NOS!FB$181*100</f>
        <v>118.10385980503693</v>
      </c>
      <c r="FC58">
        <f>TCNB_NOS!FC58/TCNB_NOS!FC$181*100</f>
        <v>25.479094838901666</v>
      </c>
      <c r="FD58">
        <f>TCNB_NOS!FD58/TCNB_NOS!FD$181*100</f>
        <v>30.733088829586674</v>
      </c>
      <c r="FE58">
        <f>TCNB_NOS!FE58/TCNB_NOS!FE$181*100</f>
        <v>25.479094838901627</v>
      </c>
      <c r="FF58">
        <f>TCNB_NOS!FF58/TCNB_NOS!FF$181*100</f>
        <v>31.496436204852674</v>
      </c>
      <c r="FG58">
        <f>TCNB_NOS!FG58/TCNB_NOS!FG$181*100</f>
        <v>0</v>
      </c>
      <c r="FH58">
        <f>TCNB_NOS!FH58/TCNB_NOS!FH$181*100</f>
        <v>35.110946554835195</v>
      </c>
      <c r="FI58">
        <f>TCNB_NOS!FI58/TCNB_NOS!FI$181*100</f>
        <v>62.148332681374605</v>
      </c>
      <c r="FJ58" t="e">
        <f>TCNB_NOS!FJ58/TCNB_NOS!FJ$181*100</f>
        <v>#DIV/0!</v>
      </c>
    </row>
    <row r="59" spans="1:166" x14ac:dyDescent="0.25">
      <c r="A59" s="1">
        <v>38626</v>
      </c>
      <c r="B59">
        <f>TCNB_NOS!B59/TCNB_NOS!B$181*100</f>
        <v>35.698552390761328</v>
      </c>
      <c r="C59">
        <f>TCNB_NOS!C59/TCNB_NOS!C$181*100</f>
        <v>32.145040485241616</v>
      </c>
      <c r="D59">
        <f>TCNB_NOS!D59/TCNB_NOS!D$181*100</f>
        <v>37.923543402138769</v>
      </c>
      <c r="E59">
        <f>TCNB_NOS!E59/TCNB_NOS!E$181*100</f>
        <v>39.469189745474445</v>
      </c>
      <c r="F59">
        <f>TCNB_NOS!F59/TCNB_NOS!F$181*100</f>
        <v>25.954251912004082</v>
      </c>
      <c r="G59">
        <f>TCNB_NOS!G59/TCNB_NOS!G$181*100</f>
        <v>27.890375492975632</v>
      </c>
      <c r="H59">
        <f>TCNB_NOS!H59/TCNB_NOS!H$181*100</f>
        <v>25.954251912003983</v>
      </c>
      <c r="I59">
        <f>TCNB_NOS!I59/TCNB_NOS!I$181*100</f>
        <v>28.668085425759294</v>
      </c>
      <c r="J59">
        <f>TCNB_NOS!J59/TCNB_NOS!J$181*100</f>
        <v>34.713599858433561</v>
      </c>
      <c r="K59">
        <f>TCNB_NOS!K59/TCNB_NOS!K$181*100</f>
        <v>25.954251912004061</v>
      </c>
      <c r="L59">
        <f>TCNB_NOS!L59/TCNB_NOS!L$181*100</f>
        <v>25.954251912004057</v>
      </c>
      <c r="M59">
        <f>TCNB_NOS!M59/TCNB_NOS!M$181*100</f>
        <v>31.104585797445356</v>
      </c>
      <c r="N59">
        <f>TCNB_NOS!N59/TCNB_NOS!N$181*100</f>
        <v>25.954251912004061</v>
      </c>
      <c r="O59">
        <f>TCNB_NOS!O59/TCNB_NOS!O$181*100</f>
        <v>220.66702979247933</v>
      </c>
      <c r="P59">
        <f>TCNB_NOS!P59/TCNB_NOS!P$181*100</f>
        <v>28.668085425759294</v>
      </c>
      <c r="Q59">
        <f>TCNB_NOS!Q59/TCNB_NOS!Q$181*100</f>
        <v>25.954251912004061</v>
      </c>
      <c r="R59">
        <f>TCNB_NOS!R59/TCNB_NOS!R$181*100</f>
        <v>28.668085425759138</v>
      </c>
      <c r="S59">
        <f>TCNB_NOS!S59/TCNB_NOS!S$181*100</f>
        <v>22.284140967308645</v>
      </c>
      <c r="T59">
        <f>TCNB_NOS!T59/TCNB_NOS!T$181*100</f>
        <v>28.667736446433288</v>
      </c>
      <c r="U59">
        <f>TCNB_NOS!U59/TCNB_NOS!U$181*100</f>
        <v>51.480191174354438</v>
      </c>
      <c r="V59">
        <f>TCNB_NOS!V59/TCNB_NOS!V$181*100</f>
        <v>44.514222742329963</v>
      </c>
      <c r="W59">
        <f>TCNB_NOS!W59/TCNB_NOS!W$181*100</f>
        <v>21.621007668442353</v>
      </c>
      <c r="X59">
        <f>TCNB_NOS!X59/TCNB_NOS!X$181*100</f>
        <v>28.672600674825251</v>
      </c>
      <c r="Y59">
        <f>TCNB_NOS!Y59/TCNB_NOS!Y$181*100</f>
        <v>28.668085425759138</v>
      </c>
      <c r="Z59">
        <f>TCNB_NOS!Z59/TCNB_NOS!Z$181*100</f>
        <v>40.91286421624455</v>
      </c>
      <c r="AA59">
        <f>TCNB_NOS!AA59/TCNB_NOS!AA$181*100</f>
        <v>28.710217931088721</v>
      </c>
      <c r="AB59">
        <f>TCNB_NOS!AB59/TCNB_NOS!AB$181*100</f>
        <v>25.171524353145113</v>
      </c>
      <c r="AC59">
        <f>TCNB_NOS!AC59/TCNB_NOS!AC$181*100</f>
        <v>28.668085425759138</v>
      </c>
      <c r="AD59">
        <f>TCNB_NOS!AD59/TCNB_NOS!AD$181*100</f>
        <v>30.205665969192001</v>
      </c>
      <c r="AE59">
        <f>TCNB_NOS!AE59/TCNB_NOS!AE$181*100</f>
        <v>28.668085425759138</v>
      </c>
      <c r="AF59">
        <f>TCNB_NOS!AF59/TCNB_NOS!AF$181*100</f>
        <v>28.668085425759138</v>
      </c>
      <c r="AG59">
        <f>TCNB_NOS!AG59/TCNB_NOS!AG$181*100</f>
        <v>34.132531200758031</v>
      </c>
      <c r="AH59">
        <f>TCNB_NOS!AH59/TCNB_NOS!AH$181*100</f>
        <v>20.702916556966645</v>
      </c>
      <c r="AI59">
        <f>TCNB_NOS!AI59/TCNB_NOS!AI$181*100</f>
        <v>36.731512887839493</v>
      </c>
      <c r="AJ59">
        <f>TCNB_NOS!AJ59/TCNB_NOS!AJ$181*100</f>
        <v>28.668085425759209</v>
      </c>
      <c r="AK59">
        <f>TCNB_NOS!AK59/TCNB_NOS!AK$181*100</f>
        <v>52.566430327663269</v>
      </c>
      <c r="AL59">
        <f>TCNB_NOS!AL59/TCNB_NOS!AL$181*100</f>
        <v>28.668085425759138</v>
      </c>
      <c r="AM59">
        <f>TCNB_NOS!AM59/TCNB_NOS!AM$181*100</f>
        <v>28.381955508940372</v>
      </c>
      <c r="AN59">
        <f>TCNB_NOS!AN59/TCNB_NOS!AN$181*100</f>
        <v>29.719830969625139</v>
      </c>
      <c r="AO59">
        <f>TCNB_NOS!AO59/TCNB_NOS!AO$181*100</f>
        <v>0</v>
      </c>
      <c r="AP59">
        <f>TCNB_NOS!AP59/TCNB_NOS!AP$181*100</f>
        <v>26.102321890543116</v>
      </c>
      <c r="AQ59">
        <f>TCNB_NOS!AQ59/TCNB_NOS!AQ$181*100</f>
        <v>28.668085425759138</v>
      </c>
      <c r="AR59">
        <f>TCNB_NOS!AR59/TCNB_NOS!AR$181*100</f>
        <v>28.663514106078896</v>
      </c>
      <c r="AS59">
        <f>TCNB_NOS!AS59/TCNB_NOS!AS$181*100</f>
        <v>25.954251912004008</v>
      </c>
      <c r="AT59">
        <f>TCNB_NOS!AT59/TCNB_NOS!AT$181*100</f>
        <v>25.954251912004082</v>
      </c>
      <c r="AU59">
        <f>TCNB_NOS!AU59/TCNB_NOS!AU$181*100</f>
        <v>36.133842676002018</v>
      </c>
      <c r="AV59">
        <f>TCNB_NOS!AV59/TCNB_NOS!AV$181*100</f>
        <v>25.954251912004061</v>
      </c>
      <c r="AW59">
        <f>TCNB_NOS!AW59/TCNB_NOS!AW$181*100</f>
        <v>35.236586346469288</v>
      </c>
      <c r="AX59">
        <f>TCNB_NOS!AX59/TCNB_NOS!AX$181*100</f>
        <v>25.954251912004061</v>
      </c>
      <c r="AY59">
        <f>TCNB_NOS!AY59/TCNB_NOS!AY$181*100</f>
        <v>28.668085425759138</v>
      </c>
      <c r="AZ59">
        <f>TCNB_NOS!AZ59/TCNB_NOS!AZ$181*100</f>
        <v>28.668085425759294</v>
      </c>
      <c r="BA59">
        <f>TCNB_NOS!BA59/TCNB_NOS!BA$181*100</f>
        <v>62.933496183945145</v>
      </c>
      <c r="BB59">
        <f>TCNB_NOS!BB59/TCNB_NOS!BB$181*100</f>
        <v>32.426326971960698</v>
      </c>
      <c r="BC59">
        <f>TCNB_NOS!BC59/TCNB_NOS!BC$181*100</f>
        <v>28.668085425759294</v>
      </c>
      <c r="BD59">
        <f>TCNB_NOS!BD59/TCNB_NOS!BD$181*100</f>
        <v>28.668085425759294</v>
      </c>
      <c r="BE59">
        <f>TCNB_NOS!BE59/TCNB_NOS!BE$181*100</f>
        <v>28.668085425759138</v>
      </c>
      <c r="BF59">
        <f>TCNB_NOS!BF59/TCNB_NOS!BF$181*100</f>
        <v>36.536282430389328</v>
      </c>
      <c r="BG59">
        <f>TCNB_NOS!BG59/TCNB_NOS!BG$181*100</f>
        <v>34.646103147654891</v>
      </c>
      <c r="BH59">
        <f>TCNB_NOS!BH59/TCNB_NOS!BH$181*100</f>
        <v>28.668085425759294</v>
      </c>
      <c r="BI59">
        <f>TCNB_NOS!BI59/TCNB_NOS!BI$181*100</f>
        <v>108.7159048934041</v>
      </c>
      <c r="BJ59">
        <f>TCNB_NOS!BJ59/TCNB_NOS!BJ$181*100</f>
        <v>28.668085425759294</v>
      </c>
      <c r="BK59">
        <f>TCNB_NOS!BK59/TCNB_NOS!BK$181*100</f>
        <v>25.954251912004082</v>
      </c>
      <c r="BL59">
        <f>TCNB_NOS!BL59/TCNB_NOS!BL$181*100</f>
        <v>25.73566837221739</v>
      </c>
      <c r="BM59">
        <f>TCNB_NOS!BM59/TCNB_NOS!BM$181*100</f>
        <v>48.651981640098604</v>
      </c>
      <c r="BN59">
        <f>TCNB_NOS!BN59/TCNB_NOS!BN$181*100</f>
        <v>28.668085425759138</v>
      </c>
      <c r="BO59">
        <f>TCNB_NOS!BO59/TCNB_NOS!BO$181*100</f>
        <v>26.823247183969023</v>
      </c>
      <c r="BP59">
        <f>TCNB_NOS!BP59/TCNB_NOS!BP$181*100</f>
        <v>34.137522457393949</v>
      </c>
      <c r="BQ59">
        <f>TCNB_NOS!BQ59/TCNB_NOS!BQ$181*100</f>
        <v>30.619459426627373</v>
      </c>
      <c r="BR59">
        <f>TCNB_NOS!BR59/TCNB_NOS!BR$181*100</f>
        <v>25.934173841932857</v>
      </c>
      <c r="BS59">
        <f>TCNB_NOS!BS59/TCNB_NOS!BS$181*100</f>
        <v>35.824231074414023</v>
      </c>
      <c r="BT59">
        <f>TCNB_NOS!BT59/TCNB_NOS!BT$181*100</f>
        <v>55.155208679200086</v>
      </c>
      <c r="BU59">
        <f>TCNB_NOS!BU59/TCNB_NOS!BU$181*100</f>
        <v>38.565682403964757</v>
      </c>
      <c r="BV59">
        <f>TCNB_NOS!BV59/TCNB_NOS!BV$181*100</f>
        <v>35.637837318141891</v>
      </c>
      <c r="BW59">
        <f>TCNB_NOS!BW59/TCNB_NOS!BW$181*100</f>
        <v>86.348000022225577</v>
      </c>
      <c r="BX59">
        <f>TCNB_NOS!BX59/TCNB_NOS!BX$181*100</f>
        <v>20.798593735585641</v>
      </c>
      <c r="BY59">
        <f>TCNB_NOS!BY59/TCNB_NOS!BY$181*100</f>
        <v>28.668085425759294</v>
      </c>
      <c r="BZ59">
        <f>TCNB_NOS!BZ59/TCNB_NOS!BZ$181*100</f>
        <v>21.779014889472002</v>
      </c>
      <c r="CA59">
        <f>TCNB_NOS!CA59/TCNB_NOS!CA$181*100</f>
        <v>28.668085425759294</v>
      </c>
      <c r="CB59">
        <f>TCNB_NOS!CB59/TCNB_NOS!CB$181*100</f>
        <v>49.869990387534941</v>
      </c>
      <c r="CC59">
        <f>TCNB_NOS!CC59/TCNB_NOS!CC$181*100</f>
        <v>27.560781157138624</v>
      </c>
      <c r="CD59">
        <f>TCNB_NOS!CD59/TCNB_NOS!CD$181*100</f>
        <v>25.990858755321362</v>
      </c>
      <c r="CE59">
        <f>TCNB_NOS!CE59/TCNB_NOS!CE$181*100</f>
        <v>62.609808617435483</v>
      </c>
      <c r="CF59">
        <f>TCNB_NOS!CF59/TCNB_NOS!CF$181*100</f>
        <v>35.981961479863841</v>
      </c>
      <c r="CG59">
        <f>TCNB_NOS!CG59/TCNB_NOS!CG$181*100</f>
        <v>29.079677191233124</v>
      </c>
      <c r="CH59">
        <f>TCNB_NOS!CH59/TCNB_NOS!CH$181*100</f>
        <v>26.982680255574682</v>
      </c>
      <c r="CI59">
        <f>TCNB_NOS!CI59/TCNB_NOS!CI$181*100</f>
        <v>28.668085425759294</v>
      </c>
      <c r="CJ59">
        <f>TCNB_NOS!CJ59/TCNB_NOS!CJ$181*100</f>
        <v>25.954251912004079</v>
      </c>
      <c r="CK59">
        <f>TCNB_NOS!CK59/TCNB_NOS!CK$181*100</f>
        <v>59.016239069528623</v>
      </c>
      <c r="CL59">
        <f>TCNB_NOS!CL59/TCNB_NOS!CL$181*100</f>
        <v>41.521173069637776</v>
      </c>
      <c r="CM59">
        <f>TCNB_NOS!CM59/TCNB_NOS!CM$181*100</f>
        <v>27.074341698562886</v>
      </c>
      <c r="CN59">
        <f>TCNB_NOS!CN59/TCNB_NOS!CN$181*100</f>
        <v>28.668085425759294</v>
      </c>
      <c r="CO59">
        <f>TCNB_NOS!CO59/TCNB_NOS!CO$181*100</f>
        <v>28.668085425759294</v>
      </c>
      <c r="CP59">
        <f>TCNB_NOS!CP59/TCNB_NOS!CP$181*100</f>
        <v>25.936084892098144</v>
      </c>
      <c r="CQ59">
        <f>TCNB_NOS!CQ59/TCNB_NOS!CQ$181*100</f>
        <v>39.533907344964284</v>
      </c>
      <c r="CR59">
        <f>TCNB_NOS!CR59/TCNB_NOS!CR$181*100</f>
        <v>133.63017518971375</v>
      </c>
      <c r="CS59">
        <f>TCNB_NOS!CS59/TCNB_NOS!CS$181*100</f>
        <v>29.449229927004577</v>
      </c>
      <c r="CT59">
        <f>TCNB_NOS!CT59/TCNB_NOS!CT$181*100</f>
        <v>31.157606295977132</v>
      </c>
      <c r="CU59">
        <f>TCNB_NOS!CU59/TCNB_NOS!CU$181*100</f>
        <v>28.668085425759138</v>
      </c>
      <c r="CV59">
        <f>TCNB_NOS!CV59/TCNB_NOS!CV$181*100</f>
        <v>28.668085425759294</v>
      </c>
      <c r="CW59">
        <f>TCNB_NOS!CW59/TCNB_NOS!CW$181*100</f>
        <v>32.584857891906104</v>
      </c>
      <c r="CX59">
        <f>TCNB_NOS!CX59/TCNB_NOS!CX$181*100</f>
        <v>30.865935974831704</v>
      </c>
      <c r="CY59">
        <f>TCNB_NOS!CY59/TCNB_NOS!CY$181*100</f>
        <v>40.74078547000348</v>
      </c>
      <c r="CZ59">
        <f>TCNB_NOS!CZ59/TCNB_NOS!CZ$181*100</f>
        <v>40.858367855595915</v>
      </c>
      <c r="DA59">
        <f>TCNB_NOS!DA59/TCNB_NOS!DA$181*100</f>
        <v>42.502304894323018</v>
      </c>
      <c r="DB59">
        <f>TCNB_NOS!DB59/TCNB_NOS!DB$181*100</f>
        <v>28.668085425759294</v>
      </c>
      <c r="DC59">
        <f>TCNB_NOS!DC59/TCNB_NOS!DC$181*100</f>
        <v>28.216413952368473</v>
      </c>
      <c r="DD59">
        <f>TCNB_NOS!DD59/TCNB_NOS!DD$181*100</f>
        <v>51.051359453189491</v>
      </c>
      <c r="DE59">
        <f>TCNB_NOS!DE59/TCNB_NOS!DE$181*100</f>
        <v>5680.9515133051445</v>
      </c>
      <c r="DF59">
        <f>TCNB_NOS!DF59/TCNB_NOS!DF$181*100</f>
        <v>58.904778158710045</v>
      </c>
      <c r="DG59">
        <f>TCNB_NOS!DG59/TCNB_NOS!DG$181*100</f>
        <v>38.654475277313125</v>
      </c>
      <c r="DH59">
        <f>TCNB_NOS!DH59/TCNB_NOS!DH$181*100</f>
        <v>28.668085425759294</v>
      </c>
      <c r="DI59">
        <f>TCNB_NOS!DI59/TCNB_NOS!DI$181*100</f>
        <v>42.623071316160704</v>
      </c>
      <c r="DJ59">
        <f>TCNB_NOS!DJ59/TCNB_NOS!DJ$181*100</f>
        <v>28.668085425759138</v>
      </c>
      <c r="DK59">
        <f>TCNB_NOS!DK59/TCNB_NOS!DK$181*100</f>
        <v>39.467633505202912</v>
      </c>
      <c r="DL59">
        <f>TCNB_NOS!DL59/TCNB_NOS!DL$181*100</f>
        <v>28.944410736168429</v>
      </c>
      <c r="DM59">
        <f>TCNB_NOS!DM59/TCNB_NOS!DM$181*100</f>
        <v>34.632207305894944</v>
      </c>
      <c r="DN59">
        <f>TCNB_NOS!DN59/TCNB_NOS!DN$181*100</f>
        <v>25.95425191200405</v>
      </c>
      <c r="DO59">
        <f>TCNB_NOS!DO59/TCNB_NOS!DO$181*100</f>
        <v>45.541035732162818</v>
      </c>
      <c r="DP59">
        <f>TCNB_NOS!DP59/TCNB_NOS!DP$181*100</f>
        <v>25.954251912004061</v>
      </c>
      <c r="DQ59">
        <f>TCNB_NOS!DQ59/TCNB_NOS!DQ$181*100</f>
        <v>24.568336741306883</v>
      </c>
      <c r="DR59">
        <f>TCNB_NOS!DR59/TCNB_NOS!DR$181*100</f>
        <v>25.968582229355697</v>
      </c>
      <c r="DS59">
        <f>TCNB_NOS!DS59/TCNB_NOS!DS$181*100</f>
        <v>22.004633360980637</v>
      </c>
      <c r="DT59">
        <f>TCNB_NOS!DT59/TCNB_NOS!DT$181*100</f>
        <v>31.381556675321015</v>
      </c>
      <c r="DU59">
        <f>TCNB_NOS!DU59/TCNB_NOS!DU$181*100</f>
        <v>28.668085425759294</v>
      </c>
      <c r="DV59">
        <f>TCNB_NOS!DV59/TCNB_NOS!DV$181*100</f>
        <v>25.954251912004107</v>
      </c>
      <c r="DW59">
        <f>TCNB_NOS!DW59/TCNB_NOS!DW$181*100</f>
        <v>35.895562089011484</v>
      </c>
      <c r="DX59">
        <f>TCNB_NOS!DX59/TCNB_NOS!DX$181*100</f>
        <v>63.333040524667048</v>
      </c>
      <c r="DY59">
        <f>TCNB_NOS!DY59/TCNB_NOS!DY$181*100</f>
        <v>34.814445691239406</v>
      </c>
      <c r="DZ59">
        <f>TCNB_NOS!DZ59/TCNB_NOS!DZ$181*100</f>
        <v>25.954251912004079</v>
      </c>
      <c r="EA59">
        <f>TCNB_NOS!EA59/TCNB_NOS!EA$181*100</f>
        <v>28.668085425759138</v>
      </c>
      <c r="EB59">
        <f>TCNB_NOS!EB59/TCNB_NOS!EB$181*100</f>
        <v>41.002669889366352</v>
      </c>
      <c r="EC59">
        <f>TCNB_NOS!EC59/TCNB_NOS!EC$181*100</f>
        <v>61.879183617621415</v>
      </c>
      <c r="ED59">
        <f>TCNB_NOS!ED59/TCNB_NOS!ED$181*100</f>
        <v>49.888061825121419</v>
      </c>
      <c r="EE59">
        <f>TCNB_NOS!EE59/TCNB_NOS!EE$181*100</f>
        <v>21.620868120450503</v>
      </c>
      <c r="EF59">
        <f>TCNB_NOS!EF59/TCNB_NOS!EF$181*100</f>
        <v>28.668085425759294</v>
      </c>
      <c r="EG59">
        <f>TCNB_NOS!EG59/TCNB_NOS!EG$181*100</f>
        <v>28.668085425759294</v>
      </c>
      <c r="EH59">
        <f>TCNB_NOS!EH59/TCNB_NOS!EH$181*100</f>
        <v>59.016239069528623</v>
      </c>
      <c r="EI59">
        <f>TCNB_NOS!EI59/TCNB_NOS!EI$181*100</f>
        <v>0</v>
      </c>
      <c r="EJ59">
        <f>TCNB_NOS!EJ59/TCNB_NOS!EJ$181*100</f>
        <v>28.668085425759294</v>
      </c>
      <c r="EK59">
        <f>TCNB_NOS!EK59/TCNB_NOS!EK$181*100</f>
        <v>36.671697179008149</v>
      </c>
      <c r="EL59">
        <f>TCNB_NOS!EL59/TCNB_NOS!EL$181*100</f>
        <v>25.954251912004082</v>
      </c>
      <c r="EM59">
        <f>TCNB_NOS!EM59/TCNB_NOS!EM$181*100</f>
        <v>25.954251912004082</v>
      </c>
      <c r="EN59">
        <f>TCNB_NOS!EN59/TCNB_NOS!EN$181*100</f>
        <v>25.954251912004082</v>
      </c>
      <c r="EO59">
        <f>TCNB_NOS!EO59/TCNB_NOS!EO$181*100</f>
        <v>67.088506408917084</v>
      </c>
      <c r="EP59">
        <f>TCNB_NOS!EP59/TCNB_NOS!EP$181*100</f>
        <v>37.889418886014809</v>
      </c>
      <c r="EQ59">
        <f>TCNB_NOS!EQ59/TCNB_NOS!EQ$181*100</f>
        <v>28.131080206830688</v>
      </c>
      <c r="ER59">
        <f>TCNB_NOS!ER59/TCNB_NOS!ER$181*100</f>
        <v>20.049646699002526</v>
      </c>
      <c r="ES59">
        <f>TCNB_NOS!ES59/TCNB_NOS!ES$181*100</f>
        <v>708.49905308474536</v>
      </c>
      <c r="ET59">
        <f>TCNB_NOS!ET59/TCNB_NOS!ET$181*100</f>
        <v>52.2368264482743</v>
      </c>
      <c r="EU59">
        <f>TCNB_NOS!EU59/TCNB_NOS!EU$181*100</f>
        <v>48.742305496663739</v>
      </c>
      <c r="EV59">
        <f>TCNB_NOS!EV59/TCNB_NOS!EV$181*100</f>
        <v>22.873977699946327</v>
      </c>
      <c r="EW59">
        <f>TCNB_NOS!EW59/TCNB_NOS!EW$181*100</f>
        <v>28.668085425759138</v>
      </c>
      <c r="EX59">
        <f>TCNB_NOS!EX59/TCNB_NOS!EX$181*100</f>
        <v>26.511747710269567</v>
      </c>
      <c r="EY59">
        <f>TCNB_NOS!EY59/TCNB_NOS!EY$181*100</f>
        <v>39.254548168431427</v>
      </c>
      <c r="EZ59">
        <f>TCNB_NOS!EZ59/TCNB_NOS!EZ$181*100</f>
        <v>55.939000131981601</v>
      </c>
      <c r="FA59">
        <f>TCNB_NOS!FA59/TCNB_NOS!FA$181*100</f>
        <v>47.037088353616099</v>
      </c>
      <c r="FB59">
        <f>TCNB_NOS!FB59/TCNB_NOS!FB$181*100</f>
        <v>120.30636678975823</v>
      </c>
      <c r="FC59">
        <f>TCNB_NOS!FC59/TCNB_NOS!FC$181*100</f>
        <v>25.9542519120041</v>
      </c>
      <c r="FD59">
        <f>TCNB_NOS!FD59/TCNB_NOS!FD$181*100</f>
        <v>30.538216633024252</v>
      </c>
      <c r="FE59">
        <f>TCNB_NOS!FE59/TCNB_NOS!FE$181*100</f>
        <v>25.954251912004061</v>
      </c>
      <c r="FF59">
        <f>TCNB_NOS!FF59/TCNB_NOS!FF$181*100</f>
        <v>32.761742392094376</v>
      </c>
      <c r="FG59">
        <f>TCNB_NOS!FG59/TCNB_NOS!FG$181*100</f>
        <v>0</v>
      </c>
      <c r="FH59">
        <f>TCNB_NOS!FH59/TCNB_NOS!FH$181*100</f>
        <v>35.720752867259925</v>
      </c>
      <c r="FI59">
        <f>TCNB_NOS!FI59/TCNB_NOS!FI$181*100</f>
        <v>64.617137518851194</v>
      </c>
      <c r="FJ59" t="e">
        <f>TCNB_NOS!FJ59/TCNB_NOS!FJ$181*100</f>
        <v>#DIV/0!</v>
      </c>
    </row>
    <row r="60" spans="1:166" x14ac:dyDescent="0.25">
      <c r="A60" s="1">
        <v>38657</v>
      </c>
      <c r="B60">
        <f>TCNB_NOS!B60/TCNB_NOS!B$181*100</f>
        <v>35.431916893686122</v>
      </c>
      <c r="C60">
        <f>TCNB_NOS!C60/TCNB_NOS!C$181*100</f>
        <v>31.599009253852049</v>
      </c>
      <c r="D60">
        <f>TCNB_NOS!D60/TCNB_NOS!D$181*100</f>
        <v>37.60984887911534</v>
      </c>
      <c r="E60">
        <f>TCNB_NOS!E60/TCNB_NOS!E$181*100</f>
        <v>42.661402853525708</v>
      </c>
      <c r="F60">
        <f>TCNB_NOS!F60/TCNB_NOS!F$181*100</f>
        <v>25.964752620801825</v>
      </c>
      <c r="G60">
        <f>TCNB_NOS!G60/TCNB_NOS!G$181*100</f>
        <v>27.362133773754767</v>
      </c>
      <c r="H60">
        <f>TCNB_NOS!H60/TCNB_NOS!H$181*100</f>
        <v>25.964752620801946</v>
      </c>
      <c r="I60">
        <f>TCNB_NOS!I60/TCNB_NOS!I$181*100</f>
        <v>28.133527434566929</v>
      </c>
      <c r="J60">
        <f>TCNB_NOS!J60/TCNB_NOS!J$181*100</f>
        <v>34.717594103855447</v>
      </c>
      <c r="K60">
        <f>TCNB_NOS!K60/TCNB_NOS!K$181*100</f>
        <v>25.964752620801907</v>
      </c>
      <c r="L60">
        <f>TCNB_NOS!L60/TCNB_NOS!L$181*100</f>
        <v>25.964752620801889</v>
      </c>
      <c r="M60">
        <f>TCNB_NOS!M60/TCNB_NOS!M$181*100</f>
        <v>31.08359142610546</v>
      </c>
      <c r="N60">
        <f>TCNB_NOS!N60/TCNB_NOS!N$181*100</f>
        <v>25.964752620801907</v>
      </c>
      <c r="O60">
        <f>TCNB_NOS!O60/TCNB_NOS!O$181*100</f>
        <v>220.82922868174765</v>
      </c>
      <c r="P60">
        <f>TCNB_NOS!P60/TCNB_NOS!P$181*100</f>
        <v>28.133527434566929</v>
      </c>
      <c r="Q60">
        <f>TCNB_NOS!Q60/TCNB_NOS!Q$181*100</f>
        <v>25.964752620801907</v>
      </c>
      <c r="R60">
        <f>TCNB_NOS!R60/TCNB_NOS!R$181*100</f>
        <v>28.133527434566762</v>
      </c>
      <c r="S60">
        <f>TCNB_NOS!S60/TCNB_NOS!S$181*100</f>
        <v>22.315477687778767</v>
      </c>
      <c r="T60">
        <f>TCNB_NOS!T60/TCNB_NOS!T$181*100</f>
        <v>28.131806587606434</v>
      </c>
      <c r="U60">
        <f>TCNB_NOS!U60/TCNB_NOS!U$181*100</f>
        <v>50.564653678827554</v>
      </c>
      <c r="V60">
        <f>TCNB_NOS!V60/TCNB_NOS!V$181*100</f>
        <v>45.452095173972623</v>
      </c>
      <c r="W60">
        <f>TCNB_NOS!W60/TCNB_NOS!W$181*100</f>
        <v>21.52092865484159</v>
      </c>
      <c r="X60">
        <f>TCNB_NOS!X60/TCNB_NOS!X$181*100</f>
        <v>28.136304599451829</v>
      </c>
      <c r="Y60">
        <f>TCNB_NOS!Y60/TCNB_NOS!Y$181*100</f>
        <v>28.133527434566762</v>
      </c>
      <c r="Z60">
        <f>TCNB_NOS!Z60/TCNB_NOS!Z$181*100</f>
        <v>41.61135716203308</v>
      </c>
      <c r="AA60">
        <f>TCNB_NOS!AA60/TCNB_NOS!AA$181*100</f>
        <v>28.174711366518952</v>
      </c>
      <c r="AB60">
        <f>TCNB_NOS!AB60/TCNB_NOS!AB$181*100</f>
        <v>25.278514564990207</v>
      </c>
      <c r="AC60">
        <f>TCNB_NOS!AC60/TCNB_NOS!AC$181*100</f>
        <v>28.133527434566762</v>
      </c>
      <c r="AD60">
        <f>TCNB_NOS!AD60/TCNB_NOS!AD$181*100</f>
        <v>30.128308636088065</v>
      </c>
      <c r="AE60">
        <f>TCNB_NOS!AE60/TCNB_NOS!AE$181*100</f>
        <v>28.133527434566762</v>
      </c>
      <c r="AF60">
        <f>TCNB_NOS!AF60/TCNB_NOS!AF$181*100</f>
        <v>28.133527434566762</v>
      </c>
      <c r="AG60">
        <f>TCNB_NOS!AG60/TCNB_NOS!AG$181*100</f>
        <v>34.508502785853949</v>
      </c>
      <c r="AH60">
        <f>TCNB_NOS!AH60/TCNB_NOS!AH$181*100</f>
        <v>20.725050529776233</v>
      </c>
      <c r="AI60">
        <f>TCNB_NOS!AI60/TCNB_NOS!AI$181*100</f>
        <v>36.951071134380818</v>
      </c>
      <c r="AJ60">
        <f>TCNB_NOS!AJ60/TCNB_NOS!AJ$181*100</f>
        <v>28.133527434566862</v>
      </c>
      <c r="AK60">
        <f>TCNB_NOS!AK60/TCNB_NOS!AK$181*100</f>
        <v>53.12010349031533</v>
      </c>
      <c r="AL60">
        <f>TCNB_NOS!AL60/TCNB_NOS!AL$181*100</f>
        <v>28.133527434566762</v>
      </c>
      <c r="AM60">
        <f>TCNB_NOS!AM60/TCNB_NOS!AM$181*100</f>
        <v>28.203433008447902</v>
      </c>
      <c r="AN60">
        <f>TCNB_NOS!AN60/TCNB_NOS!AN$181*100</f>
        <v>29.214383176388836</v>
      </c>
      <c r="AO60">
        <f>TCNB_NOS!AO60/TCNB_NOS!AO$181*100</f>
        <v>0</v>
      </c>
      <c r="AP60">
        <f>TCNB_NOS!AP60/TCNB_NOS!AP$181*100</f>
        <v>26.002413019446063</v>
      </c>
      <c r="AQ60">
        <f>TCNB_NOS!AQ60/TCNB_NOS!AQ$181*100</f>
        <v>28.133527434566762</v>
      </c>
      <c r="AR60">
        <f>TCNB_NOS!AR60/TCNB_NOS!AR$181*100</f>
        <v>28.127853541004498</v>
      </c>
      <c r="AS60">
        <f>TCNB_NOS!AS60/TCNB_NOS!AS$181*100</f>
        <v>25.964752620801889</v>
      </c>
      <c r="AT60">
        <f>TCNB_NOS!AT60/TCNB_NOS!AT$181*100</f>
        <v>25.964752620801825</v>
      </c>
      <c r="AU60">
        <f>TCNB_NOS!AU60/TCNB_NOS!AU$181*100</f>
        <v>35.242447435448774</v>
      </c>
      <c r="AV60">
        <f>TCNB_NOS!AV60/TCNB_NOS!AV$181*100</f>
        <v>25.964752620801907</v>
      </c>
      <c r="AW60">
        <f>TCNB_NOS!AW60/TCNB_NOS!AW$181*100</f>
        <v>35.245326850727018</v>
      </c>
      <c r="AX60">
        <f>TCNB_NOS!AX60/TCNB_NOS!AX$181*100</f>
        <v>25.964752620801907</v>
      </c>
      <c r="AY60">
        <f>TCNB_NOS!AY60/TCNB_NOS!AY$181*100</f>
        <v>28.133527434566762</v>
      </c>
      <c r="AZ60">
        <f>TCNB_NOS!AZ60/TCNB_NOS!AZ$181*100</f>
        <v>28.133527434566929</v>
      </c>
      <c r="BA60">
        <f>TCNB_NOS!BA60/TCNB_NOS!BA$181*100</f>
        <v>62.942270671838386</v>
      </c>
      <c r="BB60">
        <f>TCNB_NOS!BB60/TCNB_NOS!BB$181*100</f>
        <v>31.931913645819044</v>
      </c>
      <c r="BC60">
        <f>TCNB_NOS!BC60/TCNB_NOS!BC$181*100</f>
        <v>28.133527434566929</v>
      </c>
      <c r="BD60">
        <f>TCNB_NOS!BD60/TCNB_NOS!BD$181*100</f>
        <v>28.133527434566929</v>
      </c>
      <c r="BE60">
        <f>TCNB_NOS!BE60/TCNB_NOS!BE$181*100</f>
        <v>28.133527434566762</v>
      </c>
      <c r="BF60">
        <f>TCNB_NOS!BF60/TCNB_NOS!BF$181*100</f>
        <v>36.464361996446137</v>
      </c>
      <c r="BG60">
        <f>TCNB_NOS!BG60/TCNB_NOS!BG$181*100</f>
        <v>34.669765409521368</v>
      </c>
      <c r="BH60">
        <f>TCNB_NOS!BH60/TCNB_NOS!BH$181*100</f>
        <v>28.133527434566929</v>
      </c>
      <c r="BI60">
        <f>TCNB_NOS!BI60/TCNB_NOS!BI$181*100</f>
        <v>108.74959328392906</v>
      </c>
      <c r="BJ60">
        <f>TCNB_NOS!BJ60/TCNB_NOS!BJ$181*100</f>
        <v>28.133527434566929</v>
      </c>
      <c r="BK60">
        <f>TCNB_NOS!BK60/TCNB_NOS!BK$181*100</f>
        <v>25.964752620801825</v>
      </c>
      <c r="BL60">
        <f>TCNB_NOS!BL60/TCNB_NOS!BL$181*100</f>
        <v>25.973382966304449</v>
      </c>
      <c r="BM60">
        <f>TCNB_NOS!BM60/TCNB_NOS!BM$181*100</f>
        <v>47.52345539468029</v>
      </c>
      <c r="BN60">
        <f>TCNB_NOS!BN60/TCNB_NOS!BN$181*100</f>
        <v>28.133527434566762</v>
      </c>
      <c r="BO60">
        <f>TCNB_NOS!BO60/TCNB_NOS!BO$181*100</f>
        <v>26.834099475479643</v>
      </c>
      <c r="BP60">
        <f>TCNB_NOS!BP60/TCNB_NOS!BP$181*100</f>
        <v>34.135532164343566</v>
      </c>
      <c r="BQ60">
        <f>TCNB_NOS!BQ60/TCNB_NOS!BQ$181*100</f>
        <v>30.630226473990067</v>
      </c>
      <c r="BR60">
        <f>TCNB_NOS!BR60/TCNB_NOS!BR$181*100</f>
        <v>25.951358371319884</v>
      </c>
      <c r="BS60">
        <f>TCNB_NOS!BS60/TCNB_NOS!BS$181*100</f>
        <v>35.222991409123381</v>
      </c>
      <c r="BT60">
        <f>TCNB_NOS!BT60/TCNB_NOS!BT$181*100</f>
        <v>53.178967690555176</v>
      </c>
      <c r="BU60">
        <f>TCNB_NOS!BU60/TCNB_NOS!BU$181*100</f>
        <v>37.814747555217394</v>
      </c>
      <c r="BV60">
        <f>TCNB_NOS!BV60/TCNB_NOS!BV$181*100</f>
        <v>35.731935600711459</v>
      </c>
      <c r="BW60">
        <f>TCNB_NOS!BW60/TCNB_NOS!BW$181*100</f>
        <v>86.193940700136352</v>
      </c>
      <c r="BX60">
        <f>TCNB_NOS!BX60/TCNB_NOS!BX$181*100</f>
        <v>20.77883385090578</v>
      </c>
      <c r="BY60">
        <f>TCNB_NOS!BY60/TCNB_NOS!BY$181*100</f>
        <v>28.133527434566929</v>
      </c>
      <c r="BZ60">
        <f>TCNB_NOS!BZ60/TCNB_NOS!BZ$181*100</f>
        <v>21.443378616617878</v>
      </c>
      <c r="CA60">
        <f>TCNB_NOS!CA60/TCNB_NOS!CA$181*100</f>
        <v>28.133527434566929</v>
      </c>
      <c r="CB60">
        <f>TCNB_NOS!CB60/TCNB_NOS!CB$181*100</f>
        <v>48.438470448740986</v>
      </c>
      <c r="CC60">
        <f>TCNB_NOS!CC60/TCNB_NOS!CC$181*100</f>
        <v>26.735974212155188</v>
      </c>
      <c r="CD60">
        <f>TCNB_NOS!CD60/TCNB_NOS!CD$181*100</f>
        <v>26.001374274709889</v>
      </c>
      <c r="CE60">
        <f>TCNB_NOS!CE60/TCNB_NOS!CE$181*100</f>
        <v>62.50902860626173</v>
      </c>
      <c r="CF60">
        <f>TCNB_NOS!CF60/TCNB_NOS!CF$181*100</f>
        <v>35.500867913530229</v>
      </c>
      <c r="CG60">
        <f>TCNB_NOS!CG60/TCNB_NOS!CG$181*100</f>
        <v>29.22608491421299</v>
      </c>
      <c r="CH60">
        <f>TCNB_NOS!CH60/TCNB_NOS!CH$181*100</f>
        <v>26.993597051362521</v>
      </c>
      <c r="CI60">
        <f>TCNB_NOS!CI60/TCNB_NOS!CI$181*100</f>
        <v>28.133527434566929</v>
      </c>
      <c r="CJ60">
        <f>TCNB_NOS!CJ60/TCNB_NOS!CJ$181*100</f>
        <v>25.964752620801949</v>
      </c>
      <c r="CK60">
        <f>TCNB_NOS!CK60/TCNB_NOS!CK$181*100</f>
        <v>58.297742942136708</v>
      </c>
      <c r="CL60">
        <f>TCNB_NOS!CL60/TCNB_NOS!CL$181*100</f>
        <v>40.80043691301443</v>
      </c>
      <c r="CM60">
        <f>TCNB_NOS!CM60/TCNB_NOS!CM$181*100</f>
        <v>26.743202149972138</v>
      </c>
      <c r="CN60">
        <f>TCNB_NOS!CN60/TCNB_NOS!CN$181*100</f>
        <v>28.133527434566929</v>
      </c>
      <c r="CO60">
        <f>TCNB_NOS!CO60/TCNB_NOS!CO$181*100</f>
        <v>28.133527434566929</v>
      </c>
      <c r="CP60">
        <f>TCNB_NOS!CP60/TCNB_NOS!CP$181*100</f>
        <v>25.953192439386147</v>
      </c>
      <c r="CQ60">
        <f>TCNB_NOS!CQ60/TCNB_NOS!CQ$181*100</f>
        <v>38.578616308012307</v>
      </c>
      <c r="CR60">
        <f>TCNB_NOS!CR60/TCNB_NOS!CR$181*100</f>
        <v>133.67342674179409</v>
      </c>
      <c r="CS60">
        <f>TCNB_NOS!CS60/TCNB_NOS!CS$181*100</f>
        <v>29.414368556232017</v>
      </c>
      <c r="CT60">
        <f>TCNB_NOS!CT60/TCNB_NOS!CT$181*100</f>
        <v>31.17021220546977</v>
      </c>
      <c r="CU60">
        <f>TCNB_NOS!CU60/TCNB_NOS!CU$181*100</f>
        <v>28.133527434566762</v>
      </c>
      <c r="CV60">
        <f>TCNB_NOS!CV60/TCNB_NOS!CV$181*100</f>
        <v>28.133527434566929</v>
      </c>
      <c r="CW60">
        <f>TCNB_NOS!CW60/TCNB_NOS!CW$181*100</f>
        <v>32.598041246414127</v>
      </c>
      <c r="CX60">
        <f>TCNB_NOS!CX60/TCNB_NOS!CX$181*100</f>
        <v>30.737239539174965</v>
      </c>
      <c r="CY60">
        <f>TCNB_NOS!CY60/TCNB_NOS!CY$181*100</f>
        <v>41.294456430933835</v>
      </c>
      <c r="CZ60">
        <f>TCNB_NOS!CZ60/TCNB_NOS!CZ$181*100</f>
        <v>40.63969793617985</v>
      </c>
      <c r="DA60">
        <f>TCNB_NOS!DA60/TCNB_NOS!DA$181*100</f>
        <v>42.323988786917013</v>
      </c>
      <c r="DB60">
        <f>TCNB_NOS!DB60/TCNB_NOS!DB$181*100</f>
        <v>28.133527434566929</v>
      </c>
      <c r="DC60">
        <f>TCNB_NOS!DC60/TCNB_NOS!DC$181*100</f>
        <v>27.812952692895905</v>
      </c>
      <c r="DD60">
        <f>TCNB_NOS!DD60/TCNB_NOS!DD$181*100</f>
        <v>46.428335232903919</v>
      </c>
      <c r="DE60">
        <f>TCNB_NOS!DE60/TCNB_NOS!DE$181*100</f>
        <v>5609.3532539388407</v>
      </c>
      <c r="DF60">
        <f>TCNB_NOS!DF60/TCNB_NOS!DF$181*100</f>
        <v>59.431053154131199</v>
      </c>
      <c r="DG60">
        <f>TCNB_NOS!DG60/TCNB_NOS!DG$181*100</f>
        <v>37.767001834105933</v>
      </c>
      <c r="DH60">
        <f>TCNB_NOS!DH60/TCNB_NOS!DH$181*100</f>
        <v>28.133527434566929</v>
      </c>
      <c r="DI60">
        <f>TCNB_NOS!DI60/TCNB_NOS!DI$181*100</f>
        <v>42.466701317406759</v>
      </c>
      <c r="DJ60">
        <f>TCNB_NOS!DJ60/TCNB_NOS!DJ$181*100</f>
        <v>28.133527434566762</v>
      </c>
      <c r="DK60">
        <f>TCNB_NOS!DK60/TCNB_NOS!DK$181*100</f>
        <v>39.530290849448519</v>
      </c>
      <c r="DL60">
        <f>TCNB_NOS!DL60/TCNB_NOS!DL$181*100</f>
        <v>28.369775624200074</v>
      </c>
      <c r="DM60">
        <f>TCNB_NOS!DM60/TCNB_NOS!DM$181*100</f>
        <v>34.020082500146998</v>
      </c>
      <c r="DN60">
        <f>TCNB_NOS!DN60/TCNB_NOS!DN$181*100</f>
        <v>25.964752620801878</v>
      </c>
      <c r="DO60">
        <f>TCNB_NOS!DO60/TCNB_NOS!DO$181*100</f>
        <v>45.51374262996724</v>
      </c>
      <c r="DP60">
        <f>TCNB_NOS!DP60/TCNB_NOS!DP$181*100</f>
        <v>25.964752620801907</v>
      </c>
      <c r="DQ60">
        <f>TCNB_NOS!DQ60/TCNB_NOS!DQ$181*100</f>
        <v>24.552896442699666</v>
      </c>
      <c r="DR60">
        <f>TCNB_NOS!DR60/TCNB_NOS!DR$181*100</f>
        <v>26.015255234925672</v>
      </c>
      <c r="DS60">
        <f>TCNB_NOS!DS60/TCNB_NOS!DS$181*100</f>
        <v>22.476355935895818</v>
      </c>
      <c r="DT60">
        <f>TCNB_NOS!DT60/TCNB_NOS!DT$181*100</f>
        <v>30.394768770912034</v>
      </c>
      <c r="DU60">
        <f>TCNB_NOS!DU60/TCNB_NOS!DU$181*100</f>
        <v>28.133527434566929</v>
      </c>
      <c r="DV60">
        <f>TCNB_NOS!DV60/TCNB_NOS!DV$181*100</f>
        <v>25.964752620801935</v>
      </c>
      <c r="DW60">
        <f>TCNB_NOS!DW60/TCNB_NOS!DW$181*100</f>
        <v>34.696232678213654</v>
      </c>
      <c r="DX60">
        <f>TCNB_NOS!DX60/TCNB_NOS!DX$181*100</f>
        <v>62.897517326199591</v>
      </c>
      <c r="DY60">
        <f>TCNB_NOS!DY60/TCNB_NOS!DY$181*100</f>
        <v>34.90025170654215</v>
      </c>
      <c r="DZ60">
        <f>TCNB_NOS!DZ60/TCNB_NOS!DZ$181*100</f>
        <v>25.964752620801924</v>
      </c>
      <c r="EA60">
        <f>TCNB_NOS!EA60/TCNB_NOS!EA$181*100</f>
        <v>28.133527434566762</v>
      </c>
      <c r="EB60">
        <f>TCNB_NOS!EB60/TCNB_NOS!EB$181*100</f>
        <v>39.841512642429052</v>
      </c>
      <c r="EC60">
        <f>TCNB_NOS!EC60/TCNB_NOS!EC$181*100</f>
        <v>61.904219025693294</v>
      </c>
      <c r="ED60">
        <f>TCNB_NOS!ED60/TCNB_NOS!ED$181*100</f>
        <v>49.757163196477521</v>
      </c>
      <c r="EE60">
        <f>TCNB_NOS!EE60/TCNB_NOS!EE$181*100</f>
        <v>21.520789752787504</v>
      </c>
      <c r="EF60">
        <f>TCNB_NOS!EF60/TCNB_NOS!EF$181*100</f>
        <v>28.133527434566929</v>
      </c>
      <c r="EG60">
        <f>TCNB_NOS!EG60/TCNB_NOS!EG$181*100</f>
        <v>28.133527434566929</v>
      </c>
      <c r="EH60">
        <f>TCNB_NOS!EH60/TCNB_NOS!EH$181*100</f>
        <v>58.297742942136708</v>
      </c>
      <c r="EI60">
        <f>TCNB_NOS!EI60/TCNB_NOS!EI$181*100</f>
        <v>0</v>
      </c>
      <c r="EJ60">
        <f>TCNB_NOS!EJ60/TCNB_NOS!EJ$181*100</f>
        <v>28.133527434566929</v>
      </c>
      <c r="EK60">
        <f>TCNB_NOS!EK60/TCNB_NOS!EK$181*100</f>
        <v>36.551632293565774</v>
      </c>
      <c r="EL60">
        <f>TCNB_NOS!EL60/TCNB_NOS!EL$181*100</f>
        <v>25.964752620801825</v>
      </c>
      <c r="EM60">
        <f>TCNB_NOS!EM60/TCNB_NOS!EM$181*100</f>
        <v>25.964752620801825</v>
      </c>
      <c r="EN60">
        <f>TCNB_NOS!EN60/TCNB_NOS!EN$181*100</f>
        <v>25.964752620801825</v>
      </c>
      <c r="EO60">
        <f>TCNB_NOS!EO60/TCNB_NOS!EO$181*100</f>
        <v>68.092150207590961</v>
      </c>
      <c r="EP60">
        <f>TCNB_NOS!EP60/TCNB_NOS!EP$181*100</f>
        <v>37.904748387924194</v>
      </c>
      <c r="EQ60">
        <f>TCNB_NOS!EQ60/TCNB_NOS!EQ$181*100</f>
        <v>27.203485806919613</v>
      </c>
      <c r="ER60">
        <f>TCNB_NOS!ER60/TCNB_NOS!ER$181*100</f>
        <v>19.727532951761454</v>
      </c>
      <c r="ES60">
        <f>TCNB_NOS!ES60/TCNB_NOS!ES$181*100</f>
        <v>708.7857013867357</v>
      </c>
      <c r="ET60">
        <f>TCNB_NOS!ET60/TCNB_NOS!ET$181*100</f>
        <v>50.117484976454072</v>
      </c>
      <c r="EU60">
        <f>TCNB_NOS!EU60/TCNB_NOS!EU$181*100</f>
        <v>47.538676349873697</v>
      </c>
      <c r="EV60">
        <f>TCNB_NOS!EV60/TCNB_NOS!EV$181*100</f>
        <v>22.767041238599226</v>
      </c>
      <c r="EW60">
        <f>TCNB_NOS!EW60/TCNB_NOS!EW$181*100</f>
        <v>28.133527434566762</v>
      </c>
      <c r="EX60">
        <f>TCNB_NOS!EX60/TCNB_NOS!EX$181*100</f>
        <v>26.543122229546213</v>
      </c>
      <c r="EY60">
        <f>TCNB_NOS!EY60/TCNB_NOS!EY$181*100</f>
        <v>38.422454545737253</v>
      </c>
      <c r="EZ60">
        <f>TCNB_NOS!EZ60/TCNB_NOS!EZ$181*100</f>
        <v>55.888083173922332</v>
      </c>
      <c r="FA60">
        <f>TCNB_NOS!FA60/TCNB_NOS!FA$181*100</f>
        <v>47.592092040143363</v>
      </c>
      <c r="FB60">
        <f>TCNB_NOS!FB60/TCNB_NOS!FB$181*100</f>
        <v>120.35504097726606</v>
      </c>
      <c r="FC60">
        <f>TCNB_NOS!FC60/TCNB_NOS!FC$181*100</f>
        <v>25.964752620801928</v>
      </c>
      <c r="FD60">
        <f>TCNB_NOS!FD60/TCNB_NOS!FD$181*100</f>
        <v>30.056008258009825</v>
      </c>
      <c r="FE60">
        <f>TCNB_NOS!FE60/TCNB_NOS!FE$181*100</f>
        <v>25.964752620801907</v>
      </c>
      <c r="FF60">
        <f>TCNB_NOS!FF60/TCNB_NOS!FF$181*100</f>
        <v>32.873931234735728</v>
      </c>
      <c r="FG60">
        <f>TCNB_NOS!FG60/TCNB_NOS!FG$181*100</f>
        <v>0</v>
      </c>
      <c r="FH60">
        <f>TCNB_NOS!FH60/TCNB_NOS!FH$181*100</f>
        <v>35.728465858018268</v>
      </c>
      <c r="FI60">
        <f>TCNB_NOS!FI60/TCNB_NOS!FI$181*100</f>
        <v>69.776245876745236</v>
      </c>
      <c r="FJ60" t="e">
        <f>TCNB_NOS!FJ60/TCNB_NOS!FJ$181*100</f>
        <v>#DIV/0!</v>
      </c>
    </row>
    <row r="61" spans="1:166" x14ac:dyDescent="0.25">
      <c r="A61" s="1">
        <v>38687</v>
      </c>
      <c r="B61">
        <f>TCNB_NOS!B61/TCNB_NOS!B$181*100</f>
        <v>35.354563345883633</v>
      </c>
      <c r="C61">
        <f>TCNB_NOS!C61/TCNB_NOS!C$181*100</f>
        <v>32.329361657054577</v>
      </c>
      <c r="D61">
        <f>TCNB_NOS!D61/TCNB_NOS!D$181*100</f>
        <v>38.492130273053093</v>
      </c>
      <c r="E61">
        <f>TCNB_NOS!E61/TCNB_NOS!E$181*100</f>
        <v>44.182564583900799</v>
      </c>
      <c r="F61">
        <f>TCNB_NOS!F61/TCNB_NOS!F$181*100</f>
        <v>26.378655559250202</v>
      </c>
      <c r="G61">
        <f>TCNB_NOS!G61/TCNB_NOS!G$181*100</f>
        <v>28.349217643590922</v>
      </c>
      <c r="H61">
        <f>TCNB_NOS!H61/TCNB_NOS!H$181*100</f>
        <v>26.378655559250184</v>
      </c>
      <c r="I61">
        <f>TCNB_NOS!I61/TCNB_NOS!I$181*100</f>
        <v>28.75265466654195</v>
      </c>
      <c r="J61">
        <f>TCNB_NOS!J61/TCNB_NOS!J$181*100</f>
        <v>35.300906364412597</v>
      </c>
      <c r="K61">
        <f>TCNB_NOS!K61/TCNB_NOS!K$181*100</f>
        <v>26.378655559250252</v>
      </c>
      <c r="L61">
        <f>TCNB_NOS!L61/TCNB_NOS!L$181*100</f>
        <v>26.37865555925022</v>
      </c>
      <c r="M61">
        <f>TCNB_NOS!M61/TCNB_NOS!M$181*100</f>
        <v>31.450319075190556</v>
      </c>
      <c r="N61">
        <f>TCNB_NOS!N61/TCNB_NOS!N$181*100</f>
        <v>26.378655559250252</v>
      </c>
      <c r="O61">
        <f>TCNB_NOS!O61/TCNB_NOS!O$181*100</f>
        <v>224.1857062392624</v>
      </c>
      <c r="P61">
        <f>TCNB_NOS!P61/TCNB_NOS!P$181*100</f>
        <v>28.75265466654195</v>
      </c>
      <c r="Q61">
        <f>TCNB_NOS!Q61/TCNB_NOS!Q$181*100</f>
        <v>26.378655559250252</v>
      </c>
      <c r="R61">
        <f>TCNB_NOS!R61/TCNB_NOS!R$181*100</f>
        <v>28.752654666541801</v>
      </c>
      <c r="S61">
        <f>TCNB_NOS!S61/TCNB_NOS!S$181*100</f>
        <v>22.671207700798462</v>
      </c>
      <c r="T61">
        <f>TCNB_NOS!T61/TCNB_NOS!T$181*100</f>
        <v>28.751704110870673</v>
      </c>
      <c r="U61">
        <f>TCNB_NOS!U61/TCNB_NOS!U$181*100</f>
        <v>52.711876854265768</v>
      </c>
      <c r="V61">
        <f>TCNB_NOS!V61/TCNB_NOS!V$181*100</f>
        <v>44.666864509210399</v>
      </c>
      <c r="W61">
        <f>TCNB_NOS!W61/TCNB_NOS!W$181*100</f>
        <v>22.191242951438294</v>
      </c>
      <c r="X61">
        <f>TCNB_NOS!X61/TCNB_NOS!X$181*100</f>
        <v>28.756364283054847</v>
      </c>
      <c r="Y61">
        <f>TCNB_NOS!Y61/TCNB_NOS!Y$181*100</f>
        <v>28.752654666541801</v>
      </c>
      <c r="Z61">
        <f>TCNB_NOS!Z61/TCNB_NOS!Z$181*100</f>
        <v>42.638783044647241</v>
      </c>
      <c r="AA61">
        <f>TCNB_NOS!AA61/TCNB_NOS!AA$181*100</f>
        <v>28.788472765786043</v>
      </c>
      <c r="AB61">
        <f>TCNB_NOS!AB61/TCNB_NOS!AB$181*100</f>
        <v>25.924402698540344</v>
      </c>
      <c r="AC61">
        <f>TCNB_NOS!AC61/TCNB_NOS!AC$181*100</f>
        <v>28.752654666541801</v>
      </c>
      <c r="AD61">
        <f>TCNB_NOS!AD61/TCNB_NOS!AD$181*100</f>
        <v>31.137736836132422</v>
      </c>
      <c r="AE61">
        <f>TCNB_NOS!AE61/TCNB_NOS!AE$181*100</f>
        <v>28.752654666541801</v>
      </c>
      <c r="AF61">
        <f>TCNB_NOS!AF61/TCNB_NOS!AF$181*100</f>
        <v>28.752654666541801</v>
      </c>
      <c r="AG61">
        <f>TCNB_NOS!AG61/TCNB_NOS!AG$181*100</f>
        <v>36.118545746379318</v>
      </c>
      <c r="AH61">
        <f>TCNB_NOS!AH61/TCNB_NOS!AH$181*100</f>
        <v>21.077250359371128</v>
      </c>
      <c r="AI61">
        <f>TCNB_NOS!AI61/TCNB_NOS!AI$181*100</f>
        <v>37.555590939766361</v>
      </c>
      <c r="AJ61">
        <f>TCNB_NOS!AJ61/TCNB_NOS!AJ$181*100</f>
        <v>28.752654666541872</v>
      </c>
      <c r="AK61">
        <f>TCNB_NOS!AK61/TCNB_NOS!AK$181*100</f>
        <v>56.055854329652234</v>
      </c>
      <c r="AL61">
        <f>TCNB_NOS!AL61/TCNB_NOS!AL$181*100</f>
        <v>28.752654666541801</v>
      </c>
      <c r="AM61">
        <f>TCNB_NOS!AM61/TCNB_NOS!AM$181*100</f>
        <v>28.462665949877376</v>
      </c>
      <c r="AN61">
        <f>TCNB_NOS!AN61/TCNB_NOS!AN$181*100</f>
        <v>29.775117588379974</v>
      </c>
      <c r="AO61">
        <f>TCNB_NOS!AO61/TCNB_NOS!AO$181*100</f>
        <v>0</v>
      </c>
      <c r="AP61">
        <f>TCNB_NOS!AP61/TCNB_NOS!AP$181*100</f>
        <v>26.828751691179125</v>
      </c>
      <c r="AQ61">
        <f>TCNB_NOS!AQ61/TCNB_NOS!AQ$181*100</f>
        <v>28.752654666541801</v>
      </c>
      <c r="AR61">
        <f>TCNB_NOS!AR61/TCNB_NOS!AR$181*100</f>
        <v>28.808162521199655</v>
      </c>
      <c r="AS61">
        <f>TCNB_NOS!AS61/TCNB_NOS!AS$181*100</f>
        <v>26.378655559250262</v>
      </c>
      <c r="AT61">
        <f>TCNB_NOS!AT61/TCNB_NOS!AT$181*100</f>
        <v>26.378655559250202</v>
      </c>
      <c r="AU61">
        <f>TCNB_NOS!AU61/TCNB_NOS!AU$181*100</f>
        <v>35.963116849778643</v>
      </c>
      <c r="AV61">
        <f>TCNB_NOS!AV61/TCNB_NOS!AV$181*100</f>
        <v>26.378655559250252</v>
      </c>
      <c r="AW61">
        <f>TCNB_NOS!AW61/TCNB_NOS!AW$181*100</f>
        <v>35.893911968545439</v>
      </c>
      <c r="AX61">
        <f>TCNB_NOS!AX61/TCNB_NOS!AX$181*100</f>
        <v>26.378655559250252</v>
      </c>
      <c r="AY61">
        <f>TCNB_NOS!AY61/TCNB_NOS!AY$181*100</f>
        <v>28.752654666541801</v>
      </c>
      <c r="AZ61">
        <f>TCNB_NOS!AZ61/TCNB_NOS!AZ$181*100</f>
        <v>28.75265466654195</v>
      </c>
      <c r="BA61">
        <f>TCNB_NOS!BA61/TCNB_NOS!BA$181*100</f>
        <v>63.926476540202074</v>
      </c>
      <c r="BB61">
        <f>TCNB_NOS!BB61/TCNB_NOS!BB$181*100</f>
        <v>32.631111558791325</v>
      </c>
      <c r="BC61">
        <f>TCNB_NOS!BC61/TCNB_NOS!BC$181*100</f>
        <v>28.75265466654195</v>
      </c>
      <c r="BD61">
        <f>TCNB_NOS!BD61/TCNB_NOS!BD$181*100</f>
        <v>28.75265466654195</v>
      </c>
      <c r="BE61">
        <f>TCNB_NOS!BE61/TCNB_NOS!BE$181*100</f>
        <v>28.752654666541801</v>
      </c>
      <c r="BF61">
        <f>TCNB_NOS!BF61/TCNB_NOS!BF$181*100</f>
        <v>37.064328307319066</v>
      </c>
      <c r="BG61">
        <f>TCNB_NOS!BG61/TCNB_NOS!BG$181*100</f>
        <v>35.40965166326481</v>
      </c>
      <c r="BH61">
        <f>TCNB_NOS!BH61/TCNB_NOS!BH$181*100</f>
        <v>28.75265466654195</v>
      </c>
      <c r="BI61">
        <f>TCNB_NOS!BI61/TCNB_NOS!BI$181*100</f>
        <v>110.2307359497656</v>
      </c>
      <c r="BJ61">
        <f>TCNB_NOS!BJ61/TCNB_NOS!BJ$181*100</f>
        <v>28.75265466654195</v>
      </c>
      <c r="BK61">
        <f>TCNB_NOS!BK61/TCNB_NOS!BK$181*100</f>
        <v>26.378655559250202</v>
      </c>
      <c r="BL61">
        <f>TCNB_NOS!BL61/TCNB_NOS!BL$181*100</f>
        <v>26.385690227796175</v>
      </c>
      <c r="BM61">
        <f>TCNB_NOS!BM61/TCNB_NOS!BM$181*100</f>
        <v>47.018811334995576</v>
      </c>
      <c r="BN61">
        <f>TCNB_NOS!BN61/TCNB_NOS!BN$181*100</f>
        <v>28.752654666541801</v>
      </c>
      <c r="BO61">
        <f>TCNB_NOS!BO61/TCNB_NOS!BO$181*100</f>
        <v>27.216910027906255</v>
      </c>
      <c r="BP61">
        <f>TCNB_NOS!BP61/TCNB_NOS!BP$181*100</f>
        <v>34.699532610529168</v>
      </c>
      <c r="BQ61">
        <f>TCNB_NOS!BQ61/TCNB_NOS!BQ$181*100</f>
        <v>31.118501518550595</v>
      </c>
      <c r="BR61">
        <f>TCNB_NOS!BR61/TCNB_NOS!BR$181*100</f>
        <v>26.368448417927159</v>
      </c>
      <c r="BS61">
        <f>TCNB_NOS!BS61/TCNB_NOS!BS$181*100</f>
        <v>35.794561065256808</v>
      </c>
      <c r="BT61">
        <f>TCNB_NOS!BT61/TCNB_NOS!BT$181*100</f>
        <v>54.214521028051664</v>
      </c>
      <c r="BU61">
        <f>TCNB_NOS!BU61/TCNB_NOS!BU$181*100</f>
        <v>38.489434591497222</v>
      </c>
      <c r="BV61">
        <f>TCNB_NOS!BV61/TCNB_NOS!BV$181*100</f>
        <v>37.135919168320086</v>
      </c>
      <c r="BW61">
        <f>TCNB_NOS!BW61/TCNB_NOS!BW$181*100</f>
        <v>87.431087284142848</v>
      </c>
      <c r="BX61">
        <f>TCNB_NOS!BX61/TCNB_NOS!BX$181*100</f>
        <v>21.081521887108739</v>
      </c>
      <c r="BY61">
        <f>TCNB_NOS!BY61/TCNB_NOS!BY$181*100</f>
        <v>28.75265466654195</v>
      </c>
      <c r="BZ61">
        <f>TCNB_NOS!BZ61/TCNB_NOS!BZ$181*100</f>
        <v>22.201382069014493</v>
      </c>
      <c r="CA61">
        <f>TCNB_NOS!CA61/TCNB_NOS!CA$181*100</f>
        <v>28.75265466654195</v>
      </c>
      <c r="CB61">
        <f>TCNB_NOS!CB61/TCNB_NOS!CB$181*100</f>
        <v>49.028276193180737</v>
      </c>
      <c r="CC61">
        <f>TCNB_NOS!CC61/TCNB_NOS!CC$181*100</f>
        <v>27.109153460009111</v>
      </c>
      <c r="CD61">
        <f>TCNB_NOS!CD61/TCNB_NOS!CD$181*100</f>
        <v>26.415860997274553</v>
      </c>
      <c r="CE61">
        <f>TCNB_NOS!CE61/TCNB_NOS!CE$181*100</f>
        <v>63.609838368302484</v>
      </c>
      <c r="CF61">
        <f>TCNB_NOS!CF61/TCNB_NOS!CF$181*100</f>
        <v>36.871397823955981</v>
      </c>
      <c r="CG61">
        <f>TCNB_NOS!CG61/TCNB_NOS!CG$181*100</f>
        <v>30.192955321755072</v>
      </c>
      <c r="CH61">
        <f>TCNB_NOS!CH61/TCNB_NOS!CH$181*100</f>
        <v>27.42390075199939</v>
      </c>
      <c r="CI61">
        <f>TCNB_NOS!CI61/TCNB_NOS!CI$181*100</f>
        <v>28.75265466654195</v>
      </c>
      <c r="CJ61">
        <f>TCNB_NOS!CJ61/TCNB_NOS!CJ$181*100</f>
        <v>26.378655559250248</v>
      </c>
      <c r="CK61">
        <f>TCNB_NOS!CK61/TCNB_NOS!CK$181*100</f>
        <v>62.306924599981663</v>
      </c>
      <c r="CL61">
        <f>TCNB_NOS!CL61/TCNB_NOS!CL$181*100</f>
        <v>42.662847532778684</v>
      </c>
      <c r="CM61">
        <f>TCNB_NOS!CM61/TCNB_NOS!CM$181*100</f>
        <v>27.246895968067392</v>
      </c>
      <c r="CN61">
        <f>TCNB_NOS!CN61/TCNB_NOS!CN$181*100</f>
        <v>28.75265466654195</v>
      </c>
      <c r="CO61">
        <f>TCNB_NOS!CO61/TCNB_NOS!CO$181*100</f>
        <v>28.75265466654195</v>
      </c>
      <c r="CP61">
        <f>TCNB_NOS!CP61/TCNB_NOS!CP$181*100</f>
        <v>26.368948124005019</v>
      </c>
      <c r="CQ61">
        <f>TCNB_NOS!CQ61/TCNB_NOS!CQ$181*100</f>
        <v>39.150008886309706</v>
      </c>
      <c r="CR61">
        <f>TCNB_NOS!CR61/TCNB_NOS!CR$181*100</f>
        <v>135.63973735944111</v>
      </c>
      <c r="CS61">
        <f>TCNB_NOS!CS61/TCNB_NOS!CS$181*100</f>
        <v>29.891171474989569</v>
      </c>
      <c r="CT61">
        <f>TCNB_NOS!CT61/TCNB_NOS!CT$181*100</f>
        <v>31.667095137971359</v>
      </c>
      <c r="CU61">
        <f>TCNB_NOS!CU61/TCNB_NOS!CU$181*100</f>
        <v>28.752654666541801</v>
      </c>
      <c r="CV61">
        <f>TCNB_NOS!CV61/TCNB_NOS!CV$181*100</f>
        <v>28.75265466654195</v>
      </c>
      <c r="CW61">
        <f>TCNB_NOS!CW61/TCNB_NOS!CW$181*100</f>
        <v>33.11768513659851</v>
      </c>
      <c r="CX61">
        <f>TCNB_NOS!CX61/TCNB_NOS!CX$181*100</f>
        <v>31.071588696231146</v>
      </c>
      <c r="CY61">
        <f>TCNB_NOS!CY61/TCNB_NOS!CY$181*100</f>
        <v>42.230041520589879</v>
      </c>
      <c r="CZ61">
        <f>TCNB_NOS!CZ61/TCNB_NOS!CZ$181*100</f>
        <v>40.751010118643919</v>
      </c>
      <c r="DA61">
        <f>TCNB_NOS!DA61/TCNB_NOS!DA$181*100</f>
        <v>42.918752984783239</v>
      </c>
      <c r="DB61">
        <f>TCNB_NOS!DB61/TCNB_NOS!DB$181*100</f>
        <v>28.75265466654195</v>
      </c>
      <c r="DC61">
        <f>TCNB_NOS!DC61/TCNB_NOS!DC$181*100</f>
        <v>28.372304630890259</v>
      </c>
      <c r="DD61">
        <f>TCNB_NOS!DD61/TCNB_NOS!DD$181*100</f>
        <v>53.526023036592328</v>
      </c>
      <c r="DE61">
        <f>TCNB_NOS!DE61/TCNB_NOS!DE$181*100</f>
        <v>5714.7147077687596</v>
      </c>
      <c r="DF61">
        <f>TCNB_NOS!DF61/TCNB_NOS!DF$181*100</f>
        <v>61.915650465847293</v>
      </c>
      <c r="DG61">
        <f>TCNB_NOS!DG61/TCNB_NOS!DG$181*100</f>
        <v>37.862282932464872</v>
      </c>
      <c r="DH61">
        <f>TCNB_NOS!DH61/TCNB_NOS!DH$181*100</f>
        <v>28.75265466654195</v>
      </c>
      <c r="DI61">
        <f>TCNB_NOS!DI61/TCNB_NOS!DI$181*100</f>
        <v>42.968123918599701</v>
      </c>
      <c r="DJ61">
        <f>TCNB_NOS!DJ61/TCNB_NOS!DJ$181*100</f>
        <v>28.752654666541801</v>
      </c>
      <c r="DK61">
        <f>TCNB_NOS!DK61/TCNB_NOS!DK$181*100</f>
        <v>40.280922738932219</v>
      </c>
      <c r="DL61">
        <f>TCNB_NOS!DL61/TCNB_NOS!DL$181*100</f>
        <v>28.951215356997611</v>
      </c>
      <c r="DM61">
        <f>TCNB_NOS!DM61/TCNB_NOS!DM$181*100</f>
        <v>34.100193665003985</v>
      </c>
      <c r="DN61">
        <f>TCNB_NOS!DN61/TCNB_NOS!DN$181*100</f>
        <v>26.37865555925022</v>
      </c>
      <c r="DO61">
        <f>TCNB_NOS!DO61/TCNB_NOS!DO$181*100</f>
        <v>46.200216927263533</v>
      </c>
      <c r="DP61">
        <f>TCNB_NOS!DP61/TCNB_NOS!DP$181*100</f>
        <v>26.378655559250252</v>
      </c>
      <c r="DQ61">
        <f>TCNB_NOS!DQ61/TCNB_NOS!DQ$181*100</f>
        <v>25.004955462633465</v>
      </c>
      <c r="DR61">
        <f>TCNB_NOS!DR61/TCNB_NOS!DR$181*100</f>
        <v>26.057938519334517</v>
      </c>
      <c r="DS61">
        <f>TCNB_NOS!DS61/TCNB_NOS!DS$181*100</f>
        <v>23.238768930816427</v>
      </c>
      <c r="DT61">
        <f>TCNB_NOS!DT61/TCNB_NOS!DT$181*100</f>
        <v>31.975135807213512</v>
      </c>
      <c r="DU61">
        <f>TCNB_NOS!DU61/TCNB_NOS!DU$181*100</f>
        <v>28.75265466654195</v>
      </c>
      <c r="DV61">
        <f>TCNB_NOS!DV61/TCNB_NOS!DV$181*100</f>
        <v>26.378655559250298</v>
      </c>
      <c r="DW61">
        <f>TCNB_NOS!DW61/TCNB_NOS!DW$181*100</f>
        <v>35.407074639945726</v>
      </c>
      <c r="DX61">
        <f>TCNB_NOS!DX61/TCNB_NOS!DX$181*100</f>
        <v>63.779066396425343</v>
      </c>
      <c r="DY61">
        <f>TCNB_NOS!DY61/TCNB_NOS!DY$181*100</f>
        <v>35.434832306617992</v>
      </c>
      <c r="DZ61">
        <f>TCNB_NOS!DZ61/TCNB_NOS!DZ$181*100</f>
        <v>26.378655559250287</v>
      </c>
      <c r="EA61">
        <f>TCNB_NOS!EA61/TCNB_NOS!EA$181*100</f>
        <v>28.752654666541801</v>
      </c>
      <c r="EB61">
        <f>TCNB_NOS!EB61/TCNB_NOS!EB$181*100</f>
        <v>40.732623750920574</v>
      </c>
      <c r="EC61">
        <f>TCNB_NOS!EC61/TCNB_NOS!EC$181*100</f>
        <v>62.891031360525893</v>
      </c>
      <c r="ED61">
        <f>TCNB_NOS!ED61/TCNB_NOS!ED$181*100</f>
        <v>50.538252640221579</v>
      </c>
      <c r="EE61">
        <f>TCNB_NOS!EE61/TCNB_NOS!EE$181*100</f>
        <v>22.191099722989463</v>
      </c>
      <c r="EF61">
        <f>TCNB_NOS!EF61/TCNB_NOS!EF$181*100</f>
        <v>28.75265466654195</v>
      </c>
      <c r="EG61">
        <f>TCNB_NOS!EG61/TCNB_NOS!EG$181*100</f>
        <v>28.75265466654195</v>
      </c>
      <c r="EH61">
        <f>TCNB_NOS!EH61/TCNB_NOS!EH$181*100</f>
        <v>62.306924599981663</v>
      </c>
      <c r="EI61">
        <f>TCNB_NOS!EI61/TCNB_NOS!EI$181*100</f>
        <v>0</v>
      </c>
      <c r="EJ61">
        <f>TCNB_NOS!EJ61/TCNB_NOS!EJ$181*100</f>
        <v>28.75265466654195</v>
      </c>
      <c r="EK61">
        <f>TCNB_NOS!EK61/TCNB_NOS!EK$181*100</f>
        <v>37.088403618848169</v>
      </c>
      <c r="EL61">
        <f>TCNB_NOS!EL61/TCNB_NOS!EL$181*100</f>
        <v>26.378655559250202</v>
      </c>
      <c r="EM61">
        <f>TCNB_NOS!EM61/TCNB_NOS!EM$181*100</f>
        <v>26.378655559250202</v>
      </c>
      <c r="EN61">
        <f>TCNB_NOS!EN61/TCNB_NOS!EN$181*100</f>
        <v>26.378655559250202</v>
      </c>
      <c r="EO61">
        <f>TCNB_NOS!EO61/TCNB_NOS!EO$181*100</f>
        <v>69.669437732851179</v>
      </c>
      <c r="EP61">
        <f>TCNB_NOS!EP61/TCNB_NOS!EP$181*100</f>
        <v>38.508986254852204</v>
      </c>
      <c r="EQ61">
        <f>TCNB_NOS!EQ61/TCNB_NOS!EQ$181*100</f>
        <v>28.18515207007416</v>
      </c>
      <c r="ER61">
        <f>TCNB_NOS!ER61/TCNB_NOS!ER$181*100</f>
        <v>20.114286026949689</v>
      </c>
      <c r="ES61">
        <f>TCNB_NOS!ES61/TCNB_NOS!ES$181*100</f>
        <v>720.08442195683369</v>
      </c>
      <c r="ET61">
        <f>TCNB_NOS!ET61/TCNB_NOS!ET$181*100</f>
        <v>49.830296704896995</v>
      </c>
      <c r="EU61">
        <f>TCNB_NOS!EU61/TCNB_NOS!EU$181*100</f>
        <v>48.231765491765401</v>
      </c>
      <c r="EV61">
        <f>TCNB_NOS!EV61/TCNB_NOS!EV$181*100</f>
        <v>23.154139400698295</v>
      </c>
      <c r="EW61">
        <f>TCNB_NOS!EW61/TCNB_NOS!EW$181*100</f>
        <v>28.752654666541801</v>
      </c>
      <c r="EX61">
        <f>TCNB_NOS!EX61/TCNB_NOS!EX$181*100</f>
        <v>26.92816728796716</v>
      </c>
      <c r="EY61">
        <f>TCNB_NOS!EY61/TCNB_NOS!EY$181*100</f>
        <v>39.373879913126757</v>
      </c>
      <c r="EZ61">
        <f>TCNB_NOS!EZ61/TCNB_NOS!EZ$181*100</f>
        <v>57.099711248399551</v>
      </c>
      <c r="FA61">
        <f>TCNB_NOS!FA61/TCNB_NOS!FA$181*100</f>
        <v>48.838911512248657</v>
      </c>
      <c r="FB61">
        <f>TCNB_NOS!FB61/TCNB_NOS!FB$181*100</f>
        <v>122.27361520152613</v>
      </c>
      <c r="FC61">
        <f>TCNB_NOS!FC61/TCNB_NOS!FC$181*100</f>
        <v>26.378655559250298</v>
      </c>
      <c r="FD61">
        <f>TCNB_NOS!FD61/TCNB_NOS!FD$181*100</f>
        <v>30.713654096245836</v>
      </c>
      <c r="FE61">
        <f>TCNB_NOS!FE61/TCNB_NOS!FE$181*100</f>
        <v>26.378655559250252</v>
      </c>
      <c r="FF61">
        <f>TCNB_NOS!FF61/TCNB_NOS!FF$181*100</f>
        <v>33.214538334224748</v>
      </c>
      <c r="FG61">
        <f>TCNB_NOS!FG61/TCNB_NOS!FG$181*100</f>
        <v>0</v>
      </c>
      <c r="FH61">
        <f>TCNB_NOS!FH61/TCNB_NOS!FH$181*100</f>
        <v>36.298011704298879</v>
      </c>
      <c r="FI61">
        <f>TCNB_NOS!FI61/TCNB_NOS!FI$181*100</f>
        <v>83.53240927095878</v>
      </c>
      <c r="FJ61" t="e">
        <f>TCNB_NOS!FJ61/TCNB_NOS!FJ$181*100</f>
        <v>#DIV/0!</v>
      </c>
    </row>
    <row r="62" spans="1:166" x14ac:dyDescent="0.25">
      <c r="A62" s="1">
        <v>38718</v>
      </c>
      <c r="B62">
        <f>TCNB_NOS!B62/TCNB_NOS!B$181*100</f>
        <v>35.437489700235318</v>
      </c>
      <c r="C62">
        <f>TCNB_NOS!C62/TCNB_NOS!C$181*100</f>
        <v>33.075404134058729</v>
      </c>
      <c r="D62">
        <f>TCNB_NOS!D62/TCNB_NOS!D$181*100</f>
        <v>39.128331133093766</v>
      </c>
      <c r="E62">
        <f>TCNB_NOS!E62/TCNB_NOS!E$181*100</f>
        <v>44.780780299760806</v>
      </c>
      <c r="F62">
        <f>TCNB_NOS!F62/TCNB_NOS!F$181*100</f>
        <v>26.654299165193677</v>
      </c>
      <c r="G62">
        <f>TCNB_NOS!G62/TCNB_NOS!G$181*100</f>
        <v>28.49446464710973</v>
      </c>
      <c r="H62">
        <f>TCNB_NOS!H62/TCNB_NOS!H$181*100</f>
        <v>26.654299165193613</v>
      </c>
      <c r="I62">
        <f>TCNB_NOS!I62/TCNB_NOS!I$181*100</f>
        <v>29.658474305746974</v>
      </c>
      <c r="J62">
        <f>TCNB_NOS!J62/TCNB_NOS!J$181*100</f>
        <v>35.71442854112609</v>
      </c>
      <c r="K62">
        <f>TCNB_NOS!K62/TCNB_NOS!K$181*100</f>
        <v>26.654299165193652</v>
      </c>
      <c r="L62">
        <f>TCNB_NOS!L62/TCNB_NOS!L$181*100</f>
        <v>26.654299165193617</v>
      </c>
      <c r="M62">
        <f>TCNB_NOS!M62/TCNB_NOS!M$181*100</f>
        <v>31.619246016158304</v>
      </c>
      <c r="N62">
        <f>TCNB_NOS!N62/TCNB_NOS!N$181*100</f>
        <v>26.654299165193652</v>
      </c>
      <c r="O62">
        <f>TCNB_NOS!O62/TCNB_NOS!O$181*100</f>
        <v>226.45779569592648</v>
      </c>
      <c r="P62">
        <f>TCNB_NOS!P62/TCNB_NOS!P$181*100</f>
        <v>29.658474305746974</v>
      </c>
      <c r="Q62">
        <f>TCNB_NOS!Q62/TCNB_NOS!Q$181*100</f>
        <v>26.654299165193652</v>
      </c>
      <c r="R62">
        <f>TCNB_NOS!R62/TCNB_NOS!R$181*100</f>
        <v>29.658474305746836</v>
      </c>
      <c r="S62">
        <f>TCNB_NOS!S62/TCNB_NOS!S$181*100</f>
        <v>22.908110352175182</v>
      </c>
      <c r="T62">
        <f>TCNB_NOS!T62/TCNB_NOS!T$181*100</f>
        <v>29.656533558636593</v>
      </c>
      <c r="U62">
        <f>TCNB_NOS!U62/TCNB_NOS!U$181*100</f>
        <v>54.940097454558376</v>
      </c>
      <c r="V62">
        <f>TCNB_NOS!V62/TCNB_NOS!V$181*100</f>
        <v>45.363934822468295</v>
      </c>
      <c r="W62">
        <f>TCNB_NOS!W62/TCNB_NOS!W$181*100</f>
        <v>22.990375072558091</v>
      </c>
      <c r="X62">
        <f>TCNB_NOS!X62/TCNB_NOS!X$181*100</f>
        <v>29.699561102034856</v>
      </c>
      <c r="Y62">
        <f>TCNB_NOS!Y62/TCNB_NOS!Y$181*100</f>
        <v>29.658474305746836</v>
      </c>
      <c r="Z62">
        <f>TCNB_NOS!Z62/TCNB_NOS!Z$181*100</f>
        <v>42.987901133744167</v>
      </c>
      <c r="AA62">
        <f>TCNB_NOS!AA62/TCNB_NOS!AA$181*100</f>
        <v>29.704947234602535</v>
      </c>
      <c r="AB62">
        <f>TCNB_NOS!AB62/TCNB_NOS!AB$181*100</f>
        <v>26.445450591910998</v>
      </c>
      <c r="AC62">
        <f>TCNB_NOS!AC62/TCNB_NOS!AC$181*100</f>
        <v>29.658474305746836</v>
      </c>
      <c r="AD62">
        <f>TCNB_NOS!AD62/TCNB_NOS!AD$181*100</f>
        <v>31.564226719138432</v>
      </c>
      <c r="AE62">
        <f>TCNB_NOS!AE62/TCNB_NOS!AE$181*100</f>
        <v>29.658474305746836</v>
      </c>
      <c r="AF62">
        <f>TCNB_NOS!AF62/TCNB_NOS!AF$181*100</f>
        <v>29.658474305746836</v>
      </c>
      <c r="AG62">
        <f>TCNB_NOS!AG62/TCNB_NOS!AG$181*100</f>
        <v>35.789678034429642</v>
      </c>
      <c r="AH62">
        <f>TCNB_NOS!AH62/TCNB_NOS!AH$181*100</f>
        <v>21.322077933653645</v>
      </c>
      <c r="AI62">
        <f>TCNB_NOS!AI62/TCNB_NOS!AI$181*100</f>
        <v>38.035651849644317</v>
      </c>
      <c r="AJ62">
        <f>TCNB_NOS!AJ62/TCNB_NOS!AJ$181*100</f>
        <v>29.658474305746875</v>
      </c>
      <c r="AK62">
        <f>TCNB_NOS!AK62/TCNB_NOS!AK$181*100</f>
        <v>56.815569791175058</v>
      </c>
      <c r="AL62">
        <f>TCNB_NOS!AL62/TCNB_NOS!AL$181*100</f>
        <v>29.658474305746836</v>
      </c>
      <c r="AM62">
        <f>TCNB_NOS!AM62/TCNB_NOS!AM$181*100</f>
        <v>28.581431749591768</v>
      </c>
      <c r="AN62">
        <f>TCNB_NOS!AN62/TCNB_NOS!AN$181*100</f>
        <v>30.744340904210372</v>
      </c>
      <c r="AO62">
        <f>TCNB_NOS!AO62/TCNB_NOS!AO$181*100</f>
        <v>0</v>
      </c>
      <c r="AP62">
        <f>TCNB_NOS!AP62/TCNB_NOS!AP$181*100</f>
        <v>27.91552943370225</v>
      </c>
      <c r="AQ62">
        <f>TCNB_NOS!AQ62/TCNB_NOS!AQ$181*100</f>
        <v>29.658474305746836</v>
      </c>
      <c r="AR62">
        <f>TCNB_NOS!AR62/TCNB_NOS!AR$181*100</f>
        <v>29.669542925882958</v>
      </c>
      <c r="AS62">
        <f>TCNB_NOS!AS62/TCNB_NOS!AS$181*100</f>
        <v>26.654299165193692</v>
      </c>
      <c r="AT62">
        <f>TCNB_NOS!AT62/TCNB_NOS!AT$181*100</f>
        <v>26.654299165193677</v>
      </c>
      <c r="AU62">
        <f>TCNB_NOS!AU62/TCNB_NOS!AU$181*100</f>
        <v>34.831205835502537</v>
      </c>
      <c r="AV62">
        <f>TCNB_NOS!AV62/TCNB_NOS!AV$181*100</f>
        <v>26.654299165193652</v>
      </c>
      <c r="AW62">
        <f>TCNB_NOS!AW62/TCNB_NOS!AW$181*100</f>
        <v>36.335475691313583</v>
      </c>
      <c r="AX62">
        <f>TCNB_NOS!AX62/TCNB_NOS!AX$181*100</f>
        <v>26.654299165193652</v>
      </c>
      <c r="AY62">
        <f>TCNB_NOS!AY62/TCNB_NOS!AY$181*100</f>
        <v>29.658474305746836</v>
      </c>
      <c r="AZ62">
        <f>TCNB_NOS!AZ62/TCNB_NOS!AZ$181*100</f>
        <v>29.658474305746974</v>
      </c>
      <c r="BA62">
        <f>TCNB_NOS!BA62/TCNB_NOS!BA$181*100</f>
        <v>64.577364563879854</v>
      </c>
      <c r="BB62">
        <f>TCNB_NOS!BB62/TCNB_NOS!BB$181*100</f>
        <v>33.134333654461074</v>
      </c>
      <c r="BC62">
        <f>TCNB_NOS!BC62/TCNB_NOS!BC$181*100</f>
        <v>29.658474305746974</v>
      </c>
      <c r="BD62">
        <f>TCNB_NOS!BD62/TCNB_NOS!BD$181*100</f>
        <v>29.658474305746974</v>
      </c>
      <c r="BE62">
        <f>TCNB_NOS!BE62/TCNB_NOS!BE$181*100</f>
        <v>29.658474305746836</v>
      </c>
      <c r="BF62">
        <f>TCNB_NOS!BF62/TCNB_NOS!BF$181*100</f>
        <v>37.456023255139058</v>
      </c>
      <c r="BG62">
        <f>TCNB_NOS!BG62/TCNB_NOS!BG$181*100</f>
        <v>35.470072969733515</v>
      </c>
      <c r="BH62">
        <f>TCNB_NOS!BH62/TCNB_NOS!BH$181*100</f>
        <v>29.658474305746974</v>
      </c>
      <c r="BI62">
        <f>TCNB_NOS!BI62/TCNB_NOS!BI$181*100</f>
        <v>111.35679374277383</v>
      </c>
      <c r="BJ62">
        <f>TCNB_NOS!BJ62/TCNB_NOS!BJ$181*100</f>
        <v>29.658474305746974</v>
      </c>
      <c r="BK62">
        <f>TCNB_NOS!BK62/TCNB_NOS!BK$181*100</f>
        <v>26.654299165193677</v>
      </c>
      <c r="BL62">
        <f>TCNB_NOS!BL62/TCNB_NOS!BL$181*100</f>
        <v>26.626183774939342</v>
      </c>
      <c r="BM62">
        <f>TCNB_NOS!BM62/TCNB_NOS!BM$181*100</f>
        <v>46.386690071579942</v>
      </c>
      <c r="BN62">
        <f>TCNB_NOS!BN62/TCNB_NOS!BN$181*100</f>
        <v>29.658474305746836</v>
      </c>
      <c r="BO62">
        <f>TCNB_NOS!BO62/TCNB_NOS!BO$181*100</f>
        <v>27.486206130399367</v>
      </c>
      <c r="BP62">
        <f>TCNB_NOS!BP62/TCNB_NOS!BP$181*100</f>
        <v>34.751988267174852</v>
      </c>
      <c r="BQ62">
        <f>TCNB_NOS!BQ62/TCNB_NOS!BQ$181*100</f>
        <v>31.443674116936371</v>
      </c>
      <c r="BR62">
        <f>TCNB_NOS!BR62/TCNB_NOS!BR$181*100</f>
        <v>26.643985364407381</v>
      </c>
      <c r="BS62">
        <f>TCNB_NOS!BS62/TCNB_NOS!BS$181*100</f>
        <v>37.190159886777231</v>
      </c>
      <c r="BT62">
        <f>TCNB_NOS!BT62/TCNB_NOS!BT$181*100</f>
        <v>55.393798605215281</v>
      </c>
      <c r="BU62">
        <f>TCNB_NOS!BU62/TCNB_NOS!BU$181*100</f>
        <v>39.98145732439928</v>
      </c>
      <c r="BV62">
        <f>TCNB_NOS!BV62/TCNB_NOS!BV$181*100</f>
        <v>39.082703963899398</v>
      </c>
      <c r="BW62">
        <f>TCNB_NOS!BW62/TCNB_NOS!BW$181*100</f>
        <v>88.189387059463627</v>
      </c>
      <c r="BX62">
        <f>TCNB_NOS!BX62/TCNB_NOS!BX$181*100</f>
        <v>21.301813125935706</v>
      </c>
      <c r="BY62">
        <f>TCNB_NOS!BY62/TCNB_NOS!BY$181*100</f>
        <v>29.658474305746974</v>
      </c>
      <c r="BZ62">
        <f>TCNB_NOS!BZ62/TCNB_NOS!BZ$181*100</f>
        <v>22.398890789768497</v>
      </c>
      <c r="CA62">
        <f>TCNB_NOS!CA62/TCNB_NOS!CA$181*100</f>
        <v>29.658474305746974</v>
      </c>
      <c r="CB62">
        <f>TCNB_NOS!CB62/TCNB_NOS!CB$181*100</f>
        <v>49.402020281305198</v>
      </c>
      <c r="CC62">
        <f>TCNB_NOS!CC62/TCNB_NOS!CC$181*100</f>
        <v>28.148457151775474</v>
      </c>
      <c r="CD62">
        <f>TCNB_NOS!CD62/TCNB_NOS!CD$181*100</f>
        <v>26.691893381223487</v>
      </c>
      <c r="CE62">
        <f>TCNB_NOS!CE62/TCNB_NOS!CE$181*100</f>
        <v>64.636625422452525</v>
      </c>
      <c r="CF62">
        <f>TCNB_NOS!CF62/TCNB_NOS!CF$181*100</f>
        <v>37.717069815145472</v>
      </c>
      <c r="CG62">
        <f>TCNB_NOS!CG62/TCNB_NOS!CG$181*100</f>
        <v>31.655811528936955</v>
      </c>
      <c r="CH62">
        <f>TCNB_NOS!CH62/TCNB_NOS!CH$181*100</f>
        <v>27.7104666414299</v>
      </c>
      <c r="CI62">
        <f>TCNB_NOS!CI62/TCNB_NOS!CI$181*100</f>
        <v>29.658474305746974</v>
      </c>
      <c r="CJ62">
        <f>TCNB_NOS!CJ62/TCNB_NOS!CJ$181*100</f>
        <v>26.654299165193656</v>
      </c>
      <c r="CK62">
        <f>TCNB_NOS!CK62/TCNB_NOS!CK$181*100</f>
        <v>65.540187347479559</v>
      </c>
      <c r="CL62">
        <f>TCNB_NOS!CL62/TCNB_NOS!CL$181*100</f>
        <v>41.544654387454024</v>
      </c>
      <c r="CM62">
        <f>TCNB_NOS!CM62/TCNB_NOS!CM$181*100</f>
        <v>27.83437194243545</v>
      </c>
      <c r="CN62">
        <f>TCNB_NOS!CN62/TCNB_NOS!CN$181*100</f>
        <v>29.658474305746974</v>
      </c>
      <c r="CO62">
        <f>TCNB_NOS!CO62/TCNB_NOS!CO$181*100</f>
        <v>29.658474305746974</v>
      </c>
      <c r="CP62">
        <f>TCNB_NOS!CP62/TCNB_NOS!CP$181*100</f>
        <v>26.643799704579052</v>
      </c>
      <c r="CQ62">
        <f>TCNB_NOS!CQ62/TCNB_NOS!CQ$181*100</f>
        <v>39.909552217356001</v>
      </c>
      <c r="CR62">
        <f>TCNB_NOS!CR62/TCNB_NOS!CR$181*100</f>
        <v>135.82808913260601</v>
      </c>
      <c r="CS62">
        <f>TCNB_NOS!CS62/TCNB_NOS!CS$181*100</f>
        <v>30.407145559754046</v>
      </c>
      <c r="CT62">
        <f>TCNB_NOS!CT62/TCNB_NOS!CT$181*100</f>
        <v>31.99800026215318</v>
      </c>
      <c r="CU62">
        <f>TCNB_NOS!CU62/TCNB_NOS!CU$181*100</f>
        <v>29.658474305746836</v>
      </c>
      <c r="CV62">
        <f>TCNB_NOS!CV62/TCNB_NOS!CV$181*100</f>
        <v>29.658474305746974</v>
      </c>
      <c r="CW62">
        <f>TCNB_NOS!CW62/TCNB_NOS!CW$181*100</f>
        <v>33.463748192429705</v>
      </c>
      <c r="CX62">
        <f>TCNB_NOS!CX62/TCNB_NOS!CX$181*100</f>
        <v>31.353570528682003</v>
      </c>
      <c r="CY62">
        <f>TCNB_NOS!CY62/TCNB_NOS!CY$181*100</f>
        <v>42.882098522573706</v>
      </c>
      <c r="CZ62">
        <f>TCNB_NOS!CZ62/TCNB_NOS!CZ$181*100</f>
        <v>41.130694942736532</v>
      </c>
      <c r="DA62">
        <f>TCNB_NOS!DA62/TCNB_NOS!DA$181*100</f>
        <v>43.580394899449495</v>
      </c>
      <c r="DB62">
        <f>TCNB_NOS!DB62/TCNB_NOS!DB$181*100</f>
        <v>29.658474305746974</v>
      </c>
      <c r="DC62">
        <f>TCNB_NOS!DC62/TCNB_NOS!DC$181*100</f>
        <v>29.153152413985001</v>
      </c>
      <c r="DD62">
        <f>TCNB_NOS!DD62/TCNB_NOS!DD$181*100</f>
        <v>56.008316984733966</v>
      </c>
      <c r="DE62">
        <f>TCNB_NOS!DE62/TCNB_NOS!DE$181*100</f>
        <v>5837.9125742844553</v>
      </c>
      <c r="DF62">
        <f>TCNB_NOS!DF62/TCNB_NOS!DF$181*100</f>
        <v>65.336760660800479</v>
      </c>
      <c r="DG62">
        <f>TCNB_NOS!DG62/TCNB_NOS!DG$181*100</f>
        <v>39.549443148718524</v>
      </c>
      <c r="DH62">
        <f>TCNB_NOS!DH62/TCNB_NOS!DH$181*100</f>
        <v>29.658474305746974</v>
      </c>
      <c r="DI62">
        <f>TCNB_NOS!DI62/TCNB_NOS!DI$181*100</f>
        <v>43.237727884202307</v>
      </c>
      <c r="DJ62">
        <f>TCNB_NOS!DJ62/TCNB_NOS!DJ$181*100</f>
        <v>29.658474305746836</v>
      </c>
      <c r="DK62">
        <f>TCNB_NOS!DK62/TCNB_NOS!DK$181*100</f>
        <v>40.298849508822023</v>
      </c>
      <c r="DL62">
        <f>TCNB_NOS!DL62/TCNB_NOS!DL$181*100</f>
        <v>29.78163091257538</v>
      </c>
      <c r="DM62">
        <f>TCNB_NOS!DM62/TCNB_NOS!DM$181*100</f>
        <v>34.923554629094014</v>
      </c>
      <c r="DN62">
        <f>TCNB_NOS!DN62/TCNB_NOS!DN$181*100</f>
        <v>26.654299165193613</v>
      </c>
      <c r="DO62">
        <f>TCNB_NOS!DO62/TCNB_NOS!DO$181*100</f>
        <v>46.669327930311617</v>
      </c>
      <c r="DP62">
        <f>TCNB_NOS!DP62/TCNB_NOS!DP$181*100</f>
        <v>26.654299165193652</v>
      </c>
      <c r="DQ62">
        <f>TCNB_NOS!DQ62/TCNB_NOS!DQ$181*100</f>
        <v>25.199758813582783</v>
      </c>
      <c r="DR62">
        <f>TCNB_NOS!DR62/TCNB_NOS!DR$181*100</f>
        <v>26.570774558530559</v>
      </c>
      <c r="DS62">
        <f>TCNB_NOS!DS62/TCNB_NOS!DS$181*100</f>
        <v>23.92551027554158</v>
      </c>
      <c r="DT62">
        <f>TCNB_NOS!DT62/TCNB_NOS!DT$181*100</f>
        <v>33.248916427559088</v>
      </c>
      <c r="DU62">
        <f>TCNB_NOS!DU62/TCNB_NOS!DU$181*100</f>
        <v>29.658474305746974</v>
      </c>
      <c r="DV62">
        <f>TCNB_NOS!DV62/TCNB_NOS!DV$181*100</f>
        <v>26.654299165193692</v>
      </c>
      <c r="DW62">
        <f>TCNB_NOS!DW62/TCNB_NOS!DW$181*100</f>
        <v>36.698205124321746</v>
      </c>
      <c r="DX62">
        <f>TCNB_NOS!DX62/TCNB_NOS!DX$181*100</f>
        <v>65.350324020566646</v>
      </c>
      <c r="DY62">
        <f>TCNB_NOS!DY62/TCNB_NOS!DY$181*100</f>
        <v>35.779646529110167</v>
      </c>
      <c r="DZ62">
        <f>TCNB_NOS!DZ62/TCNB_NOS!DZ$181*100</f>
        <v>26.654299165193692</v>
      </c>
      <c r="EA62">
        <f>TCNB_NOS!EA62/TCNB_NOS!EA$181*100</f>
        <v>29.658474305746836</v>
      </c>
      <c r="EB62">
        <f>TCNB_NOS!EB62/TCNB_NOS!EB$181*100</f>
        <v>41.595338835041865</v>
      </c>
      <c r="EC62">
        <f>TCNB_NOS!EC62/TCNB_NOS!EC$181*100</f>
        <v>63.548210822412329</v>
      </c>
      <c r="ED62">
        <f>TCNB_NOS!ED62/TCNB_NOS!ED$181*100</f>
        <v>51.005719700581722</v>
      </c>
      <c r="EE62">
        <f>TCNB_NOS!EE62/TCNB_NOS!EE$181*100</f>
        <v>22.990226686288477</v>
      </c>
      <c r="EF62">
        <f>TCNB_NOS!EF62/TCNB_NOS!EF$181*100</f>
        <v>29.658474305746974</v>
      </c>
      <c r="EG62">
        <f>TCNB_NOS!EG62/TCNB_NOS!EG$181*100</f>
        <v>29.658474305746974</v>
      </c>
      <c r="EH62">
        <f>TCNB_NOS!EH62/TCNB_NOS!EH$181*100</f>
        <v>65.540187347479559</v>
      </c>
      <c r="EI62">
        <f>TCNB_NOS!EI62/TCNB_NOS!EI$181*100</f>
        <v>0</v>
      </c>
      <c r="EJ62">
        <f>TCNB_NOS!EJ62/TCNB_NOS!EJ$181*100</f>
        <v>29.658474305746974</v>
      </c>
      <c r="EK62">
        <f>TCNB_NOS!EK62/TCNB_NOS!EK$181*100</f>
        <v>37.43738223562503</v>
      </c>
      <c r="EL62">
        <f>TCNB_NOS!EL62/TCNB_NOS!EL$181*100</f>
        <v>26.654299165193677</v>
      </c>
      <c r="EM62">
        <f>TCNB_NOS!EM62/TCNB_NOS!EM$181*100</f>
        <v>26.654299165193677</v>
      </c>
      <c r="EN62">
        <f>TCNB_NOS!EN62/TCNB_NOS!EN$181*100</f>
        <v>26.654299165193677</v>
      </c>
      <c r="EO62">
        <f>TCNB_NOS!EO62/TCNB_NOS!EO$181*100</f>
        <v>70.47076924030722</v>
      </c>
      <c r="EP62">
        <f>TCNB_NOS!EP62/TCNB_NOS!EP$181*100</f>
        <v>38.911385642618527</v>
      </c>
      <c r="EQ62">
        <f>TCNB_NOS!EQ62/TCNB_NOS!EQ$181*100</f>
        <v>29.447815024735146</v>
      </c>
      <c r="ER62">
        <f>TCNB_NOS!ER62/TCNB_NOS!ER$181*100</f>
        <v>20.759675464979772</v>
      </c>
      <c r="ES62">
        <f>TCNB_NOS!ES62/TCNB_NOS!ES$181*100</f>
        <v>727.60893988406497</v>
      </c>
      <c r="ET62">
        <f>TCNB_NOS!ET62/TCNB_NOS!ET$181*100</f>
        <v>49.468281929450278</v>
      </c>
      <c r="EU62">
        <f>TCNB_NOS!EU62/TCNB_NOS!EU$181*100</f>
        <v>48.568944354738569</v>
      </c>
      <c r="EV62">
        <f>TCNB_NOS!EV62/TCNB_NOS!EV$181*100</f>
        <v>24.252577605384278</v>
      </c>
      <c r="EW62">
        <f>TCNB_NOS!EW62/TCNB_NOS!EW$181*100</f>
        <v>29.658474305746836</v>
      </c>
      <c r="EX62">
        <f>TCNB_NOS!EX62/TCNB_NOS!EX$181*100</f>
        <v>27.203079069965302</v>
      </c>
      <c r="EY62">
        <f>TCNB_NOS!EY62/TCNB_NOS!EY$181*100</f>
        <v>40.409750266513626</v>
      </c>
      <c r="EZ62">
        <f>TCNB_NOS!EZ62/TCNB_NOS!EZ$181*100</f>
        <v>58.498604243997001</v>
      </c>
      <c r="FA62">
        <f>TCNB_NOS!FA62/TCNB_NOS!FA$181*100</f>
        <v>49.268229305439085</v>
      </c>
      <c r="FB62">
        <f>TCNB_NOS!FB62/TCNB_NOS!FB$181*100</f>
        <v>123.55131262360206</v>
      </c>
      <c r="FC62">
        <f>TCNB_NOS!FC62/TCNB_NOS!FC$181*100</f>
        <v>26.654299165193695</v>
      </c>
      <c r="FD62">
        <f>TCNB_NOS!FD62/TCNB_NOS!FD$181*100</f>
        <v>31.407324929402879</v>
      </c>
      <c r="FE62">
        <f>TCNB_NOS!FE62/TCNB_NOS!FE$181*100</f>
        <v>26.654299165193652</v>
      </c>
      <c r="FF62">
        <f>TCNB_NOS!FF62/TCNB_NOS!FF$181*100</f>
        <v>32.820712336242195</v>
      </c>
      <c r="FG62">
        <f>TCNB_NOS!FG62/TCNB_NOS!FG$181*100</f>
        <v>0</v>
      </c>
      <c r="FH62">
        <f>TCNB_NOS!FH62/TCNB_NOS!FH$181*100</f>
        <v>36.640455207616696</v>
      </c>
      <c r="FI62">
        <f>TCNB_NOS!FI62/TCNB_NOS!FI$181*100</f>
        <v>85.912517844954166</v>
      </c>
      <c r="FJ62" t="e">
        <f>TCNB_NOS!FJ62/TCNB_NOS!FJ$181*100</f>
        <v>#DIV/0!</v>
      </c>
    </row>
    <row r="63" spans="1:166" x14ac:dyDescent="0.25">
      <c r="A63" s="1">
        <v>38749</v>
      </c>
      <c r="B63">
        <f>TCNB_NOS!B63/TCNB_NOS!B$181*100</f>
        <v>36.205992611639715</v>
      </c>
      <c r="C63">
        <f>TCNB_NOS!C63/TCNB_NOS!C$181*100</f>
        <v>33.159883475441966</v>
      </c>
      <c r="D63">
        <f>TCNB_NOS!D63/TCNB_NOS!D$181*100</f>
        <v>39.345505378997593</v>
      </c>
      <c r="E63">
        <f>TCNB_NOS!E63/TCNB_NOS!E$181*100</f>
        <v>45.218806437519248</v>
      </c>
      <c r="F63">
        <f>TCNB_NOS!F63/TCNB_NOS!F$181*100</f>
        <v>26.854687691419173</v>
      </c>
      <c r="G63">
        <f>TCNB_NOS!G63/TCNB_NOS!G$181*100</f>
        <v>28.812810928033294</v>
      </c>
      <c r="H63">
        <f>TCNB_NOS!H63/TCNB_NOS!H$181*100</f>
        <v>26.854687691419205</v>
      </c>
      <c r="I63">
        <f>TCNB_NOS!I63/TCNB_NOS!I$181*100</f>
        <v>29.4746071326074</v>
      </c>
      <c r="J63">
        <f>TCNB_NOS!J63/TCNB_NOS!J$181*100</f>
        <v>36.104961046390947</v>
      </c>
      <c r="K63">
        <f>TCNB_NOS!K63/TCNB_NOS!K$181*100</f>
        <v>26.854687691419173</v>
      </c>
      <c r="L63">
        <f>TCNB_NOS!L63/TCNB_NOS!L$181*100</f>
        <v>26.854687691419144</v>
      </c>
      <c r="M63">
        <f>TCNB_NOS!M63/TCNB_NOS!M$181*100</f>
        <v>31.511135666229649</v>
      </c>
      <c r="N63">
        <f>TCNB_NOS!N63/TCNB_NOS!N$181*100</f>
        <v>26.854687691419173</v>
      </c>
      <c r="O63">
        <f>TCNB_NOS!O63/TCNB_NOS!O$181*100</f>
        <v>228.29506689129838</v>
      </c>
      <c r="P63">
        <f>TCNB_NOS!P63/TCNB_NOS!P$181*100</f>
        <v>29.4746071326074</v>
      </c>
      <c r="Q63">
        <f>TCNB_NOS!Q63/TCNB_NOS!Q$181*100</f>
        <v>26.854687691419173</v>
      </c>
      <c r="R63">
        <f>TCNB_NOS!R63/TCNB_NOS!R$181*100</f>
        <v>29.474607132607268</v>
      </c>
      <c r="S63">
        <f>TCNB_NOS!S63/TCNB_NOS!S$181*100</f>
        <v>23.098721861644407</v>
      </c>
      <c r="T63">
        <f>TCNB_NOS!T63/TCNB_NOS!T$181*100</f>
        <v>29.474279671144494</v>
      </c>
      <c r="U63">
        <f>TCNB_NOS!U63/TCNB_NOS!U$181*100</f>
        <v>54.743986411029802</v>
      </c>
      <c r="V63">
        <f>TCNB_NOS!V63/TCNB_NOS!V$181*100</f>
        <v>48.073665203470441</v>
      </c>
      <c r="W63">
        <f>TCNB_NOS!W63/TCNB_NOS!W$181*100</f>
        <v>23.21396809083555</v>
      </c>
      <c r="X63">
        <f>TCNB_NOS!X63/TCNB_NOS!X$181*100</f>
        <v>29.479015042573607</v>
      </c>
      <c r="Y63">
        <f>TCNB_NOS!Y63/TCNB_NOS!Y$181*100</f>
        <v>29.474607132607268</v>
      </c>
      <c r="Z63">
        <f>TCNB_NOS!Z63/TCNB_NOS!Z$181*100</f>
        <v>43.065797972800056</v>
      </c>
      <c r="AA63">
        <f>TCNB_NOS!AA63/TCNB_NOS!AA$181*100</f>
        <v>29.545371067829734</v>
      </c>
      <c r="AB63">
        <f>TCNB_NOS!AB63/TCNB_NOS!AB$181*100</f>
        <v>26.703115221013597</v>
      </c>
      <c r="AC63">
        <f>TCNB_NOS!AC63/TCNB_NOS!AC$181*100</f>
        <v>29.474607132607268</v>
      </c>
      <c r="AD63">
        <f>TCNB_NOS!AD63/TCNB_NOS!AD$181*100</f>
        <v>32.03392346076091</v>
      </c>
      <c r="AE63">
        <f>TCNB_NOS!AE63/TCNB_NOS!AE$181*100</f>
        <v>29.474607132607268</v>
      </c>
      <c r="AF63">
        <f>TCNB_NOS!AF63/TCNB_NOS!AF$181*100</f>
        <v>29.474607132607268</v>
      </c>
      <c r="AG63">
        <f>TCNB_NOS!AG63/TCNB_NOS!AG$181*100</f>
        <v>35.975064771599129</v>
      </c>
      <c r="AH63">
        <f>TCNB_NOS!AH63/TCNB_NOS!AH$181*100</f>
        <v>21.527481028788188</v>
      </c>
      <c r="AI63">
        <f>TCNB_NOS!AI63/TCNB_NOS!AI$181*100</f>
        <v>38.617479861045986</v>
      </c>
      <c r="AJ63">
        <f>TCNB_NOS!AJ63/TCNB_NOS!AJ$181*100</f>
        <v>29.474607132607357</v>
      </c>
      <c r="AK63">
        <f>TCNB_NOS!AK63/TCNB_NOS!AK$181*100</f>
        <v>57.439085236088019</v>
      </c>
      <c r="AL63">
        <f>TCNB_NOS!AL63/TCNB_NOS!AL$181*100</f>
        <v>29.474607132607268</v>
      </c>
      <c r="AM63">
        <f>TCNB_NOS!AM63/TCNB_NOS!AM$181*100</f>
        <v>28.628264106805386</v>
      </c>
      <c r="AN63">
        <f>TCNB_NOS!AN63/TCNB_NOS!AN$181*100</f>
        <v>30.826849914639688</v>
      </c>
      <c r="AO63">
        <f>TCNB_NOS!AO63/TCNB_NOS!AO$181*100</f>
        <v>0</v>
      </c>
      <c r="AP63">
        <f>TCNB_NOS!AP63/TCNB_NOS!AP$181*100</f>
        <v>28.050937857535612</v>
      </c>
      <c r="AQ63">
        <f>TCNB_NOS!AQ63/TCNB_NOS!AQ$181*100</f>
        <v>29.474607132607268</v>
      </c>
      <c r="AR63">
        <f>TCNB_NOS!AR63/TCNB_NOS!AR$181*100</f>
        <v>29.467546630470359</v>
      </c>
      <c r="AS63">
        <f>TCNB_NOS!AS63/TCNB_NOS!AS$181*100</f>
        <v>26.854687691419194</v>
      </c>
      <c r="AT63">
        <f>TCNB_NOS!AT63/TCNB_NOS!AT$181*100</f>
        <v>26.854687691419173</v>
      </c>
      <c r="AU63">
        <f>TCNB_NOS!AU63/TCNB_NOS!AU$181*100</f>
        <v>35.49801510928642</v>
      </c>
      <c r="AV63">
        <f>TCNB_NOS!AV63/TCNB_NOS!AV$181*100</f>
        <v>26.854687691419173</v>
      </c>
      <c r="AW63">
        <f>TCNB_NOS!AW63/TCNB_NOS!AW$181*100</f>
        <v>36.620156584707907</v>
      </c>
      <c r="AX63">
        <f>TCNB_NOS!AX63/TCNB_NOS!AX$181*100</f>
        <v>26.854687691419173</v>
      </c>
      <c r="AY63">
        <f>TCNB_NOS!AY63/TCNB_NOS!AY$181*100</f>
        <v>29.474607132607268</v>
      </c>
      <c r="AZ63">
        <f>TCNB_NOS!AZ63/TCNB_NOS!AZ$181*100</f>
        <v>29.4746071326074</v>
      </c>
      <c r="BA63">
        <f>TCNB_NOS!BA63/TCNB_NOS!BA$181*100</f>
        <v>65.045630008272866</v>
      </c>
      <c r="BB63">
        <f>TCNB_NOS!BB63/TCNB_NOS!BB$181*100</f>
        <v>33.014557789190391</v>
      </c>
      <c r="BC63">
        <f>TCNB_NOS!BC63/TCNB_NOS!BC$181*100</f>
        <v>29.4746071326074</v>
      </c>
      <c r="BD63">
        <f>TCNB_NOS!BD63/TCNB_NOS!BD$181*100</f>
        <v>29.4746071326074</v>
      </c>
      <c r="BE63">
        <f>TCNB_NOS!BE63/TCNB_NOS!BE$181*100</f>
        <v>29.474607132607268</v>
      </c>
      <c r="BF63">
        <f>TCNB_NOS!BF63/TCNB_NOS!BF$181*100</f>
        <v>37.733999644536929</v>
      </c>
      <c r="BG63">
        <f>TCNB_NOS!BG63/TCNB_NOS!BG$181*100</f>
        <v>35.508275948885583</v>
      </c>
      <c r="BH63">
        <f>TCNB_NOS!BH63/TCNB_NOS!BH$181*100</f>
        <v>29.4746071326074</v>
      </c>
      <c r="BI63">
        <f>TCNB_NOS!BI63/TCNB_NOS!BI$181*100</f>
        <v>112.12550035310946</v>
      </c>
      <c r="BJ63">
        <f>TCNB_NOS!BJ63/TCNB_NOS!BJ$181*100</f>
        <v>29.4746071326074</v>
      </c>
      <c r="BK63">
        <f>TCNB_NOS!BK63/TCNB_NOS!BK$181*100</f>
        <v>26.854687691419173</v>
      </c>
      <c r="BL63">
        <f>TCNB_NOS!BL63/TCNB_NOS!BL$181*100</f>
        <v>26.875512830660192</v>
      </c>
      <c r="BM63">
        <f>TCNB_NOS!BM63/TCNB_NOS!BM$181*100</f>
        <v>46.46842692081411</v>
      </c>
      <c r="BN63">
        <f>TCNB_NOS!BN63/TCNB_NOS!BN$181*100</f>
        <v>29.474607132607268</v>
      </c>
      <c r="BO63">
        <f>TCNB_NOS!BO63/TCNB_NOS!BO$181*100</f>
        <v>27.692848980165007</v>
      </c>
      <c r="BP63">
        <f>TCNB_NOS!BP63/TCNB_NOS!BP$181*100</f>
        <v>35.269272105769147</v>
      </c>
      <c r="BQ63">
        <f>TCNB_NOS!BQ63/TCNB_NOS!BQ$181*100</f>
        <v>31.680237096488984</v>
      </c>
      <c r="BR63">
        <f>TCNB_NOS!BR63/TCNB_NOS!BR$181*100</f>
        <v>26.823537776581812</v>
      </c>
      <c r="BS63">
        <f>TCNB_NOS!BS63/TCNB_NOS!BS$181*100</f>
        <v>36.850599221003002</v>
      </c>
      <c r="BT63">
        <f>TCNB_NOS!BT63/TCNB_NOS!BT$181*100</f>
        <v>53.216602005596449</v>
      </c>
      <c r="BU63">
        <f>TCNB_NOS!BU63/TCNB_NOS!BU$181*100</f>
        <v>40.343923214704176</v>
      </c>
      <c r="BV63">
        <f>TCNB_NOS!BV63/TCNB_NOS!BV$181*100</f>
        <v>40.222806063733643</v>
      </c>
      <c r="BW63">
        <f>TCNB_NOS!BW63/TCNB_NOS!BW$181*100</f>
        <v>88.65503165031609</v>
      </c>
      <c r="BX63">
        <f>TCNB_NOS!BX63/TCNB_NOS!BX$181*100</f>
        <v>21.491022918928511</v>
      </c>
      <c r="BY63">
        <f>TCNB_NOS!BY63/TCNB_NOS!BY$181*100</f>
        <v>29.4746071326074</v>
      </c>
      <c r="BZ63">
        <f>TCNB_NOS!BZ63/TCNB_NOS!BZ$181*100</f>
        <v>22.162311788883006</v>
      </c>
      <c r="CA63">
        <f>TCNB_NOS!CA63/TCNB_NOS!CA$181*100</f>
        <v>29.4746071326074</v>
      </c>
      <c r="CB63">
        <f>TCNB_NOS!CB63/TCNB_NOS!CB$181*100</f>
        <v>49.446670514031929</v>
      </c>
      <c r="CC63">
        <f>TCNB_NOS!CC63/TCNB_NOS!CC$181*100</f>
        <v>27.774670693924087</v>
      </c>
      <c r="CD63">
        <f>TCNB_NOS!CD63/TCNB_NOS!CD$181*100</f>
        <v>26.892564542887992</v>
      </c>
      <c r="CE63">
        <f>TCNB_NOS!CE63/TCNB_NOS!CE$181*100</f>
        <v>65.981722300805217</v>
      </c>
      <c r="CF63">
        <f>TCNB_NOS!CF63/TCNB_NOS!CF$181*100</f>
        <v>38.218027789054766</v>
      </c>
      <c r="CG63">
        <f>TCNB_NOS!CG63/TCNB_NOS!CG$181*100</f>
        <v>32.446392673196989</v>
      </c>
      <c r="CH63">
        <f>TCNB_NOS!CH63/TCNB_NOS!CH$181*100</f>
        <v>27.91879549438077</v>
      </c>
      <c r="CI63">
        <f>TCNB_NOS!CI63/TCNB_NOS!CI$181*100</f>
        <v>29.4746071326074</v>
      </c>
      <c r="CJ63">
        <f>TCNB_NOS!CJ63/TCNB_NOS!CJ$181*100</f>
        <v>26.854687691419159</v>
      </c>
      <c r="CK63">
        <f>TCNB_NOS!CK63/TCNB_NOS!CK$181*100</f>
        <v>65.914638054553649</v>
      </c>
      <c r="CL63">
        <f>TCNB_NOS!CL63/TCNB_NOS!CL$181*100</f>
        <v>41.908655628471195</v>
      </c>
      <c r="CM63">
        <f>TCNB_NOS!CM63/TCNB_NOS!CM$181*100</f>
        <v>27.823814884877034</v>
      </c>
      <c r="CN63">
        <f>TCNB_NOS!CN63/TCNB_NOS!CN$181*100</f>
        <v>29.4746071326074</v>
      </c>
      <c r="CO63">
        <f>TCNB_NOS!CO63/TCNB_NOS!CO$181*100</f>
        <v>29.4746071326074</v>
      </c>
      <c r="CP63">
        <f>TCNB_NOS!CP63/TCNB_NOS!CP$181*100</f>
        <v>26.824027915543034</v>
      </c>
      <c r="CQ63">
        <f>TCNB_NOS!CQ63/TCNB_NOS!CQ$181*100</f>
        <v>39.553367157202189</v>
      </c>
      <c r="CR63">
        <f>TCNB_NOS!CR63/TCNB_NOS!CR$181*100</f>
        <v>130.17876330414722</v>
      </c>
      <c r="CS63">
        <f>TCNB_NOS!CS63/TCNB_NOS!CS$181*100</f>
        <v>30.861193545733428</v>
      </c>
      <c r="CT63">
        <f>TCNB_NOS!CT63/TCNB_NOS!CT$181*100</f>
        <v>32.238563034971072</v>
      </c>
      <c r="CU63">
        <f>TCNB_NOS!CU63/TCNB_NOS!CU$181*100</f>
        <v>29.474607132607268</v>
      </c>
      <c r="CV63">
        <f>TCNB_NOS!CV63/TCNB_NOS!CV$181*100</f>
        <v>29.4746071326074</v>
      </c>
      <c r="CW63">
        <f>TCNB_NOS!CW63/TCNB_NOS!CW$181*100</f>
        <v>33.715330540954383</v>
      </c>
      <c r="CX63">
        <f>TCNB_NOS!CX63/TCNB_NOS!CX$181*100</f>
        <v>31.526155107618742</v>
      </c>
      <c r="CY63">
        <f>TCNB_NOS!CY63/TCNB_NOS!CY$181*100</f>
        <v>43.561458469916843</v>
      </c>
      <c r="CZ63">
        <f>TCNB_NOS!CZ63/TCNB_NOS!CZ$181*100</f>
        <v>41.156155166907205</v>
      </c>
      <c r="DA63">
        <f>TCNB_NOS!DA63/TCNB_NOS!DA$181*100</f>
        <v>44.287900349560758</v>
      </c>
      <c r="DB63">
        <f>TCNB_NOS!DB63/TCNB_NOS!DB$181*100</f>
        <v>29.4746071326074</v>
      </c>
      <c r="DC63">
        <f>TCNB_NOS!DC63/TCNB_NOS!DC$181*100</f>
        <v>29.039148628747363</v>
      </c>
      <c r="DD63">
        <f>TCNB_NOS!DD63/TCNB_NOS!DD$181*100</f>
        <v>55.295448868219665</v>
      </c>
      <c r="DE63">
        <f>TCNB_NOS!DE63/TCNB_NOS!DE$181*100</f>
        <v>5837.6743167936784</v>
      </c>
      <c r="DF63">
        <f>TCNB_NOS!DF63/TCNB_NOS!DF$181*100</f>
        <v>65.52022303841683</v>
      </c>
      <c r="DG63">
        <f>TCNB_NOS!DG63/TCNB_NOS!DG$181*100</f>
        <v>40.047902123403013</v>
      </c>
      <c r="DH63">
        <f>TCNB_NOS!DH63/TCNB_NOS!DH$181*100</f>
        <v>29.4746071326074</v>
      </c>
      <c r="DI63">
        <f>TCNB_NOS!DI63/TCNB_NOS!DI$181*100</f>
        <v>43.391319308891696</v>
      </c>
      <c r="DJ63">
        <f>TCNB_NOS!DJ63/TCNB_NOS!DJ$181*100</f>
        <v>29.474607132607268</v>
      </c>
      <c r="DK63">
        <f>TCNB_NOS!DK63/TCNB_NOS!DK$181*100</f>
        <v>40.821135403393271</v>
      </c>
      <c r="DL63">
        <f>TCNB_NOS!DL63/TCNB_NOS!DL$181*100</f>
        <v>29.72358314489637</v>
      </c>
      <c r="DM63">
        <f>TCNB_NOS!DM63/TCNB_NOS!DM$181*100</f>
        <v>34.612708580051319</v>
      </c>
      <c r="DN63">
        <f>TCNB_NOS!DN63/TCNB_NOS!DN$181*100</f>
        <v>26.854687691419137</v>
      </c>
      <c r="DO63">
        <f>TCNB_NOS!DO63/TCNB_NOS!DO$181*100</f>
        <v>46.997904693371787</v>
      </c>
      <c r="DP63">
        <f>TCNB_NOS!DP63/TCNB_NOS!DP$181*100</f>
        <v>26.854687691419173</v>
      </c>
      <c r="DQ63">
        <f>TCNB_NOS!DQ63/TCNB_NOS!DQ$181*100</f>
        <v>25.698223806297705</v>
      </c>
      <c r="DR63">
        <f>TCNB_NOS!DR63/TCNB_NOS!DR$181*100</f>
        <v>27.62199559020501</v>
      </c>
      <c r="DS63">
        <f>TCNB_NOS!DS63/TCNB_NOS!DS$181*100</f>
        <v>24.477686389229337</v>
      </c>
      <c r="DT63">
        <f>TCNB_NOS!DT63/TCNB_NOS!DT$181*100</f>
        <v>33.345867714612872</v>
      </c>
      <c r="DU63">
        <f>TCNB_NOS!DU63/TCNB_NOS!DU$181*100</f>
        <v>29.4746071326074</v>
      </c>
      <c r="DV63">
        <f>TCNB_NOS!DV63/TCNB_NOS!DV$181*100</f>
        <v>26.854687691419223</v>
      </c>
      <c r="DW63">
        <f>TCNB_NOS!DW63/TCNB_NOS!DW$181*100</f>
        <v>37.510648067893968</v>
      </c>
      <c r="DX63">
        <f>TCNB_NOS!DX63/TCNB_NOS!DX$181*100</f>
        <v>66.344606515298793</v>
      </c>
      <c r="DY63">
        <f>TCNB_NOS!DY63/TCNB_NOS!DY$181*100</f>
        <v>36.110159561759971</v>
      </c>
      <c r="DZ63">
        <f>TCNB_NOS!DZ63/TCNB_NOS!DZ$181*100</f>
        <v>26.854687691419187</v>
      </c>
      <c r="EA63">
        <f>TCNB_NOS!EA63/TCNB_NOS!EA$181*100</f>
        <v>29.474607132607268</v>
      </c>
      <c r="EB63">
        <f>TCNB_NOS!EB63/TCNB_NOS!EB$181*100</f>
        <v>41.175548301948609</v>
      </c>
      <c r="EC63">
        <f>TCNB_NOS!EC63/TCNB_NOS!EC$181*100</f>
        <v>64.025969859783686</v>
      </c>
      <c r="ED63">
        <f>TCNB_NOS!ED63/TCNB_NOS!ED$181*100</f>
        <v>51.217931154677245</v>
      </c>
      <c r="EE63">
        <f>TCNB_NOS!EE63/TCNB_NOS!EE$181*100</f>
        <v>23.213818261434458</v>
      </c>
      <c r="EF63">
        <f>TCNB_NOS!EF63/TCNB_NOS!EF$181*100</f>
        <v>29.4746071326074</v>
      </c>
      <c r="EG63">
        <f>TCNB_NOS!EG63/TCNB_NOS!EG$181*100</f>
        <v>29.4746071326074</v>
      </c>
      <c r="EH63">
        <f>TCNB_NOS!EH63/TCNB_NOS!EH$181*100</f>
        <v>65.914638054553649</v>
      </c>
      <c r="EI63">
        <f>TCNB_NOS!EI63/TCNB_NOS!EI$181*100</f>
        <v>0</v>
      </c>
      <c r="EJ63">
        <f>TCNB_NOS!EJ63/TCNB_NOS!EJ$181*100</f>
        <v>29.4746071326074</v>
      </c>
      <c r="EK63">
        <f>TCNB_NOS!EK63/TCNB_NOS!EK$181*100</f>
        <v>37.69528340391075</v>
      </c>
      <c r="EL63">
        <f>TCNB_NOS!EL63/TCNB_NOS!EL$181*100</f>
        <v>26.854687691419173</v>
      </c>
      <c r="EM63">
        <f>TCNB_NOS!EM63/TCNB_NOS!EM$181*100</f>
        <v>26.854687691419173</v>
      </c>
      <c r="EN63">
        <f>TCNB_NOS!EN63/TCNB_NOS!EN$181*100</f>
        <v>26.854687691419173</v>
      </c>
      <c r="EO63">
        <f>TCNB_NOS!EO63/TCNB_NOS!EO$181*100</f>
        <v>71.244826304627594</v>
      </c>
      <c r="EP63">
        <f>TCNB_NOS!EP63/TCNB_NOS!EP$181*100</f>
        <v>39.203923637108105</v>
      </c>
      <c r="EQ63">
        <f>TCNB_NOS!EQ63/TCNB_NOS!EQ$181*100</f>
        <v>29.171610215045668</v>
      </c>
      <c r="ER63">
        <f>TCNB_NOS!ER63/TCNB_NOS!ER$181*100</f>
        <v>20.485269956002757</v>
      </c>
      <c r="ES63">
        <f>TCNB_NOS!ES63/TCNB_NOS!ES$181*100</f>
        <v>733.07914498037098</v>
      </c>
      <c r="ET63">
        <f>TCNB_NOS!ET63/TCNB_NOS!ET$181*100</f>
        <v>49.857071104768856</v>
      </c>
      <c r="EU63">
        <f>TCNB_NOS!EU63/TCNB_NOS!EU$181*100</f>
        <v>48.430644099175204</v>
      </c>
      <c r="EV63">
        <f>TCNB_NOS!EV63/TCNB_NOS!EV$181*100</f>
        <v>24.574818617097751</v>
      </c>
      <c r="EW63">
        <f>TCNB_NOS!EW63/TCNB_NOS!EW$181*100</f>
        <v>29.474607132607268</v>
      </c>
      <c r="EX63">
        <f>TCNB_NOS!EX63/TCNB_NOS!EX$181*100</f>
        <v>27.382401753372243</v>
      </c>
      <c r="EY63">
        <f>TCNB_NOS!EY63/TCNB_NOS!EY$181*100</f>
        <v>39.739374075024699</v>
      </c>
      <c r="EZ63">
        <f>TCNB_NOS!EZ63/TCNB_NOS!EZ$181*100</f>
        <v>59.298861165297637</v>
      </c>
      <c r="FA63">
        <f>TCNB_NOS!FA63/TCNB_NOS!FA$181*100</f>
        <v>49.728285141549918</v>
      </c>
      <c r="FB63">
        <f>TCNB_NOS!FB63/TCNB_NOS!FB$181*100</f>
        <v>124.48017836853995</v>
      </c>
      <c r="FC63">
        <f>TCNB_NOS!FC63/TCNB_NOS!FC$181*100</f>
        <v>26.854687691419205</v>
      </c>
      <c r="FD63">
        <f>TCNB_NOS!FD63/TCNB_NOS!FD$181*100</f>
        <v>31.31874845455971</v>
      </c>
      <c r="FE63">
        <f>TCNB_NOS!FE63/TCNB_NOS!FE$181*100</f>
        <v>26.854687691419173</v>
      </c>
      <c r="FF63">
        <f>TCNB_NOS!FF63/TCNB_NOS!FF$181*100</f>
        <v>33.005774411130616</v>
      </c>
      <c r="FG63">
        <f>TCNB_NOS!FG63/TCNB_NOS!FG$181*100</f>
        <v>0</v>
      </c>
      <c r="FH63">
        <f>TCNB_NOS!FH63/TCNB_NOS!FH$181*100</f>
        <v>36.915920218862411</v>
      </c>
      <c r="FI63">
        <f>TCNB_NOS!FI63/TCNB_NOS!FI$181*100</f>
        <v>88.400081367194062</v>
      </c>
      <c r="FJ63" t="e">
        <f>TCNB_NOS!FJ63/TCNB_NOS!FJ$181*100</f>
        <v>#DIV/0!</v>
      </c>
    </row>
    <row r="64" spans="1:166" x14ac:dyDescent="0.25">
      <c r="A64" s="1">
        <v>38777</v>
      </c>
      <c r="B64">
        <f>TCNB_NOS!B64/TCNB_NOS!B$181*100</f>
        <v>36.191983569310821</v>
      </c>
      <c r="C64">
        <f>TCNB_NOS!C64/TCNB_NOS!C$181*100</f>
        <v>33.401282101454193</v>
      </c>
      <c r="D64">
        <f>TCNB_NOS!D64/TCNB_NOS!D$181*100</f>
        <v>39.011887426659477</v>
      </c>
      <c r="E64">
        <f>TCNB_NOS!E64/TCNB_NOS!E$181*100</f>
        <v>45.328135287368234</v>
      </c>
      <c r="F64">
        <f>TCNB_NOS!F64/TCNB_NOS!F$181*100</f>
        <v>26.91944206233919</v>
      </c>
      <c r="G64">
        <f>TCNB_NOS!G64/TCNB_NOS!G$181*100</f>
        <v>28.825401965186991</v>
      </c>
      <c r="H64">
        <f>TCNB_NOS!H64/TCNB_NOS!H$181*100</f>
        <v>26.919442062339233</v>
      </c>
      <c r="I64">
        <f>TCNB_NOS!I64/TCNB_NOS!I$181*100</f>
        <v>29.747750749963959</v>
      </c>
      <c r="J64">
        <f>TCNB_NOS!J64/TCNB_NOS!J$181*100</f>
        <v>36.319163382935571</v>
      </c>
      <c r="K64">
        <f>TCNB_NOS!K64/TCNB_NOS!K$181*100</f>
        <v>26.919442062339204</v>
      </c>
      <c r="L64">
        <f>TCNB_NOS!L64/TCNB_NOS!L$181*100</f>
        <v>26.919442062339183</v>
      </c>
      <c r="M64">
        <f>TCNB_NOS!M64/TCNB_NOS!M$181*100</f>
        <v>30.175504253356827</v>
      </c>
      <c r="N64">
        <f>TCNB_NOS!N64/TCNB_NOS!N$181*100</f>
        <v>26.919442062339204</v>
      </c>
      <c r="O64">
        <f>TCNB_NOS!O64/TCNB_NOS!O$181*100</f>
        <v>228.92219997490329</v>
      </c>
      <c r="P64">
        <f>TCNB_NOS!P64/TCNB_NOS!P$181*100</f>
        <v>29.747750749963959</v>
      </c>
      <c r="Q64">
        <f>TCNB_NOS!Q64/TCNB_NOS!Q$181*100</f>
        <v>26.919442062339204</v>
      </c>
      <c r="R64">
        <f>TCNB_NOS!R64/TCNB_NOS!R$181*100</f>
        <v>29.747750749963853</v>
      </c>
      <c r="S64">
        <f>TCNB_NOS!S64/TCNB_NOS!S$181*100</f>
        <v>23.186167159120991</v>
      </c>
      <c r="T64">
        <f>TCNB_NOS!T64/TCNB_NOS!T$181*100</f>
        <v>29.746701775021052</v>
      </c>
      <c r="U64">
        <f>TCNB_NOS!U64/TCNB_NOS!U$181*100</f>
        <v>53.892181236328639</v>
      </c>
      <c r="V64">
        <f>TCNB_NOS!V64/TCNB_NOS!V$181*100</f>
        <v>48.411357075106821</v>
      </c>
      <c r="W64">
        <f>TCNB_NOS!W64/TCNB_NOS!W$181*100</f>
        <v>23.380575240183333</v>
      </c>
      <c r="X64">
        <f>TCNB_NOS!X64/TCNB_NOS!X$181*100</f>
        <v>29.751674413047507</v>
      </c>
      <c r="Y64">
        <f>TCNB_NOS!Y64/TCNB_NOS!Y$181*100</f>
        <v>29.747750749963853</v>
      </c>
      <c r="Z64">
        <f>TCNB_NOS!Z64/TCNB_NOS!Z$181*100</f>
        <v>42.944351194434063</v>
      </c>
      <c r="AA64">
        <f>TCNB_NOS!AA64/TCNB_NOS!AA$181*100</f>
        <v>29.767529987205844</v>
      </c>
      <c r="AB64">
        <f>TCNB_NOS!AB64/TCNB_NOS!AB$181*100</f>
        <v>26.701977781297039</v>
      </c>
      <c r="AC64">
        <f>TCNB_NOS!AC64/TCNB_NOS!AC$181*100</f>
        <v>29.747750749963853</v>
      </c>
      <c r="AD64">
        <f>TCNB_NOS!AD64/TCNB_NOS!AD$181*100</f>
        <v>31.874943300239472</v>
      </c>
      <c r="AE64">
        <f>TCNB_NOS!AE64/TCNB_NOS!AE$181*100</f>
        <v>29.747750749963853</v>
      </c>
      <c r="AF64">
        <f>TCNB_NOS!AF64/TCNB_NOS!AF$181*100</f>
        <v>29.747750749963853</v>
      </c>
      <c r="AG64">
        <f>TCNB_NOS!AG64/TCNB_NOS!AG$181*100</f>
        <v>35.852438752383158</v>
      </c>
      <c r="AH64">
        <f>TCNB_NOS!AH64/TCNB_NOS!AH$181*100</f>
        <v>21.618197768232136</v>
      </c>
      <c r="AI64">
        <f>TCNB_NOS!AI64/TCNB_NOS!AI$181*100</f>
        <v>38.605880127689666</v>
      </c>
      <c r="AJ64">
        <f>TCNB_NOS!AJ64/TCNB_NOS!AJ$181*100</f>
        <v>29.747750749963902</v>
      </c>
      <c r="AK64">
        <f>TCNB_NOS!AK64/TCNB_NOS!AK$181*100</f>
        <v>57.042174315352142</v>
      </c>
      <c r="AL64">
        <f>TCNB_NOS!AL64/TCNB_NOS!AL$181*100</f>
        <v>29.747750749963853</v>
      </c>
      <c r="AM64">
        <f>TCNB_NOS!AM64/TCNB_NOS!AM$181*100</f>
        <v>28.541306320832543</v>
      </c>
      <c r="AN64">
        <f>TCNB_NOS!AN64/TCNB_NOS!AN$181*100</f>
        <v>31.044387099751493</v>
      </c>
      <c r="AO64">
        <f>TCNB_NOS!AO64/TCNB_NOS!AO$181*100</f>
        <v>0</v>
      </c>
      <c r="AP64">
        <f>TCNB_NOS!AP64/TCNB_NOS!AP$181*100</f>
        <v>28.073745569417873</v>
      </c>
      <c r="AQ64">
        <f>TCNB_NOS!AQ64/TCNB_NOS!AQ$181*100</f>
        <v>29.747750749963853</v>
      </c>
      <c r="AR64">
        <f>TCNB_NOS!AR64/TCNB_NOS!AR$181*100</f>
        <v>29.760107556273329</v>
      </c>
      <c r="AS64">
        <f>TCNB_NOS!AS64/TCNB_NOS!AS$181*100</f>
        <v>26.91944206233924</v>
      </c>
      <c r="AT64">
        <f>TCNB_NOS!AT64/TCNB_NOS!AT$181*100</f>
        <v>26.91944206233919</v>
      </c>
      <c r="AU64">
        <f>TCNB_NOS!AU64/TCNB_NOS!AU$181*100</f>
        <v>37.313066646549707</v>
      </c>
      <c r="AV64">
        <f>TCNB_NOS!AV64/TCNB_NOS!AV$181*100</f>
        <v>26.919442062339204</v>
      </c>
      <c r="AW64">
        <f>TCNB_NOS!AW64/TCNB_NOS!AW$181*100</f>
        <v>36.671950960381679</v>
      </c>
      <c r="AX64">
        <f>TCNB_NOS!AX64/TCNB_NOS!AX$181*100</f>
        <v>26.919442062339204</v>
      </c>
      <c r="AY64">
        <f>TCNB_NOS!AY64/TCNB_NOS!AY$181*100</f>
        <v>29.747750749963853</v>
      </c>
      <c r="AZ64">
        <f>TCNB_NOS!AZ64/TCNB_NOS!AZ$181*100</f>
        <v>29.747750749963959</v>
      </c>
      <c r="BA64">
        <f>TCNB_NOS!BA64/TCNB_NOS!BA$181*100</f>
        <v>65.18521048720342</v>
      </c>
      <c r="BB64">
        <f>TCNB_NOS!BB64/TCNB_NOS!BB$181*100</f>
        <v>32.508099454921677</v>
      </c>
      <c r="BC64">
        <f>TCNB_NOS!BC64/TCNB_NOS!BC$181*100</f>
        <v>29.747750749963959</v>
      </c>
      <c r="BD64">
        <f>TCNB_NOS!BD64/TCNB_NOS!BD$181*100</f>
        <v>29.747750749963959</v>
      </c>
      <c r="BE64">
        <f>TCNB_NOS!BE64/TCNB_NOS!BE$181*100</f>
        <v>29.747750749963853</v>
      </c>
      <c r="BF64">
        <f>TCNB_NOS!BF64/TCNB_NOS!BF$181*100</f>
        <v>37.807390460197986</v>
      </c>
      <c r="BG64">
        <f>TCNB_NOS!BG64/TCNB_NOS!BG$181*100</f>
        <v>35.338764169382891</v>
      </c>
      <c r="BH64">
        <f>TCNB_NOS!BH64/TCNB_NOS!BH$181*100</f>
        <v>29.747750749963959</v>
      </c>
      <c r="BI64">
        <f>TCNB_NOS!BI64/TCNB_NOS!BI$181*100</f>
        <v>112.23564596996547</v>
      </c>
      <c r="BJ64">
        <f>TCNB_NOS!BJ64/TCNB_NOS!BJ$181*100</f>
        <v>29.747750749963959</v>
      </c>
      <c r="BK64">
        <f>TCNB_NOS!BK64/TCNB_NOS!BK$181*100</f>
        <v>26.91944206233919</v>
      </c>
      <c r="BL64">
        <f>TCNB_NOS!BL64/TCNB_NOS!BL$181*100</f>
        <v>26.906155316365282</v>
      </c>
      <c r="BM64">
        <f>TCNB_NOS!BM64/TCNB_NOS!BM$181*100</f>
        <v>45.741233078914803</v>
      </c>
      <c r="BN64">
        <f>TCNB_NOS!BN64/TCNB_NOS!BN$181*100</f>
        <v>29.747750749963853</v>
      </c>
      <c r="BO64">
        <f>TCNB_NOS!BO64/TCNB_NOS!BO$181*100</f>
        <v>27.819361354584327</v>
      </c>
      <c r="BP64">
        <f>TCNB_NOS!BP64/TCNB_NOS!BP$181*100</f>
        <v>35.655443902504622</v>
      </c>
      <c r="BQ64">
        <f>TCNB_NOS!BQ64/TCNB_NOS!BQ$181*100</f>
        <v>31.75645918776479</v>
      </c>
      <c r="BR64">
        <f>TCNB_NOS!BR64/TCNB_NOS!BR$181*100</f>
        <v>26.888217036103658</v>
      </c>
      <c r="BS64">
        <f>TCNB_NOS!BS64/TCNB_NOS!BS$181*100</f>
        <v>35.87148781110983</v>
      </c>
      <c r="BT64">
        <f>TCNB_NOS!BT64/TCNB_NOS!BT$181*100</f>
        <v>49.400695154373068</v>
      </c>
      <c r="BU64">
        <f>TCNB_NOS!BU64/TCNB_NOS!BU$181*100</f>
        <v>40.302917839661134</v>
      </c>
      <c r="BV64">
        <f>TCNB_NOS!BV64/TCNB_NOS!BV$181*100</f>
        <v>40.868537771689603</v>
      </c>
      <c r="BW64">
        <f>TCNB_NOS!BW64/TCNB_NOS!BW$181*100</f>
        <v>88.717673368427029</v>
      </c>
      <c r="BX64">
        <f>TCNB_NOS!BX64/TCNB_NOS!BX$181*100</f>
        <v>21.54284395239333</v>
      </c>
      <c r="BY64">
        <f>TCNB_NOS!BY64/TCNB_NOS!BY$181*100</f>
        <v>29.747750749963959</v>
      </c>
      <c r="BZ64">
        <f>TCNB_NOS!BZ64/TCNB_NOS!BZ$181*100</f>
        <v>22.318727420861592</v>
      </c>
      <c r="CA64">
        <f>TCNB_NOS!CA64/TCNB_NOS!CA$181*100</f>
        <v>29.747750749963959</v>
      </c>
      <c r="CB64">
        <f>TCNB_NOS!CB64/TCNB_NOS!CB$181*100</f>
        <v>49.639367742626973</v>
      </c>
      <c r="CC64">
        <f>TCNB_NOS!CC64/TCNB_NOS!CC$181*100</f>
        <v>27.977795025332085</v>
      </c>
      <c r="CD64">
        <f>TCNB_NOS!CD64/TCNB_NOS!CD$181*100</f>
        <v>26.957410245783954</v>
      </c>
      <c r="CE64">
        <f>TCNB_NOS!CE64/TCNB_NOS!CE$181*100</f>
        <v>67.497124940277857</v>
      </c>
      <c r="CF64">
        <f>TCNB_NOS!CF64/TCNB_NOS!CF$181*100</f>
        <v>38.056879598101453</v>
      </c>
      <c r="CG64">
        <f>TCNB_NOS!CG64/TCNB_NOS!CG$181*100</f>
        <v>32.362188888365729</v>
      </c>
      <c r="CH64">
        <f>TCNB_NOS!CH64/TCNB_NOS!CH$181*100</f>
        <v>27.986115735072296</v>
      </c>
      <c r="CI64">
        <f>TCNB_NOS!CI64/TCNB_NOS!CI$181*100</f>
        <v>29.747750749963959</v>
      </c>
      <c r="CJ64">
        <f>TCNB_NOS!CJ64/TCNB_NOS!CJ$181*100</f>
        <v>26.919442062339183</v>
      </c>
      <c r="CK64">
        <f>TCNB_NOS!CK64/TCNB_NOS!CK$181*100</f>
        <v>64.792542837821472</v>
      </c>
      <c r="CL64">
        <f>TCNB_NOS!CL64/TCNB_NOS!CL$181*100</f>
        <v>42.504382203693567</v>
      </c>
      <c r="CM64">
        <f>TCNB_NOS!CM64/TCNB_NOS!CM$181*100</f>
        <v>27.957531856053279</v>
      </c>
      <c r="CN64">
        <f>TCNB_NOS!CN64/TCNB_NOS!CN$181*100</f>
        <v>29.747750749963959</v>
      </c>
      <c r="CO64">
        <f>TCNB_NOS!CO64/TCNB_NOS!CO$181*100</f>
        <v>29.747750749963959</v>
      </c>
      <c r="CP64">
        <f>TCNB_NOS!CP64/TCNB_NOS!CP$181*100</f>
        <v>26.889377855768021</v>
      </c>
      <c r="CQ64">
        <f>TCNB_NOS!CQ64/TCNB_NOS!CQ$181*100</f>
        <v>39.287771372277739</v>
      </c>
      <c r="CR64">
        <f>TCNB_NOS!CR64/TCNB_NOS!CR$181*100</f>
        <v>128.49622381759161</v>
      </c>
      <c r="CS64">
        <f>TCNB_NOS!CS64/TCNB_NOS!CS$181*100</f>
        <v>31.108349131419011</v>
      </c>
      <c r="CT64">
        <f>TCNB_NOS!CT64/TCNB_NOS!CT$181*100</f>
        <v>32.316299476842367</v>
      </c>
      <c r="CU64">
        <f>TCNB_NOS!CU64/TCNB_NOS!CU$181*100</f>
        <v>29.747750749963853</v>
      </c>
      <c r="CV64">
        <f>TCNB_NOS!CV64/TCNB_NOS!CV$181*100</f>
        <v>29.747750749963959</v>
      </c>
      <c r="CW64">
        <f>TCNB_NOS!CW64/TCNB_NOS!CW$181*100</f>
        <v>33.796627893752877</v>
      </c>
      <c r="CX64">
        <f>TCNB_NOS!CX64/TCNB_NOS!CX$181*100</f>
        <v>31.578840623220984</v>
      </c>
      <c r="CY64">
        <f>TCNB_NOS!CY64/TCNB_NOS!CY$181*100</f>
        <v>42.74961582646209</v>
      </c>
      <c r="CZ64">
        <f>TCNB_NOS!CZ64/TCNB_NOS!CZ$181*100</f>
        <v>41.073500232590568</v>
      </c>
      <c r="DA64">
        <f>TCNB_NOS!DA64/TCNB_NOS!DA$181*100</f>
        <v>45.406978563507543</v>
      </c>
      <c r="DB64">
        <f>TCNB_NOS!DB64/TCNB_NOS!DB$181*100</f>
        <v>29.747750749963959</v>
      </c>
      <c r="DC64">
        <f>TCNB_NOS!DC64/TCNB_NOS!DC$181*100</f>
        <v>29.273762569114908</v>
      </c>
      <c r="DD64">
        <f>TCNB_NOS!DD64/TCNB_NOS!DD$181*100</f>
        <v>54.050862021743264</v>
      </c>
      <c r="DE64">
        <f>TCNB_NOS!DE64/TCNB_NOS!DE$181*100</f>
        <v>5863.2131224566665</v>
      </c>
      <c r="DF64">
        <f>TCNB_NOS!DF64/TCNB_NOS!DF$181*100</f>
        <v>64.242707889242013</v>
      </c>
      <c r="DG64">
        <f>TCNB_NOS!DG64/TCNB_NOS!DG$181*100</f>
        <v>40.029827495238749</v>
      </c>
      <c r="DH64">
        <f>TCNB_NOS!DH64/TCNB_NOS!DH$181*100</f>
        <v>29.747750749963959</v>
      </c>
      <c r="DI64">
        <f>TCNB_NOS!DI64/TCNB_NOS!DI$181*100</f>
        <v>43.324659864902479</v>
      </c>
      <c r="DJ64">
        <f>TCNB_NOS!DJ64/TCNB_NOS!DJ$181*100</f>
        <v>29.747750749963853</v>
      </c>
      <c r="DK64">
        <f>TCNB_NOS!DK64/TCNB_NOS!DK$181*100</f>
        <v>41.202538258065118</v>
      </c>
      <c r="DL64">
        <f>TCNB_NOS!DL64/TCNB_NOS!DL$181*100</f>
        <v>29.963932023573904</v>
      </c>
      <c r="DM64">
        <f>TCNB_NOS!DM64/TCNB_NOS!DM$181*100</f>
        <v>35.270955714209414</v>
      </c>
      <c r="DN64">
        <f>TCNB_NOS!DN64/TCNB_NOS!DN$181*100</f>
        <v>26.919442062339176</v>
      </c>
      <c r="DO64">
        <f>TCNB_NOS!DO64/TCNB_NOS!DO$181*100</f>
        <v>47.01528836994158</v>
      </c>
      <c r="DP64">
        <f>TCNB_NOS!DP64/TCNB_NOS!DP$181*100</f>
        <v>26.919442062339204</v>
      </c>
      <c r="DQ64">
        <f>TCNB_NOS!DQ64/TCNB_NOS!DQ$181*100</f>
        <v>26.484691220607331</v>
      </c>
      <c r="DR64">
        <f>TCNB_NOS!DR64/TCNB_NOS!DR$181*100</f>
        <v>27.269038226436514</v>
      </c>
      <c r="DS64">
        <f>TCNB_NOS!DS64/TCNB_NOS!DS$181*100</f>
        <v>24.823136566398727</v>
      </c>
      <c r="DT64">
        <f>TCNB_NOS!DT64/TCNB_NOS!DT$181*100</f>
        <v>32.923256935406805</v>
      </c>
      <c r="DU64">
        <f>TCNB_NOS!DU64/TCNB_NOS!DU$181*100</f>
        <v>29.747750749963959</v>
      </c>
      <c r="DV64">
        <f>TCNB_NOS!DV64/TCNB_NOS!DV$181*100</f>
        <v>26.919442062339261</v>
      </c>
      <c r="DW64">
        <f>TCNB_NOS!DW64/TCNB_NOS!DW$181*100</f>
        <v>38.187466393399625</v>
      </c>
      <c r="DX64">
        <f>TCNB_NOS!DX64/TCNB_NOS!DX$181*100</f>
        <v>67.265822140821271</v>
      </c>
      <c r="DY64">
        <f>TCNB_NOS!DY64/TCNB_NOS!DY$181*100</f>
        <v>36.261433935089045</v>
      </c>
      <c r="DZ64">
        <f>TCNB_NOS!DZ64/TCNB_NOS!DZ$181*100</f>
        <v>26.91944206233925</v>
      </c>
      <c r="EA64">
        <f>TCNB_NOS!EA64/TCNB_NOS!EA$181*100</f>
        <v>29.747750749963853</v>
      </c>
      <c r="EB64">
        <f>TCNB_NOS!EB64/TCNB_NOS!EB$181*100</f>
        <v>41.526572338895626</v>
      </c>
      <c r="EC64">
        <f>TCNB_NOS!EC64/TCNB_NOS!EC$181*100</f>
        <v>64.180354876226886</v>
      </c>
      <c r="ED64">
        <f>TCNB_NOS!ED64/TCNB_NOS!ED$181*100</f>
        <v>51.246285554577511</v>
      </c>
      <c r="EE64">
        <f>TCNB_NOS!EE64/TCNB_NOS!EE$181*100</f>
        <v>23.380424335453398</v>
      </c>
      <c r="EF64">
        <f>TCNB_NOS!EF64/TCNB_NOS!EF$181*100</f>
        <v>29.747750749963959</v>
      </c>
      <c r="EG64">
        <f>TCNB_NOS!EG64/TCNB_NOS!EG$181*100</f>
        <v>29.747750749963959</v>
      </c>
      <c r="EH64">
        <f>TCNB_NOS!EH64/TCNB_NOS!EH$181*100</f>
        <v>64.792542837821472</v>
      </c>
      <c r="EI64">
        <f>TCNB_NOS!EI64/TCNB_NOS!EI$181*100</f>
        <v>0</v>
      </c>
      <c r="EJ64">
        <f>TCNB_NOS!EJ64/TCNB_NOS!EJ$181*100</f>
        <v>29.747750749963959</v>
      </c>
      <c r="EK64">
        <f>TCNB_NOS!EK64/TCNB_NOS!EK$181*100</f>
        <v>37.607979451275988</v>
      </c>
      <c r="EL64">
        <f>TCNB_NOS!EL64/TCNB_NOS!EL$181*100</f>
        <v>26.91944206233919</v>
      </c>
      <c r="EM64">
        <f>TCNB_NOS!EM64/TCNB_NOS!EM$181*100</f>
        <v>26.91944206233919</v>
      </c>
      <c r="EN64">
        <f>TCNB_NOS!EN64/TCNB_NOS!EN$181*100</f>
        <v>26.91944206233919</v>
      </c>
      <c r="EO64">
        <f>TCNB_NOS!EO64/TCNB_NOS!EO$181*100</f>
        <v>72.202659905976219</v>
      </c>
      <c r="EP64">
        <f>TCNB_NOS!EP64/TCNB_NOS!EP$181*100</f>
        <v>39.298455565458625</v>
      </c>
      <c r="EQ64">
        <f>TCNB_NOS!EQ64/TCNB_NOS!EQ$181*100</f>
        <v>29.253203720204514</v>
      </c>
      <c r="ER64">
        <f>TCNB_NOS!ER64/TCNB_NOS!ER$181*100</f>
        <v>20.53104882765183</v>
      </c>
      <c r="ES64">
        <f>TCNB_NOS!ES64/TCNB_NOS!ES$181*100</f>
        <v>734.84680950930624</v>
      </c>
      <c r="ET64">
        <f>TCNB_NOS!ET64/TCNB_NOS!ET$181*100</f>
        <v>50.391386962310932</v>
      </c>
      <c r="EU64">
        <f>TCNB_NOS!EU64/TCNB_NOS!EU$181*100</f>
        <v>47.641112755956009</v>
      </c>
      <c r="EV64">
        <f>TCNB_NOS!EV64/TCNB_NOS!EV$181*100</f>
        <v>24.90128772594456</v>
      </c>
      <c r="EW64">
        <f>TCNB_NOS!EW64/TCNB_NOS!EW$181*100</f>
        <v>29.747750749963853</v>
      </c>
      <c r="EX64">
        <f>TCNB_NOS!EX64/TCNB_NOS!EX$181*100</f>
        <v>27.372516730803149</v>
      </c>
      <c r="EY64">
        <f>TCNB_NOS!EY64/TCNB_NOS!EY$181*100</f>
        <v>40.255133227758947</v>
      </c>
      <c r="EZ64">
        <f>TCNB_NOS!EZ64/TCNB_NOS!EZ$181*100</f>
        <v>59.017087814014346</v>
      </c>
      <c r="FA64">
        <f>TCNB_NOS!FA64/TCNB_NOS!FA$181*100</f>
        <v>49.708535364097081</v>
      </c>
      <c r="FB64">
        <f>TCNB_NOS!FB64/TCNB_NOS!FB$181*100</f>
        <v>124.78033585817042</v>
      </c>
      <c r="FC64">
        <f>TCNB_NOS!FC64/TCNB_NOS!FC$181*100</f>
        <v>26.91944206233924</v>
      </c>
      <c r="FD64">
        <f>TCNB_NOS!FD64/TCNB_NOS!FD$181*100</f>
        <v>31.310525561148271</v>
      </c>
      <c r="FE64">
        <f>TCNB_NOS!FE64/TCNB_NOS!FE$181*100</f>
        <v>26.919442062339204</v>
      </c>
      <c r="FF64">
        <f>TCNB_NOS!FF64/TCNB_NOS!FF$181*100</f>
        <v>33.030832001328896</v>
      </c>
      <c r="FG64">
        <f>TCNB_NOS!FG64/TCNB_NOS!FG$181*100</f>
        <v>0</v>
      </c>
      <c r="FH64">
        <f>TCNB_NOS!FH64/TCNB_NOS!FH$181*100</f>
        <v>37.028188183021626</v>
      </c>
      <c r="FI64">
        <f>TCNB_NOS!FI64/TCNB_NOS!FI$181*100</f>
        <v>88.613239372380633</v>
      </c>
      <c r="FJ64" t="e">
        <f>TCNB_NOS!FJ64/TCNB_NOS!FJ$181*100</f>
        <v>#DIV/0!</v>
      </c>
    </row>
    <row r="65" spans="1:166" x14ac:dyDescent="0.25">
      <c r="A65" s="1">
        <v>38808</v>
      </c>
      <c r="B65">
        <f>TCNB_NOS!B65/TCNB_NOS!B$181*100</f>
        <v>36.150959758917274</v>
      </c>
      <c r="C65">
        <f>TCNB_NOS!C65/TCNB_NOS!C$181*100</f>
        <v>33.892784926179374</v>
      </c>
      <c r="D65">
        <f>TCNB_NOS!D65/TCNB_NOS!D$181*100</f>
        <v>39.361199501851829</v>
      </c>
      <c r="E65">
        <f>TCNB_NOS!E65/TCNB_NOS!E$181*100</f>
        <v>45.174116347549308</v>
      </c>
      <c r="F65">
        <f>TCNB_NOS!F65/TCNB_NOS!F$181*100</f>
        <v>26.83193615569057</v>
      </c>
      <c r="G65">
        <f>TCNB_NOS!G65/TCNB_NOS!G$181*100</f>
        <v>28.796380656405685</v>
      </c>
      <c r="H65">
        <f>TCNB_NOS!H65/TCNB_NOS!H$181*100</f>
        <v>26.831936155690549</v>
      </c>
      <c r="I65">
        <f>TCNB_NOS!I65/TCNB_NOS!I$181*100</f>
        <v>30.270631314212871</v>
      </c>
      <c r="J65">
        <f>TCNB_NOS!J65/TCNB_NOS!J$181*100</f>
        <v>36.388858959408488</v>
      </c>
      <c r="K65">
        <f>TCNB_NOS!K65/TCNB_NOS!K$181*100</f>
        <v>26.83193615569051</v>
      </c>
      <c r="L65">
        <f>TCNB_NOS!L65/TCNB_NOS!L$181*100</f>
        <v>26.831936155690485</v>
      </c>
      <c r="M65">
        <f>TCNB_NOS!M65/TCNB_NOS!M$181*100</f>
        <v>30.10534843303666</v>
      </c>
      <c r="N65">
        <f>TCNB_NOS!N65/TCNB_NOS!N$181*100</f>
        <v>26.83193615569051</v>
      </c>
      <c r="O65">
        <f>TCNB_NOS!O65/TCNB_NOS!O$181*100</f>
        <v>228.25025365922346</v>
      </c>
      <c r="P65">
        <f>TCNB_NOS!P65/TCNB_NOS!P$181*100</f>
        <v>30.270631314212871</v>
      </c>
      <c r="Q65">
        <f>TCNB_NOS!Q65/TCNB_NOS!Q$181*100</f>
        <v>26.83193615569051</v>
      </c>
      <c r="R65">
        <f>TCNB_NOS!R65/TCNB_NOS!R$181*100</f>
        <v>30.270631314212775</v>
      </c>
      <c r="S65">
        <f>TCNB_NOS!S65/TCNB_NOS!S$181*100</f>
        <v>23.12117207080955</v>
      </c>
      <c r="T65">
        <f>TCNB_NOS!T65/TCNB_NOS!T$181*100</f>
        <v>30.267365222645765</v>
      </c>
      <c r="U65">
        <f>TCNB_NOS!U65/TCNB_NOS!U$181*100</f>
        <v>54.554326906449816</v>
      </c>
      <c r="V65">
        <f>TCNB_NOS!V65/TCNB_NOS!V$181*100</f>
        <v>48.768606824262584</v>
      </c>
      <c r="W65">
        <f>TCNB_NOS!W65/TCNB_NOS!W$181*100</f>
        <v>23.599843888811915</v>
      </c>
      <c r="X65">
        <f>TCNB_NOS!X65/TCNB_NOS!X$181*100</f>
        <v>30.21385885817654</v>
      </c>
      <c r="Y65">
        <f>TCNB_NOS!Y65/TCNB_NOS!Y$181*100</f>
        <v>30.270631314212775</v>
      </c>
      <c r="Z65">
        <f>TCNB_NOS!Z65/TCNB_NOS!Z$181*100</f>
        <v>42.514555197789655</v>
      </c>
      <c r="AA65">
        <f>TCNB_NOS!AA65/TCNB_NOS!AA$181*100</f>
        <v>30.217283264697091</v>
      </c>
      <c r="AB65">
        <f>TCNB_NOS!AB65/TCNB_NOS!AB$181*100</f>
        <v>26.647795417367114</v>
      </c>
      <c r="AC65">
        <f>TCNB_NOS!AC65/TCNB_NOS!AC$181*100</f>
        <v>30.270631314212775</v>
      </c>
      <c r="AD65">
        <f>TCNB_NOS!AD65/TCNB_NOS!AD$181*100</f>
        <v>32.149956539918037</v>
      </c>
      <c r="AE65">
        <f>TCNB_NOS!AE65/TCNB_NOS!AE$181*100</f>
        <v>30.270631314212775</v>
      </c>
      <c r="AF65">
        <f>TCNB_NOS!AF65/TCNB_NOS!AF$181*100</f>
        <v>30.270631314212775</v>
      </c>
      <c r="AG65">
        <f>TCNB_NOS!AG65/TCNB_NOS!AG$181*100</f>
        <v>36.526142026194449</v>
      </c>
      <c r="AH65">
        <f>TCNB_NOS!AH65/TCNB_NOS!AH$181*100</f>
        <v>21.600103102541343</v>
      </c>
      <c r="AI65">
        <f>TCNB_NOS!AI65/TCNB_NOS!AI$181*100</f>
        <v>37.294631419617616</v>
      </c>
      <c r="AJ65">
        <f>TCNB_NOS!AJ65/TCNB_NOS!AJ$181*100</f>
        <v>30.270631314212853</v>
      </c>
      <c r="AK65">
        <f>TCNB_NOS!AK65/TCNB_NOS!AK$181*100</f>
        <v>56.529290933214035</v>
      </c>
      <c r="AL65">
        <f>TCNB_NOS!AL65/TCNB_NOS!AL$181*100</f>
        <v>30.270631314212775</v>
      </c>
      <c r="AM65">
        <f>TCNB_NOS!AM65/TCNB_NOS!AM$181*100</f>
        <v>28.303634883240409</v>
      </c>
      <c r="AN65">
        <f>TCNB_NOS!AN65/TCNB_NOS!AN$181*100</f>
        <v>31.589165917348133</v>
      </c>
      <c r="AO65">
        <f>TCNB_NOS!AO65/TCNB_NOS!AO$181*100</f>
        <v>0</v>
      </c>
      <c r="AP65">
        <f>TCNB_NOS!AP65/TCNB_NOS!AP$181*100</f>
        <v>28.684125632697256</v>
      </c>
      <c r="AQ65">
        <f>TCNB_NOS!AQ65/TCNB_NOS!AQ$181*100</f>
        <v>30.270631314212775</v>
      </c>
      <c r="AR65">
        <f>TCNB_NOS!AR65/TCNB_NOS!AR$181*100</f>
        <v>30.304798685122858</v>
      </c>
      <c r="AS65">
        <f>TCNB_NOS!AS65/TCNB_NOS!AS$181*100</f>
        <v>26.831936155690546</v>
      </c>
      <c r="AT65">
        <f>TCNB_NOS!AT65/TCNB_NOS!AT$181*100</f>
        <v>26.83193615569057</v>
      </c>
      <c r="AU65">
        <f>TCNB_NOS!AU65/TCNB_NOS!AU$181*100</f>
        <v>37.787329319771317</v>
      </c>
      <c r="AV65">
        <f>TCNB_NOS!AV65/TCNB_NOS!AV$181*100</f>
        <v>26.83193615569051</v>
      </c>
      <c r="AW65">
        <f>TCNB_NOS!AW65/TCNB_NOS!AW$181*100</f>
        <v>36.500521136734235</v>
      </c>
      <c r="AX65">
        <f>TCNB_NOS!AX65/TCNB_NOS!AX$181*100</f>
        <v>26.83193615569051</v>
      </c>
      <c r="AY65">
        <f>TCNB_NOS!AY65/TCNB_NOS!AY$181*100</f>
        <v>30.270631314212775</v>
      </c>
      <c r="AZ65">
        <f>TCNB_NOS!AZ65/TCNB_NOS!AZ$181*100</f>
        <v>30.270631314212871</v>
      </c>
      <c r="BA65">
        <f>TCNB_NOS!BA65/TCNB_NOS!BA$181*100</f>
        <v>64.956865189318648</v>
      </c>
      <c r="BB65">
        <f>TCNB_NOS!BB65/TCNB_NOS!BB$181*100</f>
        <v>32.468565454337018</v>
      </c>
      <c r="BC65">
        <f>TCNB_NOS!BC65/TCNB_NOS!BC$181*100</f>
        <v>30.270631314212871</v>
      </c>
      <c r="BD65">
        <f>TCNB_NOS!BD65/TCNB_NOS!BD$181*100</f>
        <v>30.270631314212871</v>
      </c>
      <c r="BE65">
        <f>TCNB_NOS!BE65/TCNB_NOS!BE$181*100</f>
        <v>30.270631314212775</v>
      </c>
      <c r="BF65">
        <f>TCNB_NOS!BF65/TCNB_NOS!BF$181*100</f>
        <v>37.768857216389833</v>
      </c>
      <c r="BG65">
        <f>TCNB_NOS!BG65/TCNB_NOS!BG$181*100</f>
        <v>35.355437843108916</v>
      </c>
      <c r="BH65">
        <f>TCNB_NOS!BH65/TCNB_NOS!BH$181*100</f>
        <v>30.270631314212871</v>
      </c>
      <c r="BI65">
        <f>TCNB_NOS!BI65/TCNB_NOS!BI$181*100</f>
        <v>111.77555193653079</v>
      </c>
      <c r="BJ65">
        <f>TCNB_NOS!BJ65/TCNB_NOS!BJ$181*100</f>
        <v>30.270631314212871</v>
      </c>
      <c r="BK65">
        <f>TCNB_NOS!BK65/TCNB_NOS!BK$181*100</f>
        <v>26.83193615569057</v>
      </c>
      <c r="BL65">
        <f>TCNB_NOS!BL65/TCNB_NOS!BL$181*100</f>
        <v>26.907561481163491</v>
      </c>
      <c r="BM65">
        <f>TCNB_NOS!BM65/TCNB_NOS!BM$181*100</f>
        <v>44.28812512916577</v>
      </c>
      <c r="BN65">
        <f>TCNB_NOS!BN65/TCNB_NOS!BN$181*100</f>
        <v>30.270631314212775</v>
      </c>
      <c r="BO65">
        <f>TCNB_NOS!BO65/TCNB_NOS!BO$181*100</f>
        <v>27.71367386660372</v>
      </c>
      <c r="BP65">
        <f>TCNB_NOS!BP65/TCNB_NOS!BP$181*100</f>
        <v>35.997509444020551</v>
      </c>
      <c r="BQ65">
        <f>TCNB_NOS!BQ65/TCNB_NOS!BQ$181*100</f>
        <v>31.653397311402863</v>
      </c>
      <c r="BR65">
        <f>TCNB_NOS!BR65/TCNB_NOS!BR$181*100</f>
        <v>26.81117911379593</v>
      </c>
      <c r="BS65">
        <f>TCNB_NOS!BS65/TCNB_NOS!BS$181*100</f>
        <v>35.845789707992935</v>
      </c>
      <c r="BT65">
        <f>TCNB_NOS!BT65/TCNB_NOS!BT$181*100</f>
        <v>46.702979421801402</v>
      </c>
      <c r="BU65">
        <f>TCNB_NOS!BU65/TCNB_NOS!BU$181*100</f>
        <v>39.7535565243722</v>
      </c>
      <c r="BV65">
        <f>TCNB_NOS!BV65/TCNB_NOS!BV$181*100</f>
        <v>41.663854599342102</v>
      </c>
      <c r="BW65">
        <f>TCNB_NOS!BW65/TCNB_NOS!BW$181*100</f>
        <v>88.335021125999987</v>
      </c>
      <c r="BX65">
        <f>TCNB_NOS!BX65/TCNB_NOS!BX$181*100</f>
        <v>21.458287236824187</v>
      </c>
      <c r="BY65">
        <f>TCNB_NOS!BY65/TCNB_NOS!BY$181*100</f>
        <v>30.270631314212871</v>
      </c>
      <c r="BZ65">
        <f>TCNB_NOS!BZ65/TCNB_NOS!BZ$181*100</f>
        <v>22.740676680720867</v>
      </c>
      <c r="CA65">
        <f>TCNB_NOS!CA65/TCNB_NOS!CA$181*100</f>
        <v>30.270631314212871</v>
      </c>
      <c r="CB65">
        <f>TCNB_NOS!CB65/TCNB_NOS!CB$181*100</f>
        <v>49.173686435717698</v>
      </c>
      <c r="CC65">
        <f>TCNB_NOS!CC65/TCNB_NOS!CC$181*100</f>
        <v>27.935980665693862</v>
      </c>
      <c r="CD65">
        <f>TCNB_NOS!CD65/TCNB_NOS!CD$181*100</f>
        <v>26.869780917546187</v>
      </c>
      <c r="CE65">
        <f>TCNB_NOS!CE65/TCNB_NOS!CE$181*100</f>
        <v>68.240288864842569</v>
      </c>
      <c r="CF65">
        <f>TCNB_NOS!CF65/TCNB_NOS!CF$181*100</f>
        <v>38.453431425097619</v>
      </c>
      <c r="CG65">
        <f>TCNB_NOS!CG65/TCNB_NOS!CG$181*100</f>
        <v>32.954893800706792</v>
      </c>
      <c r="CH65">
        <f>TCNB_NOS!CH65/TCNB_NOS!CH$181*100</f>
        <v>27.895142436840594</v>
      </c>
      <c r="CI65">
        <f>TCNB_NOS!CI65/TCNB_NOS!CI$181*100</f>
        <v>30.270631314212871</v>
      </c>
      <c r="CJ65">
        <f>TCNB_NOS!CJ65/TCNB_NOS!CJ$181*100</f>
        <v>26.831936155690517</v>
      </c>
      <c r="CK65">
        <f>TCNB_NOS!CK65/TCNB_NOS!CK$181*100</f>
        <v>66.347875952021568</v>
      </c>
      <c r="CL65">
        <f>TCNB_NOS!CL65/TCNB_NOS!CL$181*100</f>
        <v>41.799442875877737</v>
      </c>
      <c r="CM65">
        <f>TCNB_NOS!CM65/TCNB_NOS!CM$181*100</f>
        <v>28.102418842466335</v>
      </c>
      <c r="CN65">
        <f>TCNB_NOS!CN65/TCNB_NOS!CN$181*100</f>
        <v>30.270631314212871</v>
      </c>
      <c r="CO65">
        <f>TCNB_NOS!CO65/TCNB_NOS!CO$181*100</f>
        <v>30.270631314212871</v>
      </c>
      <c r="CP65">
        <f>TCNB_NOS!CP65/TCNB_NOS!CP$181*100</f>
        <v>26.812792317700328</v>
      </c>
      <c r="CQ65">
        <f>TCNB_NOS!CQ65/TCNB_NOS!CQ$181*100</f>
        <v>39.296324901198439</v>
      </c>
      <c r="CR65">
        <f>TCNB_NOS!CR65/TCNB_NOS!CR$181*100</f>
        <v>126.73833561687498</v>
      </c>
      <c r="CS65">
        <f>TCNB_NOS!CS65/TCNB_NOS!CS$181*100</f>
        <v>31.361082058484573</v>
      </c>
      <c r="CT65">
        <f>TCNB_NOS!CT65/TCNB_NOS!CT$181*100</f>
        <v>32.211250231070352</v>
      </c>
      <c r="CU65">
        <f>TCNB_NOS!CU65/TCNB_NOS!CU$181*100</f>
        <v>30.270631314212775</v>
      </c>
      <c r="CV65">
        <f>TCNB_NOS!CV65/TCNB_NOS!CV$181*100</f>
        <v>30.270631314212871</v>
      </c>
      <c r="CW65">
        <f>TCNB_NOS!CW65/TCNB_NOS!CW$181*100</f>
        <v>33.68676660618739</v>
      </c>
      <c r="CX65">
        <f>TCNB_NOS!CX65/TCNB_NOS!CX$181*100</f>
        <v>31.377803508252494</v>
      </c>
      <c r="CY65">
        <f>TCNB_NOS!CY65/TCNB_NOS!CY$181*100</f>
        <v>41.394651409672264</v>
      </c>
      <c r="CZ65">
        <f>TCNB_NOS!CZ65/TCNB_NOS!CZ$181*100</f>
        <v>40.872995906878842</v>
      </c>
      <c r="DA65">
        <f>TCNB_NOS!DA65/TCNB_NOS!DA$181*100</f>
        <v>45.143391855963159</v>
      </c>
      <c r="DB65">
        <f>TCNB_NOS!DB65/TCNB_NOS!DB$181*100</f>
        <v>30.270631314212871</v>
      </c>
      <c r="DC65">
        <f>TCNB_NOS!DC65/TCNB_NOS!DC$181*100</f>
        <v>29.704326547256134</v>
      </c>
      <c r="DD65">
        <f>TCNB_NOS!DD65/TCNB_NOS!DD$181*100</f>
        <v>53.719686967954075</v>
      </c>
      <c r="DE65">
        <f>TCNB_NOS!DE65/TCNB_NOS!DE$181*100</f>
        <v>5893.8862608739228</v>
      </c>
      <c r="DF65">
        <f>TCNB_NOS!DF65/TCNB_NOS!DF$181*100</f>
        <v>65.95742408758835</v>
      </c>
      <c r="DG65">
        <f>TCNB_NOS!DG65/TCNB_NOS!DG$181*100</f>
        <v>39.552035512689507</v>
      </c>
      <c r="DH65">
        <f>TCNB_NOS!DH65/TCNB_NOS!DH$181*100</f>
        <v>30.270631314212871</v>
      </c>
      <c r="DI65">
        <f>TCNB_NOS!DI65/TCNB_NOS!DI$181*100</f>
        <v>43.008002559411764</v>
      </c>
      <c r="DJ65">
        <f>TCNB_NOS!DJ65/TCNB_NOS!DJ$181*100</f>
        <v>30.270631314212775</v>
      </c>
      <c r="DK65">
        <f>TCNB_NOS!DK65/TCNB_NOS!DK$181*100</f>
        <v>41.142128057390273</v>
      </c>
      <c r="DL65">
        <f>TCNB_NOS!DL65/TCNB_NOS!DL$181*100</f>
        <v>30.448626025551658</v>
      </c>
      <c r="DM65">
        <f>TCNB_NOS!DM65/TCNB_NOS!DM$181*100</f>
        <v>36.589003848668831</v>
      </c>
      <c r="DN65">
        <f>TCNB_NOS!DN65/TCNB_NOS!DN$181*100</f>
        <v>26.831936155690489</v>
      </c>
      <c r="DO65">
        <f>TCNB_NOS!DO65/TCNB_NOS!DO$181*100</f>
        <v>46.874441936897036</v>
      </c>
      <c r="DP65">
        <f>TCNB_NOS!DP65/TCNB_NOS!DP$181*100</f>
        <v>26.83193615569051</v>
      </c>
      <c r="DQ65">
        <f>TCNB_NOS!DQ65/TCNB_NOS!DQ$181*100</f>
        <v>26.780606607495205</v>
      </c>
      <c r="DR65">
        <f>TCNB_NOS!DR65/TCNB_NOS!DR$181*100</f>
        <v>27.239944788710226</v>
      </c>
      <c r="DS65">
        <f>TCNB_NOS!DS65/TCNB_NOS!DS$181*100</f>
        <v>24.674614880465782</v>
      </c>
      <c r="DT65">
        <f>TCNB_NOS!DT65/TCNB_NOS!DT$181*100</f>
        <v>33.069677551399366</v>
      </c>
      <c r="DU65">
        <f>TCNB_NOS!DU65/TCNB_NOS!DU$181*100</f>
        <v>30.270631314212871</v>
      </c>
      <c r="DV65">
        <f>TCNB_NOS!DV65/TCNB_NOS!DV$181*100</f>
        <v>26.831936155690549</v>
      </c>
      <c r="DW65">
        <f>TCNB_NOS!DW65/TCNB_NOS!DW$181*100</f>
        <v>38.988023081763302</v>
      </c>
      <c r="DX65">
        <f>TCNB_NOS!DX65/TCNB_NOS!DX$181*100</f>
        <v>67.789554851455051</v>
      </c>
      <c r="DY65">
        <f>TCNB_NOS!DY65/TCNB_NOS!DY$181*100</f>
        <v>36.143560405410277</v>
      </c>
      <c r="DZ65">
        <f>TCNB_NOS!DZ65/TCNB_NOS!DZ$181*100</f>
        <v>26.831936155690538</v>
      </c>
      <c r="EA65">
        <f>TCNB_NOS!EA65/TCNB_NOS!EA$181*100</f>
        <v>30.270631314212775</v>
      </c>
      <c r="EB65">
        <f>TCNB_NOS!EB65/TCNB_NOS!EB$181*100</f>
        <v>42.351433180670554</v>
      </c>
      <c r="EC65">
        <f>TCNB_NOS!EC65/TCNB_NOS!EC$181*100</f>
        <v>63.971726475627996</v>
      </c>
      <c r="ED65">
        <f>TCNB_NOS!ED65/TCNB_NOS!ED$181*100</f>
        <v>50.931551589205036</v>
      </c>
      <c r="EE65">
        <f>TCNB_NOS!EE65/TCNB_NOS!EE$181*100</f>
        <v>23.599691568861186</v>
      </c>
      <c r="EF65">
        <f>TCNB_NOS!EF65/TCNB_NOS!EF$181*100</f>
        <v>30.270631314212871</v>
      </c>
      <c r="EG65">
        <f>TCNB_NOS!EG65/TCNB_NOS!EG$181*100</f>
        <v>30.270631314212871</v>
      </c>
      <c r="EH65">
        <f>TCNB_NOS!EH65/TCNB_NOS!EH$181*100</f>
        <v>66.347875952021568</v>
      </c>
      <c r="EI65">
        <f>TCNB_NOS!EI65/TCNB_NOS!EI$181*100</f>
        <v>0</v>
      </c>
      <c r="EJ65">
        <f>TCNB_NOS!EJ65/TCNB_NOS!EJ$181*100</f>
        <v>30.270631314212871</v>
      </c>
      <c r="EK65">
        <f>TCNB_NOS!EK65/TCNB_NOS!EK$181*100</f>
        <v>37.491523429098315</v>
      </c>
      <c r="EL65">
        <f>TCNB_NOS!EL65/TCNB_NOS!EL$181*100</f>
        <v>26.83193615569057</v>
      </c>
      <c r="EM65">
        <f>TCNB_NOS!EM65/TCNB_NOS!EM$181*100</f>
        <v>26.83193615569057</v>
      </c>
      <c r="EN65">
        <f>TCNB_NOS!EN65/TCNB_NOS!EN$181*100</f>
        <v>26.83193615569057</v>
      </c>
      <c r="EO65">
        <f>TCNB_NOS!EO65/TCNB_NOS!EO$181*100</f>
        <v>72.849953255392904</v>
      </c>
      <c r="EP65">
        <f>TCNB_NOS!EP65/TCNB_NOS!EP$181*100</f>
        <v>39.099360518310434</v>
      </c>
      <c r="EQ65">
        <f>TCNB_NOS!EQ65/TCNB_NOS!EQ$181*100</f>
        <v>29.979124574678362</v>
      </c>
      <c r="ER65">
        <f>TCNB_NOS!ER65/TCNB_NOS!ER$181*100</f>
        <v>20.810143754436854</v>
      </c>
      <c r="ES65">
        <f>TCNB_NOS!ES65/TCNB_NOS!ES$181*100</f>
        <v>732.45807365939118</v>
      </c>
      <c r="ET65">
        <f>TCNB_NOS!ET65/TCNB_NOS!ET$181*100</f>
        <v>51.027936012885597</v>
      </c>
      <c r="EU65">
        <f>TCNB_NOS!EU65/TCNB_NOS!EU$181*100</f>
        <v>46.959147727506434</v>
      </c>
      <c r="EV65">
        <f>TCNB_NOS!EV65/TCNB_NOS!EV$181*100</f>
        <v>25.465795135513147</v>
      </c>
      <c r="EW65">
        <f>TCNB_NOS!EW65/TCNB_NOS!EW$181*100</f>
        <v>30.270631314212775</v>
      </c>
      <c r="EX65">
        <f>TCNB_NOS!EX65/TCNB_NOS!EX$181*100</f>
        <v>27.271039650735208</v>
      </c>
      <c r="EY65">
        <f>TCNB_NOS!EY65/TCNB_NOS!EY$181*100</f>
        <v>40.551767614229099</v>
      </c>
      <c r="EZ65">
        <f>TCNB_NOS!EZ65/TCNB_NOS!EZ$181*100</f>
        <v>58.772073004836756</v>
      </c>
      <c r="FA65">
        <f>TCNB_NOS!FA65/TCNB_NOS!FA$181*100</f>
        <v>49.369695473950429</v>
      </c>
      <c r="FB65">
        <f>TCNB_NOS!FB65/TCNB_NOS!FB$181*100</f>
        <v>124.37471762893991</v>
      </c>
      <c r="FC65">
        <f>TCNB_NOS!FC65/TCNB_NOS!FC$181*100</f>
        <v>26.831936155690538</v>
      </c>
      <c r="FD65">
        <f>TCNB_NOS!FD65/TCNB_NOS!FD$181*100</f>
        <v>31.618872154964372</v>
      </c>
      <c r="FE65">
        <f>TCNB_NOS!FE65/TCNB_NOS!FE$181*100</f>
        <v>26.83193615569051</v>
      </c>
      <c r="FF65">
        <f>TCNB_NOS!FF65/TCNB_NOS!FF$181*100</f>
        <v>33.160240843055057</v>
      </c>
      <c r="FG65">
        <f>TCNB_NOS!FG65/TCNB_NOS!FG$181*100</f>
        <v>0</v>
      </c>
      <c r="FH65">
        <f>TCNB_NOS!FH65/TCNB_NOS!FH$181*100</f>
        <v>36.870752193852248</v>
      </c>
      <c r="FI65">
        <f>TCNB_NOS!FI65/TCNB_NOS!FI$181*100</f>
        <v>90.809333926914675</v>
      </c>
      <c r="FJ65" t="e">
        <f>TCNB_NOS!FJ65/TCNB_NOS!FJ$181*100</f>
        <v>#DIV/0!</v>
      </c>
    </row>
    <row r="66" spans="1:166" x14ac:dyDescent="0.25">
      <c r="A66" s="1">
        <v>38838</v>
      </c>
      <c r="B66">
        <f>TCNB_NOS!B66/TCNB_NOS!B$181*100</f>
        <v>36.132028623587082</v>
      </c>
      <c r="C66">
        <f>TCNB_NOS!C66/TCNB_NOS!C$181*100</f>
        <v>35.133423663237132</v>
      </c>
      <c r="D66">
        <f>TCNB_NOS!D66/TCNB_NOS!D$181*100</f>
        <v>39.720507020585181</v>
      </c>
      <c r="E66">
        <f>TCNB_NOS!E66/TCNB_NOS!E$181*100</f>
        <v>44.986123079021233</v>
      </c>
      <c r="F66">
        <f>TCNB_NOS!F66/TCNB_NOS!F$181*100</f>
        <v>26.719928595180264</v>
      </c>
      <c r="G66">
        <f>TCNB_NOS!G66/TCNB_NOS!G$181*100</f>
        <v>29.344823463417384</v>
      </c>
      <c r="H66">
        <f>TCNB_NOS!H66/TCNB_NOS!H$181*100</f>
        <v>26.719928595180164</v>
      </c>
      <c r="I66">
        <f>TCNB_NOS!I66/TCNB_NOS!I$181*100</f>
        <v>31.368654398166768</v>
      </c>
      <c r="J66">
        <f>TCNB_NOS!J66/TCNB_NOS!J$181*100</f>
        <v>36.427899839476211</v>
      </c>
      <c r="K66">
        <f>TCNB_NOS!K66/TCNB_NOS!K$181*100</f>
        <v>26.719928595180175</v>
      </c>
      <c r="L66">
        <f>TCNB_NOS!L66/TCNB_NOS!L$181*100</f>
        <v>26.719928595180146</v>
      </c>
      <c r="M66">
        <f>TCNB_NOS!M66/TCNB_NOS!M$181*100</f>
        <v>30.295832393545407</v>
      </c>
      <c r="N66">
        <f>TCNB_NOS!N66/TCNB_NOS!N$181*100</f>
        <v>26.719928595180175</v>
      </c>
      <c r="O66">
        <f>TCNB_NOS!O66/TCNB_NOS!O$181*100</f>
        <v>227.68946304075962</v>
      </c>
      <c r="P66">
        <f>TCNB_NOS!P66/TCNB_NOS!P$181*100</f>
        <v>31.368654398166768</v>
      </c>
      <c r="Q66">
        <f>TCNB_NOS!Q66/TCNB_NOS!Q$181*100</f>
        <v>26.719928595180175</v>
      </c>
      <c r="R66">
        <f>TCNB_NOS!R66/TCNB_NOS!R$181*100</f>
        <v>31.368654398166633</v>
      </c>
      <c r="S66">
        <f>TCNB_NOS!S66/TCNB_NOS!S$181*100</f>
        <v>23.050525167627367</v>
      </c>
      <c r="T66">
        <f>TCNB_NOS!T66/TCNB_NOS!T$181*100</f>
        <v>31.367994846426871</v>
      </c>
      <c r="U66">
        <f>TCNB_NOS!U66/TCNB_NOS!U$181*100</f>
        <v>53.312642468772111</v>
      </c>
      <c r="V66">
        <f>TCNB_NOS!V66/TCNB_NOS!V$181*100</f>
        <v>47.476534713107185</v>
      </c>
      <c r="W66">
        <f>TCNB_NOS!W66/TCNB_NOS!W$181*100</f>
        <v>23.860560663635976</v>
      </c>
      <c r="X66">
        <f>TCNB_NOS!X66/TCNB_NOS!X$181*100</f>
        <v>31.362171769724647</v>
      </c>
      <c r="Y66">
        <f>TCNB_NOS!Y66/TCNB_NOS!Y$181*100</f>
        <v>31.368654398166633</v>
      </c>
      <c r="Z66">
        <f>TCNB_NOS!Z66/TCNB_NOS!Z$181*100</f>
        <v>41.998830550901047</v>
      </c>
      <c r="AA66">
        <f>TCNB_NOS!AA66/TCNB_NOS!AA$181*100</f>
        <v>31.38739670344286</v>
      </c>
      <c r="AB66">
        <f>TCNB_NOS!AB66/TCNB_NOS!AB$181*100</f>
        <v>26.407109918943899</v>
      </c>
      <c r="AC66">
        <f>TCNB_NOS!AC66/TCNB_NOS!AC$181*100</f>
        <v>31.368654398166633</v>
      </c>
      <c r="AD66">
        <f>TCNB_NOS!AD66/TCNB_NOS!AD$181*100</f>
        <v>33.005832868401157</v>
      </c>
      <c r="AE66">
        <f>TCNB_NOS!AE66/TCNB_NOS!AE$181*100</f>
        <v>31.368654398166633</v>
      </c>
      <c r="AF66">
        <f>TCNB_NOS!AF66/TCNB_NOS!AF$181*100</f>
        <v>31.368654398166633</v>
      </c>
      <c r="AG66">
        <f>TCNB_NOS!AG66/TCNB_NOS!AG$181*100</f>
        <v>36.132009205269874</v>
      </c>
      <c r="AH66">
        <f>TCNB_NOS!AH66/TCNB_NOS!AH$181*100</f>
        <v>21.513102364618728</v>
      </c>
      <c r="AI66">
        <f>TCNB_NOS!AI66/TCNB_NOS!AI$181*100</f>
        <v>35.853363961947018</v>
      </c>
      <c r="AJ66">
        <f>TCNB_NOS!AJ66/TCNB_NOS!AJ$181*100</f>
        <v>31.368654398166672</v>
      </c>
      <c r="AK66">
        <f>TCNB_NOS!AK66/TCNB_NOS!AK$181*100</f>
        <v>55.51481266369197</v>
      </c>
      <c r="AL66">
        <f>TCNB_NOS!AL66/TCNB_NOS!AL$181*100</f>
        <v>31.368654398166633</v>
      </c>
      <c r="AM66">
        <f>TCNB_NOS!AM66/TCNB_NOS!AM$181*100</f>
        <v>28.062499895558119</v>
      </c>
      <c r="AN66">
        <f>TCNB_NOS!AN66/TCNB_NOS!AN$181*100</f>
        <v>32.979072392473654</v>
      </c>
      <c r="AO66">
        <f>TCNB_NOS!AO66/TCNB_NOS!AO$181*100</f>
        <v>0</v>
      </c>
      <c r="AP66">
        <f>TCNB_NOS!AP66/TCNB_NOS!AP$181*100</f>
        <v>30.000476337600357</v>
      </c>
      <c r="AQ66">
        <f>TCNB_NOS!AQ66/TCNB_NOS!AQ$181*100</f>
        <v>31.368654398166633</v>
      </c>
      <c r="AR66">
        <f>TCNB_NOS!AR66/TCNB_NOS!AR$181*100</f>
        <v>31.370335853872216</v>
      </c>
      <c r="AS66">
        <f>TCNB_NOS!AS66/TCNB_NOS!AS$181*100</f>
        <v>26.719928595180171</v>
      </c>
      <c r="AT66">
        <f>TCNB_NOS!AT66/TCNB_NOS!AT$181*100</f>
        <v>26.719928595180264</v>
      </c>
      <c r="AU66">
        <f>TCNB_NOS!AU66/TCNB_NOS!AU$181*100</f>
        <v>37.168257566663421</v>
      </c>
      <c r="AV66">
        <f>TCNB_NOS!AV66/TCNB_NOS!AV$181*100</f>
        <v>26.719928595180175</v>
      </c>
      <c r="AW66">
        <f>TCNB_NOS!AW66/TCNB_NOS!AW$181*100</f>
        <v>36.250887660373095</v>
      </c>
      <c r="AX66">
        <f>TCNB_NOS!AX66/TCNB_NOS!AX$181*100</f>
        <v>26.719928595180175</v>
      </c>
      <c r="AY66">
        <f>TCNB_NOS!AY66/TCNB_NOS!AY$181*100</f>
        <v>31.368654398166633</v>
      </c>
      <c r="AZ66">
        <f>TCNB_NOS!AZ66/TCNB_NOS!AZ$181*100</f>
        <v>31.368654398166768</v>
      </c>
      <c r="BA66">
        <f>TCNB_NOS!BA66/TCNB_NOS!BA$181*100</f>
        <v>64.669409376856052</v>
      </c>
      <c r="BB66">
        <f>TCNB_NOS!BB66/TCNB_NOS!BB$181*100</f>
        <v>33.121005311968922</v>
      </c>
      <c r="BC66">
        <f>TCNB_NOS!BC66/TCNB_NOS!BC$181*100</f>
        <v>31.368654398166768</v>
      </c>
      <c r="BD66">
        <f>TCNB_NOS!BD66/TCNB_NOS!BD$181*100</f>
        <v>31.368654398166768</v>
      </c>
      <c r="BE66">
        <f>TCNB_NOS!BE66/TCNB_NOS!BE$181*100</f>
        <v>31.368654398166633</v>
      </c>
      <c r="BF66">
        <f>TCNB_NOS!BF66/TCNB_NOS!BF$181*100</f>
        <v>37.653677821262235</v>
      </c>
      <c r="BG66">
        <f>TCNB_NOS!BG66/TCNB_NOS!BG$181*100</f>
        <v>35.492444184229996</v>
      </c>
      <c r="BH66">
        <f>TCNB_NOS!BH66/TCNB_NOS!BH$181*100</f>
        <v>31.368654398166768</v>
      </c>
      <c r="BI66">
        <f>TCNB_NOS!BI66/TCNB_NOS!BI$181*100</f>
        <v>111.20565266571809</v>
      </c>
      <c r="BJ66">
        <f>TCNB_NOS!BJ66/TCNB_NOS!BJ$181*100</f>
        <v>31.368654398166768</v>
      </c>
      <c r="BK66">
        <f>TCNB_NOS!BK66/TCNB_NOS!BK$181*100</f>
        <v>26.719928595180264</v>
      </c>
      <c r="BL66">
        <f>TCNB_NOS!BL66/TCNB_NOS!BL$181*100</f>
        <v>26.828700166775672</v>
      </c>
      <c r="BM66">
        <f>TCNB_NOS!BM66/TCNB_NOS!BM$181*100</f>
        <v>42.854704146361442</v>
      </c>
      <c r="BN66">
        <f>TCNB_NOS!BN66/TCNB_NOS!BN$181*100</f>
        <v>31.368654398166633</v>
      </c>
      <c r="BO66">
        <f>TCNB_NOS!BO66/TCNB_NOS!BO$181*100</f>
        <v>27.59798556947289</v>
      </c>
      <c r="BP66">
        <f>TCNB_NOS!BP66/TCNB_NOS!BP$181*100</f>
        <v>38.260666303322935</v>
      </c>
      <c r="BQ66">
        <f>TCNB_NOS!BQ66/TCNB_NOS!BQ$181*100</f>
        <v>31.521262984824983</v>
      </c>
      <c r="BR66">
        <f>TCNB_NOS!BR66/TCNB_NOS!BR$181*100</f>
        <v>26.706144778520258</v>
      </c>
      <c r="BS66">
        <f>TCNB_NOS!BS66/TCNB_NOS!BS$181*100</f>
        <v>37.582946387234259</v>
      </c>
      <c r="BT66">
        <f>TCNB_NOS!BT66/TCNB_NOS!BT$181*100</f>
        <v>48.453421627292734</v>
      </c>
      <c r="BU66">
        <f>TCNB_NOS!BU66/TCNB_NOS!BU$181*100</f>
        <v>39.188134649573676</v>
      </c>
      <c r="BV66">
        <f>TCNB_NOS!BV66/TCNB_NOS!BV$181*100</f>
        <v>40.88281863222339</v>
      </c>
      <c r="BW66">
        <f>TCNB_NOS!BW66/TCNB_NOS!BW$181*100</f>
        <v>87.891804010912509</v>
      </c>
      <c r="BX66">
        <f>TCNB_NOS!BX66/TCNB_NOS!BX$181*100</f>
        <v>21.383179146582883</v>
      </c>
      <c r="BY66">
        <f>TCNB_NOS!BY66/TCNB_NOS!BY$181*100</f>
        <v>31.368654398166768</v>
      </c>
      <c r="BZ66">
        <f>TCNB_NOS!BZ66/TCNB_NOS!BZ$181*100</f>
        <v>23.180762371330452</v>
      </c>
      <c r="CA66">
        <f>TCNB_NOS!CA66/TCNB_NOS!CA$181*100</f>
        <v>31.368654398166768</v>
      </c>
      <c r="CB66">
        <f>TCNB_NOS!CB66/TCNB_NOS!CB$181*100</f>
        <v>48.873119321356732</v>
      </c>
      <c r="CC66">
        <f>TCNB_NOS!CC66/TCNB_NOS!CC$181*100</f>
        <v>29.189768351289562</v>
      </c>
      <c r="CD66">
        <f>TCNB_NOS!CD66/TCNB_NOS!CD$181*100</f>
        <v>26.757615377401851</v>
      </c>
      <c r="CE66">
        <f>TCNB_NOS!CE66/TCNB_NOS!CE$181*100</f>
        <v>70.349276203006383</v>
      </c>
      <c r="CF66">
        <f>TCNB_NOS!CF66/TCNB_NOS!CF$181*100</f>
        <v>38.047206153931683</v>
      </c>
      <c r="CG66">
        <f>TCNB_NOS!CG66/TCNB_NOS!CG$181*100</f>
        <v>33.271902588075243</v>
      </c>
      <c r="CH66">
        <f>TCNB_NOS!CH66/TCNB_NOS!CH$181*100</f>
        <v>27.957288154813252</v>
      </c>
      <c r="CI66">
        <f>TCNB_NOS!CI66/TCNB_NOS!CI$181*100</f>
        <v>31.368654398166768</v>
      </c>
      <c r="CJ66">
        <f>TCNB_NOS!CJ66/TCNB_NOS!CJ$181*100</f>
        <v>26.719928595180185</v>
      </c>
      <c r="CK66">
        <f>TCNB_NOS!CK66/TCNB_NOS!CK$181*100</f>
        <v>63.443007750840394</v>
      </c>
      <c r="CL66">
        <f>TCNB_NOS!CL66/TCNB_NOS!CL$181*100</f>
        <v>41.011336813622066</v>
      </c>
      <c r="CM66">
        <f>TCNB_NOS!CM66/TCNB_NOS!CM$181*100</f>
        <v>28.709639949573397</v>
      </c>
      <c r="CN66">
        <f>TCNB_NOS!CN66/TCNB_NOS!CN$181*100</f>
        <v>31.368654398166768</v>
      </c>
      <c r="CO66">
        <f>TCNB_NOS!CO66/TCNB_NOS!CO$181*100</f>
        <v>31.368654398166768</v>
      </c>
      <c r="CP66">
        <f>TCNB_NOS!CP66/TCNB_NOS!CP$181*100</f>
        <v>26.70905547967687</v>
      </c>
      <c r="CQ66">
        <f>TCNB_NOS!CQ66/TCNB_NOS!CQ$181*100</f>
        <v>39.541993095655371</v>
      </c>
      <c r="CR66">
        <f>TCNB_NOS!CR66/TCNB_NOS!CR$181*100</f>
        <v>122.47371562912525</v>
      </c>
      <c r="CS66">
        <f>TCNB_NOS!CS66/TCNB_NOS!CS$181*100</f>
        <v>31.639613670248707</v>
      </c>
      <c r="CT66">
        <f>TCNB_NOS!CT66/TCNB_NOS!CT$181*100</f>
        <v>32.076787196482186</v>
      </c>
      <c r="CU66">
        <f>TCNB_NOS!CU66/TCNB_NOS!CU$181*100</f>
        <v>31.368654398166633</v>
      </c>
      <c r="CV66">
        <f>TCNB_NOS!CV66/TCNB_NOS!CV$181*100</f>
        <v>31.368654398166768</v>
      </c>
      <c r="CW66">
        <f>TCNB_NOS!CW66/TCNB_NOS!CW$181*100</f>
        <v>33.546144158103672</v>
      </c>
      <c r="CX66">
        <f>TCNB_NOS!CX66/TCNB_NOS!CX$181*100</f>
        <v>31.278462075485091</v>
      </c>
      <c r="CY66">
        <f>TCNB_NOS!CY66/TCNB_NOS!CY$181*100</f>
        <v>41.016410009425442</v>
      </c>
      <c r="CZ66">
        <f>TCNB_NOS!CZ66/TCNB_NOS!CZ$181*100</f>
        <v>40.581107261679854</v>
      </c>
      <c r="DA66">
        <f>TCNB_NOS!DA66/TCNB_NOS!DA$181*100</f>
        <v>45.096361496261757</v>
      </c>
      <c r="DB66">
        <f>TCNB_NOS!DB66/TCNB_NOS!DB$181*100</f>
        <v>31.368654398166768</v>
      </c>
      <c r="DC66">
        <f>TCNB_NOS!DC66/TCNB_NOS!DC$181*100</f>
        <v>30.523648340088755</v>
      </c>
      <c r="DD66">
        <f>TCNB_NOS!DD66/TCNB_NOS!DD$181*100</f>
        <v>53.127004041891247</v>
      </c>
      <c r="DE66">
        <f>TCNB_NOS!DE66/TCNB_NOS!DE$181*100</f>
        <v>6017.9377832818873</v>
      </c>
      <c r="DF66">
        <f>TCNB_NOS!DF66/TCNB_NOS!DF$181*100</f>
        <v>63.105690629861179</v>
      </c>
      <c r="DG66">
        <f>TCNB_NOS!DG66/TCNB_NOS!DG$181*100</f>
        <v>39.028282138635952</v>
      </c>
      <c r="DH66">
        <f>TCNB_NOS!DH66/TCNB_NOS!DH$181*100</f>
        <v>31.368654398166768</v>
      </c>
      <c r="DI66">
        <f>TCNB_NOS!DI66/TCNB_NOS!DI$181*100</f>
        <v>42.654311130881233</v>
      </c>
      <c r="DJ66">
        <f>TCNB_NOS!DJ66/TCNB_NOS!DJ$181*100</f>
        <v>31.368654398166633</v>
      </c>
      <c r="DK66">
        <f>TCNB_NOS!DK66/TCNB_NOS!DK$181*100</f>
        <v>40.976763053440656</v>
      </c>
      <c r="DL66">
        <f>TCNB_NOS!DL66/TCNB_NOS!DL$181*100</f>
        <v>31.588686873192135</v>
      </c>
      <c r="DM66">
        <f>TCNB_NOS!DM66/TCNB_NOS!DM$181*100</f>
        <v>38.046379505411984</v>
      </c>
      <c r="DN66">
        <f>TCNB_NOS!DN66/TCNB_NOS!DN$181*100</f>
        <v>26.719928595180146</v>
      </c>
      <c r="DO66">
        <f>TCNB_NOS!DO66/TCNB_NOS!DO$181*100</f>
        <v>46.614936688114454</v>
      </c>
      <c r="DP66">
        <f>TCNB_NOS!DP66/TCNB_NOS!DP$181*100</f>
        <v>26.719928595180175</v>
      </c>
      <c r="DQ66">
        <f>TCNB_NOS!DQ66/TCNB_NOS!DQ$181*100</f>
        <v>27.575735113765461</v>
      </c>
      <c r="DR66">
        <f>TCNB_NOS!DR66/TCNB_NOS!DR$181*100</f>
        <v>27.55628408372851</v>
      </c>
      <c r="DS66">
        <f>TCNB_NOS!DS66/TCNB_NOS!DS$181*100</f>
        <v>24.209797778064083</v>
      </c>
      <c r="DT66">
        <f>TCNB_NOS!DT66/TCNB_NOS!DT$181*100</f>
        <v>34.541977155102146</v>
      </c>
      <c r="DU66">
        <f>TCNB_NOS!DU66/TCNB_NOS!DU$181*100</f>
        <v>31.368654398166768</v>
      </c>
      <c r="DV66">
        <f>TCNB_NOS!DV66/TCNB_NOS!DV$181*100</f>
        <v>26.7199285951802</v>
      </c>
      <c r="DW66">
        <f>TCNB_NOS!DW66/TCNB_NOS!DW$181*100</f>
        <v>40.290642447976651</v>
      </c>
      <c r="DX66">
        <f>TCNB_NOS!DX66/TCNB_NOS!DX$181*100</f>
        <v>68.790450144462639</v>
      </c>
      <c r="DY66">
        <f>TCNB_NOS!DY66/TCNB_NOS!DY$181*100</f>
        <v>36.023984241469847</v>
      </c>
      <c r="DZ66">
        <f>TCNB_NOS!DZ66/TCNB_NOS!DZ$181*100</f>
        <v>26.719928595180214</v>
      </c>
      <c r="EA66">
        <f>TCNB_NOS!EA66/TCNB_NOS!EA$181*100</f>
        <v>31.368654398166633</v>
      </c>
      <c r="EB66">
        <f>TCNB_NOS!EB66/TCNB_NOS!EB$181*100</f>
        <v>43.660113804030921</v>
      </c>
      <c r="EC66">
        <f>TCNB_NOS!EC66/TCNB_NOS!EC$181*100</f>
        <v>63.704682122861435</v>
      </c>
      <c r="ED66">
        <f>TCNB_NOS!ED66/TCNB_NOS!ED$181*100</f>
        <v>50.670240702409252</v>
      </c>
      <c r="EE66">
        <f>TCNB_NOS!EE66/TCNB_NOS!EE$181*100</f>
        <v>23.860406660946733</v>
      </c>
      <c r="EF66">
        <f>TCNB_NOS!EF66/TCNB_NOS!EF$181*100</f>
        <v>31.368654398166768</v>
      </c>
      <c r="EG66">
        <f>TCNB_NOS!EG66/TCNB_NOS!EG$181*100</f>
        <v>31.368654398166768</v>
      </c>
      <c r="EH66">
        <f>TCNB_NOS!EH66/TCNB_NOS!EH$181*100</f>
        <v>63.443007750840394</v>
      </c>
      <c r="EI66">
        <f>TCNB_NOS!EI66/TCNB_NOS!EI$181*100</f>
        <v>0</v>
      </c>
      <c r="EJ66">
        <f>TCNB_NOS!EJ66/TCNB_NOS!EJ$181*100</f>
        <v>31.368654398166768</v>
      </c>
      <c r="EK66">
        <f>TCNB_NOS!EK66/TCNB_NOS!EK$181*100</f>
        <v>37.45395459248428</v>
      </c>
      <c r="EL66">
        <f>TCNB_NOS!EL66/TCNB_NOS!EL$181*100</f>
        <v>26.719928595180264</v>
      </c>
      <c r="EM66">
        <f>TCNB_NOS!EM66/TCNB_NOS!EM$181*100</f>
        <v>26.719928595180264</v>
      </c>
      <c r="EN66">
        <f>TCNB_NOS!EN66/TCNB_NOS!EN$181*100</f>
        <v>26.719928595180264</v>
      </c>
      <c r="EO66">
        <f>TCNB_NOS!EO66/TCNB_NOS!EO$181*100</f>
        <v>73.392978927382231</v>
      </c>
      <c r="EP66">
        <f>TCNB_NOS!EP66/TCNB_NOS!EP$181*100</f>
        <v>38.936143672393641</v>
      </c>
      <c r="EQ66">
        <f>TCNB_NOS!EQ66/TCNB_NOS!EQ$181*100</f>
        <v>31.081727143871223</v>
      </c>
      <c r="ER66">
        <f>TCNB_NOS!ER66/TCNB_NOS!ER$181*100</f>
        <v>21.835389383096341</v>
      </c>
      <c r="ES66">
        <f>TCNB_NOS!ES66/TCNB_NOS!ES$181*100</f>
        <v>729.40049177150001</v>
      </c>
      <c r="ET66">
        <f>TCNB_NOS!ET66/TCNB_NOS!ET$181*100</f>
        <v>49.354750785499071</v>
      </c>
      <c r="EU66">
        <f>TCNB_NOS!EU66/TCNB_NOS!EU$181*100</f>
        <v>46.130618243701988</v>
      </c>
      <c r="EV66">
        <f>TCNB_NOS!EV66/TCNB_NOS!EV$181*100</f>
        <v>25.344888781872488</v>
      </c>
      <c r="EW66">
        <f>TCNB_NOS!EW66/TCNB_NOS!EW$181*100</f>
        <v>31.368654398166633</v>
      </c>
      <c r="EX66">
        <f>TCNB_NOS!EX66/TCNB_NOS!EX$181*100</f>
        <v>27.206621918803091</v>
      </c>
      <c r="EY66">
        <f>TCNB_NOS!EY66/TCNB_NOS!EY$181*100</f>
        <v>41.258563717228384</v>
      </c>
      <c r="EZ66">
        <f>TCNB_NOS!EZ66/TCNB_NOS!EZ$181*100</f>
        <v>54.509900811543119</v>
      </c>
      <c r="FA66">
        <f>TCNB_NOS!FA66/TCNB_NOS!FA$181*100</f>
        <v>48.926379731934773</v>
      </c>
      <c r="FB66">
        <f>TCNB_NOS!FB66/TCNB_NOS!FB$181*100</f>
        <v>123.85552629552501</v>
      </c>
      <c r="FC66">
        <f>TCNB_NOS!FC66/TCNB_NOS!FC$181*100</f>
        <v>26.7199285951802</v>
      </c>
      <c r="FD66">
        <f>TCNB_NOS!FD66/TCNB_NOS!FD$181*100</f>
        <v>33.325789789577811</v>
      </c>
      <c r="FE66">
        <f>TCNB_NOS!FE66/TCNB_NOS!FE$181*100</f>
        <v>26.719928595180175</v>
      </c>
      <c r="FF66">
        <f>TCNB_NOS!FF66/TCNB_NOS!FF$181*100</f>
        <v>33.216178261190805</v>
      </c>
      <c r="FG66">
        <f>TCNB_NOS!FG66/TCNB_NOS!FG$181*100</f>
        <v>0</v>
      </c>
      <c r="FH66">
        <f>TCNB_NOS!FH66/TCNB_NOS!FH$181*100</f>
        <v>36.617995176140617</v>
      </c>
      <c r="FI66">
        <f>TCNB_NOS!FI66/TCNB_NOS!FI$181*100</f>
        <v>90.999002102452891</v>
      </c>
      <c r="FJ66" t="e">
        <f>TCNB_NOS!FJ66/TCNB_NOS!FJ$181*100</f>
        <v>#DIV/0!</v>
      </c>
    </row>
    <row r="67" spans="1:166" x14ac:dyDescent="0.25">
      <c r="A67" s="1">
        <v>38869</v>
      </c>
      <c r="B67">
        <f>TCNB_NOS!B67/TCNB_NOS!B$181*100</f>
        <v>36.302297878280285</v>
      </c>
      <c r="C67">
        <f>TCNB_NOS!C67/TCNB_NOS!C$181*100</f>
        <v>35.137055122284757</v>
      </c>
      <c r="D67">
        <f>TCNB_NOS!D67/TCNB_NOS!D$181*100</f>
        <v>39.422265309417966</v>
      </c>
      <c r="E67">
        <f>TCNB_NOS!E67/TCNB_NOS!E$181*100</f>
        <v>45.395080529126616</v>
      </c>
      <c r="F67">
        <f>TCNB_NOS!F67/TCNB_NOS!F$181*100</f>
        <v>26.963195015663494</v>
      </c>
      <c r="G67">
        <f>TCNB_NOS!G67/TCNB_NOS!G$181*100</f>
        <v>30.956678378811581</v>
      </c>
      <c r="H67">
        <f>TCNB_NOS!H67/TCNB_NOS!H$181*100</f>
        <v>26.963195015663498</v>
      </c>
      <c r="I67">
        <f>TCNB_NOS!I67/TCNB_NOS!I$181*100</f>
        <v>31.357680422169487</v>
      </c>
      <c r="J67">
        <f>TCNB_NOS!J67/TCNB_NOS!J$181*100</f>
        <v>36.940266759303988</v>
      </c>
      <c r="K67">
        <f>TCNB_NOS!K67/TCNB_NOS!K$181*100</f>
        <v>26.963195015663562</v>
      </c>
      <c r="L67">
        <f>TCNB_NOS!L67/TCNB_NOS!L$181*100</f>
        <v>26.963195015663544</v>
      </c>
      <c r="M67">
        <f>TCNB_NOS!M67/TCNB_NOS!M$181*100</f>
        <v>30.466575399989114</v>
      </c>
      <c r="N67">
        <f>TCNB_NOS!N67/TCNB_NOS!N$181*100</f>
        <v>26.963195015663562</v>
      </c>
      <c r="O67">
        <f>TCNB_NOS!O67/TCNB_NOS!O$181*100</f>
        <v>230.05302680692225</v>
      </c>
      <c r="P67">
        <f>TCNB_NOS!P67/TCNB_NOS!P$181*100</f>
        <v>31.357680422169487</v>
      </c>
      <c r="Q67">
        <f>TCNB_NOS!Q67/TCNB_NOS!Q$181*100</f>
        <v>26.963195015663562</v>
      </c>
      <c r="R67">
        <f>TCNB_NOS!R67/TCNB_NOS!R$181*100</f>
        <v>31.357680422169338</v>
      </c>
      <c r="S67">
        <f>TCNB_NOS!S67/TCNB_NOS!S$181*100</f>
        <v>23.260384214511294</v>
      </c>
      <c r="T67">
        <f>TCNB_NOS!T67/TCNB_NOS!T$181*100</f>
        <v>31.355692798729113</v>
      </c>
      <c r="U67">
        <f>TCNB_NOS!U67/TCNB_NOS!U$181*100</f>
        <v>50.13923276208245</v>
      </c>
      <c r="V67">
        <f>TCNB_NOS!V67/TCNB_NOS!V$181*100</f>
        <v>46.41235915338541</v>
      </c>
      <c r="W67">
        <f>TCNB_NOS!W67/TCNB_NOS!W$181*100</f>
        <v>23.877966236728529</v>
      </c>
      <c r="X67">
        <f>TCNB_NOS!X67/TCNB_NOS!X$181*100</f>
        <v>31.361149861705734</v>
      </c>
      <c r="Y67">
        <f>TCNB_NOS!Y67/TCNB_NOS!Y$181*100</f>
        <v>31.357680422169338</v>
      </c>
      <c r="Z67">
        <f>TCNB_NOS!Z67/TCNB_NOS!Z$181*100</f>
        <v>42.278530217853657</v>
      </c>
      <c r="AA67">
        <f>TCNB_NOS!AA67/TCNB_NOS!AA$181*100</f>
        <v>31.407406912845698</v>
      </c>
      <c r="AB67">
        <f>TCNB_NOS!AB67/TCNB_NOS!AB$181*100</f>
        <v>26.608588943855011</v>
      </c>
      <c r="AC67">
        <f>TCNB_NOS!AC67/TCNB_NOS!AC$181*100</f>
        <v>31.357680422169338</v>
      </c>
      <c r="AD67">
        <f>TCNB_NOS!AD67/TCNB_NOS!AD$181*100</f>
        <v>33.175302727860263</v>
      </c>
      <c r="AE67">
        <f>TCNB_NOS!AE67/TCNB_NOS!AE$181*100</f>
        <v>31.357680422169338</v>
      </c>
      <c r="AF67">
        <f>TCNB_NOS!AF67/TCNB_NOS!AF$181*100</f>
        <v>31.357680422169338</v>
      </c>
      <c r="AG67">
        <f>TCNB_NOS!AG67/TCNB_NOS!AG$181*100</f>
        <v>35.004436329758647</v>
      </c>
      <c r="AH67">
        <f>TCNB_NOS!AH67/TCNB_NOS!AH$181*100</f>
        <v>21.729950064080207</v>
      </c>
      <c r="AI67">
        <f>TCNB_NOS!AI67/TCNB_NOS!AI$181*100</f>
        <v>34.411525214090886</v>
      </c>
      <c r="AJ67">
        <f>TCNB_NOS!AJ67/TCNB_NOS!AJ$181*100</f>
        <v>31.357680422169416</v>
      </c>
      <c r="AK67">
        <f>TCNB_NOS!AK67/TCNB_NOS!AK$181*100</f>
        <v>55.773126619509647</v>
      </c>
      <c r="AL67">
        <f>TCNB_NOS!AL67/TCNB_NOS!AL$181*100</f>
        <v>31.357680422169338</v>
      </c>
      <c r="AM67">
        <f>TCNB_NOS!AM67/TCNB_NOS!AM$181*100</f>
        <v>28.16034697620433</v>
      </c>
      <c r="AN67">
        <f>TCNB_NOS!AN67/TCNB_NOS!AN$181*100</f>
        <v>33.144542338674903</v>
      </c>
      <c r="AO67">
        <f>TCNB_NOS!AO67/TCNB_NOS!AO$181*100</f>
        <v>0</v>
      </c>
      <c r="AP67">
        <f>TCNB_NOS!AP67/TCNB_NOS!AP$181*100</f>
        <v>29.864853407126891</v>
      </c>
      <c r="AQ67">
        <f>TCNB_NOS!AQ67/TCNB_NOS!AQ$181*100</f>
        <v>31.357680422169338</v>
      </c>
      <c r="AR67">
        <f>TCNB_NOS!AR67/TCNB_NOS!AR$181*100</f>
        <v>31.353791751496363</v>
      </c>
      <c r="AS67">
        <f>TCNB_NOS!AS67/TCNB_NOS!AS$181*100</f>
        <v>26.963195015663505</v>
      </c>
      <c r="AT67">
        <f>TCNB_NOS!AT67/TCNB_NOS!AT$181*100</f>
        <v>26.963195015663494</v>
      </c>
      <c r="AU67">
        <f>TCNB_NOS!AU67/TCNB_NOS!AU$181*100</f>
        <v>37.266696352028404</v>
      </c>
      <c r="AV67">
        <f>TCNB_NOS!AV67/TCNB_NOS!AV$181*100</f>
        <v>26.963195015663562</v>
      </c>
      <c r="AW67">
        <f>TCNB_NOS!AW67/TCNB_NOS!AW$181*100</f>
        <v>36.591099878905929</v>
      </c>
      <c r="AX67">
        <f>TCNB_NOS!AX67/TCNB_NOS!AX$181*100</f>
        <v>26.963195015663562</v>
      </c>
      <c r="AY67">
        <f>TCNB_NOS!AY67/TCNB_NOS!AY$181*100</f>
        <v>31.357680422169338</v>
      </c>
      <c r="AZ67">
        <f>TCNB_NOS!AZ67/TCNB_NOS!AZ$181*100</f>
        <v>31.357680422169487</v>
      </c>
      <c r="BA67">
        <f>TCNB_NOS!BA67/TCNB_NOS!BA$181*100</f>
        <v>65.24008934550956</v>
      </c>
      <c r="BB67">
        <f>TCNB_NOS!BB67/TCNB_NOS!BB$181*100</f>
        <v>32.827883350761077</v>
      </c>
      <c r="BC67">
        <f>TCNB_NOS!BC67/TCNB_NOS!BC$181*100</f>
        <v>31.357680422169487</v>
      </c>
      <c r="BD67">
        <f>TCNB_NOS!BD67/TCNB_NOS!BD$181*100</f>
        <v>31.357680422169487</v>
      </c>
      <c r="BE67">
        <f>TCNB_NOS!BE67/TCNB_NOS!BE$181*100</f>
        <v>31.357680422169338</v>
      </c>
      <c r="BF67">
        <f>TCNB_NOS!BF67/TCNB_NOS!BF$181*100</f>
        <v>38.010303233374934</v>
      </c>
      <c r="BG67">
        <f>TCNB_NOS!BG67/TCNB_NOS!BG$181*100</f>
        <v>36.281602625675831</v>
      </c>
      <c r="BH67">
        <f>TCNB_NOS!BH67/TCNB_NOS!BH$181*100</f>
        <v>31.357680422169487</v>
      </c>
      <c r="BI67">
        <f>TCNB_NOS!BI67/TCNB_NOS!BI$181*100</f>
        <v>111.85659827258145</v>
      </c>
      <c r="BJ67">
        <f>TCNB_NOS!BJ67/TCNB_NOS!BJ$181*100</f>
        <v>31.357680422169487</v>
      </c>
      <c r="BK67">
        <f>TCNB_NOS!BK67/TCNB_NOS!BK$181*100</f>
        <v>26.963195015663494</v>
      </c>
      <c r="BL67">
        <f>TCNB_NOS!BL67/TCNB_NOS!BL$181*100</f>
        <v>26.976551954315514</v>
      </c>
      <c r="BM67">
        <f>TCNB_NOS!BM67/TCNB_NOS!BM$181*100</f>
        <v>42.08349907060169</v>
      </c>
      <c r="BN67">
        <f>TCNB_NOS!BN67/TCNB_NOS!BN$181*100</f>
        <v>31.357680422169338</v>
      </c>
      <c r="BO67">
        <f>TCNB_NOS!BO67/TCNB_NOS!BO$181*100</f>
        <v>27.839498853672616</v>
      </c>
      <c r="BP67">
        <f>TCNB_NOS!BP67/TCNB_NOS!BP$181*100</f>
        <v>38.518188261711131</v>
      </c>
      <c r="BQ67">
        <f>TCNB_NOS!BQ67/TCNB_NOS!BQ$181*100</f>
        <v>31.808242225361301</v>
      </c>
      <c r="BR67">
        <f>TCNB_NOS!BR67/TCNB_NOS!BR$181*100</f>
        <v>26.918042170731937</v>
      </c>
      <c r="BS67">
        <f>TCNB_NOS!BS67/TCNB_NOS!BS$181*100</f>
        <v>36.260848469340743</v>
      </c>
      <c r="BT67">
        <f>TCNB_NOS!BT67/TCNB_NOS!BT$181*100</f>
        <v>46.931445224667087</v>
      </c>
      <c r="BU67">
        <f>TCNB_NOS!BU67/TCNB_NOS!BU$181*100</f>
        <v>38.987839588113665</v>
      </c>
      <c r="BV67">
        <f>TCNB_NOS!BV67/TCNB_NOS!BV$181*100</f>
        <v>39.878759718602893</v>
      </c>
      <c r="BW67">
        <f>TCNB_NOS!BW67/TCNB_NOS!BW$181*100</f>
        <v>88.527601276656611</v>
      </c>
      <c r="BX67">
        <f>TCNB_NOS!BX67/TCNB_NOS!BX$181*100</f>
        <v>21.57785816419381</v>
      </c>
      <c r="BY67">
        <f>TCNB_NOS!BY67/TCNB_NOS!BY$181*100</f>
        <v>31.357680422169487</v>
      </c>
      <c r="BZ67">
        <f>TCNB_NOS!BZ67/TCNB_NOS!BZ$181*100</f>
        <v>23.400698775528646</v>
      </c>
      <c r="CA67">
        <f>TCNB_NOS!CA67/TCNB_NOS!CA$181*100</f>
        <v>31.357680422169487</v>
      </c>
      <c r="CB67">
        <f>TCNB_NOS!CB67/TCNB_NOS!CB$181*100</f>
        <v>49.180587565727336</v>
      </c>
      <c r="CC67">
        <f>TCNB_NOS!CC67/TCNB_NOS!CC$181*100</f>
        <v>28.703013272692342</v>
      </c>
      <c r="CD67">
        <f>TCNB_NOS!CD67/TCNB_NOS!CD$181*100</f>
        <v>27.001224909902806</v>
      </c>
      <c r="CE67">
        <f>TCNB_NOS!CE67/TCNB_NOS!CE$181*100</f>
        <v>72.685353029866732</v>
      </c>
      <c r="CF67">
        <f>TCNB_NOS!CF67/TCNB_NOS!CF$181*100</f>
        <v>37.535156890567336</v>
      </c>
      <c r="CG67">
        <f>TCNB_NOS!CG67/TCNB_NOS!CG$181*100</f>
        <v>33.091142557436889</v>
      </c>
      <c r="CH67">
        <f>TCNB_NOS!CH67/TCNB_NOS!CH$181*100</f>
        <v>28.308874234567977</v>
      </c>
      <c r="CI67">
        <f>TCNB_NOS!CI67/TCNB_NOS!CI$181*100</f>
        <v>31.357680422169487</v>
      </c>
      <c r="CJ67">
        <f>TCNB_NOS!CJ67/TCNB_NOS!CJ$181*100</f>
        <v>26.963195015663583</v>
      </c>
      <c r="CK67">
        <f>TCNB_NOS!CK67/TCNB_NOS!CK$181*100</f>
        <v>57.771081138232525</v>
      </c>
      <c r="CL67">
        <f>TCNB_NOS!CL67/TCNB_NOS!CL$181*100</f>
        <v>40.727816331903568</v>
      </c>
      <c r="CM67">
        <f>TCNB_NOS!CM67/TCNB_NOS!CM$181*100</f>
        <v>28.761207385789888</v>
      </c>
      <c r="CN67">
        <f>TCNB_NOS!CN67/TCNB_NOS!CN$181*100</f>
        <v>31.357680422169487</v>
      </c>
      <c r="CO67">
        <f>TCNB_NOS!CO67/TCNB_NOS!CO$181*100</f>
        <v>31.357680422169487</v>
      </c>
      <c r="CP67">
        <f>TCNB_NOS!CP67/TCNB_NOS!CP$181*100</f>
        <v>26.92056533570592</v>
      </c>
      <c r="CQ67">
        <f>TCNB_NOS!CQ67/TCNB_NOS!CQ$181*100</f>
        <v>39.709349255395509</v>
      </c>
      <c r="CR67">
        <f>TCNB_NOS!CR67/TCNB_NOS!CR$181*100</f>
        <v>123.34891370351168</v>
      </c>
      <c r="CS67">
        <f>TCNB_NOS!CS67/TCNB_NOS!CS$181*100</f>
        <v>31.48784735166635</v>
      </c>
      <c r="CT67">
        <f>TCNB_NOS!CT67/TCNB_NOS!CT$181*100</f>
        <v>32.368824099728357</v>
      </c>
      <c r="CU67">
        <f>TCNB_NOS!CU67/TCNB_NOS!CU$181*100</f>
        <v>31.357680422169338</v>
      </c>
      <c r="CV67">
        <f>TCNB_NOS!CV67/TCNB_NOS!CV$181*100</f>
        <v>31.357680422169487</v>
      </c>
      <c r="CW67">
        <f>TCNB_NOS!CW67/TCNB_NOS!CW$181*100</f>
        <v>33.851558537535617</v>
      </c>
      <c r="CX67">
        <f>TCNB_NOS!CX67/TCNB_NOS!CX$181*100</f>
        <v>31.532015929557527</v>
      </c>
      <c r="CY67">
        <f>TCNB_NOS!CY67/TCNB_NOS!CY$181*100</f>
        <v>40.260797559967152</v>
      </c>
      <c r="CZ67">
        <f>TCNB_NOS!CZ67/TCNB_NOS!CZ$181*100</f>
        <v>40.325141865108989</v>
      </c>
      <c r="DA67">
        <f>TCNB_NOS!DA67/TCNB_NOS!DA$181*100</f>
        <v>45.934993674990857</v>
      </c>
      <c r="DB67">
        <f>TCNB_NOS!DB67/TCNB_NOS!DB$181*100</f>
        <v>31.357680422169487</v>
      </c>
      <c r="DC67">
        <f>TCNB_NOS!DC67/TCNB_NOS!DC$181*100</f>
        <v>30.568501767390842</v>
      </c>
      <c r="DD67">
        <f>TCNB_NOS!DD67/TCNB_NOS!DD$181*100</f>
        <v>53.881614632858934</v>
      </c>
      <c r="DE67">
        <f>TCNB_NOS!DE67/TCNB_NOS!DE$181*100</f>
        <v>6035.6331233567171</v>
      </c>
      <c r="DF67">
        <f>TCNB_NOS!DF67/TCNB_NOS!DF$181*100</f>
        <v>57.866058290384437</v>
      </c>
      <c r="DG67">
        <f>TCNB_NOS!DG67/TCNB_NOS!DG$181*100</f>
        <v>38.905032121568276</v>
      </c>
      <c r="DH67">
        <f>TCNB_NOS!DH67/TCNB_NOS!DH$181*100</f>
        <v>31.357680422169487</v>
      </c>
      <c r="DI67">
        <f>TCNB_NOS!DI67/TCNB_NOS!DI$181*100</f>
        <v>42.867595101051798</v>
      </c>
      <c r="DJ67">
        <f>TCNB_NOS!DJ67/TCNB_NOS!DJ$181*100</f>
        <v>31.357680422169338</v>
      </c>
      <c r="DK67">
        <f>TCNB_NOS!DK67/TCNB_NOS!DK$181*100</f>
        <v>41.346609177588384</v>
      </c>
      <c r="DL67">
        <f>TCNB_NOS!DL67/TCNB_NOS!DL$181*100</f>
        <v>31.634691063416586</v>
      </c>
      <c r="DM67">
        <f>TCNB_NOS!DM67/TCNB_NOS!DM$181*100</f>
        <v>37.71379367142643</v>
      </c>
      <c r="DN67">
        <f>TCNB_NOS!DN67/TCNB_NOS!DN$181*100</f>
        <v>26.963195015663526</v>
      </c>
      <c r="DO67">
        <f>TCNB_NOS!DO67/TCNB_NOS!DO$181*100</f>
        <v>46.946709138955285</v>
      </c>
      <c r="DP67">
        <f>TCNB_NOS!DP67/TCNB_NOS!DP$181*100</f>
        <v>26.963195015663562</v>
      </c>
      <c r="DQ67">
        <f>TCNB_NOS!DQ67/TCNB_NOS!DQ$181*100</f>
        <v>27.772950365795829</v>
      </c>
      <c r="DR67">
        <f>TCNB_NOS!DR67/TCNB_NOS!DR$181*100</f>
        <v>27.934916081567522</v>
      </c>
      <c r="DS67">
        <f>TCNB_NOS!DS67/TCNB_NOS!DS$181*100</f>
        <v>23.957096947006697</v>
      </c>
      <c r="DT67">
        <f>TCNB_NOS!DT67/TCNB_NOS!DT$181*100</f>
        <v>33.513330745511688</v>
      </c>
      <c r="DU67">
        <f>TCNB_NOS!DU67/TCNB_NOS!DU$181*100</f>
        <v>31.357680422169487</v>
      </c>
      <c r="DV67">
        <f>TCNB_NOS!DV67/TCNB_NOS!DV$181*100</f>
        <v>26.963195015663594</v>
      </c>
      <c r="DW67">
        <f>TCNB_NOS!DW67/TCNB_NOS!DW$181*100</f>
        <v>39.838883436201513</v>
      </c>
      <c r="DX67">
        <f>TCNB_NOS!DX67/TCNB_NOS!DX$181*100</f>
        <v>69.606849037745846</v>
      </c>
      <c r="DY67">
        <f>TCNB_NOS!DY67/TCNB_NOS!DY$181*100</f>
        <v>36.338789738553395</v>
      </c>
      <c r="DZ67">
        <f>TCNB_NOS!DZ67/TCNB_NOS!DZ$181*100</f>
        <v>26.963195015663587</v>
      </c>
      <c r="EA67">
        <f>TCNB_NOS!EA67/TCNB_NOS!EA$181*100</f>
        <v>31.357680422169338</v>
      </c>
      <c r="EB67">
        <f>TCNB_NOS!EB67/TCNB_NOS!EB$181*100</f>
        <v>44.063080634777862</v>
      </c>
      <c r="EC67">
        <f>TCNB_NOS!EC67/TCNB_NOS!EC$181*100</f>
        <v>64.284669076526328</v>
      </c>
      <c r="ED67">
        <f>TCNB_NOS!ED67/TCNB_NOS!ED$181*100</f>
        <v>51.112548421389548</v>
      </c>
      <c r="EE67">
        <f>TCNB_NOS!EE67/TCNB_NOS!EE$181*100</f>
        <v>23.877812121698881</v>
      </c>
      <c r="EF67">
        <f>TCNB_NOS!EF67/TCNB_NOS!EF$181*100</f>
        <v>31.357680422169487</v>
      </c>
      <c r="EG67">
        <f>TCNB_NOS!EG67/TCNB_NOS!EG$181*100</f>
        <v>31.357680422169487</v>
      </c>
      <c r="EH67">
        <f>TCNB_NOS!EH67/TCNB_NOS!EH$181*100</f>
        <v>57.771081138232525</v>
      </c>
      <c r="EI67">
        <f>TCNB_NOS!EI67/TCNB_NOS!EI$181*100</f>
        <v>0</v>
      </c>
      <c r="EJ67">
        <f>TCNB_NOS!EJ67/TCNB_NOS!EJ$181*100</f>
        <v>31.357680422169487</v>
      </c>
      <c r="EK67">
        <f>TCNB_NOS!EK67/TCNB_NOS!EK$181*100</f>
        <v>37.366032258567877</v>
      </c>
      <c r="EL67">
        <f>TCNB_NOS!EL67/TCNB_NOS!EL$181*100</f>
        <v>26.963195015663494</v>
      </c>
      <c r="EM67">
        <f>TCNB_NOS!EM67/TCNB_NOS!EM$181*100</f>
        <v>26.963195015663494</v>
      </c>
      <c r="EN67">
        <f>TCNB_NOS!EN67/TCNB_NOS!EN$181*100</f>
        <v>26.963195015663494</v>
      </c>
      <c r="EO67">
        <f>TCNB_NOS!EO67/TCNB_NOS!EO$181*100</f>
        <v>74.984104400768558</v>
      </c>
      <c r="EP67">
        <f>TCNB_NOS!EP67/TCNB_NOS!EP$181*100</f>
        <v>39.290630259619178</v>
      </c>
      <c r="EQ67">
        <f>TCNB_NOS!EQ67/TCNB_NOS!EQ$181*100</f>
        <v>31.392413531750368</v>
      </c>
      <c r="ER67">
        <f>TCNB_NOS!ER67/TCNB_NOS!ER$181*100</f>
        <v>21.772099174716264</v>
      </c>
      <c r="ES67">
        <f>TCNB_NOS!ES67/TCNB_NOS!ES$181*100</f>
        <v>736.04117743426366</v>
      </c>
      <c r="ET67">
        <f>TCNB_NOS!ET67/TCNB_NOS!ET$181*100</f>
        <v>48.819257658392246</v>
      </c>
      <c r="EU67">
        <f>TCNB_NOS!EU67/TCNB_NOS!EU$181*100</f>
        <v>46.124739860445445</v>
      </c>
      <c r="EV67">
        <f>TCNB_NOS!EV67/TCNB_NOS!EV$181*100</f>
        <v>25.352546460582246</v>
      </c>
      <c r="EW67">
        <f>TCNB_NOS!EW67/TCNB_NOS!EW$181*100</f>
        <v>31.357680422169338</v>
      </c>
      <c r="EX67">
        <f>TCNB_NOS!EX67/TCNB_NOS!EX$181*100</f>
        <v>27.449975375355283</v>
      </c>
      <c r="EY67">
        <f>TCNB_NOS!EY67/TCNB_NOS!EY$181*100</f>
        <v>41.161078483800104</v>
      </c>
      <c r="EZ67">
        <f>TCNB_NOS!EZ67/TCNB_NOS!EZ$181*100</f>
        <v>51.010048892942905</v>
      </c>
      <c r="FA67">
        <f>TCNB_NOS!FA67/TCNB_NOS!FA$181*100</f>
        <v>48.74516933209334</v>
      </c>
      <c r="FB67">
        <f>TCNB_NOS!FB67/TCNB_NOS!FB$181*100</f>
        <v>124.98314497278564</v>
      </c>
      <c r="FC67">
        <f>TCNB_NOS!FC67/TCNB_NOS!FC$181*100</f>
        <v>26.963195015663583</v>
      </c>
      <c r="FD67">
        <f>TCNB_NOS!FD67/TCNB_NOS!FD$181*100</f>
        <v>33.158699169883917</v>
      </c>
      <c r="FE67">
        <f>TCNB_NOS!FE67/TCNB_NOS!FE$181*100</f>
        <v>26.963195015663562</v>
      </c>
      <c r="FF67">
        <f>TCNB_NOS!FF67/TCNB_NOS!FF$181*100</f>
        <v>33.623435000500848</v>
      </c>
      <c r="FG67">
        <f>TCNB_NOS!FG67/TCNB_NOS!FG$181*100</f>
        <v>0</v>
      </c>
      <c r="FH67">
        <f>TCNB_NOS!FH67/TCNB_NOS!FH$181*100</f>
        <v>36.914399830688311</v>
      </c>
      <c r="FI67">
        <f>TCNB_NOS!FI67/TCNB_NOS!FI$181*100</f>
        <v>84.153141792402081</v>
      </c>
      <c r="FJ67" t="e">
        <f>TCNB_NOS!FJ67/TCNB_NOS!FJ$181*100</f>
        <v>#DIV/0!</v>
      </c>
    </row>
    <row r="68" spans="1:166" x14ac:dyDescent="0.25">
      <c r="A68" s="1">
        <v>38899</v>
      </c>
      <c r="B68">
        <f>TCNB_NOS!B68/TCNB_NOS!B$181*100</f>
        <v>36.108535499503247</v>
      </c>
      <c r="C68">
        <f>TCNB_NOS!C68/TCNB_NOS!C$181*100</f>
        <v>35.323665494496638</v>
      </c>
      <c r="D68">
        <f>TCNB_NOS!D68/TCNB_NOS!D$181*100</f>
        <v>39.444123511454777</v>
      </c>
      <c r="E68">
        <f>TCNB_NOS!E68/TCNB_NOS!E$181*100</f>
        <v>45.404071320434618</v>
      </c>
      <c r="F68">
        <f>TCNB_NOS!F68/TCNB_NOS!F$181*100</f>
        <v>26.969320429128917</v>
      </c>
      <c r="G68">
        <f>TCNB_NOS!G68/TCNB_NOS!G$181*100</f>
        <v>31.203163165667831</v>
      </c>
      <c r="H68">
        <f>TCNB_NOS!H68/TCNB_NOS!H$181*100</f>
        <v>26.969320429129002</v>
      </c>
      <c r="I68">
        <f>TCNB_NOS!I68/TCNB_NOS!I$181*100</f>
        <v>31.448391345064262</v>
      </c>
      <c r="J68">
        <f>TCNB_NOS!J68/TCNB_NOS!J$181*100</f>
        <v>37.1791008539968</v>
      </c>
      <c r="K68">
        <f>TCNB_NOS!K68/TCNB_NOS!K$181*100</f>
        <v>26.969320429128967</v>
      </c>
      <c r="L68">
        <f>TCNB_NOS!L68/TCNB_NOS!L$181*100</f>
        <v>26.969320429128956</v>
      </c>
      <c r="M68">
        <f>TCNB_NOS!M68/TCNB_NOS!M$181*100</f>
        <v>30.48946118880615</v>
      </c>
      <c r="N68">
        <f>TCNB_NOS!N68/TCNB_NOS!N$181*100</f>
        <v>26.969320429128967</v>
      </c>
      <c r="O68">
        <f>TCNB_NOS!O68/TCNB_NOS!O$181*100</f>
        <v>230.16867053558857</v>
      </c>
      <c r="P68">
        <f>TCNB_NOS!P68/TCNB_NOS!P$181*100</f>
        <v>31.448391345064262</v>
      </c>
      <c r="Q68">
        <f>TCNB_NOS!Q68/TCNB_NOS!Q$181*100</f>
        <v>26.969320429128967</v>
      </c>
      <c r="R68">
        <f>TCNB_NOS!R68/TCNB_NOS!R$181*100</f>
        <v>31.448391345064131</v>
      </c>
      <c r="S68">
        <f>TCNB_NOS!S68/TCNB_NOS!S$181*100</f>
        <v>23.265668435116279</v>
      </c>
      <c r="T68">
        <f>TCNB_NOS!T68/TCNB_NOS!T$181*100</f>
        <v>31.447542826104424</v>
      </c>
      <c r="U68">
        <f>TCNB_NOS!U68/TCNB_NOS!U$181*100</f>
        <v>49.443230754625048</v>
      </c>
      <c r="V68">
        <f>TCNB_NOS!V68/TCNB_NOS!V$181*100</f>
        <v>47.67442285458101</v>
      </c>
      <c r="W68">
        <f>TCNB_NOS!W68/TCNB_NOS!W$181*100</f>
        <v>23.99245422452794</v>
      </c>
      <c r="X68">
        <f>TCNB_NOS!X68/TCNB_NOS!X$181*100</f>
        <v>31.451673600768785</v>
      </c>
      <c r="Y68">
        <f>TCNB_NOS!Y68/TCNB_NOS!Y$181*100</f>
        <v>31.448391345064131</v>
      </c>
      <c r="Z68">
        <f>TCNB_NOS!Z68/TCNB_NOS!Z$181*100</f>
        <v>42.427477949032053</v>
      </c>
      <c r="AA68">
        <f>TCNB_NOS!AA68/TCNB_NOS!AA$181*100</f>
        <v>31.48483322734813</v>
      </c>
      <c r="AB68">
        <f>TCNB_NOS!AB68/TCNB_NOS!AB$181*100</f>
        <v>26.588731479034148</v>
      </c>
      <c r="AC68">
        <f>TCNB_NOS!AC68/TCNB_NOS!AC$181*100</f>
        <v>31.448391345064131</v>
      </c>
      <c r="AD68">
        <f>TCNB_NOS!AD68/TCNB_NOS!AD$181*100</f>
        <v>32.730468873555381</v>
      </c>
      <c r="AE68">
        <f>TCNB_NOS!AE68/TCNB_NOS!AE$181*100</f>
        <v>31.448391345064131</v>
      </c>
      <c r="AF68">
        <f>TCNB_NOS!AF68/TCNB_NOS!AF$181*100</f>
        <v>31.448391345064131</v>
      </c>
      <c r="AG68">
        <f>TCNB_NOS!AG68/TCNB_NOS!AG$181*100</f>
        <v>35.131553180365039</v>
      </c>
      <c r="AH68">
        <f>TCNB_NOS!AH68/TCNB_NOS!AH$181*100</f>
        <v>21.778297898575225</v>
      </c>
      <c r="AI68">
        <f>TCNB_NOS!AI68/TCNB_NOS!AI$181*100</f>
        <v>34.837295988244456</v>
      </c>
      <c r="AJ68">
        <f>TCNB_NOS!AJ68/TCNB_NOS!AJ$181*100</f>
        <v>31.448391345064202</v>
      </c>
      <c r="AK68">
        <f>TCNB_NOS!AK68/TCNB_NOS!AK$181*100</f>
        <v>54.9268335236494</v>
      </c>
      <c r="AL68">
        <f>TCNB_NOS!AL68/TCNB_NOS!AL$181*100</f>
        <v>31.448391345064131</v>
      </c>
      <c r="AM68">
        <f>TCNB_NOS!AM68/TCNB_NOS!AM$181*100</f>
        <v>28.013334710749717</v>
      </c>
      <c r="AN68">
        <f>TCNB_NOS!AN68/TCNB_NOS!AN$181*100</f>
        <v>33.2017329347307</v>
      </c>
      <c r="AO68">
        <f>TCNB_NOS!AO68/TCNB_NOS!AO$181*100</f>
        <v>0</v>
      </c>
      <c r="AP68">
        <f>TCNB_NOS!AP68/TCNB_NOS!AP$181*100</f>
        <v>29.871638010179176</v>
      </c>
      <c r="AQ68">
        <f>TCNB_NOS!AQ68/TCNB_NOS!AQ$181*100</f>
        <v>31.448391345064131</v>
      </c>
      <c r="AR68">
        <f>TCNB_NOS!AR68/TCNB_NOS!AR$181*100</f>
        <v>31.465682028147572</v>
      </c>
      <c r="AS68">
        <f>TCNB_NOS!AS68/TCNB_NOS!AS$181*100</f>
        <v>26.969320429129045</v>
      </c>
      <c r="AT68">
        <f>TCNB_NOS!AT68/TCNB_NOS!AT$181*100</f>
        <v>26.969320429128917</v>
      </c>
      <c r="AU68">
        <f>TCNB_NOS!AU68/TCNB_NOS!AU$181*100</f>
        <v>37.311781469717062</v>
      </c>
      <c r="AV68">
        <f>TCNB_NOS!AV68/TCNB_NOS!AV$181*100</f>
        <v>26.969320429128967</v>
      </c>
      <c r="AW68">
        <f>TCNB_NOS!AW68/TCNB_NOS!AW$181*100</f>
        <v>36.675908323153379</v>
      </c>
      <c r="AX68">
        <f>TCNB_NOS!AX68/TCNB_NOS!AX$181*100</f>
        <v>26.969320429128967</v>
      </c>
      <c r="AY68">
        <f>TCNB_NOS!AY68/TCNB_NOS!AY$181*100</f>
        <v>31.448391345064131</v>
      </c>
      <c r="AZ68">
        <f>TCNB_NOS!AZ68/TCNB_NOS!AZ$181*100</f>
        <v>31.448391345064262</v>
      </c>
      <c r="BA68">
        <f>TCNB_NOS!BA68/TCNB_NOS!BA$181*100</f>
        <v>65.236901162225081</v>
      </c>
      <c r="BB68">
        <f>TCNB_NOS!BB68/TCNB_NOS!BB$181*100</f>
        <v>32.980112583235574</v>
      </c>
      <c r="BC68">
        <f>TCNB_NOS!BC68/TCNB_NOS!BC$181*100</f>
        <v>31.448391345064262</v>
      </c>
      <c r="BD68">
        <f>TCNB_NOS!BD68/TCNB_NOS!BD$181*100</f>
        <v>31.448391345064262</v>
      </c>
      <c r="BE68">
        <f>TCNB_NOS!BE68/TCNB_NOS!BE$181*100</f>
        <v>31.448391345064131</v>
      </c>
      <c r="BF68">
        <f>TCNB_NOS!BF68/TCNB_NOS!BF$181*100</f>
        <v>38.078796316377563</v>
      </c>
      <c r="BG68">
        <f>TCNB_NOS!BG68/TCNB_NOS!BG$181*100</f>
        <v>36.577045547521827</v>
      </c>
      <c r="BH68">
        <f>TCNB_NOS!BH68/TCNB_NOS!BH$181*100</f>
        <v>31.448391345064262</v>
      </c>
      <c r="BI68">
        <f>TCNB_NOS!BI68/TCNB_NOS!BI$181*100</f>
        <v>111.67709326971153</v>
      </c>
      <c r="BJ68">
        <f>TCNB_NOS!BJ68/TCNB_NOS!BJ$181*100</f>
        <v>31.448391345064262</v>
      </c>
      <c r="BK68">
        <f>TCNB_NOS!BK68/TCNB_NOS!BK$181*100</f>
        <v>26.969320429128917</v>
      </c>
      <c r="BL68">
        <f>TCNB_NOS!BL68/TCNB_NOS!BL$181*100</f>
        <v>27.083321544883788</v>
      </c>
      <c r="BM68">
        <f>TCNB_NOS!BM68/TCNB_NOS!BM$181*100</f>
        <v>40.049129085542063</v>
      </c>
      <c r="BN68">
        <f>TCNB_NOS!BN68/TCNB_NOS!BN$181*100</f>
        <v>31.448391345064131</v>
      </c>
      <c r="BO68">
        <f>TCNB_NOS!BO68/TCNB_NOS!BO$181*100</f>
        <v>27.845823343075654</v>
      </c>
      <c r="BP68">
        <f>TCNB_NOS!BP68/TCNB_NOS!BP$181*100</f>
        <v>38.21747568472135</v>
      </c>
      <c r="BQ68">
        <f>TCNB_NOS!BQ68/TCNB_NOS!BQ$181*100</f>
        <v>31.815468321346195</v>
      </c>
      <c r="BR68">
        <f>TCNB_NOS!BR68/TCNB_NOS!BR$181*100</f>
        <v>26.889519275151059</v>
      </c>
      <c r="BS68">
        <f>TCNB_NOS!BS68/TCNB_NOS!BS$181*100</f>
        <v>35.619322292463842</v>
      </c>
      <c r="BT68">
        <f>TCNB_NOS!BT68/TCNB_NOS!BT$181*100</f>
        <v>47.163025846586812</v>
      </c>
      <c r="BU68">
        <f>TCNB_NOS!BU68/TCNB_NOS!BU$181*100</f>
        <v>38.660841048429738</v>
      </c>
      <c r="BV68">
        <f>TCNB_NOS!BV68/TCNB_NOS!BV$181*100</f>
        <v>40.953237337229076</v>
      </c>
      <c r="BW68">
        <f>TCNB_NOS!BW68/TCNB_NOS!BW$181*100</f>
        <v>88.432610011738262</v>
      </c>
      <c r="BX68">
        <f>TCNB_NOS!BX68/TCNB_NOS!BX$181*100</f>
        <v>21.582760153845896</v>
      </c>
      <c r="BY68">
        <f>TCNB_NOS!BY68/TCNB_NOS!BY$181*100</f>
        <v>31.448391345064262</v>
      </c>
      <c r="BZ68">
        <f>TCNB_NOS!BZ68/TCNB_NOS!BZ$181*100</f>
        <v>23.614582276128264</v>
      </c>
      <c r="CA68">
        <f>TCNB_NOS!CA68/TCNB_NOS!CA$181*100</f>
        <v>31.448391345064262</v>
      </c>
      <c r="CB68">
        <f>TCNB_NOS!CB68/TCNB_NOS!CB$181*100</f>
        <v>49.083815486714656</v>
      </c>
      <c r="CC68">
        <f>TCNB_NOS!CC68/TCNB_NOS!CC$181*100</f>
        <v>28.426995504539697</v>
      </c>
      <c r="CD68">
        <f>TCNB_NOS!CD68/TCNB_NOS!CD$181*100</f>
        <v>27.007358962879447</v>
      </c>
      <c r="CE68">
        <f>TCNB_NOS!CE68/TCNB_NOS!CE$181*100</f>
        <v>73.705031806823087</v>
      </c>
      <c r="CF68">
        <f>TCNB_NOS!CF68/TCNB_NOS!CF$181*100</f>
        <v>37.415408041909721</v>
      </c>
      <c r="CG68">
        <f>TCNB_NOS!CG68/TCNB_NOS!CG$181*100</f>
        <v>33.273184423345903</v>
      </c>
      <c r="CH68">
        <f>TCNB_NOS!CH68/TCNB_NOS!CH$181*100</f>
        <v>28.31530535518738</v>
      </c>
      <c r="CI68">
        <f>TCNB_NOS!CI68/TCNB_NOS!CI$181*100</f>
        <v>31.448391345064262</v>
      </c>
      <c r="CJ68">
        <f>TCNB_NOS!CJ68/TCNB_NOS!CJ$181*100</f>
        <v>26.969320429128896</v>
      </c>
      <c r="CK68">
        <f>TCNB_NOS!CK68/TCNB_NOS!CK$181*100</f>
        <v>57.118916504397667</v>
      </c>
      <c r="CL68">
        <f>TCNB_NOS!CL68/TCNB_NOS!CL$181*100</f>
        <v>40.195096968304426</v>
      </c>
      <c r="CM68">
        <f>TCNB_NOS!CM68/TCNB_NOS!CM$181*100</f>
        <v>28.761364871560936</v>
      </c>
      <c r="CN68">
        <f>TCNB_NOS!CN68/TCNB_NOS!CN$181*100</f>
        <v>31.448391345064262</v>
      </c>
      <c r="CO68">
        <f>TCNB_NOS!CO68/TCNB_NOS!CO$181*100</f>
        <v>31.448391345064262</v>
      </c>
      <c r="CP68">
        <f>TCNB_NOS!CP68/TCNB_NOS!CP$181*100</f>
        <v>26.891365313832456</v>
      </c>
      <c r="CQ68">
        <f>TCNB_NOS!CQ68/TCNB_NOS!CQ$181*100</f>
        <v>39.871452683702664</v>
      </c>
      <c r="CR68">
        <f>TCNB_NOS!CR68/TCNB_NOS!CR$181*100</f>
        <v>123.80406106550336</v>
      </c>
      <c r="CS68">
        <f>TCNB_NOS!CS68/TCNB_NOS!CS$181*100</f>
        <v>31.470963263407825</v>
      </c>
      <c r="CT68">
        <f>TCNB_NOS!CT68/TCNB_NOS!CT$181*100</f>
        <v>32.376177546932404</v>
      </c>
      <c r="CU68">
        <f>TCNB_NOS!CU68/TCNB_NOS!CU$181*100</f>
        <v>31.448391345064131</v>
      </c>
      <c r="CV68">
        <f>TCNB_NOS!CV68/TCNB_NOS!CV$181*100</f>
        <v>31.448391345064262</v>
      </c>
      <c r="CW68">
        <f>TCNB_NOS!CW68/TCNB_NOS!CW$181*100</f>
        <v>33.859248827665105</v>
      </c>
      <c r="CX68">
        <f>TCNB_NOS!CX68/TCNB_NOS!CX$181*100</f>
        <v>31.289596236973455</v>
      </c>
      <c r="CY68">
        <f>TCNB_NOS!CY68/TCNB_NOS!CY$181*100</f>
        <v>41.583205372728962</v>
      </c>
      <c r="CZ68">
        <f>TCNB_NOS!CZ68/TCNB_NOS!CZ$181*100</f>
        <v>40.226598224864958</v>
      </c>
      <c r="DA68">
        <f>TCNB_NOS!DA68/TCNB_NOS!DA$181*100</f>
        <v>45.99293226234937</v>
      </c>
      <c r="DB68">
        <f>TCNB_NOS!DB68/TCNB_NOS!DB$181*100</f>
        <v>31.448391345064262</v>
      </c>
      <c r="DC68">
        <f>TCNB_NOS!DC68/TCNB_NOS!DC$181*100</f>
        <v>30.632247276781456</v>
      </c>
      <c r="DD68">
        <f>TCNB_NOS!DD68/TCNB_NOS!DD$181*100</f>
        <v>52.552989547684248</v>
      </c>
      <c r="DE68">
        <f>TCNB_NOS!DE68/TCNB_NOS!DE$181*100</f>
        <v>6024.2546438332656</v>
      </c>
      <c r="DF68">
        <f>TCNB_NOS!DF68/TCNB_NOS!DF$181*100</f>
        <v>56.821997476840146</v>
      </c>
      <c r="DG68">
        <f>TCNB_NOS!DG68/TCNB_NOS!DG$181*100</f>
        <v>38.533838412611253</v>
      </c>
      <c r="DH68">
        <f>TCNB_NOS!DH68/TCNB_NOS!DH$181*100</f>
        <v>31.448391345064262</v>
      </c>
      <c r="DI68">
        <f>TCNB_NOS!DI68/TCNB_NOS!DI$181*100</f>
        <v>42.702930564611265</v>
      </c>
      <c r="DJ68">
        <f>TCNB_NOS!DJ68/TCNB_NOS!DJ$181*100</f>
        <v>31.448391345064131</v>
      </c>
      <c r="DK68">
        <f>TCNB_NOS!DK68/TCNB_NOS!DK$181*100</f>
        <v>41.381773163363633</v>
      </c>
      <c r="DL68">
        <f>TCNB_NOS!DL68/TCNB_NOS!DL$181*100</f>
        <v>31.719122674555322</v>
      </c>
      <c r="DM68">
        <f>TCNB_NOS!DM68/TCNB_NOS!DM$181*100</f>
        <v>37.481323919076928</v>
      </c>
      <c r="DN68">
        <f>TCNB_NOS!DN68/TCNB_NOS!DN$181*100</f>
        <v>26.969320429128942</v>
      </c>
      <c r="DO68">
        <f>TCNB_NOS!DO68/TCNB_NOS!DO$181*100</f>
        <v>46.877079898051257</v>
      </c>
      <c r="DP68">
        <f>TCNB_NOS!DP68/TCNB_NOS!DP$181*100</f>
        <v>26.969320429128967</v>
      </c>
      <c r="DQ68">
        <f>TCNB_NOS!DQ68/TCNB_NOS!DQ$181*100</f>
        <v>28.406045357780329</v>
      </c>
      <c r="DR68">
        <f>TCNB_NOS!DR68/TCNB_NOS!DR$181*100</f>
        <v>28.129943954323615</v>
      </c>
      <c r="DS68">
        <f>TCNB_NOS!DS68/TCNB_NOS!DS$181*100</f>
        <v>24.309692056416001</v>
      </c>
      <c r="DT68">
        <f>TCNB_NOS!DT68/TCNB_NOS!DT$181*100</f>
        <v>33.756182629079703</v>
      </c>
      <c r="DU68">
        <f>TCNB_NOS!DU68/TCNB_NOS!DU$181*100</f>
        <v>31.448391345064262</v>
      </c>
      <c r="DV68">
        <f>TCNB_NOS!DV68/TCNB_NOS!DV$181*100</f>
        <v>26.969320429129013</v>
      </c>
      <c r="DW68">
        <f>TCNB_NOS!DW68/TCNB_NOS!DW$181*100</f>
        <v>39.63006967592014</v>
      </c>
      <c r="DX68">
        <f>TCNB_NOS!DX68/TCNB_NOS!DX$181*100</f>
        <v>69.800889908573282</v>
      </c>
      <c r="DY68">
        <f>TCNB_NOS!DY68/TCNB_NOS!DY$181*100</f>
        <v>36.37867124898861</v>
      </c>
      <c r="DZ68">
        <f>TCNB_NOS!DZ68/TCNB_NOS!DZ$181*100</f>
        <v>26.969320429129006</v>
      </c>
      <c r="EA68">
        <f>TCNB_NOS!EA68/TCNB_NOS!EA$181*100</f>
        <v>31.448391345064131</v>
      </c>
      <c r="EB68">
        <f>TCNB_NOS!EB68/TCNB_NOS!EB$181*100</f>
        <v>45.6595600304531</v>
      </c>
      <c r="EC68">
        <f>TCNB_NOS!EC68/TCNB_NOS!EC$181*100</f>
        <v>64.299273064568155</v>
      </c>
      <c r="ED68">
        <f>TCNB_NOS!ED68/TCNB_NOS!ED$181*100</f>
        <v>50.953153157494988</v>
      </c>
      <c r="EE68">
        <f>TCNB_NOS!EE68/TCNB_NOS!EE$181*100</f>
        <v>23.992299370561003</v>
      </c>
      <c r="EF68">
        <f>TCNB_NOS!EF68/TCNB_NOS!EF$181*100</f>
        <v>31.448391345064262</v>
      </c>
      <c r="EG68">
        <f>TCNB_NOS!EG68/TCNB_NOS!EG$181*100</f>
        <v>31.448391345064262</v>
      </c>
      <c r="EH68">
        <f>TCNB_NOS!EH68/TCNB_NOS!EH$181*100</f>
        <v>57.118916504397667</v>
      </c>
      <c r="EI68">
        <f>TCNB_NOS!EI68/TCNB_NOS!EI$181*100</f>
        <v>0</v>
      </c>
      <c r="EJ68">
        <f>TCNB_NOS!EJ68/TCNB_NOS!EJ$181*100</f>
        <v>31.448391345064262</v>
      </c>
      <c r="EK68">
        <f>TCNB_NOS!EK68/TCNB_NOS!EK$181*100</f>
        <v>37.205122161830531</v>
      </c>
      <c r="EL68">
        <f>TCNB_NOS!EL68/TCNB_NOS!EL$181*100</f>
        <v>26.969320429128917</v>
      </c>
      <c r="EM68">
        <f>TCNB_NOS!EM68/TCNB_NOS!EM$181*100</f>
        <v>26.969320429128917</v>
      </c>
      <c r="EN68">
        <f>TCNB_NOS!EN68/TCNB_NOS!EN$181*100</f>
        <v>26.969320429128917</v>
      </c>
      <c r="EO68">
        <f>TCNB_NOS!EO68/TCNB_NOS!EO$181*100</f>
        <v>76.162330377234994</v>
      </c>
      <c r="EP68">
        <f>TCNB_NOS!EP68/TCNB_NOS!EP$181*100</f>
        <v>39.299556180879961</v>
      </c>
      <c r="EQ68">
        <f>TCNB_NOS!EQ68/TCNB_NOS!EQ$181*100</f>
        <v>31.545064448228079</v>
      </c>
      <c r="ER68">
        <f>TCNB_NOS!ER68/TCNB_NOS!ER$181*100</f>
        <v>21.724027208904548</v>
      </c>
      <c r="ES68">
        <f>TCNB_NOS!ES68/TCNB_NOS!ES$181*100</f>
        <v>736.20838894375845</v>
      </c>
      <c r="ET68">
        <f>TCNB_NOS!ET68/TCNB_NOS!ET$181*100</f>
        <v>48.232964943629</v>
      </c>
      <c r="EU68">
        <f>TCNB_NOS!EU68/TCNB_NOS!EU$181*100</f>
        <v>45.644812855412951</v>
      </c>
      <c r="EV68">
        <f>TCNB_NOS!EV68/TCNB_NOS!EV$181*100</f>
        <v>25.588048067791174</v>
      </c>
      <c r="EW68">
        <f>TCNB_NOS!EW68/TCNB_NOS!EW$181*100</f>
        <v>31.448391345064131</v>
      </c>
      <c r="EX68">
        <f>TCNB_NOS!EX68/TCNB_NOS!EX$181*100</f>
        <v>27.49536554722663</v>
      </c>
      <c r="EY68">
        <f>TCNB_NOS!EY68/TCNB_NOS!EY$181*100</f>
        <v>41.235596962755828</v>
      </c>
      <c r="EZ68">
        <f>TCNB_NOS!EZ68/TCNB_NOS!EZ$181*100</f>
        <v>50.803344869399766</v>
      </c>
      <c r="FA68">
        <f>TCNB_NOS!FA68/TCNB_NOS!FA$181*100</f>
        <v>48.814845012834041</v>
      </c>
      <c r="FB68">
        <f>TCNB_NOS!FB68/TCNB_NOS!FB$181*100</f>
        <v>125.01153824883173</v>
      </c>
      <c r="FC68">
        <f>TCNB_NOS!FC68/TCNB_NOS!FC$181*100</f>
        <v>26.969320429129006</v>
      </c>
      <c r="FD68">
        <f>TCNB_NOS!FD68/TCNB_NOS!FD$181*100</f>
        <v>33.183970955327325</v>
      </c>
      <c r="FE68">
        <f>TCNB_NOS!FE68/TCNB_NOS!FE$181*100</f>
        <v>26.969320429128967</v>
      </c>
      <c r="FF68">
        <f>TCNB_NOS!FF68/TCNB_NOS!FF$181*100</f>
        <v>33.532082142972932</v>
      </c>
      <c r="FG68">
        <f>TCNB_NOS!FG68/TCNB_NOS!FG$181*100</f>
        <v>0</v>
      </c>
      <c r="FH68">
        <f>TCNB_NOS!FH68/TCNB_NOS!FH$181*100</f>
        <v>36.904321072303198</v>
      </c>
      <c r="FI68">
        <f>TCNB_NOS!FI68/TCNB_NOS!FI$181*100</f>
        <v>82.275419788018425</v>
      </c>
      <c r="FJ68" t="e">
        <f>TCNB_NOS!FJ68/TCNB_NOS!FJ$181*100</f>
        <v>#DIV/0!</v>
      </c>
    </row>
    <row r="69" spans="1:166" x14ac:dyDescent="0.25">
      <c r="A69" s="1">
        <v>38930</v>
      </c>
      <c r="B69">
        <f>TCNB_NOS!B69/TCNB_NOS!B$181*100</f>
        <v>36.192874827638406</v>
      </c>
      <c r="C69">
        <f>TCNB_NOS!C69/TCNB_NOS!C$181*100</f>
        <v>35.7143380543272</v>
      </c>
      <c r="D69">
        <f>TCNB_NOS!D69/TCNB_NOS!D$181*100</f>
        <v>39.950572007786832</v>
      </c>
      <c r="E69">
        <f>TCNB_NOS!E69/TCNB_NOS!E$181*100</f>
        <v>45.361461171912332</v>
      </c>
      <c r="F69">
        <f>TCNB_NOS!F69/TCNB_NOS!F$181*100</f>
        <v>26.94306865713434</v>
      </c>
      <c r="G69">
        <f>TCNB_NOS!G69/TCNB_NOS!G$181*100</f>
        <v>32.377849884838646</v>
      </c>
      <c r="H69">
        <f>TCNB_NOS!H69/TCNB_NOS!H$181*100</f>
        <v>26.943068657134404</v>
      </c>
      <c r="I69">
        <f>TCNB_NOS!I69/TCNB_NOS!I$181*100</f>
        <v>31.733941603691353</v>
      </c>
      <c r="J69">
        <f>TCNB_NOS!J69/TCNB_NOS!J$181*100</f>
        <v>37.393746186754463</v>
      </c>
      <c r="K69">
        <f>TCNB_NOS!K69/TCNB_NOS!K$181*100</f>
        <v>26.943068657134361</v>
      </c>
      <c r="L69">
        <f>TCNB_NOS!L69/TCNB_NOS!L$181*100</f>
        <v>26.943068657134329</v>
      </c>
      <c r="M69">
        <f>TCNB_NOS!M69/TCNB_NOS!M$181*100</f>
        <v>30.46503007396722</v>
      </c>
      <c r="N69">
        <f>TCNB_NOS!N69/TCNB_NOS!N$181*100</f>
        <v>26.943068657134361</v>
      </c>
      <c r="O69">
        <f>TCNB_NOS!O69/TCNB_NOS!O$181*100</f>
        <v>229.97683539651374</v>
      </c>
      <c r="P69">
        <f>TCNB_NOS!P69/TCNB_NOS!P$181*100</f>
        <v>31.733941603691353</v>
      </c>
      <c r="Q69">
        <f>TCNB_NOS!Q69/TCNB_NOS!Q$181*100</f>
        <v>26.943068657134361</v>
      </c>
      <c r="R69">
        <f>TCNB_NOS!R69/TCNB_NOS!R$181*100</f>
        <v>31.733941603691186</v>
      </c>
      <c r="S69">
        <f>TCNB_NOS!S69/TCNB_NOS!S$181*100</f>
        <v>23.255215521346869</v>
      </c>
      <c r="T69">
        <f>TCNB_NOS!T69/TCNB_NOS!T$181*100</f>
        <v>31.734091778354635</v>
      </c>
      <c r="U69">
        <f>TCNB_NOS!U69/TCNB_NOS!U$181*100</f>
        <v>49.899752956316959</v>
      </c>
      <c r="V69">
        <f>TCNB_NOS!V69/TCNB_NOS!V$181*100</f>
        <v>48.366161617972466</v>
      </c>
      <c r="W69">
        <f>TCNB_NOS!W69/TCNB_NOS!W$181*100</f>
        <v>24.08394711024896</v>
      </c>
      <c r="X69">
        <f>TCNB_NOS!X69/TCNB_NOS!X$181*100</f>
        <v>31.738006597884645</v>
      </c>
      <c r="Y69">
        <f>TCNB_NOS!Y69/TCNB_NOS!Y$181*100</f>
        <v>31.733941603691186</v>
      </c>
      <c r="Z69">
        <f>TCNB_NOS!Z69/TCNB_NOS!Z$181*100</f>
        <v>41.899094965736275</v>
      </c>
      <c r="AA69">
        <f>TCNB_NOS!AA69/TCNB_NOS!AA$181*100</f>
        <v>31.779020475349384</v>
      </c>
      <c r="AB69">
        <f>TCNB_NOS!AB69/TCNB_NOS!AB$181*100</f>
        <v>26.498377232696196</v>
      </c>
      <c r="AC69">
        <f>TCNB_NOS!AC69/TCNB_NOS!AC$181*100</f>
        <v>31.733941603691186</v>
      </c>
      <c r="AD69">
        <f>TCNB_NOS!AD69/TCNB_NOS!AD$181*100</f>
        <v>33.019563698158052</v>
      </c>
      <c r="AE69">
        <f>TCNB_NOS!AE69/TCNB_NOS!AE$181*100</f>
        <v>31.733941603691186</v>
      </c>
      <c r="AF69">
        <f>TCNB_NOS!AF69/TCNB_NOS!AF$181*100</f>
        <v>31.733941603691186</v>
      </c>
      <c r="AG69">
        <f>TCNB_NOS!AG69/TCNB_NOS!AG$181*100</f>
        <v>35.233566904282029</v>
      </c>
      <c r="AH69">
        <f>TCNB_NOS!AH69/TCNB_NOS!AH$181*100</f>
        <v>21.804633587709329</v>
      </c>
      <c r="AI69">
        <f>TCNB_NOS!AI69/TCNB_NOS!AI$181*100</f>
        <v>36.581531056329908</v>
      </c>
      <c r="AJ69">
        <f>TCNB_NOS!AJ69/TCNB_NOS!AJ$181*100</f>
        <v>31.733941603691257</v>
      </c>
      <c r="AK69">
        <f>TCNB_NOS!AK69/TCNB_NOS!AK$181*100</f>
        <v>53.814298633070443</v>
      </c>
      <c r="AL69">
        <f>TCNB_NOS!AL69/TCNB_NOS!AL$181*100</f>
        <v>31.733941603691186</v>
      </c>
      <c r="AM69">
        <f>TCNB_NOS!AM69/TCNB_NOS!AM$181*100</f>
        <v>27.84425547493532</v>
      </c>
      <c r="AN69">
        <f>TCNB_NOS!AN69/TCNB_NOS!AN$181*100</f>
        <v>33.371851306625551</v>
      </c>
      <c r="AO69">
        <f>TCNB_NOS!AO69/TCNB_NOS!AO$181*100</f>
        <v>0</v>
      </c>
      <c r="AP69">
        <f>TCNB_NOS!AP69/TCNB_NOS!AP$181*100</f>
        <v>30.431086224461858</v>
      </c>
      <c r="AQ69">
        <f>TCNB_NOS!AQ69/TCNB_NOS!AQ$181*100</f>
        <v>31.733941603691186</v>
      </c>
      <c r="AR69">
        <f>TCNB_NOS!AR69/TCNB_NOS!AR$181*100</f>
        <v>31.749198948320061</v>
      </c>
      <c r="AS69">
        <f>TCNB_NOS!AS69/TCNB_NOS!AS$181*100</f>
        <v>26.943068657134322</v>
      </c>
      <c r="AT69">
        <f>TCNB_NOS!AT69/TCNB_NOS!AT$181*100</f>
        <v>26.94306865713434</v>
      </c>
      <c r="AU69">
        <f>TCNB_NOS!AU69/TCNB_NOS!AU$181*100</f>
        <v>37.392461092745776</v>
      </c>
      <c r="AV69">
        <f>TCNB_NOS!AV69/TCNB_NOS!AV$181*100</f>
        <v>26.943068657134361</v>
      </c>
      <c r="AW69">
        <f>TCNB_NOS!AW69/TCNB_NOS!AW$181*100</f>
        <v>36.670227040140361</v>
      </c>
      <c r="AX69">
        <f>TCNB_NOS!AX69/TCNB_NOS!AX$181*100</f>
        <v>26.943068657134361</v>
      </c>
      <c r="AY69">
        <f>TCNB_NOS!AY69/TCNB_NOS!AY$181*100</f>
        <v>31.733941603691186</v>
      </c>
      <c r="AZ69">
        <f>TCNB_NOS!AZ69/TCNB_NOS!AZ$181*100</f>
        <v>31.733941603691353</v>
      </c>
      <c r="BA69">
        <f>TCNB_NOS!BA69/TCNB_NOS!BA$181*100</f>
        <v>65.155418198002963</v>
      </c>
      <c r="BB69">
        <f>TCNB_NOS!BB69/TCNB_NOS!BB$181*100</f>
        <v>33.344047324048482</v>
      </c>
      <c r="BC69">
        <f>TCNB_NOS!BC69/TCNB_NOS!BC$181*100</f>
        <v>31.733941603691353</v>
      </c>
      <c r="BD69">
        <f>TCNB_NOS!BD69/TCNB_NOS!BD$181*100</f>
        <v>31.733941603691353</v>
      </c>
      <c r="BE69">
        <f>TCNB_NOS!BE69/TCNB_NOS!BE$181*100</f>
        <v>31.733941603691186</v>
      </c>
      <c r="BF69">
        <f>TCNB_NOS!BF69/TCNB_NOS!BF$181*100</f>
        <v>38.037520884922849</v>
      </c>
      <c r="BG69">
        <f>TCNB_NOS!BG69/TCNB_NOS!BG$181*100</f>
        <v>36.843437060243211</v>
      </c>
      <c r="BH69">
        <f>TCNB_NOS!BH69/TCNB_NOS!BH$181*100</f>
        <v>31.733941603691353</v>
      </c>
      <c r="BI69">
        <f>TCNB_NOS!BI69/TCNB_NOS!BI$181*100</f>
        <v>111.39468862232631</v>
      </c>
      <c r="BJ69">
        <f>TCNB_NOS!BJ69/TCNB_NOS!BJ$181*100</f>
        <v>31.733941603691353</v>
      </c>
      <c r="BK69">
        <f>TCNB_NOS!BK69/TCNB_NOS!BK$181*100</f>
        <v>26.94306865713434</v>
      </c>
      <c r="BL69">
        <f>TCNB_NOS!BL69/TCNB_NOS!BL$181*100</f>
        <v>27.058457672918081</v>
      </c>
      <c r="BM69">
        <f>TCNB_NOS!BM69/TCNB_NOS!BM$181*100</f>
        <v>38.257086481560684</v>
      </c>
      <c r="BN69">
        <f>TCNB_NOS!BN69/TCNB_NOS!BN$181*100</f>
        <v>31.733941603691186</v>
      </c>
      <c r="BO69">
        <f>TCNB_NOS!BO69/TCNB_NOS!BO$181*100</f>
        <v>27.81871838849122</v>
      </c>
      <c r="BP69">
        <f>TCNB_NOS!BP69/TCNB_NOS!BP$181*100</f>
        <v>38.959444386693718</v>
      </c>
      <c r="BQ69">
        <f>TCNB_NOS!BQ69/TCNB_NOS!BQ$181*100</f>
        <v>31.784499338554511</v>
      </c>
      <c r="BR69">
        <f>TCNB_NOS!BR69/TCNB_NOS!BR$181*100</f>
        <v>26.85643499585732</v>
      </c>
      <c r="BS69">
        <f>TCNB_NOS!BS69/TCNB_NOS!BS$181*100</f>
        <v>36.386174172742862</v>
      </c>
      <c r="BT69">
        <f>TCNB_NOS!BT69/TCNB_NOS!BT$181*100</f>
        <v>49.781219480787584</v>
      </c>
      <c r="BU69">
        <f>TCNB_NOS!BU69/TCNB_NOS!BU$181*100</f>
        <v>38.556149164260049</v>
      </c>
      <c r="BV69">
        <f>TCNB_NOS!BV69/TCNB_NOS!BV$181*100</f>
        <v>41.088105560499002</v>
      </c>
      <c r="BW69">
        <f>TCNB_NOS!BW69/TCNB_NOS!BW$181*100</f>
        <v>88.330860082885934</v>
      </c>
      <c r="BX69">
        <f>TCNB_NOS!BX69/TCNB_NOS!BX$181*100</f>
        <v>21.56175162676567</v>
      </c>
      <c r="BY69">
        <f>TCNB_NOS!BY69/TCNB_NOS!BY$181*100</f>
        <v>31.733941603691353</v>
      </c>
      <c r="BZ69">
        <f>TCNB_NOS!BZ69/TCNB_NOS!BZ$181*100</f>
        <v>23.879804234878051</v>
      </c>
      <c r="CA69">
        <f>TCNB_NOS!CA69/TCNB_NOS!CA$181*100</f>
        <v>31.733941603691353</v>
      </c>
      <c r="CB69">
        <f>TCNB_NOS!CB69/TCNB_NOS!CB$181*100</f>
        <v>49.029681318058351</v>
      </c>
      <c r="CC69">
        <f>TCNB_NOS!CC69/TCNB_NOS!CC$181*100</f>
        <v>28.348243986947992</v>
      </c>
      <c r="CD69">
        <f>TCNB_NOS!CD69/TCNB_NOS!CD$181*100</f>
        <v>26.981070164408109</v>
      </c>
      <c r="CE69">
        <f>TCNB_NOS!CE69/TCNB_NOS!CE$181*100</f>
        <v>70.931258951881645</v>
      </c>
      <c r="CF69">
        <f>TCNB_NOS!CF69/TCNB_NOS!CF$181*100</f>
        <v>37.782701639320742</v>
      </c>
      <c r="CG69">
        <f>TCNB_NOS!CG69/TCNB_NOS!CG$181*100</f>
        <v>32.875075779248071</v>
      </c>
      <c r="CH69">
        <f>TCNB_NOS!CH69/TCNB_NOS!CH$181*100</f>
        <v>28.287743409676175</v>
      </c>
      <c r="CI69">
        <f>TCNB_NOS!CI69/TCNB_NOS!CI$181*100</f>
        <v>31.733941603691353</v>
      </c>
      <c r="CJ69">
        <f>TCNB_NOS!CJ69/TCNB_NOS!CJ$181*100</f>
        <v>26.94306865713434</v>
      </c>
      <c r="CK69">
        <f>TCNB_NOS!CK69/TCNB_NOS!CK$181*100</f>
        <v>58.027368435473633</v>
      </c>
      <c r="CL69">
        <f>TCNB_NOS!CL69/TCNB_NOS!CL$181*100</f>
        <v>39.947421279215853</v>
      </c>
      <c r="CM69">
        <f>TCNB_NOS!CM69/TCNB_NOS!CM$181*100</f>
        <v>28.914957779808166</v>
      </c>
      <c r="CN69">
        <f>TCNB_NOS!CN69/TCNB_NOS!CN$181*100</f>
        <v>31.733941603691353</v>
      </c>
      <c r="CO69">
        <f>TCNB_NOS!CO69/TCNB_NOS!CO$181*100</f>
        <v>31.733941603691353</v>
      </c>
      <c r="CP69">
        <f>TCNB_NOS!CP69/TCNB_NOS!CP$181*100</f>
        <v>26.855532686049781</v>
      </c>
      <c r="CQ69">
        <f>TCNB_NOS!CQ69/TCNB_NOS!CQ$181*100</f>
        <v>40.386295217839262</v>
      </c>
      <c r="CR69">
        <f>TCNB_NOS!CR69/TCNB_NOS!CR$181*100</f>
        <v>124.0055270727666</v>
      </c>
      <c r="CS69">
        <f>TCNB_NOS!CS69/TCNB_NOS!CS$181*100</f>
        <v>31.386431911818523</v>
      </c>
      <c r="CT69">
        <f>TCNB_NOS!CT69/TCNB_NOS!CT$181*100</f>
        <v>32.344662773200803</v>
      </c>
      <c r="CU69">
        <f>TCNB_NOS!CU69/TCNB_NOS!CU$181*100</f>
        <v>31.733941603691186</v>
      </c>
      <c r="CV69">
        <f>TCNB_NOS!CV69/TCNB_NOS!CV$181*100</f>
        <v>31.733941603691353</v>
      </c>
      <c r="CW69">
        <f>TCNB_NOS!CW69/TCNB_NOS!CW$181*100</f>
        <v>33.826290441395642</v>
      </c>
      <c r="CX69">
        <f>TCNB_NOS!CX69/TCNB_NOS!CX$181*100</f>
        <v>30.466850483525214</v>
      </c>
      <c r="CY69">
        <f>TCNB_NOS!CY69/TCNB_NOS!CY$181*100</f>
        <v>42.12686883286883</v>
      </c>
      <c r="CZ69">
        <f>TCNB_NOS!CZ69/TCNB_NOS!CZ$181*100</f>
        <v>40.090641022710017</v>
      </c>
      <c r="DA69">
        <f>TCNB_NOS!DA69/TCNB_NOS!DA$181*100</f>
        <v>46.0256379926007</v>
      </c>
      <c r="DB69">
        <f>TCNB_NOS!DB69/TCNB_NOS!DB$181*100</f>
        <v>31.733941603691353</v>
      </c>
      <c r="DC69">
        <f>TCNB_NOS!DC69/TCNB_NOS!DC$181*100</f>
        <v>30.862558475584549</v>
      </c>
      <c r="DD69">
        <f>TCNB_NOS!DD69/TCNB_NOS!DD$181*100</f>
        <v>52.400205220307072</v>
      </c>
      <c r="DE69">
        <f>TCNB_NOS!DE69/TCNB_NOS!DE$181*100</f>
        <v>6065.4638612218232</v>
      </c>
      <c r="DF69">
        <f>TCNB_NOS!DF69/TCNB_NOS!DF$181*100</f>
        <v>57.819539455722648</v>
      </c>
      <c r="DG69">
        <f>TCNB_NOS!DG69/TCNB_NOS!DG$181*100</f>
        <v>38.46414020613976</v>
      </c>
      <c r="DH69">
        <f>TCNB_NOS!DH69/TCNB_NOS!DH$181*100</f>
        <v>31.733941603691353</v>
      </c>
      <c r="DI69">
        <f>TCNB_NOS!DI69/TCNB_NOS!DI$181*100</f>
        <v>42.484936543644359</v>
      </c>
      <c r="DJ69">
        <f>TCNB_NOS!DJ69/TCNB_NOS!DJ$181*100</f>
        <v>31.733941603691186</v>
      </c>
      <c r="DK69">
        <f>TCNB_NOS!DK69/TCNB_NOS!DK$181*100</f>
        <v>41.357599891129041</v>
      </c>
      <c r="DL69">
        <f>TCNB_NOS!DL69/TCNB_NOS!DL$181*100</f>
        <v>31.969861548920925</v>
      </c>
      <c r="DM69">
        <f>TCNB_NOS!DM69/TCNB_NOS!DM$181*100</f>
        <v>37.56485533927377</v>
      </c>
      <c r="DN69">
        <f>TCNB_NOS!DN69/TCNB_NOS!DN$181*100</f>
        <v>26.943068657134329</v>
      </c>
      <c r="DO69">
        <f>TCNB_NOS!DO69/TCNB_NOS!DO$181*100</f>
        <v>46.801617070388218</v>
      </c>
      <c r="DP69">
        <f>TCNB_NOS!DP69/TCNB_NOS!DP$181*100</f>
        <v>26.943068657134361</v>
      </c>
      <c r="DQ69">
        <f>TCNB_NOS!DQ69/TCNB_NOS!DQ$181*100</f>
        <v>28.751554672469169</v>
      </c>
      <c r="DR69">
        <f>TCNB_NOS!DR69/TCNB_NOS!DR$181*100</f>
        <v>28.178272475071132</v>
      </c>
      <c r="DS69">
        <f>TCNB_NOS!DS69/TCNB_NOS!DS$181*100</f>
        <v>24.775799154506355</v>
      </c>
      <c r="DT69">
        <f>TCNB_NOS!DT69/TCNB_NOS!DT$181*100</f>
        <v>34.872756854871668</v>
      </c>
      <c r="DU69">
        <f>TCNB_NOS!DU69/TCNB_NOS!DU$181*100</f>
        <v>31.733941603691353</v>
      </c>
      <c r="DV69">
        <f>TCNB_NOS!DV69/TCNB_NOS!DV$181*100</f>
        <v>26.9430686571344</v>
      </c>
      <c r="DW69">
        <f>TCNB_NOS!DW69/TCNB_NOS!DW$181*100</f>
        <v>40.501692878578851</v>
      </c>
      <c r="DX69">
        <f>TCNB_NOS!DX69/TCNB_NOS!DX$181*100</f>
        <v>70.122966885354288</v>
      </c>
      <c r="DY69">
        <f>TCNB_NOS!DY69/TCNB_NOS!DY$181*100</f>
        <v>36.341284149408395</v>
      </c>
      <c r="DZ69">
        <f>TCNB_NOS!DZ69/TCNB_NOS!DZ$181*100</f>
        <v>26.9430686571344</v>
      </c>
      <c r="EA69">
        <f>TCNB_NOS!EA69/TCNB_NOS!EA$181*100</f>
        <v>31.733941603691186</v>
      </c>
      <c r="EB69">
        <f>TCNB_NOS!EB69/TCNB_NOS!EB$181*100</f>
        <v>46.543702395988461</v>
      </c>
      <c r="EC69">
        <f>TCNB_NOS!EC69/TCNB_NOS!EC$181*100</f>
        <v>64.236684544388567</v>
      </c>
      <c r="ED69">
        <f>TCNB_NOS!ED69/TCNB_NOS!ED$181*100</f>
        <v>50.910243847600633</v>
      </c>
      <c r="EE69">
        <f>TCNB_NOS!EE69/TCNB_NOS!EE$181*100</f>
        <v>24.083791665761513</v>
      </c>
      <c r="EF69">
        <f>TCNB_NOS!EF69/TCNB_NOS!EF$181*100</f>
        <v>31.733941603691353</v>
      </c>
      <c r="EG69">
        <f>TCNB_NOS!EG69/TCNB_NOS!EG$181*100</f>
        <v>31.733941603691353</v>
      </c>
      <c r="EH69">
        <f>TCNB_NOS!EH69/TCNB_NOS!EH$181*100</f>
        <v>58.027368435473633</v>
      </c>
      <c r="EI69">
        <f>TCNB_NOS!EI69/TCNB_NOS!EI$181*100</f>
        <v>0</v>
      </c>
      <c r="EJ69">
        <f>TCNB_NOS!EJ69/TCNB_NOS!EJ$181*100</f>
        <v>31.733941603691353</v>
      </c>
      <c r="EK69">
        <f>TCNB_NOS!EK69/TCNB_NOS!EK$181*100</f>
        <v>37.241066052458777</v>
      </c>
      <c r="EL69">
        <f>TCNB_NOS!EL69/TCNB_NOS!EL$181*100</f>
        <v>26.94306865713434</v>
      </c>
      <c r="EM69">
        <f>TCNB_NOS!EM69/TCNB_NOS!EM$181*100</f>
        <v>26.94306865713434</v>
      </c>
      <c r="EN69">
        <f>TCNB_NOS!EN69/TCNB_NOS!EN$181*100</f>
        <v>26.94306865713434</v>
      </c>
      <c r="EO69">
        <f>TCNB_NOS!EO69/TCNB_NOS!EO$181*100</f>
        <v>77.117717567588599</v>
      </c>
      <c r="EP69">
        <f>TCNB_NOS!EP69/TCNB_NOS!EP$181*100</f>
        <v>39.261302232618355</v>
      </c>
      <c r="EQ69">
        <f>TCNB_NOS!EQ69/TCNB_NOS!EQ$181*100</f>
        <v>31.858265018888186</v>
      </c>
      <c r="ER69">
        <f>TCNB_NOS!ER69/TCNB_NOS!ER$181*100</f>
        <v>21.797734419727679</v>
      </c>
      <c r="ES69">
        <f>TCNB_NOS!ES69/TCNB_NOS!ES$181*100</f>
        <v>735.49176818878288</v>
      </c>
      <c r="ET69">
        <f>TCNB_NOS!ET69/TCNB_NOS!ET$181*100</f>
        <v>48.132320729727027</v>
      </c>
      <c r="EU69">
        <f>TCNB_NOS!EU69/TCNB_NOS!EU$181*100</f>
        <v>44.45458612943348</v>
      </c>
      <c r="EV69">
        <f>TCNB_NOS!EV69/TCNB_NOS!EV$181*100</f>
        <v>25.813547412434527</v>
      </c>
      <c r="EW69">
        <f>TCNB_NOS!EW69/TCNB_NOS!EW$181*100</f>
        <v>31.733941603691186</v>
      </c>
      <c r="EX69">
        <f>TCNB_NOS!EX69/TCNB_NOS!EX$181*100</f>
        <v>27.564690075485252</v>
      </c>
      <c r="EY69">
        <f>TCNB_NOS!EY69/TCNB_NOS!EY$181*100</f>
        <v>41.373213301284729</v>
      </c>
      <c r="EZ69">
        <f>TCNB_NOS!EZ69/TCNB_NOS!EZ$181*100</f>
        <v>53.746432865663749</v>
      </c>
      <c r="FA69">
        <f>TCNB_NOS!FA69/TCNB_NOS!FA$181*100</f>
        <v>49.03064507912611</v>
      </c>
      <c r="FB69">
        <f>TCNB_NOS!FB69/TCNB_NOS!FB$181*100</f>
        <v>124.88985278006272</v>
      </c>
      <c r="FC69">
        <f>TCNB_NOS!FC69/TCNB_NOS!FC$181*100</f>
        <v>26.943068657134404</v>
      </c>
      <c r="FD69">
        <f>TCNB_NOS!FD69/TCNB_NOS!FD$181*100</f>
        <v>34.022612620639052</v>
      </c>
      <c r="FE69">
        <f>TCNB_NOS!FE69/TCNB_NOS!FE$181*100</f>
        <v>26.943068657134361</v>
      </c>
      <c r="FF69">
        <f>TCNB_NOS!FF69/TCNB_NOS!FF$181*100</f>
        <v>33.46660647768914</v>
      </c>
      <c r="FG69">
        <f>TCNB_NOS!FG69/TCNB_NOS!FG$181*100</f>
        <v>0</v>
      </c>
      <c r="FH69">
        <f>TCNB_NOS!FH69/TCNB_NOS!FH$181*100</f>
        <v>36.836160945891592</v>
      </c>
      <c r="FI69">
        <f>TCNB_NOS!FI69/TCNB_NOS!FI$181*100</f>
        <v>75.204493184732954</v>
      </c>
      <c r="FJ69" t="e">
        <f>TCNB_NOS!FJ69/TCNB_NOS!FJ$181*100</f>
        <v>#DIV/0!</v>
      </c>
    </row>
    <row r="70" spans="1:166" x14ac:dyDescent="0.25">
      <c r="A70" s="1">
        <v>38961</v>
      </c>
      <c r="B70">
        <f>TCNB_NOS!B70/TCNB_NOS!B$181*100</f>
        <v>36.293701895945446</v>
      </c>
      <c r="C70">
        <f>TCNB_NOS!C70/TCNB_NOS!C$181*100</f>
        <v>35.506632722828648</v>
      </c>
      <c r="D70">
        <f>TCNB_NOS!D70/TCNB_NOS!D$181*100</f>
        <v>40.387300669682205</v>
      </c>
      <c r="E70">
        <f>TCNB_NOS!E70/TCNB_NOS!E$181*100</f>
        <v>45.671868639832205</v>
      </c>
      <c r="F70">
        <f>TCNB_NOS!F70/TCNB_NOS!F$181*100</f>
        <v>27.12770612016298</v>
      </c>
      <c r="G70">
        <f>TCNB_NOS!G70/TCNB_NOS!G$181*100</f>
        <v>33.774262499559491</v>
      </c>
      <c r="H70">
        <f>TCNB_NOS!H70/TCNB_NOS!H$181*100</f>
        <v>27.127706120163058</v>
      </c>
      <c r="I70">
        <f>TCNB_NOS!I70/TCNB_NOS!I$181*100</f>
        <v>31.742224017434051</v>
      </c>
      <c r="J70">
        <f>TCNB_NOS!J70/TCNB_NOS!J$181*100</f>
        <v>37.946977172434984</v>
      </c>
      <c r="K70">
        <f>TCNB_NOS!K70/TCNB_NOS!K$181*100</f>
        <v>27.127706120163108</v>
      </c>
      <c r="L70">
        <f>TCNB_NOS!L70/TCNB_NOS!L$181*100</f>
        <v>27.127706120163097</v>
      </c>
      <c r="M70">
        <f>TCNB_NOS!M70/TCNB_NOS!M$181*100</f>
        <v>31.492765174947774</v>
      </c>
      <c r="N70">
        <f>TCNB_NOS!N70/TCNB_NOS!N$181*100</f>
        <v>27.127706120163108</v>
      </c>
      <c r="O70">
        <f>TCNB_NOS!O70/TCNB_NOS!O$181*100</f>
        <v>231.62854394936977</v>
      </c>
      <c r="P70">
        <f>TCNB_NOS!P70/TCNB_NOS!P$181*100</f>
        <v>31.742224017434051</v>
      </c>
      <c r="Q70">
        <f>TCNB_NOS!Q70/TCNB_NOS!Q$181*100</f>
        <v>27.127706120163108</v>
      </c>
      <c r="R70">
        <f>TCNB_NOS!R70/TCNB_NOS!R$181*100</f>
        <v>31.742224017433934</v>
      </c>
      <c r="S70">
        <f>TCNB_NOS!S70/TCNB_NOS!S$181*100</f>
        <v>23.431556161290914</v>
      </c>
      <c r="T70">
        <f>TCNB_NOS!T70/TCNB_NOS!T$181*100</f>
        <v>31.742135081419214</v>
      </c>
      <c r="U70">
        <f>TCNB_NOS!U70/TCNB_NOS!U$181*100</f>
        <v>47.96327096547882</v>
      </c>
      <c r="V70">
        <f>TCNB_NOS!V70/TCNB_NOS!V$181*100</f>
        <v>48.410082024329895</v>
      </c>
      <c r="W70">
        <f>TCNB_NOS!W70/TCNB_NOS!W$181*100</f>
        <v>24.19999916762827</v>
      </c>
      <c r="X70">
        <f>TCNB_NOS!X70/TCNB_NOS!X$181*100</f>
        <v>31.726908165767853</v>
      </c>
      <c r="Y70">
        <f>TCNB_NOS!Y70/TCNB_NOS!Y$181*100</f>
        <v>31.742224017433934</v>
      </c>
      <c r="Z70">
        <f>TCNB_NOS!Z70/TCNB_NOS!Z$181*100</f>
        <v>41.635834798134042</v>
      </c>
      <c r="AA70">
        <f>TCNB_NOS!AA70/TCNB_NOS!AA$181*100</f>
        <v>31.809492192001009</v>
      </c>
      <c r="AB70">
        <f>TCNB_NOS!AB70/TCNB_NOS!AB$181*100</f>
        <v>26.519050711435654</v>
      </c>
      <c r="AC70">
        <f>TCNB_NOS!AC70/TCNB_NOS!AC$181*100</f>
        <v>31.742224017433934</v>
      </c>
      <c r="AD70">
        <f>TCNB_NOS!AD70/TCNB_NOS!AD$181*100</f>
        <v>33.308053827413232</v>
      </c>
      <c r="AE70">
        <f>TCNB_NOS!AE70/TCNB_NOS!AE$181*100</f>
        <v>31.742224017433934</v>
      </c>
      <c r="AF70">
        <f>TCNB_NOS!AF70/TCNB_NOS!AF$181*100</f>
        <v>31.742224017433934</v>
      </c>
      <c r="AG70">
        <f>TCNB_NOS!AG70/TCNB_NOS!AG$181*100</f>
        <v>35.467115014668948</v>
      </c>
      <c r="AH70">
        <f>TCNB_NOS!AH70/TCNB_NOS!AH$181*100</f>
        <v>22.056771412209393</v>
      </c>
      <c r="AI70">
        <f>TCNB_NOS!AI70/TCNB_NOS!AI$181*100</f>
        <v>36.690502978027368</v>
      </c>
      <c r="AJ70">
        <f>TCNB_NOS!AJ70/TCNB_NOS!AJ$181*100</f>
        <v>31.742224017434012</v>
      </c>
      <c r="AK70">
        <f>TCNB_NOS!AK70/TCNB_NOS!AK$181*100</f>
        <v>51.570541588510835</v>
      </c>
      <c r="AL70">
        <f>TCNB_NOS!AL70/TCNB_NOS!AL$181*100</f>
        <v>31.742224017433934</v>
      </c>
      <c r="AM70">
        <f>TCNB_NOS!AM70/TCNB_NOS!AM$181*100</f>
        <v>27.893573263427395</v>
      </c>
      <c r="AN70">
        <f>TCNB_NOS!AN70/TCNB_NOS!AN$181*100</f>
        <v>32.926821822421566</v>
      </c>
      <c r="AO70">
        <f>TCNB_NOS!AO70/TCNB_NOS!AO$181*100</f>
        <v>0</v>
      </c>
      <c r="AP70">
        <f>TCNB_NOS!AP70/TCNB_NOS!AP$181*100</f>
        <v>30.241120479112599</v>
      </c>
      <c r="AQ70">
        <f>TCNB_NOS!AQ70/TCNB_NOS!AQ$181*100</f>
        <v>31.742224017433934</v>
      </c>
      <c r="AR70">
        <f>TCNB_NOS!AR70/TCNB_NOS!AR$181*100</f>
        <v>31.760843196020826</v>
      </c>
      <c r="AS70">
        <f>TCNB_NOS!AS70/TCNB_NOS!AS$181*100</f>
        <v>27.127706120163158</v>
      </c>
      <c r="AT70">
        <f>TCNB_NOS!AT70/TCNB_NOS!AT$181*100</f>
        <v>27.12770612016298</v>
      </c>
      <c r="AU70">
        <f>TCNB_NOS!AU70/TCNB_NOS!AU$181*100</f>
        <v>37.295368768407286</v>
      </c>
      <c r="AV70">
        <f>TCNB_NOS!AV70/TCNB_NOS!AV$181*100</f>
        <v>27.127706120163108</v>
      </c>
      <c r="AW70">
        <f>TCNB_NOS!AW70/TCNB_NOS!AW$181*100</f>
        <v>36.947930057043749</v>
      </c>
      <c r="AX70">
        <f>TCNB_NOS!AX70/TCNB_NOS!AX$181*100</f>
        <v>27.127706120163108</v>
      </c>
      <c r="AY70">
        <f>TCNB_NOS!AY70/TCNB_NOS!AY$181*100</f>
        <v>31.742224017433934</v>
      </c>
      <c r="AZ70">
        <f>TCNB_NOS!AZ70/TCNB_NOS!AZ$181*100</f>
        <v>31.742224017434051</v>
      </c>
      <c r="BA70">
        <f>TCNB_NOS!BA70/TCNB_NOS!BA$181*100</f>
        <v>65.58457884709523</v>
      </c>
      <c r="BB70">
        <f>TCNB_NOS!BB70/TCNB_NOS!BB$181*100</f>
        <v>33.660204250389633</v>
      </c>
      <c r="BC70">
        <f>TCNB_NOS!BC70/TCNB_NOS!BC$181*100</f>
        <v>31.742224017434051</v>
      </c>
      <c r="BD70">
        <f>TCNB_NOS!BD70/TCNB_NOS!BD$181*100</f>
        <v>31.742224017434051</v>
      </c>
      <c r="BE70">
        <f>TCNB_NOS!BE70/TCNB_NOS!BE$181*100</f>
        <v>31.742224017433934</v>
      </c>
      <c r="BF70">
        <f>TCNB_NOS!BF70/TCNB_NOS!BF$181*100</f>
        <v>38.25721682038705</v>
      </c>
      <c r="BG70">
        <f>TCNB_NOS!BG70/TCNB_NOS!BG$181*100</f>
        <v>36.415147162477133</v>
      </c>
      <c r="BH70">
        <f>TCNB_NOS!BH70/TCNB_NOS!BH$181*100</f>
        <v>31.742224017434051</v>
      </c>
      <c r="BI70">
        <f>TCNB_NOS!BI70/TCNB_NOS!BI$181*100</f>
        <v>111.82809599699013</v>
      </c>
      <c r="BJ70">
        <f>TCNB_NOS!BJ70/TCNB_NOS!BJ$181*100</f>
        <v>31.742224017434051</v>
      </c>
      <c r="BK70">
        <f>TCNB_NOS!BK70/TCNB_NOS!BK$181*100</f>
        <v>27.12770612016298</v>
      </c>
      <c r="BL70">
        <f>TCNB_NOS!BL70/TCNB_NOS!BL$181*100</f>
        <v>27.155738715611093</v>
      </c>
      <c r="BM70">
        <f>TCNB_NOS!BM70/TCNB_NOS!BM$181*100</f>
        <v>38.216064762276261</v>
      </c>
      <c r="BN70">
        <f>TCNB_NOS!BN70/TCNB_NOS!BN$181*100</f>
        <v>31.742224017433934</v>
      </c>
      <c r="BO70">
        <f>TCNB_NOS!BO70/TCNB_NOS!BO$181*100</f>
        <v>28.009356569068405</v>
      </c>
      <c r="BP70">
        <f>TCNB_NOS!BP70/TCNB_NOS!BP$181*100</f>
        <v>39.253833867849671</v>
      </c>
      <c r="BQ70">
        <f>TCNB_NOS!BQ70/TCNB_NOS!BQ$181*100</f>
        <v>32.002314517522755</v>
      </c>
      <c r="BR70">
        <f>TCNB_NOS!BR70/TCNB_NOS!BR$181*100</f>
        <v>27.019627609724147</v>
      </c>
      <c r="BS70">
        <f>TCNB_NOS!BS70/TCNB_NOS!BS$181*100</f>
        <v>36.343404532316313</v>
      </c>
      <c r="BT70">
        <f>TCNB_NOS!BT70/TCNB_NOS!BT$181*100</f>
        <v>50.297429558639173</v>
      </c>
      <c r="BU70">
        <f>TCNB_NOS!BU70/TCNB_NOS!BU$181*100</f>
        <v>39.172982851938379</v>
      </c>
      <c r="BV70">
        <f>TCNB_NOS!BV70/TCNB_NOS!BV$181*100</f>
        <v>41.036327598857056</v>
      </c>
      <c r="BW70">
        <f>TCNB_NOS!BW70/TCNB_NOS!BW$181*100</f>
        <v>88.81457547972731</v>
      </c>
      <c r="BX70">
        <f>TCNB_NOS!BX70/TCNB_NOS!BX$181*100</f>
        <v>21.738948226462949</v>
      </c>
      <c r="BY70">
        <f>TCNB_NOS!BY70/TCNB_NOS!BY$181*100</f>
        <v>31.742224017434051</v>
      </c>
      <c r="BZ70">
        <f>TCNB_NOS!BZ70/TCNB_NOS!BZ$181*100</f>
        <v>24.190382644060307</v>
      </c>
      <c r="CA70">
        <f>TCNB_NOS!CA70/TCNB_NOS!CA$181*100</f>
        <v>31.742224017434051</v>
      </c>
      <c r="CB70">
        <f>TCNB_NOS!CB70/TCNB_NOS!CB$181*100</f>
        <v>49.372177085557105</v>
      </c>
      <c r="CC70">
        <f>TCNB_NOS!CC70/TCNB_NOS!CC$181*100</f>
        <v>28.267334774779307</v>
      </c>
      <c r="CD70">
        <f>TCNB_NOS!CD70/TCNB_NOS!CD$181*100</f>
        <v>27.165968046989814</v>
      </c>
      <c r="CE70">
        <f>TCNB_NOS!CE70/TCNB_NOS!CE$181*100</f>
        <v>69.397057399631279</v>
      </c>
      <c r="CF70">
        <f>TCNB_NOS!CF70/TCNB_NOS!CF$181*100</f>
        <v>38.043600455933607</v>
      </c>
      <c r="CG70">
        <f>TCNB_NOS!CG70/TCNB_NOS!CG$181*100</f>
        <v>33.344709150134214</v>
      </c>
      <c r="CH70">
        <f>TCNB_NOS!CH70/TCNB_NOS!CH$181*100</f>
        <v>28.481595759771654</v>
      </c>
      <c r="CI70">
        <f>TCNB_NOS!CI70/TCNB_NOS!CI$181*100</f>
        <v>31.742224017434051</v>
      </c>
      <c r="CJ70">
        <f>TCNB_NOS!CJ70/TCNB_NOS!CJ$181*100</f>
        <v>27.127706120163165</v>
      </c>
      <c r="CK70">
        <f>TCNB_NOS!CK70/TCNB_NOS!CK$181*100</f>
        <v>54.547967972356204</v>
      </c>
      <c r="CL70">
        <f>TCNB_NOS!CL70/TCNB_NOS!CL$181*100</f>
        <v>40.200971058848616</v>
      </c>
      <c r="CM70">
        <f>TCNB_NOS!CM70/TCNB_NOS!CM$181*100</f>
        <v>29.006999385233339</v>
      </c>
      <c r="CN70">
        <f>TCNB_NOS!CN70/TCNB_NOS!CN$181*100</f>
        <v>31.742224017434051</v>
      </c>
      <c r="CO70">
        <f>TCNB_NOS!CO70/TCNB_NOS!CO$181*100</f>
        <v>31.742224017434051</v>
      </c>
      <c r="CP70">
        <f>TCNB_NOS!CP70/TCNB_NOS!CP$181*100</f>
        <v>27.020044270793917</v>
      </c>
      <c r="CQ70">
        <f>TCNB_NOS!CQ70/TCNB_NOS!CQ$181*100</f>
        <v>40.720037309062754</v>
      </c>
      <c r="CR70">
        <f>TCNB_NOS!CR70/TCNB_NOS!CR$181*100</f>
        <v>124.87338100355427</v>
      </c>
      <c r="CS70">
        <f>TCNB_NOS!CS70/TCNB_NOS!CS$181*100</f>
        <v>31.626476131896286</v>
      </c>
      <c r="CT70">
        <f>TCNB_NOS!CT70/TCNB_NOS!CT$181*100</f>
        <v>32.566316681779739</v>
      </c>
      <c r="CU70">
        <f>TCNB_NOS!CU70/TCNB_NOS!CU$181*100</f>
        <v>31.742224017433934</v>
      </c>
      <c r="CV70">
        <f>TCNB_NOS!CV70/TCNB_NOS!CV$181*100</f>
        <v>31.742224017434051</v>
      </c>
      <c r="CW70">
        <f>TCNB_NOS!CW70/TCNB_NOS!CW$181*100</f>
        <v>34.058097758158574</v>
      </c>
      <c r="CX70">
        <f>TCNB_NOS!CX70/TCNB_NOS!CX$181*100</f>
        <v>30.062413566004032</v>
      </c>
      <c r="CY70">
        <f>TCNB_NOS!CY70/TCNB_NOS!CY$181*100</f>
        <v>42.03555774451803</v>
      </c>
      <c r="CZ70">
        <f>TCNB_NOS!CZ70/TCNB_NOS!CZ$181*100</f>
        <v>40.411773434753641</v>
      </c>
      <c r="DA70">
        <f>TCNB_NOS!DA70/TCNB_NOS!DA$181*100</f>
        <v>46.366841639861534</v>
      </c>
      <c r="DB70">
        <f>TCNB_NOS!DB70/TCNB_NOS!DB$181*100</f>
        <v>31.742224017434051</v>
      </c>
      <c r="DC70">
        <f>TCNB_NOS!DC70/TCNB_NOS!DC$181*100</f>
        <v>30.889365397553124</v>
      </c>
      <c r="DD70">
        <f>TCNB_NOS!DD70/TCNB_NOS!DD$181*100</f>
        <v>52.414332604688354</v>
      </c>
      <c r="DE70">
        <f>TCNB_NOS!DE70/TCNB_NOS!DE$181*100</f>
        <v>6086.2818722578477</v>
      </c>
      <c r="DF70">
        <f>TCNB_NOS!DF70/TCNB_NOS!DF$181*100</f>
        <v>54.644948790730432</v>
      </c>
      <c r="DG70">
        <f>TCNB_NOS!DG70/TCNB_NOS!DG$181*100</f>
        <v>39.080250815391011</v>
      </c>
      <c r="DH70">
        <f>TCNB_NOS!DH70/TCNB_NOS!DH$181*100</f>
        <v>31.742224017434051</v>
      </c>
      <c r="DI70">
        <f>TCNB_NOS!DI70/TCNB_NOS!DI$181*100</f>
        <v>42.601947564907825</v>
      </c>
      <c r="DJ70">
        <f>TCNB_NOS!DJ70/TCNB_NOS!DJ$181*100</f>
        <v>31.742224017433934</v>
      </c>
      <c r="DK70">
        <f>TCNB_NOS!DK70/TCNB_NOS!DK$181*100</f>
        <v>41.654001727644435</v>
      </c>
      <c r="DL70">
        <f>TCNB_NOS!DL70/TCNB_NOS!DL$181*100</f>
        <v>32.040306807940446</v>
      </c>
      <c r="DM70">
        <f>TCNB_NOS!DM70/TCNB_NOS!DM$181*100</f>
        <v>36.365337942283297</v>
      </c>
      <c r="DN70">
        <f>TCNB_NOS!DN70/TCNB_NOS!DN$181*100</f>
        <v>27.127706120163076</v>
      </c>
      <c r="DO70">
        <f>TCNB_NOS!DO70/TCNB_NOS!DO$181*100</f>
        <v>46.996777944415321</v>
      </c>
      <c r="DP70">
        <f>TCNB_NOS!DP70/TCNB_NOS!DP$181*100</f>
        <v>27.127706120163108</v>
      </c>
      <c r="DQ70">
        <f>TCNB_NOS!DQ70/TCNB_NOS!DQ$181*100</f>
        <v>29.080148063747458</v>
      </c>
      <c r="DR70">
        <f>TCNB_NOS!DR70/TCNB_NOS!DR$181*100</f>
        <v>28.254737464930322</v>
      </c>
      <c r="DS70">
        <f>TCNB_NOS!DS70/TCNB_NOS!DS$181*100</f>
        <v>25.421024235520996</v>
      </c>
      <c r="DT70">
        <f>TCNB_NOS!DT70/TCNB_NOS!DT$181*100</f>
        <v>34.323910767453242</v>
      </c>
      <c r="DU70">
        <f>TCNB_NOS!DU70/TCNB_NOS!DU$181*100</f>
        <v>31.742224017434051</v>
      </c>
      <c r="DV70">
        <f>TCNB_NOS!DV70/TCNB_NOS!DV$181*100</f>
        <v>27.127706120163143</v>
      </c>
      <c r="DW70">
        <f>TCNB_NOS!DW70/TCNB_NOS!DW$181*100</f>
        <v>40.543646866236408</v>
      </c>
      <c r="DX70">
        <f>TCNB_NOS!DX70/TCNB_NOS!DX$181*100</f>
        <v>70.659213834865341</v>
      </c>
      <c r="DY70">
        <f>TCNB_NOS!DY70/TCNB_NOS!DY$181*100</f>
        <v>36.650782122162816</v>
      </c>
      <c r="DZ70">
        <f>TCNB_NOS!DZ70/TCNB_NOS!DZ$181*100</f>
        <v>27.127706120163133</v>
      </c>
      <c r="EA70">
        <f>TCNB_NOS!EA70/TCNB_NOS!EA$181*100</f>
        <v>31.742224017433934</v>
      </c>
      <c r="EB70">
        <f>TCNB_NOS!EB70/TCNB_NOS!EB$181*100</f>
        <v>46.567336496530743</v>
      </c>
      <c r="EC70">
        <f>TCNB_NOS!EC70/TCNB_NOS!EC$181*100</f>
        <v>64.676890469652079</v>
      </c>
      <c r="ED70">
        <f>TCNB_NOS!ED70/TCNB_NOS!ED$181*100</f>
        <v>51.235995377597355</v>
      </c>
      <c r="EE70">
        <f>TCNB_NOS!EE70/TCNB_NOS!EE$181*100</f>
        <v>24.199842974108595</v>
      </c>
      <c r="EF70">
        <f>TCNB_NOS!EF70/TCNB_NOS!EF$181*100</f>
        <v>31.742224017434051</v>
      </c>
      <c r="EG70">
        <f>TCNB_NOS!EG70/TCNB_NOS!EG$181*100</f>
        <v>31.742224017434051</v>
      </c>
      <c r="EH70">
        <f>TCNB_NOS!EH70/TCNB_NOS!EH$181*100</f>
        <v>54.547967972356204</v>
      </c>
      <c r="EI70">
        <f>TCNB_NOS!EI70/TCNB_NOS!EI$181*100</f>
        <v>0</v>
      </c>
      <c r="EJ70">
        <f>TCNB_NOS!EJ70/TCNB_NOS!EJ$181*100</f>
        <v>31.742224017434051</v>
      </c>
      <c r="EK70">
        <f>TCNB_NOS!EK70/TCNB_NOS!EK$181*100</f>
        <v>37.967795002440347</v>
      </c>
      <c r="EL70">
        <f>TCNB_NOS!EL70/TCNB_NOS!EL$181*100</f>
        <v>27.12770612016298</v>
      </c>
      <c r="EM70">
        <f>TCNB_NOS!EM70/TCNB_NOS!EM$181*100</f>
        <v>27.12770612016298</v>
      </c>
      <c r="EN70">
        <f>TCNB_NOS!EN70/TCNB_NOS!EN$181*100</f>
        <v>27.12770612016298</v>
      </c>
      <c r="EO70">
        <f>TCNB_NOS!EO70/TCNB_NOS!EO$181*100</f>
        <v>78.606386359096561</v>
      </c>
      <c r="EP70">
        <f>TCNB_NOS!EP70/TCNB_NOS!EP$181*100</f>
        <v>39.530355002059196</v>
      </c>
      <c r="EQ70">
        <f>TCNB_NOS!EQ70/TCNB_NOS!EQ$181*100</f>
        <v>31.671836753283184</v>
      </c>
      <c r="ER70">
        <f>TCNB_NOS!ER70/TCNB_NOS!ER$181*100</f>
        <v>21.703623057536404</v>
      </c>
      <c r="ES70">
        <f>TCNB_NOS!ES70/TCNB_NOS!ES$181*100</f>
        <v>740.53200083210334</v>
      </c>
      <c r="ET70">
        <f>TCNB_NOS!ET70/TCNB_NOS!ET$181*100</f>
        <v>48.320101743538807</v>
      </c>
      <c r="EU70">
        <f>TCNB_NOS!EU70/TCNB_NOS!EU$181*100</f>
        <v>44.300003619727789</v>
      </c>
      <c r="EV70">
        <f>TCNB_NOS!EV70/TCNB_NOS!EV$181*100</f>
        <v>26.133021403587581</v>
      </c>
      <c r="EW70">
        <f>TCNB_NOS!EW70/TCNB_NOS!EW$181*100</f>
        <v>31.742224017433934</v>
      </c>
      <c r="EX70">
        <f>TCNB_NOS!EX70/TCNB_NOS!EX$181*100</f>
        <v>27.724492386605746</v>
      </c>
      <c r="EY70">
        <f>TCNB_NOS!EY70/TCNB_NOS!EY$181*100</f>
        <v>41.50279196376114</v>
      </c>
      <c r="EZ70">
        <f>TCNB_NOS!EZ70/TCNB_NOS!EZ$181*100</f>
        <v>53.50580239246532</v>
      </c>
      <c r="FA70">
        <f>TCNB_NOS!FA70/TCNB_NOS!FA$181*100</f>
        <v>49.182001308947783</v>
      </c>
      <c r="FB70">
        <f>TCNB_NOS!FB70/TCNB_NOS!FB$181*100</f>
        <v>125.74570724373896</v>
      </c>
      <c r="FC70">
        <f>TCNB_NOS!FC70/TCNB_NOS!FC$181*100</f>
        <v>27.127706120163147</v>
      </c>
      <c r="FD70">
        <f>TCNB_NOS!FD70/TCNB_NOS!FD$181*100</f>
        <v>34.136877766572198</v>
      </c>
      <c r="FE70">
        <f>TCNB_NOS!FE70/TCNB_NOS!FE$181*100</f>
        <v>27.127706120163108</v>
      </c>
      <c r="FF70">
        <f>TCNB_NOS!FF70/TCNB_NOS!FF$181*100</f>
        <v>33.757338705125662</v>
      </c>
      <c r="FG70">
        <f>TCNB_NOS!FG70/TCNB_NOS!FG$181*100</f>
        <v>0</v>
      </c>
      <c r="FH70">
        <f>TCNB_NOS!FH70/TCNB_NOS!FH$181*100</f>
        <v>37.026155815586115</v>
      </c>
      <c r="FI70">
        <f>TCNB_NOS!FI70/TCNB_NOS!FI$181*100</f>
        <v>72.541495625028475</v>
      </c>
      <c r="FJ70" t="e">
        <f>TCNB_NOS!FJ70/TCNB_NOS!FJ$181*100</f>
        <v>#DIV/0!</v>
      </c>
    </row>
    <row r="71" spans="1:166" x14ac:dyDescent="0.25">
      <c r="A71" s="1">
        <v>38991</v>
      </c>
      <c r="B71">
        <f>TCNB_NOS!B71/TCNB_NOS!B$181*100</f>
        <v>36.566069577205809</v>
      </c>
      <c r="C71">
        <f>TCNB_NOS!C71/TCNB_NOS!C$181*100</f>
        <v>35.160969355437174</v>
      </c>
      <c r="D71">
        <f>TCNB_NOS!D71/TCNB_NOS!D$181*100</f>
        <v>40.256282500295107</v>
      </c>
      <c r="E71">
        <f>TCNB_NOS!E71/TCNB_NOS!E$181*100</f>
        <v>45.648330900438062</v>
      </c>
      <c r="F71">
        <f>TCNB_NOS!F71/TCNB_NOS!F$181*100</f>
        <v>27.113705175099245</v>
      </c>
      <c r="G71">
        <f>TCNB_NOS!G71/TCNB_NOS!G$181*100</f>
        <v>34.339120255459989</v>
      </c>
      <c r="H71">
        <f>TCNB_NOS!H71/TCNB_NOS!H$181*100</f>
        <v>27.113705175099323</v>
      </c>
      <c r="I71">
        <f>TCNB_NOS!I71/TCNB_NOS!I$181*100</f>
        <v>31.435731618712659</v>
      </c>
      <c r="J71">
        <f>TCNB_NOS!J71/TCNB_NOS!J$181*100</f>
        <v>38.112626128955966</v>
      </c>
      <c r="K71">
        <f>TCNB_NOS!K71/TCNB_NOS!K$181*100</f>
        <v>27.113705175099323</v>
      </c>
      <c r="L71">
        <f>TCNB_NOS!L71/TCNB_NOS!L$181*100</f>
        <v>27.113705175099291</v>
      </c>
      <c r="M71">
        <f>TCNB_NOS!M71/TCNB_NOS!M$181*100</f>
        <v>31.822413283052352</v>
      </c>
      <c r="N71">
        <f>TCNB_NOS!N71/TCNB_NOS!N$181*100</f>
        <v>27.113705175099323</v>
      </c>
      <c r="O71">
        <f>TCNB_NOS!O71/TCNB_NOS!O$181*100</f>
        <v>231.50899758947102</v>
      </c>
      <c r="P71">
        <f>TCNB_NOS!P71/TCNB_NOS!P$181*100</f>
        <v>31.435731618712659</v>
      </c>
      <c r="Q71">
        <f>TCNB_NOS!Q71/TCNB_NOS!Q$181*100</f>
        <v>27.113705175099323</v>
      </c>
      <c r="R71">
        <f>TCNB_NOS!R71/TCNB_NOS!R$181*100</f>
        <v>31.435731618712527</v>
      </c>
      <c r="S71">
        <f>TCNB_NOS!S71/TCNB_NOS!S$181*100</f>
        <v>23.419462844992069</v>
      </c>
      <c r="T71">
        <f>TCNB_NOS!T71/TCNB_NOS!T$181*100</f>
        <v>31.435292581409939</v>
      </c>
      <c r="U71">
        <f>TCNB_NOS!U71/TCNB_NOS!U$181*100</f>
        <v>46.708939547100201</v>
      </c>
      <c r="V71">
        <f>TCNB_NOS!V71/TCNB_NOS!V$181*100</f>
        <v>48.84472723921796</v>
      </c>
      <c r="W71">
        <f>TCNB_NOS!W71/TCNB_NOS!W$181*100</f>
        <v>24.189194468809418</v>
      </c>
      <c r="X71">
        <f>TCNB_NOS!X71/TCNB_NOS!X$181*100</f>
        <v>31.440639233283001</v>
      </c>
      <c r="Y71">
        <f>TCNB_NOS!Y71/TCNB_NOS!Y$181*100</f>
        <v>31.435731618712527</v>
      </c>
      <c r="Z71">
        <f>TCNB_NOS!Z71/TCNB_NOS!Z$181*100</f>
        <v>41.391958862260829</v>
      </c>
      <c r="AA71">
        <f>TCNB_NOS!AA71/TCNB_NOS!AA$181*100</f>
        <v>31.475352956536888</v>
      </c>
      <c r="AB71">
        <f>TCNB_NOS!AB71/TCNB_NOS!AB$181*100</f>
        <v>26.409791675361138</v>
      </c>
      <c r="AC71">
        <f>TCNB_NOS!AC71/TCNB_NOS!AC$181*100</f>
        <v>31.435731618712527</v>
      </c>
      <c r="AD71">
        <f>TCNB_NOS!AD71/TCNB_NOS!AD$181*100</f>
        <v>32.924356860093177</v>
      </c>
      <c r="AE71">
        <f>TCNB_NOS!AE71/TCNB_NOS!AE$181*100</f>
        <v>31.435731618712527</v>
      </c>
      <c r="AF71">
        <f>TCNB_NOS!AF71/TCNB_NOS!AF$181*100</f>
        <v>31.435731618712527</v>
      </c>
      <c r="AG71">
        <f>TCNB_NOS!AG71/TCNB_NOS!AG$181*100</f>
        <v>35.962899529337236</v>
      </c>
      <c r="AH71">
        <f>TCNB_NOS!AH71/TCNB_NOS!AH$181*100</f>
        <v>22.1373266386144</v>
      </c>
      <c r="AI71">
        <f>TCNB_NOS!AI71/TCNB_NOS!AI$181*100</f>
        <v>37.208078356572742</v>
      </c>
      <c r="AJ71">
        <f>TCNB_NOS!AJ71/TCNB_NOS!AJ$181*100</f>
        <v>31.435731618712598</v>
      </c>
      <c r="AK71">
        <f>TCNB_NOS!AK71/TCNB_NOS!AK$181*100</f>
        <v>48.393431305073108</v>
      </c>
      <c r="AL71">
        <f>TCNB_NOS!AL71/TCNB_NOS!AL$181*100</f>
        <v>31.435731618712527</v>
      </c>
      <c r="AM71">
        <f>TCNB_NOS!AM71/TCNB_NOS!AM$181*100</f>
        <v>27.867583324407502</v>
      </c>
      <c r="AN71">
        <f>TCNB_NOS!AN71/TCNB_NOS!AN$181*100</f>
        <v>32.539937518479931</v>
      </c>
      <c r="AO71">
        <f>TCNB_NOS!AO71/TCNB_NOS!AO$181*100</f>
        <v>0</v>
      </c>
      <c r="AP71">
        <f>TCNB_NOS!AP71/TCNB_NOS!AP$181*100</f>
        <v>30.042270576038423</v>
      </c>
      <c r="AQ71">
        <f>TCNB_NOS!AQ71/TCNB_NOS!AQ$181*100</f>
        <v>31.435731618712527</v>
      </c>
      <c r="AR71">
        <f>TCNB_NOS!AR71/TCNB_NOS!AR$181*100</f>
        <v>31.472921669249715</v>
      </c>
      <c r="AS71">
        <f>TCNB_NOS!AS71/TCNB_NOS!AS$181*100</f>
        <v>27.113705175099355</v>
      </c>
      <c r="AT71">
        <f>TCNB_NOS!AT71/TCNB_NOS!AT$181*100</f>
        <v>27.113705175099245</v>
      </c>
      <c r="AU71">
        <f>TCNB_NOS!AU71/TCNB_NOS!AU$181*100</f>
        <v>36.678659942048675</v>
      </c>
      <c r="AV71">
        <f>TCNB_NOS!AV71/TCNB_NOS!AV$181*100</f>
        <v>27.113705175099323</v>
      </c>
      <c r="AW71">
        <f>TCNB_NOS!AW71/TCNB_NOS!AW$181*100</f>
        <v>36.946262110357928</v>
      </c>
      <c r="AX71">
        <f>TCNB_NOS!AX71/TCNB_NOS!AX$181*100</f>
        <v>27.113705175099323</v>
      </c>
      <c r="AY71">
        <f>TCNB_NOS!AY71/TCNB_NOS!AY$181*100</f>
        <v>31.435731618712527</v>
      </c>
      <c r="AZ71">
        <f>TCNB_NOS!AZ71/TCNB_NOS!AZ$181*100</f>
        <v>31.435731618712659</v>
      </c>
      <c r="BA71">
        <f>TCNB_NOS!BA71/TCNB_NOS!BA$181*100</f>
        <v>65.533406702224568</v>
      </c>
      <c r="BB71">
        <f>TCNB_NOS!BB71/TCNB_NOS!BB$181*100</f>
        <v>33.60048158002526</v>
      </c>
      <c r="BC71">
        <f>TCNB_NOS!BC71/TCNB_NOS!BC$181*100</f>
        <v>31.435731618712659</v>
      </c>
      <c r="BD71">
        <f>TCNB_NOS!BD71/TCNB_NOS!BD$181*100</f>
        <v>31.435731618712659</v>
      </c>
      <c r="BE71">
        <f>TCNB_NOS!BE71/TCNB_NOS!BE$181*100</f>
        <v>31.435731618712527</v>
      </c>
      <c r="BF71">
        <f>TCNB_NOS!BF71/TCNB_NOS!BF$181*100</f>
        <v>38.291133154035926</v>
      </c>
      <c r="BG71">
        <f>TCNB_NOS!BG71/TCNB_NOS!BG$181*100</f>
        <v>37.368567012924018</v>
      </c>
      <c r="BH71">
        <f>TCNB_NOS!BH71/TCNB_NOS!BH$181*100</f>
        <v>31.435731618712659</v>
      </c>
      <c r="BI71">
        <f>TCNB_NOS!BI71/TCNB_NOS!BI$181*100</f>
        <v>111.69464788595293</v>
      </c>
      <c r="BJ71">
        <f>TCNB_NOS!BJ71/TCNB_NOS!BJ$181*100</f>
        <v>31.435731618712659</v>
      </c>
      <c r="BK71">
        <f>TCNB_NOS!BK71/TCNB_NOS!BK$181*100</f>
        <v>27.113705175099245</v>
      </c>
      <c r="BL71">
        <f>TCNB_NOS!BL71/TCNB_NOS!BL$181*100</f>
        <v>27.115913154747151</v>
      </c>
      <c r="BM71">
        <f>TCNB_NOS!BM71/TCNB_NOS!BM$181*100</f>
        <v>38.151978212641389</v>
      </c>
      <c r="BN71">
        <f>TCNB_NOS!BN71/TCNB_NOS!BN$181*100</f>
        <v>31.435731618712527</v>
      </c>
      <c r="BO71">
        <f>TCNB_NOS!BO71/TCNB_NOS!BO$181*100</f>
        <v>27.937628454957412</v>
      </c>
      <c r="BP71">
        <f>TCNB_NOS!BP71/TCNB_NOS!BP$181*100</f>
        <v>39.206784909201758</v>
      </c>
      <c r="BQ71">
        <f>TCNB_NOS!BQ71/TCNB_NOS!BQ$181*100</f>
        <v>31.985797726700476</v>
      </c>
      <c r="BR71">
        <f>TCNB_NOS!BR71/TCNB_NOS!BR$181*100</f>
        <v>26.988339982920532</v>
      </c>
      <c r="BS71">
        <f>TCNB_NOS!BS71/TCNB_NOS!BS$181*100</f>
        <v>36.989990362800221</v>
      </c>
      <c r="BT71">
        <f>TCNB_NOS!BT71/TCNB_NOS!BT$181*100</f>
        <v>51.493754285627958</v>
      </c>
      <c r="BU71">
        <f>TCNB_NOS!BU71/TCNB_NOS!BU$181*100</f>
        <v>39.712919536702437</v>
      </c>
      <c r="BV71">
        <f>TCNB_NOS!BV71/TCNB_NOS!BV$181*100</f>
        <v>40.965053404463568</v>
      </c>
      <c r="BW71">
        <f>TCNB_NOS!BW71/TCNB_NOS!BW$181*100</f>
        <v>88.594667325754344</v>
      </c>
      <c r="BX71">
        <f>TCNB_NOS!BX71/TCNB_NOS!BX$181*100</f>
        <v>21.786811364355785</v>
      </c>
      <c r="BY71">
        <f>TCNB_NOS!BY71/TCNB_NOS!BY$181*100</f>
        <v>31.435731618712659</v>
      </c>
      <c r="BZ71">
        <f>TCNB_NOS!BZ71/TCNB_NOS!BZ$181*100</f>
        <v>24.629440255243676</v>
      </c>
      <c r="CA71">
        <f>TCNB_NOS!CA71/TCNB_NOS!CA$181*100</f>
        <v>31.435731618712659</v>
      </c>
      <c r="CB71">
        <f>TCNB_NOS!CB71/TCNB_NOS!CB$181*100</f>
        <v>49.163816219732446</v>
      </c>
      <c r="CC71">
        <f>TCNB_NOS!CC71/TCNB_NOS!CC$181*100</f>
        <v>27.860085089931967</v>
      </c>
      <c r="CD71">
        <f>TCNB_NOS!CD71/TCNB_NOS!CD$181*100</f>
        <v>27.151947354471762</v>
      </c>
      <c r="CE71">
        <f>TCNB_NOS!CE71/TCNB_NOS!CE$181*100</f>
        <v>68.567981973437682</v>
      </c>
      <c r="CF71">
        <f>TCNB_NOS!CF71/TCNB_NOS!CF$181*100</f>
        <v>38.327489623377552</v>
      </c>
      <c r="CG71">
        <f>TCNB_NOS!CG71/TCNB_NOS!CG$181*100</f>
        <v>33.308290196764304</v>
      </c>
      <c r="CH71">
        <f>TCNB_NOS!CH71/TCNB_NOS!CH$181*100</f>
        <v>28.466896055498996</v>
      </c>
      <c r="CI71">
        <f>TCNB_NOS!CI71/TCNB_NOS!CI$181*100</f>
        <v>31.435731618712659</v>
      </c>
      <c r="CJ71">
        <f>TCNB_NOS!CJ71/TCNB_NOS!CJ$181*100</f>
        <v>27.113705175099373</v>
      </c>
      <c r="CK71">
        <f>TCNB_NOS!CK71/TCNB_NOS!CK$181*100</f>
        <v>53.062465681042823</v>
      </c>
      <c r="CL71">
        <f>TCNB_NOS!CL71/TCNB_NOS!CL$181*100</f>
        <v>40.328788369685583</v>
      </c>
      <c r="CM71">
        <f>TCNB_NOS!CM71/TCNB_NOS!CM$181*100</f>
        <v>28.833114245927298</v>
      </c>
      <c r="CN71">
        <f>TCNB_NOS!CN71/TCNB_NOS!CN$181*100</f>
        <v>31.435731618712659</v>
      </c>
      <c r="CO71">
        <f>TCNB_NOS!CO71/TCNB_NOS!CO$181*100</f>
        <v>31.435731618712659</v>
      </c>
      <c r="CP71">
        <f>TCNB_NOS!CP71/TCNB_NOS!CP$181*100</f>
        <v>26.990036620401515</v>
      </c>
      <c r="CQ71">
        <f>TCNB_NOS!CQ71/TCNB_NOS!CQ$181*100</f>
        <v>40.783310294771496</v>
      </c>
      <c r="CR71">
        <f>TCNB_NOS!CR71/TCNB_NOS!CR$181*100</f>
        <v>125.03500267966447</v>
      </c>
      <c r="CS71">
        <f>TCNB_NOS!CS71/TCNB_NOS!CS$181*100</f>
        <v>31.551725785258185</v>
      </c>
      <c r="CT71">
        <f>TCNB_NOS!CT71/TCNB_NOS!CT$181*100</f>
        <v>32.549508802456209</v>
      </c>
      <c r="CU71">
        <f>TCNB_NOS!CU71/TCNB_NOS!CU$181*100</f>
        <v>31.435731618712527</v>
      </c>
      <c r="CV71">
        <f>TCNB_NOS!CV71/TCNB_NOS!CV$181*100</f>
        <v>31.435731618712659</v>
      </c>
      <c r="CW71">
        <f>TCNB_NOS!CW71/TCNB_NOS!CW$181*100</f>
        <v>34.040519952148074</v>
      </c>
      <c r="CX71">
        <f>TCNB_NOS!CX71/TCNB_NOS!CX$181*100</f>
        <v>29.818759104791287</v>
      </c>
      <c r="CY71">
        <f>TCNB_NOS!CY71/TCNB_NOS!CY$181*100</f>
        <v>42.214311592066075</v>
      </c>
      <c r="CZ71">
        <f>TCNB_NOS!CZ71/TCNB_NOS!CZ$181*100</f>
        <v>40.568597561582074</v>
      </c>
      <c r="DA71">
        <f>TCNB_NOS!DA71/TCNB_NOS!DA$181*100</f>
        <v>46.386210761668558</v>
      </c>
      <c r="DB71">
        <f>TCNB_NOS!DB71/TCNB_NOS!DB$181*100</f>
        <v>31.435731618712659</v>
      </c>
      <c r="DC71">
        <f>TCNB_NOS!DC71/TCNB_NOS!DC$181*100</f>
        <v>30.662975278413128</v>
      </c>
      <c r="DD71">
        <f>TCNB_NOS!DD71/TCNB_NOS!DD$181*100</f>
        <v>52.306808904860027</v>
      </c>
      <c r="DE71">
        <f>TCNB_NOS!DE71/TCNB_NOS!DE$181*100</f>
        <v>6047.6801890390643</v>
      </c>
      <c r="DF71">
        <f>TCNB_NOS!DF71/TCNB_NOS!DF$181*100</f>
        <v>52.907384228877859</v>
      </c>
      <c r="DG71">
        <f>TCNB_NOS!DG71/TCNB_NOS!DG$181*100</f>
        <v>39.567904884476938</v>
      </c>
      <c r="DH71">
        <f>TCNB_NOS!DH71/TCNB_NOS!DH$181*100</f>
        <v>31.435731618712659</v>
      </c>
      <c r="DI71">
        <f>TCNB_NOS!DI71/TCNB_NOS!DI$181*100</f>
        <v>42.406698925209803</v>
      </c>
      <c r="DJ71">
        <f>TCNB_NOS!DJ71/TCNB_NOS!DJ$181*100</f>
        <v>31.435731618712527</v>
      </c>
      <c r="DK71">
        <f>TCNB_NOS!DK71/TCNB_NOS!DK$181*100</f>
        <v>41.635749021474176</v>
      </c>
      <c r="DL71">
        <f>TCNB_NOS!DL71/TCNB_NOS!DL$181*100</f>
        <v>31.702522407839119</v>
      </c>
      <c r="DM71">
        <f>TCNB_NOS!DM71/TCNB_NOS!DM$181*100</f>
        <v>35.418804057562085</v>
      </c>
      <c r="DN71">
        <f>TCNB_NOS!DN71/TCNB_NOS!DN$181*100</f>
        <v>27.113705175099291</v>
      </c>
      <c r="DO71">
        <f>TCNB_NOS!DO71/TCNB_NOS!DO$181*100</f>
        <v>46.896418960888006</v>
      </c>
      <c r="DP71">
        <f>TCNB_NOS!DP71/TCNB_NOS!DP$181*100</f>
        <v>27.113705175099323</v>
      </c>
      <c r="DQ71">
        <f>TCNB_NOS!DQ71/TCNB_NOS!DQ$181*100</f>
        <v>29.354733327837675</v>
      </c>
      <c r="DR71">
        <f>TCNB_NOS!DR71/TCNB_NOS!DR$181*100</f>
        <v>28.329857737897186</v>
      </c>
      <c r="DS71">
        <f>TCNB_NOS!DS71/TCNB_NOS!DS$181*100</f>
        <v>25.609830805711294</v>
      </c>
      <c r="DT71">
        <f>TCNB_NOS!DT71/TCNB_NOS!DT$181*100</f>
        <v>34.565830618289361</v>
      </c>
      <c r="DU71">
        <f>TCNB_NOS!DU71/TCNB_NOS!DU$181*100</f>
        <v>31.435731618712659</v>
      </c>
      <c r="DV71">
        <f>TCNB_NOS!DV71/TCNB_NOS!DV$181*100</f>
        <v>27.113705175099369</v>
      </c>
      <c r="DW71">
        <f>TCNB_NOS!DW71/TCNB_NOS!DW$181*100</f>
        <v>40.230731571871679</v>
      </c>
      <c r="DX71">
        <f>TCNB_NOS!DX71/TCNB_NOS!DX$181*100</f>
        <v>70.329271018140432</v>
      </c>
      <c r="DY71">
        <f>TCNB_NOS!DY71/TCNB_NOS!DY$181*100</f>
        <v>36.682483858073205</v>
      </c>
      <c r="DZ71">
        <f>TCNB_NOS!DZ71/TCNB_NOS!DZ$181*100</f>
        <v>27.113705175099362</v>
      </c>
      <c r="EA71">
        <f>TCNB_NOS!EA71/TCNB_NOS!EA$181*100</f>
        <v>31.435731618712527</v>
      </c>
      <c r="EB71">
        <f>TCNB_NOS!EB71/TCNB_NOS!EB$181*100</f>
        <v>47.318719201298137</v>
      </c>
      <c r="EC71">
        <f>TCNB_NOS!EC71/TCNB_NOS!EC$181*100</f>
        <v>64.357994459228138</v>
      </c>
      <c r="ED71">
        <f>TCNB_NOS!ED71/TCNB_NOS!ED$181*100</f>
        <v>51.072481218915676</v>
      </c>
      <c r="EE71">
        <f>TCNB_NOS!EE71/TCNB_NOS!EE$181*100</f>
        <v>24.189038345026269</v>
      </c>
      <c r="EF71">
        <f>TCNB_NOS!EF71/TCNB_NOS!EF$181*100</f>
        <v>31.435731618712659</v>
      </c>
      <c r="EG71">
        <f>TCNB_NOS!EG71/TCNB_NOS!EG$181*100</f>
        <v>31.435731618712659</v>
      </c>
      <c r="EH71">
        <f>TCNB_NOS!EH71/TCNB_NOS!EH$181*100</f>
        <v>53.062465681042823</v>
      </c>
      <c r="EI71">
        <f>TCNB_NOS!EI71/TCNB_NOS!EI$181*100</f>
        <v>0</v>
      </c>
      <c r="EJ71">
        <f>TCNB_NOS!EJ71/TCNB_NOS!EJ$181*100</f>
        <v>31.435731618712659</v>
      </c>
      <c r="EK71">
        <f>TCNB_NOS!EK71/TCNB_NOS!EK$181*100</f>
        <v>36.836436697126821</v>
      </c>
      <c r="EL71">
        <f>TCNB_NOS!EL71/TCNB_NOS!EL$181*100</f>
        <v>27.113705175099245</v>
      </c>
      <c r="EM71">
        <f>TCNB_NOS!EM71/TCNB_NOS!EM$181*100</f>
        <v>27.113705175099245</v>
      </c>
      <c r="EN71">
        <f>TCNB_NOS!EN71/TCNB_NOS!EN$181*100</f>
        <v>27.113705175099245</v>
      </c>
      <c r="EO71">
        <f>TCNB_NOS!EO71/TCNB_NOS!EO$181*100</f>
        <v>79.66079738806701</v>
      </c>
      <c r="EP71">
        <f>TCNB_NOS!EP71/TCNB_NOS!EP$181*100</f>
        <v>39.509952896319504</v>
      </c>
      <c r="EQ71">
        <f>TCNB_NOS!EQ71/TCNB_NOS!EQ$181*100</f>
        <v>31.409974385308558</v>
      </c>
      <c r="ER71">
        <f>TCNB_NOS!ER71/TCNB_NOS!ER$181*100</f>
        <v>21.416453177814798</v>
      </c>
      <c r="ES71">
        <f>TCNB_NOS!ES71/TCNB_NOS!ES$181*100</f>
        <v>740.14980309611724</v>
      </c>
      <c r="ET71">
        <f>TCNB_NOS!ET71/TCNB_NOS!ET$181*100</f>
        <v>47.942504229204033</v>
      </c>
      <c r="EU71">
        <f>TCNB_NOS!EU71/TCNB_NOS!EU$181*100</f>
        <v>45.843804169182171</v>
      </c>
      <c r="EV71">
        <f>TCNB_NOS!EV71/TCNB_NOS!EV$181*100</f>
        <v>26.1802572443309</v>
      </c>
      <c r="EW71">
        <f>TCNB_NOS!EW71/TCNB_NOS!EW$181*100</f>
        <v>31.435731618712527</v>
      </c>
      <c r="EX71">
        <f>TCNB_NOS!EX71/TCNB_NOS!EX$181*100</f>
        <v>27.650452797873658</v>
      </c>
      <c r="EY71">
        <f>TCNB_NOS!EY71/TCNB_NOS!EY$181*100</f>
        <v>41.195529134663225</v>
      </c>
      <c r="EZ71">
        <f>TCNB_NOS!EZ71/TCNB_NOS!EZ$181*100</f>
        <v>53.768624668098184</v>
      </c>
      <c r="FA71">
        <f>TCNB_NOS!FA71/TCNB_NOS!FA$181*100</f>
        <v>49.456613634412207</v>
      </c>
      <c r="FB71">
        <f>TCNB_NOS!FB71/TCNB_NOS!FB$181*100</f>
        <v>125.68080832706217</v>
      </c>
      <c r="FC71">
        <f>TCNB_NOS!FC71/TCNB_NOS!FC$181*100</f>
        <v>27.113705175099362</v>
      </c>
      <c r="FD71">
        <f>TCNB_NOS!FD71/TCNB_NOS!FD$181*100</f>
        <v>33.914557818643409</v>
      </c>
      <c r="FE71">
        <f>TCNB_NOS!FE71/TCNB_NOS!FE$181*100</f>
        <v>27.113705175099323</v>
      </c>
      <c r="FF71">
        <f>TCNB_NOS!FF71/TCNB_NOS!FF$181*100</f>
        <v>33.846271776055723</v>
      </c>
      <c r="FG71">
        <f>TCNB_NOS!FG71/TCNB_NOS!FG$181*100</f>
        <v>0</v>
      </c>
      <c r="FH71">
        <f>TCNB_NOS!FH71/TCNB_NOS!FH$181*100</f>
        <v>36.94484944182544</v>
      </c>
      <c r="FI71">
        <f>TCNB_NOS!FI71/TCNB_NOS!FI$181*100</f>
        <v>76.469121626646995</v>
      </c>
      <c r="FJ71" t="e">
        <f>TCNB_NOS!FJ71/TCNB_NOS!FJ$181*100</f>
        <v>#DIV/0!</v>
      </c>
    </row>
    <row r="72" spans="1:166" x14ac:dyDescent="0.25">
      <c r="A72" s="1">
        <v>39022</v>
      </c>
      <c r="B72">
        <f>TCNB_NOS!B72/TCNB_NOS!B$181*100</f>
        <v>36.242378263536558</v>
      </c>
      <c r="C72">
        <f>TCNB_NOS!C72/TCNB_NOS!C$181*100</f>
        <v>35.319795421766074</v>
      </c>
      <c r="D72">
        <f>TCNB_NOS!D72/TCNB_NOS!D$181*100</f>
        <v>40.261470483725027</v>
      </c>
      <c r="E72">
        <f>TCNB_NOS!E72/TCNB_NOS!E$181*100</f>
        <v>45.32137295607135</v>
      </c>
      <c r="F72">
        <f>TCNB_NOS!F72/TCNB_NOS!F$181*100</f>
        <v>26.914191707940315</v>
      </c>
      <c r="G72">
        <f>TCNB_NOS!G72/TCNB_NOS!G$181*100</f>
        <v>34.553151695382773</v>
      </c>
      <c r="H72">
        <f>TCNB_NOS!H72/TCNB_NOS!H$181*100</f>
        <v>26.914191707940255</v>
      </c>
      <c r="I72">
        <f>TCNB_NOS!I72/TCNB_NOS!I$181*100</f>
        <v>31.873395106957592</v>
      </c>
      <c r="J72">
        <f>TCNB_NOS!J72/TCNB_NOS!J$181*100</f>
        <v>37.901539371291406</v>
      </c>
      <c r="K72">
        <f>TCNB_NOS!K72/TCNB_NOS!K$181*100</f>
        <v>26.914191707940287</v>
      </c>
      <c r="L72">
        <f>TCNB_NOS!L72/TCNB_NOS!L$181*100</f>
        <v>26.914191707940262</v>
      </c>
      <c r="M72">
        <f>TCNB_NOS!M72/TCNB_NOS!M$181*100</f>
        <v>30.183407492656372</v>
      </c>
      <c r="N72">
        <f>TCNB_NOS!N72/TCNB_NOS!N$181*100</f>
        <v>26.914191707940287</v>
      </c>
      <c r="O72">
        <f>TCNB_NOS!O72/TCNB_NOS!O$181*100</f>
        <v>229.86665953025724</v>
      </c>
      <c r="P72">
        <f>TCNB_NOS!P72/TCNB_NOS!P$181*100</f>
        <v>31.873395106957592</v>
      </c>
      <c r="Q72">
        <f>TCNB_NOS!Q72/TCNB_NOS!Q$181*100</f>
        <v>26.914191707940287</v>
      </c>
      <c r="R72">
        <f>TCNB_NOS!R72/TCNB_NOS!R$181*100</f>
        <v>31.873395106957453</v>
      </c>
      <c r="S72">
        <f>TCNB_NOS!S72/TCNB_NOS!S$181*100</f>
        <v>23.247133087733452</v>
      </c>
      <c r="T72">
        <f>TCNB_NOS!T72/TCNB_NOS!T$181*100</f>
        <v>31.869518283193877</v>
      </c>
      <c r="U72">
        <f>TCNB_NOS!U72/TCNB_NOS!U$181*100</f>
        <v>47.961220169346021</v>
      </c>
      <c r="V72">
        <f>TCNB_NOS!V72/TCNB_NOS!V$181*100</f>
        <v>48.269528272726468</v>
      </c>
      <c r="W72">
        <f>TCNB_NOS!W72/TCNB_NOS!W$181*100</f>
        <v>24.35208048763668</v>
      </c>
      <c r="X72">
        <f>TCNB_NOS!X72/TCNB_NOS!X$181*100</f>
        <v>31.875194183444012</v>
      </c>
      <c r="Y72">
        <f>TCNB_NOS!Y72/TCNB_NOS!Y$181*100</f>
        <v>31.873395106957453</v>
      </c>
      <c r="Z72">
        <f>TCNB_NOS!Z72/TCNB_NOS!Z$181*100</f>
        <v>41.30813105661769</v>
      </c>
      <c r="AA72">
        <f>TCNB_NOS!AA72/TCNB_NOS!AA$181*100</f>
        <v>31.870402001191326</v>
      </c>
      <c r="AB72">
        <f>TCNB_NOS!AB72/TCNB_NOS!AB$181*100</f>
        <v>26.457133624593382</v>
      </c>
      <c r="AC72">
        <f>TCNB_NOS!AC72/TCNB_NOS!AC$181*100</f>
        <v>31.873395106957453</v>
      </c>
      <c r="AD72">
        <f>TCNB_NOS!AD72/TCNB_NOS!AD$181*100</f>
        <v>32.463613028345911</v>
      </c>
      <c r="AE72">
        <f>TCNB_NOS!AE72/TCNB_NOS!AE$181*100</f>
        <v>31.873395106957453</v>
      </c>
      <c r="AF72">
        <f>TCNB_NOS!AF72/TCNB_NOS!AF$181*100</f>
        <v>31.873395106957453</v>
      </c>
      <c r="AG72">
        <f>TCNB_NOS!AG72/TCNB_NOS!AG$181*100</f>
        <v>35.935834483574347</v>
      </c>
      <c r="AH72">
        <f>TCNB_NOS!AH72/TCNB_NOS!AH$181*100</f>
        <v>22.078268415336506</v>
      </c>
      <c r="AI72">
        <f>TCNB_NOS!AI72/TCNB_NOS!AI$181*100</f>
        <v>38.124815163036928</v>
      </c>
      <c r="AJ72">
        <f>TCNB_NOS!AJ72/TCNB_NOS!AJ$181*100</f>
        <v>31.873395106957542</v>
      </c>
      <c r="AK72">
        <f>TCNB_NOS!AK72/TCNB_NOS!AK$181*100</f>
        <v>46.946587374486953</v>
      </c>
      <c r="AL72">
        <f>TCNB_NOS!AL72/TCNB_NOS!AL$181*100</f>
        <v>31.873395106957453</v>
      </c>
      <c r="AM72">
        <f>TCNB_NOS!AM72/TCNB_NOS!AM$181*100</f>
        <v>27.819326747952832</v>
      </c>
      <c r="AN72">
        <f>TCNB_NOS!AN72/TCNB_NOS!AN$181*100</f>
        <v>33.159315351058197</v>
      </c>
      <c r="AO72">
        <f>TCNB_NOS!AO72/TCNB_NOS!AO$181*100</f>
        <v>0</v>
      </c>
      <c r="AP72">
        <f>TCNB_NOS!AP72/TCNB_NOS!AP$181*100</f>
        <v>30.752006485821674</v>
      </c>
      <c r="AQ72">
        <f>TCNB_NOS!AQ72/TCNB_NOS!AQ$181*100</f>
        <v>31.873395106957453</v>
      </c>
      <c r="AR72">
        <f>TCNB_NOS!AR72/TCNB_NOS!AR$181*100</f>
        <v>31.904170157956031</v>
      </c>
      <c r="AS72">
        <f>TCNB_NOS!AS72/TCNB_NOS!AS$181*100</f>
        <v>26.914191707940294</v>
      </c>
      <c r="AT72">
        <f>TCNB_NOS!AT72/TCNB_NOS!AT$181*100</f>
        <v>26.914191707940315</v>
      </c>
      <c r="AU72">
        <f>TCNB_NOS!AU72/TCNB_NOS!AU$181*100</f>
        <v>36.366589820746711</v>
      </c>
      <c r="AV72">
        <f>TCNB_NOS!AV72/TCNB_NOS!AV$181*100</f>
        <v>26.914191707940287</v>
      </c>
      <c r="AW72">
        <f>TCNB_NOS!AW72/TCNB_NOS!AW$181*100</f>
        <v>36.762294184467962</v>
      </c>
      <c r="AX72">
        <f>TCNB_NOS!AX72/TCNB_NOS!AX$181*100</f>
        <v>26.914191707940287</v>
      </c>
      <c r="AY72">
        <f>TCNB_NOS!AY72/TCNB_NOS!AY$181*100</f>
        <v>31.873395106957453</v>
      </c>
      <c r="AZ72">
        <f>TCNB_NOS!AZ72/TCNB_NOS!AZ$181*100</f>
        <v>31.873395106957592</v>
      </c>
      <c r="BA72">
        <f>TCNB_NOS!BA72/TCNB_NOS!BA$181*100</f>
        <v>65.033252121896012</v>
      </c>
      <c r="BB72">
        <f>TCNB_NOS!BB72/TCNB_NOS!BB$181*100</f>
        <v>33.8431383976463</v>
      </c>
      <c r="BC72">
        <f>TCNB_NOS!BC72/TCNB_NOS!BC$181*100</f>
        <v>31.873395106957592</v>
      </c>
      <c r="BD72">
        <f>TCNB_NOS!BD72/TCNB_NOS!BD$181*100</f>
        <v>31.873395106957592</v>
      </c>
      <c r="BE72">
        <f>TCNB_NOS!BE72/TCNB_NOS!BE$181*100</f>
        <v>31.873395106957453</v>
      </c>
      <c r="BF72">
        <f>TCNB_NOS!BF72/TCNB_NOS!BF$181*100</f>
        <v>37.960572230837627</v>
      </c>
      <c r="BG72">
        <f>TCNB_NOS!BG72/TCNB_NOS!BG$181*100</f>
        <v>37.22403225093106</v>
      </c>
      <c r="BH72">
        <f>TCNB_NOS!BH72/TCNB_NOS!BH$181*100</f>
        <v>31.873395106957592</v>
      </c>
      <c r="BI72">
        <f>TCNB_NOS!BI72/TCNB_NOS!BI$181*100</f>
        <v>110.85912857044724</v>
      </c>
      <c r="BJ72">
        <f>TCNB_NOS!BJ72/TCNB_NOS!BJ$181*100</f>
        <v>31.873395106957592</v>
      </c>
      <c r="BK72">
        <f>TCNB_NOS!BK72/TCNB_NOS!BK$181*100</f>
        <v>26.914191707940315</v>
      </c>
      <c r="BL72">
        <f>TCNB_NOS!BL72/TCNB_NOS!BL$181*100</f>
        <v>26.933222187464978</v>
      </c>
      <c r="BM72">
        <f>TCNB_NOS!BM72/TCNB_NOS!BM$181*100</f>
        <v>37.56249866574246</v>
      </c>
      <c r="BN72">
        <f>TCNB_NOS!BN72/TCNB_NOS!BN$181*100</f>
        <v>31.873395106957453</v>
      </c>
      <c r="BO72">
        <f>TCNB_NOS!BO72/TCNB_NOS!BO$181*100</f>
        <v>27.685083873921208</v>
      </c>
      <c r="BP72">
        <f>TCNB_NOS!BP72/TCNB_NOS!BP$181*100</f>
        <v>38.937703600945291</v>
      </c>
      <c r="BQ72">
        <f>TCNB_NOS!BQ72/TCNB_NOS!BQ$181*100</f>
        <v>31.750433457483503</v>
      </c>
      <c r="BR72">
        <f>TCNB_NOS!BR72/TCNB_NOS!BR$181*100</f>
        <v>26.803519112893433</v>
      </c>
      <c r="BS72">
        <f>TCNB_NOS!BS72/TCNB_NOS!BS$181*100</f>
        <v>38.730864762860747</v>
      </c>
      <c r="BT72">
        <f>TCNB_NOS!BT72/TCNB_NOS!BT$181*100</f>
        <v>50.597635544938036</v>
      </c>
      <c r="BU72">
        <f>TCNB_NOS!BU72/TCNB_NOS!BU$181*100</f>
        <v>39.962908903865227</v>
      </c>
      <c r="BV72">
        <f>TCNB_NOS!BV72/TCNB_NOS!BV$181*100</f>
        <v>40.813607306768532</v>
      </c>
      <c r="BW72">
        <f>TCNB_NOS!BW72/TCNB_NOS!BW$181*100</f>
        <v>87.917369378261697</v>
      </c>
      <c r="BX72">
        <f>TCNB_NOS!BX72/TCNB_NOS!BX$181*100</f>
        <v>21.894407845000245</v>
      </c>
      <c r="BY72">
        <f>TCNB_NOS!BY72/TCNB_NOS!BY$181*100</f>
        <v>31.873395106957592</v>
      </c>
      <c r="BZ72">
        <f>TCNB_NOS!BZ72/TCNB_NOS!BZ$181*100</f>
        <v>24.289042687623411</v>
      </c>
      <c r="CA72">
        <f>TCNB_NOS!CA72/TCNB_NOS!CA$181*100</f>
        <v>31.873395106957592</v>
      </c>
      <c r="CB72">
        <f>TCNB_NOS!CB72/TCNB_NOS!CB$181*100</f>
        <v>48.483169985010647</v>
      </c>
      <c r="CC72">
        <f>TCNB_NOS!CC72/TCNB_NOS!CC$181*100</f>
        <v>27.963952293615673</v>
      </c>
      <c r="CD72">
        <f>TCNB_NOS!CD72/TCNB_NOS!CD$181*100</f>
        <v>26.952152486089659</v>
      </c>
      <c r="CE72">
        <f>TCNB_NOS!CE72/TCNB_NOS!CE$181*100</f>
        <v>67.925091080295985</v>
      </c>
      <c r="CF72">
        <f>TCNB_NOS!CF72/TCNB_NOS!CF$181*100</f>
        <v>38.665907034926569</v>
      </c>
      <c r="CG72">
        <f>TCNB_NOS!CG72/TCNB_NOS!CG$181*100</f>
        <v>33.699228907431916</v>
      </c>
      <c r="CH72">
        <f>TCNB_NOS!CH72/TCNB_NOS!CH$181*100</f>
        <v>28.257425269613805</v>
      </c>
      <c r="CI72">
        <f>TCNB_NOS!CI72/TCNB_NOS!CI$181*100</f>
        <v>31.873395106957592</v>
      </c>
      <c r="CJ72">
        <f>TCNB_NOS!CJ72/TCNB_NOS!CJ$181*100</f>
        <v>26.914191707940244</v>
      </c>
      <c r="CK72">
        <f>TCNB_NOS!CK72/TCNB_NOS!CK$181*100</f>
        <v>55.560986315071027</v>
      </c>
      <c r="CL72">
        <f>TCNB_NOS!CL72/TCNB_NOS!CL$181*100</f>
        <v>40.814015869649069</v>
      </c>
      <c r="CM72">
        <f>TCNB_NOS!CM72/TCNB_NOS!CM$181*100</f>
        <v>28.935600472109723</v>
      </c>
      <c r="CN72">
        <f>TCNB_NOS!CN72/TCNB_NOS!CN$181*100</f>
        <v>31.873395106957592</v>
      </c>
      <c r="CO72">
        <f>TCNB_NOS!CO72/TCNB_NOS!CO$181*100</f>
        <v>31.873395106957592</v>
      </c>
      <c r="CP72">
        <f>TCNB_NOS!CP72/TCNB_NOS!CP$181*100</f>
        <v>26.804972708861381</v>
      </c>
      <c r="CQ72">
        <f>TCNB_NOS!CQ72/TCNB_NOS!CQ$181*100</f>
        <v>41.403296637102372</v>
      </c>
      <c r="CR72">
        <f>TCNB_NOS!CR72/TCNB_NOS!CR$181*100</f>
        <v>124.1599241738774</v>
      </c>
      <c r="CS72">
        <f>TCNB_NOS!CS72/TCNB_NOS!CS$181*100</f>
        <v>31.621250634653013</v>
      </c>
      <c r="CT72">
        <f>TCNB_NOS!CT72/TCNB_NOS!CT$181*100</f>
        <v>32.309996522096043</v>
      </c>
      <c r="CU72">
        <f>TCNB_NOS!CU72/TCNB_NOS!CU$181*100</f>
        <v>31.873395106957453</v>
      </c>
      <c r="CV72">
        <f>TCNB_NOS!CV72/TCNB_NOS!CV$181*100</f>
        <v>31.873395106957592</v>
      </c>
      <c r="CW72">
        <f>TCNB_NOS!CW72/TCNB_NOS!CW$181*100</f>
        <v>33.790036216498862</v>
      </c>
      <c r="CX72">
        <f>TCNB_NOS!CX72/TCNB_NOS!CX$181*100</f>
        <v>29.021640704660374</v>
      </c>
      <c r="CY72">
        <f>TCNB_NOS!CY72/TCNB_NOS!CY$181*100</f>
        <v>42.000990931382852</v>
      </c>
      <c r="CZ72">
        <f>TCNB_NOS!CZ72/TCNB_NOS!CZ$181*100</f>
        <v>40.416153862362307</v>
      </c>
      <c r="DA72">
        <f>TCNB_NOS!DA72/TCNB_NOS!DA$181*100</f>
        <v>46.144163197642435</v>
      </c>
      <c r="DB72">
        <f>TCNB_NOS!DB72/TCNB_NOS!DB$181*100</f>
        <v>31.873395106957592</v>
      </c>
      <c r="DC72">
        <f>TCNB_NOS!DC72/TCNB_NOS!DC$181*100</f>
        <v>30.965564747182928</v>
      </c>
      <c r="DD72">
        <f>TCNB_NOS!DD72/TCNB_NOS!DD$181*100</f>
        <v>51.644257225816879</v>
      </c>
      <c r="DE72">
        <f>TCNB_NOS!DE72/TCNB_NOS!DE$181*100</f>
        <v>6061.3754644127685</v>
      </c>
      <c r="DF72">
        <f>TCNB_NOS!DF72/TCNB_NOS!DF$181*100</f>
        <v>55.344174556073774</v>
      </c>
      <c r="DG72">
        <f>TCNB_NOS!DG72/TCNB_NOS!DG$181*100</f>
        <v>39.942643428478178</v>
      </c>
      <c r="DH72">
        <f>TCNB_NOS!DH72/TCNB_NOS!DH$181*100</f>
        <v>31.873395106957592</v>
      </c>
      <c r="DI72">
        <f>TCNB_NOS!DI72/TCNB_NOS!DI$181*100</f>
        <v>41.923387248396708</v>
      </c>
      <c r="DJ72">
        <f>TCNB_NOS!DJ72/TCNB_NOS!DJ$181*100</f>
        <v>31.873395106957453</v>
      </c>
      <c r="DK72">
        <f>TCNB_NOS!DK72/TCNB_NOS!DK$181*100</f>
        <v>41.326154999424567</v>
      </c>
      <c r="DL72">
        <f>TCNB_NOS!DL72/TCNB_NOS!DL$181*100</f>
        <v>32.079721065882758</v>
      </c>
      <c r="DM72">
        <f>TCNB_NOS!DM72/TCNB_NOS!DM$181*100</f>
        <v>36.586479352981257</v>
      </c>
      <c r="DN72">
        <f>TCNB_NOS!DN72/TCNB_NOS!DN$181*100</f>
        <v>26.914191707940265</v>
      </c>
      <c r="DO72">
        <f>TCNB_NOS!DO72/TCNB_NOS!DO$181*100</f>
        <v>46.45665383227773</v>
      </c>
      <c r="DP72">
        <f>TCNB_NOS!DP72/TCNB_NOS!DP$181*100</f>
        <v>26.914191707940287</v>
      </c>
      <c r="DQ72">
        <f>TCNB_NOS!DQ72/TCNB_NOS!DQ$181*100</f>
        <v>28.859263897077337</v>
      </c>
      <c r="DR72">
        <f>TCNB_NOS!DR72/TCNB_NOS!DR$181*100</f>
        <v>28.255446355007763</v>
      </c>
      <c r="DS72">
        <f>TCNB_NOS!DS72/TCNB_NOS!DS$181*100</f>
        <v>25.503191467364861</v>
      </c>
      <c r="DT72">
        <f>TCNB_NOS!DT72/TCNB_NOS!DT$181*100</f>
        <v>35.67770958640957</v>
      </c>
      <c r="DU72">
        <f>TCNB_NOS!DU72/TCNB_NOS!DU$181*100</f>
        <v>31.873395106957592</v>
      </c>
      <c r="DV72">
        <f>TCNB_NOS!DV72/TCNB_NOS!DV$181*100</f>
        <v>26.914191707940311</v>
      </c>
      <c r="DW72">
        <f>TCNB_NOS!DW72/TCNB_NOS!DW$181*100</f>
        <v>41.051680232592993</v>
      </c>
      <c r="DX72">
        <f>TCNB_NOS!DX72/TCNB_NOS!DX$181*100</f>
        <v>70.419835885525487</v>
      </c>
      <c r="DY72">
        <f>TCNB_NOS!DY72/TCNB_NOS!DY$181*100</f>
        <v>36.39733906857149</v>
      </c>
      <c r="DZ72">
        <f>TCNB_NOS!DZ72/TCNB_NOS!DZ$181*100</f>
        <v>26.914191707940326</v>
      </c>
      <c r="EA72">
        <f>TCNB_NOS!EA72/TCNB_NOS!EA$181*100</f>
        <v>31.873395106957453</v>
      </c>
      <c r="EB72">
        <f>TCNB_NOS!EB72/TCNB_NOS!EB$181*100</f>
        <v>49.099305763254627</v>
      </c>
      <c r="EC72">
        <f>TCNB_NOS!EC72/TCNB_NOS!EC$181*100</f>
        <v>63.362556679123514</v>
      </c>
      <c r="ED72">
        <f>TCNB_NOS!ED72/TCNB_NOS!ED$181*100</f>
        <v>50.545250534651466</v>
      </c>
      <c r="EE72">
        <f>TCNB_NOS!EE72/TCNB_NOS!EE$181*100</f>
        <v>24.351923312541906</v>
      </c>
      <c r="EF72">
        <f>TCNB_NOS!EF72/TCNB_NOS!EF$181*100</f>
        <v>31.873395106957592</v>
      </c>
      <c r="EG72">
        <f>TCNB_NOS!EG72/TCNB_NOS!EG$181*100</f>
        <v>31.873395106957592</v>
      </c>
      <c r="EH72">
        <f>TCNB_NOS!EH72/TCNB_NOS!EH$181*100</f>
        <v>55.560986315071027</v>
      </c>
      <c r="EI72">
        <f>TCNB_NOS!EI72/TCNB_NOS!EI$181*100</f>
        <v>0</v>
      </c>
      <c r="EJ72">
        <f>TCNB_NOS!EJ72/TCNB_NOS!EJ$181*100</f>
        <v>31.873395106957592</v>
      </c>
      <c r="EK72">
        <f>TCNB_NOS!EK72/TCNB_NOS!EK$181*100</f>
        <v>35.834377346900439</v>
      </c>
      <c r="EL72">
        <f>TCNB_NOS!EL72/TCNB_NOS!EL$181*100</f>
        <v>26.914191707940315</v>
      </c>
      <c r="EM72">
        <f>TCNB_NOS!EM72/TCNB_NOS!EM$181*100</f>
        <v>26.914191707940315</v>
      </c>
      <c r="EN72">
        <f>TCNB_NOS!EN72/TCNB_NOS!EN$181*100</f>
        <v>26.914191707940315</v>
      </c>
      <c r="EO72">
        <f>TCNB_NOS!EO72/TCNB_NOS!EO$181*100</f>
        <v>80.102166592279048</v>
      </c>
      <c r="EP72">
        <f>TCNB_NOS!EP72/TCNB_NOS!EP$181*100</f>
        <v>39.219222889530442</v>
      </c>
      <c r="EQ72">
        <f>TCNB_NOS!EQ72/TCNB_NOS!EQ$181*100</f>
        <v>32.376314568035504</v>
      </c>
      <c r="ER72">
        <f>TCNB_NOS!ER72/TCNB_NOS!ER$181*100</f>
        <v>21.645830383651145</v>
      </c>
      <c r="ES72">
        <f>TCNB_NOS!ES72/TCNB_NOS!ES$181*100</f>
        <v>734.70348535831113</v>
      </c>
      <c r="ET72">
        <f>TCNB_NOS!ET72/TCNB_NOS!ET$181*100</f>
        <v>46.605888317932141</v>
      </c>
      <c r="EU72">
        <f>TCNB_NOS!EU72/TCNB_NOS!EU$181*100</f>
        <v>44.330872179671701</v>
      </c>
      <c r="EV72">
        <f>TCNB_NOS!EV72/TCNB_NOS!EV$181*100</f>
        <v>26.553576844769601</v>
      </c>
      <c r="EW72">
        <f>TCNB_NOS!EW72/TCNB_NOS!EW$181*100</f>
        <v>31.873395106957453</v>
      </c>
      <c r="EX72">
        <f>TCNB_NOS!EX72/TCNB_NOS!EX$181*100</f>
        <v>27.420913066240672</v>
      </c>
      <c r="EY72">
        <f>TCNB_NOS!EY72/TCNB_NOS!EY$181*100</f>
        <v>41.479591156022494</v>
      </c>
      <c r="EZ72">
        <f>TCNB_NOS!EZ72/TCNB_NOS!EZ$181*100</f>
        <v>54.034512854190929</v>
      </c>
      <c r="FA72">
        <f>TCNB_NOS!FA72/TCNB_NOS!FA$181*100</f>
        <v>49.756000645503065</v>
      </c>
      <c r="FB72">
        <f>TCNB_NOS!FB72/TCNB_NOS!FB$181*100</f>
        <v>124.75599876441659</v>
      </c>
      <c r="FC72">
        <f>TCNB_NOS!FC72/TCNB_NOS!FC$181*100</f>
        <v>26.914191707940326</v>
      </c>
      <c r="FD72">
        <f>TCNB_NOS!FD72/TCNB_NOS!FD$181*100</f>
        <v>34.322663793278949</v>
      </c>
      <c r="FE72">
        <f>TCNB_NOS!FE72/TCNB_NOS!FE$181*100</f>
        <v>26.914191707940287</v>
      </c>
      <c r="FF72">
        <f>TCNB_NOS!FF72/TCNB_NOS!FF$181*100</f>
        <v>33.258721840876774</v>
      </c>
      <c r="FG72">
        <f>TCNB_NOS!FG72/TCNB_NOS!FG$181*100</f>
        <v>0</v>
      </c>
      <c r="FH72">
        <f>TCNB_NOS!FH72/TCNB_NOS!FH$181*100</f>
        <v>36.609187627341917</v>
      </c>
      <c r="FI72">
        <f>TCNB_NOS!FI72/TCNB_NOS!FI$181*100</f>
        <v>73.236355828389961</v>
      </c>
      <c r="FJ72" t="e">
        <f>TCNB_NOS!FJ72/TCNB_NOS!FJ$181*100</f>
        <v>#DIV/0!</v>
      </c>
    </row>
    <row r="73" spans="1:166" x14ac:dyDescent="0.25">
      <c r="A73" s="1">
        <v>39052</v>
      </c>
      <c r="B73">
        <f>TCNB_NOS!B73/TCNB_NOS!B$181*100</f>
        <v>36.082633416412804</v>
      </c>
      <c r="C73">
        <f>TCNB_NOS!C73/TCNB_NOS!C$181*100</f>
        <v>36.20449382895471</v>
      </c>
      <c r="D73">
        <f>TCNB_NOS!D73/TCNB_NOS!D$181*100</f>
        <v>40.420282870293747</v>
      </c>
      <c r="E73">
        <f>TCNB_NOS!E73/TCNB_NOS!E$181*100</f>
        <v>45.187191966463658</v>
      </c>
      <c r="F73">
        <f>TCNB_NOS!F73/TCNB_NOS!F$181*100</f>
        <v>26.779432611701175</v>
      </c>
      <c r="G73">
        <f>TCNB_NOS!G73/TCNB_NOS!G$181*100</f>
        <v>35.466472862068755</v>
      </c>
      <c r="H73">
        <f>TCNB_NOS!H73/TCNB_NOS!H$181*100</f>
        <v>26.77943261170121</v>
      </c>
      <c r="I73">
        <f>TCNB_NOS!I73/TCNB_NOS!I$181*100</f>
        <v>32.529658071143288</v>
      </c>
      <c r="J73">
        <f>TCNB_NOS!J73/TCNB_NOS!J$181*100</f>
        <v>37.746368651354409</v>
      </c>
      <c r="K73">
        <f>TCNB_NOS!K73/TCNB_NOS!K$181*100</f>
        <v>26.779432611701289</v>
      </c>
      <c r="L73">
        <f>TCNB_NOS!L73/TCNB_NOS!L$181*100</f>
        <v>26.779432611701264</v>
      </c>
      <c r="M73">
        <f>TCNB_NOS!M73/TCNB_NOS!M$181*100</f>
        <v>30.350062158429758</v>
      </c>
      <c r="N73">
        <f>TCNB_NOS!N73/TCNB_NOS!N$181*100</f>
        <v>26.779432611701289</v>
      </c>
      <c r="O73">
        <f>TCNB_NOS!O73/TCNB_NOS!O$181*100</f>
        <v>228.76167629749543</v>
      </c>
      <c r="P73">
        <f>TCNB_NOS!P73/TCNB_NOS!P$181*100</f>
        <v>32.529658071143288</v>
      </c>
      <c r="Q73">
        <f>TCNB_NOS!Q73/TCNB_NOS!Q$181*100</f>
        <v>26.779432611701289</v>
      </c>
      <c r="R73">
        <f>TCNB_NOS!R73/TCNB_NOS!R$181*100</f>
        <v>32.52965807114316</v>
      </c>
      <c r="S73">
        <f>TCNB_NOS!S73/TCNB_NOS!S$181*100</f>
        <v>23.164323186978162</v>
      </c>
      <c r="T73">
        <f>TCNB_NOS!T73/TCNB_NOS!T$181*100</f>
        <v>32.529447665535635</v>
      </c>
      <c r="U73">
        <f>TCNB_NOS!U73/TCNB_NOS!U$181*100</f>
        <v>48.764972477346568</v>
      </c>
      <c r="V73">
        <f>TCNB_NOS!V73/TCNB_NOS!V$181*100</f>
        <v>48.206177689811121</v>
      </c>
      <c r="W73">
        <f>TCNB_NOS!W73/TCNB_NOS!W$181*100</f>
        <v>24.484955717603739</v>
      </c>
      <c r="X73">
        <f>TCNB_NOS!X73/TCNB_NOS!X$181*100</f>
        <v>32.534034728692532</v>
      </c>
      <c r="Y73">
        <f>TCNB_NOS!Y73/TCNB_NOS!Y$181*100</f>
        <v>32.52965807114316</v>
      </c>
      <c r="Z73">
        <f>TCNB_NOS!Z73/TCNB_NOS!Z$181*100</f>
        <v>42.124357815683204</v>
      </c>
      <c r="AA73">
        <f>TCNB_NOS!AA73/TCNB_NOS!AA$181*100</f>
        <v>32.579105501086566</v>
      </c>
      <c r="AB73">
        <f>TCNB_NOS!AB73/TCNB_NOS!AB$181*100</f>
        <v>26.779432611701239</v>
      </c>
      <c r="AC73">
        <f>TCNB_NOS!AC73/TCNB_NOS!AC$181*100</f>
        <v>32.52965807114316</v>
      </c>
      <c r="AD73">
        <f>TCNB_NOS!AD73/TCNB_NOS!AD$181*100</f>
        <v>31.830285990098027</v>
      </c>
      <c r="AE73">
        <f>TCNB_NOS!AE73/TCNB_NOS!AE$181*100</f>
        <v>32.52965807114316</v>
      </c>
      <c r="AF73">
        <f>TCNB_NOS!AF73/TCNB_NOS!AF$181*100</f>
        <v>32.52965807114316</v>
      </c>
      <c r="AG73">
        <f>TCNB_NOS!AG73/TCNB_NOS!AG$181*100</f>
        <v>35.746415830014982</v>
      </c>
      <c r="AH73">
        <f>TCNB_NOS!AH73/TCNB_NOS!AH$181*100</f>
        <v>22.085957087398782</v>
      </c>
      <c r="AI73">
        <f>TCNB_NOS!AI73/TCNB_NOS!AI$181*100</f>
        <v>38.422492373668312</v>
      </c>
      <c r="AJ73">
        <f>TCNB_NOS!AJ73/TCNB_NOS!AJ$181*100</f>
        <v>32.529658071143267</v>
      </c>
      <c r="AK73">
        <f>TCNB_NOS!AK73/TCNB_NOS!AK$181*100</f>
        <v>47.772738089465008</v>
      </c>
      <c r="AL73">
        <f>TCNB_NOS!AL73/TCNB_NOS!AL$181*100</f>
        <v>32.52965807114316</v>
      </c>
      <c r="AM73">
        <f>TCNB_NOS!AM73/TCNB_NOS!AM$181*100</f>
        <v>27.671555266391266</v>
      </c>
      <c r="AN73">
        <f>TCNB_NOS!AN73/TCNB_NOS!AN$181*100</f>
        <v>33.848516125892218</v>
      </c>
      <c r="AO73">
        <f>TCNB_NOS!AO73/TCNB_NOS!AO$181*100</f>
        <v>0</v>
      </c>
      <c r="AP73">
        <f>TCNB_NOS!AP73/TCNB_NOS!AP$181*100</f>
        <v>31.66347526384012</v>
      </c>
      <c r="AQ73">
        <f>TCNB_NOS!AQ73/TCNB_NOS!AQ$181*100</f>
        <v>32.52965807114316</v>
      </c>
      <c r="AR73">
        <f>TCNB_NOS!AR73/TCNB_NOS!AR$181*100</f>
        <v>32.570893079160427</v>
      </c>
      <c r="AS73">
        <f>TCNB_NOS!AS73/TCNB_NOS!AS$181*100</f>
        <v>26.779432611701271</v>
      </c>
      <c r="AT73">
        <f>TCNB_NOS!AT73/TCNB_NOS!AT$181*100</f>
        <v>26.779432611701175</v>
      </c>
      <c r="AU73">
        <f>TCNB_NOS!AU73/TCNB_NOS!AU$181*100</f>
        <v>36.61609626081129</v>
      </c>
      <c r="AV73">
        <f>TCNB_NOS!AV73/TCNB_NOS!AV$181*100</f>
        <v>26.779432611701289</v>
      </c>
      <c r="AW73">
        <f>TCNB_NOS!AW73/TCNB_NOS!AW$181*100</f>
        <v>36.626923229100136</v>
      </c>
      <c r="AX73">
        <f>TCNB_NOS!AX73/TCNB_NOS!AX$181*100</f>
        <v>26.779432611701289</v>
      </c>
      <c r="AY73">
        <f>TCNB_NOS!AY73/TCNB_NOS!AY$181*100</f>
        <v>32.52965807114316</v>
      </c>
      <c r="AZ73">
        <f>TCNB_NOS!AZ73/TCNB_NOS!AZ$181*100</f>
        <v>32.529658071143288</v>
      </c>
      <c r="BA73">
        <f>TCNB_NOS!BA73/TCNB_NOS!BA$181*100</f>
        <v>64.376343333269617</v>
      </c>
      <c r="BB73">
        <f>TCNB_NOS!BB73/TCNB_NOS!BB$181*100</f>
        <v>34.251512096158741</v>
      </c>
      <c r="BC73">
        <f>TCNB_NOS!BC73/TCNB_NOS!BC$181*100</f>
        <v>32.529658071143288</v>
      </c>
      <c r="BD73">
        <f>TCNB_NOS!BD73/TCNB_NOS!BD$181*100</f>
        <v>32.529658071143288</v>
      </c>
      <c r="BE73">
        <f>TCNB_NOS!BE73/TCNB_NOS!BE$181*100</f>
        <v>32.52965807114316</v>
      </c>
      <c r="BF73">
        <f>TCNB_NOS!BF73/TCNB_NOS!BF$181*100</f>
        <v>37.804884348189617</v>
      </c>
      <c r="BG73">
        <f>TCNB_NOS!BG73/TCNB_NOS!BG$181*100</f>
        <v>37.269687755666617</v>
      </c>
      <c r="BH73">
        <f>TCNB_NOS!BH73/TCNB_NOS!BH$181*100</f>
        <v>32.529658071143288</v>
      </c>
      <c r="BI73">
        <f>TCNB_NOS!BI73/TCNB_NOS!BI$181*100</f>
        <v>110.32191070497662</v>
      </c>
      <c r="BJ73">
        <f>TCNB_NOS!BJ73/TCNB_NOS!BJ$181*100</f>
        <v>32.529658071143288</v>
      </c>
      <c r="BK73">
        <f>TCNB_NOS!BK73/TCNB_NOS!BK$181*100</f>
        <v>26.779432611701175</v>
      </c>
      <c r="BL73">
        <f>TCNB_NOS!BL73/TCNB_NOS!BL$181*100</f>
        <v>26.813203809043156</v>
      </c>
      <c r="BM73">
        <f>TCNB_NOS!BM73/TCNB_NOS!BM$181*100</f>
        <v>37.193154349816879</v>
      </c>
      <c r="BN73">
        <f>TCNB_NOS!BN73/TCNB_NOS!BN$181*100</f>
        <v>32.52965807114316</v>
      </c>
      <c r="BO73">
        <f>TCNB_NOS!BO73/TCNB_NOS!BO$181*100</f>
        <v>27.523157646408091</v>
      </c>
      <c r="BP73">
        <f>TCNB_NOS!BP73/TCNB_NOS!BP$181*100</f>
        <v>39.519834484955538</v>
      </c>
      <c r="BQ73">
        <f>TCNB_NOS!BQ73/TCNB_NOS!BQ$181*100</f>
        <v>31.591626539744581</v>
      </c>
      <c r="BR73">
        <f>TCNB_NOS!BR73/TCNB_NOS!BR$181*100</f>
        <v>26.700193328275397</v>
      </c>
      <c r="BS73">
        <f>TCNB_NOS!BS73/TCNB_NOS!BS$181*100</f>
        <v>40.252721473294358</v>
      </c>
      <c r="BT73">
        <f>TCNB_NOS!BT73/TCNB_NOS!BT$181*100</f>
        <v>50.217262439347557</v>
      </c>
      <c r="BU73">
        <f>TCNB_NOS!BU73/TCNB_NOS!BU$181*100</f>
        <v>39.954880510089033</v>
      </c>
      <c r="BV73">
        <f>TCNB_NOS!BV73/TCNB_NOS!BV$181*100</f>
        <v>40.913768519135573</v>
      </c>
      <c r="BW73">
        <f>TCNB_NOS!BW73/TCNB_NOS!BW$181*100</f>
        <v>87.474400268601315</v>
      </c>
      <c r="BX73">
        <f>TCNB_NOS!BX73/TCNB_NOS!BX$181*100</f>
        <v>22.755779544953977</v>
      </c>
      <c r="BY73">
        <f>TCNB_NOS!BY73/TCNB_NOS!BY$181*100</f>
        <v>32.529658071143288</v>
      </c>
      <c r="BZ73">
        <f>TCNB_NOS!BZ73/TCNB_NOS!BZ$181*100</f>
        <v>24.738597138960781</v>
      </c>
      <c r="CA73">
        <f>TCNB_NOS!CA73/TCNB_NOS!CA$181*100</f>
        <v>32.529658071143288</v>
      </c>
      <c r="CB73">
        <f>TCNB_NOS!CB73/TCNB_NOS!CB$181*100</f>
        <v>48.025664558227746</v>
      </c>
      <c r="CC73">
        <f>TCNB_NOS!CC73/TCNB_NOS!CC$181*100</f>
        <v>27.875484860830479</v>
      </c>
      <c r="CD73">
        <f>TCNB_NOS!CD73/TCNB_NOS!CD$181*100</f>
        <v>26.817203320603518</v>
      </c>
      <c r="CE73">
        <f>TCNB_NOS!CE73/TCNB_NOS!CE$181*100</f>
        <v>67.579707843051935</v>
      </c>
      <c r="CF73">
        <f>TCNB_NOS!CF73/TCNB_NOS!CF$181*100</f>
        <v>39.302421529750511</v>
      </c>
      <c r="CG73">
        <f>TCNB_NOS!CG73/TCNB_NOS!CG$181*100</f>
        <v>33.909718698072602</v>
      </c>
      <c r="CH73">
        <f>TCNB_NOS!CH73/TCNB_NOS!CH$181*100</f>
        <v>28.115940615989558</v>
      </c>
      <c r="CI73">
        <f>TCNB_NOS!CI73/TCNB_NOS!CI$181*100</f>
        <v>32.529658071143288</v>
      </c>
      <c r="CJ73">
        <f>TCNB_NOS!CJ73/TCNB_NOS!CJ$181*100</f>
        <v>26.779432611701271</v>
      </c>
      <c r="CK73">
        <f>TCNB_NOS!CK73/TCNB_NOS!CK$181*100</f>
        <v>57.019655874751109</v>
      </c>
      <c r="CL73">
        <f>TCNB_NOS!CL73/TCNB_NOS!CL$181*100</f>
        <v>41.644346971280434</v>
      </c>
      <c r="CM73">
        <f>TCNB_NOS!CM73/TCNB_NOS!CM$181*100</f>
        <v>29.142361260412201</v>
      </c>
      <c r="CN73">
        <f>TCNB_NOS!CN73/TCNB_NOS!CN$181*100</f>
        <v>32.529658071143288</v>
      </c>
      <c r="CO73">
        <f>TCNB_NOS!CO73/TCNB_NOS!CO$181*100</f>
        <v>32.529658071143288</v>
      </c>
      <c r="CP73">
        <f>TCNB_NOS!CP73/TCNB_NOS!CP$181*100</f>
        <v>26.701032568556798</v>
      </c>
      <c r="CQ73">
        <f>TCNB_NOS!CQ73/TCNB_NOS!CQ$181*100</f>
        <v>42.362037845029157</v>
      </c>
      <c r="CR73">
        <f>TCNB_NOS!CR73/TCNB_NOS!CR$181*100</f>
        <v>122.91464100883861</v>
      </c>
      <c r="CS73">
        <f>TCNB_NOS!CS73/TCNB_NOS!CS$181*100</f>
        <v>32.26755327577667</v>
      </c>
      <c r="CT73">
        <f>TCNB_NOS!CT73/TCNB_NOS!CT$181*100</f>
        <v>32.148220683607157</v>
      </c>
      <c r="CU73">
        <f>TCNB_NOS!CU73/TCNB_NOS!CU$181*100</f>
        <v>32.52965807114316</v>
      </c>
      <c r="CV73">
        <f>TCNB_NOS!CV73/TCNB_NOS!CV$181*100</f>
        <v>32.529658071143288</v>
      </c>
      <c r="CW73">
        <f>TCNB_NOS!CW73/TCNB_NOS!CW$181*100</f>
        <v>33.620849833648158</v>
      </c>
      <c r="CX73">
        <f>TCNB_NOS!CX73/TCNB_NOS!CX$181*100</f>
        <v>28.315309410468554</v>
      </c>
      <c r="CY73">
        <f>TCNB_NOS!CY73/TCNB_NOS!CY$181*100</f>
        <v>41.905313881351582</v>
      </c>
      <c r="CZ73">
        <f>TCNB_NOS!CZ73/TCNB_NOS!CZ$181*100</f>
        <v>40.646263118741366</v>
      </c>
      <c r="DA73">
        <f>TCNB_NOS!DA73/TCNB_NOS!DA$181*100</f>
        <v>45.883952116803833</v>
      </c>
      <c r="DB73">
        <f>TCNB_NOS!DB73/TCNB_NOS!DB$181*100</f>
        <v>32.529658071143288</v>
      </c>
      <c r="DC73">
        <f>TCNB_NOS!DC73/TCNB_NOS!DC$181*100</f>
        <v>31.437160264492974</v>
      </c>
      <c r="DD73">
        <f>TCNB_NOS!DD73/TCNB_NOS!DD$181*100</f>
        <v>51.424960616138257</v>
      </c>
      <c r="DE73">
        <f>TCNB_NOS!DE73/TCNB_NOS!DE$181*100</f>
        <v>6116.0448083111487</v>
      </c>
      <c r="DF73">
        <f>TCNB_NOS!DF73/TCNB_NOS!DF$181*100</f>
        <v>56.772123279586083</v>
      </c>
      <c r="DG73">
        <f>TCNB_NOS!DG73/TCNB_NOS!DG$181*100</f>
        <v>39.909628564411598</v>
      </c>
      <c r="DH73">
        <f>TCNB_NOS!DH73/TCNB_NOS!DH$181*100</f>
        <v>32.529658071143288</v>
      </c>
      <c r="DI73">
        <f>TCNB_NOS!DI73/TCNB_NOS!DI$181*100</f>
        <v>41.543683768193638</v>
      </c>
      <c r="DJ73">
        <f>TCNB_NOS!DJ73/TCNB_NOS!DJ$181*100</f>
        <v>32.52965807114316</v>
      </c>
      <c r="DK73">
        <f>TCNB_NOS!DK73/TCNB_NOS!DK$181*100</f>
        <v>41.11923534308913</v>
      </c>
      <c r="DL73">
        <f>TCNB_NOS!DL73/TCNB_NOS!DL$181*100</f>
        <v>32.764553318157787</v>
      </c>
      <c r="DM73">
        <f>TCNB_NOS!DM73/TCNB_NOS!DM$181*100</f>
        <v>37.760302061880182</v>
      </c>
      <c r="DN73">
        <f>TCNB_NOS!DN73/TCNB_NOS!DN$181*100</f>
        <v>26.779432611701271</v>
      </c>
      <c r="DO73">
        <f>TCNB_NOS!DO73/TCNB_NOS!DO$181*100</f>
        <v>46.086264816343686</v>
      </c>
      <c r="DP73">
        <f>TCNB_NOS!DP73/TCNB_NOS!DP$181*100</f>
        <v>26.779432611701289</v>
      </c>
      <c r="DQ73">
        <f>TCNB_NOS!DQ73/TCNB_NOS!DQ$181*100</f>
        <v>29.192733877735854</v>
      </c>
      <c r="DR73">
        <f>TCNB_NOS!DR73/TCNB_NOS!DR$181*100</f>
        <v>28.26114492223638</v>
      </c>
      <c r="DS73">
        <f>TCNB_NOS!DS73/TCNB_NOS!DS$181*100</f>
        <v>25.568582265218858</v>
      </c>
      <c r="DT73">
        <f>TCNB_NOS!DT73/TCNB_NOS!DT$181*100</f>
        <v>36.565224305647384</v>
      </c>
      <c r="DU73">
        <f>TCNB_NOS!DU73/TCNB_NOS!DU$181*100</f>
        <v>32.529658071143288</v>
      </c>
      <c r="DV73">
        <f>TCNB_NOS!DV73/TCNB_NOS!DV$181*100</f>
        <v>26.779432611701321</v>
      </c>
      <c r="DW73">
        <f>TCNB_NOS!DW73/TCNB_NOS!DW$181*100</f>
        <v>42.904726941174935</v>
      </c>
      <c r="DX73">
        <f>TCNB_NOS!DX73/TCNB_NOS!DX$181*100</f>
        <v>70.966591579742641</v>
      </c>
      <c r="DY73">
        <f>TCNB_NOS!DY73/TCNB_NOS!DY$181*100</f>
        <v>36.259249037674465</v>
      </c>
      <c r="DZ73">
        <f>TCNB_NOS!DZ73/TCNB_NOS!DZ$181*100</f>
        <v>26.779432611701321</v>
      </c>
      <c r="EA73">
        <f>TCNB_NOS!EA73/TCNB_NOS!EA$181*100</f>
        <v>32.52965807114316</v>
      </c>
      <c r="EB73">
        <f>TCNB_NOS!EB73/TCNB_NOS!EB$181*100</f>
        <v>50.222555458177197</v>
      </c>
      <c r="EC73">
        <f>TCNB_NOS!EC73/TCNB_NOS!EC$181*100</f>
        <v>62.239635216940414</v>
      </c>
      <c r="ED73">
        <f>TCNB_NOS!ED73/TCNB_NOS!ED$181*100</f>
        <v>50.349829030828985</v>
      </c>
      <c r="EE73">
        <f>TCNB_NOS!EE73/TCNB_NOS!EE$181*100</f>
        <v>24.484797684895302</v>
      </c>
      <c r="EF73">
        <f>TCNB_NOS!EF73/TCNB_NOS!EF$181*100</f>
        <v>32.529658071143288</v>
      </c>
      <c r="EG73">
        <f>TCNB_NOS!EG73/TCNB_NOS!EG$181*100</f>
        <v>32.529658071143288</v>
      </c>
      <c r="EH73">
        <f>TCNB_NOS!EH73/TCNB_NOS!EH$181*100</f>
        <v>57.019655874751109</v>
      </c>
      <c r="EI73">
        <f>TCNB_NOS!EI73/TCNB_NOS!EI$181*100</f>
        <v>0</v>
      </c>
      <c r="EJ73">
        <f>TCNB_NOS!EJ73/TCNB_NOS!EJ$181*100</f>
        <v>32.529658071143288</v>
      </c>
      <c r="EK73">
        <f>TCNB_NOS!EK73/TCNB_NOS!EK$181*100</f>
        <v>35.610961845351376</v>
      </c>
      <c r="EL73">
        <f>TCNB_NOS!EL73/TCNB_NOS!EL$181*100</f>
        <v>26.779432611701175</v>
      </c>
      <c r="EM73">
        <f>TCNB_NOS!EM73/TCNB_NOS!EM$181*100</f>
        <v>26.779432611701175</v>
      </c>
      <c r="EN73">
        <f>TCNB_NOS!EN73/TCNB_NOS!EN$181*100</f>
        <v>26.779432611701175</v>
      </c>
      <c r="EO73">
        <f>TCNB_NOS!EO73/TCNB_NOS!EO$181*100</f>
        <v>80.574942290290863</v>
      </c>
      <c r="EP73">
        <f>TCNB_NOS!EP73/TCNB_NOS!EP$181*100</f>
        <v>39.022852621786875</v>
      </c>
      <c r="EQ73">
        <f>TCNB_NOS!EQ73/TCNB_NOS!EQ$181*100</f>
        <v>33.278552192610576</v>
      </c>
      <c r="ER73">
        <f>TCNB_NOS!ER73/TCNB_NOS!ER$181*100</f>
        <v>22.061606380065342</v>
      </c>
      <c r="ES73">
        <f>TCNB_NOS!ES73/TCNB_NOS!ES$181*100</f>
        <v>731.02483214944277</v>
      </c>
      <c r="ET73">
        <f>TCNB_NOS!ET73/TCNB_NOS!ET$181*100</f>
        <v>46.372533088197244</v>
      </c>
      <c r="EU73">
        <f>TCNB_NOS!EU73/TCNB_NOS!EU$181*100</f>
        <v>45.029269436426169</v>
      </c>
      <c r="EV73">
        <f>TCNB_NOS!EV73/TCNB_NOS!EV$181*100</f>
        <v>26.953924817648367</v>
      </c>
      <c r="EW73">
        <f>TCNB_NOS!EW73/TCNB_NOS!EW$181*100</f>
        <v>32.52965807114316</v>
      </c>
      <c r="EX73">
        <f>TCNB_NOS!EX73/TCNB_NOS!EX$181*100</f>
        <v>27.285777112530663</v>
      </c>
      <c r="EY73">
        <f>TCNB_NOS!EY73/TCNB_NOS!EY$181*100</f>
        <v>41.86995456515816</v>
      </c>
      <c r="EZ73">
        <f>TCNB_NOS!EZ73/TCNB_NOS!EZ$181*100</f>
        <v>54.802219698390488</v>
      </c>
      <c r="FA73">
        <f>TCNB_NOS!FA73/TCNB_NOS!FA$181*100</f>
        <v>50.720419862045972</v>
      </c>
      <c r="FB73">
        <f>TCNB_NOS!FB73/TCNB_NOS!FB$181*100</f>
        <v>124.13134669140166</v>
      </c>
      <c r="FC73">
        <f>TCNB_NOS!FC73/TCNB_NOS!FC$181*100</f>
        <v>26.779432611701321</v>
      </c>
      <c r="FD73">
        <f>TCNB_NOS!FD73/TCNB_NOS!FD$181*100</f>
        <v>35.085714221797538</v>
      </c>
      <c r="FE73">
        <f>TCNB_NOS!FE73/TCNB_NOS!FE$181*100</f>
        <v>26.779432611701289</v>
      </c>
      <c r="FF73">
        <f>TCNB_NOS!FF73/TCNB_NOS!FF$181*100</f>
        <v>32.618463954893897</v>
      </c>
      <c r="FG73">
        <f>TCNB_NOS!FG73/TCNB_NOS!FG$181*100</f>
        <v>0</v>
      </c>
      <c r="FH73">
        <f>TCNB_NOS!FH73/TCNB_NOS!FH$181*100</f>
        <v>36.471211340144407</v>
      </c>
      <c r="FI73">
        <f>TCNB_NOS!FI73/TCNB_NOS!FI$181*100</f>
        <v>70.223064209376204</v>
      </c>
      <c r="FJ73" t="e">
        <f>TCNB_NOS!FJ73/TCNB_NOS!FJ$181*100</f>
        <v>#DIV/0!</v>
      </c>
    </row>
    <row r="74" spans="1:166" x14ac:dyDescent="0.25">
      <c r="A74" s="1">
        <v>39083</v>
      </c>
      <c r="B74">
        <f>TCNB_NOS!B74/TCNB_NOS!B$181*100</f>
        <v>36.234616516076571</v>
      </c>
      <c r="C74">
        <f>TCNB_NOS!C74/TCNB_NOS!C$181*100</f>
        <v>35.596085707818283</v>
      </c>
      <c r="D74">
        <f>TCNB_NOS!D74/TCNB_NOS!D$181*100</f>
        <v>40.503401662504743</v>
      </c>
      <c r="E74">
        <f>TCNB_NOS!E74/TCNB_NOS!E$181*100</f>
        <v>45.503744071624538</v>
      </c>
      <c r="F74">
        <f>TCNB_NOS!F74/TCNB_NOS!F$181*100</f>
        <v>26.995572201123501</v>
      </c>
      <c r="G74">
        <f>TCNB_NOS!G74/TCNB_NOS!G$181*100</f>
        <v>35.844068705419538</v>
      </c>
      <c r="H74">
        <f>TCNB_NOS!H74/TCNB_NOS!H$181*100</f>
        <v>26.99557220112359</v>
      </c>
      <c r="I74">
        <f>TCNB_NOS!I74/TCNB_NOS!I$181*100</f>
        <v>32.26071167479455</v>
      </c>
      <c r="J74">
        <f>TCNB_NOS!J74/TCNB_NOS!J$181*100</f>
        <v>38.077226455033909</v>
      </c>
      <c r="K74">
        <f>TCNB_NOS!K74/TCNB_NOS!K$181*100</f>
        <v>26.995572201123576</v>
      </c>
      <c r="L74">
        <f>TCNB_NOS!L74/TCNB_NOS!L$181*100</f>
        <v>26.995572201123547</v>
      </c>
      <c r="M74">
        <f>TCNB_NOS!M74/TCNB_NOS!M$181*100</f>
        <v>30.498915483094773</v>
      </c>
      <c r="N74">
        <f>TCNB_NOS!N74/TCNB_NOS!N$181*100</f>
        <v>26.995572201123576</v>
      </c>
      <c r="O74">
        <f>TCNB_NOS!O74/TCNB_NOS!O$181*100</f>
        <v>230.60803561016084</v>
      </c>
      <c r="P74">
        <f>TCNB_NOS!P74/TCNB_NOS!P$181*100</f>
        <v>32.26071167479455</v>
      </c>
      <c r="Q74">
        <f>TCNB_NOS!Q74/TCNB_NOS!Q$181*100</f>
        <v>26.995572201123576</v>
      </c>
      <c r="R74">
        <f>TCNB_NOS!R74/TCNB_NOS!R$181*100</f>
        <v>32.260711674794393</v>
      </c>
      <c r="S74">
        <f>TCNB_NOS!S74/TCNB_NOS!S$181*100</f>
        <v>23.418417413817611</v>
      </c>
      <c r="T74">
        <f>TCNB_NOS!T74/TCNB_NOS!T$181*100</f>
        <v>32.259635098529607</v>
      </c>
      <c r="U74">
        <f>TCNB_NOS!U74/TCNB_NOS!U$181*100</f>
        <v>48.198975900135046</v>
      </c>
      <c r="V74">
        <f>TCNB_NOS!V74/TCNB_NOS!V$181*100</f>
        <v>48.854859864157127</v>
      </c>
      <c r="W74">
        <f>TCNB_NOS!W74/TCNB_NOS!W$181*100</f>
        <v>24.724305130096457</v>
      </c>
      <c r="X74">
        <f>TCNB_NOS!X74/TCNB_NOS!X$181*100</f>
        <v>32.232663023835293</v>
      </c>
      <c r="Y74">
        <f>TCNB_NOS!Y74/TCNB_NOS!Y$181*100</f>
        <v>32.260711674794393</v>
      </c>
      <c r="Z74">
        <f>TCNB_NOS!Z74/TCNB_NOS!Z$181*100</f>
        <v>42.987197430970589</v>
      </c>
      <c r="AA74">
        <f>TCNB_NOS!AA74/TCNB_NOS!AA$181*100</f>
        <v>32.240601850530119</v>
      </c>
      <c r="AB74">
        <f>TCNB_NOS!AB74/TCNB_NOS!AB$181*100</f>
        <v>26.968949348854181</v>
      </c>
      <c r="AC74">
        <f>TCNB_NOS!AC74/TCNB_NOS!AC$181*100</f>
        <v>32.260711674794393</v>
      </c>
      <c r="AD74">
        <f>TCNB_NOS!AD74/TCNB_NOS!AD$181*100</f>
        <v>31.461459941812937</v>
      </c>
      <c r="AE74">
        <f>TCNB_NOS!AE74/TCNB_NOS!AE$181*100</f>
        <v>32.260711674794393</v>
      </c>
      <c r="AF74">
        <f>TCNB_NOS!AF74/TCNB_NOS!AF$181*100</f>
        <v>32.260711674794393</v>
      </c>
      <c r="AG74">
        <f>TCNB_NOS!AG74/TCNB_NOS!AG$181*100</f>
        <v>35.172906654409502</v>
      </c>
      <c r="AH74">
        <f>TCNB_NOS!AH74/TCNB_NOS!AH$181*100</f>
        <v>22.36245152083611</v>
      </c>
      <c r="AI74">
        <f>TCNB_NOS!AI74/TCNB_NOS!AI$181*100</f>
        <v>39.15290781752288</v>
      </c>
      <c r="AJ74">
        <f>TCNB_NOS!AJ74/TCNB_NOS!AJ$181*100</f>
        <v>32.260711674794464</v>
      </c>
      <c r="AK74">
        <f>TCNB_NOS!AK74/TCNB_NOS!AK$181*100</f>
        <v>47.239324715245331</v>
      </c>
      <c r="AL74">
        <f>TCNB_NOS!AL74/TCNB_NOS!AL$181*100</f>
        <v>32.260711674794393</v>
      </c>
      <c r="AM74">
        <f>TCNB_NOS!AM74/TCNB_NOS!AM$181*100</f>
        <v>27.843119178103841</v>
      </c>
      <c r="AN74">
        <f>TCNB_NOS!AN74/TCNB_NOS!AN$181*100</f>
        <v>33.538394255533149</v>
      </c>
      <c r="AO74">
        <f>TCNB_NOS!AO74/TCNB_NOS!AO$181*100</f>
        <v>0</v>
      </c>
      <c r="AP74">
        <f>TCNB_NOS!AP74/TCNB_NOS!AP$181*100</f>
        <v>31.327416902335742</v>
      </c>
      <c r="AQ74">
        <f>TCNB_NOS!AQ74/TCNB_NOS!AQ$181*100</f>
        <v>32.260711674794393</v>
      </c>
      <c r="AR74">
        <f>TCNB_NOS!AR74/TCNB_NOS!AR$181*100</f>
        <v>32.305316501979505</v>
      </c>
      <c r="AS74">
        <f>TCNB_NOS!AS74/TCNB_NOS!AS$181*100</f>
        <v>26.995572201123601</v>
      </c>
      <c r="AT74">
        <f>TCNB_NOS!AT74/TCNB_NOS!AT$181*100</f>
        <v>26.995572201123501</v>
      </c>
      <c r="AU74">
        <f>TCNB_NOS!AU74/TCNB_NOS!AU$181*100</f>
        <v>36.256428551894714</v>
      </c>
      <c r="AV74">
        <f>TCNB_NOS!AV74/TCNB_NOS!AV$181*100</f>
        <v>26.995572201123576</v>
      </c>
      <c r="AW74">
        <f>TCNB_NOS!AW74/TCNB_NOS!AW$181*100</f>
        <v>36.997073709770248</v>
      </c>
      <c r="AX74">
        <f>TCNB_NOS!AX74/TCNB_NOS!AX$181*100</f>
        <v>26.995572201123576</v>
      </c>
      <c r="AY74">
        <f>TCNB_NOS!AY74/TCNB_NOS!AY$181*100</f>
        <v>32.260711674794393</v>
      </c>
      <c r="AZ74">
        <f>TCNB_NOS!AZ74/TCNB_NOS!AZ$181*100</f>
        <v>32.26071167479455</v>
      </c>
      <c r="BA74">
        <f>TCNB_NOS!BA74/TCNB_NOS!BA$181*100</f>
        <v>64.44739811795472</v>
      </c>
      <c r="BB74">
        <f>TCNB_NOS!BB74/TCNB_NOS!BB$181*100</f>
        <v>34.421496091294642</v>
      </c>
      <c r="BC74">
        <f>TCNB_NOS!BC74/TCNB_NOS!BC$181*100</f>
        <v>32.26071167479455</v>
      </c>
      <c r="BD74">
        <f>TCNB_NOS!BD74/TCNB_NOS!BD$181*100</f>
        <v>32.26071167479455</v>
      </c>
      <c r="BE74">
        <f>TCNB_NOS!BE74/TCNB_NOS!BE$181*100</f>
        <v>32.260711674794393</v>
      </c>
      <c r="BF74">
        <f>TCNB_NOS!BF74/TCNB_NOS!BF$181*100</f>
        <v>38.175148206845229</v>
      </c>
      <c r="BG74">
        <f>TCNB_NOS!BG74/TCNB_NOS!BG$181*100</f>
        <v>37.772074896445815</v>
      </c>
      <c r="BH74">
        <f>TCNB_NOS!BH74/TCNB_NOS!BH$181*100</f>
        <v>32.26071167479455</v>
      </c>
      <c r="BI74">
        <f>TCNB_NOS!BI74/TCNB_NOS!BI$181*100</f>
        <v>111.18963909250495</v>
      </c>
      <c r="BJ74">
        <f>TCNB_NOS!BJ74/TCNB_NOS!BJ$181*100</f>
        <v>32.26071167479455</v>
      </c>
      <c r="BK74">
        <f>TCNB_NOS!BK74/TCNB_NOS!BK$181*100</f>
        <v>26.995572201123501</v>
      </c>
      <c r="BL74">
        <f>TCNB_NOS!BL74/TCNB_NOS!BL$181*100</f>
        <v>26.762119704743281</v>
      </c>
      <c r="BM74">
        <f>TCNB_NOS!BM74/TCNB_NOS!BM$181*100</f>
        <v>37.460310388462332</v>
      </c>
      <c r="BN74">
        <f>TCNB_NOS!BN74/TCNB_NOS!BN$181*100</f>
        <v>32.260711674794393</v>
      </c>
      <c r="BO74">
        <f>TCNB_NOS!BO74/TCNB_NOS!BO$181*100</f>
        <v>27.753587869819775</v>
      </c>
      <c r="BP74">
        <f>TCNB_NOS!BP74/TCNB_NOS!BP$181*100</f>
        <v>39.773715073292379</v>
      </c>
      <c r="BQ74">
        <f>TCNB_NOS!BQ74/TCNB_NOS!BQ$181*100</f>
        <v>31.846605847502506</v>
      </c>
      <c r="BR74">
        <f>TCNB_NOS!BR74/TCNB_NOS!BR$181*100</f>
        <v>26.822523661372699</v>
      </c>
      <c r="BS74">
        <f>TCNB_NOS!BS74/TCNB_NOS!BS$181*100</f>
        <v>39.962352271297533</v>
      </c>
      <c r="BT74">
        <f>TCNB_NOS!BT74/TCNB_NOS!BT$181*100</f>
        <v>50.106014345207498</v>
      </c>
      <c r="BU74">
        <f>TCNB_NOS!BU74/TCNB_NOS!BU$181*100</f>
        <v>40.552281377566239</v>
      </c>
      <c r="BV74">
        <f>TCNB_NOS!BV74/TCNB_NOS!BV$181*100</f>
        <v>41.202187234115812</v>
      </c>
      <c r="BW74">
        <f>TCNB_NOS!BW74/TCNB_NOS!BW$181*100</f>
        <v>88.108278171110641</v>
      </c>
      <c r="BX74">
        <f>TCNB_NOS!BX74/TCNB_NOS!BX$181*100</f>
        <v>24.4765376685036</v>
      </c>
      <c r="BY74">
        <f>TCNB_NOS!BY74/TCNB_NOS!BY$181*100</f>
        <v>32.26071167479455</v>
      </c>
      <c r="BZ74">
        <f>TCNB_NOS!BZ74/TCNB_NOS!BZ$181*100</f>
        <v>24.780789901719643</v>
      </c>
      <c r="CA74">
        <f>TCNB_NOS!CA74/TCNB_NOS!CA$181*100</f>
        <v>32.26071167479455</v>
      </c>
      <c r="CB74">
        <f>TCNB_NOS!CB74/TCNB_NOS!CB$181*100</f>
        <v>48.146831598237114</v>
      </c>
      <c r="CC74">
        <f>TCNB_NOS!CC74/TCNB_NOS!CC$181*100</f>
        <v>27.296825958158998</v>
      </c>
      <c r="CD74">
        <f>TCNB_NOS!CD74/TCNB_NOS!CD$181*100</f>
        <v>27.033647761350782</v>
      </c>
      <c r="CE74">
        <f>TCNB_NOS!CE74/TCNB_NOS!CE$181*100</f>
        <v>69.311679095043218</v>
      </c>
      <c r="CF74">
        <f>TCNB_NOS!CF74/TCNB_NOS!CF$181*100</f>
        <v>39.473501833488079</v>
      </c>
      <c r="CG74">
        <f>TCNB_NOS!CG74/TCNB_NOS!CG$181*100</f>
        <v>33.796071550520239</v>
      </c>
      <c r="CH74">
        <f>TCNB_NOS!CH74/TCNB_NOS!CH$181*100</f>
        <v>28.342867300698583</v>
      </c>
      <c r="CI74">
        <f>TCNB_NOS!CI74/TCNB_NOS!CI$181*100</f>
        <v>32.26071167479455</v>
      </c>
      <c r="CJ74">
        <f>TCNB_NOS!CJ74/TCNB_NOS!CJ$181*100</f>
        <v>26.99557220112359</v>
      </c>
      <c r="CK74">
        <f>TCNB_NOS!CK74/TCNB_NOS!CK$181*100</f>
        <v>56.464036429571074</v>
      </c>
      <c r="CL74">
        <f>TCNB_NOS!CL74/TCNB_NOS!CL$181*100</f>
        <v>39.095207655039147</v>
      </c>
      <c r="CM74">
        <f>TCNB_NOS!CM74/TCNB_NOS!CM$181*100</f>
        <v>29.124582004913428</v>
      </c>
      <c r="CN74">
        <f>TCNB_NOS!CN74/TCNB_NOS!CN$181*100</f>
        <v>32.26071167479455</v>
      </c>
      <c r="CO74">
        <f>TCNB_NOS!CO74/TCNB_NOS!CO$181*100</f>
        <v>32.26071167479455</v>
      </c>
      <c r="CP74">
        <f>TCNB_NOS!CP74/TCNB_NOS!CP$181*100</f>
        <v>26.828082353118759</v>
      </c>
      <c r="CQ74">
        <f>TCNB_NOS!CQ74/TCNB_NOS!CQ$181*100</f>
        <v>42.46360286744968</v>
      </c>
      <c r="CR74">
        <f>TCNB_NOS!CR74/TCNB_NOS!CR$181*100</f>
        <v>123.22247414351084</v>
      </c>
      <c r="CS74">
        <f>TCNB_NOS!CS74/TCNB_NOS!CS$181*100</f>
        <v>32.948026147431861</v>
      </c>
      <c r="CT74">
        <f>TCNB_NOS!CT74/TCNB_NOS!CT$181*100</f>
        <v>32.407692320664005</v>
      </c>
      <c r="CU74">
        <f>TCNB_NOS!CU74/TCNB_NOS!CU$181*100</f>
        <v>32.260711674794393</v>
      </c>
      <c r="CV74">
        <f>TCNB_NOS!CV74/TCNB_NOS!CV$181*100</f>
        <v>32.26071167479455</v>
      </c>
      <c r="CW74">
        <f>TCNB_NOS!CW74/TCNB_NOS!CW$181*100</f>
        <v>33.894731021159089</v>
      </c>
      <c r="CX74">
        <f>TCNB_NOS!CX74/TCNB_NOS!CX$181*100</f>
        <v>28.976928822240534</v>
      </c>
      <c r="CY74">
        <f>TCNB_NOS!CY74/TCNB_NOS!CY$181*100</f>
        <v>41.975418770694581</v>
      </c>
      <c r="CZ74">
        <f>TCNB_NOS!CZ74/TCNB_NOS!CZ$181*100</f>
        <v>41.221059677671299</v>
      </c>
      <c r="DA74">
        <f>TCNB_NOS!DA74/TCNB_NOS!DA$181*100</f>
        <v>46.226110267161779</v>
      </c>
      <c r="DB74">
        <f>TCNB_NOS!DB74/TCNB_NOS!DB$181*100</f>
        <v>32.26071167479455</v>
      </c>
      <c r="DC74">
        <f>TCNB_NOS!DC74/TCNB_NOS!DC$181*100</f>
        <v>31.265116313975543</v>
      </c>
      <c r="DD74">
        <f>TCNB_NOS!DD74/TCNB_NOS!DD$181*100</f>
        <v>51.937480825217087</v>
      </c>
      <c r="DE74">
        <f>TCNB_NOS!DE74/TCNB_NOS!DE$181*100</f>
        <v>6107.7222717315881</v>
      </c>
      <c r="DF74">
        <f>TCNB_NOS!DF74/TCNB_NOS!DF$181*100</f>
        <v>56.089522352232926</v>
      </c>
      <c r="DG74">
        <f>TCNB_NOS!DG74/TCNB_NOS!DG$181*100</f>
        <v>40.487302038073352</v>
      </c>
      <c r="DH74">
        <f>TCNB_NOS!DH74/TCNB_NOS!DH$181*100</f>
        <v>32.26071167479455</v>
      </c>
      <c r="DI74">
        <f>TCNB_NOS!DI74/TCNB_NOS!DI$181*100</f>
        <v>41.705887427510355</v>
      </c>
      <c r="DJ74">
        <f>TCNB_NOS!DJ74/TCNB_NOS!DJ$181*100</f>
        <v>32.260711674794393</v>
      </c>
      <c r="DK74">
        <f>TCNB_NOS!DK74/TCNB_NOS!DK$181*100</f>
        <v>41.455249127644031</v>
      </c>
      <c r="DL74">
        <f>TCNB_NOS!DL74/TCNB_NOS!DL$181*100</f>
        <v>32.525811351690223</v>
      </c>
      <c r="DM74">
        <f>TCNB_NOS!DM74/TCNB_NOS!DM$181*100</f>
        <v>36.869933775474792</v>
      </c>
      <c r="DN74">
        <f>TCNB_NOS!DN74/TCNB_NOS!DN$181*100</f>
        <v>26.99557220112354</v>
      </c>
      <c r="DO74">
        <f>TCNB_NOS!DO74/TCNB_NOS!DO$181*100</f>
        <v>46.451808540373349</v>
      </c>
      <c r="DP74">
        <f>TCNB_NOS!DP74/TCNB_NOS!DP$181*100</f>
        <v>26.995572201123576</v>
      </c>
      <c r="DQ74">
        <f>TCNB_NOS!DQ74/TCNB_NOS!DQ$181*100</f>
        <v>29.998128812546266</v>
      </c>
      <c r="DR74">
        <f>TCNB_NOS!DR74/TCNB_NOS!DR$181*100</f>
        <v>28.603609156565078</v>
      </c>
      <c r="DS74">
        <f>TCNB_NOS!DS74/TCNB_NOS!DS$181*100</f>
        <v>26.066179543529511</v>
      </c>
      <c r="DT74">
        <f>TCNB_NOS!DT74/TCNB_NOS!DT$181*100</f>
        <v>35.663252654479116</v>
      </c>
      <c r="DU74">
        <f>TCNB_NOS!DU74/TCNB_NOS!DU$181*100</f>
        <v>32.26071167479455</v>
      </c>
      <c r="DV74">
        <f>TCNB_NOS!DV74/TCNB_NOS!DV$181*100</f>
        <v>26.995572201123629</v>
      </c>
      <c r="DW74">
        <f>TCNB_NOS!DW74/TCNB_NOS!DW$181*100</f>
        <v>42.757796318862127</v>
      </c>
      <c r="DX74">
        <f>TCNB_NOS!DX74/TCNB_NOS!DX$181*100</f>
        <v>71.030283710304005</v>
      </c>
      <c r="DY74">
        <f>TCNB_NOS!DY74/TCNB_NOS!DY$181*100</f>
        <v>36.575860507753951</v>
      </c>
      <c r="DZ74">
        <f>TCNB_NOS!DZ74/TCNB_NOS!DZ$181*100</f>
        <v>26.995572201123618</v>
      </c>
      <c r="EA74">
        <f>TCNB_NOS!EA74/TCNB_NOS!EA$181*100</f>
        <v>32.260711674794393</v>
      </c>
      <c r="EB74">
        <f>TCNB_NOS!EB74/TCNB_NOS!EB$181*100</f>
        <v>49.248249399148762</v>
      </c>
      <c r="EC74">
        <f>TCNB_NOS!EC74/TCNB_NOS!EC$181*100</f>
        <v>59.558220391027916</v>
      </c>
      <c r="ED74">
        <f>TCNB_NOS!ED74/TCNB_NOS!ED$181*100</f>
        <v>50.843131024672395</v>
      </c>
      <c r="EE74">
        <f>TCNB_NOS!EE74/TCNB_NOS!EE$181*100</f>
        <v>24.724145552560401</v>
      </c>
      <c r="EF74">
        <f>TCNB_NOS!EF74/TCNB_NOS!EF$181*100</f>
        <v>32.26071167479455</v>
      </c>
      <c r="EG74">
        <f>TCNB_NOS!EG74/TCNB_NOS!EG$181*100</f>
        <v>32.26071167479455</v>
      </c>
      <c r="EH74">
        <f>TCNB_NOS!EH74/TCNB_NOS!EH$181*100</f>
        <v>56.464036429571074</v>
      </c>
      <c r="EI74">
        <f>TCNB_NOS!EI74/TCNB_NOS!EI$181*100</f>
        <v>0</v>
      </c>
      <c r="EJ74">
        <f>TCNB_NOS!EJ74/TCNB_NOS!EJ$181*100</f>
        <v>32.26071167479455</v>
      </c>
      <c r="EK74">
        <f>TCNB_NOS!EK74/TCNB_NOS!EK$181*100</f>
        <v>35.703864539819939</v>
      </c>
      <c r="EL74">
        <f>TCNB_NOS!EL74/TCNB_NOS!EL$181*100</f>
        <v>26.995572201123501</v>
      </c>
      <c r="EM74">
        <f>TCNB_NOS!EM74/TCNB_NOS!EM$181*100</f>
        <v>26.995572201123501</v>
      </c>
      <c r="EN74">
        <f>TCNB_NOS!EN74/TCNB_NOS!EN$181*100</f>
        <v>26.995572201123501</v>
      </c>
      <c r="EO74">
        <f>TCNB_NOS!EO74/TCNB_NOS!EO$181*100</f>
        <v>81.807067649724715</v>
      </c>
      <c r="EP74">
        <f>TCNB_NOS!EP74/TCNB_NOS!EP$181*100</f>
        <v>39.337810129141914</v>
      </c>
      <c r="EQ74">
        <f>TCNB_NOS!EQ74/TCNB_NOS!EQ$181*100</f>
        <v>32.84988278568602</v>
      </c>
      <c r="ER74">
        <f>TCNB_NOS!ER74/TCNB_NOS!ER$181*100</f>
        <v>21.59964403766919</v>
      </c>
      <c r="ES74">
        <f>TCNB_NOS!ES74/TCNB_NOS!ES$181*100</f>
        <v>736.92500969873402</v>
      </c>
      <c r="ET74">
        <f>TCNB_NOS!ET74/TCNB_NOS!ET$181*100</f>
        <v>46.439099531443809</v>
      </c>
      <c r="EU74">
        <f>TCNB_NOS!EU74/TCNB_NOS!EU$181*100</f>
        <v>44.854309772363131</v>
      </c>
      <c r="EV74">
        <f>TCNB_NOS!EV74/TCNB_NOS!EV$181*100</f>
        <v>27.060329313928435</v>
      </c>
      <c r="EW74">
        <f>TCNB_NOS!EW74/TCNB_NOS!EW$181*100</f>
        <v>32.260711674794393</v>
      </c>
      <c r="EX74">
        <f>TCNB_NOS!EX74/TCNB_NOS!EX$181*100</f>
        <v>27.459909358533775</v>
      </c>
      <c r="EY74">
        <f>TCNB_NOS!EY74/TCNB_NOS!EY$181*100</f>
        <v>41.715942873451006</v>
      </c>
      <c r="EZ74">
        <f>TCNB_NOS!EZ74/TCNB_NOS!EZ$181*100</f>
        <v>55.408687690140404</v>
      </c>
      <c r="FA74">
        <f>TCNB_NOS!FA74/TCNB_NOS!FA$181*100</f>
        <v>50.646367319873953</v>
      </c>
      <c r="FB74">
        <f>TCNB_NOS!FB74/TCNB_NOS!FB$181*100</f>
        <v>125.13322371760096</v>
      </c>
      <c r="FC74">
        <f>TCNB_NOS!FC74/TCNB_NOS!FC$181*100</f>
        <v>26.995572201123601</v>
      </c>
      <c r="FD74">
        <f>TCNB_NOS!FD74/TCNB_NOS!FD$181*100</f>
        <v>35.286431930865589</v>
      </c>
      <c r="FE74">
        <f>TCNB_NOS!FE74/TCNB_NOS!FE$181*100</f>
        <v>26.995572201123576</v>
      </c>
      <c r="FF74">
        <f>TCNB_NOS!FF74/TCNB_NOS!FF$181*100</f>
        <v>32.917140225783321</v>
      </c>
      <c r="FG74">
        <f>TCNB_NOS!FG74/TCNB_NOS!FG$181*100</f>
        <v>0</v>
      </c>
      <c r="FH74">
        <f>TCNB_NOS!FH74/TCNB_NOS!FH$181*100</f>
        <v>36.793043738409494</v>
      </c>
      <c r="FI74">
        <f>TCNB_NOS!FI74/TCNB_NOS!FI$181*100</f>
        <v>69.280105909518269</v>
      </c>
      <c r="FJ74" t="e">
        <f>TCNB_NOS!FJ74/TCNB_NOS!FJ$181*100</f>
        <v>#DIV/0!</v>
      </c>
    </row>
    <row r="75" spans="1:166" x14ac:dyDescent="0.25">
      <c r="A75" s="1">
        <v>39114</v>
      </c>
      <c r="B75">
        <f>TCNB_NOS!B75/TCNB_NOS!B$181*100</f>
        <v>36.388592886324396</v>
      </c>
      <c r="C75">
        <f>TCNB_NOS!C75/TCNB_NOS!C$181*100</f>
        <v>35.889371928469387</v>
      </c>
      <c r="D75">
        <f>TCNB_NOS!D75/TCNB_NOS!D$181*100</f>
        <v>40.809932019919366</v>
      </c>
      <c r="E75">
        <f>TCNB_NOS!E75/TCNB_NOS!E$181*100</f>
        <v>45.88468540001449</v>
      </c>
      <c r="F75">
        <f>TCNB_NOS!F75/TCNB_NOS!F$181*100</f>
        <v>27.149582596825251</v>
      </c>
      <c r="G75">
        <f>TCNB_NOS!G75/TCNB_NOS!G$181*100</f>
        <v>36.831956860994985</v>
      </c>
      <c r="H75">
        <f>TCNB_NOS!H75/TCNB_NOS!H$181*100</f>
        <v>27.149582596825194</v>
      </c>
      <c r="I75">
        <f>TCNB_NOS!I75/TCNB_NOS!I$181*100</f>
        <v>32.633367605759247</v>
      </c>
      <c r="J75">
        <f>TCNB_NOS!J75/TCNB_NOS!J$181*100</f>
        <v>38.364908840417563</v>
      </c>
      <c r="K75">
        <f>TCNB_NOS!K75/TCNB_NOS!K$181*100</f>
        <v>27.149582596825283</v>
      </c>
      <c r="L75">
        <f>TCNB_NOS!L75/TCNB_NOS!L$181*100</f>
        <v>27.149582596825262</v>
      </c>
      <c r="M75">
        <f>TCNB_NOS!M75/TCNB_NOS!M$181*100</f>
        <v>30.987101483490616</v>
      </c>
      <c r="N75">
        <f>TCNB_NOS!N75/TCNB_NOS!N$181*100</f>
        <v>27.149582596825283</v>
      </c>
      <c r="O75">
        <f>TCNB_NOS!O75/TCNB_NOS!O$181*100</f>
        <v>231.76662192799049</v>
      </c>
      <c r="P75">
        <f>TCNB_NOS!P75/TCNB_NOS!P$181*100</f>
        <v>32.633367605759247</v>
      </c>
      <c r="Q75">
        <f>TCNB_NOS!Q75/TCNB_NOS!Q$181*100</f>
        <v>27.149582596825283</v>
      </c>
      <c r="R75">
        <f>TCNB_NOS!R75/TCNB_NOS!R$181*100</f>
        <v>32.633367605759119</v>
      </c>
      <c r="S75">
        <f>TCNB_NOS!S75/TCNB_NOS!S$181*100</f>
        <v>23.583106944571103</v>
      </c>
      <c r="T75">
        <f>TCNB_NOS!T75/TCNB_NOS!T$181*100</f>
        <v>32.632426431798237</v>
      </c>
      <c r="U75">
        <f>TCNB_NOS!U75/TCNB_NOS!U$181*100</f>
        <v>48.425315894588195</v>
      </c>
      <c r="V75">
        <f>TCNB_NOS!V75/TCNB_NOS!V$181*100</f>
        <v>50.123049271856871</v>
      </c>
      <c r="W75">
        <f>TCNB_NOS!W75/TCNB_NOS!W$181*100</f>
        <v>24.92922494850955</v>
      </c>
      <c r="X75">
        <f>TCNB_NOS!X75/TCNB_NOS!X$181*100</f>
        <v>32.637573089659448</v>
      </c>
      <c r="Y75">
        <f>TCNB_NOS!Y75/TCNB_NOS!Y$181*100</f>
        <v>32.633367605759119</v>
      </c>
      <c r="Z75">
        <f>TCNB_NOS!Z75/TCNB_NOS!Z$181*100</f>
        <v>41.796197423673654</v>
      </c>
      <c r="AA75">
        <f>TCNB_NOS!AA75/TCNB_NOS!AA$181*100</f>
        <v>32.655152050747496</v>
      </c>
      <c r="AB75">
        <f>TCNB_NOS!AB75/TCNB_NOS!AB$181*100</f>
        <v>27.116122426013273</v>
      </c>
      <c r="AC75">
        <f>TCNB_NOS!AC75/TCNB_NOS!AC$181*100</f>
        <v>32.633367605759119</v>
      </c>
      <c r="AD75">
        <f>TCNB_NOS!AD75/TCNB_NOS!AD$181*100</f>
        <v>31.783436662107327</v>
      </c>
      <c r="AE75">
        <f>TCNB_NOS!AE75/TCNB_NOS!AE$181*100</f>
        <v>32.633367605759119</v>
      </c>
      <c r="AF75">
        <f>TCNB_NOS!AF75/TCNB_NOS!AF$181*100</f>
        <v>32.633367605759119</v>
      </c>
      <c r="AG75">
        <f>TCNB_NOS!AG75/TCNB_NOS!AG$181*100</f>
        <v>35.2587599329173</v>
      </c>
      <c r="AH75">
        <f>TCNB_NOS!AH75/TCNB_NOS!AH$181*100</f>
        <v>22.591421076509668</v>
      </c>
      <c r="AI75">
        <f>TCNB_NOS!AI75/TCNB_NOS!AI$181*100</f>
        <v>39.542963701883075</v>
      </c>
      <c r="AJ75">
        <f>TCNB_NOS!AJ75/TCNB_NOS!AJ$181*100</f>
        <v>32.633367605759176</v>
      </c>
      <c r="AK75">
        <f>TCNB_NOS!AK75/TCNB_NOS!AK$181*100</f>
        <v>45.755999864244018</v>
      </c>
      <c r="AL75">
        <f>TCNB_NOS!AL75/TCNB_NOS!AL$181*100</f>
        <v>32.633367605759119</v>
      </c>
      <c r="AM75">
        <f>TCNB_NOS!AM75/TCNB_NOS!AM$181*100</f>
        <v>27.945930965293876</v>
      </c>
      <c r="AN75">
        <f>TCNB_NOS!AN75/TCNB_NOS!AN$181*100</f>
        <v>33.866386567065966</v>
      </c>
      <c r="AO75">
        <f>TCNB_NOS!AO75/TCNB_NOS!AO$181*100</f>
        <v>0</v>
      </c>
      <c r="AP75">
        <f>TCNB_NOS!AP75/TCNB_NOS!AP$181*100</f>
        <v>31.252258835117285</v>
      </c>
      <c r="AQ75">
        <f>TCNB_NOS!AQ75/TCNB_NOS!AQ$181*100</f>
        <v>32.633367605759119</v>
      </c>
      <c r="AR75">
        <f>TCNB_NOS!AR75/TCNB_NOS!AR$181*100</f>
        <v>32.678233961697785</v>
      </c>
      <c r="AS75">
        <f>TCNB_NOS!AS75/TCNB_NOS!AS$181*100</f>
        <v>27.149582596825212</v>
      </c>
      <c r="AT75">
        <f>TCNB_NOS!AT75/TCNB_NOS!AT$181*100</f>
        <v>27.149582596825251</v>
      </c>
      <c r="AU75">
        <f>TCNB_NOS!AU75/TCNB_NOS!AU$181*100</f>
        <v>36.890926144762176</v>
      </c>
      <c r="AV75">
        <f>TCNB_NOS!AV75/TCNB_NOS!AV$181*100</f>
        <v>27.149582596825283</v>
      </c>
      <c r="AW75">
        <f>TCNB_NOS!AW75/TCNB_NOS!AW$181*100</f>
        <v>37.250643341561862</v>
      </c>
      <c r="AX75">
        <f>TCNB_NOS!AX75/TCNB_NOS!AX$181*100</f>
        <v>27.149582596825283</v>
      </c>
      <c r="AY75">
        <f>TCNB_NOS!AY75/TCNB_NOS!AY$181*100</f>
        <v>32.633367605759119</v>
      </c>
      <c r="AZ75">
        <f>TCNB_NOS!AZ75/TCNB_NOS!AZ$181*100</f>
        <v>32.633367605759247</v>
      </c>
      <c r="BA75">
        <f>TCNB_NOS!BA75/TCNB_NOS!BA$181*100</f>
        <v>64.600258434440818</v>
      </c>
      <c r="BB75">
        <f>TCNB_NOS!BB75/TCNB_NOS!BB$181*100</f>
        <v>34.596604043164497</v>
      </c>
      <c r="BC75">
        <f>TCNB_NOS!BC75/TCNB_NOS!BC$181*100</f>
        <v>32.633367605759247</v>
      </c>
      <c r="BD75">
        <f>TCNB_NOS!BD75/TCNB_NOS!BD$181*100</f>
        <v>32.633367605759247</v>
      </c>
      <c r="BE75">
        <f>TCNB_NOS!BE75/TCNB_NOS!BE$181*100</f>
        <v>32.633367605759119</v>
      </c>
      <c r="BF75">
        <f>TCNB_NOS!BF75/TCNB_NOS!BF$181*100</f>
        <v>38.482240898627353</v>
      </c>
      <c r="BG75">
        <f>TCNB_NOS!BG75/TCNB_NOS!BG$181*100</f>
        <v>38.000862590457587</v>
      </c>
      <c r="BH75">
        <f>TCNB_NOS!BH75/TCNB_NOS!BH$181*100</f>
        <v>32.633367605759247</v>
      </c>
      <c r="BI75">
        <f>TCNB_NOS!BI75/TCNB_NOS!BI$181*100</f>
        <v>111.67554334685647</v>
      </c>
      <c r="BJ75">
        <f>TCNB_NOS!BJ75/TCNB_NOS!BJ$181*100</f>
        <v>32.633367605759247</v>
      </c>
      <c r="BK75">
        <f>TCNB_NOS!BK75/TCNB_NOS!BK$181*100</f>
        <v>27.149582596825251</v>
      </c>
      <c r="BL75">
        <f>TCNB_NOS!BL75/TCNB_NOS!BL$181*100</f>
        <v>26.859160476658932</v>
      </c>
      <c r="BM75">
        <f>TCNB_NOS!BM75/TCNB_NOS!BM$181*100</f>
        <v>39.121697520470214</v>
      </c>
      <c r="BN75">
        <f>TCNB_NOS!BN75/TCNB_NOS!BN$181*100</f>
        <v>32.633367605759119</v>
      </c>
      <c r="BO75">
        <f>TCNB_NOS!BO75/TCNB_NOS!BO$181*100</f>
        <v>27.938350556856626</v>
      </c>
      <c r="BP75">
        <f>TCNB_NOS!BP75/TCNB_NOS!BP$181*100</f>
        <v>39.915130773031557</v>
      </c>
      <c r="BQ75">
        <f>TCNB_NOS!BQ75/TCNB_NOS!BQ$181*100</f>
        <v>32.028291508091172</v>
      </c>
      <c r="BR75">
        <f>TCNB_NOS!BR75/TCNB_NOS!BR$181*100</f>
        <v>26.941007058309285</v>
      </c>
      <c r="BS75">
        <f>TCNB_NOS!BS75/TCNB_NOS!BS$181*100</f>
        <v>40.470201035005552</v>
      </c>
      <c r="BT75">
        <f>TCNB_NOS!BT75/TCNB_NOS!BT$181*100</f>
        <v>52.4192155164653</v>
      </c>
      <c r="BU75">
        <f>TCNB_NOS!BU75/TCNB_NOS!BU$181*100</f>
        <v>40.944520411294306</v>
      </c>
      <c r="BV75">
        <f>TCNB_NOS!BV75/TCNB_NOS!BV$181*100</f>
        <v>41.403038750245031</v>
      </c>
      <c r="BW75">
        <f>TCNB_NOS!BW75/TCNB_NOS!BW$181*100</f>
        <v>88.53455683159234</v>
      </c>
      <c r="BX75">
        <f>TCNB_NOS!BX75/TCNB_NOS!BX$181*100</f>
        <v>24.953970940472349</v>
      </c>
      <c r="BY75">
        <f>TCNB_NOS!BY75/TCNB_NOS!BY$181*100</f>
        <v>32.633367605759247</v>
      </c>
      <c r="BZ75">
        <f>TCNB_NOS!BZ75/TCNB_NOS!BZ$181*100</f>
        <v>24.983022733835433</v>
      </c>
      <c r="CA75">
        <f>TCNB_NOS!CA75/TCNB_NOS!CA$181*100</f>
        <v>32.633367605759247</v>
      </c>
      <c r="CB75">
        <f>TCNB_NOS!CB75/TCNB_NOS!CB$181*100</f>
        <v>48.262403655134577</v>
      </c>
      <c r="CC75">
        <f>TCNB_NOS!CC75/TCNB_NOS!CC$181*100</f>
        <v>27.482663717208883</v>
      </c>
      <c r="CD75">
        <f>TCNB_NOS!CD75/TCNB_NOS!CD$181*100</f>
        <v>27.18787537904927</v>
      </c>
      <c r="CE75">
        <f>TCNB_NOS!CE75/TCNB_NOS!CE$181*100</f>
        <v>70.237769417093446</v>
      </c>
      <c r="CF75">
        <f>TCNB_NOS!CF75/TCNB_NOS!CF$181*100</f>
        <v>39.851855472647152</v>
      </c>
      <c r="CG75">
        <f>TCNB_NOS!CG75/TCNB_NOS!CG$181*100</f>
        <v>33.964938532051022</v>
      </c>
      <c r="CH75">
        <f>TCNB_NOS!CH75/TCNB_NOS!CH$181*100</f>
        <v>28.504564047697567</v>
      </c>
      <c r="CI75">
        <f>TCNB_NOS!CI75/TCNB_NOS!CI$181*100</f>
        <v>32.633367605759247</v>
      </c>
      <c r="CJ75">
        <f>TCNB_NOS!CJ75/TCNB_NOS!CJ$181*100</f>
        <v>27.149582596825301</v>
      </c>
      <c r="CK75">
        <f>TCNB_NOS!CK75/TCNB_NOS!CK$181*100</f>
        <v>56.724588320880223</v>
      </c>
      <c r="CL75">
        <f>TCNB_NOS!CL75/TCNB_NOS!CL$181*100</f>
        <v>39.605572414599557</v>
      </c>
      <c r="CM75">
        <f>TCNB_NOS!CM75/TCNB_NOS!CM$181*100</f>
        <v>29.313472033529798</v>
      </c>
      <c r="CN75">
        <f>TCNB_NOS!CN75/TCNB_NOS!CN$181*100</f>
        <v>32.633367605759247</v>
      </c>
      <c r="CO75">
        <f>TCNB_NOS!CO75/TCNB_NOS!CO$181*100</f>
        <v>32.633367605759247</v>
      </c>
      <c r="CP75">
        <f>TCNB_NOS!CP75/TCNB_NOS!CP$181*100</f>
        <v>26.941177735210442</v>
      </c>
      <c r="CQ75">
        <f>TCNB_NOS!CQ75/TCNB_NOS!CQ$181*100</f>
        <v>43.024708994165351</v>
      </c>
      <c r="CR75">
        <f>TCNB_NOS!CR75/TCNB_NOS!CR$181*100</f>
        <v>124.0322016309746</v>
      </c>
      <c r="CS75">
        <f>TCNB_NOS!CS75/TCNB_NOS!CS$181*100</f>
        <v>33.245398504346461</v>
      </c>
      <c r="CT75">
        <f>TCNB_NOS!CT75/TCNB_NOS!CT$181*100</f>
        <v>32.592578993222737</v>
      </c>
      <c r="CU75">
        <f>TCNB_NOS!CU75/TCNB_NOS!CU$181*100</f>
        <v>32.633367605759119</v>
      </c>
      <c r="CV75">
        <f>TCNB_NOS!CV75/TCNB_NOS!CV$181*100</f>
        <v>32.633367605759247</v>
      </c>
      <c r="CW75">
        <f>TCNB_NOS!CW75/TCNB_NOS!CW$181*100</f>
        <v>34.107149883773779</v>
      </c>
      <c r="CX75">
        <f>TCNB_NOS!CX75/TCNB_NOS!CX$181*100</f>
        <v>29.486514489174859</v>
      </c>
      <c r="CY75">
        <f>TCNB_NOS!CY75/TCNB_NOS!CY$181*100</f>
        <v>42.00896326474011</v>
      </c>
      <c r="CZ75">
        <f>TCNB_NOS!CZ75/TCNB_NOS!CZ$181*100</f>
        <v>41.961262542551857</v>
      </c>
      <c r="DA75">
        <f>TCNB_NOS!DA75/TCNB_NOS!DA$181*100</f>
        <v>46.52615652051086</v>
      </c>
      <c r="DB75">
        <f>TCNB_NOS!DB75/TCNB_NOS!DB$181*100</f>
        <v>32.633367605759247</v>
      </c>
      <c r="DC75">
        <f>TCNB_NOS!DC75/TCNB_NOS!DC$181*100</f>
        <v>31.604238573695199</v>
      </c>
      <c r="DD75">
        <f>TCNB_NOS!DD75/TCNB_NOS!DD$181*100</f>
        <v>51.999604341494262</v>
      </c>
      <c r="DE75">
        <f>TCNB_NOS!DE75/TCNB_NOS!DE$181*100</f>
        <v>6151.7677205294385</v>
      </c>
      <c r="DF75">
        <f>TCNB_NOS!DF75/TCNB_NOS!DF$181*100</f>
        <v>56.519661614021963</v>
      </c>
      <c r="DG75">
        <f>TCNB_NOS!DG75/TCNB_NOS!DG$181*100</f>
        <v>40.895081226392669</v>
      </c>
      <c r="DH75">
        <f>TCNB_NOS!DH75/TCNB_NOS!DH$181*100</f>
        <v>32.633367605759247</v>
      </c>
      <c r="DI75">
        <f>TCNB_NOS!DI75/TCNB_NOS!DI$181*100</f>
        <v>41.778741793838677</v>
      </c>
      <c r="DJ75">
        <f>TCNB_NOS!DJ75/TCNB_NOS!DJ$181*100</f>
        <v>32.633367605759119</v>
      </c>
      <c r="DK75">
        <f>TCNB_NOS!DK75/TCNB_NOS!DK$181*100</f>
        <v>41.694515124964461</v>
      </c>
      <c r="DL75">
        <f>TCNB_NOS!DL75/TCNB_NOS!DL$181*100</f>
        <v>32.86647391487999</v>
      </c>
      <c r="DM75">
        <f>TCNB_NOS!DM75/TCNB_NOS!DM$181*100</f>
        <v>38.15854096807422</v>
      </c>
      <c r="DN75">
        <f>TCNB_NOS!DN75/TCNB_NOS!DN$181*100</f>
        <v>27.149582596825265</v>
      </c>
      <c r="DO75">
        <f>TCNB_NOS!DO75/TCNB_NOS!DO$181*100</f>
        <v>46.807188576257808</v>
      </c>
      <c r="DP75">
        <f>TCNB_NOS!DP75/TCNB_NOS!DP$181*100</f>
        <v>27.149582596825283</v>
      </c>
      <c r="DQ75">
        <f>TCNB_NOS!DQ75/TCNB_NOS!DQ$181*100</f>
        <v>30.228316461922521</v>
      </c>
      <c r="DR75">
        <f>TCNB_NOS!DR75/TCNB_NOS!DR$181*100</f>
        <v>28.786630744504997</v>
      </c>
      <c r="DS75">
        <f>TCNB_NOS!DS75/TCNB_NOS!DS$181*100</f>
        <v>26.503670517677904</v>
      </c>
      <c r="DT75">
        <f>TCNB_NOS!DT75/TCNB_NOS!DT$181*100</f>
        <v>35.905220507265852</v>
      </c>
      <c r="DU75">
        <f>TCNB_NOS!DU75/TCNB_NOS!DU$181*100</f>
        <v>32.633367605759247</v>
      </c>
      <c r="DV75">
        <f>TCNB_NOS!DV75/TCNB_NOS!DV$181*100</f>
        <v>27.149582596825311</v>
      </c>
      <c r="DW75">
        <f>TCNB_NOS!DW75/TCNB_NOS!DW$181*100</f>
        <v>43.418771441698269</v>
      </c>
      <c r="DX75">
        <f>TCNB_NOS!DX75/TCNB_NOS!DX$181*100</f>
        <v>71.814728957536985</v>
      </c>
      <c r="DY75">
        <f>TCNB_NOS!DY75/TCNB_NOS!DY$181*100</f>
        <v>36.853642778934095</v>
      </c>
      <c r="DZ75">
        <f>TCNB_NOS!DZ75/TCNB_NOS!DZ$181*100</f>
        <v>27.149582596825319</v>
      </c>
      <c r="EA75">
        <f>TCNB_NOS!EA75/TCNB_NOS!EA$181*100</f>
        <v>32.633367605759119</v>
      </c>
      <c r="EB75">
        <f>TCNB_NOS!EB75/TCNB_NOS!EB$181*100</f>
        <v>50.005301348342371</v>
      </c>
      <c r="EC75">
        <f>TCNB_NOS!EC75/TCNB_NOS!EC$181*100</f>
        <v>58.646837380388462</v>
      </c>
      <c r="ED75">
        <f>TCNB_NOS!ED75/TCNB_NOS!ED$181*100</f>
        <v>50.962574936291126</v>
      </c>
      <c r="EE75">
        <f>TCNB_NOS!EE75/TCNB_NOS!EE$181*100</f>
        <v>24.929064048364037</v>
      </c>
      <c r="EF75">
        <f>TCNB_NOS!EF75/TCNB_NOS!EF$181*100</f>
        <v>32.633367605759247</v>
      </c>
      <c r="EG75">
        <f>TCNB_NOS!EG75/TCNB_NOS!EG$181*100</f>
        <v>32.633367605759247</v>
      </c>
      <c r="EH75">
        <f>TCNB_NOS!EH75/TCNB_NOS!EH$181*100</f>
        <v>56.724588320880223</v>
      </c>
      <c r="EI75">
        <f>TCNB_NOS!EI75/TCNB_NOS!EI$181*100</f>
        <v>0</v>
      </c>
      <c r="EJ75">
        <f>TCNB_NOS!EJ75/TCNB_NOS!EJ$181*100</f>
        <v>32.633367605759247</v>
      </c>
      <c r="EK75">
        <f>TCNB_NOS!EK75/TCNB_NOS!EK$181*100</f>
        <v>35.828803201187682</v>
      </c>
      <c r="EL75">
        <f>TCNB_NOS!EL75/TCNB_NOS!EL$181*100</f>
        <v>27.149582596825251</v>
      </c>
      <c r="EM75">
        <f>TCNB_NOS!EM75/TCNB_NOS!EM$181*100</f>
        <v>27.149582596825251</v>
      </c>
      <c r="EN75">
        <f>TCNB_NOS!EN75/TCNB_NOS!EN$181*100</f>
        <v>27.149582596825251</v>
      </c>
      <c r="EO75">
        <f>TCNB_NOS!EO75/TCNB_NOS!EO$181*100</f>
        <v>82.421369952244973</v>
      </c>
      <c r="EP75">
        <f>TCNB_NOS!EP75/TCNB_NOS!EP$181*100</f>
        <v>39.562233292277433</v>
      </c>
      <c r="EQ75">
        <f>TCNB_NOS!EQ75/TCNB_NOS!EQ$181*100</f>
        <v>32.833862531705158</v>
      </c>
      <c r="ER75">
        <f>TCNB_NOS!ER75/TCNB_NOS!ER$181*100</f>
        <v>21.774127234782302</v>
      </c>
      <c r="ES75">
        <f>TCNB_NOS!ES75/TCNB_NOS!ES$181*100</f>
        <v>741.12918479458335</v>
      </c>
      <c r="ET75">
        <f>TCNB_NOS!ET75/TCNB_NOS!ET$181*100</f>
        <v>46.268341992814157</v>
      </c>
      <c r="EU75">
        <f>TCNB_NOS!EU75/TCNB_NOS!EU$181*100</f>
        <v>45.160916633755981</v>
      </c>
      <c r="EV75">
        <f>TCNB_NOS!EV75/TCNB_NOS!EV$181*100</f>
        <v>27.394230721914337</v>
      </c>
      <c r="EW75">
        <f>TCNB_NOS!EW75/TCNB_NOS!EW$181*100</f>
        <v>32.633367605759119</v>
      </c>
      <c r="EX75">
        <f>TCNB_NOS!EX75/TCNB_NOS!EX$181*100</f>
        <v>27.643664442412557</v>
      </c>
      <c r="EY75">
        <f>TCNB_NOS!EY75/TCNB_NOS!EY$181*100</f>
        <v>41.960326322026674</v>
      </c>
      <c r="EZ75">
        <f>TCNB_NOS!EZ75/TCNB_NOS!EZ$181*100</f>
        <v>56.929009165201649</v>
      </c>
      <c r="FA75">
        <f>TCNB_NOS!FA75/TCNB_NOS!FA$181*100</f>
        <v>52.115755400280641</v>
      </c>
      <c r="FB75">
        <f>TCNB_NOS!FB75/TCNB_NOS!FB$181*100</f>
        <v>125.84711180104651</v>
      </c>
      <c r="FC75">
        <f>TCNB_NOS!FC75/TCNB_NOS!FC$181*100</f>
        <v>27.149582596825304</v>
      </c>
      <c r="FD75">
        <f>TCNB_NOS!FD75/TCNB_NOS!FD$181*100</f>
        <v>35.44399244080595</v>
      </c>
      <c r="FE75">
        <f>TCNB_NOS!FE75/TCNB_NOS!FE$181*100</f>
        <v>27.149582596825283</v>
      </c>
      <c r="FF75">
        <f>TCNB_NOS!FF75/TCNB_NOS!FF$181*100</f>
        <v>33.271271276231687</v>
      </c>
      <c r="FG75">
        <f>TCNB_NOS!FG75/TCNB_NOS!FG$181*100</f>
        <v>0</v>
      </c>
      <c r="FH75">
        <f>TCNB_NOS!FH75/TCNB_NOS!FH$181*100</f>
        <v>37.157956924128143</v>
      </c>
      <c r="FI75">
        <f>TCNB_NOS!FI75/TCNB_NOS!FI$181*100</f>
        <v>69.183524593792157</v>
      </c>
      <c r="FJ75" t="e">
        <f>TCNB_NOS!FJ75/TCNB_NOS!FJ$181*100</f>
        <v>#DIV/0!</v>
      </c>
    </row>
    <row r="76" spans="1:166" x14ac:dyDescent="0.25">
      <c r="A76" s="1">
        <v>39142</v>
      </c>
      <c r="B76">
        <f>TCNB_NOS!B76/TCNB_NOS!B$181*100</f>
        <v>36.372038232435486</v>
      </c>
      <c r="C76">
        <f>TCNB_NOS!C76/TCNB_NOS!C$181*100</f>
        <v>36.052477605269409</v>
      </c>
      <c r="D76">
        <f>TCNB_NOS!D76/TCNB_NOS!D$181*100</f>
        <v>40.973585108909269</v>
      </c>
      <c r="E76">
        <f>TCNB_NOS!E76/TCNB_NOS!E$181*100</f>
        <v>45.918874355392333</v>
      </c>
      <c r="F76">
        <f>TCNB_NOS!F76/TCNB_NOS!F$181*100</f>
        <v>27.13558165176152</v>
      </c>
      <c r="G76">
        <f>TCNB_NOS!G76/TCNB_NOS!G$181*100</f>
        <v>36.540541076631072</v>
      </c>
      <c r="H76">
        <f>TCNB_NOS!H76/TCNB_NOS!H$181*100</f>
        <v>27.135581651761449</v>
      </c>
      <c r="I76">
        <f>TCNB_NOS!I76/TCNB_NOS!I$181*100</f>
        <v>33.03481342248125</v>
      </c>
      <c r="J76">
        <f>TCNB_NOS!J76/TCNB_NOS!J$181*100</f>
        <v>38.424650891428897</v>
      </c>
      <c r="K76">
        <f>TCNB_NOS!K76/TCNB_NOS!K$181*100</f>
        <v>27.135581651761491</v>
      </c>
      <c r="L76">
        <f>TCNB_NOS!L76/TCNB_NOS!L$181*100</f>
        <v>27.135581651761459</v>
      </c>
      <c r="M76">
        <f>TCNB_NOS!M76/TCNB_NOS!M$181*100</f>
        <v>31.000229909132571</v>
      </c>
      <c r="N76">
        <f>TCNB_NOS!N76/TCNB_NOS!N$181*100</f>
        <v>27.135581651761491</v>
      </c>
      <c r="O76">
        <f>TCNB_NOS!O76/TCNB_NOS!O$181*100</f>
        <v>231.52060737375479</v>
      </c>
      <c r="P76">
        <f>TCNB_NOS!P76/TCNB_NOS!P$181*100</f>
        <v>33.03481342248125</v>
      </c>
      <c r="Q76">
        <f>TCNB_NOS!Q76/TCNB_NOS!Q$181*100</f>
        <v>27.135581651761491</v>
      </c>
      <c r="R76">
        <f>TCNB_NOS!R76/TCNB_NOS!R$181*100</f>
        <v>33.034813422481051</v>
      </c>
      <c r="S76">
        <f>TCNB_NOS!S76/TCNB_NOS!S$181*100</f>
        <v>23.575687028650886</v>
      </c>
      <c r="T76">
        <f>TCNB_NOS!T76/TCNB_NOS!T$181*100</f>
        <v>33.034084443686289</v>
      </c>
      <c r="U76">
        <f>TCNB_NOS!U76/TCNB_NOS!U$181*100</f>
        <v>47.575000444002157</v>
      </c>
      <c r="V76">
        <f>TCNB_NOS!V76/TCNB_NOS!V$181*100</f>
        <v>50.279555857489214</v>
      </c>
      <c r="W76">
        <f>TCNB_NOS!W76/TCNB_NOS!W$181*100</f>
        <v>25.065228346140234</v>
      </c>
      <c r="X76">
        <f>TCNB_NOS!X76/TCNB_NOS!X$181*100</f>
        <v>33.038135564638701</v>
      </c>
      <c r="Y76">
        <f>TCNB_NOS!Y76/TCNB_NOS!Y$181*100</f>
        <v>33.034813422481051</v>
      </c>
      <c r="Z76">
        <f>TCNB_NOS!Z76/TCNB_NOS!Z$181*100</f>
        <v>42.112857209207803</v>
      </c>
      <c r="AA76">
        <f>TCNB_NOS!AA76/TCNB_NOS!AA$181*100</f>
        <v>33.068370145632507</v>
      </c>
      <c r="AB76">
        <f>TCNB_NOS!AB76/TCNB_NOS!AB$181*100</f>
        <v>27.135581651761449</v>
      </c>
      <c r="AC76">
        <f>TCNB_NOS!AC76/TCNB_NOS!AC$181*100</f>
        <v>33.034813422481051</v>
      </c>
      <c r="AD76">
        <f>TCNB_NOS!AD76/TCNB_NOS!AD$181*100</f>
        <v>31.833198119361438</v>
      </c>
      <c r="AE76">
        <f>TCNB_NOS!AE76/TCNB_NOS!AE$181*100</f>
        <v>33.034813422481051</v>
      </c>
      <c r="AF76">
        <f>TCNB_NOS!AF76/TCNB_NOS!AF$181*100</f>
        <v>33.034813422481051</v>
      </c>
      <c r="AG76">
        <f>TCNB_NOS!AG76/TCNB_NOS!AG$181*100</f>
        <v>35.487952889140431</v>
      </c>
      <c r="AH76">
        <f>TCNB_NOS!AH76/TCNB_NOS!AH$181*100</f>
        <v>22.625432256488722</v>
      </c>
      <c r="AI76">
        <f>TCNB_NOS!AI76/TCNB_NOS!AI$181*100</f>
        <v>39.993670374153155</v>
      </c>
      <c r="AJ76">
        <f>TCNB_NOS!AJ76/TCNB_NOS!AJ$181*100</f>
        <v>33.034813422481172</v>
      </c>
      <c r="AK76">
        <f>TCNB_NOS!AK76/TCNB_NOS!AK$181*100</f>
        <v>45.020849118250389</v>
      </c>
      <c r="AL76">
        <f>TCNB_NOS!AL76/TCNB_NOS!AL$181*100</f>
        <v>33.034813422481051</v>
      </c>
      <c r="AM76">
        <f>TCNB_NOS!AM76/TCNB_NOS!AM$181*100</f>
        <v>27.946414996425617</v>
      </c>
      <c r="AN76">
        <f>TCNB_NOS!AN76/TCNB_NOS!AN$181*100</f>
        <v>34.339400011376497</v>
      </c>
      <c r="AO76">
        <f>TCNB_NOS!AO76/TCNB_NOS!AO$181*100</f>
        <v>0</v>
      </c>
      <c r="AP76">
        <f>TCNB_NOS!AP76/TCNB_NOS!AP$181*100</f>
        <v>31.83170595762823</v>
      </c>
      <c r="AQ76">
        <f>TCNB_NOS!AQ76/TCNB_NOS!AQ$181*100</f>
        <v>33.034813422481051</v>
      </c>
      <c r="AR76">
        <f>TCNB_NOS!AR76/TCNB_NOS!AR$181*100</f>
        <v>33.100920050048849</v>
      </c>
      <c r="AS76">
        <f>TCNB_NOS!AS76/TCNB_NOS!AS$181*100</f>
        <v>27.135581651761569</v>
      </c>
      <c r="AT76">
        <f>TCNB_NOS!AT76/TCNB_NOS!AT$181*100</f>
        <v>27.13558165176152</v>
      </c>
      <c r="AU76">
        <f>TCNB_NOS!AU76/TCNB_NOS!AU$181*100</f>
        <v>37.481915178319532</v>
      </c>
      <c r="AV76">
        <f>TCNB_NOS!AV76/TCNB_NOS!AV$181*100</f>
        <v>27.135581651761491</v>
      </c>
      <c r="AW76">
        <f>TCNB_NOS!AW76/TCNB_NOS!AW$181*100</f>
        <v>37.221621970911066</v>
      </c>
      <c r="AX76">
        <f>TCNB_NOS!AX76/TCNB_NOS!AX$181*100</f>
        <v>27.135581651761491</v>
      </c>
      <c r="AY76">
        <f>TCNB_NOS!AY76/TCNB_NOS!AY$181*100</f>
        <v>33.034813422481051</v>
      </c>
      <c r="AZ76">
        <f>TCNB_NOS!AZ76/TCNB_NOS!AZ$181*100</f>
        <v>33.03481342248125</v>
      </c>
      <c r="BA76">
        <f>TCNB_NOS!BA76/TCNB_NOS!BA$181*100</f>
        <v>64.550880697926857</v>
      </c>
      <c r="BB76">
        <f>TCNB_NOS!BB76/TCNB_NOS!BB$181*100</f>
        <v>34.878244415296201</v>
      </c>
      <c r="BC76">
        <f>TCNB_NOS!BC76/TCNB_NOS!BC$181*100</f>
        <v>33.03481342248125</v>
      </c>
      <c r="BD76">
        <f>TCNB_NOS!BD76/TCNB_NOS!BD$181*100</f>
        <v>33.03481342248125</v>
      </c>
      <c r="BE76">
        <f>TCNB_NOS!BE76/TCNB_NOS!BE$181*100</f>
        <v>33.034813422481051</v>
      </c>
      <c r="BF76">
        <f>TCNB_NOS!BF76/TCNB_NOS!BF$181*100</f>
        <v>38.738266601636056</v>
      </c>
      <c r="BG76">
        <f>TCNB_NOS!BG76/TCNB_NOS!BG$181*100</f>
        <v>38.1705484866945</v>
      </c>
      <c r="BH76">
        <f>TCNB_NOS!BH76/TCNB_NOS!BH$181*100</f>
        <v>33.03481342248125</v>
      </c>
      <c r="BI76">
        <f>TCNB_NOS!BI76/TCNB_NOS!BI$181*100</f>
        <v>111.35234670311576</v>
      </c>
      <c r="BJ76">
        <f>TCNB_NOS!BJ76/TCNB_NOS!BJ$181*100</f>
        <v>33.03481342248125</v>
      </c>
      <c r="BK76">
        <f>TCNB_NOS!BK76/TCNB_NOS!BK$181*100</f>
        <v>27.13558165176152</v>
      </c>
      <c r="BL76">
        <f>TCNB_NOS!BL76/TCNB_NOS!BL$181*100</f>
        <v>26.864262528597283</v>
      </c>
      <c r="BM76">
        <f>TCNB_NOS!BM76/TCNB_NOS!BM$181*100</f>
        <v>43.477074464962953</v>
      </c>
      <c r="BN76">
        <f>TCNB_NOS!BN76/TCNB_NOS!BN$181*100</f>
        <v>33.034813422481051</v>
      </c>
      <c r="BO76">
        <f>TCNB_NOS!BO76/TCNB_NOS!BO$181*100</f>
        <v>27.774461517168469</v>
      </c>
      <c r="BP76">
        <f>TCNB_NOS!BP76/TCNB_NOS!BP$181*100</f>
        <v>40.378977235660116</v>
      </c>
      <c r="BQ76">
        <f>TCNB_NOS!BQ76/TCNB_NOS!BQ$181*100</f>
        <v>32.011774629855942</v>
      </c>
      <c r="BR76">
        <f>TCNB_NOS!BR76/TCNB_NOS!BR$181*100</f>
        <v>26.916774324990548</v>
      </c>
      <c r="BS76">
        <f>TCNB_NOS!BS76/TCNB_NOS!BS$181*100</f>
        <v>41.548753531538409</v>
      </c>
      <c r="BT76">
        <f>TCNB_NOS!BT76/TCNB_NOS!BT$181*100</f>
        <v>52.697289148546375</v>
      </c>
      <c r="BU76">
        <f>TCNB_NOS!BU76/TCNB_NOS!BU$181*100</f>
        <v>41.046382036547662</v>
      </c>
      <c r="BV76">
        <f>TCNB_NOS!BV76/TCNB_NOS!BV$181*100</f>
        <v>41.047344639425113</v>
      </c>
      <c r="BW76">
        <f>TCNB_NOS!BW76/TCNB_NOS!BW$181*100</f>
        <v>88.414838374321278</v>
      </c>
      <c r="BX76">
        <f>TCNB_NOS!BX76/TCNB_NOS!BX$181*100</f>
        <v>25.116881372264764</v>
      </c>
      <c r="BY76">
        <f>TCNB_NOS!BY76/TCNB_NOS!BY$181*100</f>
        <v>33.03481342248125</v>
      </c>
      <c r="BZ76">
        <f>TCNB_NOS!BZ76/TCNB_NOS!BZ$181*100</f>
        <v>25.076556897013685</v>
      </c>
      <c r="CA76">
        <f>TCNB_NOS!CA76/TCNB_NOS!CA$181*100</f>
        <v>33.03481342248125</v>
      </c>
      <c r="CB76">
        <f>TCNB_NOS!CB76/TCNB_NOS!CB$181*100</f>
        <v>48.16482573769467</v>
      </c>
      <c r="CC76">
        <f>TCNB_NOS!CC76/TCNB_NOS!CC$181*100</f>
        <v>28.211115987354695</v>
      </c>
      <c r="CD76">
        <f>TCNB_NOS!CD76/TCNB_NOS!CD$181*100</f>
        <v>27.173854686531218</v>
      </c>
      <c r="CE76">
        <f>TCNB_NOS!CE76/TCNB_NOS!CE$181*100</f>
        <v>70.631711525072078</v>
      </c>
      <c r="CF76">
        <f>TCNB_NOS!CF76/TCNB_NOS!CF$181*100</f>
        <v>40.017025564338113</v>
      </c>
      <c r="CG76">
        <f>TCNB_NOS!CG76/TCNB_NOS!CG$181*100</f>
        <v>33.722848668936336</v>
      </c>
      <c r="CH76">
        <f>TCNB_NOS!CH76/TCNB_NOS!CH$181*100</f>
        <v>28.489864343424909</v>
      </c>
      <c r="CI76">
        <f>TCNB_NOS!CI76/TCNB_NOS!CI$181*100</f>
        <v>33.03481342248125</v>
      </c>
      <c r="CJ76">
        <f>TCNB_NOS!CJ76/TCNB_NOS!CJ$181*100</f>
        <v>27.135581651761502</v>
      </c>
      <c r="CK76">
        <f>TCNB_NOS!CK76/TCNB_NOS!CK$181*100</f>
        <v>55.350441020817243</v>
      </c>
      <c r="CL76">
        <f>TCNB_NOS!CL76/TCNB_NOS!CL$181*100</f>
        <v>39.694197953403219</v>
      </c>
      <c r="CM76">
        <f>TCNB_NOS!CM76/TCNB_NOS!CM$181*100</f>
        <v>29.510950009858149</v>
      </c>
      <c r="CN76">
        <f>TCNB_NOS!CN76/TCNB_NOS!CN$181*100</f>
        <v>33.03481342248125</v>
      </c>
      <c r="CO76">
        <f>TCNB_NOS!CO76/TCNB_NOS!CO$181*100</f>
        <v>33.03481342248125</v>
      </c>
      <c r="CP76">
        <f>TCNB_NOS!CP76/TCNB_NOS!CP$181*100</f>
        <v>26.919608392555727</v>
      </c>
      <c r="CQ76">
        <f>TCNB_NOS!CQ76/TCNB_NOS!CQ$181*100</f>
        <v>44.004043232145783</v>
      </c>
      <c r="CR76">
        <f>TCNB_NOS!CR76/TCNB_NOS!CR$181*100</f>
        <v>123.78165992770842</v>
      </c>
      <c r="CS76">
        <f>TCNB_NOS!CS76/TCNB_NOS!CS$181*100</f>
        <v>33.270948849736101</v>
      </c>
      <c r="CT76">
        <f>TCNB_NOS!CT76/TCNB_NOS!CT$181*100</f>
        <v>32.575771113899215</v>
      </c>
      <c r="CU76">
        <f>TCNB_NOS!CU76/TCNB_NOS!CU$181*100</f>
        <v>33.034813422481051</v>
      </c>
      <c r="CV76">
        <f>TCNB_NOS!CV76/TCNB_NOS!CV$181*100</f>
        <v>33.03481342248125</v>
      </c>
      <c r="CW76">
        <f>TCNB_NOS!CW76/TCNB_NOS!CW$181*100</f>
        <v>34.125156981566285</v>
      </c>
      <c r="CX76">
        <f>TCNB_NOS!CX76/TCNB_NOS!CX$181*100</f>
        <v>30.068369411976043</v>
      </c>
      <c r="CY76">
        <f>TCNB_NOS!CY76/TCNB_NOS!CY$181*100</f>
        <v>41.470242308771624</v>
      </c>
      <c r="CZ76">
        <f>TCNB_NOS!CZ76/TCNB_NOS!CZ$181*100</f>
        <v>42.450484908023398</v>
      </c>
      <c r="DA76">
        <f>TCNB_NOS!DA76/TCNB_NOS!DA$181*100</f>
        <v>46.505756973811032</v>
      </c>
      <c r="DB76">
        <f>TCNB_NOS!DB76/TCNB_NOS!DB$181*100</f>
        <v>33.03481342248125</v>
      </c>
      <c r="DC76">
        <f>TCNB_NOS!DC76/TCNB_NOS!DC$181*100</f>
        <v>31.908957556799926</v>
      </c>
      <c r="DD76">
        <f>TCNB_NOS!DD76/TCNB_NOS!DD$181*100</f>
        <v>51.950010618579967</v>
      </c>
      <c r="DE76">
        <f>TCNB_NOS!DE76/TCNB_NOS!DE$181*100</f>
        <v>6190.3205045827835</v>
      </c>
      <c r="DF76">
        <f>TCNB_NOS!DF76/TCNB_NOS!DF$181*100</f>
        <v>55.095041996652668</v>
      </c>
      <c r="DG76">
        <f>TCNB_NOS!DG76/TCNB_NOS!DG$181*100</f>
        <v>40.967178272780401</v>
      </c>
      <c r="DH76">
        <f>TCNB_NOS!DH76/TCNB_NOS!DH$181*100</f>
        <v>33.03481342248125</v>
      </c>
      <c r="DI76">
        <f>TCNB_NOS!DI76/TCNB_NOS!DI$181*100</f>
        <v>41.592865290051698</v>
      </c>
      <c r="DJ76">
        <f>TCNB_NOS!DJ76/TCNB_NOS!DJ$181*100</f>
        <v>33.034813422481051</v>
      </c>
      <c r="DK76">
        <f>TCNB_NOS!DK76/TCNB_NOS!DK$181*100</f>
        <v>41.711190249687021</v>
      </c>
      <c r="DL76">
        <f>TCNB_NOS!DL76/TCNB_NOS!DL$181*100</f>
        <v>33.304569351725398</v>
      </c>
      <c r="DM76">
        <f>TCNB_NOS!DM76/TCNB_NOS!DM$181*100</f>
        <v>38.449439799727095</v>
      </c>
      <c r="DN76">
        <f>TCNB_NOS!DN76/TCNB_NOS!DN$181*100</f>
        <v>27.135581651761449</v>
      </c>
      <c r="DO76">
        <f>TCNB_NOS!DO76/TCNB_NOS!DO$181*100</f>
        <v>46.841642649820059</v>
      </c>
      <c r="DP76">
        <f>TCNB_NOS!DP76/TCNB_NOS!DP$181*100</f>
        <v>27.135581651761491</v>
      </c>
      <c r="DQ76">
        <f>TCNB_NOS!DQ76/TCNB_NOS!DQ$181*100</f>
        <v>30.879315759481589</v>
      </c>
      <c r="DR76">
        <f>TCNB_NOS!DR76/TCNB_NOS!DR$181*100</f>
        <v>28.814111820165266</v>
      </c>
      <c r="DS76">
        <f>TCNB_NOS!DS76/TCNB_NOS!DS$181*100</f>
        <v>26.415814806139448</v>
      </c>
      <c r="DT76">
        <f>TCNB_NOS!DT76/TCNB_NOS!DT$181*100</f>
        <v>36.431868318658154</v>
      </c>
      <c r="DU76">
        <f>TCNB_NOS!DU76/TCNB_NOS!DU$181*100</f>
        <v>33.03481342248125</v>
      </c>
      <c r="DV76">
        <f>TCNB_NOS!DV76/TCNB_NOS!DV$181*100</f>
        <v>27.135581651761537</v>
      </c>
      <c r="DW76">
        <f>TCNB_NOS!DW76/TCNB_NOS!DW$181*100</f>
        <v>44.13650821575861</v>
      </c>
      <c r="DX76">
        <f>TCNB_NOS!DX76/TCNB_NOS!DX$181*100</f>
        <v>72.394287365235854</v>
      </c>
      <c r="DY76">
        <f>TCNB_NOS!DY76/TCNB_NOS!DY$181*100</f>
        <v>36.959368103364859</v>
      </c>
      <c r="DZ76">
        <f>TCNB_NOS!DZ76/TCNB_NOS!DZ$181*100</f>
        <v>27.135581651761509</v>
      </c>
      <c r="EA76">
        <f>TCNB_NOS!EA76/TCNB_NOS!EA$181*100</f>
        <v>33.034813422481051</v>
      </c>
      <c r="EB76">
        <f>TCNB_NOS!EB76/TCNB_NOS!EB$181*100</f>
        <v>49.692769496481709</v>
      </c>
      <c r="EC76">
        <f>TCNB_NOS!EC76/TCNB_NOS!EC$181*100</f>
        <v>58.423145659860978</v>
      </c>
      <c r="ED76">
        <f>TCNB_NOS!ED76/TCNB_NOS!ED$181*100</f>
        <v>50.873127104945212</v>
      </c>
      <c r="EE76">
        <f>TCNB_NOS!EE76/TCNB_NOS!EE$181*100</f>
        <v>25.065066568190996</v>
      </c>
      <c r="EF76">
        <f>TCNB_NOS!EF76/TCNB_NOS!EF$181*100</f>
        <v>33.03481342248125</v>
      </c>
      <c r="EG76">
        <f>TCNB_NOS!EG76/TCNB_NOS!EG$181*100</f>
        <v>33.03481342248125</v>
      </c>
      <c r="EH76">
        <f>TCNB_NOS!EH76/TCNB_NOS!EH$181*100</f>
        <v>55.350441020817243</v>
      </c>
      <c r="EI76">
        <f>TCNB_NOS!EI76/TCNB_NOS!EI$181*100</f>
        <v>0</v>
      </c>
      <c r="EJ76">
        <f>TCNB_NOS!EJ76/TCNB_NOS!EJ$181*100</f>
        <v>33.03481342248125</v>
      </c>
      <c r="EK76">
        <f>TCNB_NOS!EK76/TCNB_NOS!EK$181*100</f>
        <v>35.599251102338023</v>
      </c>
      <c r="EL76">
        <f>TCNB_NOS!EL76/TCNB_NOS!EL$181*100</f>
        <v>27.13558165176152</v>
      </c>
      <c r="EM76">
        <f>TCNB_NOS!EM76/TCNB_NOS!EM$181*100</f>
        <v>27.13558165176152</v>
      </c>
      <c r="EN76">
        <f>TCNB_NOS!EN76/TCNB_NOS!EN$181*100</f>
        <v>27.13558165176152</v>
      </c>
      <c r="EO76">
        <f>TCNB_NOS!EO76/TCNB_NOS!EO$181*100</f>
        <v>82.432264953408122</v>
      </c>
      <c r="EP76">
        <f>TCNB_NOS!EP76/TCNB_NOS!EP$181*100</f>
        <v>39.541831186537742</v>
      </c>
      <c r="EQ76">
        <f>TCNB_NOS!EQ76/TCNB_NOS!EQ$181*100</f>
        <v>32.844640555238399</v>
      </c>
      <c r="ER76">
        <f>TCNB_NOS!ER76/TCNB_NOS!ER$181*100</f>
        <v>22.173239479051254</v>
      </c>
      <c r="ES76">
        <f>TCNB_NOS!ES76/TCNB_NOS!ES$181*100</f>
        <v>740.74698705859737</v>
      </c>
      <c r="ET76">
        <f>TCNB_NOS!ET76/TCNB_NOS!ET$181*100</f>
        <v>45.982442426702534</v>
      </c>
      <c r="EU76">
        <f>TCNB_NOS!EU76/TCNB_NOS!EU$181*100</f>
        <v>46.20182944327658</v>
      </c>
      <c r="EV76">
        <f>TCNB_NOS!EV76/TCNB_NOS!EV$181*100</f>
        <v>27.909080345054647</v>
      </c>
      <c r="EW76">
        <f>TCNB_NOS!EW76/TCNB_NOS!EW$181*100</f>
        <v>33.034813422481051</v>
      </c>
      <c r="EX76">
        <f>TCNB_NOS!EX76/TCNB_NOS!EX$181*100</f>
        <v>27.587498335192169</v>
      </c>
      <c r="EY76">
        <f>TCNB_NOS!EY76/TCNB_NOS!EY$181*100</f>
        <v>42.179714467891358</v>
      </c>
      <c r="EZ76">
        <f>TCNB_NOS!EZ76/TCNB_NOS!EZ$181*100</f>
        <v>56.420377458868565</v>
      </c>
      <c r="FA76">
        <f>TCNB_NOS!FA76/TCNB_NOS!FA$181*100</f>
        <v>52.1188211453834</v>
      </c>
      <c r="FB76">
        <f>TCNB_NOS!FB76/TCNB_NOS!FB$181*100</f>
        <v>125.7822128843697</v>
      </c>
      <c r="FC76">
        <f>TCNB_NOS!FC76/TCNB_NOS!FC$181*100</f>
        <v>27.13558165176152</v>
      </c>
      <c r="FD76">
        <f>TCNB_NOS!FD76/TCNB_NOS!FD$181*100</f>
        <v>35.251192996439187</v>
      </c>
      <c r="FE76">
        <f>TCNB_NOS!FE76/TCNB_NOS!FE$181*100</f>
        <v>27.135581651761491</v>
      </c>
      <c r="FF76">
        <f>TCNB_NOS!FF76/TCNB_NOS!FF$181*100</f>
        <v>33.267940471842657</v>
      </c>
      <c r="FG76">
        <f>TCNB_NOS!FG76/TCNB_NOS!FG$181*100</f>
        <v>0</v>
      </c>
      <c r="FH76">
        <f>TCNB_NOS!FH76/TCNB_NOS!FH$181*100</f>
        <v>37.097044863668472</v>
      </c>
      <c r="FI76">
        <f>TCNB_NOS!FI76/TCNB_NOS!FI$181*100</f>
        <v>68.985528002013027</v>
      </c>
      <c r="FJ76" t="e">
        <f>TCNB_NOS!FJ76/TCNB_NOS!FJ$181*100</f>
        <v>#DIV/0!</v>
      </c>
    </row>
    <row r="77" spans="1:166" x14ac:dyDescent="0.25">
      <c r="A77" s="1">
        <v>39173</v>
      </c>
      <c r="B77">
        <f>TCNB_NOS!B77/TCNB_NOS!B$181*100</f>
        <v>36.098519990397342</v>
      </c>
      <c r="C77">
        <f>TCNB_NOS!C77/TCNB_NOS!C$181*100</f>
        <v>36.66930298578189</v>
      </c>
      <c r="D77">
        <f>TCNB_NOS!D77/TCNB_NOS!D$181*100</f>
        <v>41.10745243484071</v>
      </c>
      <c r="E77">
        <f>TCNB_NOS!E77/TCNB_NOS!E$181*100</f>
        <v>45.810268824373082</v>
      </c>
      <c r="F77">
        <f>TCNB_NOS!F77/TCNB_NOS!F$181*100</f>
        <v>27.0314496228495</v>
      </c>
      <c r="G77">
        <f>TCNB_NOS!G77/TCNB_NOS!G$181*100</f>
        <v>35.929392308860017</v>
      </c>
      <c r="H77">
        <f>TCNB_NOS!H77/TCNB_NOS!H$181*100</f>
        <v>27.031449622849458</v>
      </c>
      <c r="I77">
        <f>TCNB_NOS!I77/TCNB_NOS!I$181*100</f>
        <v>33.589706169601428</v>
      </c>
      <c r="J77">
        <f>TCNB_NOS!J77/TCNB_NOS!J$181*100</f>
        <v>38.378904348701617</v>
      </c>
      <c r="K77">
        <f>TCNB_NOS!K77/TCNB_NOS!K$181*100</f>
        <v>27.031449622849546</v>
      </c>
      <c r="L77">
        <f>TCNB_NOS!L77/TCNB_NOS!L$181*100</f>
        <v>27.031449622849514</v>
      </c>
      <c r="M77">
        <f>TCNB_NOS!M77/TCNB_NOS!M$181*100</f>
        <v>30.884492617933578</v>
      </c>
      <c r="N77">
        <f>TCNB_NOS!N77/TCNB_NOS!N$181*100</f>
        <v>27.031449622849546</v>
      </c>
      <c r="O77">
        <f>TCNB_NOS!O77/TCNB_NOS!O$181*100</f>
        <v>230.50628321541842</v>
      </c>
      <c r="P77">
        <f>TCNB_NOS!P77/TCNB_NOS!P$181*100</f>
        <v>33.589706169601428</v>
      </c>
      <c r="Q77">
        <f>TCNB_NOS!Q77/TCNB_NOS!Q$181*100</f>
        <v>27.031449622849546</v>
      </c>
      <c r="R77">
        <f>TCNB_NOS!R77/TCNB_NOS!R$181*100</f>
        <v>33.589706169601243</v>
      </c>
      <c r="S77">
        <f>TCNB_NOS!S77/TCNB_NOS!S$181*100</f>
        <v>23.495259986652901</v>
      </c>
      <c r="T77">
        <f>TCNB_NOS!T77/TCNB_NOS!T$181*100</f>
        <v>33.588234801364813</v>
      </c>
      <c r="U77">
        <f>TCNB_NOS!U77/TCNB_NOS!U$181*100</f>
        <v>48.380592765327059</v>
      </c>
      <c r="V77">
        <f>TCNB_NOS!V77/TCNB_NOS!V$181*100</f>
        <v>51.484753807879443</v>
      </c>
      <c r="W77">
        <f>TCNB_NOS!W77/TCNB_NOS!W$181*100</f>
        <v>25.133040157261043</v>
      </c>
      <c r="X77">
        <f>TCNB_NOS!X77/TCNB_NOS!X$181*100</f>
        <v>33.575080462554453</v>
      </c>
      <c r="Y77">
        <f>TCNB_NOS!Y77/TCNB_NOS!Y$181*100</f>
        <v>33.589706169601243</v>
      </c>
      <c r="Z77">
        <f>TCNB_NOS!Z77/TCNB_NOS!Z$181*100</f>
        <v>41.863096287885725</v>
      </c>
      <c r="AA77">
        <f>TCNB_NOS!AA77/TCNB_NOS!AA$181*100</f>
        <v>33.574332954959644</v>
      </c>
      <c r="AB77">
        <f>TCNB_NOS!AB77/TCNB_NOS!AB$181*100</f>
        <v>27.024780131208054</v>
      </c>
      <c r="AC77">
        <f>TCNB_NOS!AC77/TCNB_NOS!AC$181*100</f>
        <v>33.589706169601243</v>
      </c>
      <c r="AD77">
        <f>TCNB_NOS!AD77/TCNB_NOS!AD$181*100</f>
        <v>32.660965977337128</v>
      </c>
      <c r="AE77">
        <f>TCNB_NOS!AE77/TCNB_NOS!AE$181*100</f>
        <v>33.589706169601243</v>
      </c>
      <c r="AF77">
        <f>TCNB_NOS!AF77/TCNB_NOS!AF$181*100</f>
        <v>33.589706169601243</v>
      </c>
      <c r="AG77">
        <f>TCNB_NOS!AG77/TCNB_NOS!AG$181*100</f>
        <v>35.762866841060173</v>
      </c>
      <c r="AH77">
        <f>TCNB_NOS!AH77/TCNB_NOS!AH$181*100</f>
        <v>22.577321046397145</v>
      </c>
      <c r="AI77">
        <f>TCNB_NOS!AI77/TCNB_NOS!AI$181*100</f>
        <v>40.895182605535624</v>
      </c>
      <c r="AJ77">
        <f>TCNB_NOS!AJ77/TCNB_NOS!AJ$181*100</f>
        <v>33.589706169601349</v>
      </c>
      <c r="AK77">
        <f>TCNB_NOS!AK77/TCNB_NOS!AK$181*100</f>
        <v>45.425392098076557</v>
      </c>
      <c r="AL77">
        <f>TCNB_NOS!AL77/TCNB_NOS!AL$181*100</f>
        <v>33.589706169601243</v>
      </c>
      <c r="AM77">
        <f>TCNB_NOS!AM77/TCNB_NOS!AM$181*100</f>
        <v>27.844742420851798</v>
      </c>
      <c r="AN77">
        <f>TCNB_NOS!AN77/TCNB_NOS!AN$181*100</f>
        <v>34.685908501136701</v>
      </c>
      <c r="AO77">
        <f>TCNB_NOS!AO77/TCNB_NOS!AO$181*100</f>
        <v>0</v>
      </c>
      <c r="AP77">
        <f>TCNB_NOS!AP77/TCNB_NOS!AP$181*100</f>
        <v>32.410096561938666</v>
      </c>
      <c r="AQ77">
        <f>TCNB_NOS!AQ77/TCNB_NOS!AQ$181*100</f>
        <v>33.589706169601243</v>
      </c>
      <c r="AR77">
        <f>TCNB_NOS!AR77/TCNB_NOS!AR$181*100</f>
        <v>33.660705287782193</v>
      </c>
      <c r="AS77">
        <f>TCNB_NOS!AS77/TCNB_NOS!AS$181*100</f>
        <v>27.031449622849607</v>
      </c>
      <c r="AT77">
        <f>TCNB_NOS!AT77/TCNB_NOS!AT$181*100</f>
        <v>27.0314496228495</v>
      </c>
      <c r="AU77">
        <f>TCNB_NOS!AU77/TCNB_NOS!AU$181*100</f>
        <v>37.978494720282917</v>
      </c>
      <c r="AV77">
        <f>TCNB_NOS!AV77/TCNB_NOS!AV$181*100</f>
        <v>27.031449622849546</v>
      </c>
      <c r="AW77">
        <f>TCNB_NOS!AW77/TCNB_NOS!AW$181*100</f>
        <v>37.134237519403946</v>
      </c>
      <c r="AX77">
        <f>TCNB_NOS!AX77/TCNB_NOS!AX$181*100</f>
        <v>27.031449622849546</v>
      </c>
      <c r="AY77">
        <f>TCNB_NOS!AY77/TCNB_NOS!AY$181*100</f>
        <v>33.589706169601243</v>
      </c>
      <c r="AZ77">
        <f>TCNB_NOS!AZ77/TCNB_NOS!AZ$181*100</f>
        <v>33.589706169601428</v>
      </c>
      <c r="BA77">
        <f>TCNB_NOS!BA77/TCNB_NOS!BA$181*100</f>
        <v>64.259567234139197</v>
      </c>
      <c r="BB77">
        <f>TCNB_NOS!BB77/TCNB_NOS!BB$181*100</f>
        <v>35.698216776551661</v>
      </c>
      <c r="BC77">
        <f>TCNB_NOS!BC77/TCNB_NOS!BC$181*100</f>
        <v>33.589706169601428</v>
      </c>
      <c r="BD77">
        <f>TCNB_NOS!BD77/TCNB_NOS!BD$181*100</f>
        <v>33.589706169601428</v>
      </c>
      <c r="BE77">
        <f>TCNB_NOS!BE77/TCNB_NOS!BE$181*100</f>
        <v>33.589706169601243</v>
      </c>
      <c r="BF77">
        <f>TCNB_NOS!BF77/TCNB_NOS!BF$181*100</f>
        <v>38.80377687334672</v>
      </c>
      <c r="BG77">
        <f>TCNB_NOS!BG77/TCNB_NOS!BG$181*100</f>
        <v>38.279927951328311</v>
      </c>
      <c r="BH77">
        <f>TCNB_NOS!BH77/TCNB_NOS!BH$181*100</f>
        <v>33.589706169601428</v>
      </c>
      <c r="BI77">
        <f>TCNB_NOS!BI77/TCNB_NOS!BI$181*100</f>
        <v>110.8115759931417</v>
      </c>
      <c r="BJ77">
        <f>TCNB_NOS!BJ77/TCNB_NOS!BJ$181*100</f>
        <v>33.589706169601428</v>
      </c>
      <c r="BK77">
        <f>TCNB_NOS!BK77/TCNB_NOS!BK$181*100</f>
        <v>27.0314496228495</v>
      </c>
      <c r="BL77">
        <f>TCNB_NOS!BL77/TCNB_NOS!BL$181*100</f>
        <v>26.86750931145389</v>
      </c>
      <c r="BM77">
        <f>TCNB_NOS!BM77/TCNB_NOS!BM$181*100</f>
        <v>52.398718113685113</v>
      </c>
      <c r="BN77">
        <f>TCNB_NOS!BN77/TCNB_NOS!BN$181*100</f>
        <v>33.589706169601243</v>
      </c>
      <c r="BO77">
        <f>TCNB_NOS!BO77/TCNB_NOS!BO$181*100</f>
        <v>27.667877804800195</v>
      </c>
      <c r="BP77">
        <f>TCNB_NOS!BP77/TCNB_NOS!BP$181*100</f>
        <v>41.385720065227375</v>
      </c>
      <c r="BQ77">
        <f>TCNB_NOS!BQ77/TCNB_NOS!BQ$181*100</f>
        <v>31.888930347980608</v>
      </c>
      <c r="BR77">
        <f>TCNB_NOS!BR77/TCNB_NOS!BR$181*100</f>
        <v>26.806619907496295</v>
      </c>
      <c r="BS77">
        <f>TCNB_NOS!BS77/TCNB_NOS!BS$181*100</f>
        <v>42.891443619981843</v>
      </c>
      <c r="BT77">
        <f>TCNB_NOS!BT77/TCNB_NOS!BT$181*100</f>
        <v>53.858207412914417</v>
      </c>
      <c r="BU77">
        <f>TCNB_NOS!BU77/TCNB_NOS!BU$181*100</f>
        <v>42.710561531027189</v>
      </c>
      <c r="BV77">
        <f>TCNB_NOS!BV77/TCNB_NOS!BV$181*100</f>
        <v>41.155841001421017</v>
      </c>
      <c r="BW77">
        <f>TCNB_NOS!BW77/TCNB_NOS!BW$181*100</f>
        <v>88.042439518720457</v>
      </c>
      <c r="BX77">
        <f>TCNB_NOS!BX77/TCNB_NOS!BX$181*100</f>
        <v>25.130136424658144</v>
      </c>
      <c r="BY77">
        <f>TCNB_NOS!BY77/TCNB_NOS!BY$181*100</f>
        <v>33.589706169601428</v>
      </c>
      <c r="BZ77">
        <f>TCNB_NOS!BZ77/TCNB_NOS!BZ$181*100</f>
        <v>25.78390557508315</v>
      </c>
      <c r="CA77">
        <f>TCNB_NOS!CA77/TCNB_NOS!CA$181*100</f>
        <v>33.589706169601428</v>
      </c>
      <c r="CB77">
        <f>TCNB_NOS!CB77/TCNB_NOS!CB$181*100</f>
        <v>47.828031571251259</v>
      </c>
      <c r="CC77">
        <f>TCNB_NOS!CC77/TCNB_NOS!CC$181*100</f>
        <v>27.72593979823592</v>
      </c>
      <c r="CD77">
        <f>TCNB_NOS!CD77/TCNB_NOS!CD$181*100</f>
        <v>27.06957578592829</v>
      </c>
      <c r="CE77">
        <f>TCNB_NOS!CE77/TCNB_NOS!CE$181*100</f>
        <v>71.420191474267597</v>
      </c>
      <c r="CF77">
        <f>TCNB_NOS!CF77/TCNB_NOS!CF$181*100</f>
        <v>40.279536319904381</v>
      </c>
      <c r="CG77">
        <f>TCNB_NOS!CG77/TCNB_NOS!CG$181*100</f>
        <v>34.017548583885251</v>
      </c>
      <c r="CH77">
        <f>TCNB_NOS!CH77/TCNB_NOS!CH$181*100</f>
        <v>28.380535292897157</v>
      </c>
      <c r="CI77">
        <f>TCNB_NOS!CI77/TCNB_NOS!CI$181*100</f>
        <v>33.589706169601428</v>
      </c>
      <c r="CJ77">
        <f>TCNB_NOS!CJ77/TCNB_NOS!CJ$181*100</f>
        <v>27.031449622849518</v>
      </c>
      <c r="CK77">
        <f>TCNB_NOS!CK77/TCNB_NOS!CK$181*100</f>
        <v>57.05068348462882</v>
      </c>
      <c r="CL77">
        <f>TCNB_NOS!CL77/TCNB_NOS!CL$181*100</f>
        <v>39.237055791736744</v>
      </c>
      <c r="CM77">
        <f>TCNB_NOS!CM77/TCNB_NOS!CM$181*100</f>
        <v>29.694145945351234</v>
      </c>
      <c r="CN77">
        <f>TCNB_NOS!CN77/TCNB_NOS!CN$181*100</f>
        <v>33.589706169601428</v>
      </c>
      <c r="CO77">
        <f>TCNB_NOS!CO77/TCNB_NOS!CO$181*100</f>
        <v>33.589706169601428</v>
      </c>
      <c r="CP77">
        <f>TCNB_NOS!CP77/TCNB_NOS!CP$181*100</f>
        <v>26.808476598059222</v>
      </c>
      <c r="CQ77">
        <f>TCNB_NOS!CQ77/TCNB_NOS!CQ$181*100</f>
        <v>46.093028126408718</v>
      </c>
      <c r="CR77">
        <f>TCNB_NOS!CR77/TCNB_NOS!CR$181*100</f>
        <v>123.03330274564705</v>
      </c>
      <c r="CS77">
        <f>TCNB_NOS!CS77/TCNB_NOS!CS$181*100</f>
        <v>33.651313586511669</v>
      </c>
      <c r="CT77">
        <f>TCNB_NOS!CT77/TCNB_NOS!CT$181*100</f>
        <v>32.450762511430526</v>
      </c>
      <c r="CU77">
        <f>TCNB_NOS!CU77/TCNB_NOS!CU$181*100</f>
        <v>33.589706169601243</v>
      </c>
      <c r="CV77">
        <f>TCNB_NOS!CV77/TCNB_NOS!CV$181*100</f>
        <v>33.589706169601428</v>
      </c>
      <c r="CW77">
        <f>TCNB_NOS!CW77/TCNB_NOS!CW$181*100</f>
        <v>34.646694951795268</v>
      </c>
      <c r="CX77">
        <f>TCNB_NOS!CX77/TCNB_NOS!CX$181*100</f>
        <v>30.419342277472182</v>
      </c>
      <c r="CY77">
        <f>TCNB_NOS!CY77/TCNB_NOS!CY$181*100</f>
        <v>41.809432275274382</v>
      </c>
      <c r="CZ77">
        <f>TCNB_NOS!CZ77/TCNB_NOS!CZ$181*100</f>
        <v>42.986525449231586</v>
      </c>
      <c r="DA77">
        <f>TCNB_NOS!DA77/TCNB_NOS!DA$181*100</f>
        <v>46.309397781345965</v>
      </c>
      <c r="DB77">
        <f>TCNB_NOS!DB77/TCNB_NOS!DB$181*100</f>
        <v>33.589706169601428</v>
      </c>
      <c r="DC77">
        <f>TCNB_NOS!DC77/TCNB_NOS!DC$181*100</f>
        <v>32.335477714190297</v>
      </c>
      <c r="DD77">
        <f>TCNB_NOS!DD77/TCNB_NOS!DD$181*100</f>
        <v>51.618572423485055</v>
      </c>
      <c r="DE77">
        <f>TCNB_NOS!DE77/TCNB_NOS!DE$181*100</f>
        <v>6222.5406938891192</v>
      </c>
      <c r="DF77">
        <f>TCNB_NOS!DF77/TCNB_NOS!DF$181*100</f>
        <v>56.654602486892337</v>
      </c>
      <c r="DG77">
        <f>TCNB_NOS!DG77/TCNB_NOS!DG$181*100</f>
        <v>42.578148216622772</v>
      </c>
      <c r="DH77">
        <f>TCNB_NOS!DH77/TCNB_NOS!DH$181*100</f>
        <v>33.589706169601428</v>
      </c>
      <c r="DI77">
        <f>TCNB_NOS!DI77/TCNB_NOS!DI$181*100</f>
        <v>41.264699401205348</v>
      </c>
      <c r="DJ77">
        <f>TCNB_NOS!DJ77/TCNB_NOS!DJ$181*100</f>
        <v>33.589706169601243</v>
      </c>
      <c r="DK77">
        <f>TCNB_NOS!DK77/TCNB_NOS!DK$181*100</f>
        <v>41.606285375308005</v>
      </c>
      <c r="DL77">
        <f>TCNB_NOS!DL77/TCNB_NOS!DL$181*100</f>
        <v>33.81423822807119</v>
      </c>
      <c r="DM77">
        <f>TCNB_NOS!DM77/TCNB_NOS!DM$181*100</f>
        <v>39.195601953131764</v>
      </c>
      <c r="DN77">
        <f>TCNB_NOS!DN77/TCNB_NOS!DN$181*100</f>
        <v>27.031449622849518</v>
      </c>
      <c r="DO77">
        <f>TCNB_NOS!DO77/TCNB_NOS!DO$181*100</f>
        <v>46.640929752684876</v>
      </c>
      <c r="DP77">
        <f>TCNB_NOS!DP77/TCNB_NOS!DP$181*100</f>
        <v>27.031449622849546</v>
      </c>
      <c r="DQ77">
        <f>TCNB_NOS!DQ77/TCNB_NOS!DQ$181*100</f>
        <v>31.120914125245204</v>
      </c>
      <c r="DR77">
        <f>TCNB_NOS!DR77/TCNB_NOS!DR$181*100</f>
        <v>28.769683928411595</v>
      </c>
      <c r="DS77">
        <f>TCNB_NOS!DS77/TCNB_NOS!DS$181*100</f>
        <v>26.696751217257138</v>
      </c>
      <c r="DT77">
        <f>TCNB_NOS!DT77/TCNB_NOS!DT$181*100</f>
        <v>37.678087972837091</v>
      </c>
      <c r="DU77">
        <f>TCNB_NOS!DU77/TCNB_NOS!DU$181*100</f>
        <v>33.589706169601428</v>
      </c>
      <c r="DV77">
        <f>TCNB_NOS!DV77/TCNB_NOS!DV$181*100</f>
        <v>27.031449622849575</v>
      </c>
      <c r="DW77">
        <f>TCNB_NOS!DW77/TCNB_NOS!DW$181*100</f>
        <v>45.318847208755095</v>
      </c>
      <c r="DX77">
        <f>TCNB_NOS!DX77/TCNB_NOS!DX$181*100</f>
        <v>72.866608240948196</v>
      </c>
      <c r="DY77">
        <f>TCNB_NOS!DY77/TCNB_NOS!DY$181*100</f>
        <v>36.806084723221936</v>
      </c>
      <c r="DZ77">
        <f>TCNB_NOS!DZ77/TCNB_NOS!DZ$181*100</f>
        <v>27.031449622849575</v>
      </c>
      <c r="EA77">
        <f>TCNB_NOS!EA77/TCNB_NOS!EA$181*100</f>
        <v>33.589706169601243</v>
      </c>
      <c r="EB77">
        <f>TCNB_NOS!EB77/TCNB_NOS!EB$181*100</f>
        <v>50.712028743787066</v>
      </c>
      <c r="EC77">
        <f>TCNB_NOS!EC77/TCNB_NOS!EC$181*100</f>
        <v>58.065475593326902</v>
      </c>
      <c r="ED77">
        <f>TCNB_NOS!ED77/TCNB_NOS!ED$181*100</f>
        <v>50.659783948546263</v>
      </c>
      <c r="EE77">
        <f>TCNB_NOS!EE77/TCNB_NOS!EE$181*100</f>
        <v>25.132877941635535</v>
      </c>
      <c r="EF77">
        <f>TCNB_NOS!EF77/TCNB_NOS!EF$181*100</f>
        <v>33.589706169601428</v>
      </c>
      <c r="EG77">
        <f>TCNB_NOS!EG77/TCNB_NOS!EG$181*100</f>
        <v>33.589706169601428</v>
      </c>
      <c r="EH77">
        <f>TCNB_NOS!EH77/TCNB_NOS!EH$181*100</f>
        <v>57.05068348462882</v>
      </c>
      <c r="EI77">
        <f>TCNB_NOS!EI77/TCNB_NOS!EI$181*100</f>
        <v>0</v>
      </c>
      <c r="EJ77">
        <f>TCNB_NOS!EJ77/TCNB_NOS!EJ$181*100</f>
        <v>33.589706169601428</v>
      </c>
      <c r="EK77">
        <f>TCNB_NOS!EK77/TCNB_NOS!EK$181*100</f>
        <v>35.443482865708631</v>
      </c>
      <c r="EL77">
        <f>TCNB_NOS!EL77/TCNB_NOS!EL$181*100</f>
        <v>27.0314496228495</v>
      </c>
      <c r="EM77">
        <f>TCNB_NOS!EM77/TCNB_NOS!EM$181*100</f>
        <v>27.0314496228495</v>
      </c>
      <c r="EN77">
        <f>TCNB_NOS!EN77/TCNB_NOS!EN$181*100</f>
        <v>27.0314496228495</v>
      </c>
      <c r="EO77">
        <f>TCNB_NOS!EO77/TCNB_NOS!EO$181*100</f>
        <v>82.12821891047119</v>
      </c>
      <c r="EP77">
        <f>TCNB_NOS!EP77/TCNB_NOS!EP$181*100</f>
        <v>39.390090525099495</v>
      </c>
      <c r="EQ77">
        <f>TCNB_NOS!EQ77/TCNB_NOS!EQ$181*100</f>
        <v>33.618123525888052</v>
      </c>
      <c r="ER77">
        <f>TCNB_NOS!ER77/TCNB_NOS!ER$181*100</f>
        <v>22.20731621799877</v>
      </c>
      <c r="ES77">
        <f>TCNB_NOS!ES77/TCNB_NOS!ES$181*100</f>
        <v>737.9043913971974</v>
      </c>
      <c r="ET77">
        <f>TCNB_NOS!ET77/TCNB_NOS!ET$181*100</f>
        <v>45.764051964995701</v>
      </c>
      <c r="EU77">
        <f>TCNB_NOS!EU77/TCNB_NOS!EU$181*100</f>
        <v>45.86277141607578</v>
      </c>
      <c r="EV77">
        <f>TCNB_NOS!EV77/TCNB_NOS!EV$181*100</f>
        <v>27.949575114989116</v>
      </c>
      <c r="EW77">
        <f>TCNB_NOS!EW77/TCNB_NOS!EW$181*100</f>
        <v>33.589706169601243</v>
      </c>
      <c r="EX77">
        <f>TCNB_NOS!EX77/TCNB_NOS!EX$181*100</f>
        <v>27.510756420072259</v>
      </c>
      <c r="EY77">
        <f>TCNB_NOS!EY77/TCNB_NOS!EY$181*100</f>
        <v>42.345583102903937</v>
      </c>
      <c r="EZ77">
        <f>TCNB_NOS!EZ77/TCNB_NOS!EZ$181*100</f>
        <v>58.213427299727726</v>
      </c>
      <c r="FA77">
        <f>TCNB_NOS!FA77/TCNB_NOS!FA$181*100</f>
        <v>52.573042232698818</v>
      </c>
      <c r="FB77">
        <f>TCNB_NOS!FB77/TCNB_NOS!FB$181*100</f>
        <v>125.2995271915855</v>
      </c>
      <c r="FC77">
        <f>TCNB_NOS!FC77/TCNB_NOS!FC$181*100</f>
        <v>27.031449622849578</v>
      </c>
      <c r="FD77">
        <f>TCNB_NOS!FD77/TCNB_NOS!FD$181*100</f>
        <v>35.885960542064396</v>
      </c>
      <c r="FE77">
        <f>TCNB_NOS!FE77/TCNB_NOS!FE$181*100</f>
        <v>27.031449622849546</v>
      </c>
      <c r="FF77">
        <f>TCNB_NOS!FF77/TCNB_NOS!FF$181*100</f>
        <v>33.422621541915554</v>
      </c>
      <c r="FG77">
        <f>TCNB_NOS!FG77/TCNB_NOS!FG$181*100</f>
        <v>0</v>
      </c>
      <c r="FH77">
        <f>TCNB_NOS!FH77/TCNB_NOS!FH$181*100</f>
        <v>36.892476603539947</v>
      </c>
      <c r="FI77">
        <f>TCNB_NOS!FI77/TCNB_NOS!FI$181*100</f>
        <v>70.372740244100754</v>
      </c>
      <c r="FJ77" t="e">
        <f>TCNB_NOS!FJ77/TCNB_NOS!FJ$181*100</f>
        <v>#DIV/0!</v>
      </c>
    </row>
    <row r="78" spans="1:166" x14ac:dyDescent="0.25">
      <c r="A78" s="1">
        <v>39203</v>
      </c>
      <c r="B78">
        <f>TCNB_NOS!B78/TCNB_NOS!B$181*100</f>
        <v>36.119883083047796</v>
      </c>
      <c r="C78">
        <f>TCNB_NOS!C78/TCNB_NOS!C$181*100</f>
        <v>36.816727416652803</v>
      </c>
      <c r="D78">
        <f>TCNB_NOS!D78/TCNB_NOS!D$181*100</f>
        <v>41.016301144798163</v>
      </c>
      <c r="E78">
        <f>TCNB_NOS!E78/TCNB_NOS!E$181*100</f>
        <v>48.357920333378736</v>
      </c>
      <c r="F78">
        <f>TCNB_NOS!F78/TCNB_NOS!F$181*100</f>
        <v>26.951819247799197</v>
      </c>
      <c r="G78">
        <f>TCNB_NOS!G78/TCNB_NOS!G$181*100</f>
        <v>36.792287742416036</v>
      </c>
      <c r="H78">
        <f>TCNB_NOS!H78/TCNB_NOS!H$181*100</f>
        <v>26.951819247799168</v>
      </c>
      <c r="I78">
        <f>TCNB_NOS!I78/TCNB_NOS!I$181*100</f>
        <v>33.478764216954751</v>
      </c>
      <c r="J78">
        <f>TCNB_NOS!J78/TCNB_NOS!J$181*100</f>
        <v>38.425657125314437</v>
      </c>
      <c r="K78">
        <f>TCNB_NOS!K78/TCNB_NOS!K$181*100</f>
        <v>26.951819247799229</v>
      </c>
      <c r="L78">
        <f>TCNB_NOS!L78/TCNB_NOS!L$181*100</f>
        <v>26.951819247799214</v>
      </c>
      <c r="M78">
        <f>TCNB_NOS!M78/TCNB_NOS!M$181*100</f>
        <v>30.725855681546545</v>
      </c>
      <c r="N78">
        <f>TCNB_NOS!N78/TCNB_NOS!N$181*100</f>
        <v>26.951819247799229</v>
      </c>
      <c r="O78">
        <f>TCNB_NOS!O78/TCNB_NOS!O$181*100</f>
        <v>229.69760202403467</v>
      </c>
      <c r="P78">
        <f>TCNB_NOS!P78/TCNB_NOS!P$181*100</f>
        <v>33.478764216954751</v>
      </c>
      <c r="Q78">
        <f>TCNB_NOS!Q78/TCNB_NOS!Q$181*100</f>
        <v>26.951819247799229</v>
      </c>
      <c r="R78">
        <f>TCNB_NOS!R78/TCNB_NOS!R$181*100</f>
        <v>33.478764216954623</v>
      </c>
      <c r="S78">
        <f>TCNB_NOS!S78/TCNB_NOS!S$181*100</f>
        <v>23.493720402453974</v>
      </c>
      <c r="T78">
        <f>TCNB_NOS!T78/TCNB_NOS!T$181*100</f>
        <v>33.478882169394808</v>
      </c>
      <c r="U78">
        <f>TCNB_NOS!U78/TCNB_NOS!U$181*100</f>
        <v>48.520142136691859</v>
      </c>
      <c r="V78">
        <f>TCNB_NOS!V78/TCNB_NOS!V$181*100</f>
        <v>52.639220554495672</v>
      </c>
      <c r="W78">
        <f>TCNB_NOS!W78/TCNB_NOS!W$181*100</f>
        <v>24.938826978756975</v>
      </c>
      <c r="X78">
        <f>TCNB_NOS!X78/TCNB_NOS!X$181*100</f>
        <v>33.499310066516067</v>
      </c>
      <c r="Y78">
        <f>TCNB_NOS!Y78/TCNB_NOS!Y$181*100</f>
        <v>33.478764216954623</v>
      </c>
      <c r="Z78">
        <f>TCNB_NOS!Z78/TCNB_NOS!Z$181*100</f>
        <v>41.356836878548975</v>
      </c>
      <c r="AA78">
        <f>TCNB_NOS!AA78/TCNB_NOS!AA$181*100</f>
        <v>33.551194186573419</v>
      </c>
      <c r="AB78">
        <f>TCNB_NOS!AB78/TCNB_NOS!AB$181*100</f>
        <v>26.85901908314861</v>
      </c>
      <c r="AC78">
        <f>TCNB_NOS!AC78/TCNB_NOS!AC$181*100</f>
        <v>33.478764216954623</v>
      </c>
      <c r="AD78">
        <f>TCNB_NOS!AD78/TCNB_NOS!AD$181*100</f>
        <v>33.735108124152013</v>
      </c>
      <c r="AE78">
        <f>TCNB_NOS!AE78/TCNB_NOS!AE$181*100</f>
        <v>33.478764216954623</v>
      </c>
      <c r="AF78">
        <f>TCNB_NOS!AF78/TCNB_NOS!AF$181*100</f>
        <v>33.478764216954623</v>
      </c>
      <c r="AG78">
        <f>TCNB_NOS!AG78/TCNB_NOS!AG$181*100</f>
        <v>36.359708983241312</v>
      </c>
      <c r="AH78">
        <f>TCNB_NOS!AH78/TCNB_NOS!AH$181*100</f>
        <v>22.664210229633415</v>
      </c>
      <c r="AI78">
        <f>TCNB_NOS!AI78/TCNB_NOS!AI$181*100</f>
        <v>43.550481379980752</v>
      </c>
      <c r="AJ78">
        <f>TCNB_NOS!AJ78/TCNB_NOS!AJ$181*100</f>
        <v>33.478764216954723</v>
      </c>
      <c r="AK78">
        <f>TCNB_NOS!AK78/TCNB_NOS!AK$181*100</f>
        <v>47.058809108081469</v>
      </c>
      <c r="AL78">
        <f>TCNB_NOS!AL78/TCNB_NOS!AL$181*100</f>
        <v>33.478764216954623</v>
      </c>
      <c r="AM78">
        <f>TCNB_NOS!AM78/TCNB_NOS!AM$181*100</f>
        <v>27.762555655293962</v>
      </c>
      <c r="AN78">
        <f>TCNB_NOS!AN78/TCNB_NOS!AN$181*100</f>
        <v>34.96545882500601</v>
      </c>
      <c r="AO78">
        <f>TCNB_NOS!AO78/TCNB_NOS!AO$181*100</f>
        <v>0</v>
      </c>
      <c r="AP78">
        <f>TCNB_NOS!AP78/TCNB_NOS!AP$181*100</f>
        <v>32.054855219067704</v>
      </c>
      <c r="AQ78">
        <f>TCNB_NOS!AQ78/TCNB_NOS!AQ$181*100</f>
        <v>33.478764216954623</v>
      </c>
      <c r="AR78">
        <f>TCNB_NOS!AR78/TCNB_NOS!AR$181*100</f>
        <v>33.553387813745914</v>
      </c>
      <c r="AS78">
        <f>TCNB_NOS!AS78/TCNB_NOS!AS$181*100</f>
        <v>26.951819247799179</v>
      </c>
      <c r="AT78">
        <f>TCNB_NOS!AT78/TCNB_NOS!AT$181*100</f>
        <v>26.951819247799197</v>
      </c>
      <c r="AU78">
        <f>TCNB_NOS!AU78/TCNB_NOS!AU$181*100</f>
        <v>37.996024127119981</v>
      </c>
      <c r="AV78">
        <f>TCNB_NOS!AV78/TCNB_NOS!AV$181*100</f>
        <v>26.951819247799229</v>
      </c>
      <c r="AW78">
        <f>TCNB_NOS!AW78/TCNB_NOS!AW$181*100</f>
        <v>37.033968238176463</v>
      </c>
      <c r="AX78">
        <f>TCNB_NOS!AX78/TCNB_NOS!AX$181*100</f>
        <v>26.951819247799229</v>
      </c>
      <c r="AY78">
        <f>TCNB_NOS!AY78/TCNB_NOS!AY$181*100</f>
        <v>33.478764216954623</v>
      </c>
      <c r="AZ78">
        <f>TCNB_NOS!AZ78/TCNB_NOS!AZ$181*100</f>
        <v>33.478764216954751</v>
      </c>
      <c r="BA78">
        <f>TCNB_NOS!BA78/TCNB_NOS!BA$181*100</f>
        <v>63.55173117218699</v>
      </c>
      <c r="BB78">
        <f>TCNB_NOS!BB78/TCNB_NOS!BB$181*100</f>
        <v>35.492078802726553</v>
      </c>
      <c r="BC78">
        <f>TCNB_NOS!BC78/TCNB_NOS!BC$181*100</f>
        <v>33.478764216954751</v>
      </c>
      <c r="BD78">
        <f>TCNB_NOS!BD78/TCNB_NOS!BD$181*100</f>
        <v>33.478764216954751</v>
      </c>
      <c r="BE78">
        <f>TCNB_NOS!BE78/TCNB_NOS!BE$181*100</f>
        <v>33.478764216954623</v>
      </c>
      <c r="BF78">
        <f>TCNB_NOS!BF78/TCNB_NOS!BF$181*100</f>
        <v>38.992773461421471</v>
      </c>
      <c r="BG78">
        <f>TCNB_NOS!BG78/TCNB_NOS!BG$181*100</f>
        <v>38.396060055412391</v>
      </c>
      <c r="BH78">
        <f>TCNB_NOS!BH78/TCNB_NOS!BH$181*100</f>
        <v>33.478764216954751</v>
      </c>
      <c r="BI78">
        <f>TCNB_NOS!BI78/TCNB_NOS!BI$181*100</f>
        <v>110.48049557050132</v>
      </c>
      <c r="BJ78">
        <f>TCNB_NOS!BJ78/TCNB_NOS!BJ$181*100</f>
        <v>33.478764216954751</v>
      </c>
      <c r="BK78">
        <f>TCNB_NOS!BK78/TCNB_NOS!BK$181*100</f>
        <v>26.951819247799197</v>
      </c>
      <c r="BL78">
        <f>TCNB_NOS!BL78/TCNB_NOS!BL$181*100</f>
        <v>26.848889817322778</v>
      </c>
      <c r="BM78">
        <f>TCNB_NOS!BM78/TCNB_NOS!BM$181*100</f>
        <v>62.886729362380308</v>
      </c>
      <c r="BN78">
        <f>TCNB_NOS!BN78/TCNB_NOS!BN$181*100</f>
        <v>33.478764216954623</v>
      </c>
      <c r="BO78">
        <f>TCNB_NOS!BO78/TCNB_NOS!BO$181*100</f>
        <v>27.586372612989095</v>
      </c>
      <c r="BP78">
        <f>TCNB_NOS!BP78/TCNB_NOS!BP$181*100</f>
        <v>41.345417462521787</v>
      </c>
      <c r="BQ78">
        <f>TCNB_NOS!BQ78/TCNB_NOS!BQ$181*100</f>
        <v>31.794990603017158</v>
      </c>
      <c r="BR78">
        <f>TCNB_NOS!BR78/TCNB_NOS!BR$181*100</f>
        <v>26.713978663568717</v>
      </c>
      <c r="BS78">
        <f>TCNB_NOS!BS78/TCNB_NOS!BS$181*100</f>
        <v>42.367309858689723</v>
      </c>
      <c r="BT78">
        <f>TCNB_NOS!BT78/TCNB_NOS!BT$181*100</f>
        <v>55.541722446078026</v>
      </c>
      <c r="BU78">
        <f>TCNB_NOS!BU78/TCNB_NOS!BU$181*100</f>
        <v>44.011982515136822</v>
      </c>
      <c r="BV78">
        <f>TCNB_NOS!BV78/TCNB_NOS!BV$181*100</f>
        <v>42.459113644955323</v>
      </c>
      <c r="BW78">
        <f>TCNB_NOS!BW78/TCNB_NOS!BW$181*100</f>
        <v>87.6776688368235</v>
      </c>
      <c r="BX78">
        <f>TCNB_NOS!BX78/TCNB_NOS!BX$181*100</f>
        <v>25.250580332892785</v>
      </c>
      <c r="BY78">
        <f>TCNB_NOS!BY78/TCNB_NOS!BY$181*100</f>
        <v>33.478764216954751</v>
      </c>
      <c r="BZ78">
        <f>TCNB_NOS!BZ78/TCNB_NOS!BZ$181*100</f>
        <v>26.146161266785334</v>
      </c>
      <c r="CA78">
        <f>TCNB_NOS!CA78/TCNB_NOS!CA$181*100</f>
        <v>33.478764216954751</v>
      </c>
      <c r="CB78">
        <f>TCNB_NOS!CB78/TCNB_NOS!CB$181*100</f>
        <v>47.511524036011096</v>
      </c>
      <c r="CC78">
        <f>TCNB_NOS!CC78/TCNB_NOS!CC$181*100</f>
        <v>27.218476557917832</v>
      </c>
      <c r="CD78">
        <f>TCNB_NOS!CD78/TCNB_NOS!CD$181*100</f>
        <v>26.989833097231937</v>
      </c>
      <c r="CE78">
        <f>TCNB_NOS!CE78/TCNB_NOS!CE$181*100</f>
        <v>72.370667270726898</v>
      </c>
      <c r="CF78">
        <f>TCNB_NOS!CF78/TCNB_NOS!CF$181*100</f>
        <v>40.98918207010648</v>
      </c>
      <c r="CG78">
        <f>TCNB_NOS!CG78/TCNB_NOS!CG$181*100</f>
        <v>34.048561385306918</v>
      </c>
      <c r="CH78">
        <f>TCNB_NOS!CH78/TCNB_NOS!CH$181*100</f>
        <v>28.340656140576957</v>
      </c>
      <c r="CI78">
        <f>TCNB_NOS!CI78/TCNB_NOS!CI$181*100</f>
        <v>33.478764216954751</v>
      </c>
      <c r="CJ78">
        <f>TCNB_NOS!CJ78/TCNB_NOS!CJ$181*100</f>
        <v>26.951819247799193</v>
      </c>
      <c r="CK78">
        <f>TCNB_NOS!CK78/TCNB_NOS!CK$181*100</f>
        <v>57.698628018144369</v>
      </c>
      <c r="CL78">
        <f>TCNB_NOS!CL78/TCNB_NOS!CL$181*100</f>
        <v>38.664872806455428</v>
      </c>
      <c r="CM78">
        <f>TCNB_NOS!CM78/TCNB_NOS!CM$181*100</f>
        <v>29.530400364341691</v>
      </c>
      <c r="CN78">
        <f>TCNB_NOS!CN78/TCNB_NOS!CN$181*100</f>
        <v>33.478764216954751</v>
      </c>
      <c r="CO78">
        <f>TCNB_NOS!CO78/TCNB_NOS!CO$181*100</f>
        <v>33.478764216954751</v>
      </c>
      <c r="CP78">
        <f>TCNB_NOS!CP78/TCNB_NOS!CP$181*100</f>
        <v>26.716559318435017</v>
      </c>
      <c r="CQ78">
        <f>TCNB_NOS!CQ78/TCNB_NOS!CQ$181*100</f>
        <v>47.064733385838139</v>
      </c>
      <c r="CR78">
        <f>TCNB_NOS!CR78/TCNB_NOS!CR$181*100</f>
        <v>122.16417828542454</v>
      </c>
      <c r="CS78">
        <f>TCNB_NOS!CS78/TCNB_NOS!CS$181*100</f>
        <v>33.923087983646482</v>
      </c>
      <c r="CT78">
        <f>TCNB_NOS!CT78/TCNB_NOS!CT$181*100</f>
        <v>32.355167697778001</v>
      </c>
      <c r="CU78">
        <f>TCNB_NOS!CU78/TCNB_NOS!CU$181*100</f>
        <v>33.478764216954623</v>
      </c>
      <c r="CV78">
        <f>TCNB_NOS!CV78/TCNB_NOS!CV$181*100</f>
        <v>33.478764216954751</v>
      </c>
      <c r="CW78">
        <f>TCNB_NOS!CW78/TCNB_NOS!CW$181*100</f>
        <v>35.241149619010606</v>
      </c>
      <c r="CX78">
        <f>TCNB_NOS!CX78/TCNB_NOS!CX$181*100</f>
        <v>31.207451629477887</v>
      </c>
      <c r="CY78">
        <f>TCNB_NOS!CY78/TCNB_NOS!CY$181*100</f>
        <v>42.310979184786603</v>
      </c>
      <c r="CZ78">
        <f>TCNB_NOS!CZ78/TCNB_NOS!CZ$181*100</f>
        <v>43.219667915253055</v>
      </c>
      <c r="DA78">
        <f>TCNB_NOS!DA78/TCNB_NOS!DA$181*100</f>
        <v>46.172977620195269</v>
      </c>
      <c r="DB78">
        <f>TCNB_NOS!DB78/TCNB_NOS!DB$181*100</f>
        <v>33.478764216954751</v>
      </c>
      <c r="DC78">
        <f>TCNB_NOS!DC78/TCNB_NOS!DC$181*100</f>
        <v>32.223488091171916</v>
      </c>
      <c r="DD78">
        <f>TCNB_NOS!DD78/TCNB_NOS!DD$181*100</f>
        <v>51.50096235330777</v>
      </c>
      <c r="DE78">
        <f>TCNB_NOS!DE78/TCNB_NOS!DE$181*100</f>
        <v>6192.485823318314</v>
      </c>
      <c r="DF78">
        <f>TCNB_NOS!DF78/TCNB_NOS!DF$181*100</f>
        <v>57.315863919622011</v>
      </c>
      <c r="DG78">
        <f>TCNB_NOS!DG78/TCNB_NOS!DG$181*100</f>
        <v>43.941346400637869</v>
      </c>
      <c r="DH78">
        <f>TCNB_NOS!DH78/TCNB_NOS!DH$181*100</f>
        <v>33.478764216954751</v>
      </c>
      <c r="DI78">
        <f>TCNB_NOS!DI78/TCNB_NOS!DI$181*100</f>
        <v>40.975715334687507</v>
      </c>
      <c r="DJ78">
        <f>TCNB_NOS!DJ78/TCNB_NOS!DJ$181*100</f>
        <v>33.478764216954623</v>
      </c>
      <c r="DK78">
        <f>TCNB_NOS!DK78/TCNB_NOS!DK$181*100</f>
        <v>41.620893623502987</v>
      </c>
      <c r="DL78">
        <f>TCNB_NOS!DL78/TCNB_NOS!DL$181*100</f>
        <v>33.777218078843966</v>
      </c>
      <c r="DM78">
        <f>TCNB_NOS!DM78/TCNB_NOS!DM$181*100</f>
        <v>38.950303564095137</v>
      </c>
      <c r="DN78">
        <f>TCNB_NOS!DN78/TCNB_NOS!DN$181*100</f>
        <v>26.951819247799197</v>
      </c>
      <c r="DO78">
        <f>TCNB_NOS!DO78/TCNB_NOS!DO$181*100</f>
        <v>46.557270518593164</v>
      </c>
      <c r="DP78">
        <f>TCNB_NOS!DP78/TCNB_NOS!DP$181*100</f>
        <v>26.951819247799229</v>
      </c>
      <c r="DQ78">
        <f>TCNB_NOS!DQ78/TCNB_NOS!DQ$181*100</f>
        <v>30.924681957503125</v>
      </c>
      <c r="DR78">
        <f>TCNB_NOS!DR78/TCNB_NOS!DR$181*100</f>
        <v>28.782436126055199</v>
      </c>
      <c r="DS78">
        <f>TCNB_NOS!DS78/TCNB_NOS!DS$181*100</f>
        <v>27.191418158799991</v>
      </c>
      <c r="DT78">
        <f>TCNB_NOS!DT78/TCNB_NOS!DT$181*100</f>
        <v>37.945489134210888</v>
      </c>
      <c r="DU78">
        <f>TCNB_NOS!DU78/TCNB_NOS!DU$181*100</f>
        <v>33.478764216954751</v>
      </c>
      <c r="DV78">
        <f>TCNB_NOS!DV78/TCNB_NOS!DV$181*100</f>
        <v>26.951819247799257</v>
      </c>
      <c r="DW78">
        <f>TCNB_NOS!DW78/TCNB_NOS!DW$181*100</f>
        <v>45.880389843975003</v>
      </c>
      <c r="DX78">
        <f>TCNB_NOS!DX78/TCNB_NOS!DX$181*100</f>
        <v>72.718645857685146</v>
      </c>
      <c r="DY78">
        <f>TCNB_NOS!DY78/TCNB_NOS!DY$181*100</f>
        <v>36.728574996700978</v>
      </c>
      <c r="DZ78">
        <f>TCNB_NOS!DZ78/TCNB_NOS!DZ$181*100</f>
        <v>26.951819247799246</v>
      </c>
      <c r="EA78">
        <f>TCNB_NOS!EA78/TCNB_NOS!EA$181*100</f>
        <v>33.478764216954623</v>
      </c>
      <c r="EB78">
        <f>TCNB_NOS!EB78/TCNB_NOS!EB$181*100</f>
        <v>49.98902414238318</v>
      </c>
      <c r="EC78">
        <f>TCNB_NOS!EC78/TCNB_NOS!EC$181*100</f>
        <v>57.854618922924118</v>
      </c>
      <c r="ED78">
        <f>TCNB_NOS!ED78/TCNB_NOS!ED$181*100</f>
        <v>50.594908587841992</v>
      </c>
      <c r="EE78">
        <f>TCNB_NOS!EE78/TCNB_NOS!EE$181*100</f>
        <v>24.938666016637292</v>
      </c>
      <c r="EF78">
        <f>TCNB_NOS!EF78/TCNB_NOS!EF$181*100</f>
        <v>33.478764216954751</v>
      </c>
      <c r="EG78">
        <f>TCNB_NOS!EG78/TCNB_NOS!EG$181*100</f>
        <v>33.478764216954751</v>
      </c>
      <c r="EH78">
        <f>TCNB_NOS!EH78/TCNB_NOS!EH$181*100</f>
        <v>57.698628018144369</v>
      </c>
      <c r="EI78">
        <f>TCNB_NOS!EI78/TCNB_NOS!EI$181*100</f>
        <v>0</v>
      </c>
      <c r="EJ78">
        <f>TCNB_NOS!EJ78/TCNB_NOS!EJ$181*100</f>
        <v>33.478764216954751</v>
      </c>
      <c r="EK78">
        <f>TCNB_NOS!EK78/TCNB_NOS!EK$181*100</f>
        <v>34.877168532878315</v>
      </c>
      <c r="EL78">
        <f>TCNB_NOS!EL78/TCNB_NOS!EL$181*100</f>
        <v>26.951819247799197</v>
      </c>
      <c r="EM78">
        <f>TCNB_NOS!EM78/TCNB_NOS!EM$181*100</f>
        <v>26.951819247799197</v>
      </c>
      <c r="EN78">
        <f>TCNB_NOS!EN78/TCNB_NOS!EN$181*100</f>
        <v>26.951819247799197</v>
      </c>
      <c r="EO78">
        <f>TCNB_NOS!EO78/TCNB_NOS!EO$181*100</f>
        <v>81.865868775329204</v>
      </c>
      <c r="EP78">
        <f>TCNB_NOS!EP78/TCNB_NOS!EP$181*100</f>
        <v>39.274053548705787</v>
      </c>
      <c r="EQ78">
        <f>TCNB_NOS!EQ78/TCNB_NOS!EQ$181*100</f>
        <v>33.62288696833442</v>
      </c>
      <c r="ER78">
        <f>TCNB_NOS!ER78/TCNB_NOS!ER$181*100</f>
        <v>21.964151559969004</v>
      </c>
      <c r="ES78">
        <f>TCNB_NOS!ES78/TCNB_NOS!ES$181*100</f>
        <v>735.73064177377648</v>
      </c>
      <c r="ET78">
        <f>TCNB_NOS!ET78/TCNB_NOS!ET$181*100</f>
        <v>45.005134810390551</v>
      </c>
      <c r="EU78">
        <f>TCNB_NOS!EU78/TCNB_NOS!EU$181*100</f>
        <v>45.462064528295571</v>
      </c>
      <c r="EV78">
        <f>TCNB_NOS!EV78/TCNB_NOS!EV$181*100</f>
        <v>28.074040685577838</v>
      </c>
      <c r="EW78">
        <f>TCNB_NOS!EW78/TCNB_NOS!EW$181*100</f>
        <v>33.478764216954623</v>
      </c>
      <c r="EX78">
        <f>TCNB_NOS!EX78/TCNB_NOS!EX$181*100</f>
        <v>27.459683842822081</v>
      </c>
      <c r="EY78">
        <f>TCNB_NOS!EY78/TCNB_NOS!EY$181*100</f>
        <v>42.136235332686553</v>
      </c>
      <c r="EZ78">
        <f>TCNB_NOS!EZ78/TCNB_NOS!EZ$181*100</f>
        <v>58.983289970412656</v>
      </c>
      <c r="FA78">
        <f>TCNB_NOS!FA78/TCNB_NOS!FA$181*100</f>
        <v>53.461431815728297</v>
      </c>
      <c r="FB78">
        <f>TCNB_NOS!FB78/TCNB_NOS!FB$181*100</f>
        <v>124.93041460298573</v>
      </c>
      <c r="FC78">
        <f>TCNB_NOS!FC78/TCNB_NOS!FC$181*100</f>
        <v>26.951819247799254</v>
      </c>
      <c r="FD78">
        <f>TCNB_NOS!FD78/TCNB_NOS!FD$181*100</f>
        <v>35.666689638732961</v>
      </c>
      <c r="FE78">
        <f>TCNB_NOS!FE78/TCNB_NOS!FE$181*100</f>
        <v>26.951819247799229</v>
      </c>
      <c r="FF78">
        <f>TCNB_NOS!FF78/TCNB_NOS!FF$181*100</f>
        <v>33.453196929758377</v>
      </c>
      <c r="FG78">
        <f>TCNB_NOS!FG78/TCNB_NOS!FG$181*100</f>
        <v>0</v>
      </c>
      <c r="FH78">
        <f>TCNB_NOS!FH78/TCNB_NOS!FH$181*100</f>
        <v>36.73112460056813</v>
      </c>
      <c r="FI78">
        <f>TCNB_NOS!FI78/TCNB_NOS!FI$181*100</f>
        <v>72.790075424853939</v>
      </c>
      <c r="FJ78" t="e">
        <f>TCNB_NOS!FJ78/TCNB_NOS!FJ$181*100</f>
        <v>#DIV/0!</v>
      </c>
    </row>
    <row r="79" spans="1:166" x14ac:dyDescent="0.25">
      <c r="A79" s="1">
        <v>39234</v>
      </c>
      <c r="B79">
        <f>TCNB_NOS!B79/TCNB_NOS!B$181*100</f>
        <v>36.219245485870303</v>
      </c>
      <c r="C79">
        <f>TCNB_NOS!C79/TCNB_NOS!C$181*100</f>
        <v>37.186802562884409</v>
      </c>
      <c r="D79">
        <f>TCNB_NOS!D79/TCNB_NOS!D$181*100</f>
        <v>41.14848066494983</v>
      </c>
      <c r="E79">
        <f>TCNB_NOS!E79/TCNB_NOS!E$181*100</f>
        <v>48.635845495512463</v>
      </c>
      <c r="F79">
        <f>TCNB_NOS!F79/TCNB_NOS!F$181*100</f>
        <v>26.945693834333774</v>
      </c>
      <c r="G79">
        <f>TCNB_NOS!G79/TCNB_NOS!G$181*100</f>
        <v>37.74003434306082</v>
      </c>
      <c r="H79">
        <f>TCNB_NOS!H79/TCNB_NOS!H$181*100</f>
        <v>26.945693834333824</v>
      </c>
      <c r="I79">
        <f>TCNB_NOS!I79/TCNB_NOS!I$181*100</f>
        <v>33.241396848218471</v>
      </c>
      <c r="J79">
        <f>TCNB_NOS!J79/TCNB_NOS!J$181*100</f>
        <v>38.663617637438435</v>
      </c>
      <c r="K79">
        <f>TCNB_NOS!K79/TCNB_NOS!K$181*100</f>
        <v>26.945693834333817</v>
      </c>
      <c r="L79">
        <f>TCNB_NOS!L79/TCNB_NOS!L$181*100</f>
        <v>26.945693834333799</v>
      </c>
      <c r="M79">
        <f>TCNB_NOS!M79/TCNB_NOS!M$181*100</f>
        <v>30.789148264113319</v>
      </c>
      <c r="N79">
        <f>TCNB_NOS!N79/TCNB_NOS!N$181*100</f>
        <v>26.945693834333817</v>
      </c>
      <c r="O79">
        <f>TCNB_NOS!O79/TCNB_NOS!O$181*100</f>
        <v>229.6143545910185</v>
      </c>
      <c r="P79">
        <f>TCNB_NOS!P79/TCNB_NOS!P$181*100</f>
        <v>33.241396848218471</v>
      </c>
      <c r="Q79">
        <f>TCNB_NOS!Q79/TCNB_NOS!Q$181*100</f>
        <v>26.945693834333817</v>
      </c>
      <c r="R79">
        <f>TCNB_NOS!R79/TCNB_NOS!R$181*100</f>
        <v>33.241396848218315</v>
      </c>
      <c r="S79">
        <f>TCNB_NOS!S79/TCNB_NOS!S$181*100</f>
        <v>23.539158583469895</v>
      </c>
      <c r="T79">
        <f>TCNB_NOS!T79/TCNB_NOS!T$181*100</f>
        <v>33.240873697248567</v>
      </c>
      <c r="U79">
        <f>TCNB_NOS!U79/TCNB_NOS!U$181*100</f>
        <v>47.624655826471603</v>
      </c>
      <c r="V79">
        <f>TCNB_NOS!V79/TCNB_NOS!V$181*100</f>
        <v>53.981705170280279</v>
      </c>
      <c r="W79">
        <f>TCNB_NOS!W79/TCNB_NOS!W$181*100</f>
        <v>24.701109486828599</v>
      </c>
      <c r="X79">
        <f>TCNB_NOS!X79/TCNB_NOS!X$181*100</f>
        <v>33.248120611777622</v>
      </c>
      <c r="Y79">
        <f>TCNB_NOS!Y79/TCNB_NOS!Y$181*100</f>
        <v>33.241396848218315</v>
      </c>
      <c r="Z79">
        <f>TCNB_NOS!Z79/TCNB_NOS!Z$181*100</f>
        <v>40.395765230528383</v>
      </c>
      <c r="AA79">
        <f>TCNB_NOS!AA79/TCNB_NOS!AA$181*100</f>
        <v>33.279261444183092</v>
      </c>
      <c r="AB79">
        <f>TCNB_NOS!AB79/TCNB_NOS!AB$181*100</f>
        <v>26.773896865306629</v>
      </c>
      <c r="AC79">
        <f>TCNB_NOS!AC79/TCNB_NOS!AC$181*100</f>
        <v>33.241396848218315</v>
      </c>
      <c r="AD79">
        <f>TCNB_NOS!AD79/TCNB_NOS!AD$181*100</f>
        <v>34.668917316160595</v>
      </c>
      <c r="AE79">
        <f>TCNB_NOS!AE79/TCNB_NOS!AE$181*100</f>
        <v>33.241396848218315</v>
      </c>
      <c r="AF79">
        <f>TCNB_NOS!AF79/TCNB_NOS!AF$181*100</f>
        <v>33.241396848218315</v>
      </c>
      <c r="AG79">
        <f>TCNB_NOS!AG79/TCNB_NOS!AG$181*100</f>
        <v>36.02707612109581</v>
      </c>
      <c r="AH79">
        <f>TCNB_NOS!AH79/TCNB_NOS!AH$181*100</f>
        <v>22.778988998431196</v>
      </c>
      <c r="AI79">
        <f>TCNB_NOS!AI79/TCNB_NOS!AI$181*100</f>
        <v>45.445155893892334</v>
      </c>
      <c r="AJ79">
        <f>TCNB_NOS!AJ79/TCNB_NOS!AJ$181*100</f>
        <v>33.241396848218393</v>
      </c>
      <c r="AK79">
        <f>TCNB_NOS!AK79/TCNB_NOS!AK$181*100</f>
        <v>50.237583769380912</v>
      </c>
      <c r="AL79">
        <f>TCNB_NOS!AL79/TCNB_NOS!AL$181*100</f>
        <v>33.241396848218315</v>
      </c>
      <c r="AM79">
        <f>TCNB_NOS!AM79/TCNB_NOS!AM$181*100</f>
        <v>27.758921593839979</v>
      </c>
      <c r="AN79">
        <f>TCNB_NOS!AN79/TCNB_NOS!AN$181*100</f>
        <v>34.667703627045135</v>
      </c>
      <c r="AO79">
        <f>TCNB_NOS!AO79/TCNB_NOS!AO$181*100</f>
        <v>0</v>
      </c>
      <c r="AP79">
        <f>TCNB_NOS!AP79/TCNB_NOS!AP$181*100</f>
        <v>31.485622693973291</v>
      </c>
      <c r="AQ79">
        <f>TCNB_NOS!AQ79/TCNB_NOS!AQ$181*100</f>
        <v>33.241396848218315</v>
      </c>
      <c r="AR79">
        <f>TCNB_NOS!AR79/TCNB_NOS!AR$181*100</f>
        <v>33.31375677523183</v>
      </c>
      <c r="AS79">
        <f>TCNB_NOS!AS79/TCNB_NOS!AS$181*100</f>
        <v>26.945693834333795</v>
      </c>
      <c r="AT79">
        <f>TCNB_NOS!AT79/TCNB_NOS!AT$181*100</f>
        <v>26.945693834333774</v>
      </c>
      <c r="AU79">
        <f>TCNB_NOS!AU79/TCNB_NOS!AU$181*100</f>
        <v>37.669737609474488</v>
      </c>
      <c r="AV79">
        <f>TCNB_NOS!AV79/TCNB_NOS!AV$181*100</f>
        <v>26.945693834333817</v>
      </c>
      <c r="AW79">
        <f>TCNB_NOS!AW79/TCNB_NOS!AW$181*100</f>
        <v>36.983895566520978</v>
      </c>
      <c r="AX79">
        <f>TCNB_NOS!AX79/TCNB_NOS!AX$181*100</f>
        <v>26.945693834333817</v>
      </c>
      <c r="AY79">
        <f>TCNB_NOS!AY79/TCNB_NOS!AY$181*100</f>
        <v>33.241396848218315</v>
      </c>
      <c r="AZ79">
        <f>TCNB_NOS!AZ79/TCNB_NOS!AZ$181*100</f>
        <v>33.241396848218471</v>
      </c>
      <c r="BA79">
        <f>TCNB_NOS!BA79/TCNB_NOS!BA$181*100</f>
        <v>62.890825463194012</v>
      </c>
      <c r="BB79">
        <f>TCNB_NOS!BB79/TCNB_NOS!BB$181*100</f>
        <v>35.884864585327414</v>
      </c>
      <c r="BC79">
        <f>TCNB_NOS!BC79/TCNB_NOS!BC$181*100</f>
        <v>33.241396848218471</v>
      </c>
      <c r="BD79">
        <f>TCNB_NOS!BD79/TCNB_NOS!BD$181*100</f>
        <v>33.241396848218471</v>
      </c>
      <c r="BE79">
        <f>TCNB_NOS!BE79/TCNB_NOS!BE$181*100</f>
        <v>33.241396848218315</v>
      </c>
      <c r="BF79">
        <f>TCNB_NOS!BF79/TCNB_NOS!BF$181*100</f>
        <v>39.745351201436115</v>
      </c>
      <c r="BG79">
        <f>TCNB_NOS!BG79/TCNB_NOS!BG$181*100</f>
        <v>38.607410359709462</v>
      </c>
      <c r="BH79">
        <f>TCNB_NOS!BH79/TCNB_NOS!BH$181*100</f>
        <v>33.241396848218471</v>
      </c>
      <c r="BI79">
        <f>TCNB_NOS!BI79/TCNB_NOS!BI$181*100</f>
        <v>110.35934149470879</v>
      </c>
      <c r="BJ79">
        <f>TCNB_NOS!BJ79/TCNB_NOS!BJ$181*100</f>
        <v>33.241396848218471</v>
      </c>
      <c r="BK79">
        <f>TCNB_NOS!BK79/TCNB_NOS!BK$181*100</f>
        <v>26.945693834333774</v>
      </c>
      <c r="BL79">
        <f>TCNB_NOS!BL79/TCNB_NOS!BL$181*100</f>
        <v>26.716846879395469</v>
      </c>
      <c r="BM79">
        <f>TCNB_NOS!BM79/TCNB_NOS!BM$181*100</f>
        <v>64.545847792585448</v>
      </c>
      <c r="BN79">
        <f>TCNB_NOS!BN79/TCNB_NOS!BN$181*100</f>
        <v>33.241396848218315</v>
      </c>
      <c r="BO79">
        <f>TCNB_NOS!BO79/TCNB_NOS!BO$181*100</f>
        <v>27.580102982849713</v>
      </c>
      <c r="BP79">
        <f>TCNB_NOS!BP79/TCNB_NOS!BP$181*100</f>
        <v>41.994448483267952</v>
      </c>
      <c r="BQ79">
        <f>TCNB_NOS!BQ79/TCNB_NOS!BQ$181*100</f>
        <v>31.787764468789192</v>
      </c>
      <c r="BR79">
        <f>TCNB_NOS!BR79/TCNB_NOS!BR$181*100</f>
        <v>26.728417664928561</v>
      </c>
      <c r="BS79">
        <f>TCNB_NOS!BS79/TCNB_NOS!BS$181*100</f>
        <v>41.711050732144962</v>
      </c>
      <c r="BT79">
        <f>TCNB_NOS!BT79/TCNB_NOS!BT$181*100</f>
        <v>55.812095214977589</v>
      </c>
      <c r="BU79">
        <f>TCNB_NOS!BU79/TCNB_NOS!BU$181*100</f>
        <v>44.010397381709247</v>
      </c>
      <c r="BV79">
        <f>TCNB_NOS!BV79/TCNB_NOS!BV$181*100</f>
        <v>41.43186391400711</v>
      </c>
      <c r="BW79">
        <f>TCNB_NOS!BW79/TCNB_NOS!BW$181*100</f>
        <v>87.511204669137385</v>
      </c>
      <c r="BX79">
        <f>TCNB_NOS!BX79/TCNB_NOS!BX$181*100</f>
        <v>25.358129070209028</v>
      </c>
      <c r="BY79">
        <f>TCNB_NOS!BY79/TCNB_NOS!BY$181*100</f>
        <v>33.241396848218471</v>
      </c>
      <c r="BZ79">
        <f>TCNB_NOS!BZ79/TCNB_NOS!BZ$181*100</f>
        <v>25.002872591102911</v>
      </c>
      <c r="CA79">
        <f>TCNB_NOS!CA79/TCNB_NOS!CA$181*100</f>
        <v>33.241396848218471</v>
      </c>
      <c r="CB79">
        <f>TCNB_NOS!CB79/TCNB_NOS!CB$181*100</f>
        <v>47.329234201422267</v>
      </c>
      <c r="CC79">
        <f>TCNB_NOS!CC79/TCNB_NOS!CC$181*100</f>
        <v>26.793163285496284</v>
      </c>
      <c r="CD79">
        <f>TCNB_NOS!CD79/TCNB_NOS!CD$181*100</f>
        <v>26.983699044255289</v>
      </c>
      <c r="CE79">
        <f>TCNB_NOS!CE79/TCNB_NOS!CE$181*100</f>
        <v>71.327876332209968</v>
      </c>
      <c r="CF79">
        <f>TCNB_NOS!CF79/TCNB_NOS!CF$181*100</f>
        <v>41.359321556739701</v>
      </c>
      <c r="CG79">
        <f>TCNB_NOS!CG79/TCNB_NOS!CG$181*100</f>
        <v>34.025788672396871</v>
      </c>
      <c r="CH79">
        <f>TCNB_NOS!CH79/TCNB_NOS!CH$181*100</f>
        <v>28.39656688039382</v>
      </c>
      <c r="CI79">
        <f>TCNB_NOS!CI79/TCNB_NOS!CI$181*100</f>
        <v>33.241396848218471</v>
      </c>
      <c r="CJ79">
        <f>TCNB_NOS!CJ79/TCNB_NOS!CJ$181*100</f>
        <v>26.945693834333873</v>
      </c>
      <c r="CK79">
        <f>TCNB_NOS!CK79/TCNB_NOS!CK$181*100</f>
        <v>56.359238830442713</v>
      </c>
      <c r="CL79">
        <f>TCNB_NOS!CL79/TCNB_NOS!CL$181*100</f>
        <v>38.148998629635997</v>
      </c>
      <c r="CM79">
        <f>TCNB_NOS!CM79/TCNB_NOS!CM$181*100</f>
        <v>29.386180862110145</v>
      </c>
      <c r="CN79">
        <f>TCNB_NOS!CN79/TCNB_NOS!CN$181*100</f>
        <v>33.241396848218471</v>
      </c>
      <c r="CO79">
        <f>TCNB_NOS!CO79/TCNB_NOS!CO$181*100</f>
        <v>33.241396848218471</v>
      </c>
      <c r="CP79">
        <f>TCNB_NOS!CP79/TCNB_NOS!CP$181*100</f>
        <v>26.728740855970319</v>
      </c>
      <c r="CQ79">
        <f>TCNB_NOS!CQ79/TCNB_NOS!CQ$181*100</f>
        <v>46.716555739617327</v>
      </c>
      <c r="CR79">
        <f>TCNB_NOS!CR79/TCNB_NOS!CR$181*100</f>
        <v>122.09293950079589</v>
      </c>
      <c r="CS79">
        <f>TCNB_NOS!CS79/TCNB_NOS!CS$181*100</f>
        <v>33.484465629387842</v>
      </c>
      <c r="CT79">
        <f>TCNB_NOS!CT79/TCNB_NOS!CT$181*100</f>
        <v>32.347814250573961</v>
      </c>
      <c r="CU79">
        <f>TCNB_NOS!CU79/TCNB_NOS!CU$181*100</f>
        <v>33.241396848218315</v>
      </c>
      <c r="CV79">
        <f>TCNB_NOS!CV79/TCNB_NOS!CV$181*100</f>
        <v>33.241396848218471</v>
      </c>
      <c r="CW79">
        <f>TCNB_NOS!CW79/TCNB_NOS!CW$181*100</f>
        <v>35.233140266824556</v>
      </c>
      <c r="CX79">
        <f>TCNB_NOS!CX79/TCNB_NOS!CX$181*100</f>
        <v>30.815511398289342</v>
      </c>
      <c r="CY79">
        <f>TCNB_NOS!CY79/TCNB_NOS!CY$181*100</f>
        <v>42.286916133024469</v>
      </c>
      <c r="CZ79">
        <f>TCNB_NOS!CZ79/TCNB_NOS!CZ$181*100</f>
        <v>43.495814494341879</v>
      </c>
      <c r="DA79">
        <f>TCNB_NOS!DA79/TCNB_NOS!DA$181*100</f>
        <v>46.198570198452593</v>
      </c>
      <c r="DB79">
        <f>TCNB_NOS!DB79/TCNB_NOS!DB$181*100</f>
        <v>33.241396848218471</v>
      </c>
      <c r="DC79">
        <f>TCNB_NOS!DC79/TCNB_NOS!DC$181*100</f>
        <v>32.040959008450329</v>
      </c>
      <c r="DD79">
        <f>TCNB_NOS!DD79/TCNB_NOS!DD$181*100</f>
        <v>51.926851995182197</v>
      </c>
      <c r="DE79">
        <f>TCNB_NOS!DE79/TCNB_NOS!DE$181*100</f>
        <v>6163.7550936240832</v>
      </c>
      <c r="DF79">
        <f>TCNB_NOS!DF79/TCNB_NOS!DF$181*100</f>
        <v>56.079565265521424</v>
      </c>
      <c r="DG79">
        <f>TCNB_NOS!DG79/TCNB_NOS!DG$181*100</f>
        <v>43.931326105284825</v>
      </c>
      <c r="DH79">
        <f>TCNB_NOS!DH79/TCNB_NOS!DH$181*100</f>
        <v>33.241396848218471</v>
      </c>
      <c r="DI79">
        <f>TCNB_NOS!DI79/TCNB_NOS!DI$181*100</f>
        <v>40.799715168844251</v>
      </c>
      <c r="DJ79">
        <f>TCNB_NOS!DJ79/TCNB_NOS!DJ$181*100</f>
        <v>33.241396848218315</v>
      </c>
      <c r="DK79">
        <f>TCNB_NOS!DK79/TCNB_NOS!DK$181*100</f>
        <v>41.75894640424363</v>
      </c>
      <c r="DL79">
        <f>TCNB_NOS!DL79/TCNB_NOS!DL$181*100</f>
        <v>33.495485848071354</v>
      </c>
      <c r="DM79">
        <f>TCNB_NOS!DM79/TCNB_NOS!DM$181*100</f>
        <v>39.006245650366708</v>
      </c>
      <c r="DN79">
        <f>TCNB_NOS!DN79/TCNB_NOS!DN$181*100</f>
        <v>26.945693834333785</v>
      </c>
      <c r="DO79">
        <f>TCNB_NOS!DO79/TCNB_NOS!DO$181*100</f>
        <v>46.557833123481963</v>
      </c>
      <c r="DP79">
        <f>TCNB_NOS!DP79/TCNB_NOS!DP$181*100</f>
        <v>26.945693834333817</v>
      </c>
      <c r="DQ79">
        <f>TCNB_NOS!DQ79/TCNB_NOS!DQ$181*100</f>
        <v>30.69784735993662</v>
      </c>
      <c r="DR79">
        <f>TCNB_NOS!DR79/TCNB_NOS!DR$181*100</f>
        <v>28.751593067821112</v>
      </c>
      <c r="DS79">
        <f>TCNB_NOS!DS79/TCNB_NOS!DS$181*100</f>
        <v>27.57039630421605</v>
      </c>
      <c r="DT79">
        <f>TCNB_NOS!DT79/TCNB_NOS!DT$181*100</f>
        <v>37.399852595793334</v>
      </c>
      <c r="DU79">
        <f>TCNB_NOS!DU79/TCNB_NOS!DU$181*100</f>
        <v>33.241396848218471</v>
      </c>
      <c r="DV79">
        <f>TCNB_NOS!DV79/TCNB_NOS!DV$181*100</f>
        <v>26.945693834333838</v>
      </c>
      <c r="DW79">
        <f>TCNB_NOS!DW79/TCNB_NOS!DW$181*100</f>
        <v>46.369626966700409</v>
      </c>
      <c r="DX79">
        <f>TCNB_NOS!DX79/TCNB_NOS!DX$181*100</f>
        <v>72.401221811948417</v>
      </c>
      <c r="DY79">
        <f>TCNB_NOS!DY79/TCNB_NOS!DY$181*100</f>
        <v>36.720900087983317</v>
      </c>
      <c r="DZ79">
        <f>TCNB_NOS!DZ79/TCNB_NOS!DZ$181*100</f>
        <v>26.945693834333863</v>
      </c>
      <c r="EA79">
        <f>TCNB_NOS!EA79/TCNB_NOS!EA$181*100</f>
        <v>33.241396848218315</v>
      </c>
      <c r="EB79">
        <f>TCNB_NOS!EB79/TCNB_NOS!EB$181*100</f>
        <v>49.829500605859366</v>
      </c>
      <c r="EC79">
        <f>TCNB_NOS!EC79/TCNB_NOS!EC$181*100</f>
        <v>56.558473637520699</v>
      </c>
      <c r="ED79">
        <f>TCNB_NOS!ED79/TCNB_NOS!ED$181*100</f>
        <v>50.547881153090167</v>
      </c>
      <c r="EE79">
        <f>TCNB_NOS!EE79/TCNB_NOS!EE$181*100</f>
        <v>24.700950059003667</v>
      </c>
      <c r="EF79">
        <f>TCNB_NOS!EF79/TCNB_NOS!EF$181*100</f>
        <v>33.241396848218471</v>
      </c>
      <c r="EG79">
        <f>TCNB_NOS!EG79/TCNB_NOS!EG$181*100</f>
        <v>33.241396848218471</v>
      </c>
      <c r="EH79">
        <f>TCNB_NOS!EH79/TCNB_NOS!EH$181*100</f>
        <v>56.359238830442713</v>
      </c>
      <c r="EI79">
        <f>TCNB_NOS!EI79/TCNB_NOS!EI$181*100</f>
        <v>0</v>
      </c>
      <c r="EJ79">
        <f>TCNB_NOS!EJ79/TCNB_NOS!EJ$181*100</f>
        <v>33.241396848218471</v>
      </c>
      <c r="EK79">
        <f>TCNB_NOS!EK79/TCNB_NOS!EK$181*100</f>
        <v>34.833136662136596</v>
      </c>
      <c r="EL79">
        <f>TCNB_NOS!EL79/TCNB_NOS!EL$181*100</f>
        <v>26.945693834333774</v>
      </c>
      <c r="EM79">
        <f>TCNB_NOS!EM79/TCNB_NOS!EM$181*100</f>
        <v>26.945693834333774</v>
      </c>
      <c r="EN79">
        <f>TCNB_NOS!EN79/TCNB_NOS!EN$181*100</f>
        <v>26.945693834333774</v>
      </c>
      <c r="EO79">
        <f>TCNB_NOS!EO79/TCNB_NOS!EO$181*100</f>
        <v>81.851343832584405</v>
      </c>
      <c r="EP79">
        <f>TCNB_NOS!EP79/TCNB_NOS!EP$181*100</f>
        <v>39.265127627444649</v>
      </c>
      <c r="EQ79">
        <f>TCNB_NOS!EQ79/TCNB_NOS!EQ$181*100</f>
        <v>32.943969359515265</v>
      </c>
      <c r="ER79">
        <f>TCNB_NOS!ER79/TCNB_NOS!ER$181*100</f>
        <v>21.752852580400869</v>
      </c>
      <c r="ES79">
        <f>TCNB_NOS!ES79/TCNB_NOS!ES$181*100</f>
        <v>735.56343026428181</v>
      </c>
      <c r="ET79">
        <f>TCNB_NOS!ET79/TCNB_NOS!ET$181*100</f>
        <v>44.966804409731481</v>
      </c>
      <c r="EU79">
        <f>TCNB_NOS!EU79/TCNB_NOS!EU$181*100</f>
        <v>45.611038275319878</v>
      </c>
      <c r="EV79">
        <f>TCNB_NOS!EV79/TCNB_NOS!EV$181*100</f>
        <v>28.096098777544213</v>
      </c>
      <c r="EW79">
        <f>TCNB_NOS!EW79/TCNB_NOS!EW$181*100</f>
        <v>33.241396848218315</v>
      </c>
      <c r="EX79">
        <f>TCNB_NOS!EX79/TCNB_NOS!EX$181*100</f>
        <v>27.419576667542433</v>
      </c>
      <c r="EY79">
        <f>TCNB_NOS!EY79/TCNB_NOS!EY$181*100</f>
        <v>41.907030547378845</v>
      </c>
      <c r="EZ79">
        <f>TCNB_NOS!EZ79/TCNB_NOS!EZ$181*100</f>
        <v>59.68450343007914</v>
      </c>
      <c r="FA79">
        <f>TCNB_NOS!FA79/TCNB_NOS!FA$181*100</f>
        <v>55.126652064450987</v>
      </c>
      <c r="FB79">
        <f>TCNB_NOS!FB79/TCNB_NOS!FB$181*100</f>
        <v>124.90202132693962</v>
      </c>
      <c r="FC79">
        <f>TCNB_NOS!FC79/TCNB_NOS!FC$181*100</f>
        <v>26.945693834333866</v>
      </c>
      <c r="FD79">
        <f>TCNB_NOS!FD79/TCNB_NOS!FD$181*100</f>
        <v>35.69540193488109</v>
      </c>
      <c r="FE79">
        <f>TCNB_NOS!FE79/TCNB_NOS!FE$181*100</f>
        <v>26.945693834333817</v>
      </c>
      <c r="FF79">
        <f>TCNB_NOS!FF79/TCNB_NOS!FF$181*100</f>
        <v>33.536310430135948</v>
      </c>
      <c r="FG79">
        <f>TCNB_NOS!FG79/TCNB_NOS!FG$181*100</f>
        <v>0</v>
      </c>
      <c r="FH79">
        <f>TCNB_NOS!FH79/TCNB_NOS!FH$181*100</f>
        <v>36.615633374732532</v>
      </c>
      <c r="FI79">
        <f>TCNB_NOS!FI79/TCNB_NOS!FI$181*100</f>
        <v>75.018474094044691</v>
      </c>
      <c r="FJ79" t="e">
        <f>TCNB_NOS!FJ79/TCNB_NOS!FJ$181*100</f>
        <v>#DIV/0!</v>
      </c>
    </row>
    <row r="80" spans="1:166" x14ac:dyDescent="0.25">
      <c r="A80" s="1">
        <v>39264</v>
      </c>
      <c r="B80">
        <f>TCNB_NOS!B80/TCNB_NOS!B$181*100</f>
        <v>36.65706825360828</v>
      </c>
      <c r="C80">
        <f>TCNB_NOS!C80/TCNB_NOS!C$181*100</f>
        <v>38.664992019388137</v>
      </c>
      <c r="D80">
        <f>TCNB_NOS!D80/TCNB_NOS!D$181*100</f>
        <v>42.342846433990395</v>
      </c>
      <c r="E80">
        <f>TCNB_NOS!E80/TCNB_NOS!E$181*100</f>
        <v>49.144695099870646</v>
      </c>
      <c r="F80">
        <f>TCNB_NOS!F80/TCNB_NOS!F$181*100</f>
        <v>27.228337912808996</v>
      </c>
      <c r="G80">
        <f>TCNB_NOS!G80/TCNB_NOS!G$181*100</f>
        <v>38.863565005981457</v>
      </c>
      <c r="H80">
        <f>TCNB_NOS!H80/TCNB_NOS!H$181*100</f>
        <v>27.228337912809121</v>
      </c>
      <c r="I80">
        <f>TCNB_NOS!I80/TCNB_NOS!I$181*100</f>
        <v>34.333593957428405</v>
      </c>
      <c r="J80">
        <f>TCNB_NOS!J80/TCNB_NOS!J$181*100</f>
        <v>39.146875247264042</v>
      </c>
      <c r="K80">
        <f>TCNB_NOS!K80/TCNB_NOS!K$181*100</f>
        <v>27.228337912809121</v>
      </c>
      <c r="L80">
        <f>TCNB_NOS!L80/TCNB_NOS!L$181*100</f>
        <v>27.228337912809103</v>
      </c>
      <c r="M80">
        <f>TCNB_NOS!M80/TCNB_NOS!M$181*100</f>
        <v>31.243456588391798</v>
      </c>
      <c r="N80">
        <f>TCNB_NOS!N80/TCNB_NOS!N$181*100</f>
        <v>27.228337912809121</v>
      </c>
      <c r="O80">
        <f>TCNB_NOS!O80/TCNB_NOS!O$181*100</f>
        <v>232.05423975908573</v>
      </c>
      <c r="P80">
        <f>TCNB_NOS!P80/TCNB_NOS!P$181*100</f>
        <v>34.333593957428405</v>
      </c>
      <c r="Q80">
        <f>TCNB_NOS!Q80/TCNB_NOS!Q$181*100</f>
        <v>27.228337912809121</v>
      </c>
      <c r="R80">
        <f>TCNB_NOS!R80/TCNB_NOS!R$181*100</f>
        <v>34.333593957428207</v>
      </c>
      <c r="S80">
        <f>TCNB_NOS!S80/TCNB_NOS!S$181*100</f>
        <v>23.937381040395838</v>
      </c>
      <c r="T80">
        <f>TCNB_NOS!T80/TCNB_NOS!T$181*100</f>
        <v>34.333097903112851</v>
      </c>
      <c r="U80">
        <f>TCNB_NOS!U80/TCNB_NOS!U$181*100</f>
        <v>49.076463119150944</v>
      </c>
      <c r="V80">
        <f>TCNB_NOS!V80/TCNB_NOS!V$181*100</f>
        <v>55.971056478347968</v>
      </c>
      <c r="W80">
        <f>TCNB_NOS!W80/TCNB_NOS!W$181*100</f>
        <v>25.295896393095667</v>
      </c>
      <c r="X80">
        <f>TCNB_NOS!X80/TCNB_NOS!X$181*100</f>
        <v>34.3390202681598</v>
      </c>
      <c r="Y80">
        <f>TCNB_NOS!Y80/TCNB_NOS!Y$181*100</f>
        <v>34.333593957428207</v>
      </c>
      <c r="Z80">
        <f>TCNB_NOS!Z80/TCNB_NOS!Z$181*100</f>
        <v>40.204449732439379</v>
      </c>
      <c r="AA80">
        <f>TCNB_NOS!AA80/TCNB_NOS!AA$181*100</f>
        <v>34.365812143687826</v>
      </c>
      <c r="AB80">
        <f>TCNB_NOS!AB80/TCNB_NOS!AB$181*100</f>
        <v>27.061374840005502</v>
      </c>
      <c r="AC80">
        <f>TCNB_NOS!AC80/TCNB_NOS!AC$181*100</f>
        <v>34.333593957428207</v>
      </c>
      <c r="AD80">
        <f>TCNB_NOS!AD80/TCNB_NOS!AD$181*100</f>
        <v>35.527159776686354</v>
      </c>
      <c r="AE80">
        <f>TCNB_NOS!AE80/TCNB_NOS!AE$181*100</f>
        <v>34.333593957428207</v>
      </c>
      <c r="AF80">
        <f>TCNB_NOS!AF80/TCNB_NOS!AF$181*100</f>
        <v>34.333593957428207</v>
      </c>
      <c r="AG80">
        <f>TCNB_NOS!AG80/TCNB_NOS!AG$181*100</f>
        <v>36.889631079339871</v>
      </c>
      <c r="AH80">
        <f>TCNB_NOS!AH80/TCNB_NOS!AH$181*100</f>
        <v>23.180276434249866</v>
      </c>
      <c r="AI80">
        <f>TCNB_NOS!AI80/TCNB_NOS!AI$181*100</f>
        <v>45.283701446784399</v>
      </c>
      <c r="AJ80">
        <f>TCNB_NOS!AJ80/TCNB_NOS!AJ$181*100</f>
        <v>34.333593957428313</v>
      </c>
      <c r="AK80">
        <f>TCNB_NOS!AK80/TCNB_NOS!AK$181*100</f>
        <v>50.942021505542591</v>
      </c>
      <c r="AL80">
        <f>TCNB_NOS!AL80/TCNB_NOS!AL$181*100</f>
        <v>34.333593957428207</v>
      </c>
      <c r="AM80">
        <f>TCNB_NOS!AM80/TCNB_NOS!AM$181*100</f>
        <v>28.051718396797494</v>
      </c>
      <c r="AN80">
        <f>TCNB_NOS!AN80/TCNB_NOS!AN$181*100</f>
        <v>35.995093068982648</v>
      </c>
      <c r="AO80">
        <f>TCNB_NOS!AO80/TCNB_NOS!AO$181*100</f>
        <v>0</v>
      </c>
      <c r="AP80">
        <f>TCNB_NOS!AP80/TCNB_NOS!AP$181*100</f>
        <v>32.788506717735849</v>
      </c>
      <c r="AQ80">
        <f>TCNB_NOS!AQ80/TCNB_NOS!AQ$181*100</f>
        <v>34.333593957428207</v>
      </c>
      <c r="AR80">
        <f>TCNB_NOS!AR80/TCNB_NOS!AR$181*100</f>
        <v>34.441458568774458</v>
      </c>
      <c r="AS80">
        <f>TCNB_NOS!AS80/TCNB_NOS!AS$181*100</f>
        <v>27.228337912809046</v>
      </c>
      <c r="AT80">
        <f>TCNB_NOS!AT80/TCNB_NOS!AT$181*100</f>
        <v>27.228337912808996</v>
      </c>
      <c r="AU80">
        <f>TCNB_NOS!AU80/TCNB_NOS!AU$181*100</f>
        <v>37.400975420091278</v>
      </c>
      <c r="AV80">
        <f>TCNB_NOS!AV80/TCNB_NOS!AV$181*100</f>
        <v>27.228337912809121</v>
      </c>
      <c r="AW80">
        <f>TCNB_NOS!AW80/TCNB_NOS!AW$181*100</f>
        <v>37.480548078424277</v>
      </c>
      <c r="AX80">
        <f>TCNB_NOS!AX80/TCNB_NOS!AX$181*100</f>
        <v>27.228337912809121</v>
      </c>
      <c r="AY80">
        <f>TCNB_NOS!AY80/TCNB_NOS!AY$181*100</f>
        <v>34.333593957428207</v>
      </c>
      <c r="AZ80">
        <f>TCNB_NOS!AZ80/TCNB_NOS!AZ$181*100</f>
        <v>34.333593957428405</v>
      </c>
      <c r="BA80">
        <f>TCNB_NOS!BA80/TCNB_NOS!BA$181*100</f>
        <v>63.41752315922934</v>
      </c>
      <c r="BB80">
        <f>TCNB_NOS!BB80/TCNB_NOS!BB$181*100</f>
        <v>37.03898780188711</v>
      </c>
      <c r="BC80">
        <f>TCNB_NOS!BC80/TCNB_NOS!BC$181*100</f>
        <v>34.333593957428405</v>
      </c>
      <c r="BD80">
        <f>TCNB_NOS!BD80/TCNB_NOS!BD$181*100</f>
        <v>34.333593957428405</v>
      </c>
      <c r="BE80">
        <f>TCNB_NOS!BE80/TCNB_NOS!BE$181*100</f>
        <v>34.333593957428207</v>
      </c>
      <c r="BF80">
        <f>TCNB_NOS!BF80/TCNB_NOS!BF$181*100</f>
        <v>41.576452669534653</v>
      </c>
      <c r="BG80">
        <f>TCNB_NOS!BG80/TCNB_NOS!BG$181*100</f>
        <v>39.180848269904409</v>
      </c>
      <c r="BH80">
        <f>TCNB_NOS!BH80/TCNB_NOS!BH$181*100</f>
        <v>34.333593957428405</v>
      </c>
      <c r="BI80">
        <f>TCNB_NOS!BI80/TCNB_NOS!BI$181*100</f>
        <v>111.44232672598615</v>
      </c>
      <c r="BJ80">
        <f>TCNB_NOS!BJ80/TCNB_NOS!BJ$181*100</f>
        <v>34.333593957428405</v>
      </c>
      <c r="BK80">
        <f>TCNB_NOS!BK80/TCNB_NOS!BK$181*100</f>
        <v>27.228337912808996</v>
      </c>
      <c r="BL80">
        <f>TCNB_NOS!BL80/TCNB_NOS!BL$181*100</f>
        <v>26.999551593043101</v>
      </c>
      <c r="BM80">
        <f>TCNB_NOS!BM80/TCNB_NOS!BM$181*100</f>
        <v>59.962811942264082</v>
      </c>
      <c r="BN80">
        <f>TCNB_NOS!BN80/TCNB_NOS!BN$181*100</f>
        <v>34.333593957428207</v>
      </c>
      <c r="BO80">
        <f>TCNB_NOS!BO80/TCNB_NOS!BO$181*100</f>
        <v>27.793632125531698</v>
      </c>
      <c r="BP80">
        <f>TCNB_NOS!BP80/TCNB_NOS!BP$181*100</f>
        <v>43.227639302005883</v>
      </c>
      <c r="BQ80">
        <f>TCNB_NOS!BQ80/TCNB_NOS!BQ$181*100</f>
        <v>32.121198948164881</v>
      </c>
      <c r="BR80">
        <f>TCNB_NOS!BR80/TCNB_NOS!BR$181*100</f>
        <v>26.988057145961168</v>
      </c>
      <c r="BS80">
        <f>TCNB_NOS!BS80/TCNB_NOS!BS$181*100</f>
        <v>43.724813144158112</v>
      </c>
      <c r="BT80">
        <f>TCNB_NOS!BT80/TCNB_NOS!BT$181*100</f>
        <v>58.42601775388836</v>
      </c>
      <c r="BU80">
        <f>TCNB_NOS!BU80/TCNB_NOS!BU$181*100</f>
        <v>44.867858990316059</v>
      </c>
      <c r="BV80">
        <f>TCNB_NOS!BV80/TCNB_NOS!BV$181*100</f>
        <v>41.537771195886826</v>
      </c>
      <c r="BW80">
        <f>TCNB_NOS!BW80/TCNB_NOS!BW$181*100</f>
        <v>88.301418220637245</v>
      </c>
      <c r="BX80">
        <f>TCNB_NOS!BX80/TCNB_NOS!BX$181*100</f>
        <v>25.776703503068937</v>
      </c>
      <c r="BY80">
        <f>TCNB_NOS!BY80/TCNB_NOS!BY$181*100</f>
        <v>34.333593957428405</v>
      </c>
      <c r="BZ80">
        <f>TCNB_NOS!BZ80/TCNB_NOS!BZ$181*100</f>
        <v>24.841511582255965</v>
      </c>
      <c r="CA80">
        <f>TCNB_NOS!CA80/TCNB_NOS!CA$181*100</f>
        <v>34.333593957428405</v>
      </c>
      <c r="CB80">
        <f>TCNB_NOS!CB80/TCNB_NOS!CB$181*100</f>
        <v>47.631405233519708</v>
      </c>
      <c r="CC80">
        <f>TCNB_NOS!CC80/TCNB_NOS!CC$181*100</f>
        <v>27.30345353746117</v>
      </c>
      <c r="CD80">
        <f>TCNB_NOS!CD80/TCNB_NOS!CD$181*100</f>
        <v>27.266741774463277</v>
      </c>
      <c r="CE80">
        <f>TCNB_NOS!CE80/TCNB_NOS!CE$181*100</f>
        <v>71.999316993785598</v>
      </c>
      <c r="CF80">
        <f>TCNB_NOS!CF80/TCNB_NOS!CF$181*100</f>
        <v>41.486007820208471</v>
      </c>
      <c r="CG80">
        <f>TCNB_NOS!CG80/TCNB_NOS!CG$181*100</f>
        <v>34.737059188019124</v>
      </c>
      <c r="CH80">
        <f>TCNB_NOS!CH80/TCNB_NOS!CH$181*100</f>
        <v>28.866712084085165</v>
      </c>
      <c r="CI80">
        <f>TCNB_NOS!CI80/TCNB_NOS!CI$181*100</f>
        <v>34.333593957428405</v>
      </c>
      <c r="CJ80">
        <f>TCNB_NOS!CJ80/TCNB_NOS!CJ$181*100</f>
        <v>27.22833791280911</v>
      </c>
      <c r="CK80">
        <f>TCNB_NOS!CK80/TCNB_NOS!CK$181*100</f>
        <v>58.539062290254229</v>
      </c>
      <c r="CL80">
        <f>TCNB_NOS!CL80/TCNB_NOS!CL$181*100</f>
        <v>39.348594142449514</v>
      </c>
      <c r="CM80">
        <f>TCNB_NOS!CM80/TCNB_NOS!CM$181*100</f>
        <v>30.030949744093821</v>
      </c>
      <c r="CN80">
        <f>TCNB_NOS!CN80/TCNB_NOS!CN$181*100</f>
        <v>34.333593957428405</v>
      </c>
      <c r="CO80">
        <f>TCNB_NOS!CO80/TCNB_NOS!CO$181*100</f>
        <v>34.333593957428405</v>
      </c>
      <c r="CP80">
        <f>TCNB_NOS!CP80/TCNB_NOS!CP$181*100</f>
        <v>26.990664277676146</v>
      </c>
      <c r="CQ80">
        <f>TCNB_NOS!CQ80/TCNB_NOS!CQ$181*100</f>
        <v>47.754854771829642</v>
      </c>
      <c r="CR80">
        <f>TCNB_NOS!CR80/TCNB_NOS!CR$181*100</f>
        <v>123.39997518331509</v>
      </c>
      <c r="CS80">
        <f>TCNB_NOS!CS80/TCNB_NOS!CS$181*100</f>
        <v>33.864213349083698</v>
      </c>
      <c r="CT80">
        <f>TCNB_NOS!CT80/TCNB_NOS!CT$181*100</f>
        <v>32.687123314417541</v>
      </c>
      <c r="CU80">
        <f>TCNB_NOS!CU80/TCNB_NOS!CU$181*100</f>
        <v>34.333593957428207</v>
      </c>
      <c r="CV80">
        <f>TCNB_NOS!CV80/TCNB_NOS!CV$181*100</f>
        <v>34.333593957428405</v>
      </c>
      <c r="CW80">
        <f>TCNB_NOS!CW80/TCNB_NOS!CW$181*100</f>
        <v>36.132300137562986</v>
      </c>
      <c r="CX80">
        <f>TCNB_NOS!CX80/TCNB_NOS!CX$181*100</f>
        <v>31.505177407618699</v>
      </c>
      <c r="CY80">
        <f>TCNB_NOS!CY80/TCNB_NOS!CY$181*100</f>
        <v>42.878900953084887</v>
      </c>
      <c r="CZ80">
        <f>TCNB_NOS!CZ80/TCNB_NOS!CZ$181*100</f>
        <v>44.393303731649532</v>
      </c>
      <c r="DA80">
        <f>TCNB_NOS!DA80/TCNB_NOS!DA$181*100</f>
        <v>46.682764315695238</v>
      </c>
      <c r="DB80">
        <f>TCNB_NOS!DB80/TCNB_NOS!DB$181*100</f>
        <v>34.333593957428405</v>
      </c>
      <c r="DC80">
        <f>TCNB_NOS!DC80/TCNB_NOS!DC$181*100</f>
        <v>32.974820902262138</v>
      </c>
      <c r="DD80">
        <f>TCNB_NOS!DD80/TCNB_NOS!DD$181*100</f>
        <v>52.689827872388015</v>
      </c>
      <c r="DE80">
        <f>TCNB_NOS!DE80/TCNB_NOS!DE$181*100</f>
        <v>6298.9600003598061</v>
      </c>
      <c r="DF80">
        <f>TCNB_NOS!DF80/TCNB_NOS!DF$181*100</f>
        <v>58.283403368218686</v>
      </c>
      <c r="DG80">
        <f>TCNB_NOS!DG80/TCNB_NOS!DG$181*100</f>
        <v>44.571684014355192</v>
      </c>
      <c r="DH80">
        <f>TCNB_NOS!DH80/TCNB_NOS!DH$181*100</f>
        <v>34.333593957428405</v>
      </c>
      <c r="DI80">
        <f>TCNB_NOS!DI80/TCNB_NOS!DI$181*100</f>
        <v>41.059942306580034</v>
      </c>
      <c r="DJ80">
        <f>TCNB_NOS!DJ80/TCNB_NOS!DJ$181*100</f>
        <v>34.333593957428207</v>
      </c>
      <c r="DK80">
        <f>TCNB_NOS!DK80/TCNB_NOS!DK$181*100</f>
        <v>42.17145914965073</v>
      </c>
      <c r="DL80">
        <f>TCNB_NOS!DL80/TCNB_NOS!DL$181*100</f>
        <v>34.5749161518779</v>
      </c>
      <c r="DM80">
        <f>TCNB_NOS!DM80/TCNB_NOS!DM$181*100</f>
        <v>40.913046604738973</v>
      </c>
      <c r="DN80">
        <f>TCNB_NOS!DN80/TCNB_NOS!DN$181*100</f>
        <v>27.228337912809092</v>
      </c>
      <c r="DO80">
        <f>TCNB_NOS!DO80/TCNB_NOS!DO$181*100</f>
        <v>47.220663672292908</v>
      </c>
      <c r="DP80">
        <f>TCNB_NOS!DP80/TCNB_NOS!DP$181*100</f>
        <v>27.228337912809121</v>
      </c>
      <c r="DQ80">
        <f>TCNB_NOS!DQ80/TCNB_NOS!DQ$181*100</f>
        <v>30.839855857305054</v>
      </c>
      <c r="DR80">
        <f>TCNB_NOS!DR80/TCNB_NOS!DR$181*100</f>
        <v>29.138576402368482</v>
      </c>
      <c r="DS80">
        <f>TCNB_NOS!DS80/TCNB_NOS!DS$181*100</f>
        <v>28.186310918412495</v>
      </c>
      <c r="DT80">
        <f>TCNB_NOS!DT80/TCNB_NOS!DT$181*100</f>
        <v>39.027614382152699</v>
      </c>
      <c r="DU80">
        <f>TCNB_NOS!DU80/TCNB_NOS!DU$181*100</f>
        <v>34.333593957428405</v>
      </c>
      <c r="DV80">
        <f>TCNB_NOS!DV80/TCNB_NOS!DV$181*100</f>
        <v>27.22833791280916</v>
      </c>
      <c r="DW80">
        <f>TCNB_NOS!DW80/TCNB_NOS!DW$181*100</f>
        <v>49.327303637727759</v>
      </c>
      <c r="DX80">
        <f>TCNB_NOS!DX80/TCNB_NOS!DX$181*100</f>
        <v>74.217581017187896</v>
      </c>
      <c r="DY80">
        <f>TCNB_NOS!DY80/TCNB_NOS!DY$181*100</f>
        <v>36.914083413983271</v>
      </c>
      <c r="DZ80">
        <f>TCNB_NOS!DZ80/TCNB_NOS!DZ$181*100</f>
        <v>27.228337912809149</v>
      </c>
      <c r="EA80">
        <f>TCNB_NOS!EA80/TCNB_NOS!EA$181*100</f>
        <v>34.333593957428207</v>
      </c>
      <c r="EB80">
        <f>TCNB_NOS!EB80/TCNB_NOS!EB$181*100</f>
        <v>51.812029327162492</v>
      </c>
      <c r="EC80">
        <f>TCNB_NOS!EC80/TCNB_NOS!EC$181*100</f>
        <v>56.058143869530419</v>
      </c>
      <c r="ED80">
        <f>TCNB_NOS!ED80/TCNB_NOS!ED$181*100</f>
        <v>51.207922533825467</v>
      </c>
      <c r="EE80">
        <f>TCNB_NOS!EE80/TCNB_NOS!EE$181*100</f>
        <v>25.295733126350754</v>
      </c>
      <c r="EF80">
        <f>TCNB_NOS!EF80/TCNB_NOS!EF$181*100</f>
        <v>34.333593957428405</v>
      </c>
      <c r="EG80">
        <f>TCNB_NOS!EG80/TCNB_NOS!EG$181*100</f>
        <v>34.333593957428405</v>
      </c>
      <c r="EH80">
        <f>TCNB_NOS!EH80/TCNB_NOS!EH$181*100</f>
        <v>58.539062290254229</v>
      </c>
      <c r="EI80">
        <f>TCNB_NOS!EI80/TCNB_NOS!EI$181*100</f>
        <v>0</v>
      </c>
      <c r="EJ80">
        <f>TCNB_NOS!EJ80/TCNB_NOS!EJ$181*100</f>
        <v>34.333593957428405</v>
      </c>
      <c r="EK80">
        <f>TCNB_NOS!EK80/TCNB_NOS!EK$181*100</f>
        <v>34.978713472935688</v>
      </c>
      <c r="EL80">
        <f>TCNB_NOS!EL80/TCNB_NOS!EL$181*100</f>
        <v>27.228337912808996</v>
      </c>
      <c r="EM80">
        <f>TCNB_NOS!EM80/TCNB_NOS!EM$181*100</f>
        <v>27.228337912808996</v>
      </c>
      <c r="EN80">
        <f>TCNB_NOS!EN80/TCNB_NOS!EN$181*100</f>
        <v>27.228337912808996</v>
      </c>
      <c r="EO80">
        <f>TCNB_NOS!EO80/TCNB_NOS!EO$181*100</f>
        <v>82.726414153579256</v>
      </c>
      <c r="EP80">
        <f>TCNB_NOS!EP80/TCNB_NOS!EP$181*100</f>
        <v>39.676995137062605</v>
      </c>
      <c r="EQ80">
        <f>TCNB_NOS!EQ80/TCNB_NOS!EQ$181*100</f>
        <v>34.588676663493544</v>
      </c>
      <c r="ER80">
        <f>TCNB_NOS!ER80/TCNB_NOS!ER$181*100</f>
        <v>22.430498711253851</v>
      </c>
      <c r="ES80">
        <f>TCNB_NOS!ES80/TCNB_NOS!ES$181*100</f>
        <v>743.27904705950743</v>
      </c>
      <c r="ET80">
        <f>TCNB_NOS!ET80/TCNB_NOS!ET$181*100</f>
        <v>45.413379380983251</v>
      </c>
      <c r="EU80">
        <f>TCNB_NOS!EU80/TCNB_NOS!EU$181*100</f>
        <v>45.71745037484245</v>
      </c>
      <c r="EV80">
        <f>TCNB_NOS!EV80/TCNB_NOS!EV$181*100</f>
        <v>29.124593539595878</v>
      </c>
      <c r="EW80">
        <f>TCNB_NOS!EW80/TCNB_NOS!EW$181*100</f>
        <v>34.333593957428207</v>
      </c>
      <c r="EX80">
        <f>TCNB_NOS!EX80/TCNB_NOS!EX$181*100</f>
        <v>27.65470746623469</v>
      </c>
      <c r="EY80">
        <f>TCNB_NOS!EY80/TCNB_NOS!EY$181*100</f>
        <v>42.346610025403066</v>
      </c>
      <c r="EZ80">
        <f>TCNB_NOS!EZ80/TCNB_NOS!EZ$181*100</f>
        <v>62.113760286128652</v>
      </c>
      <c r="FA80">
        <f>TCNB_NOS!FA80/TCNB_NOS!FA$181*100</f>
        <v>55.391589472654914</v>
      </c>
      <c r="FB80">
        <f>TCNB_NOS!FB80/TCNB_NOS!FB$181*100</f>
        <v>126.21216820735397</v>
      </c>
      <c r="FC80">
        <f>TCNB_NOS!FC80/TCNB_NOS!FC$181*100</f>
        <v>27.22833791280916</v>
      </c>
      <c r="FD80">
        <f>TCNB_NOS!FD80/TCNB_NOS!FD$181*100</f>
        <v>36.933729169043616</v>
      </c>
      <c r="FE80">
        <f>TCNB_NOS!FE80/TCNB_NOS!FE$181*100</f>
        <v>27.228337912809121</v>
      </c>
      <c r="FF80">
        <f>TCNB_NOS!FF80/TCNB_NOS!FF$181*100</f>
        <v>34.046454942839922</v>
      </c>
      <c r="FG80">
        <f>TCNB_NOS!FG80/TCNB_NOS!FG$181*100</f>
        <v>0</v>
      </c>
      <c r="FH80">
        <f>TCNB_NOS!FH80/TCNB_NOS!FH$181*100</f>
        <v>36.930932332324879</v>
      </c>
      <c r="FI80">
        <f>TCNB_NOS!FI80/TCNB_NOS!FI$181*100</f>
        <v>76.992924176428531</v>
      </c>
      <c r="FJ80" t="e">
        <f>TCNB_NOS!FJ80/TCNB_NOS!FJ$181*100</f>
        <v>#DIV/0!</v>
      </c>
    </row>
    <row r="81" spans="1:166" x14ac:dyDescent="0.25">
      <c r="A81" s="1">
        <v>39295</v>
      </c>
      <c r="B81">
        <f>TCNB_NOS!B81/TCNB_NOS!B$181*100</f>
        <v>37.110575658737979</v>
      </c>
      <c r="C81">
        <f>TCNB_NOS!C81/TCNB_NOS!C$181*100</f>
        <v>38.952851171228922</v>
      </c>
      <c r="D81">
        <f>TCNB_NOS!D81/TCNB_NOS!D$181*100</f>
        <v>43.701615865849327</v>
      </c>
      <c r="E81">
        <f>TCNB_NOS!E81/TCNB_NOS!E$181*100</f>
        <v>49.78842729913255</v>
      </c>
      <c r="F81">
        <f>TCNB_NOS!F81/TCNB_NOS!F$181*100</f>
        <v>27.585362011935899</v>
      </c>
      <c r="G81">
        <f>TCNB_NOS!G81/TCNB_NOS!G$181*100</f>
        <v>39.537038601055173</v>
      </c>
      <c r="H81">
        <f>TCNB_NOS!H81/TCNB_NOS!H$181*100</f>
        <v>27.585362011935722</v>
      </c>
      <c r="I81">
        <f>TCNB_NOS!I81/TCNB_NOS!I$181*100</f>
        <v>34.547643002315198</v>
      </c>
      <c r="J81">
        <f>TCNB_NOS!J81/TCNB_NOS!J$181*100</f>
        <v>39.723888900969833</v>
      </c>
      <c r="K81">
        <f>TCNB_NOS!K81/TCNB_NOS!K$181*100</f>
        <v>27.585362011935811</v>
      </c>
      <c r="L81">
        <f>TCNB_NOS!L81/TCNB_NOS!L$181*100</f>
        <v>27.585362011935789</v>
      </c>
      <c r="M81">
        <f>TCNB_NOS!M81/TCNB_NOS!M$181*100</f>
        <v>31.674861528592341</v>
      </c>
      <c r="N81">
        <f>TCNB_NOS!N81/TCNB_NOS!N$181*100</f>
        <v>27.585362011935811</v>
      </c>
      <c r="O81">
        <f>TCNB_NOS!O81/TCNB_NOS!O$181*100</f>
        <v>234.9688224022502</v>
      </c>
      <c r="P81">
        <f>TCNB_NOS!P81/TCNB_NOS!P$181*100</f>
        <v>34.547643002315198</v>
      </c>
      <c r="Q81">
        <f>TCNB_NOS!Q81/TCNB_NOS!Q$181*100</f>
        <v>27.585362011935811</v>
      </c>
      <c r="R81">
        <f>TCNB_NOS!R81/TCNB_NOS!R$181*100</f>
        <v>34.547643002315056</v>
      </c>
      <c r="S81">
        <f>TCNB_NOS!S81/TCNB_NOS!S$181*100</f>
        <v>24.320123459445952</v>
      </c>
      <c r="T81">
        <f>TCNB_NOS!T81/TCNB_NOS!T$181*100</f>
        <v>34.54590603810918</v>
      </c>
      <c r="U81">
        <f>TCNB_NOS!U81/TCNB_NOS!U$181*100</f>
        <v>48.569080095041897</v>
      </c>
      <c r="V81">
        <f>TCNB_NOS!V81/TCNB_NOS!V$181*100</f>
        <v>54.304263020314266</v>
      </c>
      <c r="W81">
        <f>TCNB_NOS!W81/TCNB_NOS!W$181*100</f>
        <v>25.501596987286597</v>
      </c>
      <c r="X81">
        <f>TCNB_NOS!X81/TCNB_NOS!X$181*100</f>
        <v>34.551828278496487</v>
      </c>
      <c r="Y81">
        <f>TCNB_NOS!Y81/TCNB_NOS!Y$181*100</f>
        <v>34.547643002315056</v>
      </c>
      <c r="Z81">
        <f>TCNB_NOS!Z81/TCNB_NOS!Z$181*100</f>
        <v>40.33348370701944</v>
      </c>
      <c r="AA81">
        <f>TCNB_NOS!AA81/TCNB_NOS!AA$181*100</f>
        <v>34.611846855369485</v>
      </c>
      <c r="AB81">
        <f>TCNB_NOS!AB81/TCNB_NOS!AB$181*100</f>
        <v>27.402767068488277</v>
      </c>
      <c r="AC81">
        <f>TCNB_NOS!AC81/TCNB_NOS!AC$181*100</f>
        <v>34.547643002315056</v>
      </c>
      <c r="AD81">
        <f>TCNB_NOS!AD81/TCNB_NOS!AD$181*100</f>
        <v>35.724822434395307</v>
      </c>
      <c r="AE81">
        <f>TCNB_NOS!AE81/TCNB_NOS!AE$181*100</f>
        <v>34.547643002315056</v>
      </c>
      <c r="AF81">
        <f>TCNB_NOS!AF81/TCNB_NOS!AF$181*100</f>
        <v>34.547643002315056</v>
      </c>
      <c r="AG81">
        <f>TCNB_NOS!AG81/TCNB_NOS!AG$181*100</f>
        <v>37.150348375586432</v>
      </c>
      <c r="AH81">
        <f>TCNB_NOS!AH81/TCNB_NOS!AH$181*100</f>
        <v>23.497458903146644</v>
      </c>
      <c r="AI81">
        <f>TCNB_NOS!AI81/TCNB_NOS!AI$181*100</f>
        <v>43.483385594450617</v>
      </c>
      <c r="AJ81">
        <f>TCNB_NOS!AJ81/TCNB_NOS!AJ$181*100</f>
        <v>34.547643002315112</v>
      </c>
      <c r="AK81">
        <f>TCNB_NOS!AK81/TCNB_NOS!AK$181*100</f>
        <v>51.690120282252529</v>
      </c>
      <c r="AL81">
        <f>TCNB_NOS!AL81/TCNB_NOS!AL$181*100</f>
        <v>34.547643002315056</v>
      </c>
      <c r="AM81">
        <f>TCNB_NOS!AM81/TCNB_NOS!AM$181*100</f>
        <v>28.421182766149617</v>
      </c>
      <c r="AN81">
        <f>TCNB_NOS!AN81/TCNB_NOS!AN$181*100</f>
        <v>36.160419997590274</v>
      </c>
      <c r="AO81">
        <f>TCNB_NOS!AO81/TCNB_NOS!AO$181*100</f>
        <v>0</v>
      </c>
      <c r="AP81">
        <f>TCNB_NOS!AP81/TCNB_NOS!AP$181*100</f>
        <v>33.528692330986679</v>
      </c>
      <c r="AQ81">
        <f>TCNB_NOS!AQ81/TCNB_NOS!AQ$181*100</f>
        <v>34.547643002315056</v>
      </c>
      <c r="AR81">
        <f>TCNB_NOS!AR81/TCNB_NOS!AR$181*100</f>
        <v>34.646373196710364</v>
      </c>
      <c r="AS81">
        <f>TCNB_NOS!AS81/TCNB_NOS!AS$181*100</f>
        <v>27.585362011935793</v>
      </c>
      <c r="AT81">
        <f>TCNB_NOS!AT81/TCNB_NOS!AT$181*100</f>
        <v>27.585362011935899</v>
      </c>
      <c r="AU81">
        <f>TCNB_NOS!AU81/TCNB_NOS!AU$181*100</f>
        <v>37.997015624649691</v>
      </c>
      <c r="AV81">
        <f>TCNB_NOS!AV81/TCNB_NOS!AV$181*100</f>
        <v>27.585362011935811</v>
      </c>
      <c r="AW81">
        <f>TCNB_NOS!AW81/TCNB_NOS!AW$181*100</f>
        <v>38.136053529187429</v>
      </c>
      <c r="AX81">
        <f>TCNB_NOS!AX81/TCNB_NOS!AX$181*100</f>
        <v>27.585362011935811</v>
      </c>
      <c r="AY81">
        <f>TCNB_NOS!AY81/TCNB_NOS!AY$181*100</f>
        <v>34.547643002315056</v>
      </c>
      <c r="AZ81">
        <f>TCNB_NOS!AZ81/TCNB_NOS!AZ$181*100</f>
        <v>34.547643002315198</v>
      </c>
      <c r="BA81">
        <f>TCNB_NOS!BA81/TCNB_NOS!BA$181*100</f>
        <v>64.229155516921537</v>
      </c>
      <c r="BB81">
        <f>TCNB_NOS!BB81/TCNB_NOS!BB$181*100</f>
        <v>36.460174894854198</v>
      </c>
      <c r="BC81">
        <f>TCNB_NOS!BC81/TCNB_NOS!BC$181*100</f>
        <v>34.547643002315198</v>
      </c>
      <c r="BD81">
        <f>TCNB_NOS!BD81/TCNB_NOS!BD$181*100</f>
        <v>34.547643002315198</v>
      </c>
      <c r="BE81">
        <f>TCNB_NOS!BE81/TCNB_NOS!BE$181*100</f>
        <v>34.547643002315056</v>
      </c>
      <c r="BF81">
        <f>TCNB_NOS!BF81/TCNB_NOS!BF$181*100</f>
        <v>45.150134610363139</v>
      </c>
      <c r="BG81">
        <f>TCNB_NOS!BG81/TCNB_NOS!BG$181*100</f>
        <v>39.758981460432821</v>
      </c>
      <c r="BH81">
        <f>TCNB_NOS!BH81/TCNB_NOS!BH$181*100</f>
        <v>34.547643002315198</v>
      </c>
      <c r="BI81">
        <f>TCNB_NOS!BI81/TCNB_NOS!BI$181*100</f>
        <v>112.56358572756035</v>
      </c>
      <c r="BJ81">
        <f>TCNB_NOS!BJ81/TCNB_NOS!BJ$181*100</f>
        <v>34.547643002315198</v>
      </c>
      <c r="BK81">
        <f>TCNB_NOS!BK81/TCNB_NOS!BK$181*100</f>
        <v>27.585362011935899</v>
      </c>
      <c r="BL81">
        <f>TCNB_NOS!BL81/TCNB_NOS!BL$181*100</f>
        <v>27.409010196820478</v>
      </c>
      <c r="BM81">
        <f>TCNB_NOS!BM81/TCNB_NOS!BM$181*100</f>
        <v>56.890813351344505</v>
      </c>
      <c r="BN81">
        <f>TCNB_NOS!BN81/TCNB_NOS!BN$181*100</f>
        <v>34.547643002315056</v>
      </c>
      <c r="BO81">
        <f>TCNB_NOS!BO81/TCNB_NOS!BO$181*100</f>
        <v>28.029214463734426</v>
      </c>
      <c r="BP81">
        <f>TCNB_NOS!BP81/TCNB_NOS!BP$181*100</f>
        <v>43.703031689705483</v>
      </c>
      <c r="BQ81">
        <f>TCNB_NOS!BQ81/TCNB_NOS!BQ$181*100</f>
        <v>32.542379343165976</v>
      </c>
      <c r="BR81">
        <f>TCNB_NOS!BR81/TCNB_NOS!BR$181*100</f>
        <v>27.355925219769915</v>
      </c>
      <c r="BS81">
        <f>TCNB_NOS!BS81/TCNB_NOS!BS$181*100</f>
        <v>42.555350279343166</v>
      </c>
      <c r="BT81">
        <f>TCNB_NOS!BT81/TCNB_NOS!BT$181*100</f>
        <v>55.164664569728728</v>
      </c>
      <c r="BU81">
        <f>TCNB_NOS!BU81/TCNB_NOS!BU$181*100</f>
        <v>45.002630249538697</v>
      </c>
      <c r="BV81">
        <f>TCNB_NOS!BV81/TCNB_NOS!BV$181*100</f>
        <v>40.794594281962496</v>
      </c>
      <c r="BW81">
        <f>TCNB_NOS!BW81/TCNB_NOS!BW$181*100</f>
        <v>89.302913890542939</v>
      </c>
      <c r="BX81">
        <f>TCNB_NOS!BX81/TCNB_NOS!BX$181*100</f>
        <v>26.295078950087213</v>
      </c>
      <c r="BY81">
        <f>TCNB_NOS!BY81/TCNB_NOS!BY$181*100</f>
        <v>34.547643002315198</v>
      </c>
      <c r="BZ81">
        <f>TCNB_NOS!BZ81/TCNB_NOS!BZ$181*100</f>
        <v>25.3453608880214</v>
      </c>
      <c r="CA81">
        <f>TCNB_NOS!CA81/TCNB_NOS!CA$181*100</f>
        <v>34.547643002315198</v>
      </c>
      <c r="CB81">
        <f>TCNB_NOS!CB81/TCNB_NOS!CB$181*100</f>
        <v>45.731690111758979</v>
      </c>
      <c r="CC81">
        <f>TCNB_NOS!CC81/TCNB_NOS!CC$181*100</f>
        <v>28.814190680378683</v>
      </c>
      <c r="CD81">
        <f>TCNB_NOS!CD81/TCNB_NOS!CD$181*100</f>
        <v>27.624269433673334</v>
      </c>
      <c r="CE81">
        <f>TCNB_NOS!CE81/TCNB_NOS!CE$181*100</f>
        <v>71.330863211320377</v>
      </c>
      <c r="CF81">
        <f>TCNB_NOS!CF81/TCNB_NOS!CF$181*100</f>
        <v>42.106289916200488</v>
      </c>
      <c r="CG81">
        <f>TCNB_NOS!CG81/TCNB_NOS!CG$181*100</f>
        <v>34.629111977802083</v>
      </c>
      <c r="CH81">
        <f>TCNB_NOS!CH81/TCNB_NOS!CH$181*100</f>
        <v>29.720239051335106</v>
      </c>
      <c r="CI81">
        <f>TCNB_NOS!CI81/TCNB_NOS!CI$181*100</f>
        <v>34.547643002315198</v>
      </c>
      <c r="CJ81">
        <f>TCNB_NOS!CJ81/TCNB_NOS!CJ$181*100</f>
        <v>27.58536201193586</v>
      </c>
      <c r="CK81">
        <f>TCNB_NOS!CK81/TCNB_NOS!CK$181*100</f>
        <v>57.194404567674709</v>
      </c>
      <c r="CL81">
        <f>TCNB_NOS!CL81/TCNB_NOS!CL$181*100</f>
        <v>39.117201378886776</v>
      </c>
      <c r="CM81">
        <f>TCNB_NOS!CM81/TCNB_NOS!CM$181*100</f>
        <v>30.450562290691419</v>
      </c>
      <c r="CN81">
        <f>TCNB_NOS!CN81/TCNB_NOS!CN$181*100</f>
        <v>34.547643002315198</v>
      </c>
      <c r="CO81">
        <f>TCNB_NOS!CO81/TCNB_NOS!CO$181*100</f>
        <v>34.547643002315198</v>
      </c>
      <c r="CP81">
        <f>TCNB_NOS!CP81/TCNB_NOS!CP$181*100</f>
        <v>27.354082038789233</v>
      </c>
      <c r="CQ81">
        <f>TCNB_NOS!CQ81/TCNB_NOS!CQ$181*100</f>
        <v>48.039578421714651</v>
      </c>
      <c r="CR81">
        <f>TCNB_NOS!CR81/TCNB_NOS!CR$181*100</f>
        <v>125.01802345027706</v>
      </c>
      <c r="CS81">
        <f>TCNB_NOS!CS81/TCNB_NOS!CS$181*100</f>
        <v>33.897310335160277</v>
      </c>
      <c r="CT81">
        <f>TCNB_NOS!CT81/TCNB_NOS!CT$181*100</f>
        <v>33.115724237167335</v>
      </c>
      <c r="CU81">
        <f>TCNB_NOS!CU81/TCNB_NOS!CU$181*100</f>
        <v>34.547643002315056</v>
      </c>
      <c r="CV81">
        <f>TCNB_NOS!CV81/TCNB_NOS!CV$181*100</f>
        <v>34.547643002315198</v>
      </c>
      <c r="CW81">
        <f>TCNB_NOS!CW81/TCNB_NOS!CW$181*100</f>
        <v>36.357131938032545</v>
      </c>
      <c r="CX81">
        <f>TCNB_NOS!CX81/TCNB_NOS!CX$181*100</f>
        <v>32.379400819326847</v>
      </c>
      <c r="CY81">
        <f>TCNB_NOS!CY81/TCNB_NOS!CY$181*100</f>
        <v>42.496449570121491</v>
      </c>
      <c r="CZ81">
        <f>TCNB_NOS!CZ81/TCNB_NOS!CZ$181*100</f>
        <v>45.533604031884643</v>
      </c>
      <c r="DA81">
        <f>TCNB_NOS!DA81/TCNB_NOS!DA$181*100</f>
        <v>46.642580285926456</v>
      </c>
      <c r="DB81">
        <f>TCNB_NOS!DB81/TCNB_NOS!DB$181*100</f>
        <v>34.547643002315198</v>
      </c>
      <c r="DC81">
        <f>TCNB_NOS!DC81/TCNB_NOS!DC$181*100</f>
        <v>33.242578667407358</v>
      </c>
      <c r="DD81">
        <f>TCNB_NOS!DD81/TCNB_NOS!DD$181*100</f>
        <v>53.62860679065443</v>
      </c>
      <c r="DE81">
        <f>TCNB_NOS!DE81/TCNB_NOS!DE$181*100</f>
        <v>6386.6639857082391</v>
      </c>
      <c r="DF81">
        <f>TCNB_NOS!DF81/TCNB_NOS!DF$181*100</f>
        <v>56.92193344625678</v>
      </c>
      <c r="DG81">
        <f>TCNB_NOS!DG81/TCNB_NOS!DG$181*100</f>
        <v>44.764888230691689</v>
      </c>
      <c r="DH81">
        <f>TCNB_NOS!DH81/TCNB_NOS!DH$181*100</f>
        <v>34.547643002315198</v>
      </c>
      <c r="DI81">
        <f>TCNB_NOS!DI81/TCNB_NOS!DI$181*100</f>
        <v>41.426421701705308</v>
      </c>
      <c r="DJ81">
        <f>TCNB_NOS!DJ81/TCNB_NOS!DJ$181*100</f>
        <v>34.547643002315056</v>
      </c>
      <c r="DK81">
        <f>TCNB_NOS!DK81/TCNB_NOS!DK$181*100</f>
        <v>42.896633471278136</v>
      </c>
      <c r="DL81">
        <f>TCNB_NOS!DL81/TCNB_NOS!DL$181*100</f>
        <v>34.819149496583542</v>
      </c>
      <c r="DM81">
        <f>TCNB_NOS!DM81/TCNB_NOS!DM$181*100</f>
        <v>41.024384530571126</v>
      </c>
      <c r="DN81">
        <f>TCNB_NOS!DN81/TCNB_NOS!DN$181*100</f>
        <v>27.585362011935761</v>
      </c>
      <c r="DO81">
        <f>TCNB_NOS!DO81/TCNB_NOS!DO$181*100</f>
        <v>47.785849377031404</v>
      </c>
      <c r="DP81">
        <f>TCNB_NOS!DP81/TCNB_NOS!DP$181*100</f>
        <v>27.585362011935811</v>
      </c>
      <c r="DQ81">
        <f>TCNB_NOS!DQ81/TCNB_NOS!DQ$181*100</f>
        <v>31.340302448432432</v>
      </c>
      <c r="DR81">
        <f>TCNB_NOS!DR81/TCNB_NOS!DR$181*100</f>
        <v>29.545970668642962</v>
      </c>
      <c r="DS81">
        <f>TCNB_NOS!DS81/TCNB_NOS!DS$181*100</f>
        <v>28.277845170269821</v>
      </c>
      <c r="DT81">
        <f>TCNB_NOS!DT81/TCNB_NOS!DT$181*100</f>
        <v>38.859662428950983</v>
      </c>
      <c r="DU81">
        <f>TCNB_NOS!DU81/TCNB_NOS!DU$181*100</f>
        <v>34.547643002315198</v>
      </c>
      <c r="DV81">
        <f>TCNB_NOS!DV81/TCNB_NOS!DV$181*100</f>
        <v>27.585362011935842</v>
      </c>
      <c r="DW81">
        <f>TCNB_NOS!DW81/TCNB_NOS!DW$181*100</f>
        <v>48.234469759369034</v>
      </c>
      <c r="DX81">
        <f>TCNB_NOS!DX81/TCNB_NOS!DX$181*100</f>
        <v>74.97335570355871</v>
      </c>
      <c r="DY81">
        <f>TCNB_NOS!DY81/TCNB_NOS!DY$181*100</f>
        <v>37.428113325082208</v>
      </c>
      <c r="DZ81">
        <f>TCNB_NOS!DZ81/TCNB_NOS!DZ$181*100</f>
        <v>27.585362011935839</v>
      </c>
      <c r="EA81">
        <f>TCNB_NOS!EA81/TCNB_NOS!EA$181*100</f>
        <v>34.547643002315056</v>
      </c>
      <c r="EB81">
        <f>TCNB_NOS!EB81/TCNB_NOS!EB$181*100</f>
        <v>52.486756806783717</v>
      </c>
      <c r="EC81">
        <f>TCNB_NOS!EC81/TCNB_NOS!EC$181*100</f>
        <v>54.356257633568703</v>
      </c>
      <c r="ED81">
        <f>TCNB_NOS!ED81/TCNB_NOS!ED$181*100</f>
        <v>51.882503804366856</v>
      </c>
      <c r="EE81">
        <f>TCNB_NOS!EE81/TCNB_NOS!EE$181*100</f>
        <v>25.50143239289288</v>
      </c>
      <c r="EF81">
        <f>TCNB_NOS!EF81/TCNB_NOS!EF$181*100</f>
        <v>34.547643002315198</v>
      </c>
      <c r="EG81">
        <f>TCNB_NOS!EG81/TCNB_NOS!EG$181*100</f>
        <v>34.547643002315198</v>
      </c>
      <c r="EH81">
        <f>TCNB_NOS!EH81/TCNB_NOS!EH$181*100</f>
        <v>57.194404567674709</v>
      </c>
      <c r="EI81">
        <f>TCNB_NOS!EI81/TCNB_NOS!EI$181*100</f>
        <v>0</v>
      </c>
      <c r="EJ81">
        <f>TCNB_NOS!EJ81/TCNB_NOS!EJ$181*100</f>
        <v>34.547643002315198</v>
      </c>
      <c r="EK81">
        <f>TCNB_NOS!EK81/TCNB_NOS!EK$181*100</f>
        <v>35.296006137215471</v>
      </c>
      <c r="EL81">
        <f>TCNB_NOS!EL81/TCNB_NOS!EL$181*100</f>
        <v>27.585362011935899</v>
      </c>
      <c r="EM81">
        <f>TCNB_NOS!EM81/TCNB_NOS!EM$181*100</f>
        <v>27.585362011935899</v>
      </c>
      <c r="EN81">
        <f>TCNB_NOS!EN81/TCNB_NOS!EN$181*100</f>
        <v>27.585362011935899</v>
      </c>
      <c r="EO81">
        <f>TCNB_NOS!EO81/TCNB_NOS!EO$181*100</f>
        <v>83.794426102633707</v>
      </c>
      <c r="EP81">
        <f>TCNB_NOS!EP81/TCNB_NOS!EP$181*100</f>
        <v>40.197248833422009</v>
      </c>
      <c r="EQ81">
        <f>TCNB_NOS!EQ81/TCNB_NOS!EQ$181*100</f>
        <v>34.258437119613852</v>
      </c>
      <c r="ER81">
        <f>TCNB_NOS!ER81/TCNB_NOS!ER$181*100</f>
        <v>22.839479603658429</v>
      </c>
      <c r="ES81">
        <f>TCNB_NOS!ES81/TCNB_NOS!ES$181*100</f>
        <v>753.02508932715909</v>
      </c>
      <c r="ET81">
        <f>TCNB_NOS!ET81/TCNB_NOS!ET$181*100</f>
        <v>46.040998446455696</v>
      </c>
      <c r="EU81">
        <f>TCNB_NOS!EU81/TCNB_NOS!EU$181*100</f>
        <v>46.183529667276311</v>
      </c>
      <c r="EV81">
        <f>TCNB_NOS!EV81/TCNB_NOS!EV$181*100</f>
        <v>29.09522943121463</v>
      </c>
      <c r="EW81">
        <f>TCNB_NOS!EW81/TCNB_NOS!EW$181*100</f>
        <v>34.547643002315056</v>
      </c>
      <c r="EX81">
        <f>TCNB_NOS!EX81/TCNB_NOS!EX$181*100</f>
        <v>28.034581077095233</v>
      </c>
      <c r="EY81">
        <f>TCNB_NOS!EY81/TCNB_NOS!EY$181*100</f>
        <v>43.668570970198118</v>
      </c>
      <c r="EZ81">
        <f>TCNB_NOS!EZ81/TCNB_NOS!EZ$181*100</f>
        <v>61.26752780670838</v>
      </c>
      <c r="FA81">
        <f>TCNB_NOS!FA81/TCNB_NOS!FA$181*100</f>
        <v>53.386640941744105</v>
      </c>
      <c r="FB81">
        <f>TCNB_NOS!FB81/TCNB_NOS!FB$181*100</f>
        <v>127.86709058261427</v>
      </c>
      <c r="FC81">
        <f>TCNB_NOS!FC81/TCNB_NOS!FC$181*100</f>
        <v>27.585362011935832</v>
      </c>
      <c r="FD81">
        <f>TCNB_NOS!FD81/TCNB_NOS!FD$181*100</f>
        <v>36.978932827787062</v>
      </c>
      <c r="FE81">
        <f>TCNB_NOS!FE81/TCNB_NOS!FE$181*100</f>
        <v>27.585362011935811</v>
      </c>
      <c r="FF81">
        <f>TCNB_NOS!FF81/TCNB_NOS!FF$181*100</f>
        <v>34.757028592068096</v>
      </c>
      <c r="FG81">
        <f>TCNB_NOS!FG81/TCNB_NOS!FG$181*100</f>
        <v>0</v>
      </c>
      <c r="FH81">
        <f>TCNB_NOS!FH81/TCNB_NOS!FH$181*100</f>
        <v>37.182486110915974</v>
      </c>
      <c r="FI81">
        <f>TCNB_NOS!FI81/TCNB_NOS!FI$181*100</f>
        <v>74.501114860165458</v>
      </c>
      <c r="FJ81" t="e">
        <f>TCNB_NOS!FJ81/TCNB_NOS!FJ$181*100</f>
        <v>#DIV/0!</v>
      </c>
    </row>
    <row r="82" spans="1:166" x14ac:dyDescent="0.25">
      <c r="A82" s="1">
        <v>39326</v>
      </c>
      <c r="B82">
        <f>TCNB_NOS!B82/TCNB_NOS!B$181*100</f>
        <v>37.07720892581959</v>
      </c>
      <c r="C82">
        <f>TCNB_NOS!C82/TCNB_NOS!C$181*100</f>
        <v>39.106204991033245</v>
      </c>
      <c r="D82">
        <f>TCNB_NOS!D82/TCNB_NOS!D$181*100</f>
        <v>43.349888594995065</v>
      </c>
      <c r="E82">
        <f>TCNB_NOS!E82/TCNB_NOS!E$181*100</f>
        <v>49.705512847942671</v>
      </c>
      <c r="F82">
        <f>TCNB_NOS!F82/TCNB_NOS!F$181*100</f>
        <v>27.542484117677919</v>
      </c>
      <c r="G82">
        <f>TCNB_NOS!G82/TCNB_NOS!G$181*100</f>
        <v>39.329181878515342</v>
      </c>
      <c r="H82">
        <f>TCNB_NOS!H82/TCNB_NOS!H$181*100</f>
        <v>27.542484117677979</v>
      </c>
      <c r="I82">
        <f>TCNB_NOS!I82/TCNB_NOS!I$181*100</f>
        <v>35.187676349890943</v>
      </c>
      <c r="J82">
        <f>TCNB_NOS!J82/TCNB_NOS!J$181*100</f>
        <v>39.735352011562739</v>
      </c>
      <c r="K82">
        <f>TCNB_NOS!K82/TCNB_NOS!K$181*100</f>
        <v>27.542484117677944</v>
      </c>
      <c r="L82">
        <f>TCNB_NOS!L82/TCNB_NOS!L$181*100</f>
        <v>27.542484117677912</v>
      </c>
      <c r="M82">
        <f>TCNB_NOS!M82/TCNB_NOS!M$181*100</f>
        <v>31.576189119585795</v>
      </c>
      <c r="N82">
        <f>TCNB_NOS!N82/TCNB_NOS!N$181*100</f>
        <v>27.542484117677944</v>
      </c>
      <c r="O82">
        <f>TCNB_NOS!O82/TCNB_NOS!O$181*100</f>
        <v>234.36007936516904</v>
      </c>
      <c r="P82">
        <f>TCNB_NOS!P82/TCNB_NOS!P$181*100</f>
        <v>35.187676349890943</v>
      </c>
      <c r="Q82">
        <f>TCNB_NOS!Q82/TCNB_NOS!Q$181*100</f>
        <v>27.542484117677944</v>
      </c>
      <c r="R82">
        <f>TCNB_NOS!R82/TCNB_NOS!R$181*100</f>
        <v>35.187676349890758</v>
      </c>
      <c r="S82">
        <f>TCNB_NOS!S82/TCNB_NOS!S$181*100</f>
        <v>24.525588305818935</v>
      </c>
      <c r="T82">
        <f>TCNB_NOS!T82/TCNB_NOS!T$181*100</f>
        <v>35.181823020532363</v>
      </c>
      <c r="U82">
        <f>TCNB_NOS!U82/TCNB_NOS!U$181*100</f>
        <v>49.011898735781614</v>
      </c>
      <c r="V82">
        <f>TCNB_NOS!V82/TCNB_NOS!V$181*100</f>
        <v>56.115892746683848</v>
      </c>
      <c r="W82">
        <f>TCNB_NOS!W82/TCNB_NOS!W$181*100</f>
        <v>25.647123671802596</v>
      </c>
      <c r="X82">
        <f>TCNB_NOS!X82/TCNB_NOS!X$181*100</f>
        <v>35.23933084606724</v>
      </c>
      <c r="Y82">
        <f>TCNB_NOS!Y82/TCNB_NOS!Y$181*100</f>
        <v>35.187676349890758</v>
      </c>
      <c r="Z82">
        <f>TCNB_NOS!Z82/TCNB_NOS!Z$181*100</f>
        <v>40.232885833919703</v>
      </c>
      <c r="AA82">
        <f>TCNB_NOS!AA82/TCNB_NOS!AA$181*100</f>
        <v>35.171577056378503</v>
      </c>
      <c r="AB82">
        <f>TCNB_NOS!AB82/TCNB_NOS!AB$181*100</f>
        <v>27.366882208148819</v>
      </c>
      <c r="AC82">
        <f>TCNB_NOS!AC82/TCNB_NOS!AC$181*100</f>
        <v>35.187676349890758</v>
      </c>
      <c r="AD82">
        <f>TCNB_NOS!AD82/TCNB_NOS!AD$181*100</f>
        <v>36.812756212927177</v>
      </c>
      <c r="AE82">
        <f>TCNB_NOS!AE82/TCNB_NOS!AE$181*100</f>
        <v>35.187676349890758</v>
      </c>
      <c r="AF82">
        <f>TCNB_NOS!AF82/TCNB_NOS!AF$181*100</f>
        <v>35.187676349890758</v>
      </c>
      <c r="AG82">
        <f>TCNB_NOS!AG82/TCNB_NOS!AG$181*100</f>
        <v>37.52387055786361</v>
      </c>
      <c r="AH82">
        <f>TCNB_NOS!AH82/TCNB_NOS!AH$181*100</f>
        <v>23.619954476254883</v>
      </c>
      <c r="AI82">
        <f>TCNB_NOS!AI82/TCNB_NOS!AI$181*100</f>
        <v>42.210559573296564</v>
      </c>
      <c r="AJ82">
        <f>TCNB_NOS!AJ82/TCNB_NOS!AJ$181*100</f>
        <v>35.187676349890857</v>
      </c>
      <c r="AK82">
        <f>TCNB_NOS!AK82/TCNB_NOS!AK$181*100</f>
        <v>51.50978930726604</v>
      </c>
      <c r="AL82">
        <f>TCNB_NOS!AL82/TCNB_NOS!AL$181*100</f>
        <v>35.187676349890758</v>
      </c>
      <c r="AM82">
        <f>TCNB_NOS!AM82/TCNB_NOS!AM$181*100</f>
        <v>28.381675504996469</v>
      </c>
      <c r="AN82">
        <f>TCNB_NOS!AN82/TCNB_NOS!AN$181*100</f>
        <v>36.730398982788188</v>
      </c>
      <c r="AO82">
        <f>TCNB_NOS!AO82/TCNB_NOS!AO$181*100</f>
        <v>0</v>
      </c>
      <c r="AP82">
        <f>TCNB_NOS!AP82/TCNB_NOS!AP$181*100</f>
        <v>34.460685856689885</v>
      </c>
      <c r="AQ82">
        <f>TCNB_NOS!AQ82/TCNB_NOS!AQ$181*100</f>
        <v>35.187676349890758</v>
      </c>
      <c r="AR82">
        <f>TCNB_NOS!AR82/TCNB_NOS!AR$181*100</f>
        <v>35.247340120429016</v>
      </c>
      <c r="AS82">
        <f>TCNB_NOS!AS82/TCNB_NOS!AS$181*100</f>
        <v>27.542484117677962</v>
      </c>
      <c r="AT82">
        <f>TCNB_NOS!AT82/TCNB_NOS!AT$181*100</f>
        <v>27.542484117677919</v>
      </c>
      <c r="AU82">
        <f>TCNB_NOS!AU82/TCNB_NOS!AU$181*100</f>
        <v>37.48127606249313</v>
      </c>
      <c r="AV82">
        <f>TCNB_NOS!AV82/TCNB_NOS!AV$181*100</f>
        <v>27.542484117677944</v>
      </c>
      <c r="AW82">
        <f>TCNB_NOS!AW82/TCNB_NOS!AW$181*100</f>
        <v>38.271259564692208</v>
      </c>
      <c r="AX82">
        <f>TCNB_NOS!AX82/TCNB_NOS!AX$181*100</f>
        <v>27.542484117677944</v>
      </c>
      <c r="AY82">
        <f>TCNB_NOS!AY82/TCNB_NOS!AY$181*100</f>
        <v>35.187676349890758</v>
      </c>
      <c r="AZ82">
        <f>TCNB_NOS!AZ82/TCNB_NOS!AZ$181*100</f>
        <v>35.187676349890943</v>
      </c>
      <c r="BA82">
        <f>TCNB_NOS!BA82/TCNB_NOS!BA$181*100</f>
        <v>64.110159747863065</v>
      </c>
      <c r="BB82">
        <f>TCNB_NOS!BB82/TCNB_NOS!BB$181*100</f>
        <v>36.573718790850606</v>
      </c>
      <c r="BC82">
        <f>TCNB_NOS!BC82/TCNB_NOS!BC$181*100</f>
        <v>35.187676349890943</v>
      </c>
      <c r="BD82">
        <f>TCNB_NOS!BD82/TCNB_NOS!BD$181*100</f>
        <v>35.187676349890943</v>
      </c>
      <c r="BE82">
        <f>TCNB_NOS!BE82/TCNB_NOS!BE$181*100</f>
        <v>35.187676349890758</v>
      </c>
      <c r="BF82">
        <f>TCNB_NOS!BF82/TCNB_NOS!BF$181*100</f>
        <v>52.342466639610294</v>
      </c>
      <c r="BG82">
        <f>TCNB_NOS!BG82/TCNB_NOS!BG$181*100</f>
        <v>39.792802538319286</v>
      </c>
      <c r="BH82">
        <f>TCNB_NOS!BH82/TCNB_NOS!BH$181*100</f>
        <v>35.187676349890943</v>
      </c>
      <c r="BI82">
        <f>TCNB_NOS!BI82/TCNB_NOS!BI$181*100</f>
        <v>111.71577826692531</v>
      </c>
      <c r="BJ82">
        <f>TCNB_NOS!BJ82/TCNB_NOS!BJ$181*100</f>
        <v>35.187676349890943</v>
      </c>
      <c r="BK82">
        <f>TCNB_NOS!BK82/TCNB_NOS!BK$181*100</f>
        <v>27.542484117677919</v>
      </c>
      <c r="BL82">
        <f>TCNB_NOS!BL82/TCNB_NOS!BL$181*100</f>
        <v>27.233174733953376</v>
      </c>
      <c r="BM82">
        <f>TCNB_NOS!BM82/TCNB_NOS!BM$181*100</f>
        <v>56.088735104476626</v>
      </c>
      <c r="BN82">
        <f>TCNB_NOS!BN82/TCNB_NOS!BN$181*100</f>
        <v>35.187676349890758</v>
      </c>
      <c r="BO82">
        <f>TCNB_NOS!BO82/TCNB_NOS!BO$181*100</f>
        <v>27.934788655699823</v>
      </c>
      <c r="BP82">
        <f>TCNB_NOS!BP82/TCNB_NOS!BP$181*100</f>
        <v>43.152547673300759</v>
      </c>
      <c r="BQ82">
        <f>TCNB_NOS!BQ82/TCNB_NOS!BQ$181*100</f>
        <v>32.491796403570177</v>
      </c>
      <c r="BR82">
        <f>TCNB_NOS!BR82/TCNB_NOS!BR$181*100</f>
        <v>27.422180358684916</v>
      </c>
      <c r="BS82">
        <f>TCNB_NOS!BS82/TCNB_NOS!BS$181*100</f>
        <v>43.628055717867596</v>
      </c>
      <c r="BT82">
        <f>TCNB_NOS!BT82/TCNB_NOS!BT$181*100</f>
        <v>56.20236047897599</v>
      </c>
      <c r="BU82">
        <f>TCNB_NOS!BU82/TCNB_NOS!BU$181*100</f>
        <v>45.468663721439704</v>
      </c>
      <c r="BV82">
        <f>TCNB_NOS!BV82/TCNB_NOS!BV$181*100</f>
        <v>41.135137223821573</v>
      </c>
      <c r="BW82">
        <f>TCNB_NOS!BW82/TCNB_NOS!BW$181*100</f>
        <v>89.005763184571947</v>
      </c>
      <c r="BX82">
        <f>TCNB_NOS!BX82/TCNB_NOS!BX$181*100</f>
        <v>26.360498969307994</v>
      </c>
      <c r="BY82">
        <f>TCNB_NOS!BY82/TCNB_NOS!BY$181*100</f>
        <v>35.187676349890943</v>
      </c>
      <c r="BZ82">
        <f>TCNB_NOS!BZ82/TCNB_NOS!BZ$181*100</f>
        <v>26.155656159315736</v>
      </c>
      <c r="CA82">
        <f>TCNB_NOS!CA82/TCNB_NOS!CA$181*100</f>
        <v>35.187676349890943</v>
      </c>
      <c r="CB82">
        <f>TCNB_NOS!CB82/TCNB_NOS!CB$181*100</f>
        <v>47.20500310974932</v>
      </c>
      <c r="CC82">
        <f>TCNB_NOS!CC82/TCNB_NOS!CC$181*100</f>
        <v>29.196972860616132</v>
      </c>
      <c r="CD82">
        <f>TCNB_NOS!CD82/TCNB_NOS!CD$181*100</f>
        <v>27.581331062836828</v>
      </c>
      <c r="CE82">
        <f>TCNB_NOS!CE82/TCNB_NOS!CE$181*100</f>
        <v>72.609958946195846</v>
      </c>
      <c r="CF82">
        <f>TCNB_NOS!CF82/TCNB_NOS!CF$181*100</f>
        <v>41.99185663471647</v>
      </c>
      <c r="CG82">
        <f>TCNB_NOS!CG82/TCNB_NOS!CG$181*100</f>
        <v>34.626828950898023</v>
      </c>
      <c r="CH82">
        <f>TCNB_NOS!CH82/TCNB_NOS!CH$181*100</f>
        <v>29.779733030768057</v>
      </c>
      <c r="CI82">
        <f>TCNB_NOS!CI82/TCNB_NOS!CI$181*100</f>
        <v>35.187676349890943</v>
      </c>
      <c r="CJ82">
        <f>TCNB_NOS!CJ82/TCNB_NOS!CJ$181*100</f>
        <v>27.542484117677972</v>
      </c>
      <c r="CK82">
        <f>TCNB_NOS!CK82/TCNB_NOS!CK$181*100</f>
        <v>58.008119190768625</v>
      </c>
      <c r="CL82">
        <f>TCNB_NOS!CL82/TCNB_NOS!CL$181*100</f>
        <v>39.557121785370008</v>
      </c>
      <c r="CM82">
        <f>TCNB_NOS!CM82/TCNB_NOS!CM$181*100</f>
        <v>30.684815893723989</v>
      </c>
      <c r="CN82">
        <f>TCNB_NOS!CN82/TCNB_NOS!CN$181*100</f>
        <v>35.187676349890943</v>
      </c>
      <c r="CO82">
        <f>TCNB_NOS!CO82/TCNB_NOS!CO$181*100</f>
        <v>35.187676349890943</v>
      </c>
      <c r="CP82">
        <f>TCNB_NOS!CP82/TCNB_NOS!CP$181*100</f>
        <v>27.422604255898385</v>
      </c>
      <c r="CQ82">
        <f>TCNB_NOS!CQ82/TCNB_NOS!CQ$181*100</f>
        <v>47.82889802449116</v>
      </c>
      <c r="CR82">
        <f>TCNB_NOS!CR82/TCNB_NOS!CR$181*100</f>
        <v>125.38616902381577</v>
      </c>
      <c r="CS82">
        <f>TCNB_NOS!CS82/TCNB_NOS!CS$181*100</f>
        <v>33.941558240829757</v>
      </c>
      <c r="CT82">
        <f>TCNB_NOS!CT82/TCNB_NOS!CT$181*100</f>
        <v>33.064250106739046</v>
      </c>
      <c r="CU82">
        <f>TCNB_NOS!CU82/TCNB_NOS!CU$181*100</f>
        <v>35.187676349890758</v>
      </c>
      <c r="CV82">
        <f>TCNB_NOS!CV82/TCNB_NOS!CV$181*100</f>
        <v>35.187676349890943</v>
      </c>
      <c r="CW82">
        <f>TCNB_NOS!CW82/TCNB_NOS!CW$181*100</f>
        <v>36.224167293928907</v>
      </c>
      <c r="CX82">
        <f>TCNB_NOS!CX82/TCNB_NOS!CX$181*100</f>
        <v>32.306045254193535</v>
      </c>
      <c r="CY82">
        <f>TCNB_NOS!CY82/TCNB_NOS!CY$181*100</f>
        <v>42.396972450914397</v>
      </c>
      <c r="CZ82">
        <f>TCNB_NOS!CZ82/TCNB_NOS!CZ$181*100</f>
        <v>46.325737902374037</v>
      </c>
      <c r="DA82">
        <f>TCNB_NOS!DA82/TCNB_NOS!DA$181*100</f>
        <v>46.285788925360869</v>
      </c>
      <c r="DB82">
        <f>TCNB_NOS!DB82/TCNB_NOS!DB$181*100</f>
        <v>35.187676349890943</v>
      </c>
      <c r="DC82">
        <f>TCNB_NOS!DC82/TCNB_NOS!DC$181*100</f>
        <v>33.708483567934167</v>
      </c>
      <c r="DD82">
        <f>TCNB_NOS!DD82/TCNB_NOS!DD$181*100</f>
        <v>53.48315457914611</v>
      </c>
      <c r="DE82">
        <f>TCNB_NOS!DE82/TCNB_NOS!DE$181*100</f>
        <v>6430.9854098964579</v>
      </c>
      <c r="DF82">
        <f>TCNB_NOS!DF82/TCNB_NOS!DF$181*100</f>
        <v>57.672219906913526</v>
      </c>
      <c r="DG82">
        <f>TCNB_NOS!DG82/TCNB_NOS!DG$181*100</f>
        <v>45.188431143227369</v>
      </c>
      <c r="DH82">
        <f>TCNB_NOS!DH82/TCNB_NOS!DH$181*100</f>
        <v>35.187676349890943</v>
      </c>
      <c r="DI82">
        <f>TCNB_NOS!DI82/TCNB_NOS!DI$181*100</f>
        <v>41.193636448698626</v>
      </c>
      <c r="DJ82">
        <f>TCNB_NOS!DJ82/TCNB_NOS!DJ$181*100</f>
        <v>35.187676349890758</v>
      </c>
      <c r="DK82">
        <f>TCNB_NOS!DK82/TCNB_NOS!DK$181*100</f>
        <v>43.09966228570876</v>
      </c>
      <c r="DL82">
        <f>TCNB_NOS!DL82/TCNB_NOS!DL$181*100</f>
        <v>35.43099227755355</v>
      </c>
      <c r="DM82">
        <f>TCNB_NOS!DM82/TCNB_NOS!DM$181*100</f>
        <v>42.4857467772691</v>
      </c>
      <c r="DN82">
        <f>TCNB_NOS!DN82/TCNB_NOS!DN$181*100</f>
        <v>27.542484117677912</v>
      </c>
      <c r="DO82">
        <f>TCNB_NOS!DO82/TCNB_NOS!DO$181*100</f>
        <v>47.607139307509406</v>
      </c>
      <c r="DP82">
        <f>TCNB_NOS!DP82/TCNB_NOS!DP$181*100</f>
        <v>27.542484117677944</v>
      </c>
      <c r="DQ82">
        <f>TCNB_NOS!DQ82/TCNB_NOS!DQ$181*100</f>
        <v>31.81404504852058</v>
      </c>
      <c r="DR82">
        <f>TCNB_NOS!DR82/TCNB_NOS!DR$181*100</f>
        <v>29.708878489178836</v>
      </c>
      <c r="DS82">
        <f>TCNB_NOS!DS82/TCNB_NOS!DS$181*100</f>
        <v>28.198554836331667</v>
      </c>
      <c r="DT82">
        <f>TCNB_NOS!DT82/TCNB_NOS!DT$181*100</f>
        <v>39.78751361381341</v>
      </c>
      <c r="DU82">
        <f>TCNB_NOS!DU82/TCNB_NOS!DU$181*100</f>
        <v>35.187676349890943</v>
      </c>
      <c r="DV82">
        <f>TCNB_NOS!DV82/TCNB_NOS!DV$181*100</f>
        <v>27.542484117677972</v>
      </c>
      <c r="DW82">
        <f>TCNB_NOS!DW82/TCNB_NOS!DW$181*100</f>
        <v>47.319887826602852</v>
      </c>
      <c r="DX82">
        <f>TCNB_NOS!DX82/TCNB_NOS!DX$181*100</f>
        <v>75.705872280072327</v>
      </c>
      <c r="DY82">
        <f>TCNB_NOS!DY82/TCNB_NOS!DY$181*100</f>
        <v>37.448461624351722</v>
      </c>
      <c r="DZ82">
        <f>TCNB_NOS!DZ82/TCNB_NOS!DZ$181*100</f>
        <v>27.542484117677962</v>
      </c>
      <c r="EA82">
        <f>TCNB_NOS!EA82/TCNB_NOS!EA$181*100</f>
        <v>35.187676349890758</v>
      </c>
      <c r="EB82">
        <f>TCNB_NOS!EB82/TCNB_NOS!EB$181*100</f>
        <v>53.865484493296833</v>
      </c>
      <c r="EC82">
        <f>TCNB_NOS!EC82/TCNB_NOS!EC$181*100</f>
        <v>51.986265076882688</v>
      </c>
      <c r="ED82">
        <f>TCNB_NOS!ED82/TCNB_NOS!ED$181*100</f>
        <v>51.814021679707032</v>
      </c>
      <c r="EE82">
        <f>TCNB_NOS!EE82/TCNB_NOS!EE$181*100</f>
        <v>25.646958138139226</v>
      </c>
      <c r="EF82">
        <f>TCNB_NOS!EF82/TCNB_NOS!EF$181*100</f>
        <v>35.187676349890943</v>
      </c>
      <c r="EG82">
        <f>TCNB_NOS!EG82/TCNB_NOS!EG$181*100</f>
        <v>35.187676349890943</v>
      </c>
      <c r="EH82">
        <f>TCNB_NOS!EH82/TCNB_NOS!EH$181*100</f>
        <v>58.008119190768625</v>
      </c>
      <c r="EI82">
        <f>TCNB_NOS!EI82/TCNB_NOS!EI$181*100</f>
        <v>0</v>
      </c>
      <c r="EJ82">
        <f>TCNB_NOS!EJ82/TCNB_NOS!EJ$181*100</f>
        <v>35.187676349890943</v>
      </c>
      <c r="EK82">
        <f>TCNB_NOS!EK82/TCNB_NOS!EK$181*100</f>
        <v>34.859406587911948</v>
      </c>
      <c r="EL82">
        <f>TCNB_NOS!EL82/TCNB_NOS!EL$181*100</f>
        <v>27.542484117677919</v>
      </c>
      <c r="EM82">
        <f>TCNB_NOS!EM82/TCNB_NOS!EM$181*100</f>
        <v>27.542484117677919</v>
      </c>
      <c r="EN82">
        <f>TCNB_NOS!EN82/TCNB_NOS!EN$181*100</f>
        <v>27.542484117677919</v>
      </c>
      <c r="EO82">
        <f>TCNB_NOS!EO82/TCNB_NOS!EO$181*100</f>
        <v>82.789064686757257</v>
      </c>
      <c r="EP82">
        <f>TCNB_NOS!EP82/TCNB_NOS!EP$181*100</f>
        <v>40.134767384594419</v>
      </c>
      <c r="EQ82">
        <f>TCNB_NOS!EQ82/TCNB_NOS!EQ$181*100</f>
        <v>35.035493259117523</v>
      </c>
      <c r="ER82">
        <f>TCNB_NOS!ER82/TCNB_NOS!ER$181*100</f>
        <v>23.187993631447988</v>
      </c>
      <c r="ES82">
        <f>TCNB_NOS!ES82/TCNB_NOS!ES$181*100</f>
        <v>751.85460876070113</v>
      </c>
      <c r="ET82">
        <f>TCNB_NOS!ET82/TCNB_NOS!ET$181*100</f>
        <v>45.309774866970351</v>
      </c>
      <c r="EU82">
        <f>TCNB_NOS!EU82/TCNB_NOS!EU$181*100</f>
        <v>47.010965146397709</v>
      </c>
      <c r="EV82">
        <f>TCNB_NOS!EV82/TCNB_NOS!EV$181*100</f>
        <v>28.993630932434851</v>
      </c>
      <c r="EW82">
        <f>TCNB_NOS!EW82/TCNB_NOS!EW$181*100</f>
        <v>35.187676349890758</v>
      </c>
      <c r="EX82">
        <f>TCNB_NOS!EX82/TCNB_NOS!EX$181*100</f>
        <v>27.989236564789316</v>
      </c>
      <c r="EY82">
        <f>TCNB_NOS!EY82/TCNB_NOS!EY$181*100</f>
        <v>44.145013458209384</v>
      </c>
      <c r="EZ82">
        <f>TCNB_NOS!EZ82/TCNB_NOS!EZ$181*100</f>
        <v>63.889393699744488</v>
      </c>
      <c r="FA82">
        <f>TCNB_NOS!FA82/TCNB_NOS!FA$181*100</f>
        <v>52.535630235624573</v>
      </c>
      <c r="FB82">
        <f>TCNB_NOS!FB82/TCNB_NOS!FB$181*100</f>
        <v>127.66833765029135</v>
      </c>
      <c r="FC82">
        <f>TCNB_NOS!FC82/TCNB_NOS!FC$181*100</f>
        <v>27.54248411767799</v>
      </c>
      <c r="FD82">
        <f>TCNB_NOS!FD82/TCNB_NOS!FD$181*100</f>
        <v>37.053980934766976</v>
      </c>
      <c r="FE82">
        <f>TCNB_NOS!FE82/TCNB_NOS!FE$181*100</f>
        <v>27.542484117677944</v>
      </c>
      <c r="FF82">
        <f>TCNB_NOS!FF82/TCNB_NOS!FF$181*100</f>
        <v>35.285541956379227</v>
      </c>
      <c r="FG82">
        <f>TCNB_NOS!FG82/TCNB_NOS!FG$181*100</f>
        <v>0</v>
      </c>
      <c r="FH82">
        <f>TCNB_NOS!FH82/TCNB_NOS!FH$181*100</f>
        <v>37.128120044090878</v>
      </c>
      <c r="FI82">
        <f>TCNB_NOS!FI82/TCNB_NOS!FI$181*100</f>
        <v>75.324520958194626</v>
      </c>
      <c r="FJ82" t="e">
        <f>TCNB_NOS!FJ82/TCNB_NOS!FJ$181*100</f>
        <v>#DIV/0!</v>
      </c>
    </row>
    <row r="83" spans="1:166" x14ac:dyDescent="0.25">
      <c r="A83" s="1">
        <v>39356</v>
      </c>
      <c r="B83">
        <f>TCNB_NOS!B83/TCNB_NOS!B$181*100</f>
        <v>37.157274262838818</v>
      </c>
      <c r="C83">
        <f>TCNB_NOS!C83/TCNB_NOS!C$181*100</f>
        <v>40.701823759802117</v>
      </c>
      <c r="D83">
        <f>TCNB_NOS!D83/TCNB_NOS!D$181*100</f>
        <v>43.901796883434336</v>
      </c>
      <c r="E83">
        <f>TCNB_NOS!E83/TCNB_NOS!E$181*100</f>
        <v>49.898138684851745</v>
      </c>
      <c r="F83">
        <f>TCNB_NOS!F83/TCNB_NOS!F$181*100</f>
        <v>27.655366737254788</v>
      </c>
      <c r="G83">
        <f>TCNB_NOS!G83/TCNB_NOS!G$181*100</f>
        <v>40.437121717394433</v>
      </c>
      <c r="H83">
        <f>TCNB_NOS!H83/TCNB_NOS!H$181*100</f>
        <v>27.655366737254727</v>
      </c>
      <c r="I83">
        <f>TCNB_NOS!I83/TCNB_NOS!I$181*100</f>
        <v>36.173536089373137</v>
      </c>
      <c r="J83">
        <f>TCNB_NOS!J83/TCNB_NOS!J$181*100</f>
        <v>39.975951083840954</v>
      </c>
      <c r="K83">
        <f>TCNB_NOS!K83/TCNB_NOS!K$181*100</f>
        <v>27.655366737254766</v>
      </c>
      <c r="L83">
        <f>TCNB_NOS!L83/TCNB_NOS!L$181*100</f>
        <v>27.655366737254745</v>
      </c>
      <c r="M83">
        <f>TCNB_NOS!M83/TCNB_NOS!M$181*100</f>
        <v>31.706526828834598</v>
      </c>
      <c r="N83">
        <f>TCNB_NOS!N83/TCNB_NOS!N$181*100</f>
        <v>27.655366737254766</v>
      </c>
      <c r="O83">
        <f>TCNB_NOS!O83/TCNB_NOS!O$181*100</f>
        <v>235.15969865979849</v>
      </c>
      <c r="P83">
        <f>TCNB_NOS!P83/TCNB_NOS!P$181*100</f>
        <v>36.173536089373137</v>
      </c>
      <c r="Q83">
        <f>TCNB_NOS!Q83/TCNB_NOS!Q$181*100</f>
        <v>27.655366737254766</v>
      </c>
      <c r="R83">
        <f>TCNB_NOS!R83/TCNB_NOS!R$181*100</f>
        <v>36.173536089373009</v>
      </c>
      <c r="S83">
        <f>TCNB_NOS!S83/TCNB_NOS!S$181*100</f>
        <v>24.662973537043861</v>
      </c>
      <c r="T83">
        <f>TCNB_NOS!T83/TCNB_NOS!T$181*100</f>
        <v>36.172352147657328</v>
      </c>
      <c r="U83">
        <f>TCNB_NOS!U83/TCNB_NOS!U$181*100</f>
        <v>50.842199687750345</v>
      </c>
      <c r="V83">
        <f>TCNB_NOS!V83/TCNB_NOS!V$181*100</f>
        <v>59.432042583681401</v>
      </c>
      <c r="W83">
        <f>TCNB_NOS!W83/TCNB_NOS!W$181*100</f>
        <v>26.559958722111144</v>
      </c>
      <c r="X83">
        <f>TCNB_NOS!X83/TCNB_NOS!X$181*100</f>
        <v>36.176470424991955</v>
      </c>
      <c r="Y83">
        <f>TCNB_NOS!Y83/TCNB_NOS!Y$181*100</f>
        <v>36.173536089373009</v>
      </c>
      <c r="Z83">
        <f>TCNB_NOS!Z83/TCNB_NOS!Z$181*100</f>
        <v>39.609610291752759</v>
      </c>
      <c r="AA83">
        <f>TCNB_NOS!AA83/TCNB_NOS!AA$181*100</f>
        <v>36.193857452231107</v>
      </c>
      <c r="AB83">
        <f>TCNB_NOS!AB83/TCNB_NOS!AB$181*100</f>
        <v>27.587283608901092</v>
      </c>
      <c r="AC83">
        <f>TCNB_NOS!AC83/TCNB_NOS!AC$181*100</f>
        <v>36.173536089373009</v>
      </c>
      <c r="AD83">
        <f>TCNB_NOS!AD83/TCNB_NOS!AD$181*100</f>
        <v>38.863332277088567</v>
      </c>
      <c r="AE83">
        <f>TCNB_NOS!AE83/TCNB_NOS!AE$181*100</f>
        <v>36.173536089373009</v>
      </c>
      <c r="AF83">
        <f>TCNB_NOS!AF83/TCNB_NOS!AF$181*100</f>
        <v>36.173536089373009</v>
      </c>
      <c r="AG83">
        <f>TCNB_NOS!AG83/TCNB_NOS!AG$181*100</f>
        <v>38.843159474094222</v>
      </c>
      <c r="AH83">
        <f>TCNB_NOS!AH83/TCNB_NOS!AH$181*100</f>
        <v>23.791572833946379</v>
      </c>
      <c r="AI83">
        <f>TCNB_NOS!AI83/TCNB_NOS!AI$181*100</f>
        <v>44.791047558824381</v>
      </c>
      <c r="AJ83">
        <f>TCNB_NOS!AJ83/TCNB_NOS!AJ$181*100</f>
        <v>36.173536089373123</v>
      </c>
      <c r="AK83">
        <f>TCNB_NOS!AK83/TCNB_NOS!AK$181*100</f>
        <v>51.609779123417731</v>
      </c>
      <c r="AL83">
        <f>TCNB_NOS!AL83/TCNB_NOS!AL$181*100</f>
        <v>36.173536089373009</v>
      </c>
      <c r="AM83">
        <f>TCNB_NOS!AM83/TCNB_NOS!AM$181*100</f>
        <v>28.48342290338141</v>
      </c>
      <c r="AN83">
        <f>TCNB_NOS!AN83/TCNB_NOS!AN$181*100</f>
        <v>37.781810845055581</v>
      </c>
      <c r="AO83">
        <f>TCNB_NOS!AO83/TCNB_NOS!AO$181*100</f>
        <v>0</v>
      </c>
      <c r="AP83">
        <f>TCNB_NOS!AP83/TCNB_NOS!AP$181*100</f>
        <v>35.768643751753835</v>
      </c>
      <c r="AQ83">
        <f>TCNB_NOS!AQ83/TCNB_NOS!AQ$181*100</f>
        <v>36.173536089373009</v>
      </c>
      <c r="AR83">
        <f>TCNB_NOS!AR83/TCNB_NOS!AR$181*100</f>
        <v>36.225957583117378</v>
      </c>
      <c r="AS83">
        <f>TCNB_NOS!AS83/TCNB_NOS!AS$181*100</f>
        <v>27.655366737254774</v>
      </c>
      <c r="AT83">
        <f>TCNB_NOS!AT83/TCNB_NOS!AT$181*100</f>
        <v>27.655366737254788</v>
      </c>
      <c r="AU83">
        <f>TCNB_NOS!AU83/TCNB_NOS!AU$181*100</f>
        <v>37.483998863900744</v>
      </c>
      <c r="AV83">
        <f>TCNB_NOS!AV83/TCNB_NOS!AV$181*100</f>
        <v>27.655366737254766</v>
      </c>
      <c r="AW83">
        <f>TCNB_NOS!AW83/TCNB_NOS!AW$181*100</f>
        <v>39.03104956638181</v>
      </c>
      <c r="AX83">
        <f>TCNB_NOS!AX83/TCNB_NOS!AX$181*100</f>
        <v>27.655366737254766</v>
      </c>
      <c r="AY83">
        <f>TCNB_NOS!AY83/TCNB_NOS!AY$181*100</f>
        <v>36.173536089373009</v>
      </c>
      <c r="AZ83">
        <f>TCNB_NOS!AZ83/TCNB_NOS!AZ$181*100</f>
        <v>36.173536089373137</v>
      </c>
      <c r="BA83">
        <f>TCNB_NOS!BA83/TCNB_NOS!BA$181*100</f>
        <v>64.352975918043512</v>
      </c>
      <c r="BB83">
        <f>TCNB_NOS!BB83/TCNB_NOS!BB$181*100</f>
        <v>38.037457867701917</v>
      </c>
      <c r="BC83">
        <f>TCNB_NOS!BC83/TCNB_NOS!BC$181*100</f>
        <v>36.173536089373137</v>
      </c>
      <c r="BD83">
        <f>TCNB_NOS!BD83/TCNB_NOS!BD$181*100</f>
        <v>36.173536089373137</v>
      </c>
      <c r="BE83">
        <f>TCNB_NOS!BE83/TCNB_NOS!BE$181*100</f>
        <v>36.173536089373009</v>
      </c>
      <c r="BF83">
        <f>TCNB_NOS!BF83/TCNB_NOS!BF$181*100</f>
        <v>57.103530738377891</v>
      </c>
      <c r="BG83">
        <f>TCNB_NOS!BG83/TCNB_NOS!BG$181*100</f>
        <v>40.38144718886344</v>
      </c>
      <c r="BH83">
        <f>TCNB_NOS!BH83/TCNB_NOS!BH$181*100</f>
        <v>36.173536089373137</v>
      </c>
      <c r="BI83">
        <f>TCNB_NOS!BI83/TCNB_NOS!BI$181*100</f>
        <v>111.39954022488432</v>
      </c>
      <c r="BJ83">
        <f>TCNB_NOS!BJ83/TCNB_NOS!BJ$181*100</f>
        <v>36.173536089373137</v>
      </c>
      <c r="BK83">
        <f>TCNB_NOS!BK83/TCNB_NOS!BK$181*100</f>
        <v>27.655366737254788</v>
      </c>
      <c r="BL83">
        <f>TCNB_NOS!BL83/TCNB_NOS!BL$181*100</f>
        <v>27.277062969581955</v>
      </c>
      <c r="BM83">
        <f>TCNB_NOS!BM83/TCNB_NOS!BM$181*100</f>
        <v>54.477946402616475</v>
      </c>
      <c r="BN83">
        <f>TCNB_NOS!BN83/TCNB_NOS!BN$181*100</f>
        <v>36.173536089373009</v>
      </c>
      <c r="BO83">
        <f>TCNB_NOS!BO83/TCNB_NOS!BO$181*100</f>
        <v>28.060304791878554</v>
      </c>
      <c r="BP83">
        <f>TCNB_NOS!BP83/TCNB_NOS!BP$181*100</f>
        <v>43.177223859009864</v>
      </c>
      <c r="BQ83">
        <f>TCNB_NOS!BQ83/TCNB_NOS!BQ$181*100</f>
        <v>32.6249637343427</v>
      </c>
      <c r="BR83">
        <f>TCNB_NOS!BR83/TCNB_NOS!BR$181*100</f>
        <v>27.6411003628739</v>
      </c>
      <c r="BS83">
        <f>TCNB_NOS!BS83/TCNB_NOS!BS$181*100</f>
        <v>45.335098039589802</v>
      </c>
      <c r="BT83">
        <f>TCNB_NOS!BT83/TCNB_NOS!BT$181*100</f>
        <v>59.273870712706675</v>
      </c>
      <c r="BU83">
        <f>TCNB_NOS!BU83/TCNB_NOS!BU$181*100</f>
        <v>46.612455408502726</v>
      </c>
      <c r="BV83">
        <f>TCNB_NOS!BV83/TCNB_NOS!BV$181*100</f>
        <v>42.082642561942073</v>
      </c>
      <c r="BW83">
        <f>TCNB_NOS!BW83/TCNB_NOS!BW$181*100</f>
        <v>89.306582540524545</v>
      </c>
      <c r="BX83">
        <f>TCNB_NOS!BX83/TCNB_NOS!BX$181*100</f>
        <v>26.532989840450593</v>
      </c>
      <c r="BY83">
        <f>TCNB_NOS!BY83/TCNB_NOS!BY$181*100</f>
        <v>36.173536089373137</v>
      </c>
      <c r="BZ83">
        <f>TCNB_NOS!BZ83/TCNB_NOS!BZ$181*100</f>
        <v>26.742697355614936</v>
      </c>
      <c r="CA83">
        <f>TCNB_NOS!CA83/TCNB_NOS!CA$181*100</f>
        <v>36.173536089373137</v>
      </c>
      <c r="CB83">
        <f>TCNB_NOS!CB83/TCNB_NOS!CB$181*100</f>
        <v>46.793954455026999</v>
      </c>
      <c r="CC83">
        <f>TCNB_NOS!CC83/TCNB_NOS!CC$181*100</f>
        <v>29.132653479041959</v>
      </c>
      <c r="CD83">
        <f>TCNB_NOS!CD83/TCNB_NOS!CD$181*100</f>
        <v>27.694372896263573</v>
      </c>
      <c r="CE83">
        <f>TCNB_NOS!CE83/TCNB_NOS!CE$181*100</f>
        <v>73.884960256995555</v>
      </c>
      <c r="CF83">
        <f>TCNB_NOS!CF83/TCNB_NOS!CF$181*100</f>
        <v>42.277560998328148</v>
      </c>
      <c r="CG83">
        <f>TCNB_NOS!CG83/TCNB_NOS!CG$181*100</f>
        <v>35.397033503023984</v>
      </c>
      <c r="CH83">
        <f>TCNB_NOS!CH83/TCNB_NOS!CH$181*100</f>
        <v>30.118368827786629</v>
      </c>
      <c r="CI83">
        <f>TCNB_NOS!CI83/TCNB_NOS!CI$181*100</f>
        <v>36.173536089373137</v>
      </c>
      <c r="CJ83">
        <f>TCNB_NOS!CJ83/TCNB_NOS!CJ$181*100</f>
        <v>27.655366737254816</v>
      </c>
      <c r="CK83">
        <f>TCNB_NOS!CK83/TCNB_NOS!CK$181*100</f>
        <v>61.317920766883724</v>
      </c>
      <c r="CL83">
        <f>TCNB_NOS!CL83/TCNB_NOS!CL$181*100</f>
        <v>39.719246287683355</v>
      </c>
      <c r="CM83">
        <f>TCNB_NOS!CM83/TCNB_NOS!CM$181*100</f>
        <v>31.103947381553983</v>
      </c>
      <c r="CN83">
        <f>TCNB_NOS!CN83/TCNB_NOS!CN$181*100</f>
        <v>36.173536089373137</v>
      </c>
      <c r="CO83">
        <f>TCNB_NOS!CO83/TCNB_NOS!CO$181*100</f>
        <v>36.173536089373137</v>
      </c>
      <c r="CP83">
        <f>TCNB_NOS!CP83/TCNB_NOS!CP$181*100</f>
        <v>27.640479087872588</v>
      </c>
      <c r="CQ83">
        <f>TCNB_NOS!CQ83/TCNB_NOS!CQ$181*100</f>
        <v>48.6746551395605</v>
      </c>
      <c r="CR83">
        <f>TCNB_NOS!CR83/TCNB_NOS!CR$181*100</f>
        <v>125.90906881922714</v>
      </c>
      <c r="CS83">
        <f>TCNB_NOS!CS83/TCNB_NOS!CS$181*100</f>
        <v>35.043520656923171</v>
      </c>
      <c r="CT83">
        <f>TCNB_NOS!CT83/TCNB_NOS!CT$181*100</f>
        <v>33.199763633784933</v>
      </c>
      <c r="CU83">
        <f>TCNB_NOS!CU83/TCNB_NOS!CU$181*100</f>
        <v>36.173536089373009</v>
      </c>
      <c r="CV83">
        <f>TCNB_NOS!CV83/TCNB_NOS!CV$181*100</f>
        <v>36.173536089373137</v>
      </c>
      <c r="CW83">
        <f>TCNB_NOS!CW83/TCNB_NOS!CW$181*100</f>
        <v>36.84686989781521</v>
      </c>
      <c r="CX83">
        <f>TCNB_NOS!CX83/TCNB_NOS!CX$181*100</f>
        <v>33.289744235818858</v>
      </c>
      <c r="CY83">
        <f>TCNB_NOS!CY83/TCNB_NOS!CY$181*100</f>
        <v>43.368608508746973</v>
      </c>
      <c r="CZ83">
        <f>TCNB_NOS!CZ83/TCNB_NOS!CZ$181*100</f>
        <v>47.752698488065413</v>
      </c>
      <c r="DA83">
        <f>TCNB_NOS!DA83/TCNB_NOS!DA$181*100</f>
        <v>46.787504682407196</v>
      </c>
      <c r="DB83">
        <f>TCNB_NOS!DB83/TCNB_NOS!DB$181*100</f>
        <v>36.173536089373137</v>
      </c>
      <c r="DC83">
        <f>TCNB_NOS!DC83/TCNB_NOS!DC$181*100</f>
        <v>34.516677897801735</v>
      </c>
      <c r="DD83">
        <f>TCNB_NOS!DD83/TCNB_NOS!DD$181*100</f>
        <v>53.764702734800316</v>
      </c>
      <c r="DE83">
        <f>TCNB_NOS!DE83/TCNB_NOS!DE$181*100</f>
        <v>6519.7116141487659</v>
      </c>
      <c r="DF83">
        <f>TCNB_NOS!DF83/TCNB_NOS!DF$181*100</f>
        <v>60.946419394980666</v>
      </c>
      <c r="DG83">
        <f>TCNB_NOS!DG83/TCNB_NOS!DG$181*100</f>
        <v>46.218542025148636</v>
      </c>
      <c r="DH83">
        <f>TCNB_NOS!DH83/TCNB_NOS!DH$181*100</f>
        <v>36.173536089373137</v>
      </c>
      <c r="DI83">
        <f>TCNB_NOS!DI83/TCNB_NOS!DI$181*100</f>
        <v>41.194183586244989</v>
      </c>
      <c r="DJ83">
        <f>TCNB_NOS!DJ83/TCNB_NOS!DJ$181*100</f>
        <v>36.173536089373009</v>
      </c>
      <c r="DK83">
        <f>TCNB_NOS!DK83/TCNB_NOS!DK$181*100</f>
        <v>43.835767966367015</v>
      </c>
      <c r="DL83">
        <f>TCNB_NOS!DL83/TCNB_NOS!DL$181*100</f>
        <v>36.436789209773664</v>
      </c>
      <c r="DM83">
        <f>TCNB_NOS!DM83/TCNB_NOS!DM$181*100</f>
        <v>44.473510279873565</v>
      </c>
      <c r="DN83">
        <f>TCNB_NOS!DN83/TCNB_NOS!DN$181*100</f>
        <v>27.655366737254749</v>
      </c>
      <c r="DO83">
        <f>TCNB_NOS!DO83/TCNB_NOS!DO$181*100</f>
        <v>47.755207035227528</v>
      </c>
      <c r="DP83">
        <f>TCNB_NOS!DP83/TCNB_NOS!DP$181*100</f>
        <v>27.655366737254766</v>
      </c>
      <c r="DQ83">
        <f>TCNB_NOS!DQ83/TCNB_NOS!DQ$181*100</f>
        <v>32.371683621052533</v>
      </c>
      <c r="DR83">
        <f>TCNB_NOS!DR83/TCNB_NOS!DR$181*100</f>
        <v>30.977478465033265</v>
      </c>
      <c r="DS83">
        <f>TCNB_NOS!DS83/TCNB_NOS!DS$181*100</f>
        <v>29.431349601559699</v>
      </c>
      <c r="DT83">
        <f>TCNB_NOS!DT83/TCNB_NOS!DT$181*100</f>
        <v>41.858981287242543</v>
      </c>
      <c r="DU83">
        <f>TCNB_NOS!DU83/TCNB_NOS!DU$181*100</f>
        <v>36.173536089373137</v>
      </c>
      <c r="DV83">
        <f>TCNB_NOS!DV83/TCNB_NOS!DV$181*100</f>
        <v>27.655366737254795</v>
      </c>
      <c r="DW83">
        <f>TCNB_NOS!DW83/TCNB_NOS!DW$181*100</f>
        <v>48.568212375041483</v>
      </c>
      <c r="DX83">
        <f>TCNB_NOS!DX83/TCNB_NOS!DX$181*100</f>
        <v>77.387687072818963</v>
      </c>
      <c r="DY83">
        <f>TCNB_NOS!DY83/TCNB_NOS!DY$181*100</f>
        <v>37.675604262277751</v>
      </c>
      <c r="DZ83">
        <f>TCNB_NOS!DZ83/TCNB_NOS!DZ$181*100</f>
        <v>27.655366737254784</v>
      </c>
      <c r="EA83">
        <f>TCNB_NOS!EA83/TCNB_NOS!EA$181*100</f>
        <v>36.173536089373009</v>
      </c>
      <c r="EB83">
        <f>TCNB_NOS!EB83/TCNB_NOS!EB$181*100</f>
        <v>56.66181579255565</v>
      </c>
      <c r="EC83">
        <f>TCNB_NOS!EC83/TCNB_NOS!EC$181*100</f>
        <v>45.987681205923181</v>
      </c>
      <c r="ED83">
        <f>TCNB_NOS!ED83/TCNB_NOS!ED$181*100</f>
        <v>51.979133397978849</v>
      </c>
      <c r="EE83">
        <f>TCNB_NOS!EE83/TCNB_NOS!EE$181*100</f>
        <v>26.559787296756689</v>
      </c>
      <c r="EF83">
        <f>TCNB_NOS!EF83/TCNB_NOS!EF$181*100</f>
        <v>36.173536089373137</v>
      </c>
      <c r="EG83">
        <f>TCNB_NOS!EG83/TCNB_NOS!EG$181*100</f>
        <v>36.173536089373137</v>
      </c>
      <c r="EH83">
        <f>TCNB_NOS!EH83/TCNB_NOS!EH$181*100</f>
        <v>61.317920766883724</v>
      </c>
      <c r="EI83">
        <f>TCNB_NOS!EI83/TCNB_NOS!EI$181*100</f>
        <v>0</v>
      </c>
      <c r="EJ83">
        <f>TCNB_NOS!EJ83/TCNB_NOS!EJ$181*100</f>
        <v>36.173536089373137</v>
      </c>
      <c r="EK83">
        <f>TCNB_NOS!EK83/TCNB_NOS!EK$181*100</f>
        <v>35.089367220123307</v>
      </c>
      <c r="EL83">
        <f>TCNB_NOS!EL83/TCNB_NOS!EL$181*100</f>
        <v>27.655366737254788</v>
      </c>
      <c r="EM83">
        <f>TCNB_NOS!EM83/TCNB_NOS!EM$181*100</f>
        <v>27.655366737254788</v>
      </c>
      <c r="EN83">
        <f>TCNB_NOS!EN83/TCNB_NOS!EN$181*100</f>
        <v>27.655366737254788</v>
      </c>
      <c r="EO83">
        <f>TCNB_NOS!EO83/TCNB_NOS!EO$181*100</f>
        <v>82.119505908255874</v>
      </c>
      <c r="EP83">
        <f>TCNB_NOS!EP83/TCNB_NOS!EP$181*100</f>
        <v>40.299259362119741</v>
      </c>
      <c r="EQ83">
        <f>TCNB_NOS!EQ83/TCNB_NOS!EQ$181*100</f>
        <v>36.457706410860311</v>
      </c>
      <c r="ER83">
        <f>TCNB_NOS!ER83/TCNB_NOS!ER$181*100</f>
        <v>23.447351757340236</v>
      </c>
      <c r="ES83">
        <f>TCNB_NOS!ES83/TCNB_NOS!ES$181*100</f>
        <v>754.93607800709196</v>
      </c>
      <c r="ET83">
        <f>TCNB_NOS!ET83/TCNB_NOS!ET$181*100</f>
        <v>45.322093253292287</v>
      </c>
      <c r="EU83">
        <f>TCNB_NOS!EU83/TCNB_NOS!EU$181*100</f>
        <v>50.242239895701168</v>
      </c>
      <c r="EV83">
        <f>TCNB_NOS!EV83/TCNB_NOS!EV$181*100</f>
        <v>29.185720519625818</v>
      </c>
      <c r="EW83">
        <f>TCNB_NOS!EW83/TCNB_NOS!EW$181*100</f>
        <v>36.173536089373009</v>
      </c>
      <c r="EX83">
        <f>TCNB_NOS!EX83/TCNB_NOS!EX$181*100</f>
        <v>28.094188335545567</v>
      </c>
      <c r="EY83">
        <f>TCNB_NOS!EY83/TCNB_NOS!EY$181*100</f>
        <v>44.907870178131041</v>
      </c>
      <c r="EZ83">
        <f>TCNB_NOS!EZ83/TCNB_NOS!EZ$181*100</f>
        <v>67.607559171787685</v>
      </c>
      <c r="FA83">
        <f>TCNB_NOS!FA83/TCNB_NOS!FA$181*100</f>
        <v>53.223714032119965</v>
      </c>
      <c r="FB83">
        <f>TCNB_NOS!FB83/TCNB_NOS!FB$181*100</f>
        <v>128.19158516599876</v>
      </c>
      <c r="FC83">
        <f>TCNB_NOS!FC83/TCNB_NOS!FC$181*100</f>
        <v>27.655366737254809</v>
      </c>
      <c r="FD83">
        <f>TCNB_NOS!FD83/TCNB_NOS!FD$181*100</f>
        <v>37.697687511190232</v>
      </c>
      <c r="FE83">
        <f>TCNB_NOS!FE83/TCNB_NOS!FE$181*100</f>
        <v>27.655366737254766</v>
      </c>
      <c r="FF83">
        <f>TCNB_NOS!FF83/TCNB_NOS!FF$181*100</f>
        <v>36.981322671700752</v>
      </c>
      <c r="FG83">
        <f>TCNB_NOS!FG83/TCNB_NOS!FG$181*100</f>
        <v>0</v>
      </c>
      <c r="FH83">
        <f>TCNB_NOS!FH83/TCNB_NOS!FH$181*100</f>
        <v>37.579984969799924</v>
      </c>
      <c r="FI83">
        <f>TCNB_NOS!FI83/TCNB_NOS!FI$181*100</f>
        <v>78.200423437197884</v>
      </c>
      <c r="FJ83" t="e">
        <f>TCNB_NOS!FJ83/TCNB_NOS!FJ$181*100</f>
        <v>#DIV/0!</v>
      </c>
    </row>
    <row r="84" spans="1:166" x14ac:dyDescent="0.25">
      <c r="A84" s="1">
        <v>39387</v>
      </c>
      <c r="B84">
        <f>TCNB_NOS!B84/TCNB_NOS!B$181*100</f>
        <v>36.889712991757776</v>
      </c>
      <c r="C84">
        <f>TCNB_NOS!C84/TCNB_NOS!C$181*100</f>
        <v>41.861667069751221</v>
      </c>
      <c r="D84">
        <f>TCNB_NOS!D84/TCNB_NOS!D$181*100</f>
        <v>44.052668811630809</v>
      </c>
      <c r="E84">
        <f>TCNB_NOS!E84/TCNB_NOS!E$181*100</f>
        <v>49.504058186584501</v>
      </c>
      <c r="F84">
        <f>TCNB_NOS!F84/TCNB_NOS!F$181*100</f>
        <v>27.440977265965337</v>
      </c>
      <c r="G84">
        <f>TCNB_NOS!G84/TCNB_NOS!G$181*100</f>
        <v>41.824144639416616</v>
      </c>
      <c r="H84">
        <f>TCNB_NOS!H84/TCNB_NOS!H$181*100</f>
        <v>27.440977265965401</v>
      </c>
      <c r="I84">
        <f>TCNB_NOS!I84/TCNB_NOS!I$181*100</f>
        <v>37.043908833325489</v>
      </c>
      <c r="J84">
        <f>TCNB_NOS!J84/TCNB_NOS!J$181*100</f>
        <v>39.764268207825012</v>
      </c>
      <c r="K84">
        <f>TCNB_NOS!K84/TCNB_NOS!K$181*100</f>
        <v>27.440977265965454</v>
      </c>
      <c r="L84">
        <f>TCNB_NOS!L84/TCNB_NOS!L$181*100</f>
        <v>27.440977265965451</v>
      </c>
      <c r="M84">
        <f>TCNB_NOS!M84/TCNB_NOS!M$181*100</f>
        <v>31.497179556130689</v>
      </c>
      <c r="N84">
        <f>TCNB_NOS!N84/TCNB_NOS!N$181*100</f>
        <v>27.440977265965454</v>
      </c>
      <c r="O84">
        <f>TCNB_NOS!O84/TCNB_NOS!O$181*100</f>
        <v>233.11116244485461</v>
      </c>
      <c r="P84">
        <f>TCNB_NOS!P84/TCNB_NOS!P$181*100</f>
        <v>37.043908833325489</v>
      </c>
      <c r="Q84">
        <f>TCNB_NOS!Q84/TCNB_NOS!Q$181*100</f>
        <v>27.440977265965454</v>
      </c>
      <c r="R84">
        <f>TCNB_NOS!R84/TCNB_NOS!R$181*100</f>
        <v>37.043908833325347</v>
      </c>
      <c r="S84">
        <f>TCNB_NOS!S84/TCNB_NOS!S$181*100</f>
        <v>24.615054964472545</v>
      </c>
      <c r="T84">
        <f>TCNB_NOS!T84/TCNB_NOS!T$181*100</f>
        <v>37.041820094251193</v>
      </c>
      <c r="U84">
        <f>TCNB_NOS!U84/TCNB_NOS!U$181*100</f>
        <v>51.031994589189637</v>
      </c>
      <c r="V84">
        <f>TCNB_NOS!V84/TCNB_NOS!V$181*100</f>
        <v>60.008004272540646</v>
      </c>
      <c r="W84">
        <f>TCNB_NOS!W84/TCNB_NOS!W$181*100</f>
        <v>26.709187991529284</v>
      </c>
      <c r="X84">
        <f>TCNB_NOS!X84/TCNB_NOS!X$181*100</f>
        <v>37.046658295257316</v>
      </c>
      <c r="Y84">
        <f>TCNB_NOS!Y84/TCNB_NOS!Y$181*100</f>
        <v>37.043908833325347</v>
      </c>
      <c r="Z84">
        <f>TCNB_NOS!Z84/TCNB_NOS!Z$181*100</f>
        <v>38.723070308552991</v>
      </c>
      <c r="AA84">
        <f>TCNB_NOS!AA84/TCNB_NOS!AA$181*100</f>
        <v>37.087684519311509</v>
      </c>
      <c r="AB84">
        <f>TCNB_NOS!AB84/TCNB_NOS!AB$181*100</f>
        <v>27.680069674307155</v>
      </c>
      <c r="AC84">
        <f>TCNB_NOS!AC84/TCNB_NOS!AC$181*100</f>
        <v>37.043908833325347</v>
      </c>
      <c r="AD84">
        <f>TCNB_NOS!AD84/TCNB_NOS!AD$181*100</f>
        <v>38.885538076996291</v>
      </c>
      <c r="AE84">
        <f>TCNB_NOS!AE84/TCNB_NOS!AE$181*100</f>
        <v>37.043908833325347</v>
      </c>
      <c r="AF84">
        <f>TCNB_NOS!AF84/TCNB_NOS!AF$181*100</f>
        <v>37.043908833325347</v>
      </c>
      <c r="AG84">
        <f>TCNB_NOS!AG84/TCNB_NOS!AG$181*100</f>
        <v>38.120088663238931</v>
      </c>
      <c r="AH84">
        <f>TCNB_NOS!AH84/TCNB_NOS!AH$181*100</f>
        <v>23.853024325280082</v>
      </c>
      <c r="AI84">
        <f>TCNB_NOS!AI84/TCNB_NOS!AI$181*100</f>
        <v>43.478857045493399</v>
      </c>
      <c r="AJ84">
        <f>TCNB_NOS!AJ84/TCNB_NOS!AJ$181*100</f>
        <v>37.043908833325467</v>
      </c>
      <c r="AK84">
        <f>TCNB_NOS!AK84/TCNB_NOS!AK$181*100</f>
        <v>51.127048412830447</v>
      </c>
      <c r="AL84">
        <f>TCNB_NOS!AL84/TCNB_NOS!AL$181*100</f>
        <v>37.043908833325347</v>
      </c>
      <c r="AM84">
        <f>TCNB_NOS!AM84/TCNB_NOS!AM$181*100</f>
        <v>28.534311922007404</v>
      </c>
      <c r="AN84">
        <f>TCNB_NOS!AN84/TCNB_NOS!AN$181*100</f>
        <v>38.574131269598482</v>
      </c>
      <c r="AO84">
        <f>TCNB_NOS!AO84/TCNB_NOS!AO$181*100</f>
        <v>0</v>
      </c>
      <c r="AP84">
        <f>TCNB_NOS!AP84/TCNB_NOS!AP$181*100</f>
        <v>37.464183836253831</v>
      </c>
      <c r="AQ84">
        <f>TCNB_NOS!AQ84/TCNB_NOS!AQ$181*100</f>
        <v>37.043908833325347</v>
      </c>
      <c r="AR84">
        <f>TCNB_NOS!AR84/TCNB_NOS!AR$181*100</f>
        <v>37.092661718659237</v>
      </c>
      <c r="AS84">
        <f>TCNB_NOS!AS84/TCNB_NOS!AS$181*100</f>
        <v>27.440977265965472</v>
      </c>
      <c r="AT84">
        <f>TCNB_NOS!AT84/TCNB_NOS!AT$181*100</f>
        <v>27.440977265965337</v>
      </c>
      <c r="AU84">
        <f>TCNB_NOS!AU84/TCNB_NOS!AU$181*100</f>
        <v>37.25891977077795</v>
      </c>
      <c r="AV84">
        <f>TCNB_NOS!AV84/TCNB_NOS!AV$181*100</f>
        <v>27.440977265965454</v>
      </c>
      <c r="AW84">
        <f>TCNB_NOS!AW84/TCNB_NOS!AW$181*100</f>
        <v>38.955211326764442</v>
      </c>
      <c r="AX84">
        <f>TCNB_NOS!AX84/TCNB_NOS!AX$181*100</f>
        <v>27.440977265965454</v>
      </c>
      <c r="AY84">
        <f>TCNB_NOS!AY84/TCNB_NOS!AY$181*100</f>
        <v>37.043908833325347</v>
      </c>
      <c r="AZ84">
        <f>TCNB_NOS!AZ84/TCNB_NOS!AZ$181*100</f>
        <v>37.043908833325489</v>
      </c>
      <c r="BA84">
        <f>TCNB_NOS!BA84/TCNB_NOS!BA$181*100</f>
        <v>63.831504382149376</v>
      </c>
      <c r="BB84">
        <f>TCNB_NOS!BB84/TCNB_NOS!BB$181*100</f>
        <v>37.974376653728932</v>
      </c>
      <c r="BC84">
        <f>TCNB_NOS!BC84/TCNB_NOS!BC$181*100</f>
        <v>37.043908833325489</v>
      </c>
      <c r="BD84">
        <f>TCNB_NOS!BD84/TCNB_NOS!BD$181*100</f>
        <v>37.043908833325489</v>
      </c>
      <c r="BE84">
        <f>TCNB_NOS!BE84/TCNB_NOS!BE$181*100</f>
        <v>37.043908833325347</v>
      </c>
      <c r="BF84">
        <f>TCNB_NOS!BF84/TCNB_NOS!BF$181*100</f>
        <v>51.810469305713113</v>
      </c>
      <c r="BG84">
        <f>TCNB_NOS!BG84/TCNB_NOS!BG$181*100</f>
        <v>40.582131946313496</v>
      </c>
      <c r="BH84">
        <f>TCNB_NOS!BH84/TCNB_NOS!BH$181*100</f>
        <v>37.043908833325489</v>
      </c>
      <c r="BI84">
        <f>TCNB_NOS!BI84/TCNB_NOS!BI$181*100</f>
        <v>109.29436473315089</v>
      </c>
      <c r="BJ84">
        <f>TCNB_NOS!BJ84/TCNB_NOS!BJ$181*100</f>
        <v>37.043908833325489</v>
      </c>
      <c r="BK84">
        <f>TCNB_NOS!BK84/TCNB_NOS!BK$181*100</f>
        <v>27.440977265965337</v>
      </c>
      <c r="BL84">
        <f>TCNB_NOS!BL84/TCNB_NOS!BL$181*100</f>
        <v>27.346197533401217</v>
      </c>
      <c r="BM84">
        <f>TCNB_NOS!BM84/TCNB_NOS!BM$181*100</f>
        <v>52.124912542087664</v>
      </c>
      <c r="BN84">
        <f>TCNB_NOS!BN84/TCNB_NOS!BN$181*100</f>
        <v>37.043908833325347</v>
      </c>
      <c r="BO84">
        <f>TCNB_NOS!BO84/TCNB_NOS!BO$181*100</f>
        <v>27.846880954454139</v>
      </c>
      <c r="BP84">
        <f>TCNB_NOS!BP84/TCNB_NOS!BP$181*100</f>
        <v>42.203556198773761</v>
      </c>
      <c r="BQ84">
        <f>TCNB_NOS!BQ84/TCNB_NOS!BQ$181*100</f>
        <v>32.372049036364054</v>
      </c>
      <c r="BR84">
        <f>TCNB_NOS!BR84/TCNB_NOS!BR$181*100</f>
        <v>27.34570834656445</v>
      </c>
      <c r="BS84">
        <f>TCNB_NOS!BS84/TCNB_NOS!BS$181*100</f>
        <v>45.802056255581348</v>
      </c>
      <c r="BT84">
        <f>TCNB_NOS!BT84/TCNB_NOS!BT$181*100</f>
        <v>58.722433550360755</v>
      </c>
      <c r="BU84">
        <f>TCNB_NOS!BU84/TCNB_NOS!BU$181*100</f>
        <v>46.33906729644594</v>
      </c>
      <c r="BV84">
        <f>TCNB_NOS!BV84/TCNB_NOS!BV$181*100</f>
        <v>40.957926766969926</v>
      </c>
      <c r="BW84">
        <f>TCNB_NOS!BW84/TCNB_NOS!BW$181*100</f>
        <v>88.857782989317201</v>
      </c>
      <c r="BX84">
        <f>TCNB_NOS!BX84/TCNB_NOS!BX$181*100</f>
        <v>26.434584456700183</v>
      </c>
      <c r="BY84">
        <f>TCNB_NOS!BY84/TCNB_NOS!BY$181*100</f>
        <v>37.043908833325489</v>
      </c>
      <c r="BZ84">
        <f>TCNB_NOS!BZ84/TCNB_NOS!BZ$181*100</f>
        <v>27.216844397084643</v>
      </c>
      <c r="CA84">
        <f>TCNB_NOS!CA84/TCNB_NOS!CA$181*100</f>
        <v>37.043908833325489</v>
      </c>
      <c r="CB84">
        <f>TCNB_NOS!CB84/TCNB_NOS!CB$181*100</f>
        <v>46.23940774597893</v>
      </c>
      <c r="CC84">
        <f>TCNB_NOS!CC84/TCNB_NOS!CC$181*100</f>
        <v>30.084648072795389</v>
      </c>
      <c r="CD84">
        <f>TCNB_NOS!CD84/TCNB_NOS!CD$181*100</f>
        <v>27.479735303899673</v>
      </c>
      <c r="CE84">
        <f>TCNB_NOS!CE84/TCNB_NOS!CE$181*100</f>
        <v>73.403306823633258</v>
      </c>
      <c r="CF84">
        <f>TCNB_NOS!CF84/TCNB_NOS!CF$181*100</f>
        <v>42.8172786421704</v>
      </c>
      <c r="CG84">
        <f>TCNB_NOS!CG84/TCNB_NOS!CG$181*100</f>
        <v>35.079730408793374</v>
      </c>
      <c r="CH84">
        <f>TCNB_NOS!CH84/TCNB_NOS!CH$181*100</f>
        <v>30.225290695953966</v>
      </c>
      <c r="CI84">
        <f>TCNB_NOS!CI84/TCNB_NOS!CI$181*100</f>
        <v>37.043908833325489</v>
      </c>
      <c r="CJ84">
        <f>TCNB_NOS!CJ84/TCNB_NOS!CJ$181*100</f>
        <v>27.440977265965387</v>
      </c>
      <c r="CK84">
        <f>TCNB_NOS!CK84/TCNB_NOS!CK$181*100</f>
        <v>61.444117195650882</v>
      </c>
      <c r="CL84">
        <f>TCNB_NOS!CL84/TCNB_NOS!CL$181*100</f>
        <v>40.367794016588185</v>
      </c>
      <c r="CM84">
        <f>TCNB_NOS!CM84/TCNB_NOS!CM$181*100</f>
        <v>31.41804625408157</v>
      </c>
      <c r="CN84">
        <f>TCNB_NOS!CN84/TCNB_NOS!CN$181*100</f>
        <v>37.043908833325489</v>
      </c>
      <c r="CO84">
        <f>TCNB_NOS!CO84/TCNB_NOS!CO$181*100</f>
        <v>37.043908833325489</v>
      </c>
      <c r="CP84">
        <f>TCNB_NOS!CP84/TCNB_NOS!CP$181*100</f>
        <v>27.346435888791483</v>
      </c>
      <c r="CQ84">
        <f>TCNB_NOS!CQ84/TCNB_NOS!CQ$181*100</f>
        <v>49.587563186868643</v>
      </c>
      <c r="CR84">
        <f>TCNB_NOS!CR84/TCNB_NOS!CR$181*100</f>
        <v>124.92406272971719</v>
      </c>
      <c r="CS84">
        <f>TCNB_NOS!CS84/TCNB_NOS!CS$181*100</f>
        <v>34.989342787711969</v>
      </c>
      <c r="CT84">
        <f>TCNB_NOS!CT84/TCNB_NOS!CT$181*100</f>
        <v>32.942392981643522</v>
      </c>
      <c r="CU84">
        <f>TCNB_NOS!CU84/TCNB_NOS!CU$181*100</f>
        <v>37.043908833325347</v>
      </c>
      <c r="CV84">
        <f>TCNB_NOS!CV84/TCNB_NOS!CV$181*100</f>
        <v>37.043908833325489</v>
      </c>
      <c r="CW84">
        <f>TCNB_NOS!CW84/TCNB_NOS!CW$181*100</f>
        <v>37.238013495488332</v>
      </c>
      <c r="CX84">
        <f>TCNB_NOS!CX84/TCNB_NOS!CX$181*100</f>
        <v>32.963711946314547</v>
      </c>
      <c r="CY84">
        <f>TCNB_NOS!CY84/TCNB_NOS!CY$181*100</f>
        <v>42.937358627824786</v>
      </c>
      <c r="CZ84">
        <f>TCNB_NOS!CZ84/TCNB_NOS!CZ$181*100</f>
        <v>48.017685404522375</v>
      </c>
      <c r="DA84">
        <f>TCNB_NOS!DA84/TCNB_NOS!DA$181*100</f>
        <v>46.652980617837756</v>
      </c>
      <c r="DB84">
        <f>TCNB_NOS!DB84/TCNB_NOS!DB$181*100</f>
        <v>37.043908833325489</v>
      </c>
      <c r="DC84">
        <f>TCNB_NOS!DC84/TCNB_NOS!DC$181*100</f>
        <v>35.165934889778306</v>
      </c>
      <c r="DD84">
        <f>TCNB_NOS!DD84/TCNB_NOS!DD$181*100</f>
        <v>54.811529468280405</v>
      </c>
      <c r="DE84">
        <f>TCNB_NOS!DE84/TCNB_NOS!DE$181*100</f>
        <v>6585.0378327436583</v>
      </c>
      <c r="DF84">
        <f>TCNB_NOS!DF84/TCNB_NOS!DF$181*100</f>
        <v>61.122821470198474</v>
      </c>
      <c r="DG84">
        <f>TCNB_NOS!DG84/TCNB_NOS!DG$181*100</f>
        <v>46.029473981933592</v>
      </c>
      <c r="DH84">
        <f>TCNB_NOS!DH84/TCNB_NOS!DH$181*100</f>
        <v>37.043908833325489</v>
      </c>
      <c r="DI84">
        <f>TCNB_NOS!DI84/TCNB_NOS!DI$181*100</f>
        <v>40.708511340956456</v>
      </c>
      <c r="DJ84">
        <f>TCNB_NOS!DJ84/TCNB_NOS!DJ$181*100</f>
        <v>37.043908833325347</v>
      </c>
      <c r="DK84">
        <f>TCNB_NOS!DK84/TCNB_NOS!DK$181*100</f>
        <v>45.000624940285874</v>
      </c>
      <c r="DL84">
        <f>TCNB_NOS!DL84/TCNB_NOS!DL$181*100</f>
        <v>37.282447160538979</v>
      </c>
      <c r="DM84">
        <f>TCNB_NOS!DM84/TCNB_NOS!DM$181*100</f>
        <v>44.047325131715681</v>
      </c>
      <c r="DN84">
        <f>TCNB_NOS!DN84/TCNB_NOS!DN$181*100</f>
        <v>27.440977265965437</v>
      </c>
      <c r="DO84">
        <f>TCNB_NOS!DO84/TCNB_NOS!DO$181*100</f>
        <v>47.156527062278762</v>
      </c>
      <c r="DP84">
        <f>TCNB_NOS!DP84/TCNB_NOS!DP$181*100</f>
        <v>27.440977265965454</v>
      </c>
      <c r="DQ84">
        <f>TCNB_NOS!DQ84/TCNB_NOS!DQ$181*100</f>
        <v>33.680024233188824</v>
      </c>
      <c r="DR84">
        <f>TCNB_NOS!DR84/TCNB_NOS!DR$181*100</f>
        <v>30.979434335126342</v>
      </c>
      <c r="DS84">
        <f>TCNB_NOS!DS84/TCNB_NOS!DS$181*100</f>
        <v>29.988825729049385</v>
      </c>
      <c r="DT84">
        <f>TCNB_NOS!DT84/TCNB_NOS!DT$181*100</f>
        <v>43.413245068936789</v>
      </c>
      <c r="DU84">
        <f>TCNB_NOS!DU84/TCNB_NOS!DU$181*100</f>
        <v>37.043908833325489</v>
      </c>
      <c r="DV84">
        <f>TCNB_NOS!DV84/TCNB_NOS!DV$181*100</f>
        <v>27.44097726596549</v>
      </c>
      <c r="DW84">
        <f>TCNB_NOS!DW84/TCNB_NOS!DW$181*100</f>
        <v>48.020550018531402</v>
      </c>
      <c r="DX84">
        <f>TCNB_NOS!DX84/TCNB_NOS!DX$181*100</f>
        <v>78.106216467822591</v>
      </c>
      <c r="DY84">
        <f>TCNB_NOS!DY84/TCNB_NOS!DY$181*100</f>
        <v>37.427390139854715</v>
      </c>
      <c r="DZ84">
        <f>TCNB_NOS!DZ84/TCNB_NOS!DZ$181*100</f>
        <v>27.440977265965483</v>
      </c>
      <c r="EA84">
        <f>TCNB_NOS!EA84/TCNB_NOS!EA$181*100</f>
        <v>37.043908833325347</v>
      </c>
      <c r="EB84">
        <f>TCNB_NOS!EB84/TCNB_NOS!EB$181*100</f>
        <v>56.924038971936639</v>
      </c>
      <c r="EC84">
        <f>TCNB_NOS!EC84/TCNB_NOS!EC$181*100</f>
        <v>45.023980028841081</v>
      </c>
      <c r="ED84">
        <f>TCNB_NOS!ED84/TCNB_NOS!ED$181*100</f>
        <v>51.611810573095298</v>
      </c>
      <c r="EE84">
        <f>TCNB_NOS!EE84/TCNB_NOS!EE$181*100</f>
        <v>26.709015603007646</v>
      </c>
      <c r="EF84">
        <f>TCNB_NOS!EF84/TCNB_NOS!EF$181*100</f>
        <v>37.043908833325489</v>
      </c>
      <c r="EG84">
        <f>TCNB_NOS!EG84/TCNB_NOS!EG$181*100</f>
        <v>37.043908833325489</v>
      </c>
      <c r="EH84">
        <f>TCNB_NOS!EH84/TCNB_NOS!EH$181*100</f>
        <v>61.444117195650882</v>
      </c>
      <c r="EI84">
        <f>TCNB_NOS!EI84/TCNB_NOS!EI$181*100</f>
        <v>0</v>
      </c>
      <c r="EJ84">
        <f>TCNB_NOS!EJ84/TCNB_NOS!EJ$181*100</f>
        <v>37.043908833325489</v>
      </c>
      <c r="EK84">
        <f>TCNB_NOS!EK84/TCNB_NOS!EK$181*100</f>
        <v>35.620738511824726</v>
      </c>
      <c r="EL84">
        <f>TCNB_NOS!EL84/TCNB_NOS!EL$181*100</f>
        <v>27.440977265965337</v>
      </c>
      <c r="EM84">
        <f>TCNB_NOS!EM84/TCNB_NOS!EM$181*100</f>
        <v>27.440977265965337</v>
      </c>
      <c r="EN84">
        <f>TCNB_NOS!EN84/TCNB_NOS!EN$181*100</f>
        <v>27.440977265965337</v>
      </c>
      <c r="EO84">
        <f>TCNB_NOS!EO84/TCNB_NOS!EO$181*100</f>
        <v>82.309323445599219</v>
      </c>
      <c r="EP84">
        <f>TCNB_NOS!EP84/TCNB_NOS!EP$181*100</f>
        <v>39.986852117982465</v>
      </c>
      <c r="EQ84">
        <f>TCNB_NOS!EQ84/TCNB_NOS!EQ$181*100</f>
        <v>36.871099488322727</v>
      </c>
      <c r="ER84">
        <f>TCNB_NOS!ER84/TCNB_NOS!ER$181*100</f>
        <v>24.317040651829178</v>
      </c>
      <c r="ES84">
        <f>TCNB_NOS!ES84/TCNB_NOS!ES$181*100</f>
        <v>749.08367517480019</v>
      </c>
      <c r="ET84">
        <f>TCNB_NOS!ET84/TCNB_NOS!ET$181*100</f>
        <v>44.467399232368514</v>
      </c>
      <c r="EU84">
        <f>TCNB_NOS!EU84/TCNB_NOS!EU$181*100</f>
        <v>51.326836536195543</v>
      </c>
      <c r="EV84">
        <f>TCNB_NOS!EV84/TCNB_NOS!EV$181*100</f>
        <v>29.203842178818263</v>
      </c>
      <c r="EW84">
        <f>TCNB_NOS!EW84/TCNB_NOS!EW$181*100</f>
        <v>37.043908833325347</v>
      </c>
      <c r="EX84">
        <f>TCNB_NOS!EX84/TCNB_NOS!EX$181*100</f>
        <v>27.863199445243612</v>
      </c>
      <c r="EY84">
        <f>TCNB_NOS!EY84/TCNB_NOS!EY$181*100</f>
        <v>45.573949880473926</v>
      </c>
      <c r="EZ84">
        <f>TCNB_NOS!EZ84/TCNB_NOS!EZ$181*100</f>
        <v>67.505624819061708</v>
      </c>
      <c r="FA84">
        <f>TCNB_NOS!FA84/TCNB_NOS!FA$181*100</f>
        <v>54.030877062631042</v>
      </c>
      <c r="FB84">
        <f>TCNB_NOS!FB84/TCNB_NOS!FB$181*100</f>
        <v>127.19782050438404</v>
      </c>
      <c r="FC84">
        <f>TCNB_NOS!FC84/TCNB_NOS!FC$181*100</f>
        <v>27.440977265965476</v>
      </c>
      <c r="FD84">
        <f>TCNB_NOS!FD84/TCNB_NOS!FD$181*100</f>
        <v>37.909692035308666</v>
      </c>
      <c r="FE84">
        <f>TCNB_NOS!FE84/TCNB_NOS!FE$181*100</f>
        <v>27.440977265965454</v>
      </c>
      <c r="FF84">
        <f>TCNB_NOS!FF84/TCNB_NOS!FF$181*100</f>
        <v>37.187576627897727</v>
      </c>
      <c r="FG84">
        <f>TCNB_NOS!FG84/TCNB_NOS!FG$181*100</f>
        <v>0</v>
      </c>
      <c r="FH84">
        <f>TCNB_NOS!FH84/TCNB_NOS!FH$181*100</f>
        <v>37.214732194534562</v>
      </c>
      <c r="FI84">
        <f>TCNB_NOS!FI84/TCNB_NOS!FI$181*100</f>
        <v>78.829120368807523</v>
      </c>
      <c r="FJ84" t="e">
        <f>TCNB_NOS!FJ84/TCNB_NOS!FJ$181*100</f>
        <v>#DIV/0!</v>
      </c>
    </row>
    <row r="85" spans="1:166" x14ac:dyDescent="0.25">
      <c r="A85" s="1">
        <v>39417</v>
      </c>
      <c r="B85">
        <f>TCNB_NOS!B85/TCNB_NOS!B$181*100</f>
        <v>37.101612323953034</v>
      </c>
      <c r="C85">
        <f>TCNB_NOS!C85/TCNB_NOS!C$181*100</f>
        <v>41.904822083822054</v>
      </c>
      <c r="D85">
        <f>TCNB_NOS!D85/TCNB_NOS!D$181*100</f>
        <v>43.941980818847099</v>
      </c>
      <c r="E85">
        <f>TCNB_NOS!E85/TCNB_NOS!E$181*100</f>
        <v>49.557438842394873</v>
      </c>
      <c r="F85">
        <f>TCNB_NOS!F85/TCNB_NOS!F$181*100</f>
        <v>27.474229510491906</v>
      </c>
      <c r="G85">
        <f>TCNB_NOS!G85/TCNB_NOS!G$181*100</f>
        <v>43.630499206151121</v>
      </c>
      <c r="H85">
        <f>TCNB_NOS!H85/TCNB_NOS!H$181*100</f>
        <v>27.474229510492016</v>
      </c>
      <c r="I85">
        <f>TCNB_NOS!I85/TCNB_NOS!I$181*100</f>
        <v>36.80269878207686</v>
      </c>
      <c r="J85">
        <f>TCNB_NOS!J85/TCNB_NOS!J$181*100</f>
        <v>39.906561639199197</v>
      </c>
      <c r="K85">
        <f>TCNB_NOS!K85/TCNB_NOS!K$181*100</f>
        <v>27.474229510491959</v>
      </c>
      <c r="L85">
        <f>TCNB_NOS!L85/TCNB_NOS!L$181*100</f>
        <v>27.474229510491945</v>
      </c>
      <c r="M85">
        <f>TCNB_NOS!M85/TCNB_NOS!M$181*100</f>
        <v>31.55171535856325</v>
      </c>
      <c r="N85">
        <f>TCNB_NOS!N85/TCNB_NOS!N$181*100</f>
        <v>27.474229510491959</v>
      </c>
      <c r="O85">
        <f>TCNB_NOS!O85/TCNB_NOS!O$181*100</f>
        <v>233.23648384879351</v>
      </c>
      <c r="P85">
        <f>TCNB_NOS!P85/TCNB_NOS!P$181*100</f>
        <v>36.80269878207686</v>
      </c>
      <c r="Q85">
        <f>TCNB_NOS!Q85/TCNB_NOS!Q$181*100</f>
        <v>27.474229510491959</v>
      </c>
      <c r="R85">
        <f>TCNB_NOS!R85/TCNB_NOS!R$181*100</f>
        <v>36.802698782076718</v>
      </c>
      <c r="S85">
        <f>TCNB_NOS!S85/TCNB_NOS!S$181*100</f>
        <v>24.834446453986477</v>
      </c>
      <c r="T85">
        <f>TCNB_NOS!T85/TCNB_NOS!T$181*100</f>
        <v>36.824477693186566</v>
      </c>
      <c r="U85">
        <f>TCNB_NOS!U85/TCNB_NOS!U$181*100</f>
        <v>50.241026578807613</v>
      </c>
      <c r="V85">
        <f>TCNB_NOS!V85/TCNB_NOS!V$181*100</f>
        <v>59.538876546085618</v>
      </c>
      <c r="W85">
        <f>TCNB_NOS!W85/TCNB_NOS!W$181*100</f>
        <v>26.708331859514644</v>
      </c>
      <c r="X85">
        <f>TCNB_NOS!X85/TCNB_NOS!X$181*100</f>
        <v>36.798729687695527</v>
      </c>
      <c r="Y85">
        <f>TCNB_NOS!Y85/TCNB_NOS!Y$181*100</f>
        <v>36.802698782076718</v>
      </c>
      <c r="Z85">
        <f>TCNB_NOS!Z85/TCNB_NOS!Z$181*100</f>
        <v>38.993638742645793</v>
      </c>
      <c r="AA85">
        <f>TCNB_NOS!AA85/TCNB_NOS!AA$181*100</f>
        <v>36.856957751398177</v>
      </c>
      <c r="AB85">
        <f>TCNB_NOS!AB85/TCNB_NOS!AB$181*100</f>
        <v>27.83835408264898</v>
      </c>
      <c r="AC85">
        <f>TCNB_NOS!AC85/TCNB_NOS!AC$181*100</f>
        <v>36.802698782076718</v>
      </c>
      <c r="AD85">
        <f>TCNB_NOS!AD85/TCNB_NOS!AD$181*100</f>
        <v>37.534381151274879</v>
      </c>
      <c r="AE85">
        <f>TCNB_NOS!AE85/TCNB_NOS!AE$181*100</f>
        <v>36.802698782076718</v>
      </c>
      <c r="AF85">
        <f>TCNB_NOS!AF85/TCNB_NOS!AF$181*100</f>
        <v>36.802698782076718</v>
      </c>
      <c r="AG85">
        <f>TCNB_NOS!AG85/TCNB_NOS!AG$181*100</f>
        <v>38.752596623157054</v>
      </c>
      <c r="AH85">
        <f>TCNB_NOS!AH85/TCNB_NOS!AH$181*100</f>
        <v>24.048280343673987</v>
      </c>
      <c r="AI85">
        <f>TCNB_NOS!AI85/TCNB_NOS!AI$181*100</f>
        <v>44.255955716985881</v>
      </c>
      <c r="AJ85">
        <f>TCNB_NOS!AJ85/TCNB_NOS!AJ$181*100</f>
        <v>36.802698782076789</v>
      </c>
      <c r="AK85">
        <f>TCNB_NOS!AK85/TCNB_NOS!AK$181*100</f>
        <v>50.885737482955463</v>
      </c>
      <c r="AL85">
        <f>TCNB_NOS!AL85/TCNB_NOS!AL$181*100</f>
        <v>36.802698782076718</v>
      </c>
      <c r="AM85">
        <f>TCNB_NOS!AM85/TCNB_NOS!AM$181*100</f>
        <v>29.438518941922098</v>
      </c>
      <c r="AN85">
        <f>TCNB_NOS!AN85/TCNB_NOS!AN$181*100</f>
        <v>38.48138276710619</v>
      </c>
      <c r="AO85">
        <f>TCNB_NOS!AO85/TCNB_NOS!AO$181*100</f>
        <v>0</v>
      </c>
      <c r="AP85">
        <f>TCNB_NOS!AP85/TCNB_NOS!AP$181*100</f>
        <v>37.85473662487739</v>
      </c>
      <c r="AQ85">
        <f>TCNB_NOS!AQ85/TCNB_NOS!AQ$181*100</f>
        <v>36.802698782076718</v>
      </c>
      <c r="AR85">
        <f>TCNB_NOS!AR85/TCNB_NOS!AR$181*100</f>
        <v>36.826140846759728</v>
      </c>
      <c r="AS85">
        <f>TCNB_NOS!AS85/TCNB_NOS!AS$181*100</f>
        <v>27.474229510492009</v>
      </c>
      <c r="AT85">
        <f>TCNB_NOS!AT85/TCNB_NOS!AT$181*100</f>
        <v>27.474229510491906</v>
      </c>
      <c r="AU85">
        <f>TCNB_NOS!AU85/TCNB_NOS!AU$181*100</f>
        <v>37.162428623840306</v>
      </c>
      <c r="AV85">
        <f>TCNB_NOS!AV85/TCNB_NOS!AV$181*100</f>
        <v>27.474229510491959</v>
      </c>
      <c r="AW85">
        <f>TCNB_NOS!AW85/TCNB_NOS!AW$181*100</f>
        <v>38.861103110872939</v>
      </c>
      <c r="AX85">
        <f>TCNB_NOS!AX85/TCNB_NOS!AX$181*100</f>
        <v>27.474229510491959</v>
      </c>
      <c r="AY85">
        <f>TCNB_NOS!AY85/TCNB_NOS!AY$181*100</f>
        <v>36.802698782076718</v>
      </c>
      <c r="AZ85">
        <f>TCNB_NOS!AZ85/TCNB_NOS!AZ$181*100</f>
        <v>36.80269878207686</v>
      </c>
      <c r="BA85">
        <f>TCNB_NOS!BA85/TCNB_NOS!BA$181*100</f>
        <v>63.313740522995232</v>
      </c>
      <c r="BB85">
        <f>TCNB_NOS!BB85/TCNB_NOS!BB$181*100</f>
        <v>37.689022393780348</v>
      </c>
      <c r="BC85">
        <f>TCNB_NOS!BC85/TCNB_NOS!BC$181*100</f>
        <v>36.80269878207686</v>
      </c>
      <c r="BD85">
        <f>TCNB_NOS!BD85/TCNB_NOS!BD$181*100</f>
        <v>36.80269878207686</v>
      </c>
      <c r="BE85">
        <f>TCNB_NOS!BE85/TCNB_NOS!BE$181*100</f>
        <v>36.802698782076718</v>
      </c>
      <c r="BF85">
        <f>TCNB_NOS!BF85/TCNB_NOS!BF$181*100</f>
        <v>48.860647085811557</v>
      </c>
      <c r="BG85">
        <f>TCNB_NOS!BG85/TCNB_NOS!BG$181*100</f>
        <v>41.17701864166186</v>
      </c>
      <c r="BH85">
        <f>TCNB_NOS!BH85/TCNB_NOS!BH$181*100</f>
        <v>36.80269878207686</v>
      </c>
      <c r="BI85">
        <f>TCNB_NOS!BI85/TCNB_NOS!BI$181*100</f>
        <v>108.68519881738885</v>
      </c>
      <c r="BJ85">
        <f>TCNB_NOS!BJ85/TCNB_NOS!BJ$181*100</f>
        <v>36.80269878207686</v>
      </c>
      <c r="BK85">
        <f>TCNB_NOS!BK85/TCNB_NOS!BK$181*100</f>
        <v>27.474229510491906</v>
      </c>
      <c r="BL85">
        <f>TCNB_NOS!BL85/TCNB_NOS!BL$181*100</f>
        <v>27.432904368964206</v>
      </c>
      <c r="BM85">
        <f>TCNB_NOS!BM85/TCNB_NOS!BM$181*100</f>
        <v>51.656048902996254</v>
      </c>
      <c r="BN85">
        <f>TCNB_NOS!BN85/TCNB_NOS!BN$181*100</f>
        <v>36.802698782076718</v>
      </c>
      <c r="BO85">
        <f>TCNB_NOS!BO85/TCNB_NOS!BO$181*100</f>
        <v>27.880625062246782</v>
      </c>
      <c r="BP85">
        <f>TCNB_NOS!BP85/TCNB_NOS!BP$181*100</f>
        <v>41.919245774112333</v>
      </c>
      <c r="BQ85">
        <f>TCNB_NOS!BQ85/TCNB_NOS!BQ$181*100</f>
        <v>32.411276622172927</v>
      </c>
      <c r="BR85">
        <f>TCNB_NOS!BR85/TCNB_NOS!BR$181*100</f>
        <v>27.305113965928751</v>
      </c>
      <c r="BS85">
        <f>TCNB_NOS!BS85/TCNB_NOS!BS$181*100</f>
        <v>45.667649754038244</v>
      </c>
      <c r="BT85">
        <f>TCNB_NOS!BT85/TCNB_NOS!BT$181*100</f>
        <v>57.400490657617276</v>
      </c>
      <c r="BU85">
        <f>TCNB_NOS!BU85/TCNB_NOS!BU$181*100</f>
        <v>46.391573013221702</v>
      </c>
      <c r="BV85">
        <f>TCNB_NOS!BV85/TCNB_NOS!BV$181*100</f>
        <v>40.702801618518528</v>
      </c>
      <c r="BW85">
        <f>TCNB_NOS!BW85/TCNB_NOS!BW$181*100</f>
        <v>88.312170607675739</v>
      </c>
      <c r="BX85">
        <f>TCNB_NOS!BX85/TCNB_NOS!BX$181*100</f>
        <v>26.694413605909968</v>
      </c>
      <c r="BY85">
        <f>TCNB_NOS!BY85/TCNB_NOS!BY$181*100</f>
        <v>36.80269878207686</v>
      </c>
      <c r="BZ85">
        <f>TCNB_NOS!BZ85/TCNB_NOS!BZ$181*100</f>
        <v>27.313783725737323</v>
      </c>
      <c r="CA85">
        <f>TCNB_NOS!CA85/TCNB_NOS!CA$181*100</f>
        <v>36.80269878207686</v>
      </c>
      <c r="CB85">
        <f>TCNB_NOS!CB85/TCNB_NOS!CB$181*100</f>
        <v>46.401699669670258</v>
      </c>
      <c r="CC85">
        <f>TCNB_NOS!CC85/TCNB_NOS!CC$181*100</f>
        <v>29.843360139313273</v>
      </c>
      <c r="CD85">
        <f>TCNB_NOS!CD85/TCNB_NOS!CD$181*100</f>
        <v>27.513034514383062</v>
      </c>
      <c r="CE85">
        <f>TCNB_NOS!CE85/TCNB_NOS!CE$181*100</f>
        <v>73.437491763265726</v>
      </c>
      <c r="CF85">
        <f>TCNB_NOS!CF85/TCNB_NOS!CF$181*100</f>
        <v>44.350302007732054</v>
      </c>
      <c r="CG85">
        <f>TCNB_NOS!CG85/TCNB_NOS!CG$181*100</f>
        <v>34.621593138737417</v>
      </c>
      <c r="CH85">
        <f>TCNB_NOS!CH85/TCNB_NOS!CH$181*100</f>
        <v>30.435581523091749</v>
      </c>
      <c r="CI85">
        <f>TCNB_NOS!CI85/TCNB_NOS!CI$181*100</f>
        <v>36.80269878207686</v>
      </c>
      <c r="CJ85">
        <f>TCNB_NOS!CJ85/TCNB_NOS!CJ$181*100</f>
        <v>27.474229510491909</v>
      </c>
      <c r="CK85">
        <f>TCNB_NOS!CK85/TCNB_NOS!CK$181*100</f>
        <v>60.511394053796295</v>
      </c>
      <c r="CL85">
        <f>TCNB_NOS!CL85/TCNB_NOS!CL$181*100</f>
        <v>40.011013850231066</v>
      </c>
      <c r="CM85">
        <f>TCNB_NOS!CM85/TCNB_NOS!CM$181*100</f>
        <v>31.246436790048644</v>
      </c>
      <c r="CN85">
        <f>TCNB_NOS!CN85/TCNB_NOS!CN$181*100</f>
        <v>36.80269878207686</v>
      </c>
      <c r="CO85">
        <f>TCNB_NOS!CO85/TCNB_NOS!CO$181*100</f>
        <v>36.80269878207686</v>
      </c>
      <c r="CP85">
        <f>TCNB_NOS!CP85/TCNB_NOS!CP$181*100</f>
        <v>27.311048782117208</v>
      </c>
      <c r="CQ85">
        <f>TCNB_NOS!CQ85/TCNB_NOS!CQ$181*100</f>
        <v>49.101629016237361</v>
      </c>
      <c r="CR85">
        <f>TCNB_NOS!CR85/TCNB_NOS!CR$181*100</f>
        <v>124.75420987970305</v>
      </c>
      <c r="CS85">
        <f>TCNB_NOS!CS85/TCNB_NOS!CS$181*100</f>
        <v>35.276717223126184</v>
      </c>
      <c r="CT85">
        <f>TCNB_NOS!CT85/TCNB_NOS!CT$181*100</f>
        <v>32.982311695036884</v>
      </c>
      <c r="CU85">
        <f>TCNB_NOS!CU85/TCNB_NOS!CU$181*100</f>
        <v>36.802698782076718</v>
      </c>
      <c r="CV85">
        <f>TCNB_NOS!CV85/TCNB_NOS!CV$181*100</f>
        <v>36.80269878207686</v>
      </c>
      <c r="CW85">
        <f>TCNB_NOS!CW85/TCNB_NOS!CW$181*100</f>
        <v>36.911791535968412</v>
      </c>
      <c r="CX85">
        <f>TCNB_NOS!CX85/TCNB_NOS!CX$181*100</f>
        <v>34.11818573115297</v>
      </c>
      <c r="CY85">
        <f>TCNB_NOS!CY85/TCNB_NOS!CY$181*100</f>
        <v>43.054371920514768</v>
      </c>
      <c r="CZ85">
        <f>TCNB_NOS!CZ85/TCNB_NOS!CZ$181*100</f>
        <v>48.268826291285947</v>
      </c>
      <c r="DA85">
        <f>TCNB_NOS!DA85/TCNB_NOS!DA$181*100</f>
        <v>46.857997834783497</v>
      </c>
      <c r="DB85">
        <f>TCNB_NOS!DB85/TCNB_NOS!DB$181*100</f>
        <v>36.80269878207686</v>
      </c>
      <c r="DC85">
        <f>TCNB_NOS!DC85/TCNB_NOS!DC$181*100</f>
        <v>34.999337228363508</v>
      </c>
      <c r="DD85">
        <f>TCNB_NOS!DD85/TCNB_NOS!DD$181*100</f>
        <v>57.079421329433444</v>
      </c>
      <c r="DE85">
        <f>TCNB_NOS!DE85/TCNB_NOS!DE$181*100</f>
        <v>6554.5699259375824</v>
      </c>
      <c r="DF85">
        <f>TCNB_NOS!DF85/TCNB_NOS!DF$181*100</f>
        <v>60.066550903546656</v>
      </c>
      <c r="DG85">
        <f>TCNB_NOS!DG85/TCNB_NOS!DG$181*100</f>
        <v>45.98291794692468</v>
      </c>
      <c r="DH85">
        <f>TCNB_NOS!DH85/TCNB_NOS!DH$181*100</f>
        <v>36.80269878207686</v>
      </c>
      <c r="DI85">
        <f>TCNB_NOS!DI85/TCNB_NOS!DI$181*100</f>
        <v>40.592016619273608</v>
      </c>
      <c r="DJ85">
        <f>TCNB_NOS!DJ85/TCNB_NOS!DJ$181*100</f>
        <v>36.802698782076718</v>
      </c>
      <c r="DK85">
        <f>TCNB_NOS!DK85/TCNB_NOS!DK$181*100</f>
        <v>45.783487408127435</v>
      </c>
      <c r="DL85">
        <f>TCNB_NOS!DL85/TCNB_NOS!DL$181*100</f>
        <v>37.073047843955564</v>
      </c>
      <c r="DM85">
        <f>TCNB_NOS!DM85/TCNB_NOS!DM$181*100</f>
        <v>43.459235771141699</v>
      </c>
      <c r="DN85">
        <f>TCNB_NOS!DN85/TCNB_NOS!DN$181*100</f>
        <v>27.47422951049192</v>
      </c>
      <c r="DO85">
        <f>TCNB_NOS!DO85/TCNB_NOS!DO$181*100</f>
        <v>47.02757847492957</v>
      </c>
      <c r="DP85">
        <f>TCNB_NOS!DP85/TCNB_NOS!DP$181*100</f>
        <v>27.474229510491959</v>
      </c>
      <c r="DQ85">
        <f>TCNB_NOS!DQ85/TCNB_NOS!DQ$181*100</f>
        <v>33.69161781202115</v>
      </c>
      <c r="DR85">
        <f>TCNB_NOS!DR85/TCNB_NOS!DR$181*100</f>
        <v>31.178260989496394</v>
      </c>
      <c r="DS85">
        <f>TCNB_NOS!DS85/TCNB_NOS!DS$181*100</f>
        <v>31.085930331918387</v>
      </c>
      <c r="DT85">
        <f>TCNB_NOS!DT85/TCNB_NOS!DT$181*100</f>
        <v>43.748553955524869</v>
      </c>
      <c r="DU85">
        <f>TCNB_NOS!DU85/TCNB_NOS!DU$181*100</f>
        <v>36.80269878207686</v>
      </c>
      <c r="DV85">
        <f>TCNB_NOS!DV85/TCNB_NOS!DV$181*100</f>
        <v>27.474229510491995</v>
      </c>
      <c r="DW85">
        <f>TCNB_NOS!DW85/TCNB_NOS!DW$181*100</f>
        <v>46.898930153802937</v>
      </c>
      <c r="DX85">
        <f>TCNB_NOS!DX85/TCNB_NOS!DX$181*100</f>
        <v>77.907257887210918</v>
      </c>
      <c r="DY85">
        <f>TCNB_NOS!DY85/TCNB_NOS!DY$181*100</f>
        <v>37.525017446232425</v>
      </c>
      <c r="DZ85">
        <f>TCNB_NOS!DZ85/TCNB_NOS!DZ$181*100</f>
        <v>27.474229510491977</v>
      </c>
      <c r="EA85">
        <f>TCNB_NOS!EA85/TCNB_NOS!EA$181*100</f>
        <v>36.802698782076718</v>
      </c>
      <c r="EB85">
        <f>TCNB_NOS!EB85/TCNB_NOS!EB$181*100</f>
        <v>56.242680259760128</v>
      </c>
      <c r="EC85">
        <f>TCNB_NOS!EC85/TCNB_NOS!EC$181*100</f>
        <v>45.038785822056013</v>
      </c>
      <c r="ED85">
        <f>TCNB_NOS!ED85/TCNB_NOS!ED$181*100</f>
        <v>51.668461362331954</v>
      </c>
      <c r="EE85">
        <f>TCNB_NOS!EE85/TCNB_NOS!EE$181*100</f>
        <v>26.708159476518723</v>
      </c>
      <c r="EF85">
        <f>TCNB_NOS!EF85/TCNB_NOS!EF$181*100</f>
        <v>36.80269878207686</v>
      </c>
      <c r="EG85">
        <f>TCNB_NOS!EG85/TCNB_NOS!EG$181*100</f>
        <v>36.80269878207686</v>
      </c>
      <c r="EH85">
        <f>TCNB_NOS!EH85/TCNB_NOS!EH$181*100</f>
        <v>60.511394053796295</v>
      </c>
      <c r="EI85">
        <f>TCNB_NOS!EI85/TCNB_NOS!EI$181*100</f>
        <v>0</v>
      </c>
      <c r="EJ85">
        <f>TCNB_NOS!EJ85/TCNB_NOS!EJ$181*100</f>
        <v>36.80269878207686</v>
      </c>
      <c r="EK85">
        <f>TCNB_NOS!EK85/TCNB_NOS!EK$181*100</f>
        <v>36.132282272195098</v>
      </c>
      <c r="EL85">
        <f>TCNB_NOS!EL85/TCNB_NOS!EL$181*100</f>
        <v>27.474229510491906</v>
      </c>
      <c r="EM85">
        <f>TCNB_NOS!EM85/TCNB_NOS!EM$181*100</f>
        <v>27.474229510491906</v>
      </c>
      <c r="EN85">
        <f>TCNB_NOS!EN85/TCNB_NOS!EN$181*100</f>
        <v>27.474229510491906</v>
      </c>
      <c r="EO85">
        <f>TCNB_NOS!EO85/TCNB_NOS!EO$181*100</f>
        <v>82.307754356120483</v>
      </c>
      <c r="EP85">
        <f>TCNB_NOS!EP85/TCNB_NOS!EP$181*100</f>
        <v>40.035307119114094</v>
      </c>
      <c r="EQ85">
        <f>TCNB_NOS!EQ85/TCNB_NOS!EQ$181*100</f>
        <v>36.073012785902996</v>
      </c>
      <c r="ER85">
        <f>TCNB_NOS!ER85/TCNB_NOS!ER$181*100</f>
        <v>24.039339129474023</v>
      </c>
      <c r="ES85">
        <f>TCNB_NOS!ES85/TCNB_NOS!ES$181*100</f>
        <v>749.9913947977675</v>
      </c>
      <c r="ET85">
        <f>TCNB_NOS!ET85/TCNB_NOS!ET$181*100</f>
        <v>43.551556536834092</v>
      </c>
      <c r="EU85">
        <f>TCNB_NOS!EU85/TCNB_NOS!EU$181*100</f>
        <v>50.832765247143911</v>
      </c>
      <c r="EV85">
        <f>TCNB_NOS!EV85/TCNB_NOS!EV$181*100</f>
        <v>29.395844790734277</v>
      </c>
      <c r="EW85">
        <f>TCNB_NOS!EW85/TCNB_NOS!EW$181*100</f>
        <v>36.802698782076718</v>
      </c>
      <c r="EX85">
        <f>TCNB_NOS!EX85/TCNB_NOS!EX$181*100</f>
        <v>27.905770994113009</v>
      </c>
      <c r="EY85">
        <f>TCNB_NOS!EY85/TCNB_NOS!EY$181*100</f>
        <v>45.402423268458705</v>
      </c>
      <c r="EZ85">
        <f>TCNB_NOS!EZ85/TCNB_NOS!EZ$181*100</f>
        <v>68.476698419542643</v>
      </c>
      <c r="FA85">
        <f>TCNB_NOS!FA85/TCNB_NOS!FA$181*100</f>
        <v>53.973576142216388</v>
      </c>
      <c r="FB85">
        <f>TCNB_NOS!FB85/TCNB_NOS!FB$181*100</f>
        <v>127.35195543149169</v>
      </c>
      <c r="FC85">
        <f>TCNB_NOS!FC85/TCNB_NOS!FC$181*100</f>
        <v>27.474229510491998</v>
      </c>
      <c r="FD85">
        <f>TCNB_NOS!FD85/TCNB_NOS!FD$181*100</f>
        <v>37.089301566984886</v>
      </c>
      <c r="FE85">
        <f>TCNB_NOS!FE85/TCNB_NOS!FE$181*100</f>
        <v>27.474229510491959</v>
      </c>
      <c r="FF85">
        <f>TCNB_NOS!FF85/TCNB_NOS!FF$181*100</f>
        <v>37.717869980292292</v>
      </c>
      <c r="FG85">
        <f>TCNB_NOS!FG85/TCNB_NOS!FG$181*100</f>
        <v>0</v>
      </c>
      <c r="FH85">
        <f>TCNB_NOS!FH85/TCNB_NOS!FH$181*100</f>
        <v>37.315312029823765</v>
      </c>
      <c r="FI85">
        <f>TCNB_NOS!FI85/TCNB_NOS!FI$181*100</f>
        <v>77.68822600486331</v>
      </c>
      <c r="FJ85" t="e">
        <f>TCNB_NOS!FJ85/TCNB_NOS!FJ$181*100</f>
        <v>#DIV/0!</v>
      </c>
    </row>
    <row r="86" spans="1:166" x14ac:dyDescent="0.25">
      <c r="A86" s="1">
        <v>39448</v>
      </c>
      <c r="B86">
        <f>TCNB_NOS!B86/TCNB_NOS!B$181*100</f>
        <v>37.252342363865509</v>
      </c>
      <c r="C86">
        <f>TCNB_NOS!C86/TCNB_NOS!C$181*100</f>
        <v>41.786624696028987</v>
      </c>
      <c r="D86">
        <f>TCNB_NOS!D86/TCNB_NOS!D$181*100</f>
        <v>44.155489757698788</v>
      </c>
      <c r="E86">
        <f>TCNB_NOS!E86/TCNB_NOS!E$181*100</f>
        <v>49.620379524980613</v>
      </c>
      <c r="F86">
        <f>TCNB_NOS!F86/TCNB_NOS!F$181*100</f>
        <v>27.515357286616769</v>
      </c>
      <c r="G86">
        <f>TCNB_NOS!G86/TCNB_NOS!G$181*100</f>
        <v>43.306776610238344</v>
      </c>
      <c r="H86">
        <f>TCNB_NOS!H86/TCNB_NOS!H$181*100</f>
        <v>27.515357286616865</v>
      </c>
      <c r="I86">
        <f>TCNB_NOS!I86/TCNB_NOS!I$181*100</f>
        <v>37.231015709544742</v>
      </c>
      <c r="J86">
        <f>TCNB_NOS!J86/TCNB_NOS!J$181*100</f>
        <v>40.002704876298537</v>
      </c>
      <c r="K86">
        <f>TCNB_NOS!K86/TCNB_NOS!K$181*100</f>
        <v>27.515357286616847</v>
      </c>
      <c r="L86">
        <f>TCNB_NOS!L86/TCNB_NOS!L$181*100</f>
        <v>27.515357286616833</v>
      </c>
      <c r="M86">
        <f>TCNB_NOS!M86/TCNB_NOS!M$181*100</f>
        <v>31.602310521598508</v>
      </c>
      <c r="N86">
        <f>TCNB_NOS!N86/TCNB_NOS!N$181*100</f>
        <v>27.515357286616847</v>
      </c>
      <c r="O86">
        <f>TCNB_NOS!O86/TCNB_NOS!O$181*100</f>
        <v>233.9550203685265</v>
      </c>
      <c r="P86">
        <f>TCNB_NOS!P86/TCNB_NOS!P$181*100</f>
        <v>37.231015709544742</v>
      </c>
      <c r="Q86">
        <f>TCNB_NOS!Q86/TCNB_NOS!Q$181*100</f>
        <v>27.515357286616847</v>
      </c>
      <c r="R86">
        <f>TCNB_NOS!R86/TCNB_NOS!R$181*100</f>
        <v>37.231015709544565</v>
      </c>
      <c r="S86">
        <f>TCNB_NOS!S86/TCNB_NOS!S$181*100</f>
        <v>25.006723333665093</v>
      </c>
      <c r="T86">
        <f>TCNB_NOS!T86/TCNB_NOS!T$181*100</f>
        <v>37.229683986174436</v>
      </c>
      <c r="U86">
        <f>TCNB_NOS!U86/TCNB_NOS!U$181*100</f>
        <v>49.688859044435759</v>
      </c>
      <c r="V86">
        <f>TCNB_NOS!V86/TCNB_NOS!V$181*100</f>
        <v>60.021377116379696</v>
      </c>
      <c r="W86">
        <f>TCNB_NOS!W86/TCNB_NOS!W$181*100</f>
        <v>27.073441060294389</v>
      </c>
      <c r="X86">
        <f>TCNB_NOS!X86/TCNB_NOS!X$181*100</f>
        <v>37.236525354994093</v>
      </c>
      <c r="Y86">
        <f>TCNB_NOS!Y86/TCNB_NOS!Y$181*100</f>
        <v>37.231015709544565</v>
      </c>
      <c r="Z86">
        <f>TCNB_NOS!Z86/TCNB_NOS!Z$181*100</f>
        <v>38.864388700223394</v>
      </c>
      <c r="AA86">
        <f>TCNB_NOS!AA86/TCNB_NOS!AA$181*100</f>
        <v>37.267858439468135</v>
      </c>
      <c r="AB86">
        <f>TCNB_NOS!AB86/TCNB_NOS!AB$181*100</f>
        <v>27.921920291853557</v>
      </c>
      <c r="AC86">
        <f>TCNB_NOS!AC86/TCNB_NOS!AC$181*100</f>
        <v>37.231015709544565</v>
      </c>
      <c r="AD86">
        <f>TCNB_NOS!AD86/TCNB_NOS!AD$181*100</f>
        <v>37.293732861391128</v>
      </c>
      <c r="AE86">
        <f>TCNB_NOS!AE86/TCNB_NOS!AE$181*100</f>
        <v>37.231015709544565</v>
      </c>
      <c r="AF86">
        <f>TCNB_NOS!AF86/TCNB_NOS!AF$181*100</f>
        <v>37.231015709544565</v>
      </c>
      <c r="AG86">
        <f>TCNB_NOS!AG86/TCNB_NOS!AG$181*100</f>
        <v>40.293949230219333</v>
      </c>
      <c r="AH86">
        <f>TCNB_NOS!AH86/TCNB_NOS!AH$181*100</f>
        <v>24.496826760545893</v>
      </c>
      <c r="AI86">
        <f>TCNB_NOS!AI86/TCNB_NOS!AI$181*100</f>
        <v>45.074372722270205</v>
      </c>
      <c r="AJ86">
        <f>TCNB_NOS!AJ86/TCNB_NOS!AJ$181*100</f>
        <v>37.231015709544664</v>
      </c>
      <c r="AK86">
        <f>TCNB_NOS!AK86/TCNB_NOS!AK$181*100</f>
        <v>48.603676800059205</v>
      </c>
      <c r="AL86">
        <f>TCNB_NOS!AL86/TCNB_NOS!AL$181*100</f>
        <v>37.231015709544565</v>
      </c>
      <c r="AM86">
        <f>TCNB_NOS!AM86/TCNB_NOS!AM$181*100</f>
        <v>29.554890545184708</v>
      </c>
      <c r="AN86">
        <f>TCNB_NOS!AN86/TCNB_NOS!AN$181*100</f>
        <v>38.814633461569045</v>
      </c>
      <c r="AO86">
        <f>TCNB_NOS!AO86/TCNB_NOS!AO$181*100</f>
        <v>0</v>
      </c>
      <c r="AP86">
        <f>TCNB_NOS!AP86/TCNB_NOS!AP$181*100</f>
        <v>38.635279669876198</v>
      </c>
      <c r="AQ86">
        <f>TCNB_NOS!AQ86/TCNB_NOS!AQ$181*100</f>
        <v>37.231015709544565</v>
      </c>
      <c r="AR86">
        <f>TCNB_NOS!AR86/TCNB_NOS!AR$181*100</f>
        <v>37.300174672050339</v>
      </c>
      <c r="AS86">
        <f>TCNB_NOS!AS86/TCNB_NOS!AS$181*100</f>
        <v>27.515357286616808</v>
      </c>
      <c r="AT86">
        <f>TCNB_NOS!AT86/TCNB_NOS!AT$181*100</f>
        <v>27.515357286616769</v>
      </c>
      <c r="AU86">
        <f>TCNB_NOS!AU86/TCNB_NOS!AU$181*100</f>
        <v>36.959515784645461</v>
      </c>
      <c r="AV86">
        <f>TCNB_NOS!AV86/TCNB_NOS!AV$181*100</f>
        <v>27.515357286616847</v>
      </c>
      <c r="AW86">
        <f>TCNB_NOS!AW86/TCNB_NOS!AW$181*100</f>
        <v>39.060801204081194</v>
      </c>
      <c r="AX86">
        <f>TCNB_NOS!AX86/TCNB_NOS!AX$181*100</f>
        <v>27.515357286616847</v>
      </c>
      <c r="AY86">
        <f>TCNB_NOS!AY86/TCNB_NOS!AY$181*100</f>
        <v>37.231015709544565</v>
      </c>
      <c r="AZ86">
        <f>TCNB_NOS!AZ86/TCNB_NOS!AZ$181*100</f>
        <v>37.231015709544742</v>
      </c>
      <c r="BA86">
        <f>TCNB_NOS!BA86/TCNB_NOS!BA$181*100</f>
        <v>62.835788455769418</v>
      </c>
      <c r="BB86">
        <f>TCNB_NOS!BB86/TCNB_NOS!BB$181*100</f>
        <v>38.041985463489674</v>
      </c>
      <c r="BC86">
        <f>TCNB_NOS!BC86/TCNB_NOS!BC$181*100</f>
        <v>37.231015709544742</v>
      </c>
      <c r="BD86">
        <f>TCNB_NOS!BD86/TCNB_NOS!BD$181*100</f>
        <v>37.231015709544742</v>
      </c>
      <c r="BE86">
        <f>TCNB_NOS!BE86/TCNB_NOS!BE$181*100</f>
        <v>37.231015709544565</v>
      </c>
      <c r="BF86">
        <f>TCNB_NOS!BF86/TCNB_NOS!BF$181*100</f>
        <v>48.255247487175254</v>
      </c>
      <c r="BG86">
        <f>TCNB_NOS!BG86/TCNB_NOS!BG$181*100</f>
        <v>41.456195178379232</v>
      </c>
      <c r="BH86">
        <f>TCNB_NOS!BH86/TCNB_NOS!BH$181*100</f>
        <v>37.231015709544742</v>
      </c>
      <c r="BI86">
        <f>TCNB_NOS!BI86/TCNB_NOS!BI$181*100</f>
        <v>107.78031910092207</v>
      </c>
      <c r="BJ86">
        <f>TCNB_NOS!BJ86/TCNB_NOS!BJ$181*100</f>
        <v>37.231015709544742</v>
      </c>
      <c r="BK86">
        <f>TCNB_NOS!BK86/TCNB_NOS!BK$181*100</f>
        <v>27.515357286616769</v>
      </c>
      <c r="BL86">
        <f>TCNB_NOS!BL86/TCNB_NOS!BL$181*100</f>
        <v>27.188240279054011</v>
      </c>
      <c r="BM86">
        <f>TCNB_NOS!BM86/TCNB_NOS!BM$181*100</f>
        <v>51.196660323599943</v>
      </c>
      <c r="BN86">
        <f>TCNB_NOS!BN86/TCNB_NOS!BN$181*100</f>
        <v>37.231015709544565</v>
      </c>
      <c r="BO86">
        <f>TCNB_NOS!BO86/TCNB_NOS!BO$181*100</f>
        <v>27.998035279818641</v>
      </c>
      <c r="BP86">
        <f>TCNB_NOS!BP86/TCNB_NOS!BP$181*100</f>
        <v>41.832315820566265</v>
      </c>
      <c r="BQ86">
        <f>TCNB_NOS!BQ86/TCNB_NOS!BQ$181*100</f>
        <v>32.459794951989267</v>
      </c>
      <c r="BR86">
        <f>TCNB_NOS!BR86/TCNB_NOS!BR$181*100</f>
        <v>27.321463032835407</v>
      </c>
      <c r="BS86">
        <f>TCNB_NOS!BS86/TCNB_NOS!BS$181*100</f>
        <v>45.670341176609035</v>
      </c>
      <c r="BT86">
        <f>TCNB_NOS!BT86/TCNB_NOS!BT$181*100</f>
        <v>55.657974115212404</v>
      </c>
      <c r="BU86">
        <f>TCNB_NOS!BU86/TCNB_NOS!BU$181*100</f>
        <v>46.538663352883354</v>
      </c>
      <c r="BV86">
        <f>TCNB_NOS!BV86/TCNB_NOS!BV$181*100</f>
        <v>40.577156412394302</v>
      </c>
      <c r="BW86">
        <f>TCNB_NOS!BW86/TCNB_NOS!BW$181*100</f>
        <v>89.276775680225455</v>
      </c>
      <c r="BX86">
        <f>TCNB_NOS!BX86/TCNB_NOS!BX$181*100</f>
        <v>26.790076040182146</v>
      </c>
      <c r="BY86">
        <f>TCNB_NOS!BY86/TCNB_NOS!BY$181*100</f>
        <v>37.231015709544742</v>
      </c>
      <c r="BZ86">
        <f>TCNB_NOS!BZ86/TCNB_NOS!BZ$181*100</f>
        <v>28.472592959161979</v>
      </c>
      <c r="CA86">
        <f>TCNB_NOS!CA86/TCNB_NOS!CA$181*100</f>
        <v>37.231015709544742</v>
      </c>
      <c r="CB86">
        <f>TCNB_NOS!CB86/TCNB_NOS!CB$181*100</f>
        <v>46.553477929723002</v>
      </c>
      <c r="CC86">
        <f>TCNB_NOS!CC86/TCNB_NOS!CC$181*100</f>
        <v>31.161813980546704</v>
      </c>
      <c r="CD86">
        <f>TCNB_NOS!CD86/TCNB_NOS!CD$181*100</f>
        <v>27.554220379980919</v>
      </c>
      <c r="CE86">
        <f>TCNB_NOS!CE86/TCNB_NOS!CE$181*100</f>
        <v>73.810203127639284</v>
      </c>
      <c r="CF86">
        <f>TCNB_NOS!CF86/TCNB_NOS!CF$181*100</f>
        <v>41.29922626140047</v>
      </c>
      <c r="CG86">
        <f>TCNB_NOS!CG86/TCNB_NOS!CG$181*100</f>
        <v>34.226384432839666</v>
      </c>
      <c r="CH86">
        <f>TCNB_NOS!CH86/TCNB_NOS!CH$181*100</f>
        <v>30.584783116662638</v>
      </c>
      <c r="CI86">
        <f>TCNB_NOS!CI86/TCNB_NOS!CI$181*100</f>
        <v>37.231015709544742</v>
      </c>
      <c r="CJ86">
        <f>TCNB_NOS!CJ86/TCNB_NOS!CJ$181*100</f>
        <v>27.515357286616769</v>
      </c>
      <c r="CK86">
        <f>TCNB_NOS!CK86/TCNB_NOS!CK$181*100</f>
        <v>58.813669612089569</v>
      </c>
      <c r="CL86">
        <f>TCNB_NOS!CL86/TCNB_NOS!CL$181*100</f>
        <v>38.360257086729611</v>
      </c>
      <c r="CM86">
        <f>TCNB_NOS!CM86/TCNB_NOS!CM$181*100</f>
        <v>31.454304551095465</v>
      </c>
      <c r="CN86">
        <f>TCNB_NOS!CN86/TCNB_NOS!CN$181*100</f>
        <v>37.231015709544742</v>
      </c>
      <c r="CO86">
        <f>TCNB_NOS!CO86/TCNB_NOS!CO$181*100</f>
        <v>37.231015709544742</v>
      </c>
      <c r="CP86">
        <f>TCNB_NOS!CP86/TCNB_NOS!CP$181*100</f>
        <v>27.327432835546954</v>
      </c>
      <c r="CQ86">
        <f>TCNB_NOS!CQ86/TCNB_NOS!CQ$181*100</f>
        <v>49.462165290797273</v>
      </c>
      <c r="CR86">
        <f>TCNB_NOS!CR86/TCNB_NOS!CR$181*100</f>
        <v>124.74517134971082</v>
      </c>
      <c r="CS86">
        <f>TCNB_NOS!CS86/TCNB_NOS!CS$181*100</f>
        <v>36.046128833169554</v>
      </c>
      <c r="CT86">
        <f>TCNB_NOS!CT86/TCNB_NOS!CT$181*100</f>
        <v>33.031684840549723</v>
      </c>
      <c r="CU86">
        <f>TCNB_NOS!CU86/TCNB_NOS!CU$181*100</f>
        <v>37.231015709544565</v>
      </c>
      <c r="CV86">
        <f>TCNB_NOS!CV86/TCNB_NOS!CV$181*100</f>
        <v>37.231015709544742</v>
      </c>
      <c r="CW86">
        <f>TCNB_NOS!CW86/TCNB_NOS!CW$181*100</f>
        <v>37.114915136771756</v>
      </c>
      <c r="CX86">
        <f>TCNB_NOS!CX86/TCNB_NOS!CX$181*100</f>
        <v>34.822108573484186</v>
      </c>
      <c r="CY86">
        <f>TCNB_NOS!CY86/TCNB_NOS!CY$181*100</f>
        <v>42.851430604403291</v>
      </c>
      <c r="CZ86">
        <f>TCNB_NOS!CZ86/TCNB_NOS!CZ$181*100</f>
        <v>48.324812884331756</v>
      </c>
      <c r="DA86">
        <f>TCNB_NOS!DA86/TCNB_NOS!DA$181*100</f>
        <v>46.910103348442675</v>
      </c>
      <c r="DB86">
        <f>TCNB_NOS!DB86/TCNB_NOS!DB$181*100</f>
        <v>37.231015709544742</v>
      </c>
      <c r="DC86">
        <f>TCNB_NOS!DC86/TCNB_NOS!DC$181*100</f>
        <v>35.312882785995718</v>
      </c>
      <c r="DD86">
        <f>TCNB_NOS!DD86/TCNB_NOS!DD$181*100</f>
        <v>57.563077470324565</v>
      </c>
      <c r="DE86">
        <f>TCNB_NOS!DE86/TCNB_NOS!DE$181*100</f>
        <v>6594.7366677722384</v>
      </c>
      <c r="DF86">
        <f>TCNB_NOS!DF86/TCNB_NOS!DF$181*100</f>
        <v>58.776400787137241</v>
      </c>
      <c r="DG86">
        <f>TCNB_NOS!DG86/TCNB_NOS!DG$181*100</f>
        <v>46.241985475425452</v>
      </c>
      <c r="DH86">
        <f>TCNB_NOS!DH86/TCNB_NOS!DH$181*100</f>
        <v>37.231015709544742</v>
      </c>
      <c r="DI86">
        <f>TCNB_NOS!DI86/TCNB_NOS!DI$181*100</f>
        <v>40.48492077216477</v>
      </c>
      <c r="DJ86">
        <f>TCNB_NOS!DJ86/TCNB_NOS!DJ$181*100</f>
        <v>37.231015709544565</v>
      </c>
      <c r="DK86">
        <f>TCNB_NOS!DK86/TCNB_NOS!DK$181*100</f>
        <v>45.941294525683638</v>
      </c>
      <c r="DL86">
        <f>TCNB_NOS!DL86/TCNB_NOS!DL$181*100</f>
        <v>37.429509149939733</v>
      </c>
      <c r="DM86">
        <f>TCNB_NOS!DM86/TCNB_NOS!DM$181*100</f>
        <v>44.248356449827355</v>
      </c>
      <c r="DN86">
        <f>TCNB_NOS!DN86/TCNB_NOS!DN$181*100</f>
        <v>27.515357286616808</v>
      </c>
      <c r="DO86">
        <f>TCNB_NOS!DO86/TCNB_NOS!DO$181*100</f>
        <v>47.097976799238324</v>
      </c>
      <c r="DP86">
        <f>TCNB_NOS!DP86/TCNB_NOS!DP$181*100</f>
        <v>27.515357286616847</v>
      </c>
      <c r="DQ86">
        <f>TCNB_NOS!DQ86/TCNB_NOS!DQ$181*100</f>
        <v>33.876651539560712</v>
      </c>
      <c r="DR86">
        <f>TCNB_NOS!DR86/TCNB_NOS!DR$181*100</f>
        <v>31.547734777772739</v>
      </c>
      <c r="DS86">
        <f>TCNB_NOS!DS86/TCNB_NOS!DS$181*100</f>
        <v>31.744494793198136</v>
      </c>
      <c r="DT86">
        <f>TCNB_NOS!DT86/TCNB_NOS!DT$181*100</f>
        <v>44.201525784186288</v>
      </c>
      <c r="DU86">
        <f>TCNB_NOS!DU86/TCNB_NOS!DU$181*100</f>
        <v>37.231015709544742</v>
      </c>
      <c r="DV86">
        <f>TCNB_NOS!DV86/TCNB_NOS!DV$181*100</f>
        <v>27.515357286616894</v>
      </c>
      <c r="DW86">
        <f>TCNB_NOS!DW86/TCNB_NOS!DW$181*100</f>
        <v>45.344029228104347</v>
      </c>
      <c r="DX86">
        <f>TCNB_NOS!DX86/TCNB_NOS!DX$181*100</f>
        <v>78.230285301187322</v>
      </c>
      <c r="DY86">
        <f>TCNB_NOS!DY86/TCNB_NOS!DY$181*100</f>
        <v>37.64800652550511</v>
      </c>
      <c r="DZ86">
        <f>TCNB_NOS!DZ86/TCNB_NOS!DZ$181*100</f>
        <v>27.515357286616887</v>
      </c>
      <c r="EA86">
        <f>TCNB_NOS!EA86/TCNB_NOS!EA$181*100</f>
        <v>37.231015709544565</v>
      </c>
      <c r="EB86">
        <f>TCNB_NOS!EB86/TCNB_NOS!EB$181*100</f>
        <v>55.342497857556083</v>
      </c>
      <c r="EC86">
        <f>TCNB_NOS!EC86/TCNB_NOS!EC$181*100</f>
        <v>45.103611893591165</v>
      </c>
      <c r="ED86">
        <f>TCNB_NOS!ED86/TCNB_NOS!ED$181*100</f>
        <v>51.845765031939195</v>
      </c>
      <c r="EE86">
        <f>TCNB_NOS!EE86/TCNB_NOS!EE$181*100</f>
        <v>27.073266320782231</v>
      </c>
      <c r="EF86">
        <f>TCNB_NOS!EF86/TCNB_NOS!EF$181*100</f>
        <v>37.231015709544742</v>
      </c>
      <c r="EG86">
        <f>TCNB_NOS!EG86/TCNB_NOS!EG$181*100</f>
        <v>37.231015709544742</v>
      </c>
      <c r="EH86">
        <f>TCNB_NOS!EH86/TCNB_NOS!EH$181*100</f>
        <v>58.813669612089569</v>
      </c>
      <c r="EI86">
        <f>TCNB_NOS!EI86/TCNB_NOS!EI$181*100</f>
        <v>0</v>
      </c>
      <c r="EJ86">
        <f>TCNB_NOS!EJ86/TCNB_NOS!EJ$181*100</f>
        <v>37.231015709544742</v>
      </c>
      <c r="EK86">
        <f>TCNB_NOS!EK86/TCNB_NOS!EK$181*100</f>
        <v>36.461751616940184</v>
      </c>
      <c r="EL86">
        <f>TCNB_NOS!EL86/TCNB_NOS!EL$181*100</f>
        <v>27.515357286616769</v>
      </c>
      <c r="EM86">
        <f>TCNB_NOS!EM86/TCNB_NOS!EM$181*100</f>
        <v>27.515357286616769</v>
      </c>
      <c r="EN86">
        <f>TCNB_NOS!EN86/TCNB_NOS!EN$181*100</f>
        <v>27.515357286616769</v>
      </c>
      <c r="EO86">
        <f>TCNB_NOS!EO86/TCNB_NOS!EO$181*100</f>
        <v>81.895359671169047</v>
      </c>
      <c r="EP86">
        <f>TCNB_NOS!EP86/TCNB_NOS!EP$181*100</f>
        <v>40.095238304723921</v>
      </c>
      <c r="EQ86">
        <f>TCNB_NOS!EQ86/TCNB_NOS!EQ$181*100</f>
        <v>36.4967663556302</v>
      </c>
      <c r="ER86">
        <f>TCNB_NOS!ER86/TCNB_NOS!ER$181*100</f>
        <v>24.916386319075723</v>
      </c>
      <c r="ES86">
        <f>TCNB_NOS!ES86/TCNB_NOS!ES$181*100</f>
        <v>751.114100647226</v>
      </c>
      <c r="ET86">
        <f>TCNB_NOS!ET86/TCNB_NOS!ET$181*100</f>
        <v>42.426817923818909</v>
      </c>
      <c r="EU86">
        <f>TCNB_NOS!EU86/TCNB_NOS!EU$181*100</f>
        <v>50.694255316018868</v>
      </c>
      <c r="EV86">
        <f>TCNB_NOS!EV86/TCNB_NOS!EV$181*100</f>
        <v>29.896884533939271</v>
      </c>
      <c r="EW86">
        <f>TCNB_NOS!EW86/TCNB_NOS!EW$181*100</f>
        <v>37.231015709544565</v>
      </c>
      <c r="EX86">
        <f>TCNB_NOS!EX86/TCNB_NOS!EX$181*100</f>
        <v>27.944456838329142</v>
      </c>
      <c r="EY86">
        <f>TCNB_NOS!EY86/TCNB_NOS!EY$181*100</f>
        <v>45.889091717423625</v>
      </c>
      <c r="EZ86">
        <f>TCNB_NOS!EZ86/TCNB_NOS!EZ$181*100</f>
        <v>68.57920518215424</v>
      </c>
      <c r="FA86">
        <f>TCNB_NOS!FA86/TCNB_NOS!FA$181*100</f>
        <v>54.086846042091373</v>
      </c>
      <c r="FB86">
        <f>TCNB_NOS!FB86/TCNB_NOS!FB$181*100</f>
        <v>127.54259599923002</v>
      </c>
      <c r="FC86">
        <f>TCNB_NOS!FC86/TCNB_NOS!FC$181*100</f>
        <v>27.515357286616894</v>
      </c>
      <c r="FD86">
        <f>TCNB_NOS!FD86/TCNB_NOS!FD$181*100</f>
        <v>36.156410905564805</v>
      </c>
      <c r="FE86">
        <f>TCNB_NOS!FE86/TCNB_NOS!FE$181*100</f>
        <v>27.515357286616847</v>
      </c>
      <c r="FF86">
        <f>TCNB_NOS!FF86/TCNB_NOS!FF$181*100</f>
        <v>38.651524470029067</v>
      </c>
      <c r="FG86">
        <f>TCNB_NOS!FG86/TCNB_NOS!FG$181*100</f>
        <v>0</v>
      </c>
      <c r="FH86">
        <f>TCNB_NOS!FH86/TCNB_NOS!FH$181*100</f>
        <v>37.401339481125412</v>
      </c>
      <c r="FI86">
        <f>TCNB_NOS!FI86/TCNB_NOS!FI$181*100</f>
        <v>78.625677945662076</v>
      </c>
      <c r="FJ86" t="e">
        <f>TCNB_NOS!FJ86/TCNB_NOS!FJ$181*100</f>
        <v>#DIV/0!</v>
      </c>
    </row>
    <row r="87" spans="1:166" x14ac:dyDescent="0.25">
      <c r="A87" s="1">
        <v>39479</v>
      </c>
      <c r="B87">
        <f>TCNB_NOS!B87/TCNB_NOS!B$181*100</f>
        <v>37.773665054785461</v>
      </c>
      <c r="C87">
        <f>TCNB_NOS!C87/TCNB_NOS!C$181*100</f>
        <v>41.719740259270914</v>
      </c>
      <c r="D87">
        <f>TCNB_NOS!D87/TCNB_NOS!D$181*100</f>
        <v>44.402824591403139</v>
      </c>
      <c r="E87">
        <f>TCNB_NOS!E87/TCNB_NOS!E$181*100</f>
        <v>49.837736643863693</v>
      </c>
      <c r="F87">
        <f>TCNB_NOS!F87/TCNB_NOS!F$181*100</f>
        <v>27.636990496858509</v>
      </c>
      <c r="G87">
        <f>TCNB_NOS!G87/TCNB_NOS!G$181*100</f>
        <v>43.232748667856228</v>
      </c>
      <c r="H87">
        <f>TCNB_NOS!H87/TCNB_NOS!H$181*100</f>
        <v>27.636990496858534</v>
      </c>
      <c r="I87">
        <f>TCNB_NOS!I87/TCNB_NOS!I$181*100</f>
        <v>37.473021140794891</v>
      </c>
      <c r="J87">
        <f>TCNB_NOS!J87/TCNB_NOS!J$181*100</f>
        <v>40.233321256593882</v>
      </c>
      <c r="K87">
        <f>TCNB_NOS!K87/TCNB_NOS!K$181*100</f>
        <v>27.636990496858537</v>
      </c>
      <c r="L87">
        <f>TCNB_NOS!L87/TCNB_NOS!L$181*100</f>
        <v>27.636990496858509</v>
      </c>
      <c r="M87">
        <f>TCNB_NOS!M87/TCNB_NOS!M$181*100</f>
        <v>31.741964057597972</v>
      </c>
      <c r="N87">
        <f>TCNB_NOS!N87/TCNB_NOS!N$181*100</f>
        <v>27.636990496858537</v>
      </c>
      <c r="O87">
        <f>TCNB_NOS!O87/TCNB_NOS!O$181*100</f>
        <v>235.20803008136926</v>
      </c>
      <c r="P87">
        <f>TCNB_NOS!P87/TCNB_NOS!P$181*100</f>
        <v>37.473021140794891</v>
      </c>
      <c r="Q87">
        <f>TCNB_NOS!Q87/TCNB_NOS!Q$181*100</f>
        <v>27.636990496858537</v>
      </c>
      <c r="R87">
        <f>TCNB_NOS!R87/TCNB_NOS!R$181*100</f>
        <v>37.473021140794742</v>
      </c>
      <c r="S87">
        <f>TCNB_NOS!S87/TCNB_NOS!S$181*100</f>
        <v>25.311685443390502</v>
      </c>
      <c r="T87">
        <f>TCNB_NOS!T87/TCNB_NOS!T$181*100</f>
        <v>37.467598229477538</v>
      </c>
      <c r="U87">
        <f>TCNB_NOS!U87/TCNB_NOS!U$181*100</f>
        <v>47.239747857388366</v>
      </c>
      <c r="V87">
        <f>TCNB_NOS!V87/TCNB_NOS!V$181*100</f>
        <v>61.913527939714086</v>
      </c>
      <c r="W87">
        <f>TCNB_NOS!W87/TCNB_NOS!W$181*100</f>
        <v>27.592112532033909</v>
      </c>
      <c r="X87">
        <f>TCNB_NOS!X87/TCNB_NOS!X$181*100</f>
        <v>37.474450508595666</v>
      </c>
      <c r="Y87">
        <f>TCNB_NOS!Y87/TCNB_NOS!Y$181*100</f>
        <v>37.473021140794742</v>
      </c>
      <c r="Z87">
        <f>TCNB_NOS!Z87/TCNB_NOS!Z$181*100</f>
        <v>38.423870413502961</v>
      </c>
      <c r="AA87">
        <f>TCNB_NOS!AA87/TCNB_NOS!AA$181*100</f>
        <v>37.518061392814424</v>
      </c>
      <c r="AB87">
        <f>TCNB_NOS!AB87/TCNB_NOS!AB$181*100</f>
        <v>28.066437466985111</v>
      </c>
      <c r="AC87">
        <f>TCNB_NOS!AC87/TCNB_NOS!AC$181*100</f>
        <v>37.473021140794742</v>
      </c>
      <c r="AD87">
        <f>TCNB_NOS!AD87/TCNB_NOS!AD$181*100</f>
        <v>37.910235191861688</v>
      </c>
      <c r="AE87">
        <f>TCNB_NOS!AE87/TCNB_NOS!AE$181*100</f>
        <v>37.473021140794742</v>
      </c>
      <c r="AF87">
        <f>TCNB_NOS!AF87/TCNB_NOS!AF$181*100</f>
        <v>37.473021140794742</v>
      </c>
      <c r="AG87">
        <f>TCNB_NOS!AG87/TCNB_NOS!AG$181*100</f>
        <v>41.657075710643113</v>
      </c>
      <c r="AH87">
        <f>TCNB_NOS!AH87/TCNB_NOS!AH$181*100</f>
        <v>24.889352826931706</v>
      </c>
      <c r="AI87">
        <f>TCNB_NOS!AI87/TCNB_NOS!AI$181*100</f>
        <v>47.112859466582663</v>
      </c>
      <c r="AJ87">
        <f>TCNB_NOS!AJ87/TCNB_NOS!AJ$181*100</f>
        <v>37.473021140794856</v>
      </c>
      <c r="AK87">
        <f>TCNB_NOS!AK87/TCNB_NOS!AK$181*100</f>
        <v>46.857733646758625</v>
      </c>
      <c r="AL87">
        <f>TCNB_NOS!AL87/TCNB_NOS!AL$181*100</f>
        <v>37.473021140794742</v>
      </c>
      <c r="AM87">
        <f>TCNB_NOS!AM87/TCNB_NOS!AM$181*100</f>
        <v>29.751325420852048</v>
      </c>
      <c r="AN87">
        <f>TCNB_NOS!AN87/TCNB_NOS!AN$181*100</f>
        <v>39.410060929086335</v>
      </c>
      <c r="AO87">
        <f>TCNB_NOS!AO87/TCNB_NOS!AO$181*100</f>
        <v>0</v>
      </c>
      <c r="AP87">
        <f>TCNB_NOS!AP87/TCNB_NOS!AP$181*100</f>
        <v>39.915458209756807</v>
      </c>
      <c r="AQ87">
        <f>TCNB_NOS!AQ87/TCNB_NOS!AQ$181*100</f>
        <v>37.473021140794742</v>
      </c>
      <c r="AR87">
        <f>TCNB_NOS!AR87/TCNB_NOS!AR$181*100</f>
        <v>37.520649472436418</v>
      </c>
      <c r="AS87">
        <f>TCNB_NOS!AS87/TCNB_NOS!AS$181*100</f>
        <v>27.63699049685847</v>
      </c>
      <c r="AT87">
        <f>TCNB_NOS!AT87/TCNB_NOS!AT$181*100</f>
        <v>27.636990496858509</v>
      </c>
      <c r="AU87">
        <f>TCNB_NOS!AU87/TCNB_NOS!AU$181*100</f>
        <v>37.0551241335166</v>
      </c>
      <c r="AV87">
        <f>TCNB_NOS!AV87/TCNB_NOS!AV$181*100</f>
        <v>27.636990496858537</v>
      </c>
      <c r="AW87">
        <f>TCNB_NOS!AW87/TCNB_NOS!AW$181*100</f>
        <v>39.233471709340314</v>
      </c>
      <c r="AX87">
        <f>TCNB_NOS!AX87/TCNB_NOS!AX$181*100</f>
        <v>27.636990496858537</v>
      </c>
      <c r="AY87">
        <f>TCNB_NOS!AY87/TCNB_NOS!AY$181*100</f>
        <v>37.473021140794742</v>
      </c>
      <c r="AZ87">
        <f>TCNB_NOS!AZ87/TCNB_NOS!AZ$181*100</f>
        <v>37.473021140794891</v>
      </c>
      <c r="BA87">
        <f>TCNB_NOS!BA87/TCNB_NOS!BA$181*100</f>
        <v>62.553978888566199</v>
      </c>
      <c r="BB87">
        <f>TCNB_NOS!BB87/TCNB_NOS!BB$181*100</f>
        <v>38.931691535242805</v>
      </c>
      <c r="BC87">
        <f>TCNB_NOS!BC87/TCNB_NOS!BC$181*100</f>
        <v>37.473021140794891</v>
      </c>
      <c r="BD87">
        <f>TCNB_NOS!BD87/TCNB_NOS!BD$181*100</f>
        <v>37.473021140794891</v>
      </c>
      <c r="BE87">
        <f>TCNB_NOS!BE87/TCNB_NOS!BE$181*100</f>
        <v>37.473021140794742</v>
      </c>
      <c r="BF87">
        <f>TCNB_NOS!BF87/TCNB_NOS!BF$181*100</f>
        <v>49.455671515781155</v>
      </c>
      <c r="BG87">
        <f>TCNB_NOS!BG87/TCNB_NOS!BG$181*100</f>
        <v>42.34683075748039</v>
      </c>
      <c r="BH87">
        <f>TCNB_NOS!BH87/TCNB_NOS!BH$181*100</f>
        <v>37.473021140794891</v>
      </c>
      <c r="BI87">
        <f>TCNB_NOS!BI87/TCNB_NOS!BI$181*100</f>
        <v>107.87809222647242</v>
      </c>
      <c r="BJ87">
        <f>TCNB_NOS!BJ87/TCNB_NOS!BJ$181*100</f>
        <v>37.473021140794891</v>
      </c>
      <c r="BK87">
        <f>TCNB_NOS!BK87/TCNB_NOS!BK$181*100</f>
        <v>27.636990496858509</v>
      </c>
      <c r="BL87">
        <f>TCNB_NOS!BL87/TCNB_NOS!BL$181*100</f>
        <v>27.245173884560973</v>
      </c>
      <c r="BM87">
        <f>TCNB_NOS!BM87/TCNB_NOS!BM$181*100</f>
        <v>50.250983164783079</v>
      </c>
      <c r="BN87">
        <f>TCNB_NOS!BN87/TCNB_NOS!BN$181*100</f>
        <v>37.473021140794742</v>
      </c>
      <c r="BO87">
        <f>TCNB_NOS!BO87/TCNB_NOS!BO$181*100</f>
        <v>28.113490333011203</v>
      </c>
      <c r="BP87">
        <f>TCNB_NOS!BP87/TCNB_NOS!BP$181*100</f>
        <v>41.559858375646861</v>
      </c>
      <c r="BQ87">
        <f>TCNB_NOS!BQ87/TCNB_NOS!BQ$181*100</f>
        <v>32.603112783681908</v>
      </c>
      <c r="BR87">
        <f>TCNB_NOS!BR87/TCNB_NOS!BR$181*100</f>
        <v>27.470395838226676</v>
      </c>
      <c r="BS87">
        <f>TCNB_NOS!BS87/TCNB_NOS!BS$181*100</f>
        <v>44.948021181198541</v>
      </c>
      <c r="BT87">
        <f>TCNB_NOS!BT87/TCNB_NOS!BT$181*100</f>
        <v>54.066614617575596</v>
      </c>
      <c r="BU87">
        <f>TCNB_NOS!BU87/TCNB_NOS!BU$181*100</f>
        <v>46.322153482220919</v>
      </c>
      <c r="BV87">
        <f>TCNB_NOS!BV87/TCNB_NOS!BV$181*100</f>
        <v>41.783003987099185</v>
      </c>
      <c r="BW87">
        <f>TCNB_NOS!BW87/TCNB_NOS!BW$181*100</f>
        <v>89.266599331143013</v>
      </c>
      <c r="BX87">
        <f>TCNB_NOS!BX87/TCNB_NOS!BX$181*100</f>
        <v>26.997456832468441</v>
      </c>
      <c r="BY87">
        <f>TCNB_NOS!BY87/TCNB_NOS!BY$181*100</f>
        <v>37.473021140794891</v>
      </c>
      <c r="BZ87">
        <f>TCNB_NOS!BZ87/TCNB_NOS!BZ$181*100</f>
        <v>29.727681396791201</v>
      </c>
      <c r="CA87">
        <f>TCNB_NOS!CA87/TCNB_NOS!CA$181*100</f>
        <v>37.473021140794891</v>
      </c>
      <c r="CB87">
        <f>TCNB_NOS!CB87/TCNB_NOS!CB$181*100</f>
        <v>46.384743348653579</v>
      </c>
      <c r="CC87">
        <f>TCNB_NOS!CC87/TCNB_NOS!CC$181*100</f>
        <v>31.443511154296054</v>
      </c>
      <c r="CD87">
        <f>TCNB_NOS!CD87/TCNB_NOS!CD$181*100</f>
        <v>27.675970737333582</v>
      </c>
      <c r="CE87">
        <f>TCNB_NOS!CE87/TCNB_NOS!CE$181*100</f>
        <v>74.142645936561536</v>
      </c>
      <c r="CF87">
        <f>TCNB_NOS!CF87/TCNB_NOS!CF$181*100</f>
        <v>40.060639983593333</v>
      </c>
      <c r="CG87">
        <f>TCNB_NOS!CG87/TCNB_NOS!CG$181*100</f>
        <v>34.293986111885872</v>
      </c>
      <c r="CH87">
        <f>TCNB_NOS!CH87/TCNB_NOS!CH$181*100</f>
        <v>30.692091651222874</v>
      </c>
      <c r="CI87">
        <f>TCNB_NOS!CI87/TCNB_NOS!CI$181*100</f>
        <v>37.473021140794891</v>
      </c>
      <c r="CJ87">
        <f>TCNB_NOS!CJ87/TCNB_NOS!CJ$181*100</f>
        <v>27.63699049685847</v>
      </c>
      <c r="CK87">
        <f>TCNB_NOS!CK87/TCNB_NOS!CK$181*100</f>
        <v>54.061850591035089</v>
      </c>
      <c r="CL87">
        <f>TCNB_NOS!CL87/TCNB_NOS!CL$181*100</f>
        <v>39.009149265900902</v>
      </c>
      <c r="CM87">
        <f>TCNB_NOS!CM87/TCNB_NOS!CM$181*100</f>
        <v>31.624908388294259</v>
      </c>
      <c r="CN87">
        <f>TCNB_NOS!CN87/TCNB_NOS!CN$181*100</f>
        <v>37.473021140794891</v>
      </c>
      <c r="CO87">
        <f>TCNB_NOS!CO87/TCNB_NOS!CO$181*100</f>
        <v>37.473021140794891</v>
      </c>
      <c r="CP87">
        <f>TCNB_NOS!CP87/TCNB_NOS!CP$181*100</f>
        <v>27.475922135516001</v>
      </c>
      <c r="CQ87">
        <f>TCNB_NOS!CQ87/TCNB_NOS!CQ$181*100</f>
        <v>48.504245676528114</v>
      </c>
      <c r="CR87">
        <f>TCNB_NOS!CR87/TCNB_NOS!CR$181*100</f>
        <v>125.22525600797736</v>
      </c>
      <c r="CS87">
        <f>TCNB_NOS!CS87/TCNB_NOS!CS$181*100</f>
        <v>36.71783030302673</v>
      </c>
      <c r="CT87">
        <f>TCNB_NOS!CT87/TCNB_NOS!CT$181*100</f>
        <v>33.177703292172808</v>
      </c>
      <c r="CU87">
        <f>TCNB_NOS!CU87/TCNB_NOS!CU$181*100</f>
        <v>37.473021140794742</v>
      </c>
      <c r="CV87">
        <f>TCNB_NOS!CV87/TCNB_NOS!CV$181*100</f>
        <v>37.473021140794891</v>
      </c>
      <c r="CW87">
        <f>TCNB_NOS!CW87/TCNB_NOS!CW$181*100</f>
        <v>37.146741342224104</v>
      </c>
      <c r="CX87">
        <f>TCNB_NOS!CX87/TCNB_NOS!CX$181*100</f>
        <v>35.60014095810547</v>
      </c>
      <c r="CY87">
        <f>TCNB_NOS!CY87/TCNB_NOS!CY$181*100</f>
        <v>43.590677470781287</v>
      </c>
      <c r="CZ87">
        <f>TCNB_NOS!CZ87/TCNB_NOS!CZ$181*100</f>
        <v>48.779077665469671</v>
      </c>
      <c r="DA87">
        <f>TCNB_NOS!DA87/TCNB_NOS!DA$181*100</f>
        <v>47.077258198340949</v>
      </c>
      <c r="DB87">
        <f>TCNB_NOS!DB87/TCNB_NOS!DB$181*100</f>
        <v>37.473021140794891</v>
      </c>
      <c r="DC87">
        <f>TCNB_NOS!DC87/TCNB_NOS!DC$181*100</f>
        <v>35.516385991287777</v>
      </c>
      <c r="DD87">
        <f>TCNB_NOS!DD87/TCNB_NOS!DD$181*100</f>
        <v>57.129321861496898</v>
      </c>
      <c r="DE87">
        <f>TCNB_NOS!DE87/TCNB_NOS!DE$181*100</f>
        <v>6633.0541309924156</v>
      </c>
      <c r="DF87">
        <f>TCNB_NOS!DF87/TCNB_NOS!DF$181*100</f>
        <v>54.003314763976519</v>
      </c>
      <c r="DG87">
        <f>TCNB_NOS!DG87/TCNB_NOS!DG$181*100</f>
        <v>46.188084733211795</v>
      </c>
      <c r="DH87">
        <f>TCNB_NOS!DH87/TCNB_NOS!DH$181*100</f>
        <v>37.473021140794891</v>
      </c>
      <c r="DI87">
        <f>TCNB_NOS!DI87/TCNB_NOS!DI$181*100</f>
        <v>40.501561510307432</v>
      </c>
      <c r="DJ87">
        <f>TCNB_NOS!DJ87/TCNB_NOS!DJ$181*100</f>
        <v>37.473021140794742</v>
      </c>
      <c r="DK87">
        <f>TCNB_NOS!DK87/TCNB_NOS!DK$181*100</f>
        <v>46.054597990943478</v>
      </c>
      <c r="DL87">
        <f>TCNB_NOS!DL87/TCNB_NOS!DL$181*100</f>
        <v>37.647621693867045</v>
      </c>
      <c r="DM87">
        <f>TCNB_NOS!DM87/TCNB_NOS!DM$181*100</f>
        <v>44.608871488435753</v>
      </c>
      <c r="DN87">
        <f>TCNB_NOS!DN87/TCNB_NOS!DN$181*100</f>
        <v>27.636990496858516</v>
      </c>
      <c r="DO87">
        <f>TCNB_NOS!DO87/TCNB_NOS!DO$181*100</f>
        <v>47.306176098789692</v>
      </c>
      <c r="DP87">
        <f>TCNB_NOS!DP87/TCNB_NOS!DP$181*100</f>
        <v>27.636990496858537</v>
      </c>
      <c r="DQ87">
        <f>TCNB_NOS!DQ87/TCNB_NOS!DQ$181*100</f>
        <v>34.245850713647471</v>
      </c>
      <c r="DR87">
        <f>TCNB_NOS!DR87/TCNB_NOS!DR$181*100</f>
        <v>32.175779218966447</v>
      </c>
      <c r="DS87">
        <f>TCNB_NOS!DS87/TCNB_NOS!DS$181*100</f>
        <v>32.094135359931528</v>
      </c>
      <c r="DT87">
        <f>TCNB_NOS!DT87/TCNB_NOS!DT$181*100</f>
        <v>44.820705797764809</v>
      </c>
      <c r="DU87">
        <f>TCNB_NOS!DU87/TCNB_NOS!DU$181*100</f>
        <v>37.473021140794891</v>
      </c>
      <c r="DV87">
        <f>TCNB_NOS!DV87/TCNB_NOS!DV$181*100</f>
        <v>27.636990496858573</v>
      </c>
      <c r="DW87">
        <f>TCNB_NOS!DW87/TCNB_NOS!DW$181*100</f>
        <v>46.186257385431041</v>
      </c>
      <c r="DX87">
        <f>TCNB_NOS!DX87/TCNB_NOS!DX$181*100</f>
        <v>78.468497642454167</v>
      </c>
      <c r="DY87">
        <f>TCNB_NOS!DY87/TCNB_NOS!DY$181*100</f>
        <v>37.832212395662992</v>
      </c>
      <c r="DZ87">
        <f>TCNB_NOS!DZ87/TCNB_NOS!DZ$181*100</f>
        <v>27.636990496858559</v>
      </c>
      <c r="EA87">
        <f>TCNB_NOS!EA87/TCNB_NOS!EA$181*100</f>
        <v>37.473021140794742</v>
      </c>
      <c r="EB87">
        <f>TCNB_NOS!EB87/TCNB_NOS!EB$181*100</f>
        <v>54.967749187305174</v>
      </c>
      <c r="EC87">
        <f>TCNB_NOS!EC87/TCNB_NOS!EC$181*100</f>
        <v>45.30375009918275</v>
      </c>
      <c r="ED87">
        <f>TCNB_NOS!ED87/TCNB_NOS!ED$181*100</f>
        <v>52.044878865692532</v>
      </c>
      <c r="EE87">
        <f>TCNB_NOS!EE87/TCNB_NOS!EE$181*100</f>
        <v>27.591934444871928</v>
      </c>
      <c r="EF87">
        <f>TCNB_NOS!EF87/TCNB_NOS!EF$181*100</f>
        <v>37.473021140794891</v>
      </c>
      <c r="EG87">
        <f>TCNB_NOS!EG87/TCNB_NOS!EG$181*100</f>
        <v>37.473021140794891</v>
      </c>
      <c r="EH87">
        <f>TCNB_NOS!EH87/TCNB_NOS!EH$181*100</f>
        <v>54.061850591035089</v>
      </c>
      <c r="EI87">
        <f>TCNB_NOS!EI87/TCNB_NOS!EI$181*100</f>
        <v>0</v>
      </c>
      <c r="EJ87">
        <f>TCNB_NOS!EJ87/TCNB_NOS!EJ$181*100</f>
        <v>37.473021140794891</v>
      </c>
      <c r="EK87">
        <f>TCNB_NOS!EK87/TCNB_NOS!EK$181*100</f>
        <v>36.751161484541406</v>
      </c>
      <c r="EL87">
        <f>TCNB_NOS!EL87/TCNB_NOS!EL$181*100</f>
        <v>27.636990496858509</v>
      </c>
      <c r="EM87">
        <f>TCNB_NOS!EM87/TCNB_NOS!EM$181*100</f>
        <v>27.636990496858509</v>
      </c>
      <c r="EN87">
        <f>TCNB_NOS!EN87/TCNB_NOS!EN$181*100</f>
        <v>27.636990496858509</v>
      </c>
      <c r="EO87">
        <f>TCNB_NOS!EO87/TCNB_NOS!EO$181*100</f>
        <v>83.592809470673402</v>
      </c>
      <c r="EP87">
        <f>TCNB_NOS!EP87/TCNB_NOS!EP$181*100</f>
        <v>40.272481598336697</v>
      </c>
      <c r="EQ87">
        <f>TCNB_NOS!EQ87/TCNB_NOS!EQ$181*100</f>
        <v>36.993953983504156</v>
      </c>
      <c r="ER87">
        <f>TCNB_NOS!ER87/TCNB_NOS!ER$181*100</f>
        <v>25.223544777628941</v>
      </c>
      <c r="ES87">
        <f>TCNB_NOS!ES87/TCNB_NOS!ES$181*100</f>
        <v>754.43444347860782</v>
      </c>
      <c r="ET87">
        <f>TCNB_NOS!ET87/TCNB_NOS!ET$181*100</f>
        <v>42.576478374871449</v>
      </c>
      <c r="EU87">
        <f>TCNB_NOS!EU87/TCNB_NOS!EU$181*100</f>
        <v>51.062938999746841</v>
      </c>
      <c r="EV87">
        <f>TCNB_NOS!EV87/TCNB_NOS!EV$181*100</f>
        <v>30.5609265431669</v>
      </c>
      <c r="EW87">
        <f>TCNB_NOS!EW87/TCNB_NOS!EW$181*100</f>
        <v>37.473021140794742</v>
      </c>
      <c r="EX87">
        <f>TCNB_NOS!EX87/TCNB_NOS!EX$181*100</f>
        <v>28.076407082164312</v>
      </c>
      <c r="EY87">
        <f>TCNB_NOS!EY87/TCNB_NOS!EY$181*100</f>
        <v>46.088157861622477</v>
      </c>
      <c r="EZ87">
        <f>TCNB_NOS!EZ87/TCNB_NOS!EZ$181*100</f>
        <v>67.73228348838154</v>
      </c>
      <c r="FA87">
        <f>TCNB_NOS!FA87/TCNB_NOS!FA$181*100</f>
        <v>54.413605648998001</v>
      </c>
      <c r="FB87">
        <f>TCNB_NOS!FB87/TCNB_NOS!FB$181*100</f>
        <v>128.10640533786022</v>
      </c>
      <c r="FC87">
        <f>TCNB_NOS!FC87/TCNB_NOS!FC$181*100</f>
        <v>27.636990496858584</v>
      </c>
      <c r="FD87">
        <f>TCNB_NOS!FD87/TCNB_NOS!FD$181*100</f>
        <v>36.206420073684413</v>
      </c>
      <c r="FE87">
        <f>TCNB_NOS!FE87/TCNB_NOS!FE$181*100</f>
        <v>27.636990496858537</v>
      </c>
      <c r="FF87">
        <f>TCNB_NOS!FF87/TCNB_NOS!FF$181*100</f>
        <v>39.310433083566522</v>
      </c>
      <c r="FG87">
        <f>TCNB_NOS!FG87/TCNB_NOS!FG$181*100</f>
        <v>0</v>
      </c>
      <c r="FH87">
        <f>TCNB_NOS!FH87/TCNB_NOS!FH$181*100</f>
        <v>37.646155692360509</v>
      </c>
      <c r="FI87">
        <f>TCNB_NOS!FI87/TCNB_NOS!FI$181*100</f>
        <v>79.815628554927088</v>
      </c>
      <c r="FJ87" t="e">
        <f>TCNB_NOS!FJ87/TCNB_NOS!FJ$181*100</f>
        <v>#DIV/0!</v>
      </c>
    </row>
    <row r="88" spans="1:166" x14ac:dyDescent="0.25">
      <c r="A88" s="1">
        <v>39508</v>
      </c>
      <c r="B88">
        <f>TCNB_NOS!B88/TCNB_NOS!B$181*100</f>
        <v>37.44575446935194</v>
      </c>
      <c r="C88">
        <f>TCNB_NOS!C88/TCNB_NOS!C$181*100</f>
        <v>43.54086440347087</v>
      </c>
      <c r="D88">
        <f>TCNB_NOS!D88/TCNB_NOS!D$181*100</f>
        <v>45.10839361819832</v>
      </c>
      <c r="E88">
        <f>TCNB_NOS!E88/TCNB_NOS!E$181*100</f>
        <v>49.791651218486557</v>
      </c>
      <c r="F88">
        <f>TCNB_NOS!F88/TCNB_NOS!F$181*100</f>
        <v>27.615114020196241</v>
      </c>
      <c r="G88">
        <f>TCNB_NOS!G88/TCNB_NOS!G$181*100</f>
        <v>43.213212524507092</v>
      </c>
      <c r="H88">
        <f>TCNB_NOS!H88/TCNB_NOS!H$181*100</f>
        <v>27.615114020196401</v>
      </c>
      <c r="I88">
        <f>TCNB_NOS!I88/TCNB_NOS!I$181*100</f>
        <v>39.418923183887429</v>
      </c>
      <c r="J88">
        <f>TCNB_NOS!J88/TCNB_NOS!J$181*100</f>
        <v>40.412103263505074</v>
      </c>
      <c r="K88">
        <f>TCNB_NOS!K88/TCNB_NOS!K$181*100</f>
        <v>27.615114020196369</v>
      </c>
      <c r="L88">
        <f>TCNB_NOS!L88/TCNB_NOS!L$181*100</f>
        <v>27.615114020196348</v>
      </c>
      <c r="M88">
        <f>TCNB_NOS!M88/TCNB_NOS!M$181*100</f>
        <v>31.716699483780953</v>
      </c>
      <c r="N88">
        <f>TCNB_NOS!N88/TCNB_NOS!N$181*100</f>
        <v>27.615114020196369</v>
      </c>
      <c r="O88">
        <f>TCNB_NOS!O88/TCNB_NOS!O$181*100</f>
        <v>235.25184243566167</v>
      </c>
      <c r="P88">
        <f>TCNB_NOS!P88/TCNB_NOS!P$181*100</f>
        <v>39.418923183887429</v>
      </c>
      <c r="Q88">
        <f>TCNB_NOS!Q88/TCNB_NOS!Q$181*100</f>
        <v>27.615114020196369</v>
      </c>
      <c r="R88">
        <f>TCNB_NOS!R88/TCNB_NOS!R$181*100</f>
        <v>39.41892318388728</v>
      </c>
      <c r="S88">
        <f>TCNB_NOS!S88/TCNB_NOS!S$181*100</f>
        <v>25.437298426943201</v>
      </c>
      <c r="T88">
        <f>TCNB_NOS!T88/TCNB_NOS!T$181*100</f>
        <v>39.412181591807268</v>
      </c>
      <c r="U88">
        <f>TCNB_NOS!U88/TCNB_NOS!U$181*100</f>
        <v>46.381625399469364</v>
      </c>
      <c r="V88">
        <f>TCNB_NOS!V88/TCNB_NOS!V$181*100</f>
        <v>62.593062145805369</v>
      </c>
      <c r="W88">
        <f>TCNB_NOS!W88/TCNB_NOS!W$181*100</f>
        <v>28.073720060582939</v>
      </c>
      <c r="X88">
        <f>TCNB_NOS!X88/TCNB_NOS!X$181*100</f>
        <v>39.433874109830988</v>
      </c>
      <c r="Y88">
        <f>TCNB_NOS!Y88/TCNB_NOS!Y$181*100</f>
        <v>39.41892318388728</v>
      </c>
      <c r="Z88">
        <f>TCNB_NOS!Z88/TCNB_NOS!Z$181*100</f>
        <v>37.897904353304071</v>
      </c>
      <c r="AA88">
        <f>TCNB_NOS!AA88/TCNB_NOS!AA$181*100</f>
        <v>39.406664363485412</v>
      </c>
      <c r="AB88">
        <f>TCNB_NOS!AB88/TCNB_NOS!AB$181*100</f>
        <v>28.037194189384994</v>
      </c>
      <c r="AC88">
        <f>TCNB_NOS!AC88/TCNB_NOS!AC$181*100</f>
        <v>39.41892318388728</v>
      </c>
      <c r="AD88">
        <f>TCNB_NOS!AD88/TCNB_NOS!AD$181*100</f>
        <v>37.769110811485277</v>
      </c>
      <c r="AE88">
        <f>TCNB_NOS!AE88/TCNB_NOS!AE$181*100</f>
        <v>39.41892318388728</v>
      </c>
      <c r="AF88">
        <f>TCNB_NOS!AF88/TCNB_NOS!AF$181*100</f>
        <v>39.41892318388728</v>
      </c>
      <c r="AG88">
        <f>TCNB_NOS!AG88/TCNB_NOS!AG$181*100</f>
        <v>43.905749463482756</v>
      </c>
      <c r="AH88">
        <f>TCNB_NOS!AH88/TCNB_NOS!AH$181*100</f>
        <v>25.185407392589109</v>
      </c>
      <c r="AI88">
        <f>TCNB_NOS!AI88/TCNB_NOS!AI$181*100</f>
        <v>48.512379441045802</v>
      </c>
      <c r="AJ88">
        <f>TCNB_NOS!AJ88/TCNB_NOS!AJ$181*100</f>
        <v>39.418923183887365</v>
      </c>
      <c r="AK88">
        <f>TCNB_NOS!AK88/TCNB_NOS!AK$181*100</f>
        <v>46.18225350541725</v>
      </c>
      <c r="AL88">
        <f>TCNB_NOS!AL88/TCNB_NOS!AL$181*100</f>
        <v>39.41892318388728</v>
      </c>
      <c r="AM88">
        <f>TCNB_NOS!AM88/TCNB_NOS!AM$181*100</f>
        <v>29.790192055535929</v>
      </c>
      <c r="AN88">
        <f>TCNB_NOS!AN88/TCNB_NOS!AN$181*100</f>
        <v>41.427052265512764</v>
      </c>
      <c r="AO88">
        <f>TCNB_NOS!AO88/TCNB_NOS!AO$181*100</f>
        <v>0</v>
      </c>
      <c r="AP88">
        <f>TCNB_NOS!AP88/TCNB_NOS!AP$181*100</f>
        <v>42.242677954705051</v>
      </c>
      <c r="AQ88">
        <f>TCNB_NOS!AQ88/TCNB_NOS!AQ$181*100</f>
        <v>39.41892318388728</v>
      </c>
      <c r="AR88">
        <f>TCNB_NOS!AR88/TCNB_NOS!AR$181*100</f>
        <v>39.472007062040916</v>
      </c>
      <c r="AS88">
        <f>TCNB_NOS!AS88/TCNB_NOS!AS$181*100</f>
        <v>27.615114020196412</v>
      </c>
      <c r="AT88">
        <f>TCNB_NOS!AT88/TCNB_NOS!AT$181*100</f>
        <v>27.615114020196241</v>
      </c>
      <c r="AU88">
        <f>TCNB_NOS!AU88/TCNB_NOS!AU$181*100</f>
        <v>36.934522596838718</v>
      </c>
      <c r="AV88">
        <f>TCNB_NOS!AV88/TCNB_NOS!AV$181*100</f>
        <v>27.615114020196369</v>
      </c>
      <c r="AW88">
        <f>TCNB_NOS!AW88/TCNB_NOS!AW$181*100</f>
        <v>39.489613048880706</v>
      </c>
      <c r="AX88">
        <f>TCNB_NOS!AX88/TCNB_NOS!AX$181*100</f>
        <v>27.615114020196369</v>
      </c>
      <c r="AY88">
        <f>TCNB_NOS!AY88/TCNB_NOS!AY$181*100</f>
        <v>39.41892318388728</v>
      </c>
      <c r="AZ88">
        <f>TCNB_NOS!AZ88/TCNB_NOS!AZ$181*100</f>
        <v>39.418923183887429</v>
      </c>
      <c r="BA88">
        <f>TCNB_NOS!BA88/TCNB_NOS!BA$181*100</f>
        <v>61.453751451647101</v>
      </c>
      <c r="BB88">
        <f>TCNB_NOS!BB88/TCNB_NOS!BB$181*100</f>
        <v>39.508293072630657</v>
      </c>
      <c r="BC88">
        <f>TCNB_NOS!BC88/TCNB_NOS!BC$181*100</f>
        <v>39.418923183887429</v>
      </c>
      <c r="BD88">
        <f>TCNB_NOS!BD88/TCNB_NOS!BD$181*100</f>
        <v>39.418923183887429</v>
      </c>
      <c r="BE88">
        <f>TCNB_NOS!BE88/TCNB_NOS!BE$181*100</f>
        <v>39.41892318388728</v>
      </c>
      <c r="BF88">
        <f>TCNB_NOS!BF88/TCNB_NOS!BF$181*100</f>
        <v>54.054039112847128</v>
      </c>
      <c r="BG88">
        <f>TCNB_NOS!BG88/TCNB_NOS!BG$181*100</f>
        <v>43.935133658657264</v>
      </c>
      <c r="BH88">
        <f>TCNB_NOS!BH88/TCNB_NOS!BH$181*100</f>
        <v>39.418923183887429</v>
      </c>
      <c r="BI88">
        <f>TCNB_NOS!BI88/TCNB_NOS!BI$181*100</f>
        <v>107.40594987598868</v>
      </c>
      <c r="BJ88">
        <f>TCNB_NOS!BJ88/TCNB_NOS!BJ$181*100</f>
        <v>39.418923183887429</v>
      </c>
      <c r="BK88">
        <f>TCNB_NOS!BK88/TCNB_NOS!BK$181*100</f>
        <v>27.615114020196241</v>
      </c>
      <c r="BL88">
        <f>TCNB_NOS!BL88/TCNB_NOS!BL$181*100</f>
        <v>27.526073473312842</v>
      </c>
      <c r="BM88">
        <f>TCNB_NOS!BM88/TCNB_NOS!BM$181*100</f>
        <v>49.348473027347758</v>
      </c>
      <c r="BN88">
        <f>TCNB_NOS!BN88/TCNB_NOS!BN$181*100</f>
        <v>39.41892318388728</v>
      </c>
      <c r="BO88">
        <f>TCNB_NOS!BO88/TCNB_NOS!BO$181*100</f>
        <v>28.022216438184493</v>
      </c>
      <c r="BP88">
        <f>TCNB_NOS!BP88/TCNB_NOS!BP$181*100</f>
        <v>40.781087230715436</v>
      </c>
      <c r="BQ88">
        <f>TCNB_NOS!BQ88/TCNB_NOS!BQ$181*100</f>
        <v>32.57213380465798</v>
      </c>
      <c r="BR88">
        <f>TCNB_NOS!BR88/TCNB_NOS!BR$181*100</f>
        <v>27.50155919513255</v>
      </c>
      <c r="BS88">
        <f>TCNB_NOS!BS88/TCNB_NOS!BS$181*100</f>
        <v>47.6276665116768</v>
      </c>
      <c r="BT88">
        <f>TCNB_NOS!BT88/TCNB_NOS!BT$181*100</f>
        <v>50.160661717570818</v>
      </c>
      <c r="BU88">
        <f>TCNB_NOS!BU88/TCNB_NOS!BU$181*100</f>
        <v>45.570377718204071</v>
      </c>
      <c r="BV88">
        <f>TCNB_NOS!BV88/TCNB_NOS!BV$181*100</f>
        <v>41.650847907009975</v>
      </c>
      <c r="BW88">
        <f>TCNB_NOS!BW88/TCNB_NOS!BW$181*100</f>
        <v>91.89689195135081</v>
      </c>
      <c r="BX88">
        <f>TCNB_NOS!BX88/TCNB_NOS!BX$181*100</f>
        <v>27.020748983337871</v>
      </c>
      <c r="BY88">
        <f>TCNB_NOS!BY88/TCNB_NOS!BY$181*100</f>
        <v>39.418923183887429</v>
      </c>
      <c r="BZ88">
        <f>TCNB_NOS!BZ88/TCNB_NOS!BZ$181*100</f>
        <v>30.529730281268158</v>
      </c>
      <c r="CA88">
        <f>TCNB_NOS!CA88/TCNB_NOS!CA$181*100</f>
        <v>39.418923183887429</v>
      </c>
      <c r="CB88">
        <f>TCNB_NOS!CB88/TCNB_NOS!CB$181*100</f>
        <v>46.582366410743163</v>
      </c>
      <c r="CC88">
        <f>TCNB_NOS!CC88/TCNB_NOS!CC$181*100</f>
        <v>33.405547790439805</v>
      </c>
      <c r="CD88">
        <f>TCNB_NOS!CD88/TCNB_NOS!CD$181*100</f>
        <v>27.654063405274194</v>
      </c>
      <c r="CE88">
        <f>TCNB_NOS!CE88/TCNB_NOS!CE$181*100</f>
        <v>73.881357506258482</v>
      </c>
      <c r="CF88">
        <f>TCNB_NOS!CF88/TCNB_NOS!CF$181*100</f>
        <v>43.464466138380246</v>
      </c>
      <c r="CG88">
        <f>TCNB_NOS!CG88/TCNB_NOS!CG$181*100</f>
        <v>33.03690451598694</v>
      </c>
      <c r="CH88">
        <f>TCNB_NOS!CH88/TCNB_NOS!CH$181*100</f>
        <v>31.185863457520245</v>
      </c>
      <c r="CI88">
        <f>TCNB_NOS!CI88/TCNB_NOS!CI$181*100</f>
        <v>39.418923183887429</v>
      </c>
      <c r="CJ88">
        <f>TCNB_NOS!CJ88/TCNB_NOS!CJ$181*100</f>
        <v>27.615114020196334</v>
      </c>
      <c r="CK88">
        <f>TCNB_NOS!CK88/TCNB_NOS!CK$181*100</f>
        <v>51.936318082804611</v>
      </c>
      <c r="CL88">
        <f>TCNB_NOS!CL88/TCNB_NOS!CL$181*100</f>
        <v>39.103001452598114</v>
      </c>
      <c r="CM88">
        <f>TCNB_NOS!CM88/TCNB_NOS!CM$181*100</f>
        <v>32.529814252614436</v>
      </c>
      <c r="CN88">
        <f>TCNB_NOS!CN88/TCNB_NOS!CN$181*100</f>
        <v>39.418923183887429</v>
      </c>
      <c r="CO88">
        <f>TCNB_NOS!CO88/TCNB_NOS!CO$181*100</f>
        <v>39.418923183887429</v>
      </c>
      <c r="CP88">
        <f>TCNB_NOS!CP88/TCNB_NOS!CP$181*100</f>
        <v>27.505895281261061</v>
      </c>
      <c r="CQ88">
        <f>TCNB_NOS!CQ88/TCNB_NOS!CQ$181*100</f>
        <v>51.20190155803477</v>
      </c>
      <c r="CR88">
        <f>TCNB_NOS!CR88/TCNB_NOS!CR$181*100</f>
        <v>125.11722502544566</v>
      </c>
      <c r="CS88">
        <f>TCNB_NOS!CS88/TCNB_NOS!CS$181*100</f>
        <v>37.097467640998403</v>
      </c>
      <c r="CT88">
        <f>TCNB_NOS!CT88/TCNB_NOS!CT$181*100</f>
        <v>33.151440980729809</v>
      </c>
      <c r="CU88">
        <f>TCNB_NOS!CU88/TCNB_NOS!CU$181*100</f>
        <v>39.41892318388728</v>
      </c>
      <c r="CV88">
        <f>TCNB_NOS!CV88/TCNB_NOS!CV$181*100</f>
        <v>39.418923183887429</v>
      </c>
      <c r="CW88">
        <f>TCNB_NOS!CW88/TCNB_NOS!CW$181*100</f>
        <v>38.060934114891971</v>
      </c>
      <c r="CX88">
        <f>TCNB_NOS!CX88/TCNB_NOS!CX$181*100</f>
        <v>37.504037643475982</v>
      </c>
      <c r="CY88">
        <f>TCNB_NOS!CY88/TCNB_NOS!CY$181*100</f>
        <v>43.737950837476681</v>
      </c>
      <c r="CZ88">
        <f>TCNB_NOS!CZ88/TCNB_NOS!CZ$181*100</f>
        <v>50.587944107637696</v>
      </c>
      <c r="DA88">
        <f>TCNB_NOS!DA88/TCNB_NOS!DA$181*100</f>
        <v>47.073339795419322</v>
      </c>
      <c r="DB88">
        <f>TCNB_NOS!DB88/TCNB_NOS!DB$181*100</f>
        <v>39.418923183887429</v>
      </c>
      <c r="DC88">
        <f>TCNB_NOS!DC88/TCNB_NOS!DC$181*100</f>
        <v>37.083267216183359</v>
      </c>
      <c r="DD88">
        <f>TCNB_NOS!DD88/TCNB_NOS!DD$181*100</f>
        <v>57.006132411771162</v>
      </c>
      <c r="DE88">
        <f>TCNB_NOS!DE88/TCNB_NOS!DE$181*100</f>
        <v>6810.6179363220745</v>
      </c>
      <c r="DF88">
        <f>TCNB_NOS!DF88/TCNB_NOS!DF$181*100</f>
        <v>51.652676332466761</v>
      </c>
      <c r="DG88">
        <f>TCNB_NOS!DG88/TCNB_NOS!DG$181*100</f>
        <v>45.433809306992963</v>
      </c>
      <c r="DH88">
        <f>TCNB_NOS!DH88/TCNB_NOS!DH$181*100</f>
        <v>39.418923183887429</v>
      </c>
      <c r="DI88">
        <f>TCNB_NOS!DI88/TCNB_NOS!DI$181*100</f>
        <v>40.307988497369749</v>
      </c>
      <c r="DJ88">
        <f>TCNB_NOS!DJ88/TCNB_NOS!DJ$181*100</f>
        <v>39.41892318388728</v>
      </c>
      <c r="DK88">
        <f>TCNB_NOS!DK88/TCNB_NOS!DK$181*100</f>
        <v>46.131314941819987</v>
      </c>
      <c r="DL88">
        <f>TCNB_NOS!DL88/TCNB_NOS!DL$181*100</f>
        <v>39.605378081037188</v>
      </c>
      <c r="DM88">
        <f>TCNB_NOS!DM88/TCNB_NOS!DM$181*100</f>
        <v>46.832649507935244</v>
      </c>
      <c r="DN88">
        <f>TCNB_NOS!DN88/TCNB_NOS!DN$181*100</f>
        <v>27.615114020196323</v>
      </c>
      <c r="DO88">
        <f>TCNB_NOS!DO88/TCNB_NOS!DO$181*100</f>
        <v>47.180027811309863</v>
      </c>
      <c r="DP88">
        <f>TCNB_NOS!DP88/TCNB_NOS!DP$181*100</f>
        <v>27.615114020196369</v>
      </c>
      <c r="DQ88">
        <f>TCNB_NOS!DQ88/TCNB_NOS!DQ$181*100</f>
        <v>35.397995747397978</v>
      </c>
      <c r="DR88">
        <f>TCNB_NOS!DR88/TCNB_NOS!DR$181*100</f>
        <v>33.232319076565311</v>
      </c>
      <c r="DS88">
        <f>TCNB_NOS!DS88/TCNB_NOS!DS$181*100</f>
        <v>31.616864816677513</v>
      </c>
      <c r="DT88">
        <f>TCNB_NOS!DT88/TCNB_NOS!DT$181*100</f>
        <v>47.707965871935428</v>
      </c>
      <c r="DU88">
        <f>TCNB_NOS!DU88/TCNB_NOS!DU$181*100</f>
        <v>39.418923183887429</v>
      </c>
      <c r="DV88">
        <f>TCNB_NOS!DV88/TCNB_NOS!DV$181*100</f>
        <v>27.615114020196401</v>
      </c>
      <c r="DW88">
        <f>TCNB_NOS!DW88/TCNB_NOS!DW$181*100</f>
        <v>47.686160010677362</v>
      </c>
      <c r="DX88">
        <f>TCNB_NOS!DX88/TCNB_NOS!DX$181*100</f>
        <v>80.96045685443147</v>
      </c>
      <c r="DY88">
        <f>TCNB_NOS!DY88/TCNB_NOS!DY$181*100</f>
        <v>37.758287573513002</v>
      </c>
      <c r="DZ88">
        <f>TCNB_NOS!DZ88/TCNB_NOS!DZ$181*100</f>
        <v>27.615114020196401</v>
      </c>
      <c r="EA88">
        <f>TCNB_NOS!EA88/TCNB_NOS!EA$181*100</f>
        <v>39.41892318388728</v>
      </c>
      <c r="EB88">
        <f>TCNB_NOS!EB88/TCNB_NOS!EB$181*100</f>
        <v>57.648379013499543</v>
      </c>
      <c r="EC88">
        <f>TCNB_NOS!EC88/TCNB_NOS!EC$181*100</f>
        <v>45.34398959075898</v>
      </c>
      <c r="ED88">
        <f>TCNB_NOS!ED88/TCNB_NOS!ED$181*100</f>
        <v>52.133036512176609</v>
      </c>
      <c r="EE88">
        <f>TCNB_NOS!EE88/TCNB_NOS!EE$181*100</f>
        <v>28.073538864992138</v>
      </c>
      <c r="EF88">
        <f>TCNB_NOS!EF88/TCNB_NOS!EF$181*100</f>
        <v>39.418923183887429</v>
      </c>
      <c r="EG88">
        <f>TCNB_NOS!EG88/TCNB_NOS!EG$181*100</f>
        <v>39.418923183887429</v>
      </c>
      <c r="EH88">
        <f>TCNB_NOS!EH88/TCNB_NOS!EH$181*100</f>
        <v>51.936318082804611</v>
      </c>
      <c r="EI88">
        <f>TCNB_NOS!EI88/TCNB_NOS!EI$181*100</f>
        <v>0</v>
      </c>
      <c r="EJ88">
        <f>TCNB_NOS!EJ88/TCNB_NOS!EJ$181*100</f>
        <v>39.418923183887429</v>
      </c>
      <c r="EK88">
        <f>TCNB_NOS!EK88/TCNB_NOS!EK$181*100</f>
        <v>36.77013224879569</v>
      </c>
      <c r="EL88">
        <f>TCNB_NOS!EL88/TCNB_NOS!EL$181*100</f>
        <v>27.615114020196241</v>
      </c>
      <c r="EM88">
        <f>TCNB_NOS!EM88/TCNB_NOS!EM$181*100</f>
        <v>27.615114020196241</v>
      </c>
      <c r="EN88">
        <f>TCNB_NOS!EN88/TCNB_NOS!EN$181*100</f>
        <v>27.615114020196241</v>
      </c>
      <c r="EO88">
        <f>TCNB_NOS!EO88/TCNB_NOS!EO$181*100</f>
        <v>83.015572355504901</v>
      </c>
      <c r="EP88">
        <f>TCNB_NOS!EP88/TCNB_NOS!EP$181*100</f>
        <v>40.240603308118452</v>
      </c>
      <c r="EQ88">
        <f>TCNB_NOS!EQ88/TCNB_NOS!EQ$181*100</f>
        <v>38.758645120935761</v>
      </c>
      <c r="ER88">
        <f>TCNB_NOS!ER88/TCNB_NOS!ER$181*100</f>
        <v>27.191387277387395</v>
      </c>
      <c r="ES88">
        <f>TCNB_NOS!ES88/TCNB_NOS!ES$181*100</f>
        <v>753.83725951613042</v>
      </c>
      <c r="ET88">
        <f>TCNB_NOS!ET88/TCNB_NOS!ET$181*100</f>
        <v>41.961498402635598</v>
      </c>
      <c r="EU88">
        <f>TCNB_NOS!EU88/TCNB_NOS!EU$181*100</f>
        <v>49.90694298446563</v>
      </c>
      <c r="EV88">
        <f>TCNB_NOS!EV88/TCNB_NOS!EV$181*100</f>
        <v>31.660237266146652</v>
      </c>
      <c r="EW88">
        <f>TCNB_NOS!EW88/TCNB_NOS!EW$181*100</f>
        <v>39.41892318388728</v>
      </c>
      <c r="EX88">
        <f>TCNB_NOS!EX88/TCNB_NOS!EX$181*100</f>
        <v>28.04355602657046</v>
      </c>
      <c r="EY88">
        <f>TCNB_NOS!EY88/TCNB_NOS!EY$181*100</f>
        <v>48.025770567531204</v>
      </c>
      <c r="EZ88">
        <f>TCNB_NOS!EZ88/TCNB_NOS!EZ$181*100</f>
        <v>65.060172682543254</v>
      </c>
      <c r="FA88">
        <f>TCNB_NOS!FA88/TCNB_NOS!FA$181*100</f>
        <v>55.131548769685693</v>
      </c>
      <c r="FB88">
        <f>TCNB_NOS!FB88/TCNB_NOS!FB$181*100</f>
        <v>128.00500078055271</v>
      </c>
      <c r="FC88">
        <f>TCNB_NOS!FC88/TCNB_NOS!FC$181*100</f>
        <v>27.61511402019639</v>
      </c>
      <c r="FD88">
        <f>TCNB_NOS!FD88/TCNB_NOS!FD$181*100</f>
        <v>36.911274519668829</v>
      </c>
      <c r="FE88">
        <f>TCNB_NOS!FE88/TCNB_NOS!FE$181*100</f>
        <v>27.615114020196369</v>
      </c>
      <c r="FF88">
        <f>TCNB_NOS!FF88/TCNB_NOS!FF$181*100</f>
        <v>39.870617034245349</v>
      </c>
      <c r="FG88">
        <f>TCNB_NOS!FG88/TCNB_NOS!FG$181*100</f>
        <v>0</v>
      </c>
      <c r="FH88">
        <f>TCNB_NOS!FH88/TCNB_NOS!FH$181*100</f>
        <v>37.771484997631809</v>
      </c>
      <c r="FI88">
        <f>TCNB_NOS!FI88/TCNB_NOS!FI$181*100</f>
        <v>81.490922299380202</v>
      </c>
      <c r="FJ88" t="e">
        <f>TCNB_NOS!FJ88/TCNB_NOS!FJ$181*100</f>
        <v>#DIV/0!</v>
      </c>
    </row>
    <row r="89" spans="1:166" x14ac:dyDescent="0.25">
      <c r="A89" s="1">
        <v>39539</v>
      </c>
      <c r="B89">
        <f>TCNB_NOS!B89/TCNB_NOS!B$181*100</f>
        <v>37.206419173107221</v>
      </c>
      <c r="C89">
        <f>TCNB_NOS!C89/TCNB_NOS!C$181*100</f>
        <v>45.107400674057864</v>
      </c>
      <c r="D89">
        <f>TCNB_NOS!D89/TCNB_NOS!D$181*100</f>
        <v>45.751085921269464</v>
      </c>
      <c r="E89">
        <f>TCNB_NOS!E89/TCNB_NOS!E$181*100</f>
        <v>49.96580026327139</v>
      </c>
      <c r="F89">
        <f>TCNB_NOS!F89/TCNB_NOS!F$181*100</f>
        <v>27.708745340310507</v>
      </c>
      <c r="G89">
        <f>TCNB_NOS!G89/TCNB_NOS!G$181*100</f>
        <v>43.299973307041839</v>
      </c>
      <c r="H89">
        <f>TCNB_NOS!H89/TCNB_NOS!H$181*100</f>
        <v>27.708745340310433</v>
      </c>
      <c r="I89">
        <f>TCNB_NOS!I89/TCNB_NOS!I$181*100</f>
        <v>40.123131228076211</v>
      </c>
      <c r="J89">
        <f>TCNB_NOS!J89/TCNB_NOS!J$181*100</f>
        <v>41.020483277415629</v>
      </c>
      <c r="K89">
        <f>TCNB_NOS!K89/TCNB_NOS!K$181*100</f>
        <v>27.708745340310475</v>
      </c>
      <c r="L89">
        <f>TCNB_NOS!L89/TCNB_NOS!L$181*100</f>
        <v>27.708745340310454</v>
      </c>
      <c r="M89">
        <f>TCNB_NOS!M89/TCNB_NOS!M$181*100</f>
        <v>31.802164388541737</v>
      </c>
      <c r="N89">
        <f>TCNB_NOS!N89/TCNB_NOS!N$181*100</f>
        <v>27.708745340310475</v>
      </c>
      <c r="O89">
        <f>TCNB_NOS!O89/TCNB_NOS!O$181*100</f>
        <v>236.29834580062675</v>
      </c>
      <c r="P89">
        <f>TCNB_NOS!P89/TCNB_NOS!P$181*100</f>
        <v>40.123131228076211</v>
      </c>
      <c r="Q89">
        <f>TCNB_NOS!Q89/TCNB_NOS!Q$181*100</f>
        <v>27.708745340310475</v>
      </c>
      <c r="R89">
        <f>TCNB_NOS!R89/TCNB_NOS!R$181*100</f>
        <v>40.123131228076062</v>
      </c>
      <c r="S89">
        <f>TCNB_NOS!S89/TCNB_NOS!S$181*100</f>
        <v>25.865937654721588</v>
      </c>
      <c r="T89">
        <f>TCNB_NOS!T89/TCNB_NOS!T$181*100</f>
        <v>40.121034085442133</v>
      </c>
      <c r="U89">
        <f>TCNB_NOS!U89/TCNB_NOS!U$181*100</f>
        <v>47.202083232967553</v>
      </c>
      <c r="V89">
        <f>TCNB_NOS!V89/TCNB_NOS!V$181*100</f>
        <v>63.501017359756254</v>
      </c>
      <c r="W89">
        <f>TCNB_NOS!W89/TCNB_NOS!W$181*100</f>
        <v>28.604529250595267</v>
      </c>
      <c r="X89">
        <f>TCNB_NOS!X89/TCNB_NOS!X$181*100</f>
        <v>40.141298227818815</v>
      </c>
      <c r="Y89">
        <f>TCNB_NOS!Y89/TCNB_NOS!Y$181*100</f>
        <v>40.123131228076062</v>
      </c>
      <c r="Z89">
        <f>TCNB_NOS!Z89/TCNB_NOS!Z$181*100</f>
        <v>38.095394352591136</v>
      </c>
      <c r="AA89">
        <f>TCNB_NOS!AA89/TCNB_NOS!AA$181*100</f>
        <v>40.21615060644929</v>
      </c>
      <c r="AB89">
        <f>TCNB_NOS!AB89/TCNB_NOS!AB$181*100</f>
        <v>28.097056085820277</v>
      </c>
      <c r="AC89">
        <f>TCNB_NOS!AC89/TCNB_NOS!AC$181*100</f>
        <v>40.123131228076062</v>
      </c>
      <c r="AD89">
        <f>TCNB_NOS!AD89/TCNB_NOS!AD$181*100</f>
        <v>37.453814709619863</v>
      </c>
      <c r="AE89">
        <f>TCNB_NOS!AE89/TCNB_NOS!AE$181*100</f>
        <v>40.123131228076062</v>
      </c>
      <c r="AF89">
        <f>TCNB_NOS!AF89/TCNB_NOS!AF$181*100</f>
        <v>40.123131228076062</v>
      </c>
      <c r="AG89">
        <f>TCNB_NOS!AG89/TCNB_NOS!AG$181*100</f>
        <v>43.710215265482987</v>
      </c>
      <c r="AH89">
        <f>TCNB_NOS!AH89/TCNB_NOS!AH$181*100</f>
        <v>25.539544429093556</v>
      </c>
      <c r="AI89">
        <f>TCNB_NOS!AI89/TCNB_NOS!AI$181*100</f>
        <v>50.05278089230211</v>
      </c>
      <c r="AJ89">
        <f>TCNB_NOS!AJ89/TCNB_NOS!AJ$181*100</f>
        <v>40.123131228075948</v>
      </c>
      <c r="AK89">
        <f>TCNB_NOS!AK89/TCNB_NOS!AK$181*100</f>
        <v>46.010842346847333</v>
      </c>
      <c r="AL89">
        <f>TCNB_NOS!AL89/TCNB_NOS!AL$181*100</f>
        <v>40.123131228076062</v>
      </c>
      <c r="AM89">
        <f>TCNB_NOS!AM89/TCNB_NOS!AM$181*100</f>
        <v>29.958635782211857</v>
      </c>
      <c r="AN89">
        <f>TCNB_NOS!AN89/TCNB_NOS!AN$181*100</f>
        <v>42.317457944945644</v>
      </c>
      <c r="AO89">
        <f>TCNB_NOS!AO89/TCNB_NOS!AO$181*100</f>
        <v>0</v>
      </c>
      <c r="AP89">
        <f>TCNB_NOS!AP89/TCNB_NOS!AP$181*100</f>
        <v>43.272717653855167</v>
      </c>
      <c r="AQ89">
        <f>TCNB_NOS!AQ89/TCNB_NOS!AQ$181*100</f>
        <v>40.123131228076062</v>
      </c>
      <c r="AR89">
        <f>TCNB_NOS!AR89/TCNB_NOS!AR$181*100</f>
        <v>40.140071296605292</v>
      </c>
      <c r="AS89">
        <f>TCNB_NOS!AS89/TCNB_NOS!AS$181*100</f>
        <v>27.708745340310486</v>
      </c>
      <c r="AT89">
        <f>TCNB_NOS!AT89/TCNB_NOS!AT$181*100</f>
        <v>27.708745340310507</v>
      </c>
      <c r="AU89">
        <f>TCNB_NOS!AU89/TCNB_NOS!AU$181*100</f>
        <v>36.955405845443522</v>
      </c>
      <c r="AV89">
        <f>TCNB_NOS!AV89/TCNB_NOS!AV$181*100</f>
        <v>27.708745340310475</v>
      </c>
      <c r="AW89">
        <f>TCNB_NOS!AW89/TCNB_NOS!AW$181*100</f>
        <v>39.915930233962321</v>
      </c>
      <c r="AX89">
        <f>TCNB_NOS!AX89/TCNB_NOS!AX$181*100</f>
        <v>27.708745340310475</v>
      </c>
      <c r="AY89">
        <f>TCNB_NOS!AY89/TCNB_NOS!AY$181*100</f>
        <v>40.123131228076062</v>
      </c>
      <c r="AZ89">
        <f>TCNB_NOS!AZ89/TCNB_NOS!AZ$181*100</f>
        <v>40.123131228076211</v>
      </c>
      <c r="BA89">
        <f>TCNB_NOS!BA89/TCNB_NOS!BA$181*100</f>
        <v>61.261594278788024</v>
      </c>
      <c r="BB89">
        <f>TCNB_NOS!BB89/TCNB_NOS!BB$181*100</f>
        <v>39.637662345406945</v>
      </c>
      <c r="BC89">
        <f>TCNB_NOS!BC89/TCNB_NOS!BC$181*100</f>
        <v>40.123131228076211</v>
      </c>
      <c r="BD89">
        <f>TCNB_NOS!BD89/TCNB_NOS!BD$181*100</f>
        <v>40.123131228076211</v>
      </c>
      <c r="BE89">
        <f>TCNB_NOS!BE89/TCNB_NOS!BE$181*100</f>
        <v>40.123131228076062</v>
      </c>
      <c r="BF89">
        <f>TCNB_NOS!BF89/TCNB_NOS!BF$181*100</f>
        <v>55.839722717853682</v>
      </c>
      <c r="BG89">
        <f>TCNB_NOS!BG89/TCNB_NOS!BG$181*100</f>
        <v>45.693052320072155</v>
      </c>
      <c r="BH89">
        <f>TCNB_NOS!BH89/TCNB_NOS!BH$181*100</f>
        <v>40.123131228076211</v>
      </c>
      <c r="BI89">
        <f>TCNB_NOS!BI89/TCNB_NOS!BI$181*100</f>
        <v>107.31905950966924</v>
      </c>
      <c r="BJ89">
        <f>TCNB_NOS!BJ89/TCNB_NOS!BJ$181*100</f>
        <v>40.123131228076211</v>
      </c>
      <c r="BK89">
        <f>TCNB_NOS!BK89/TCNB_NOS!BK$181*100</f>
        <v>27.708745340310507</v>
      </c>
      <c r="BL89">
        <f>TCNB_NOS!BL89/TCNB_NOS!BL$181*100</f>
        <v>27.976490199326033</v>
      </c>
      <c r="BM89">
        <f>TCNB_NOS!BM89/TCNB_NOS!BM$181*100</f>
        <v>48.785237388507724</v>
      </c>
      <c r="BN89">
        <f>TCNB_NOS!BN89/TCNB_NOS!BN$181*100</f>
        <v>40.123131228076062</v>
      </c>
      <c r="BO89">
        <f>TCNB_NOS!BO89/TCNB_NOS!BO$181*100</f>
        <v>28.102037781907057</v>
      </c>
      <c r="BP89">
        <f>TCNB_NOS!BP89/TCNB_NOS!BP$181*100</f>
        <v>40.561291569147244</v>
      </c>
      <c r="BQ89">
        <f>TCNB_NOS!BQ89/TCNB_NOS!BQ$181*100</f>
        <v>32.55646857945073</v>
      </c>
      <c r="BR89">
        <f>TCNB_NOS!BR89/TCNB_NOS!BR$181*100</f>
        <v>27.559391220149621</v>
      </c>
      <c r="BS89">
        <f>TCNB_NOS!BS89/TCNB_NOS!BS$181*100</f>
        <v>49.727071451880597</v>
      </c>
      <c r="BT89">
        <f>TCNB_NOS!BT89/TCNB_NOS!BT$181*100</f>
        <v>48.668791507799661</v>
      </c>
      <c r="BU89">
        <f>TCNB_NOS!BU89/TCNB_NOS!BU$181*100</f>
        <v>46.106134218584195</v>
      </c>
      <c r="BV89">
        <f>TCNB_NOS!BV89/TCNB_NOS!BV$181*100</f>
        <v>41.673207033420077</v>
      </c>
      <c r="BW89">
        <f>TCNB_NOS!BW89/TCNB_NOS!BW$181*100</f>
        <v>92.382809410567106</v>
      </c>
      <c r="BX89">
        <f>TCNB_NOS!BX89/TCNB_NOS!BX$181*100</f>
        <v>27.225051531377371</v>
      </c>
      <c r="BY89">
        <f>TCNB_NOS!BY89/TCNB_NOS!BY$181*100</f>
        <v>40.123131228076211</v>
      </c>
      <c r="BZ89">
        <f>TCNB_NOS!BZ89/TCNB_NOS!BZ$181*100</f>
        <v>30.640662154951915</v>
      </c>
      <c r="CA89">
        <f>TCNB_NOS!CA89/TCNB_NOS!CA$181*100</f>
        <v>40.123131228076211</v>
      </c>
      <c r="CB89">
        <f>TCNB_NOS!CB89/TCNB_NOS!CB$181*100</f>
        <v>46.838892144140225</v>
      </c>
      <c r="CC89">
        <f>TCNB_NOS!CC89/TCNB_NOS!CC$181*100</f>
        <v>32.963142358678041</v>
      </c>
      <c r="CD89">
        <f>TCNB_NOS!CD89/TCNB_NOS!CD$181*100</f>
        <v>27.747826786488606</v>
      </c>
      <c r="CE89">
        <f>TCNB_NOS!CE89/TCNB_NOS!CE$181*100</f>
        <v>74.23644270262109</v>
      </c>
      <c r="CF89">
        <f>TCNB_NOS!CF89/TCNB_NOS!CF$181*100</f>
        <v>45.48112083350361</v>
      </c>
      <c r="CG89">
        <f>TCNB_NOS!CG89/TCNB_NOS!CG$181*100</f>
        <v>32.920458554847187</v>
      </c>
      <c r="CH89">
        <f>TCNB_NOS!CH89/TCNB_NOS!CH$181*100</f>
        <v>31.651873084987418</v>
      </c>
      <c r="CI89">
        <f>TCNB_NOS!CI89/TCNB_NOS!CI$181*100</f>
        <v>40.123131228076211</v>
      </c>
      <c r="CJ89">
        <f>TCNB_NOS!CJ89/TCNB_NOS!CJ$181*100</f>
        <v>27.708745340310447</v>
      </c>
      <c r="CK89">
        <f>TCNB_NOS!CK89/TCNB_NOS!CK$181*100</f>
        <v>53.354542090711178</v>
      </c>
      <c r="CL89">
        <f>TCNB_NOS!CL89/TCNB_NOS!CL$181*100</f>
        <v>39.191688710523934</v>
      </c>
      <c r="CM89">
        <f>TCNB_NOS!CM89/TCNB_NOS!CM$181*100</f>
        <v>32.720753560112151</v>
      </c>
      <c r="CN89">
        <f>TCNB_NOS!CN89/TCNB_NOS!CN$181*100</f>
        <v>40.123131228076211</v>
      </c>
      <c r="CO89">
        <f>TCNB_NOS!CO89/TCNB_NOS!CO$181*100</f>
        <v>40.123131228076211</v>
      </c>
      <c r="CP89">
        <f>TCNB_NOS!CP89/TCNB_NOS!CP$181*100</f>
        <v>27.565452223683078</v>
      </c>
      <c r="CQ89">
        <f>TCNB_NOS!CQ89/TCNB_NOS!CQ$181*100</f>
        <v>53.611584836253378</v>
      </c>
      <c r="CR89">
        <f>TCNB_NOS!CR89/TCNB_NOS!CR$181*100</f>
        <v>125.52357462064658</v>
      </c>
      <c r="CS89">
        <f>TCNB_NOS!CS89/TCNB_NOS!CS$181*100</f>
        <v>37.514010317435222</v>
      </c>
      <c r="CT89">
        <f>TCNB_NOS!CT89/TCNB_NOS!CT$181*100</f>
        <v>33.263843673705857</v>
      </c>
      <c r="CU89">
        <f>TCNB_NOS!CU89/TCNB_NOS!CU$181*100</f>
        <v>40.123131228076062</v>
      </c>
      <c r="CV89">
        <f>TCNB_NOS!CV89/TCNB_NOS!CV$181*100</f>
        <v>40.123131228076211</v>
      </c>
      <c r="CW89">
        <f>TCNB_NOS!CW89/TCNB_NOS!CW$181*100</f>
        <v>38.758682195368898</v>
      </c>
      <c r="CX89">
        <f>TCNB_NOS!CX89/TCNB_NOS!CX$181*100</f>
        <v>38.708507519868796</v>
      </c>
      <c r="CY89">
        <f>TCNB_NOS!CY89/TCNB_NOS!CY$181*100</f>
        <v>44.741090973115988</v>
      </c>
      <c r="CZ89">
        <f>TCNB_NOS!CZ89/TCNB_NOS!CZ$181*100</f>
        <v>52.528266771625951</v>
      </c>
      <c r="DA89">
        <f>TCNB_NOS!DA89/TCNB_NOS!DA$181*100</f>
        <v>47.401769394949142</v>
      </c>
      <c r="DB89">
        <f>TCNB_NOS!DB89/TCNB_NOS!DB$181*100</f>
        <v>40.123131228076211</v>
      </c>
      <c r="DC89">
        <f>TCNB_NOS!DC89/TCNB_NOS!DC$181*100</f>
        <v>37.643319604447086</v>
      </c>
      <c r="DD89">
        <f>TCNB_NOS!DD89/TCNB_NOS!DD$181*100</f>
        <v>57.181513611403808</v>
      </c>
      <c r="DE89">
        <f>TCNB_NOS!DE89/TCNB_NOS!DE$181*100</f>
        <v>6857.2390022076706</v>
      </c>
      <c r="DF89">
        <f>TCNB_NOS!DF89/TCNB_NOS!DF$181*100</f>
        <v>53.068755591273863</v>
      </c>
      <c r="DG89">
        <f>TCNB_NOS!DG89/TCNB_NOS!DG$181*100</f>
        <v>45.993200189857006</v>
      </c>
      <c r="DH89">
        <f>TCNB_NOS!DH89/TCNB_NOS!DH$181*100</f>
        <v>40.123131228076211</v>
      </c>
      <c r="DI89">
        <f>TCNB_NOS!DI89/TCNB_NOS!DI$181*100</f>
        <v>40.280559301280142</v>
      </c>
      <c r="DJ89">
        <f>TCNB_NOS!DJ89/TCNB_NOS!DJ$181*100</f>
        <v>40.123131228076062</v>
      </c>
      <c r="DK89">
        <f>TCNB_NOS!DK89/TCNB_NOS!DK$181*100</f>
        <v>46.30736204275108</v>
      </c>
      <c r="DL89">
        <f>TCNB_NOS!DL89/TCNB_NOS!DL$181*100</f>
        <v>40.389257665390083</v>
      </c>
      <c r="DM89">
        <f>TCNB_NOS!DM89/TCNB_NOS!DM$181*100</f>
        <v>47.641518668122643</v>
      </c>
      <c r="DN89">
        <f>TCNB_NOS!DN89/TCNB_NOS!DN$181*100</f>
        <v>27.708745340310433</v>
      </c>
      <c r="DO89">
        <f>TCNB_NOS!DO89/TCNB_NOS!DO$181*100</f>
        <v>45.529670137504851</v>
      </c>
      <c r="DP89">
        <f>TCNB_NOS!DP89/TCNB_NOS!DP$181*100</f>
        <v>27.708745340310475</v>
      </c>
      <c r="DQ89">
        <f>TCNB_NOS!DQ89/TCNB_NOS!DQ$181*100</f>
        <v>37.569270565301231</v>
      </c>
      <c r="DR89">
        <f>TCNB_NOS!DR89/TCNB_NOS!DR$181*100</f>
        <v>34.170415325491504</v>
      </c>
      <c r="DS89">
        <f>TCNB_NOS!DS89/TCNB_NOS!DS$181*100</f>
        <v>31.293787761269655</v>
      </c>
      <c r="DT89">
        <f>TCNB_NOS!DT89/TCNB_NOS!DT$181*100</f>
        <v>49.98149437484075</v>
      </c>
      <c r="DU89">
        <f>TCNB_NOS!DU89/TCNB_NOS!DU$181*100</f>
        <v>40.123131228076211</v>
      </c>
      <c r="DV89">
        <f>TCNB_NOS!DV89/TCNB_NOS!DV$181*100</f>
        <v>27.708745340310497</v>
      </c>
      <c r="DW89">
        <f>TCNB_NOS!DW89/TCNB_NOS!DW$181*100</f>
        <v>49.64353604170423</v>
      </c>
      <c r="DX89">
        <f>TCNB_NOS!DX89/TCNB_NOS!DX$181*100</f>
        <v>82.091784994051736</v>
      </c>
      <c r="DY89">
        <f>TCNB_NOS!DY89/TCNB_NOS!DY$181*100</f>
        <v>37.907106803638058</v>
      </c>
      <c r="DZ89">
        <f>TCNB_NOS!DZ89/TCNB_NOS!DZ$181*100</f>
        <v>27.708745340310504</v>
      </c>
      <c r="EA89">
        <f>TCNB_NOS!EA89/TCNB_NOS!EA$181*100</f>
        <v>40.123131228076062</v>
      </c>
      <c r="EB89">
        <f>TCNB_NOS!EB89/TCNB_NOS!EB$181*100</f>
        <v>60.313613530690766</v>
      </c>
      <c r="EC89">
        <f>TCNB_NOS!EC89/TCNB_NOS!EC$181*100</f>
        <v>45.611291328261153</v>
      </c>
      <c r="ED89">
        <f>TCNB_NOS!ED89/TCNB_NOS!ED$181*100</f>
        <v>52.338336828269426</v>
      </c>
      <c r="EE89">
        <f>TCNB_NOS!EE89/TCNB_NOS!EE$181*100</f>
        <v>28.604344629014438</v>
      </c>
      <c r="EF89">
        <f>TCNB_NOS!EF89/TCNB_NOS!EF$181*100</f>
        <v>40.123131228076211</v>
      </c>
      <c r="EG89">
        <f>TCNB_NOS!EG89/TCNB_NOS!EG$181*100</f>
        <v>40.123131228076211</v>
      </c>
      <c r="EH89">
        <f>TCNB_NOS!EH89/TCNB_NOS!EH$181*100</f>
        <v>53.354542090711178</v>
      </c>
      <c r="EI89">
        <f>TCNB_NOS!EI89/TCNB_NOS!EI$181*100</f>
        <v>0</v>
      </c>
      <c r="EJ89">
        <f>TCNB_NOS!EJ89/TCNB_NOS!EJ$181*100</f>
        <v>40.123131228076211</v>
      </c>
      <c r="EK89">
        <f>TCNB_NOS!EK89/TCNB_NOS!EK$181*100</f>
        <v>36.868932102371666</v>
      </c>
      <c r="EL89">
        <f>TCNB_NOS!EL89/TCNB_NOS!EL$181*100</f>
        <v>27.708745340310507</v>
      </c>
      <c r="EM89">
        <f>TCNB_NOS!EM89/TCNB_NOS!EM$181*100</f>
        <v>27.708745340310507</v>
      </c>
      <c r="EN89">
        <f>TCNB_NOS!EN89/TCNB_NOS!EN$181*100</f>
        <v>27.708745340310507</v>
      </c>
      <c r="EO89">
        <f>TCNB_NOS!EO89/TCNB_NOS!EO$181*100</f>
        <v>83.212956979224145</v>
      </c>
      <c r="EP89">
        <f>TCNB_NOS!EP89/TCNB_NOS!EP$181*100</f>
        <v>40.377042390252193</v>
      </c>
      <c r="EQ89">
        <f>TCNB_NOS!EQ89/TCNB_NOS!EQ$181*100</f>
        <v>39.590162937833703</v>
      </c>
      <c r="ER89">
        <f>TCNB_NOS!ER89/TCNB_NOS!ER$181*100</f>
        <v>27.239413243897282</v>
      </c>
      <c r="ES89">
        <f>TCNB_NOS!ES89/TCNB_NOS!ES$181*100</f>
        <v>756.39320687554005</v>
      </c>
      <c r="ET89">
        <f>TCNB_NOS!ET89/TCNB_NOS!ET$181*100</f>
        <v>42.348776125535068</v>
      </c>
      <c r="EU89">
        <f>TCNB_NOS!EU89/TCNB_NOS!EU$181*100</f>
        <v>48.818021576891582</v>
      </c>
      <c r="EV89">
        <f>TCNB_NOS!EV89/TCNB_NOS!EV$181*100</f>
        <v>31.635312675484222</v>
      </c>
      <c r="EW89">
        <f>TCNB_NOS!EW89/TCNB_NOS!EW$181*100</f>
        <v>40.123131228076062</v>
      </c>
      <c r="EX89">
        <f>TCNB_NOS!EX89/TCNB_NOS!EX$181*100</f>
        <v>28.163977325933747</v>
      </c>
      <c r="EY89">
        <f>TCNB_NOS!EY89/TCNB_NOS!EY$181*100</f>
        <v>48.554932552539498</v>
      </c>
      <c r="EZ89">
        <f>TCNB_NOS!EZ89/TCNB_NOS!EZ$181*100</f>
        <v>62.272445972631196</v>
      </c>
      <c r="FA89">
        <f>TCNB_NOS!FA89/TCNB_NOS!FA$181*100</f>
        <v>55.238849096187906</v>
      </c>
      <c r="FB89">
        <f>TCNB_NOS!FB89/TCNB_NOS!FB$181*100</f>
        <v>128.43901228582931</v>
      </c>
      <c r="FC89">
        <f>TCNB_NOS!FC89/TCNB_NOS!FC$181*100</f>
        <v>27.708745340310507</v>
      </c>
      <c r="FD89">
        <f>TCNB_NOS!FD89/TCNB_NOS!FD$181*100</f>
        <v>36.620425770828525</v>
      </c>
      <c r="FE89">
        <f>TCNB_NOS!FE89/TCNB_NOS!FE$181*100</f>
        <v>27.708745340310475</v>
      </c>
      <c r="FF89">
        <f>TCNB_NOS!FF89/TCNB_NOS!FF$181*100</f>
        <v>41.397901184493335</v>
      </c>
      <c r="FG89">
        <f>TCNB_NOS!FG89/TCNB_NOS!FG$181*100</f>
        <v>0</v>
      </c>
      <c r="FH89">
        <f>TCNB_NOS!FH89/TCNB_NOS!FH$181*100</f>
        <v>38.004037311992299</v>
      </c>
      <c r="FI89">
        <f>TCNB_NOS!FI89/TCNB_NOS!FI$181*100</f>
        <v>85.251622737375357</v>
      </c>
      <c r="FJ89" t="e">
        <f>TCNB_NOS!FJ89/TCNB_NOS!FJ$181*100</f>
        <v>#DIV/0!</v>
      </c>
    </row>
    <row r="90" spans="1:166" x14ac:dyDescent="0.25">
      <c r="A90" s="1">
        <v>39569</v>
      </c>
      <c r="B90">
        <f>TCNB_NOS!B90/TCNB_NOS!B$181*100</f>
        <v>37.031738520377878</v>
      </c>
      <c r="C90">
        <f>TCNB_NOS!C90/TCNB_NOS!C$181*100</f>
        <v>44.513119093377753</v>
      </c>
      <c r="D90">
        <f>TCNB_NOS!D90/TCNB_NOS!D$181*100</f>
        <v>46.599728763233479</v>
      </c>
      <c r="E90">
        <f>TCNB_NOS!E90/TCNB_NOS!E$181*100</f>
        <v>49.747988444904919</v>
      </c>
      <c r="F90">
        <f>TCNB_NOS!F90/TCNB_NOS!F$181*100</f>
        <v>27.573986244071364</v>
      </c>
      <c r="G90">
        <f>TCNB_NOS!G90/TCNB_NOS!G$181*100</f>
        <v>43.325205467418655</v>
      </c>
      <c r="H90">
        <f>TCNB_NOS!H90/TCNB_NOS!H$181*100</f>
        <v>27.573986244071392</v>
      </c>
      <c r="I90">
        <f>TCNB_NOS!I90/TCNB_NOS!I$181*100</f>
        <v>39.437467458893515</v>
      </c>
      <c r="J90">
        <f>TCNB_NOS!J90/TCNB_NOS!J$181*100</f>
        <v>41.003658389017609</v>
      </c>
      <c r="K90">
        <f>TCNB_NOS!K90/TCNB_NOS!K$181*100</f>
        <v>27.573986244071474</v>
      </c>
      <c r="L90">
        <f>TCNB_NOS!L90/TCNB_NOS!L$181*100</f>
        <v>27.573986244071463</v>
      </c>
      <c r="M90">
        <f>TCNB_NOS!M90/TCNB_NOS!M$181*100</f>
        <v>31.67149512361193</v>
      </c>
      <c r="N90">
        <f>TCNB_NOS!N90/TCNB_NOS!N$181*100</f>
        <v>27.573986244071474</v>
      </c>
      <c r="O90">
        <f>TCNB_NOS!O90/TCNB_NOS!O$181*100</f>
        <v>235.93166452628589</v>
      </c>
      <c r="P90">
        <f>TCNB_NOS!P90/TCNB_NOS!P$181*100</f>
        <v>39.437467458893515</v>
      </c>
      <c r="Q90">
        <f>TCNB_NOS!Q90/TCNB_NOS!Q$181*100</f>
        <v>27.573986244071474</v>
      </c>
      <c r="R90">
        <f>TCNB_NOS!R90/TCNB_NOS!R$181*100</f>
        <v>39.437467458893352</v>
      </c>
      <c r="S90">
        <f>TCNB_NOS!S90/TCNB_NOS!S$181*100</f>
        <v>26.115881047525168</v>
      </c>
      <c r="T90">
        <f>TCNB_NOS!T90/TCNB_NOS!T$181*100</f>
        <v>39.435408577448598</v>
      </c>
      <c r="U90">
        <f>TCNB_NOS!U90/TCNB_NOS!U$181*100</f>
        <v>47.369338848823567</v>
      </c>
      <c r="V90">
        <f>TCNB_NOS!V90/TCNB_NOS!V$181*100</f>
        <v>64.273500370327511</v>
      </c>
      <c r="W90">
        <f>TCNB_NOS!W90/TCNB_NOS!W$181*100</f>
        <v>28.421668713777404</v>
      </c>
      <c r="X90">
        <f>TCNB_NOS!X90/TCNB_NOS!X$181*100</f>
        <v>39.450323676482206</v>
      </c>
      <c r="Y90">
        <f>TCNB_NOS!Y90/TCNB_NOS!Y$181*100</f>
        <v>39.437467458893352</v>
      </c>
      <c r="Z90">
        <f>TCNB_NOS!Z90/TCNB_NOS!Z$181*100</f>
        <v>37.632197117996554</v>
      </c>
      <c r="AA90">
        <f>TCNB_NOS!AA90/TCNB_NOS!AA$181*100</f>
        <v>39.49239286141281</v>
      </c>
      <c r="AB90">
        <f>TCNB_NOS!AB90/TCNB_NOS!AB$181*100</f>
        <v>27.911514429422301</v>
      </c>
      <c r="AC90">
        <f>TCNB_NOS!AC90/TCNB_NOS!AC$181*100</f>
        <v>39.437467458893352</v>
      </c>
      <c r="AD90">
        <f>TCNB_NOS!AD90/TCNB_NOS!AD$181*100</f>
        <v>37.812997130231338</v>
      </c>
      <c r="AE90">
        <f>TCNB_NOS!AE90/TCNB_NOS!AE$181*100</f>
        <v>39.437467458893352</v>
      </c>
      <c r="AF90">
        <f>TCNB_NOS!AF90/TCNB_NOS!AF$181*100</f>
        <v>39.437467458893352</v>
      </c>
      <c r="AG90">
        <f>TCNB_NOS!AG90/TCNB_NOS!AG$181*100</f>
        <v>41.307485480860265</v>
      </c>
      <c r="AH90">
        <f>TCNB_NOS!AH90/TCNB_NOS!AH$181*100</f>
        <v>25.512380904445337</v>
      </c>
      <c r="AI90">
        <f>TCNB_NOS!AI90/TCNB_NOS!AI$181*100</f>
        <v>50.31696903209334</v>
      </c>
      <c r="AJ90">
        <f>TCNB_NOS!AJ90/TCNB_NOS!AJ$181*100</f>
        <v>39.437467458893451</v>
      </c>
      <c r="AK90">
        <f>TCNB_NOS!AK90/TCNB_NOS!AK$181*100</f>
        <v>47.988535184796447</v>
      </c>
      <c r="AL90">
        <f>TCNB_NOS!AL90/TCNB_NOS!AL$181*100</f>
        <v>39.437467458893352</v>
      </c>
      <c r="AM90">
        <f>TCNB_NOS!AM90/TCNB_NOS!AM$181*100</f>
        <v>28.835041812345231</v>
      </c>
      <c r="AN90">
        <f>TCNB_NOS!AN90/TCNB_NOS!AN$181*100</f>
        <v>41.592168167709886</v>
      </c>
      <c r="AO90">
        <f>TCNB_NOS!AO90/TCNB_NOS!AO$181*100</f>
        <v>0</v>
      </c>
      <c r="AP90">
        <f>TCNB_NOS!AP90/TCNB_NOS!AP$181*100</f>
        <v>42.512033375675564</v>
      </c>
      <c r="AQ90">
        <f>TCNB_NOS!AQ90/TCNB_NOS!AQ$181*100</f>
        <v>39.437467458893352</v>
      </c>
      <c r="AR90">
        <f>TCNB_NOS!AR90/TCNB_NOS!AR$181*100</f>
        <v>39.470767712612812</v>
      </c>
      <c r="AS90">
        <f>TCNB_NOS!AS90/TCNB_NOS!AS$181*100</f>
        <v>27.573986244071463</v>
      </c>
      <c r="AT90">
        <f>TCNB_NOS!AT90/TCNB_NOS!AT$181*100</f>
        <v>27.573986244071364</v>
      </c>
      <c r="AU90">
        <f>TCNB_NOS!AU90/TCNB_NOS!AU$181*100</f>
        <v>36.780941101792699</v>
      </c>
      <c r="AV90">
        <f>TCNB_NOS!AV90/TCNB_NOS!AV$181*100</f>
        <v>27.573986244071474</v>
      </c>
      <c r="AW90">
        <f>TCNB_NOS!AW90/TCNB_NOS!AW$181*100</f>
        <v>40.316885729674269</v>
      </c>
      <c r="AX90">
        <f>TCNB_NOS!AX90/TCNB_NOS!AX$181*100</f>
        <v>27.573986244071474</v>
      </c>
      <c r="AY90">
        <f>TCNB_NOS!AY90/TCNB_NOS!AY$181*100</f>
        <v>39.437467458893352</v>
      </c>
      <c r="AZ90">
        <f>TCNB_NOS!AZ90/TCNB_NOS!AZ$181*100</f>
        <v>39.437467458893515</v>
      </c>
      <c r="BA90">
        <f>TCNB_NOS!BA90/TCNB_NOS!BA$181*100</f>
        <v>60.720501192061164</v>
      </c>
      <c r="BB90">
        <f>TCNB_NOS!BB90/TCNB_NOS!BB$181*100</f>
        <v>39.483349233539563</v>
      </c>
      <c r="BC90">
        <f>TCNB_NOS!BC90/TCNB_NOS!BC$181*100</f>
        <v>39.437467458893515</v>
      </c>
      <c r="BD90">
        <f>TCNB_NOS!BD90/TCNB_NOS!BD$181*100</f>
        <v>39.437467458893515</v>
      </c>
      <c r="BE90">
        <f>TCNB_NOS!BE90/TCNB_NOS!BE$181*100</f>
        <v>39.437467458893352</v>
      </c>
      <c r="BF90">
        <f>TCNB_NOS!BF90/TCNB_NOS!BF$181*100</f>
        <v>53.230840637727759</v>
      </c>
      <c r="BG90">
        <f>TCNB_NOS!BG90/TCNB_NOS!BG$181*100</f>
        <v>45.477079670568607</v>
      </c>
      <c r="BH90">
        <f>TCNB_NOS!BH90/TCNB_NOS!BH$181*100</f>
        <v>39.437467458893515</v>
      </c>
      <c r="BI90">
        <f>TCNB_NOS!BI90/TCNB_NOS!BI$181*100</f>
        <v>105.34534408280291</v>
      </c>
      <c r="BJ90">
        <f>TCNB_NOS!BJ90/TCNB_NOS!BJ$181*100</f>
        <v>39.437467458893515</v>
      </c>
      <c r="BK90">
        <f>TCNB_NOS!BK90/TCNB_NOS!BK$181*100</f>
        <v>27.573986244071364</v>
      </c>
      <c r="BL90">
        <f>TCNB_NOS!BL90/TCNB_NOS!BL$181*100</f>
        <v>28.240181157685257</v>
      </c>
      <c r="BM90">
        <f>TCNB_NOS!BM90/TCNB_NOS!BM$181*100</f>
        <v>48.242706768504753</v>
      </c>
      <c r="BN90">
        <f>TCNB_NOS!BN90/TCNB_NOS!BN$181*100</f>
        <v>39.437467458893352</v>
      </c>
      <c r="BO90">
        <f>TCNB_NOS!BO90/TCNB_NOS!BO$181*100</f>
        <v>27.984607850792592</v>
      </c>
      <c r="BP90">
        <f>TCNB_NOS!BP90/TCNB_NOS!BP$181*100</f>
        <v>40.307674349446771</v>
      </c>
      <c r="BQ90">
        <f>TCNB_NOS!BQ90/TCNB_NOS!BQ$181*100</f>
        <v>32.490098710386292</v>
      </c>
      <c r="BR90">
        <f>TCNB_NOS!BR90/TCNB_NOS!BR$181*100</f>
        <v>27.397229921994011</v>
      </c>
      <c r="BS90">
        <f>TCNB_NOS!BS90/TCNB_NOS!BS$181*100</f>
        <v>50.154873392964774</v>
      </c>
      <c r="BT90">
        <f>TCNB_NOS!BT90/TCNB_NOS!BT$181*100</f>
        <v>47.710430076194527</v>
      </c>
      <c r="BU90">
        <f>TCNB_NOS!BU90/TCNB_NOS!BU$181*100</f>
        <v>43.591781479671184</v>
      </c>
      <c r="BV90">
        <f>TCNB_NOS!BV90/TCNB_NOS!BV$181*100</f>
        <v>41.076798578230026</v>
      </c>
      <c r="BW90">
        <f>TCNB_NOS!BW90/TCNB_NOS!BW$181*100</f>
        <v>90.230474519681763</v>
      </c>
      <c r="BX90">
        <f>TCNB_NOS!BX90/TCNB_NOS!BX$181*100</f>
        <v>27.160376450410439</v>
      </c>
      <c r="BY90">
        <f>TCNB_NOS!BY90/TCNB_NOS!BY$181*100</f>
        <v>39.437467458893515</v>
      </c>
      <c r="BZ90">
        <f>TCNB_NOS!BZ90/TCNB_NOS!BZ$181*100</f>
        <v>31.675645260962241</v>
      </c>
      <c r="CA90">
        <f>TCNB_NOS!CA90/TCNB_NOS!CA$181*100</f>
        <v>39.437467458893515</v>
      </c>
      <c r="CB90">
        <f>TCNB_NOS!CB90/TCNB_NOS!CB$181*100</f>
        <v>46.423735242704225</v>
      </c>
      <c r="CC90">
        <f>TCNB_NOS!CC90/TCNB_NOS!CC$181*100</f>
        <v>32.283264103306372</v>
      </c>
      <c r="CD90">
        <f>TCNB_NOS!CD90/TCNB_NOS!CD$181*100</f>
        <v>27.573986244071452</v>
      </c>
      <c r="CE90">
        <f>TCNB_NOS!CE90/TCNB_NOS!CE$181*100</f>
        <v>73.838634033145567</v>
      </c>
      <c r="CF90">
        <f>TCNB_NOS!CF90/TCNB_NOS!CF$181*100</f>
        <v>45.520622514164359</v>
      </c>
      <c r="CG90">
        <f>TCNB_NOS!CG90/TCNB_NOS!CG$181*100</f>
        <v>31.178155966114986</v>
      </c>
      <c r="CH90">
        <f>TCNB_NOS!CH90/TCNB_NOS!CH$181*100</f>
        <v>31.439979002972464</v>
      </c>
      <c r="CI90">
        <f>TCNB_NOS!CI90/TCNB_NOS!CI$181*100</f>
        <v>39.437467458893515</v>
      </c>
      <c r="CJ90">
        <f>TCNB_NOS!CJ90/TCNB_NOS!CJ$181*100</f>
        <v>27.57398624407147</v>
      </c>
      <c r="CK90">
        <f>TCNB_NOS!CK90/TCNB_NOS!CK$181*100</f>
        <v>54.237635184461382</v>
      </c>
      <c r="CL90">
        <f>TCNB_NOS!CL90/TCNB_NOS!CL$181*100</f>
        <v>38.630644017735186</v>
      </c>
      <c r="CM90">
        <f>TCNB_NOS!CM90/TCNB_NOS!CM$181*100</f>
        <v>32.313646284217505</v>
      </c>
      <c r="CN90">
        <f>TCNB_NOS!CN90/TCNB_NOS!CN$181*100</f>
        <v>39.437467458893515</v>
      </c>
      <c r="CO90">
        <f>TCNB_NOS!CO90/TCNB_NOS!CO$181*100</f>
        <v>39.437467458893515</v>
      </c>
      <c r="CP90">
        <f>TCNB_NOS!CP90/TCNB_NOS!CP$181*100</f>
        <v>27.403388701861093</v>
      </c>
      <c r="CQ90">
        <f>TCNB_NOS!CQ90/TCNB_NOS!CQ$181*100</f>
        <v>54.288118096039476</v>
      </c>
      <c r="CR90">
        <f>TCNB_NOS!CR90/TCNB_NOS!CR$181*100</f>
        <v>124.92199277262918</v>
      </c>
      <c r="CS90">
        <f>TCNB_NOS!CS90/TCNB_NOS!CS$181*100</f>
        <v>36.683076143246737</v>
      </c>
      <c r="CT90">
        <f>TCNB_NOS!CT90/TCNB_NOS!CT$181*100</f>
        <v>33.102067835216971</v>
      </c>
      <c r="CU90">
        <f>TCNB_NOS!CU90/TCNB_NOS!CU$181*100</f>
        <v>39.437467458893352</v>
      </c>
      <c r="CV90">
        <f>TCNB_NOS!CV90/TCNB_NOS!CV$181*100</f>
        <v>39.437467458893515</v>
      </c>
      <c r="CW90">
        <f>TCNB_NOS!CW90/TCNB_NOS!CW$181*100</f>
        <v>38.824633157519003</v>
      </c>
      <c r="CX90">
        <f>TCNB_NOS!CX90/TCNB_NOS!CX$181*100</f>
        <v>36.548520684449109</v>
      </c>
      <c r="CY90">
        <f>TCNB_NOS!CY90/TCNB_NOS!CY$181*100</f>
        <v>44.844192451175587</v>
      </c>
      <c r="CZ90">
        <f>TCNB_NOS!CZ90/TCNB_NOS!CZ$181*100</f>
        <v>52.872002764374201</v>
      </c>
      <c r="DA90">
        <f>TCNB_NOS!DA90/TCNB_NOS!DA$181*100</f>
        <v>47.309513526956721</v>
      </c>
      <c r="DB90">
        <f>TCNB_NOS!DB90/TCNB_NOS!DB$181*100</f>
        <v>39.437467458893515</v>
      </c>
      <c r="DC90">
        <f>TCNB_NOS!DC90/TCNB_NOS!DC$181*100</f>
        <v>37.067740472614112</v>
      </c>
      <c r="DD90">
        <f>TCNB_NOS!DD90/TCNB_NOS!DD$181*100</f>
        <v>57.192061626797674</v>
      </c>
      <c r="DE90">
        <f>TCNB_NOS!DE90/TCNB_NOS!DE$181*100</f>
        <v>6780.4226825996066</v>
      </c>
      <c r="DF90">
        <f>TCNB_NOS!DF90/TCNB_NOS!DF$181*100</f>
        <v>53.984800057584224</v>
      </c>
      <c r="DG90">
        <f>TCNB_NOS!DG90/TCNB_NOS!DG$181*100</f>
        <v>43.533800697687283</v>
      </c>
      <c r="DH90">
        <f>TCNB_NOS!DH90/TCNB_NOS!DH$181*100</f>
        <v>39.437467458893515</v>
      </c>
      <c r="DI90">
        <f>TCNB_NOS!DI90/TCNB_NOS!DI$181*100</f>
        <v>39.921997008787841</v>
      </c>
      <c r="DJ90">
        <f>TCNB_NOS!DJ90/TCNB_NOS!DJ$181*100</f>
        <v>39.437467458893352</v>
      </c>
      <c r="DK90">
        <f>TCNB_NOS!DK90/TCNB_NOS!DK$181*100</f>
        <v>46.097793781445958</v>
      </c>
      <c r="DL90">
        <f>TCNB_NOS!DL90/TCNB_NOS!DL$181*100</f>
        <v>39.712927338535607</v>
      </c>
      <c r="DM90">
        <f>TCNB_NOS!DM90/TCNB_NOS!DM$181*100</f>
        <v>47.503699073944823</v>
      </c>
      <c r="DN90">
        <f>TCNB_NOS!DN90/TCNB_NOS!DN$181*100</f>
        <v>27.573986244071435</v>
      </c>
      <c r="DO90">
        <f>TCNB_NOS!DO90/TCNB_NOS!DO$181*100</f>
        <v>42.61525993236355</v>
      </c>
      <c r="DP90">
        <f>TCNB_NOS!DP90/TCNB_NOS!DP$181*100</f>
        <v>27.573986244071474</v>
      </c>
      <c r="DQ90">
        <f>TCNB_NOS!DQ90/TCNB_NOS!DQ$181*100</f>
        <v>39.193450746546972</v>
      </c>
      <c r="DR90">
        <f>TCNB_NOS!DR90/TCNB_NOS!DR$181*100</f>
        <v>33.257364378145006</v>
      </c>
      <c r="DS90">
        <f>TCNB_NOS!DS90/TCNB_NOS!DS$181*100</f>
        <v>30.355916353594807</v>
      </c>
      <c r="DT90">
        <f>TCNB_NOS!DT90/TCNB_NOS!DT$181*100</f>
        <v>49.620334906070454</v>
      </c>
      <c r="DU90">
        <f>TCNB_NOS!DU90/TCNB_NOS!DU$181*100</f>
        <v>39.437467458893515</v>
      </c>
      <c r="DV90">
        <f>TCNB_NOS!DV90/TCNB_NOS!DV$181*100</f>
        <v>27.573986244071509</v>
      </c>
      <c r="DW90">
        <f>TCNB_NOS!DW90/TCNB_NOS!DW$181*100</f>
        <v>48.530309590598883</v>
      </c>
      <c r="DX90">
        <f>TCNB_NOS!DX90/TCNB_NOS!DX$181*100</f>
        <v>80.946511667294232</v>
      </c>
      <c r="DY90">
        <f>TCNB_NOS!DY90/TCNB_NOS!DY$181*100</f>
        <v>37.781460071121359</v>
      </c>
      <c r="DZ90">
        <f>TCNB_NOS!DZ90/TCNB_NOS!DZ$181*100</f>
        <v>27.573986244071495</v>
      </c>
      <c r="EA90">
        <f>TCNB_NOS!EA90/TCNB_NOS!EA$181*100</f>
        <v>39.437467458893352</v>
      </c>
      <c r="EB90">
        <f>TCNB_NOS!EB90/TCNB_NOS!EB$181*100</f>
        <v>58.510455964914755</v>
      </c>
      <c r="EC90">
        <f>TCNB_NOS!EC90/TCNB_NOS!EC$181*100</f>
        <v>45.339259138216498</v>
      </c>
      <c r="ED90">
        <f>TCNB_NOS!ED90/TCNB_NOS!ED$181*100</f>
        <v>52.066259211735257</v>
      </c>
      <c r="EE90">
        <f>TCNB_NOS!EE90/TCNB_NOS!EE$181*100</f>
        <v>28.421485272429297</v>
      </c>
      <c r="EF90">
        <f>TCNB_NOS!EF90/TCNB_NOS!EF$181*100</f>
        <v>39.437467458893515</v>
      </c>
      <c r="EG90">
        <f>TCNB_NOS!EG90/TCNB_NOS!EG$181*100</f>
        <v>39.437467458893515</v>
      </c>
      <c r="EH90">
        <f>TCNB_NOS!EH90/TCNB_NOS!EH$181*100</f>
        <v>54.237635184461382</v>
      </c>
      <c r="EI90">
        <f>TCNB_NOS!EI90/TCNB_NOS!EI$181*100</f>
        <v>0</v>
      </c>
      <c r="EJ90">
        <f>TCNB_NOS!EJ90/TCNB_NOS!EJ$181*100</f>
        <v>39.437467458893515</v>
      </c>
      <c r="EK90">
        <f>TCNB_NOS!EK90/TCNB_NOS!EK$181*100</f>
        <v>36.695239417910905</v>
      </c>
      <c r="EL90">
        <f>TCNB_NOS!EL90/TCNB_NOS!EL$181*100</f>
        <v>27.573986244071364</v>
      </c>
      <c r="EM90">
        <f>TCNB_NOS!EM90/TCNB_NOS!EM$181*100</f>
        <v>27.573986244071364</v>
      </c>
      <c r="EN90">
        <f>TCNB_NOS!EN90/TCNB_NOS!EN$181*100</f>
        <v>27.573986244071364</v>
      </c>
      <c r="EO90">
        <f>TCNB_NOS!EO90/TCNB_NOS!EO$181*100</f>
        <v>82.447718307055766</v>
      </c>
      <c r="EP90">
        <f>TCNB_NOS!EP90/TCNB_NOS!EP$181*100</f>
        <v>40.180672122508625</v>
      </c>
      <c r="EQ90">
        <f>TCNB_NOS!EQ90/TCNB_NOS!EQ$181*100</f>
        <v>39.160980448591069</v>
      </c>
      <c r="ER90">
        <f>TCNB_NOS!ER90/TCNB_NOS!ER$181*100</f>
        <v>26.30509921917028</v>
      </c>
      <c r="ES90">
        <f>TCNB_NOS!ES90/TCNB_NOS!ES$181*100</f>
        <v>752.71455366666908</v>
      </c>
      <c r="ET90">
        <f>TCNB_NOS!ET90/TCNB_NOS!ET$181*100</f>
        <v>42.148965329738672</v>
      </c>
      <c r="EU90">
        <f>TCNB_NOS!EU90/TCNB_NOS!EU$181*100</f>
        <v>49.121444405738323</v>
      </c>
      <c r="EV90">
        <f>TCNB_NOS!EV90/TCNB_NOS!EV$181*100</f>
        <v>30.976587073353677</v>
      </c>
      <c r="EW90">
        <f>TCNB_NOS!EW90/TCNB_NOS!EW$181*100</f>
        <v>39.437467458893352</v>
      </c>
      <c r="EX90">
        <f>TCNB_NOS!EX90/TCNB_NOS!EX$181*100</f>
        <v>28.207921376813339</v>
      </c>
      <c r="EY90">
        <f>TCNB_NOS!EY90/TCNB_NOS!EY$181*100</f>
        <v>47.635693319791386</v>
      </c>
      <c r="EZ90">
        <f>TCNB_NOS!EZ90/TCNB_NOS!EZ$181*100</f>
        <v>64.658438147180775</v>
      </c>
      <c r="FA90">
        <f>TCNB_NOS!FA90/TCNB_NOS!FA$181*100</f>
        <v>56.271414142441522</v>
      </c>
      <c r="FB90">
        <f>TCNB_NOS!FB90/TCNB_NOS!FB$181*100</f>
        <v>129.46502648214229</v>
      </c>
      <c r="FC90">
        <f>TCNB_NOS!FC90/TCNB_NOS!FC$181*100</f>
        <v>27.573986244071502</v>
      </c>
      <c r="FD90">
        <f>TCNB_NOS!FD90/TCNB_NOS!FD$181*100</f>
        <v>36.155118619016719</v>
      </c>
      <c r="FE90">
        <f>TCNB_NOS!FE90/TCNB_NOS!FE$181*100</f>
        <v>27.573986244071474</v>
      </c>
      <c r="FF90">
        <f>TCNB_NOS!FF90/TCNB_NOS!FF$181*100</f>
        <v>41.318037876301211</v>
      </c>
      <c r="FG90">
        <f>TCNB_NOS!FG90/TCNB_NOS!FG$181*100</f>
        <v>0</v>
      </c>
      <c r="FH90">
        <f>TCNB_NOS!FH90/TCNB_NOS!FH$181*100</f>
        <v>37.672859748016855</v>
      </c>
      <c r="FI90">
        <f>TCNB_NOS!FI90/TCNB_NOS!FI$181*100</f>
        <v>87.831256183321415</v>
      </c>
      <c r="FJ90" t="e">
        <f>TCNB_NOS!FJ90/TCNB_NOS!FJ$181*100</f>
        <v>#DIV/0!</v>
      </c>
    </row>
    <row r="91" spans="1:166" x14ac:dyDescent="0.25">
      <c r="A91" s="1">
        <v>39600</v>
      </c>
      <c r="B91">
        <f>TCNB_NOS!B91/TCNB_NOS!B$181*100</f>
        <v>35.91726610557469</v>
      </c>
      <c r="C91">
        <f>TCNB_NOS!C91/TCNB_NOS!C$181*100</f>
        <v>42.987013114182048</v>
      </c>
      <c r="D91">
        <f>TCNB_NOS!D91/TCNB_NOS!D$181*100</f>
        <v>45.784420044271251</v>
      </c>
      <c r="E91">
        <f>TCNB_NOS!E91/TCNB_NOS!E$181*100</f>
        <v>48.03998849510365</v>
      </c>
      <c r="F91">
        <f>TCNB_NOS!F91/TCNB_NOS!F$181*100</f>
        <v>26.631547629465089</v>
      </c>
      <c r="G91">
        <f>TCNB_NOS!G91/TCNB_NOS!G$181*100</f>
        <v>42.178028487240766</v>
      </c>
      <c r="H91">
        <f>TCNB_NOS!H91/TCNB_NOS!H$181*100</f>
        <v>26.631547629464958</v>
      </c>
      <c r="I91">
        <f>TCNB_NOS!I91/TCNB_NOS!I$181*100</f>
        <v>38.079175871092211</v>
      </c>
      <c r="J91">
        <f>TCNB_NOS!J91/TCNB_NOS!J$181*100</f>
        <v>40.035856824991768</v>
      </c>
      <c r="K91">
        <f>TCNB_NOS!K91/TCNB_NOS!K$181*100</f>
        <v>26.63154762946499</v>
      </c>
      <c r="L91">
        <f>TCNB_NOS!L91/TCNB_NOS!L$181*100</f>
        <v>26.631547629464965</v>
      </c>
      <c r="M91">
        <f>TCNB_NOS!M91/TCNB_NOS!M$181*100</f>
        <v>30.609631559092286</v>
      </c>
      <c r="N91">
        <f>TCNB_NOS!N91/TCNB_NOS!N$181*100</f>
        <v>26.63154762946499</v>
      </c>
      <c r="O91">
        <f>TCNB_NOS!O91/TCNB_NOS!O$181*100</f>
        <v>228.69851065905519</v>
      </c>
      <c r="P91">
        <f>TCNB_NOS!P91/TCNB_NOS!P$181*100</f>
        <v>38.079175871092211</v>
      </c>
      <c r="Q91">
        <f>TCNB_NOS!Q91/TCNB_NOS!Q$181*100</f>
        <v>26.63154762946499</v>
      </c>
      <c r="R91">
        <f>TCNB_NOS!R91/TCNB_NOS!R$181*100</f>
        <v>38.079175871092026</v>
      </c>
      <c r="S91">
        <f>TCNB_NOS!S91/TCNB_NOS!S$181*100</f>
        <v>25.495150196675453</v>
      </c>
      <c r="T91">
        <f>TCNB_NOS!T91/TCNB_NOS!T$181*100</f>
        <v>38.07756908083357</v>
      </c>
      <c r="U91">
        <f>TCNB_NOS!U91/TCNB_NOS!U$181*100</f>
        <v>44.521368215455162</v>
      </c>
      <c r="V91">
        <f>TCNB_NOS!V91/TCNB_NOS!V$181*100</f>
        <v>63.672666707357848</v>
      </c>
      <c r="W91">
        <f>TCNB_NOS!W91/TCNB_NOS!W$181*100</f>
        <v>27.428178517899926</v>
      </c>
      <c r="X91">
        <f>TCNB_NOS!X91/TCNB_NOS!X$181*100</f>
        <v>38.08379075765739</v>
      </c>
      <c r="Y91">
        <f>TCNB_NOS!Y91/TCNB_NOS!Y$181*100</f>
        <v>38.079175871092026</v>
      </c>
      <c r="Z91">
        <f>TCNB_NOS!Z91/TCNB_NOS!Z$181*100</f>
        <v>36.329702242223512</v>
      </c>
      <c r="AA91">
        <f>TCNB_NOS!AA91/TCNB_NOS!AA$181*100</f>
        <v>38.101730063420334</v>
      </c>
      <c r="AB91">
        <f>TCNB_NOS!AB91/TCNB_NOS!AB$181*100</f>
        <v>26.461753554338411</v>
      </c>
      <c r="AC91">
        <f>TCNB_NOS!AC91/TCNB_NOS!AC$181*100</f>
        <v>38.079175871092026</v>
      </c>
      <c r="AD91">
        <f>TCNB_NOS!AD91/TCNB_NOS!AD$181*100</f>
        <v>35.896972422382916</v>
      </c>
      <c r="AE91">
        <f>TCNB_NOS!AE91/TCNB_NOS!AE$181*100</f>
        <v>38.079175871092026</v>
      </c>
      <c r="AF91">
        <f>TCNB_NOS!AF91/TCNB_NOS!AF$181*100</f>
        <v>38.079175871092026</v>
      </c>
      <c r="AG91">
        <f>TCNB_NOS!AG91/TCNB_NOS!AG$181*100</f>
        <v>37.995294687461396</v>
      </c>
      <c r="AH91">
        <f>TCNB_NOS!AH91/TCNB_NOS!AH$181*100</f>
        <v>24.911013382675669</v>
      </c>
      <c r="AI91">
        <f>TCNB_NOS!AI91/TCNB_NOS!AI$181*100</f>
        <v>50.462729576515173</v>
      </c>
      <c r="AJ91">
        <f>TCNB_NOS!AJ91/TCNB_NOS!AJ$181*100</f>
        <v>38.07917587109214</v>
      </c>
      <c r="AK91">
        <f>TCNB_NOS!AK91/TCNB_NOS!AK$181*100</f>
        <v>44.169421510722003</v>
      </c>
      <c r="AL91">
        <f>TCNB_NOS!AL91/TCNB_NOS!AL$181*100</f>
        <v>38.079175871092026</v>
      </c>
      <c r="AM91">
        <f>TCNB_NOS!AM91/TCNB_NOS!AM$181*100</f>
        <v>27.383644390515656</v>
      </c>
      <c r="AN91">
        <f>TCNB_NOS!AN91/TCNB_NOS!AN$181*100</f>
        <v>40.158975607359437</v>
      </c>
      <c r="AO91">
        <f>TCNB_NOS!AO91/TCNB_NOS!AO$181*100</f>
        <v>0</v>
      </c>
      <c r="AP91">
        <f>TCNB_NOS!AP91/TCNB_NOS!AP$181*100</f>
        <v>42.340651648841146</v>
      </c>
      <c r="AQ91">
        <f>TCNB_NOS!AQ91/TCNB_NOS!AQ$181*100</f>
        <v>38.079175871092026</v>
      </c>
      <c r="AR91">
        <f>TCNB_NOS!AR91/TCNB_NOS!AR$181*100</f>
        <v>38.126486043283982</v>
      </c>
      <c r="AS91">
        <f>TCNB_NOS!AS91/TCNB_NOS!AS$181*100</f>
        <v>26.63154762946504</v>
      </c>
      <c r="AT91">
        <f>TCNB_NOS!AT91/TCNB_NOS!AT$181*100</f>
        <v>26.631547629465089</v>
      </c>
      <c r="AU91">
        <f>TCNB_NOS!AU91/TCNB_NOS!AU$181*100</f>
        <v>35.381843811468613</v>
      </c>
      <c r="AV91">
        <f>TCNB_NOS!AV91/TCNB_NOS!AV$181*100</f>
        <v>26.63154762946499</v>
      </c>
      <c r="AW91">
        <f>TCNB_NOS!AW91/TCNB_NOS!AW$181*100</f>
        <v>38.938913404744632</v>
      </c>
      <c r="AX91">
        <f>TCNB_NOS!AX91/TCNB_NOS!AX$181*100</f>
        <v>26.63154762946499</v>
      </c>
      <c r="AY91">
        <f>TCNB_NOS!AY91/TCNB_NOS!AY$181*100</f>
        <v>38.079175871092026</v>
      </c>
      <c r="AZ91">
        <f>TCNB_NOS!AZ91/TCNB_NOS!AZ$181*100</f>
        <v>38.079175871092211</v>
      </c>
      <c r="BA91">
        <f>TCNB_NOS!BA91/TCNB_NOS!BA$181*100</f>
        <v>58.410968861785321</v>
      </c>
      <c r="BB91">
        <f>TCNB_NOS!BB91/TCNB_NOS!BB$181*100</f>
        <v>37.971155106487949</v>
      </c>
      <c r="BC91">
        <f>TCNB_NOS!BC91/TCNB_NOS!BC$181*100</f>
        <v>38.079175871092211</v>
      </c>
      <c r="BD91">
        <f>TCNB_NOS!BD91/TCNB_NOS!BD$181*100</f>
        <v>38.079175871092211</v>
      </c>
      <c r="BE91">
        <f>TCNB_NOS!BE91/TCNB_NOS!BE$181*100</f>
        <v>38.079175871092026</v>
      </c>
      <c r="BF91">
        <f>TCNB_NOS!BF91/TCNB_NOS!BF$181*100</f>
        <v>50.809063084829177</v>
      </c>
      <c r="BG91">
        <f>TCNB_NOS!BG91/TCNB_NOS!BG$181*100</f>
        <v>44.765928026772528</v>
      </c>
      <c r="BH91">
        <f>TCNB_NOS!BH91/TCNB_NOS!BH$181*100</f>
        <v>38.079175871092211</v>
      </c>
      <c r="BI91">
        <f>TCNB_NOS!BI91/TCNB_NOS!BI$181*100</f>
        <v>99.953264280297944</v>
      </c>
      <c r="BJ91">
        <f>TCNB_NOS!BJ91/TCNB_NOS!BJ$181*100</f>
        <v>38.079175871092211</v>
      </c>
      <c r="BK91">
        <f>TCNB_NOS!BK91/TCNB_NOS!BK$181*100</f>
        <v>26.631547629465089</v>
      </c>
      <c r="BL91">
        <f>TCNB_NOS!BL91/TCNB_NOS!BL$181*100</f>
        <v>27.055711124879657</v>
      </c>
      <c r="BM91">
        <f>TCNB_NOS!BM91/TCNB_NOS!BM$181*100</f>
        <v>46.418401750685859</v>
      </c>
      <c r="BN91">
        <f>TCNB_NOS!BN91/TCNB_NOS!BN$181*100</f>
        <v>38.079175871092026</v>
      </c>
      <c r="BO91">
        <f>TCNB_NOS!BO91/TCNB_NOS!BO$181*100</f>
        <v>26.981722036524985</v>
      </c>
      <c r="BP91">
        <f>TCNB_NOS!BP91/TCNB_NOS!BP$181*100</f>
        <v>38.374637677307696</v>
      </c>
      <c r="BQ91">
        <f>TCNB_NOS!BQ91/TCNB_NOS!BQ$181*100</f>
        <v>31.414340652099348</v>
      </c>
      <c r="BR91">
        <f>TCNB_NOS!BR91/TCNB_NOS!BR$181*100</f>
        <v>26.437106971737329</v>
      </c>
      <c r="BS91">
        <f>TCNB_NOS!BS91/TCNB_NOS!BS$181*100</f>
        <v>49.360254934832618</v>
      </c>
      <c r="BT91">
        <f>TCNB_NOS!BT91/TCNB_NOS!BT$181*100</f>
        <v>43.770819530950043</v>
      </c>
      <c r="BU91">
        <f>TCNB_NOS!BU91/TCNB_NOS!BU$181*100</f>
        <v>41.418340190113909</v>
      </c>
      <c r="BV91">
        <f>TCNB_NOS!BV91/TCNB_NOS!BV$181*100</f>
        <v>39.74464800852973</v>
      </c>
      <c r="BW91">
        <f>TCNB_NOS!BW91/TCNB_NOS!BW$181*100</f>
        <v>86.669179800951852</v>
      </c>
      <c r="BX91">
        <f>TCNB_NOS!BX91/TCNB_NOS!BX$181*100</f>
        <v>26.297818962429076</v>
      </c>
      <c r="BY91">
        <f>TCNB_NOS!BY91/TCNB_NOS!BY$181*100</f>
        <v>38.079175871092211</v>
      </c>
      <c r="BZ91">
        <f>TCNB_NOS!BZ91/TCNB_NOS!BZ$181*100</f>
        <v>30.743148728253171</v>
      </c>
      <c r="CA91">
        <f>TCNB_NOS!CA91/TCNB_NOS!CA$181*100</f>
        <v>38.079175871092211</v>
      </c>
      <c r="CB91">
        <f>TCNB_NOS!CB91/TCNB_NOS!CB$181*100</f>
        <v>44.639058655221639</v>
      </c>
      <c r="CC91">
        <f>TCNB_NOS!CC91/TCNB_NOS!CC$181*100</f>
        <v>30.3730611543854</v>
      </c>
      <c r="CD91">
        <f>TCNB_NOS!CD91/TCNB_NOS!CD$181*100</f>
        <v>26.631547629464968</v>
      </c>
      <c r="CE91">
        <f>TCNB_NOS!CE91/TCNB_NOS!CE$181*100</f>
        <v>71.232219028139866</v>
      </c>
      <c r="CF91">
        <f>TCNB_NOS!CF91/TCNB_NOS!CF$181*100</f>
        <v>42.666507220142556</v>
      </c>
      <c r="CG91">
        <f>TCNB_NOS!CG91/TCNB_NOS!CG$181*100</f>
        <v>30.330783364096924</v>
      </c>
      <c r="CH91">
        <f>TCNB_NOS!CH91/TCNB_NOS!CH$181*100</f>
        <v>30.470364897750834</v>
      </c>
      <c r="CI91">
        <f>TCNB_NOS!CI91/TCNB_NOS!CI$181*100</f>
        <v>38.079175871092211</v>
      </c>
      <c r="CJ91">
        <f>TCNB_NOS!CJ91/TCNB_NOS!CJ$181*100</f>
        <v>26.631547629465008</v>
      </c>
      <c r="CK91">
        <f>TCNB_NOS!CK91/TCNB_NOS!CK$181*100</f>
        <v>50.406248507106675</v>
      </c>
      <c r="CL91">
        <f>TCNB_NOS!CL91/TCNB_NOS!CL$181*100</f>
        <v>37.116408900907949</v>
      </c>
      <c r="CM91">
        <f>TCNB_NOS!CM91/TCNB_NOS!CM$181*100</f>
        <v>31.118764700132033</v>
      </c>
      <c r="CN91">
        <f>TCNB_NOS!CN91/TCNB_NOS!CN$181*100</f>
        <v>38.079175871092211</v>
      </c>
      <c r="CO91">
        <f>TCNB_NOS!CO91/TCNB_NOS!CO$181*100</f>
        <v>38.079175871092211</v>
      </c>
      <c r="CP91">
        <f>TCNB_NOS!CP91/TCNB_NOS!CP$181*100</f>
        <v>26.439134159680506</v>
      </c>
      <c r="CQ91">
        <f>TCNB_NOS!CQ91/TCNB_NOS!CQ$181*100</f>
        <v>52.953105056331076</v>
      </c>
      <c r="CR91">
        <f>TCNB_NOS!CR91/TCNB_NOS!CR$181*100</f>
        <v>120.63516785425863</v>
      </c>
      <c r="CS91">
        <f>TCNB_NOS!CS91/TCNB_NOS!CS$181*100</f>
        <v>34.990024013839687</v>
      </c>
      <c r="CT91">
        <f>TCNB_NOS!CT91/TCNB_NOS!CT$181*100</f>
        <v>31.97068745825246</v>
      </c>
      <c r="CU91">
        <f>TCNB_NOS!CU91/TCNB_NOS!CU$181*100</f>
        <v>38.079175871092026</v>
      </c>
      <c r="CV91">
        <f>TCNB_NOS!CV91/TCNB_NOS!CV$181*100</f>
        <v>38.079175871092211</v>
      </c>
      <c r="CW91">
        <f>TCNB_NOS!CW91/TCNB_NOS!CW$181*100</f>
        <v>38.05538578587305</v>
      </c>
      <c r="CX91">
        <f>TCNB_NOS!CX91/TCNB_NOS!CX$181*100</f>
        <v>35.100815784015829</v>
      </c>
      <c r="CY91">
        <f>TCNB_NOS!CY91/TCNB_NOS!CY$181*100</f>
        <v>43.830105962092894</v>
      </c>
      <c r="CZ91">
        <f>TCNB_NOS!CZ91/TCNB_NOS!CZ$181*100</f>
        <v>52.415543307827207</v>
      </c>
      <c r="DA91">
        <f>TCNB_NOS!DA91/TCNB_NOS!DA$181*100</f>
        <v>45.85178656406147</v>
      </c>
      <c r="DB91">
        <f>TCNB_NOS!DB91/TCNB_NOS!DB$181*100</f>
        <v>38.079175871092211</v>
      </c>
      <c r="DC91">
        <f>TCNB_NOS!DC91/TCNB_NOS!DC$181*100</f>
        <v>35.800819191505802</v>
      </c>
      <c r="DD91">
        <f>TCNB_NOS!DD91/TCNB_NOS!DD$181*100</f>
        <v>55.512361013074681</v>
      </c>
      <c r="DE91">
        <f>TCNB_NOS!DE91/TCNB_NOS!DE$181*100</f>
        <v>6524.9980024994502</v>
      </c>
      <c r="DF91">
        <f>TCNB_NOS!DF91/TCNB_NOS!DF$181*100</f>
        <v>50.197312713718503</v>
      </c>
      <c r="DG91">
        <f>TCNB_NOS!DG91/TCNB_NOS!DG$181*100</f>
        <v>41.344553464142152</v>
      </c>
      <c r="DH91">
        <f>TCNB_NOS!DH91/TCNB_NOS!DH$181*100</f>
        <v>38.079175871092211</v>
      </c>
      <c r="DI91">
        <f>TCNB_NOS!DI91/TCNB_NOS!DI$181*100</f>
        <v>38.401077514899271</v>
      </c>
      <c r="DJ91">
        <f>TCNB_NOS!DJ91/TCNB_NOS!DJ$181*100</f>
        <v>38.079175871092026</v>
      </c>
      <c r="DK91">
        <f>TCNB_NOS!DK91/TCNB_NOS!DK$181*100</f>
        <v>44.529796766926488</v>
      </c>
      <c r="DL91">
        <f>TCNB_NOS!DL91/TCNB_NOS!DL$181*100</f>
        <v>38.399974114637402</v>
      </c>
      <c r="DM91">
        <f>TCNB_NOS!DM91/TCNB_NOS!DM$181*100</f>
        <v>45.076744042090453</v>
      </c>
      <c r="DN91">
        <f>TCNB_NOS!DN91/TCNB_NOS!DN$181*100</f>
        <v>26.631547629464965</v>
      </c>
      <c r="DO91">
        <f>TCNB_NOS!DO91/TCNB_NOS!DO$181*100</f>
        <v>41.426642910520293</v>
      </c>
      <c r="DP91">
        <f>TCNB_NOS!DP91/TCNB_NOS!DP$181*100</f>
        <v>26.63154762946499</v>
      </c>
      <c r="DQ91">
        <f>TCNB_NOS!DQ91/TCNB_NOS!DQ$181*100</f>
        <v>38.838576046233186</v>
      </c>
      <c r="DR91">
        <f>TCNB_NOS!DR91/TCNB_NOS!DR$181*100</f>
        <v>31.154256621917533</v>
      </c>
      <c r="DS91">
        <f>TCNB_NOS!DS91/TCNB_NOS!DS$181*100</f>
        <v>28.405618369736587</v>
      </c>
      <c r="DT91">
        <f>TCNB_NOS!DT91/TCNB_NOS!DT$181*100</f>
        <v>48.38829689824955</v>
      </c>
      <c r="DU91">
        <f>TCNB_NOS!DU91/TCNB_NOS!DU$181*100</f>
        <v>38.079175871092211</v>
      </c>
      <c r="DV91">
        <f>TCNB_NOS!DV91/TCNB_NOS!DV$181*100</f>
        <v>26.631547629465018</v>
      </c>
      <c r="DW91">
        <f>TCNB_NOS!DW91/TCNB_NOS!DW$181*100</f>
        <v>46.893548727284895</v>
      </c>
      <c r="DX91">
        <f>TCNB_NOS!DX91/TCNB_NOS!DX$181*100</f>
        <v>78.483500750195688</v>
      </c>
      <c r="DY91">
        <f>TCNB_NOS!DY91/TCNB_NOS!DY$181*100</f>
        <v>36.490944827887553</v>
      </c>
      <c r="DZ91">
        <f>TCNB_NOS!DZ91/TCNB_NOS!DZ$181*100</f>
        <v>26.631547629465008</v>
      </c>
      <c r="EA91">
        <f>TCNB_NOS!EA91/TCNB_NOS!EA$181*100</f>
        <v>38.079175871092026</v>
      </c>
      <c r="EB91">
        <f>TCNB_NOS!EB91/TCNB_NOS!EB$181*100</f>
        <v>57.742101894042328</v>
      </c>
      <c r="EC91">
        <f>TCNB_NOS!EC91/TCNB_NOS!EC$181*100</f>
        <v>43.789065078463544</v>
      </c>
      <c r="ED91">
        <f>TCNB_NOS!ED91/TCNB_NOS!ED$181*100</f>
        <v>50.310084172524142</v>
      </c>
      <c r="EE91">
        <f>TCNB_NOS!EE91/TCNB_NOS!EE$181*100</f>
        <v>27.428001488813631</v>
      </c>
      <c r="EF91">
        <f>TCNB_NOS!EF91/TCNB_NOS!EF$181*100</f>
        <v>38.079175871092211</v>
      </c>
      <c r="EG91">
        <f>TCNB_NOS!EG91/TCNB_NOS!EG$181*100</f>
        <v>38.079175871092211</v>
      </c>
      <c r="EH91">
        <f>TCNB_NOS!EH91/TCNB_NOS!EH$181*100</f>
        <v>50.406248507106675</v>
      </c>
      <c r="EI91">
        <f>TCNB_NOS!EI91/TCNB_NOS!EI$181*100</f>
        <v>0</v>
      </c>
      <c r="EJ91">
        <f>TCNB_NOS!EJ91/TCNB_NOS!EJ$181*100</f>
        <v>38.079175871092211</v>
      </c>
      <c r="EK91">
        <f>TCNB_NOS!EK91/TCNB_NOS!EK$181*100</f>
        <v>35.433324751214634</v>
      </c>
      <c r="EL91">
        <f>TCNB_NOS!EL91/TCNB_NOS!EL$181*100</f>
        <v>26.631547629465089</v>
      </c>
      <c r="EM91">
        <f>TCNB_NOS!EM91/TCNB_NOS!EM$181*100</f>
        <v>26.631547629465089</v>
      </c>
      <c r="EN91">
        <f>TCNB_NOS!EN91/TCNB_NOS!EN$181*100</f>
        <v>26.631547629465089</v>
      </c>
      <c r="EO91">
        <f>TCNB_NOS!EO91/TCNB_NOS!EO$181*100</f>
        <v>78.849301551097625</v>
      </c>
      <c r="EP91">
        <f>TCNB_NOS!EP91/TCNB_NOS!EP$181*100</f>
        <v>38.807355379912501</v>
      </c>
      <c r="EQ91">
        <f>TCNB_NOS!EQ91/TCNB_NOS!EQ$181*100</f>
        <v>37.558019971570758</v>
      </c>
      <c r="ER91">
        <f>TCNB_NOS!ER91/TCNB_NOS!ER$181*100</f>
        <v>25.547972006594172</v>
      </c>
      <c r="ES91">
        <f>TCNB_NOS!ES91/TCNB_NOS!ES$181*100</f>
        <v>726.987868563088</v>
      </c>
      <c r="ET91">
        <f>TCNB_NOS!ET91/TCNB_NOS!ET$181*100</f>
        <v>40.902594836064139</v>
      </c>
      <c r="EU91">
        <f>TCNB_NOS!EU91/TCNB_NOS!EU$181*100</f>
        <v>48.239409392801349</v>
      </c>
      <c r="EV91">
        <f>TCNB_NOS!EV91/TCNB_NOS!EV$181*100</f>
        <v>28.932991790516464</v>
      </c>
      <c r="EW91">
        <f>TCNB_NOS!EW91/TCNB_NOS!EW$181*100</f>
        <v>38.079175871092026</v>
      </c>
      <c r="EX91">
        <f>TCNB_NOS!EX91/TCNB_NOS!EX$181*100</f>
        <v>27.544680634233643</v>
      </c>
      <c r="EY91">
        <f>TCNB_NOS!EY91/TCNB_NOS!EY$181*100</f>
        <v>45.882533010336154</v>
      </c>
      <c r="EZ91">
        <f>TCNB_NOS!EZ91/TCNB_NOS!EZ$181*100</f>
        <v>63.163938990715138</v>
      </c>
      <c r="FA91">
        <f>TCNB_NOS!FA91/TCNB_NOS!FA$181*100</f>
        <v>55.941874215123967</v>
      </c>
      <c r="FB91">
        <f>TCNB_NOS!FB91/TCNB_NOS!FB$181*100</f>
        <v>128.48535272979387</v>
      </c>
      <c r="FC91">
        <f>TCNB_NOS!FC91/TCNB_NOS!FC$181*100</f>
        <v>26.631547629465029</v>
      </c>
      <c r="FD91">
        <f>TCNB_NOS!FD91/TCNB_NOS!FD$181*100</f>
        <v>34.892644405727182</v>
      </c>
      <c r="FE91">
        <f>TCNB_NOS!FE91/TCNB_NOS!FE$181*100</f>
        <v>26.63154762946499</v>
      </c>
      <c r="FF91">
        <f>TCNB_NOS!FF91/TCNB_NOS!FF$181*100</f>
        <v>40.683534690197085</v>
      </c>
      <c r="FG91">
        <f>TCNB_NOS!FG91/TCNB_NOS!FG$181*100</f>
        <v>0</v>
      </c>
      <c r="FH91">
        <f>TCNB_NOS!FH91/TCNB_NOS!FH$181*100</f>
        <v>35.661869309903324</v>
      </c>
      <c r="FI91">
        <f>TCNB_NOS!FI91/TCNB_NOS!FI$181*100</f>
        <v>88.744511023724456</v>
      </c>
      <c r="FJ91" t="e">
        <f>TCNB_NOS!FJ91/TCNB_NOS!FJ$181*100</f>
        <v>#DIV/0!</v>
      </c>
    </row>
    <row r="92" spans="1:166" x14ac:dyDescent="0.25">
      <c r="A92" s="1">
        <v>39630</v>
      </c>
      <c r="B92">
        <f>TCNB_NOS!B92/TCNB_NOS!B$181*100</f>
        <v>35.480485265600052</v>
      </c>
      <c r="C92">
        <f>TCNB_NOS!C92/TCNB_NOS!C$181*100</f>
        <v>43.361428061593507</v>
      </c>
      <c r="D92">
        <f>TCNB_NOS!D92/TCNB_NOS!D$181*100</f>
        <v>46.131408927915835</v>
      </c>
      <c r="E92">
        <f>TCNB_NOS!E92/TCNB_NOS!E$181*100</f>
        <v>47.712013952746062</v>
      </c>
      <c r="F92">
        <f>TCNB_NOS!F92/TCNB_NOS!F$181*100</f>
        <v>26.446910166436211</v>
      </c>
      <c r="G92">
        <f>TCNB_NOS!G92/TCNB_NOS!G$181*100</f>
        <v>42.23510752446262</v>
      </c>
      <c r="H92">
        <f>TCNB_NOS!H92/TCNB_NOS!H$181*100</f>
        <v>26.446910166436151</v>
      </c>
      <c r="I92">
        <f>TCNB_NOS!I92/TCNB_NOS!I$181*100</f>
        <v>38.34262690800491</v>
      </c>
      <c r="J92">
        <f>TCNB_NOS!J92/TCNB_NOS!J$181*100</f>
        <v>40.235701248348143</v>
      </c>
      <c r="K92">
        <f>TCNB_NOS!K92/TCNB_NOS!K$181*100</f>
        <v>26.446910166436233</v>
      </c>
      <c r="L92">
        <f>TCNB_NOS!L92/TCNB_NOS!L$181*100</f>
        <v>26.446910166436226</v>
      </c>
      <c r="M92">
        <f>TCNB_NOS!M92/TCNB_NOS!M$181*100</f>
        <v>30.40384697025258</v>
      </c>
      <c r="N92">
        <f>TCNB_NOS!N92/TCNB_NOS!N$181*100</f>
        <v>26.446910166436233</v>
      </c>
      <c r="O92">
        <f>TCNB_NOS!O92/TCNB_NOS!O$181*100</f>
        <v>228.14500425115355</v>
      </c>
      <c r="P92">
        <f>TCNB_NOS!P92/TCNB_NOS!P$181*100</f>
        <v>38.34262690800491</v>
      </c>
      <c r="Q92">
        <f>TCNB_NOS!Q92/TCNB_NOS!Q$181*100</f>
        <v>26.446910166436233</v>
      </c>
      <c r="R92">
        <f>TCNB_NOS!R92/TCNB_NOS!R$181*100</f>
        <v>38.342626908004753</v>
      </c>
      <c r="S92">
        <f>TCNB_NOS!S92/TCNB_NOS!S$181*100</f>
        <v>25.635550556212877</v>
      </c>
      <c r="T92">
        <f>TCNB_NOS!T92/TCNB_NOS!T$181*100</f>
        <v>38.341916292972847</v>
      </c>
      <c r="U92">
        <f>TCNB_NOS!U92/TCNB_NOS!U$181*100</f>
        <v>45.235716468762234</v>
      </c>
      <c r="V92">
        <f>TCNB_NOS!V92/TCNB_NOS!V$181*100</f>
        <v>64.324431083568328</v>
      </c>
      <c r="W92">
        <f>TCNB_NOS!W92/TCNB_NOS!W$181*100</f>
        <v>27.414419631940994</v>
      </c>
      <c r="X92">
        <f>TCNB_NOS!X92/TCNB_NOS!X$181*100</f>
        <v>38.347273436522627</v>
      </c>
      <c r="Y92">
        <f>TCNB_NOS!Y92/TCNB_NOS!Y$181*100</f>
        <v>38.342626908004753</v>
      </c>
      <c r="Z92">
        <f>TCNB_NOS!Z92/TCNB_NOS!Z$181*100</f>
        <v>35.90364365954359</v>
      </c>
      <c r="AA92">
        <f>TCNB_NOS!AA92/TCNB_NOS!AA$181*100</f>
        <v>38.412051071904763</v>
      </c>
      <c r="AB92">
        <f>TCNB_NOS!AB92/TCNB_NOS!AB$181*100</f>
        <v>25.991481929274684</v>
      </c>
      <c r="AC92">
        <f>TCNB_NOS!AC92/TCNB_NOS!AC$181*100</f>
        <v>38.342626908004753</v>
      </c>
      <c r="AD92">
        <f>TCNB_NOS!AD92/TCNB_NOS!AD$181*100</f>
        <v>35.790235671967025</v>
      </c>
      <c r="AE92">
        <f>TCNB_NOS!AE92/TCNB_NOS!AE$181*100</f>
        <v>38.342626908004753</v>
      </c>
      <c r="AF92">
        <f>TCNB_NOS!AF92/TCNB_NOS!AF$181*100</f>
        <v>38.342626908004753</v>
      </c>
      <c r="AG92">
        <f>TCNB_NOS!AG92/TCNB_NOS!AG$181*100</f>
        <v>37.083703253007961</v>
      </c>
      <c r="AH92">
        <f>TCNB_NOS!AH92/TCNB_NOS!AH$181*100</f>
        <v>24.958059624601287</v>
      </c>
      <c r="AI92">
        <f>TCNB_NOS!AI92/TCNB_NOS!AI$181*100</f>
        <v>48.122789373561695</v>
      </c>
      <c r="AJ92">
        <f>TCNB_NOS!AJ92/TCNB_NOS!AJ$181*100</f>
        <v>38.342626908004824</v>
      </c>
      <c r="AK92">
        <f>TCNB_NOS!AK92/TCNB_NOS!AK$181*100</f>
        <v>43.899546445443235</v>
      </c>
      <c r="AL92">
        <f>TCNB_NOS!AL92/TCNB_NOS!AL$181*100</f>
        <v>38.342626908004753</v>
      </c>
      <c r="AM92">
        <f>TCNB_NOS!AM92/TCNB_NOS!AM$181*100</f>
        <v>26.336221108725528</v>
      </c>
      <c r="AN92">
        <f>TCNB_NOS!AN92/TCNB_NOS!AN$181*100</f>
        <v>40.618738607857367</v>
      </c>
      <c r="AO92">
        <f>TCNB_NOS!AO92/TCNB_NOS!AO$181*100</f>
        <v>0</v>
      </c>
      <c r="AP92">
        <f>TCNB_NOS!AP92/TCNB_NOS!AP$181*100</f>
        <v>44.059276078883265</v>
      </c>
      <c r="AQ92">
        <f>TCNB_NOS!AQ92/TCNB_NOS!AQ$181*100</f>
        <v>38.342626908004753</v>
      </c>
      <c r="AR92">
        <f>TCNB_NOS!AR92/TCNB_NOS!AR$181*100</f>
        <v>38.365573866075714</v>
      </c>
      <c r="AS92">
        <f>TCNB_NOS!AS92/TCNB_NOS!AS$181*100</f>
        <v>26.446910166436211</v>
      </c>
      <c r="AT92">
        <f>TCNB_NOS!AT92/TCNB_NOS!AT$181*100</f>
        <v>26.446910166436211</v>
      </c>
      <c r="AU92">
        <f>TCNB_NOS!AU92/TCNB_NOS!AU$181*100</f>
        <v>35.016685252567839</v>
      </c>
      <c r="AV92">
        <f>TCNB_NOS!AV92/TCNB_NOS!AV$181*100</f>
        <v>26.446910166436233</v>
      </c>
      <c r="AW92">
        <f>TCNB_NOS!AW92/TCNB_NOS!AW$181*100</f>
        <v>38.887417174670496</v>
      </c>
      <c r="AX92">
        <f>TCNB_NOS!AX92/TCNB_NOS!AX$181*100</f>
        <v>26.446910166436233</v>
      </c>
      <c r="AY92">
        <f>TCNB_NOS!AY92/TCNB_NOS!AY$181*100</f>
        <v>38.342626908004753</v>
      </c>
      <c r="AZ92">
        <f>TCNB_NOS!AZ92/TCNB_NOS!AZ$181*100</f>
        <v>38.34262690800491</v>
      </c>
      <c r="BA92">
        <f>TCNB_NOS!BA92/TCNB_NOS!BA$181*100</f>
        <v>57.751892329084285</v>
      </c>
      <c r="BB92">
        <f>TCNB_NOS!BB92/TCNB_NOS!BB$181*100</f>
        <v>37.833568763296107</v>
      </c>
      <c r="BC92">
        <f>TCNB_NOS!BC92/TCNB_NOS!BC$181*100</f>
        <v>38.34262690800491</v>
      </c>
      <c r="BD92">
        <f>TCNB_NOS!BD92/TCNB_NOS!BD$181*100</f>
        <v>38.34262690800491</v>
      </c>
      <c r="BE92">
        <f>TCNB_NOS!BE92/TCNB_NOS!BE$181*100</f>
        <v>38.342626908004753</v>
      </c>
      <c r="BF92">
        <f>TCNB_NOS!BF92/TCNB_NOS!BF$181*100</f>
        <v>50.179630717565672</v>
      </c>
      <c r="BG92">
        <f>TCNB_NOS!BG92/TCNB_NOS!BG$181*100</f>
        <v>45.004203752971058</v>
      </c>
      <c r="BH92">
        <f>TCNB_NOS!BH92/TCNB_NOS!BH$181*100</f>
        <v>38.34262690800491</v>
      </c>
      <c r="BI92">
        <f>TCNB_NOS!BI92/TCNB_NOS!BI$181*100</f>
        <v>96.603660212261332</v>
      </c>
      <c r="BJ92">
        <f>TCNB_NOS!BJ92/TCNB_NOS!BJ$181*100</f>
        <v>38.34262690800491</v>
      </c>
      <c r="BK92">
        <f>TCNB_NOS!BK92/TCNB_NOS!BK$181*100</f>
        <v>26.446910166436211</v>
      </c>
      <c r="BL92">
        <f>TCNB_NOS!BL92/TCNB_NOS!BL$181*100</f>
        <v>27.055160389773501</v>
      </c>
      <c r="BM92">
        <f>TCNB_NOS!BM92/TCNB_NOS!BM$181*100</f>
        <v>45.65231373817933</v>
      </c>
      <c r="BN92">
        <f>TCNB_NOS!BN92/TCNB_NOS!BN$181*100</f>
        <v>38.342626908004753</v>
      </c>
      <c r="BO92">
        <f>TCNB_NOS!BO92/TCNB_NOS!BO$181*100</f>
        <v>26.81044157765869</v>
      </c>
      <c r="BP92">
        <f>TCNB_NOS!BP92/TCNB_NOS!BP$181*100</f>
        <v>37.695888851050228</v>
      </c>
      <c r="BQ92">
        <f>TCNB_NOS!BQ92/TCNB_NOS!BQ$181*100</f>
        <v>31.199185563791197</v>
      </c>
      <c r="BR92">
        <f>TCNB_NOS!BR92/TCNB_NOS!BR$181*100</f>
        <v>26.277378691010316</v>
      </c>
      <c r="BS92">
        <f>TCNB_NOS!BS92/TCNB_NOS!BS$181*100</f>
        <v>51.971253699159661</v>
      </c>
      <c r="BT92">
        <f>TCNB_NOS!BT92/TCNB_NOS!BT$181*100</f>
        <v>43.860900182937726</v>
      </c>
      <c r="BU92">
        <f>TCNB_NOS!BU92/TCNB_NOS!BU$181*100</f>
        <v>41.114094584292076</v>
      </c>
      <c r="BV92">
        <f>TCNB_NOS!BV92/TCNB_NOS!BV$181*100</f>
        <v>40.065537663270483</v>
      </c>
      <c r="BW92">
        <f>TCNB_NOS!BW92/TCNB_NOS!BW$181*100</f>
        <v>86.632362442288539</v>
      </c>
      <c r="BX92">
        <f>TCNB_NOS!BX92/TCNB_NOS!BX$181*100</f>
        <v>26.203057683761632</v>
      </c>
      <c r="BY92">
        <f>TCNB_NOS!BY92/TCNB_NOS!BY$181*100</f>
        <v>38.34262690800491</v>
      </c>
      <c r="BZ92">
        <f>TCNB_NOS!BZ92/TCNB_NOS!BZ$181*100</f>
        <v>30.460248403562552</v>
      </c>
      <c r="CA92">
        <f>TCNB_NOS!CA92/TCNB_NOS!CA$181*100</f>
        <v>38.34262690800491</v>
      </c>
      <c r="CB92">
        <f>TCNB_NOS!CB92/TCNB_NOS!CB$181*100</f>
        <v>44.058537672815156</v>
      </c>
      <c r="CC92">
        <f>TCNB_NOS!CC92/TCNB_NOS!CC$181*100</f>
        <v>30.188734532444673</v>
      </c>
      <c r="CD92">
        <f>TCNB_NOS!CD92/TCNB_NOS!CD$181*100</f>
        <v>26.44691016643619</v>
      </c>
      <c r="CE92">
        <f>TCNB_NOS!CE92/TCNB_NOS!CE$181*100</f>
        <v>70.979470264629484</v>
      </c>
      <c r="CF92">
        <f>TCNB_NOS!CF92/TCNB_NOS!CF$181*100</f>
        <v>40.515147712158921</v>
      </c>
      <c r="CG92">
        <f>TCNB_NOS!CG92/TCNB_NOS!CG$181*100</f>
        <v>30.420486275907876</v>
      </c>
      <c r="CH92">
        <f>TCNB_NOS!CH92/TCNB_NOS!CH$181*100</f>
        <v>30.265340942634765</v>
      </c>
      <c r="CI92">
        <f>TCNB_NOS!CI92/TCNB_NOS!CI$181*100</f>
        <v>38.34262690800491</v>
      </c>
      <c r="CJ92">
        <f>TCNB_NOS!CJ92/TCNB_NOS!CJ$181*100</f>
        <v>26.446910166436183</v>
      </c>
      <c r="CK92">
        <f>TCNB_NOS!CK92/TCNB_NOS!CK$181*100</f>
        <v>51.988766797205123</v>
      </c>
      <c r="CL92">
        <f>TCNB_NOS!CL92/TCNB_NOS!CL$181*100</f>
        <v>36.859079523300963</v>
      </c>
      <c r="CM92">
        <f>TCNB_NOS!CM92/TCNB_NOS!CM$181*100</f>
        <v>31.127792075367193</v>
      </c>
      <c r="CN92">
        <f>TCNB_NOS!CN92/TCNB_NOS!CN$181*100</f>
        <v>38.34262690800491</v>
      </c>
      <c r="CO92">
        <f>TCNB_NOS!CO92/TCNB_NOS!CO$181*100</f>
        <v>38.34262690800491</v>
      </c>
      <c r="CP92">
        <f>TCNB_NOS!CP92/TCNB_NOS!CP$181*100</f>
        <v>26.280341376988659</v>
      </c>
      <c r="CQ92">
        <f>TCNB_NOS!CQ92/TCNB_NOS!CQ$181*100</f>
        <v>53.748824884313571</v>
      </c>
      <c r="CR92">
        <f>TCNB_NOS!CR92/TCNB_NOS!CR$181*100</f>
        <v>119.790274571117</v>
      </c>
      <c r="CS92">
        <f>TCNB_NOS!CS92/TCNB_NOS!CS$181*100</f>
        <v>34.838317646294321</v>
      </c>
      <c r="CT92">
        <f>TCNB_NOS!CT92/TCNB_NOS!CT$181*100</f>
        <v>31.749033549673523</v>
      </c>
      <c r="CU92">
        <f>TCNB_NOS!CU92/TCNB_NOS!CU$181*100</f>
        <v>38.342626908004753</v>
      </c>
      <c r="CV92">
        <f>TCNB_NOS!CV92/TCNB_NOS!CV$181*100</f>
        <v>38.34262690800491</v>
      </c>
      <c r="CW92">
        <f>TCNB_NOS!CW92/TCNB_NOS!CW$181*100</f>
        <v>38.855169460748662</v>
      </c>
      <c r="CX92">
        <f>TCNB_NOS!CX92/TCNB_NOS!CX$181*100</f>
        <v>35.702264572257597</v>
      </c>
      <c r="CY92">
        <f>TCNB_NOS!CY92/TCNB_NOS!CY$181*100</f>
        <v>43.915198941179092</v>
      </c>
      <c r="CZ92">
        <f>TCNB_NOS!CZ92/TCNB_NOS!CZ$181*100</f>
        <v>53.443113896292004</v>
      </c>
      <c r="DA92">
        <f>TCNB_NOS!DA92/TCNB_NOS!DA$181*100</f>
        <v>45.630333762614967</v>
      </c>
      <c r="DB92">
        <f>TCNB_NOS!DB92/TCNB_NOS!DB$181*100</f>
        <v>38.34262690800491</v>
      </c>
      <c r="DC92">
        <f>TCNB_NOS!DC92/TCNB_NOS!DC$181*100</f>
        <v>35.981385068496948</v>
      </c>
      <c r="DD92">
        <f>TCNB_NOS!DD92/TCNB_NOS!DD$181*100</f>
        <v>55.228124005992917</v>
      </c>
      <c r="DE92">
        <f>TCNB_NOS!DE92/TCNB_NOS!DE$181*100</f>
        <v>6531.2988926919588</v>
      </c>
      <c r="DF92">
        <f>TCNB_NOS!DF92/TCNB_NOS!DF$181*100</f>
        <v>51.673135122881305</v>
      </c>
      <c r="DG92">
        <f>TCNB_NOS!DG92/TCNB_NOS!DG$181*100</f>
        <v>41.001877855011607</v>
      </c>
      <c r="DH92">
        <f>TCNB_NOS!DH92/TCNB_NOS!DH$181*100</f>
        <v>38.34262690800491</v>
      </c>
      <c r="DI92">
        <f>TCNB_NOS!DI92/TCNB_NOS!DI$181*100</f>
        <v>37.980207585489559</v>
      </c>
      <c r="DJ92">
        <f>TCNB_NOS!DJ92/TCNB_NOS!DJ$181*100</f>
        <v>38.342626908004753</v>
      </c>
      <c r="DK92">
        <f>TCNB_NOS!DK92/TCNB_NOS!DK$181*100</f>
        <v>44.236089577147752</v>
      </c>
      <c r="DL92">
        <f>TCNB_NOS!DL92/TCNB_NOS!DL$181*100</f>
        <v>38.660172504079149</v>
      </c>
      <c r="DM92">
        <f>TCNB_NOS!DM92/TCNB_NOS!DM$181*100</f>
        <v>45.115317342744085</v>
      </c>
      <c r="DN92">
        <f>TCNB_NOS!DN92/TCNB_NOS!DN$181*100</f>
        <v>26.446910166436211</v>
      </c>
      <c r="DO92">
        <f>TCNB_NOS!DO92/TCNB_NOS!DO$181*100</f>
        <v>39.116433049241891</v>
      </c>
      <c r="DP92">
        <f>TCNB_NOS!DP92/TCNB_NOS!DP$181*100</f>
        <v>26.446910166436233</v>
      </c>
      <c r="DQ92">
        <f>TCNB_NOS!DQ92/TCNB_NOS!DQ$181*100</f>
        <v>38.584591188724659</v>
      </c>
      <c r="DR92">
        <f>TCNB_NOS!DR92/TCNB_NOS!DR$181*100</f>
        <v>31.41189657876815</v>
      </c>
      <c r="DS92">
        <f>TCNB_NOS!DS92/TCNB_NOS!DS$181*100</f>
        <v>27.784693269769832</v>
      </c>
      <c r="DT92">
        <f>TCNB_NOS!DT92/TCNB_NOS!DT$181*100</f>
        <v>50.42361700833986</v>
      </c>
      <c r="DU92">
        <f>TCNB_NOS!DU92/TCNB_NOS!DU$181*100</f>
        <v>38.34262690800491</v>
      </c>
      <c r="DV92">
        <f>TCNB_NOS!DV92/TCNB_NOS!DV$181*100</f>
        <v>26.446910166436275</v>
      </c>
      <c r="DW92">
        <f>TCNB_NOS!DW92/TCNB_NOS!DW$181*100</f>
        <v>48.249553126847729</v>
      </c>
      <c r="DX92">
        <f>TCNB_NOS!DX92/TCNB_NOS!DX$181*100</f>
        <v>78.897655136592775</v>
      </c>
      <c r="DY92">
        <f>TCNB_NOS!DY92/TCNB_NOS!DY$181*100</f>
        <v>36.151042715294629</v>
      </c>
      <c r="DZ92">
        <f>TCNB_NOS!DZ92/TCNB_NOS!DZ$181*100</f>
        <v>26.446910166436275</v>
      </c>
      <c r="EA92">
        <f>TCNB_NOS!EA92/TCNB_NOS!EA$181*100</f>
        <v>38.342626908004753</v>
      </c>
      <c r="EB92">
        <f>TCNB_NOS!EB92/TCNB_NOS!EB$181*100</f>
        <v>59.530644011045275</v>
      </c>
      <c r="EC92">
        <f>TCNB_NOS!EC92/TCNB_NOS!EC$181*100</f>
        <v>43.539805712547718</v>
      </c>
      <c r="ED92">
        <f>TCNB_NOS!ED92/TCNB_NOS!ED$181*100</f>
        <v>49.973233224826821</v>
      </c>
      <c r="EE92">
        <f>TCNB_NOS!EE92/TCNB_NOS!EE$181*100</f>
        <v>27.413839190934358</v>
      </c>
      <c r="EF92">
        <f>TCNB_NOS!EF92/TCNB_NOS!EF$181*100</f>
        <v>38.34262690800491</v>
      </c>
      <c r="EG92">
        <f>TCNB_NOS!EG92/TCNB_NOS!EG$181*100</f>
        <v>38.34262690800491</v>
      </c>
      <c r="EH92">
        <f>TCNB_NOS!EH92/TCNB_NOS!EH$181*100</f>
        <v>51.988766797205123</v>
      </c>
      <c r="EI92">
        <f>TCNB_NOS!EI92/TCNB_NOS!EI$181*100</f>
        <v>0</v>
      </c>
      <c r="EJ92">
        <f>TCNB_NOS!EJ92/TCNB_NOS!EJ$181*100</f>
        <v>38.34262690800491</v>
      </c>
      <c r="EK92">
        <f>TCNB_NOS!EK92/TCNB_NOS!EK$181*100</f>
        <v>35.242874666885996</v>
      </c>
      <c r="EL92">
        <f>TCNB_NOS!EL92/TCNB_NOS!EL$181*100</f>
        <v>26.446910166436211</v>
      </c>
      <c r="EM92">
        <f>TCNB_NOS!EM92/TCNB_NOS!EM$181*100</f>
        <v>26.446910166436211</v>
      </c>
      <c r="EN92">
        <f>TCNB_NOS!EN92/TCNB_NOS!EN$181*100</f>
        <v>26.446910166436211</v>
      </c>
      <c r="EO92">
        <f>TCNB_NOS!EO92/TCNB_NOS!EO$181*100</f>
        <v>77.934758182683979</v>
      </c>
      <c r="EP92">
        <f>TCNB_NOS!EP92/TCNB_NOS!EP$181*100</f>
        <v>38.538302610471654</v>
      </c>
      <c r="EQ92">
        <f>TCNB_NOS!EQ92/TCNB_NOS!EQ$181*100</f>
        <v>37.487323177669133</v>
      </c>
      <c r="ER92">
        <f>TCNB_NOS!ER92/TCNB_NOS!ER$181*100</f>
        <v>25.664293072221195</v>
      </c>
      <c r="ES92">
        <f>TCNB_NOS!ES92/TCNB_NOS!ES$181*100</f>
        <v>721.94763591976755</v>
      </c>
      <c r="ET92">
        <f>TCNB_NOS!ET92/TCNB_NOS!ET$181*100</f>
        <v>40.746207898757724</v>
      </c>
      <c r="EU92">
        <f>TCNB_NOS!EU92/TCNB_NOS!EU$181*100</f>
        <v>48.573223725331779</v>
      </c>
      <c r="EV92">
        <f>TCNB_NOS!EV92/TCNB_NOS!EV$181*100</f>
        <v>28.472822042242736</v>
      </c>
      <c r="EW92">
        <f>TCNB_NOS!EW92/TCNB_NOS!EW$181*100</f>
        <v>38.342626908004753</v>
      </c>
      <c r="EX92">
        <f>TCNB_NOS!EX92/TCNB_NOS!EX$181*100</f>
        <v>27.201980528308116</v>
      </c>
      <c r="EY92">
        <f>TCNB_NOS!EY92/TCNB_NOS!EY$181*100</f>
        <v>46.061266654602797</v>
      </c>
      <c r="EZ92">
        <f>TCNB_NOS!EZ92/TCNB_NOS!EZ$181*100</f>
        <v>63.794575279663604</v>
      </c>
      <c r="FA92">
        <f>TCNB_NOS!FA92/TCNB_NOS!FA$181*100</f>
        <v>54.425209665336773</v>
      </c>
      <c r="FB92">
        <f>TCNB_NOS!FB92/TCNB_NOS!FB$181*100</f>
        <v>127.82779841328995</v>
      </c>
      <c r="FC92">
        <f>TCNB_NOS!FC92/TCNB_NOS!FC$181*100</f>
        <v>26.446910166436261</v>
      </c>
      <c r="FD92">
        <f>TCNB_NOS!FD92/TCNB_NOS!FD$181*100</f>
        <v>35.089000421117909</v>
      </c>
      <c r="FE92">
        <f>TCNB_NOS!FE92/TCNB_NOS!FE$181*100</f>
        <v>26.446910166436233</v>
      </c>
      <c r="FF92">
        <f>TCNB_NOS!FF92/TCNB_NOS!FF$181*100</f>
        <v>40.908900804347162</v>
      </c>
      <c r="FG92">
        <f>TCNB_NOS!FG92/TCNB_NOS!FG$181*100</f>
        <v>0</v>
      </c>
      <c r="FH92">
        <f>TCNB_NOS!FH92/TCNB_NOS!FH$181*100</f>
        <v>35.071355397303506</v>
      </c>
      <c r="FI92">
        <f>TCNB_NOS!FI92/TCNB_NOS!FI$181*100</f>
        <v>84.489686460915408</v>
      </c>
      <c r="FJ92" t="e">
        <f>TCNB_NOS!FJ92/TCNB_NOS!FJ$181*100</f>
        <v>#DIV/0!</v>
      </c>
    </row>
    <row r="93" spans="1:166" x14ac:dyDescent="0.25">
      <c r="A93" s="1">
        <v>39661</v>
      </c>
      <c r="B93">
        <f>TCNB_NOS!B93/TCNB_NOS!B$181*100</f>
        <v>35.623958362749761</v>
      </c>
      <c r="C93">
        <f>TCNB_NOS!C93/TCNB_NOS!C$181*100</f>
        <v>41.43550855042534</v>
      </c>
      <c r="D93">
        <f>TCNB_NOS!D93/TCNB_NOS!D$181*100</f>
        <v>46.619889522034065</v>
      </c>
      <c r="E93">
        <f>TCNB_NOS!E93/TCNB_NOS!E$181*100</f>
        <v>47.876730787584378</v>
      </c>
      <c r="F93">
        <f>TCNB_NOS!F93/TCNB_NOS!F$181*100</f>
        <v>26.543166663749691</v>
      </c>
      <c r="G93">
        <f>TCNB_NOS!G93/TCNB_NOS!G$181*100</f>
        <v>42.451086464503319</v>
      </c>
      <c r="H93">
        <f>TCNB_NOS!H93/TCNB_NOS!H$181*100</f>
        <v>26.543166663749751</v>
      </c>
      <c r="I93">
        <f>TCNB_NOS!I93/TCNB_NOS!I$181*100</f>
        <v>36.543843719496707</v>
      </c>
      <c r="J93">
        <f>TCNB_NOS!J93/TCNB_NOS!J$181*100</f>
        <v>40.153490397052799</v>
      </c>
      <c r="K93">
        <f>TCNB_NOS!K93/TCNB_NOS!K$181*100</f>
        <v>26.543166663749808</v>
      </c>
      <c r="L93">
        <f>TCNB_NOS!L93/TCNB_NOS!L$181*100</f>
        <v>26.543166663749769</v>
      </c>
      <c r="M93">
        <f>TCNB_NOS!M93/TCNB_NOS!M$181*100</f>
        <v>30.51236756139825</v>
      </c>
      <c r="N93">
        <f>TCNB_NOS!N93/TCNB_NOS!N$181*100</f>
        <v>26.543166663749808</v>
      </c>
      <c r="O93">
        <f>TCNB_NOS!O93/TCNB_NOS!O$181*100</f>
        <v>229.81147942863882</v>
      </c>
      <c r="P93">
        <f>TCNB_NOS!P93/TCNB_NOS!P$181*100</f>
        <v>36.543843719496707</v>
      </c>
      <c r="Q93">
        <f>TCNB_NOS!Q93/TCNB_NOS!Q$181*100</f>
        <v>26.543166663749808</v>
      </c>
      <c r="R93">
        <f>TCNB_NOS!R93/TCNB_NOS!R$181*100</f>
        <v>36.543843719496557</v>
      </c>
      <c r="S93">
        <f>TCNB_NOS!S93/TCNB_NOS!S$181*100</f>
        <v>25.966167653650039</v>
      </c>
      <c r="T93">
        <f>TCNB_NOS!T93/TCNB_NOS!T$181*100</f>
        <v>36.528188581612056</v>
      </c>
      <c r="U93">
        <f>TCNB_NOS!U93/TCNB_NOS!U$181*100</f>
        <v>44.771562373605583</v>
      </c>
      <c r="V93">
        <f>TCNB_NOS!V93/TCNB_NOS!V$181*100</f>
        <v>63.721268983868306</v>
      </c>
      <c r="W93">
        <f>TCNB_NOS!W93/TCNB_NOS!W$181*100</f>
        <v>26.118689078808661</v>
      </c>
      <c r="X93">
        <f>TCNB_NOS!X93/TCNB_NOS!X$181*100</f>
        <v>36.533928461723356</v>
      </c>
      <c r="Y93">
        <f>TCNB_NOS!Y93/TCNB_NOS!Y$181*100</f>
        <v>36.543843719496557</v>
      </c>
      <c r="Z93">
        <f>TCNB_NOS!Z93/TCNB_NOS!Z$181*100</f>
        <v>36.186809465934687</v>
      </c>
      <c r="AA93">
        <f>TCNB_NOS!AA93/TCNB_NOS!AA$181*100</f>
        <v>36.713968598862195</v>
      </c>
      <c r="AB93">
        <f>TCNB_NOS!AB93/TCNB_NOS!AB$181*100</f>
        <v>26.206849737211037</v>
      </c>
      <c r="AC93">
        <f>TCNB_NOS!AC93/TCNB_NOS!AC$181*100</f>
        <v>36.543843719496557</v>
      </c>
      <c r="AD93">
        <f>TCNB_NOS!AD93/TCNB_NOS!AD$181*100</f>
        <v>34.499902921056183</v>
      </c>
      <c r="AE93">
        <f>TCNB_NOS!AE93/TCNB_NOS!AE$181*100</f>
        <v>36.543843719496557</v>
      </c>
      <c r="AF93">
        <f>TCNB_NOS!AF93/TCNB_NOS!AF$181*100</f>
        <v>36.543843719496557</v>
      </c>
      <c r="AG93">
        <f>TCNB_NOS!AG93/TCNB_NOS!AG$181*100</f>
        <v>36.177098132273713</v>
      </c>
      <c r="AH93">
        <f>TCNB_NOS!AH93/TCNB_NOS!AH$181*100</f>
        <v>24.998188941279693</v>
      </c>
      <c r="AI93">
        <f>TCNB_NOS!AI93/TCNB_NOS!AI$181*100</f>
        <v>46.695242978166689</v>
      </c>
      <c r="AJ93">
        <f>TCNB_NOS!AJ93/TCNB_NOS!AJ$181*100</f>
        <v>36.543843719496635</v>
      </c>
      <c r="AK93">
        <f>TCNB_NOS!AK93/TCNB_NOS!AK$181*100</f>
        <v>44.023861965024309</v>
      </c>
      <c r="AL93">
        <f>TCNB_NOS!AL93/TCNB_NOS!AL$181*100</f>
        <v>36.543843719496557</v>
      </c>
      <c r="AM93">
        <f>TCNB_NOS!AM93/TCNB_NOS!AM$181*100</f>
        <v>25.695680938578512</v>
      </c>
      <c r="AN93">
        <f>TCNB_NOS!AN93/TCNB_NOS!AN$181*100</f>
        <v>38.925563036596792</v>
      </c>
      <c r="AO93">
        <f>TCNB_NOS!AO93/TCNB_NOS!AO$181*100</f>
        <v>0</v>
      </c>
      <c r="AP93">
        <f>TCNB_NOS!AP93/TCNB_NOS!AP$181*100</f>
        <v>40.660480130294971</v>
      </c>
      <c r="AQ93">
        <f>TCNB_NOS!AQ93/TCNB_NOS!AQ$181*100</f>
        <v>36.543843719496557</v>
      </c>
      <c r="AR93">
        <f>TCNB_NOS!AR93/TCNB_NOS!AR$181*100</f>
        <v>36.552673961716096</v>
      </c>
      <c r="AS93">
        <f>TCNB_NOS!AS93/TCNB_NOS!AS$181*100</f>
        <v>26.543166663749755</v>
      </c>
      <c r="AT93">
        <f>TCNB_NOS!AT93/TCNB_NOS!AT$181*100</f>
        <v>26.543166663749691</v>
      </c>
      <c r="AU93">
        <f>TCNB_NOS!AU93/TCNB_NOS!AU$181*100</f>
        <v>34.728967497437772</v>
      </c>
      <c r="AV93">
        <f>TCNB_NOS!AV93/TCNB_NOS!AV$181*100</f>
        <v>26.543166663749808</v>
      </c>
      <c r="AW93">
        <f>TCNB_NOS!AW93/TCNB_NOS!AW$181*100</f>
        <v>38.882502190849038</v>
      </c>
      <c r="AX93">
        <f>TCNB_NOS!AX93/TCNB_NOS!AX$181*100</f>
        <v>26.543166663749808</v>
      </c>
      <c r="AY93">
        <f>TCNB_NOS!AY93/TCNB_NOS!AY$181*100</f>
        <v>36.543843719496557</v>
      </c>
      <c r="AZ93">
        <f>TCNB_NOS!AZ93/TCNB_NOS!AZ$181*100</f>
        <v>36.543843719496707</v>
      </c>
      <c r="BA93">
        <f>TCNB_NOS!BA93/TCNB_NOS!BA$181*100</f>
        <v>57.776754970075082</v>
      </c>
      <c r="BB93">
        <f>TCNB_NOS!BB93/TCNB_NOS!BB$181*100</f>
        <v>36.153905099604792</v>
      </c>
      <c r="BC93">
        <f>TCNB_NOS!BC93/TCNB_NOS!BC$181*100</f>
        <v>36.543843719496707</v>
      </c>
      <c r="BD93">
        <f>TCNB_NOS!BD93/TCNB_NOS!BD$181*100</f>
        <v>36.543843719496707</v>
      </c>
      <c r="BE93">
        <f>TCNB_NOS!BE93/TCNB_NOS!BE$181*100</f>
        <v>36.543843719496557</v>
      </c>
      <c r="BF93">
        <f>TCNB_NOS!BF93/TCNB_NOS!BF$181*100</f>
        <v>49.365426344781547</v>
      </c>
      <c r="BG93">
        <f>TCNB_NOS!BG93/TCNB_NOS!BG$181*100</f>
        <v>45.084860502420113</v>
      </c>
      <c r="BH93">
        <f>TCNB_NOS!BH93/TCNB_NOS!BH$181*100</f>
        <v>36.543843719496707</v>
      </c>
      <c r="BI93">
        <f>TCNB_NOS!BI93/TCNB_NOS!BI$181*100</f>
        <v>93.213095741330363</v>
      </c>
      <c r="BJ93">
        <f>TCNB_NOS!BJ93/TCNB_NOS!BJ$181*100</f>
        <v>36.543843719496707</v>
      </c>
      <c r="BK93">
        <f>TCNB_NOS!BK93/TCNB_NOS!BK$181*100</f>
        <v>26.543166663749691</v>
      </c>
      <c r="BL93">
        <f>TCNB_NOS!BL93/TCNB_NOS!BL$181*100</f>
        <v>27.281406436349879</v>
      </c>
      <c r="BM93">
        <f>TCNB_NOS!BM93/TCNB_NOS!BM$181*100</f>
        <v>45.489598893930719</v>
      </c>
      <c r="BN93">
        <f>TCNB_NOS!BN93/TCNB_NOS!BN$181*100</f>
        <v>36.543843719496557</v>
      </c>
      <c r="BO93">
        <f>TCNB_NOS!BO93/TCNB_NOS!BO$181*100</f>
        <v>26.910663374235817</v>
      </c>
      <c r="BP93">
        <f>TCNB_NOS!BP93/TCNB_NOS!BP$181*100</f>
        <v>37.656431101319228</v>
      </c>
      <c r="BQ93">
        <f>TCNB_NOS!BQ93/TCNB_NOS!BQ$181*100</f>
        <v>31.312904219523258</v>
      </c>
      <c r="BR93">
        <f>TCNB_NOS!BR93/TCNB_NOS!BR$181*100</f>
        <v>26.342622825465554</v>
      </c>
      <c r="BS93">
        <f>TCNB_NOS!BS93/TCNB_NOS!BS$181*100</f>
        <v>48.71838510102927</v>
      </c>
      <c r="BT93">
        <f>TCNB_NOS!BT93/TCNB_NOS!BT$181*100</f>
        <v>42.286892875099284</v>
      </c>
      <c r="BU93">
        <f>TCNB_NOS!BU93/TCNB_NOS!BU$181*100</f>
        <v>41.168208478944806</v>
      </c>
      <c r="BV93">
        <f>TCNB_NOS!BV93/TCNB_NOS!BV$181*100</f>
        <v>40.194000257899624</v>
      </c>
      <c r="BW93">
        <f>TCNB_NOS!BW93/TCNB_NOS!BW$181*100</f>
        <v>84.201502776937687</v>
      </c>
      <c r="BX93">
        <f>TCNB_NOS!BX93/TCNB_NOS!BX$181*100</f>
        <v>26.431358885048223</v>
      </c>
      <c r="BY93">
        <f>TCNB_NOS!BY93/TCNB_NOS!BY$181*100</f>
        <v>36.543843719496707</v>
      </c>
      <c r="BZ93">
        <f>TCNB_NOS!BZ93/TCNB_NOS!BZ$181*100</f>
        <v>28.950079267338825</v>
      </c>
      <c r="CA93">
        <f>TCNB_NOS!CA93/TCNB_NOS!CA$181*100</f>
        <v>36.543843719496707</v>
      </c>
      <c r="CB93">
        <f>TCNB_NOS!CB93/TCNB_NOS!CB$181*100</f>
        <v>44.293873886590426</v>
      </c>
      <c r="CC93">
        <f>TCNB_NOS!CC93/TCNB_NOS!CC$181*100</f>
        <v>29.614414963673248</v>
      </c>
      <c r="CD93">
        <f>TCNB_NOS!CD93/TCNB_NOS!CD$181*100</f>
        <v>26.543166663749762</v>
      </c>
      <c r="CE93">
        <f>TCNB_NOS!CE93/TCNB_NOS!CE$181*100</f>
        <v>71.398066369979915</v>
      </c>
      <c r="CF93">
        <f>TCNB_NOS!CF93/TCNB_NOS!CF$181*100</f>
        <v>40.076793268029896</v>
      </c>
      <c r="CG93">
        <f>TCNB_NOS!CG93/TCNB_NOS!CG$181*100</f>
        <v>29.873995900219015</v>
      </c>
      <c r="CH93">
        <f>TCNB_NOS!CH93/TCNB_NOS!CH$181*100</f>
        <v>30.188686684187438</v>
      </c>
      <c r="CI93">
        <f>TCNB_NOS!CI93/TCNB_NOS!CI$181*100</f>
        <v>36.543843719496707</v>
      </c>
      <c r="CJ93">
        <f>TCNB_NOS!CJ93/TCNB_NOS!CJ$181*100</f>
        <v>26.543166663749833</v>
      </c>
      <c r="CK93">
        <f>TCNB_NOS!CK93/TCNB_NOS!CK$181*100</f>
        <v>51.934714589795348</v>
      </c>
      <c r="CL93">
        <f>TCNB_NOS!CL93/TCNB_NOS!CL$181*100</f>
        <v>36.993232279399415</v>
      </c>
      <c r="CM93">
        <f>TCNB_NOS!CM93/TCNB_NOS!CM$181*100</f>
        <v>30.360252631827528</v>
      </c>
      <c r="CN93">
        <f>TCNB_NOS!CN93/TCNB_NOS!CN$181*100</f>
        <v>36.543843719496707</v>
      </c>
      <c r="CO93">
        <f>TCNB_NOS!CO93/TCNB_NOS!CO$181*100</f>
        <v>36.543843719496707</v>
      </c>
      <c r="CP93">
        <f>TCNB_NOS!CP93/TCNB_NOS!CP$181*100</f>
        <v>26.34877046906735</v>
      </c>
      <c r="CQ93">
        <f>TCNB_NOS!CQ93/TCNB_NOS!CQ$181*100</f>
        <v>52.821312303270616</v>
      </c>
      <c r="CR93">
        <f>TCNB_NOS!CR93/TCNB_NOS!CR$181*100</f>
        <v>120.20060276160476</v>
      </c>
      <c r="CS93">
        <f>TCNB_NOS!CS93/TCNB_NOS!CS$181*100</f>
        <v>34.15175344272329</v>
      </c>
      <c r="CT93">
        <f>TCNB_NOS!CT93/TCNB_NOS!CT$181*100</f>
        <v>31.86458772002273</v>
      </c>
      <c r="CU93">
        <f>TCNB_NOS!CU93/TCNB_NOS!CU$181*100</f>
        <v>36.543843719496557</v>
      </c>
      <c r="CV93">
        <f>TCNB_NOS!CV93/TCNB_NOS!CV$181*100</f>
        <v>36.543843719496707</v>
      </c>
      <c r="CW93">
        <f>TCNB_NOS!CW93/TCNB_NOS!CW$181*100</f>
        <v>39.182659176806702</v>
      </c>
      <c r="CX93">
        <f>TCNB_NOS!CX93/TCNB_NOS!CX$181*100</f>
        <v>34.524199025851651</v>
      </c>
      <c r="CY93">
        <f>TCNB_NOS!CY93/TCNB_NOS!CY$181*100</f>
        <v>44.723234029731429</v>
      </c>
      <c r="CZ93">
        <f>TCNB_NOS!CZ93/TCNB_NOS!CZ$181*100</f>
        <v>54.398294223536148</v>
      </c>
      <c r="DA93">
        <f>TCNB_NOS!DA93/TCNB_NOS!DA$181*100</f>
        <v>45.949739141978476</v>
      </c>
      <c r="DB93">
        <f>TCNB_NOS!DB93/TCNB_NOS!DB$181*100</f>
        <v>36.543843719496707</v>
      </c>
      <c r="DC93">
        <f>TCNB_NOS!DC93/TCNB_NOS!DC$181*100</f>
        <v>34.591843643410556</v>
      </c>
      <c r="DD93">
        <f>TCNB_NOS!DD93/TCNB_NOS!DD$181*100</f>
        <v>55.641468238477266</v>
      </c>
      <c r="DE93">
        <f>TCNB_NOS!DE93/TCNB_NOS!DE$181*100</f>
        <v>6377.7066285778592</v>
      </c>
      <c r="DF93">
        <f>TCNB_NOS!DF93/TCNB_NOS!DF$181*100</f>
        <v>51.735917054915149</v>
      </c>
      <c r="DG93">
        <f>TCNB_NOS!DG93/TCNB_NOS!DG$181*100</f>
        <v>41.100642142859868</v>
      </c>
      <c r="DH93">
        <f>TCNB_NOS!DH93/TCNB_NOS!DH$181*100</f>
        <v>36.543843719496707</v>
      </c>
      <c r="DI93">
        <f>TCNB_NOS!DI93/TCNB_NOS!DI$181*100</f>
        <v>37.96115461837293</v>
      </c>
      <c r="DJ93">
        <f>TCNB_NOS!DJ93/TCNB_NOS!DJ$181*100</f>
        <v>36.543843719496557</v>
      </c>
      <c r="DK93">
        <f>TCNB_NOS!DK93/TCNB_NOS!DK$181*100</f>
        <v>44.408404110826837</v>
      </c>
      <c r="DL93">
        <f>TCNB_NOS!DL93/TCNB_NOS!DL$181*100</f>
        <v>36.900808980852389</v>
      </c>
      <c r="DM93">
        <f>TCNB_NOS!DM93/TCNB_NOS!DM$181*100</f>
        <v>43.325619132199435</v>
      </c>
      <c r="DN93">
        <f>TCNB_NOS!DN93/TCNB_NOS!DN$181*100</f>
        <v>26.543166663749773</v>
      </c>
      <c r="DO93">
        <f>TCNB_NOS!DO93/TCNB_NOS!DO$181*100</f>
        <v>37.307446107345527</v>
      </c>
      <c r="DP93">
        <f>TCNB_NOS!DP93/TCNB_NOS!DP$181*100</f>
        <v>26.543166663749808</v>
      </c>
      <c r="DQ93">
        <f>TCNB_NOS!DQ93/TCNB_NOS!DQ$181*100</f>
        <v>38.644123895186503</v>
      </c>
      <c r="DR93">
        <f>TCNB_NOS!DR93/TCNB_NOS!DR$181*100</f>
        <v>31.043351347109333</v>
      </c>
      <c r="DS93">
        <f>TCNB_NOS!DS93/TCNB_NOS!DS$181*100</f>
        <v>27.935102922434801</v>
      </c>
      <c r="DT93">
        <f>TCNB_NOS!DT93/TCNB_NOS!DT$181*100</f>
        <v>47.717413134407821</v>
      </c>
      <c r="DU93">
        <f>TCNB_NOS!DU93/TCNB_NOS!DU$181*100</f>
        <v>36.543843719496707</v>
      </c>
      <c r="DV93">
        <f>TCNB_NOS!DV93/TCNB_NOS!DV$181*100</f>
        <v>26.543166663749844</v>
      </c>
      <c r="DW93">
        <f>TCNB_NOS!DW93/TCNB_NOS!DW$181*100</f>
        <v>46.609039421857439</v>
      </c>
      <c r="DX93">
        <f>TCNB_NOS!DX93/TCNB_NOS!DX$181*100</f>
        <v>76.622365579569035</v>
      </c>
      <c r="DY93">
        <f>TCNB_NOS!DY93/TCNB_NOS!DY$181*100</f>
        <v>36.075211291473259</v>
      </c>
      <c r="DZ93">
        <f>TCNB_NOS!DZ93/TCNB_NOS!DZ$181*100</f>
        <v>26.543166663749833</v>
      </c>
      <c r="EA93">
        <f>TCNB_NOS!EA93/TCNB_NOS!EA$181*100</f>
        <v>36.543843719496557</v>
      </c>
      <c r="EB93">
        <f>TCNB_NOS!EB93/TCNB_NOS!EB$181*100</f>
        <v>58.118768611594341</v>
      </c>
      <c r="EC93">
        <f>TCNB_NOS!EC93/TCNB_NOS!EC$181*100</f>
        <v>43.501907284493193</v>
      </c>
      <c r="ED93">
        <f>TCNB_NOS!ED93/TCNB_NOS!ED$181*100</f>
        <v>50.135861001296576</v>
      </c>
      <c r="EE93">
        <f>TCNB_NOS!EE93/TCNB_NOS!EE$181*100</f>
        <v>26.649119855935254</v>
      </c>
      <c r="EF93">
        <f>TCNB_NOS!EF93/TCNB_NOS!EF$181*100</f>
        <v>36.543843719496707</v>
      </c>
      <c r="EG93">
        <f>TCNB_NOS!EG93/TCNB_NOS!EG$181*100</f>
        <v>36.543843719496707</v>
      </c>
      <c r="EH93">
        <f>TCNB_NOS!EH93/TCNB_NOS!EH$181*100</f>
        <v>51.934714589795348</v>
      </c>
      <c r="EI93">
        <f>TCNB_NOS!EI93/TCNB_NOS!EI$181*100</f>
        <v>0</v>
      </c>
      <c r="EJ93">
        <f>TCNB_NOS!EJ93/TCNB_NOS!EJ$181*100</f>
        <v>36.543843719496707</v>
      </c>
      <c r="EK93">
        <f>TCNB_NOS!EK93/TCNB_NOS!EK$181*100</f>
        <v>35.336480311788286</v>
      </c>
      <c r="EL93">
        <f>TCNB_NOS!EL93/TCNB_NOS!EL$181*100</f>
        <v>26.543166663749691</v>
      </c>
      <c r="EM93">
        <f>TCNB_NOS!EM93/TCNB_NOS!EM$181*100</f>
        <v>26.543166663749691</v>
      </c>
      <c r="EN93">
        <f>TCNB_NOS!EN93/TCNB_NOS!EN$181*100</f>
        <v>26.543166663749691</v>
      </c>
      <c r="EO93">
        <f>TCNB_NOS!EO93/TCNB_NOS!EO$181*100</f>
        <v>77.718432175520348</v>
      </c>
      <c r="EP93">
        <f>TCNB_NOS!EP93/TCNB_NOS!EP$181*100</f>
        <v>38.678567087431354</v>
      </c>
      <c r="EQ93">
        <f>TCNB_NOS!EQ93/TCNB_NOS!EQ$181*100</f>
        <v>35.936853548442016</v>
      </c>
      <c r="ER93">
        <f>TCNB_NOS!ER93/TCNB_NOS!ER$181*100</f>
        <v>24.360305566073386</v>
      </c>
      <c r="ES93">
        <f>TCNB_NOS!ES93/TCNB_NOS!ES$181*100</f>
        <v>724.57524535467337</v>
      </c>
      <c r="ET93">
        <f>TCNB_NOS!ET93/TCNB_NOS!ET$181*100</f>
        <v>40.949434652978411</v>
      </c>
      <c r="EU93">
        <f>TCNB_NOS!EU93/TCNB_NOS!EU$181*100</f>
        <v>49.015607580660607</v>
      </c>
      <c r="EV93">
        <f>TCNB_NOS!EV93/TCNB_NOS!EV$181*100</f>
        <v>28.277282843552172</v>
      </c>
      <c r="EW93">
        <f>TCNB_NOS!EW93/TCNB_NOS!EW$181*100</f>
        <v>36.543843719496557</v>
      </c>
      <c r="EX93">
        <f>TCNB_NOS!EX93/TCNB_NOS!EX$181*100</f>
        <v>27.304040503908851</v>
      </c>
      <c r="EY93">
        <f>TCNB_NOS!EY93/TCNB_NOS!EY$181*100</f>
        <v>44.454106322173523</v>
      </c>
      <c r="EZ93">
        <f>TCNB_NOS!EZ93/TCNB_NOS!EZ$181*100</f>
        <v>65.902000485079853</v>
      </c>
      <c r="FA93">
        <f>TCNB_NOS!FA93/TCNB_NOS!FA$181*100</f>
        <v>54.970530679583106</v>
      </c>
      <c r="FB93">
        <f>TCNB_NOS!FB93/TCNB_NOS!FB$181*100</f>
        <v>128.25331932921679</v>
      </c>
      <c r="FC93">
        <f>TCNB_NOS!FC93/TCNB_NOS!FC$181*100</f>
        <v>26.54316666374983</v>
      </c>
      <c r="FD93">
        <f>TCNB_NOS!FD93/TCNB_NOS!FD$181*100</f>
        <v>34.523952286763276</v>
      </c>
      <c r="FE93">
        <f>TCNB_NOS!FE93/TCNB_NOS!FE$181*100</f>
        <v>26.543166663749808</v>
      </c>
      <c r="FF93">
        <f>TCNB_NOS!FF93/TCNB_NOS!FF$181*100</f>
        <v>41.132357247365881</v>
      </c>
      <c r="FG93">
        <f>TCNB_NOS!FG93/TCNB_NOS!FG$181*100</f>
        <v>0</v>
      </c>
      <c r="FH93">
        <f>TCNB_NOS!FH93/TCNB_NOS!FH$181*100</f>
        <v>35.224608564382095</v>
      </c>
      <c r="FI93">
        <f>TCNB_NOS!FI93/TCNB_NOS!FI$181*100</f>
        <v>83.322462309683814</v>
      </c>
      <c r="FJ93" t="e">
        <f>TCNB_NOS!FJ93/TCNB_NOS!FJ$181*100</f>
        <v>#DIV/0!</v>
      </c>
    </row>
    <row r="94" spans="1:166" x14ac:dyDescent="0.25">
      <c r="A94" s="1">
        <v>39692</v>
      </c>
      <c r="B94">
        <f>TCNB_NOS!B94/TCNB_NOS!B$181*100</f>
        <v>35.902535351320367</v>
      </c>
      <c r="C94">
        <f>TCNB_NOS!C94/TCNB_NOS!C$181*100</f>
        <v>39.879585133007602</v>
      </c>
      <c r="D94">
        <f>TCNB_NOS!D94/TCNB_NOS!D$181*100</f>
        <v>47.450583920600216</v>
      </c>
      <c r="E94">
        <f>TCNB_NOS!E94/TCNB_NOS!E$181*100</f>
        <v>48.648468591275524</v>
      </c>
      <c r="F94">
        <f>TCNB_NOS!F94/TCNB_NOS!F$181*100</f>
        <v>26.972820665394909</v>
      </c>
      <c r="G94">
        <f>TCNB_NOS!G94/TCNB_NOS!G$181*100</f>
        <v>43.053600611563084</v>
      </c>
      <c r="H94">
        <f>TCNB_NOS!H94/TCNB_NOS!H$181*100</f>
        <v>26.972820665394931</v>
      </c>
      <c r="I94">
        <f>TCNB_NOS!I94/TCNB_NOS!I$181*100</f>
        <v>35.632938111185645</v>
      </c>
      <c r="J94">
        <f>TCNB_NOS!J94/TCNB_NOS!J$181*100</f>
        <v>40.80345458737203</v>
      </c>
      <c r="K94">
        <f>TCNB_NOS!K94/TCNB_NOS!K$181*100</f>
        <v>26.972820665394913</v>
      </c>
      <c r="L94">
        <f>TCNB_NOS!L94/TCNB_NOS!L$181*100</f>
        <v>26.972820665394888</v>
      </c>
      <c r="M94">
        <f>TCNB_NOS!M94/TCNB_NOS!M$181*100</f>
        <v>31.006814009819706</v>
      </c>
      <c r="N94">
        <f>TCNB_NOS!N94/TCNB_NOS!N$181*100</f>
        <v>26.972820665394913</v>
      </c>
      <c r="O94">
        <f>TCNB_NOS!O94/TCNB_NOS!O$181*100</f>
        <v>233.4628817861153</v>
      </c>
      <c r="P94">
        <f>TCNB_NOS!P94/TCNB_NOS!P$181*100</f>
        <v>35.632938111185645</v>
      </c>
      <c r="Q94">
        <f>TCNB_NOS!Q94/TCNB_NOS!Q$181*100</f>
        <v>26.972820665394913</v>
      </c>
      <c r="R94">
        <f>TCNB_NOS!R94/TCNB_NOS!R$181*100</f>
        <v>35.632938111185517</v>
      </c>
      <c r="S94">
        <f>TCNB_NOS!S94/TCNB_NOS!S$181*100</f>
        <v>26.474743011062369</v>
      </c>
      <c r="T94">
        <f>TCNB_NOS!T94/TCNB_NOS!T$181*100</f>
        <v>35.624751336010604</v>
      </c>
      <c r="U94">
        <f>TCNB_NOS!U94/TCNB_NOS!U$181*100</f>
        <v>43.821042957471548</v>
      </c>
      <c r="V94">
        <f>TCNB_NOS!V94/TCNB_NOS!V$181*100</f>
        <v>58.010348946982127</v>
      </c>
      <c r="W94">
        <f>TCNB_NOS!W94/TCNB_NOS!W$181*100</f>
        <v>26.591630933484439</v>
      </c>
      <c r="X94">
        <f>TCNB_NOS!X94/TCNB_NOS!X$181*100</f>
        <v>35.607370391724395</v>
      </c>
      <c r="Y94">
        <f>TCNB_NOS!Y94/TCNB_NOS!Y$181*100</f>
        <v>35.632938111185517</v>
      </c>
      <c r="Z94">
        <f>TCNB_NOS!Z94/TCNB_NOS!Z$181*100</f>
        <v>36.823263927021735</v>
      </c>
      <c r="AA94">
        <f>TCNB_NOS!AA94/TCNB_NOS!AA$181*100</f>
        <v>35.722712153536698</v>
      </c>
      <c r="AB94">
        <f>TCNB_NOS!AB94/TCNB_NOS!AB$181*100</f>
        <v>26.566327014141965</v>
      </c>
      <c r="AC94">
        <f>TCNB_NOS!AC94/TCNB_NOS!AC$181*100</f>
        <v>35.632938111185517</v>
      </c>
      <c r="AD94">
        <f>TCNB_NOS!AD94/TCNB_NOS!AD$181*100</f>
        <v>34.929148531275231</v>
      </c>
      <c r="AE94">
        <f>TCNB_NOS!AE94/TCNB_NOS!AE$181*100</f>
        <v>35.632938111185517</v>
      </c>
      <c r="AF94">
        <f>TCNB_NOS!AF94/TCNB_NOS!AF$181*100</f>
        <v>35.632938111185517</v>
      </c>
      <c r="AG94">
        <f>TCNB_NOS!AG94/TCNB_NOS!AG$181*100</f>
        <v>35.82866869071507</v>
      </c>
      <c r="AH94">
        <f>TCNB_NOS!AH94/TCNB_NOS!AH$181*100</f>
        <v>25.480523687868772</v>
      </c>
      <c r="AI94">
        <f>TCNB_NOS!AI94/TCNB_NOS!AI$181*100</f>
        <v>42.358127808309796</v>
      </c>
      <c r="AJ94">
        <f>TCNB_NOS!AJ94/TCNB_NOS!AJ$181*100</f>
        <v>35.632938111185581</v>
      </c>
      <c r="AK94">
        <f>TCNB_NOS!AK94/TCNB_NOS!AK$181*100</f>
        <v>44.597681395665774</v>
      </c>
      <c r="AL94">
        <f>TCNB_NOS!AL94/TCNB_NOS!AL$181*100</f>
        <v>35.632938111185517</v>
      </c>
      <c r="AM94">
        <f>TCNB_NOS!AM94/TCNB_NOS!AM$181*100</f>
        <v>26.02662796540875</v>
      </c>
      <c r="AN94">
        <f>TCNB_NOS!AN94/TCNB_NOS!AN$181*100</f>
        <v>38.292015093805489</v>
      </c>
      <c r="AO94">
        <f>TCNB_NOS!AO94/TCNB_NOS!AO$181*100</f>
        <v>0</v>
      </c>
      <c r="AP94">
        <f>TCNB_NOS!AP94/TCNB_NOS!AP$181*100</f>
        <v>39.317172792578994</v>
      </c>
      <c r="AQ94">
        <f>TCNB_NOS!AQ94/TCNB_NOS!AQ$181*100</f>
        <v>35.632938111185517</v>
      </c>
      <c r="AR94">
        <f>TCNB_NOS!AR94/TCNB_NOS!AR$181*100</f>
        <v>35.654262039666555</v>
      </c>
      <c r="AS94">
        <f>TCNB_NOS!AS94/TCNB_NOS!AS$181*100</f>
        <v>26.972820665394952</v>
      </c>
      <c r="AT94">
        <f>TCNB_NOS!AT94/TCNB_NOS!AT$181*100</f>
        <v>26.972820665394909</v>
      </c>
      <c r="AU94">
        <f>TCNB_NOS!AU94/TCNB_NOS!AU$181*100</f>
        <v>35.136218084078621</v>
      </c>
      <c r="AV94">
        <f>TCNB_NOS!AV94/TCNB_NOS!AV$181*100</f>
        <v>26.972820665394913</v>
      </c>
      <c r="AW94">
        <f>TCNB_NOS!AW94/TCNB_NOS!AW$181*100</f>
        <v>38.855791363702949</v>
      </c>
      <c r="AX94">
        <f>TCNB_NOS!AX94/TCNB_NOS!AX$181*100</f>
        <v>26.972820665394913</v>
      </c>
      <c r="AY94">
        <f>TCNB_NOS!AY94/TCNB_NOS!AY$181*100</f>
        <v>35.632938111185517</v>
      </c>
      <c r="AZ94">
        <f>TCNB_NOS!AZ94/TCNB_NOS!AZ$181*100</f>
        <v>35.632938111185645</v>
      </c>
      <c r="BA94">
        <f>TCNB_NOS!BA94/TCNB_NOS!BA$181*100</f>
        <v>58.591334920889985</v>
      </c>
      <c r="BB94">
        <f>TCNB_NOS!BB94/TCNB_NOS!BB$181*100</f>
        <v>35.396246405444415</v>
      </c>
      <c r="BC94">
        <f>TCNB_NOS!BC94/TCNB_NOS!BC$181*100</f>
        <v>35.632938111185645</v>
      </c>
      <c r="BD94">
        <f>TCNB_NOS!BD94/TCNB_NOS!BD$181*100</f>
        <v>35.632938111185645</v>
      </c>
      <c r="BE94">
        <f>TCNB_NOS!BE94/TCNB_NOS!BE$181*100</f>
        <v>35.632938111185517</v>
      </c>
      <c r="BF94">
        <f>TCNB_NOS!BF94/TCNB_NOS!BF$181*100</f>
        <v>47.258922718062422</v>
      </c>
      <c r="BG94">
        <f>TCNB_NOS!BG94/TCNB_NOS!BG$181*100</f>
        <v>46.059210918445167</v>
      </c>
      <c r="BH94">
        <f>TCNB_NOS!BH94/TCNB_NOS!BH$181*100</f>
        <v>35.632938111185645</v>
      </c>
      <c r="BI94">
        <f>TCNB_NOS!BI94/TCNB_NOS!BI$181*100</f>
        <v>92.12132404948693</v>
      </c>
      <c r="BJ94">
        <f>TCNB_NOS!BJ94/TCNB_NOS!BJ$181*100</f>
        <v>35.632938111185645</v>
      </c>
      <c r="BK94">
        <f>TCNB_NOS!BK94/TCNB_NOS!BK$181*100</f>
        <v>26.972820665394909</v>
      </c>
      <c r="BL94">
        <f>TCNB_NOS!BL94/TCNB_NOS!BL$181*100</f>
        <v>27.521505686046154</v>
      </c>
      <c r="BM94">
        <f>TCNB_NOS!BM94/TCNB_NOS!BM$181*100</f>
        <v>44.104799210202998</v>
      </c>
      <c r="BN94">
        <f>TCNB_NOS!BN94/TCNB_NOS!BN$181*100</f>
        <v>35.632938111185517</v>
      </c>
      <c r="BO94">
        <f>TCNB_NOS!BO94/TCNB_NOS!BO$181*100</f>
        <v>27.316760507131249</v>
      </c>
      <c r="BP94">
        <f>TCNB_NOS!BP94/TCNB_NOS!BP$181*100</f>
        <v>38.118782033146068</v>
      </c>
      <c r="BQ94">
        <f>TCNB_NOS!BQ94/TCNB_NOS!BQ$181*100</f>
        <v>31.819765920370102</v>
      </c>
      <c r="BR94">
        <f>TCNB_NOS!BR94/TCNB_NOS!BR$181*100</f>
        <v>26.837766100502037</v>
      </c>
      <c r="BS94">
        <f>TCNB_NOS!BS94/TCNB_NOS!BS$181*100</f>
        <v>46.556026065176404</v>
      </c>
      <c r="BT94">
        <f>TCNB_NOS!BT94/TCNB_NOS!BT$181*100</f>
        <v>38.458252019277531</v>
      </c>
      <c r="BU94">
        <f>TCNB_NOS!BU94/TCNB_NOS!BU$181*100</f>
        <v>39.423417076131464</v>
      </c>
      <c r="BV94">
        <f>TCNB_NOS!BV94/TCNB_NOS!BV$181*100</f>
        <v>39.870437989798162</v>
      </c>
      <c r="BW94">
        <f>TCNB_NOS!BW94/TCNB_NOS!BW$181*100</f>
        <v>83.909509966081998</v>
      </c>
      <c r="BX94">
        <f>TCNB_NOS!BX94/TCNB_NOS!BX$181*100</f>
        <v>27.018537310590517</v>
      </c>
      <c r="BY94">
        <f>TCNB_NOS!BY94/TCNB_NOS!BY$181*100</f>
        <v>35.632938111185645</v>
      </c>
      <c r="BZ94">
        <f>TCNB_NOS!BZ94/TCNB_NOS!BZ$181*100</f>
        <v>29.418693941794459</v>
      </c>
      <c r="CA94">
        <f>TCNB_NOS!CA94/TCNB_NOS!CA$181*100</f>
        <v>35.632938111185645</v>
      </c>
      <c r="CB94">
        <f>TCNB_NOS!CB94/TCNB_NOS!CB$181*100</f>
        <v>44.838970444401333</v>
      </c>
      <c r="CC94">
        <f>TCNB_NOS!CC94/TCNB_NOS!CC$181*100</f>
        <v>30.807454817023412</v>
      </c>
      <c r="CD94">
        <f>TCNB_NOS!CD94/TCNB_NOS!CD$181*100</f>
        <v>26.972820665394902</v>
      </c>
      <c r="CE94">
        <f>TCNB_NOS!CE94/TCNB_NOS!CE$181*100</f>
        <v>72.765984988853589</v>
      </c>
      <c r="CF94">
        <f>TCNB_NOS!CF94/TCNB_NOS!CF$181*100</f>
        <v>38.59851268634381</v>
      </c>
      <c r="CG94">
        <f>TCNB_NOS!CG94/TCNB_NOS!CG$181*100</f>
        <v>27.971177721870617</v>
      </c>
      <c r="CH94">
        <f>TCNB_NOS!CH94/TCNB_NOS!CH$181*100</f>
        <v>30.655746755979813</v>
      </c>
      <c r="CI94">
        <f>TCNB_NOS!CI94/TCNB_NOS!CI$181*100</f>
        <v>35.632938111185645</v>
      </c>
      <c r="CJ94">
        <f>TCNB_NOS!CJ94/TCNB_NOS!CJ$181*100</f>
        <v>26.972820665394941</v>
      </c>
      <c r="CK94">
        <f>TCNB_NOS!CK94/TCNB_NOS!CK$181*100</f>
        <v>50.183229617647676</v>
      </c>
      <c r="CL94">
        <f>TCNB_NOS!CL94/TCNB_NOS!CL$181*100</f>
        <v>37.609809813887743</v>
      </c>
      <c r="CM94">
        <f>TCNB_NOS!CM94/TCNB_NOS!CM$181*100</f>
        <v>30.281875424261823</v>
      </c>
      <c r="CN94">
        <f>TCNB_NOS!CN94/TCNB_NOS!CN$181*100</f>
        <v>35.632938111185645</v>
      </c>
      <c r="CO94">
        <f>TCNB_NOS!CO94/TCNB_NOS!CO$181*100</f>
        <v>35.632938111185645</v>
      </c>
      <c r="CP94">
        <f>TCNB_NOS!CP94/TCNB_NOS!CP$181*100</f>
        <v>26.841695315630453</v>
      </c>
      <c r="CQ94">
        <f>TCNB_NOS!CQ94/TCNB_NOS!CQ$181*100</f>
        <v>52.591491417979007</v>
      </c>
      <c r="CR94">
        <f>TCNB_NOS!CR94/TCNB_NOS!CR$181*100</f>
        <v>122.14628884461492</v>
      </c>
      <c r="CS94">
        <f>TCNB_NOS!CS94/TCNB_NOS!CS$181*100</f>
        <v>33.551983867271559</v>
      </c>
      <c r="CT94">
        <f>TCNB_NOS!CT94/TCNB_NOS!CT$181*100</f>
        <v>32.380379516763284</v>
      </c>
      <c r="CU94">
        <f>TCNB_NOS!CU94/TCNB_NOS!CU$181*100</f>
        <v>35.632938111185517</v>
      </c>
      <c r="CV94">
        <f>TCNB_NOS!CV94/TCNB_NOS!CV$181*100</f>
        <v>35.632938111185645</v>
      </c>
      <c r="CW94">
        <f>TCNB_NOS!CW94/TCNB_NOS!CW$181*100</f>
        <v>39.261771419624885</v>
      </c>
      <c r="CX94">
        <f>TCNB_NOS!CX94/TCNB_NOS!CX$181*100</f>
        <v>33.541199367737335</v>
      </c>
      <c r="CY94">
        <f>TCNB_NOS!CY94/TCNB_NOS!CY$181*100</f>
        <v>43.367869540681035</v>
      </c>
      <c r="CZ94">
        <f>TCNB_NOS!CZ94/TCNB_NOS!CZ$181*100</f>
        <v>53.868453076589532</v>
      </c>
      <c r="DA94">
        <f>TCNB_NOS!DA94/TCNB_NOS!DA$181*100</f>
        <v>46.88343412250213</v>
      </c>
      <c r="DB94">
        <f>TCNB_NOS!DB94/TCNB_NOS!DB$181*100</f>
        <v>35.632938111185645</v>
      </c>
      <c r="DC94">
        <f>TCNB_NOS!DC94/TCNB_NOS!DC$181*100</f>
        <v>33.929444701421417</v>
      </c>
      <c r="DD94">
        <f>TCNB_NOS!DD94/TCNB_NOS!DD$181*100</f>
        <v>56.14568572727314</v>
      </c>
      <c r="DE94">
        <f>TCNB_NOS!DE94/TCNB_NOS!DE$181*100</f>
        <v>6355.0021043556471</v>
      </c>
      <c r="DF94">
        <f>TCNB_NOS!DF94/TCNB_NOS!DF$181*100</f>
        <v>50.029366891798986</v>
      </c>
      <c r="DG94">
        <f>TCNB_NOS!DG94/TCNB_NOS!DG$181*100</f>
        <v>39.441655667106865</v>
      </c>
      <c r="DH94">
        <f>TCNB_NOS!DH94/TCNB_NOS!DH$181*100</f>
        <v>35.632938111185645</v>
      </c>
      <c r="DI94">
        <f>TCNB_NOS!DI94/TCNB_NOS!DI$181*100</f>
        <v>38.41910019430145</v>
      </c>
      <c r="DJ94">
        <f>TCNB_NOS!DJ94/TCNB_NOS!DJ$181*100</f>
        <v>35.632938111185517</v>
      </c>
      <c r="DK94">
        <f>TCNB_NOS!DK94/TCNB_NOS!DK$181*100</f>
        <v>45.131075664688836</v>
      </c>
      <c r="DL94">
        <f>TCNB_NOS!DL94/TCNB_NOS!DL$181*100</f>
        <v>35.910058678985493</v>
      </c>
      <c r="DM94">
        <f>TCNB_NOS!DM94/TCNB_NOS!DM$181*100</f>
        <v>41.314003483967468</v>
      </c>
      <c r="DN94">
        <f>TCNB_NOS!DN94/TCNB_NOS!DN$181*100</f>
        <v>26.972820665394888</v>
      </c>
      <c r="DO94">
        <f>TCNB_NOS!DO94/TCNB_NOS!DO$181*100</f>
        <v>36.547217822485152</v>
      </c>
      <c r="DP94">
        <f>TCNB_NOS!DP94/TCNB_NOS!DP$181*100</f>
        <v>26.972820665394913</v>
      </c>
      <c r="DQ94">
        <f>TCNB_NOS!DQ94/TCNB_NOS!DQ$181*100</f>
        <v>39.168528356580332</v>
      </c>
      <c r="DR94">
        <f>TCNB_NOS!DR94/TCNB_NOS!DR$181*100</f>
        <v>30.764064121252133</v>
      </c>
      <c r="DS94">
        <f>TCNB_NOS!DS94/TCNB_NOS!DS$181*100</f>
        <v>28.387288183863468</v>
      </c>
      <c r="DT94">
        <f>TCNB_NOS!DT94/TCNB_NOS!DT$181*100</f>
        <v>45.247804918409685</v>
      </c>
      <c r="DU94">
        <f>TCNB_NOS!DU94/TCNB_NOS!DU$181*100</f>
        <v>35.632938111185645</v>
      </c>
      <c r="DV94">
        <f>TCNB_NOS!DV94/TCNB_NOS!DV$181*100</f>
        <v>26.972820665394959</v>
      </c>
      <c r="DW94">
        <f>TCNB_NOS!DW94/TCNB_NOS!DW$181*100</f>
        <v>44.236836681883396</v>
      </c>
      <c r="DX94">
        <f>TCNB_NOS!DX94/TCNB_NOS!DX$181*100</f>
        <v>74.314075052211862</v>
      </c>
      <c r="DY94">
        <f>TCNB_NOS!DY94/TCNB_NOS!DY$181*100</f>
        <v>36.52288321989144</v>
      </c>
      <c r="DZ94">
        <f>TCNB_NOS!DZ94/TCNB_NOS!DZ$181*100</f>
        <v>26.972820665394931</v>
      </c>
      <c r="EA94">
        <f>TCNB_NOS!EA94/TCNB_NOS!EA$181*100</f>
        <v>35.632938111185517</v>
      </c>
      <c r="EB94">
        <f>TCNB_NOS!EB94/TCNB_NOS!EB$181*100</f>
        <v>56.792189585629728</v>
      </c>
      <c r="EC94">
        <f>TCNB_NOS!EC94/TCNB_NOS!EC$181*100</f>
        <v>43.716522094847996</v>
      </c>
      <c r="ED94">
        <f>TCNB_NOS!ED94/TCNB_NOS!ED$181*100</f>
        <v>50.836983505231196</v>
      </c>
      <c r="EE94">
        <f>TCNB_NOS!EE94/TCNB_NOS!EE$181*100</f>
        <v>26.592203818409409</v>
      </c>
      <c r="EF94">
        <f>TCNB_NOS!EF94/TCNB_NOS!EF$181*100</f>
        <v>35.632938111185645</v>
      </c>
      <c r="EG94">
        <f>TCNB_NOS!EG94/TCNB_NOS!EG$181*100</f>
        <v>35.632938111185645</v>
      </c>
      <c r="EH94">
        <f>TCNB_NOS!EH94/TCNB_NOS!EH$181*100</f>
        <v>50.183229617647676</v>
      </c>
      <c r="EI94">
        <f>TCNB_NOS!EI94/TCNB_NOS!EI$181*100</f>
        <v>0</v>
      </c>
      <c r="EJ94">
        <f>TCNB_NOS!EJ94/TCNB_NOS!EJ$181*100</f>
        <v>35.632938111185645</v>
      </c>
      <c r="EK94">
        <f>TCNB_NOS!EK94/TCNB_NOS!EK$181*100</f>
        <v>35.870687368774398</v>
      </c>
      <c r="EL94">
        <f>TCNB_NOS!EL94/TCNB_NOS!EL$181*100</f>
        <v>26.972820665394909</v>
      </c>
      <c r="EM94">
        <f>TCNB_NOS!EM94/TCNB_NOS!EM$181*100</f>
        <v>26.972820665394909</v>
      </c>
      <c r="EN94">
        <f>TCNB_NOS!EN94/TCNB_NOS!EN$181*100</f>
        <v>26.972820665394909</v>
      </c>
      <c r="EO94">
        <f>TCNB_NOS!EO94/TCNB_NOS!EO$181*100</f>
        <v>77.090598511369762</v>
      </c>
      <c r="EP94">
        <f>TCNB_NOS!EP94/TCNB_NOS!EP$181*100</f>
        <v>39.304656707315146</v>
      </c>
      <c r="EQ94">
        <f>TCNB_NOS!EQ94/TCNB_NOS!EQ$181*100</f>
        <v>34.442179755574237</v>
      </c>
      <c r="ER94">
        <f>TCNB_NOS!ER94/TCNB_NOS!ER$181*100</f>
        <v>24.190834903195267</v>
      </c>
      <c r="ES94">
        <f>TCNB_NOS!ES94/TCNB_NOS!ES$181*100</f>
        <v>736.30393837775432</v>
      </c>
      <c r="ET94">
        <f>TCNB_NOS!ET94/TCNB_NOS!ET$181*100</f>
        <v>41.469415065481861</v>
      </c>
      <c r="EU94">
        <f>TCNB_NOS!EU94/TCNB_NOS!EU$181*100</f>
        <v>49.881139693132596</v>
      </c>
      <c r="EV94">
        <f>TCNB_NOS!EV94/TCNB_NOS!EV$181*100</f>
        <v>28.368528841410463</v>
      </c>
      <c r="EW94">
        <f>TCNB_NOS!EW94/TCNB_NOS!EW$181*100</f>
        <v>35.632938111185517</v>
      </c>
      <c r="EX94">
        <f>TCNB_NOS!EX94/TCNB_NOS!EX$181*100</f>
        <v>27.714109120787654</v>
      </c>
      <c r="EY94">
        <f>TCNB_NOS!EY94/TCNB_NOS!EY$181*100</f>
        <v>43.799525071848826</v>
      </c>
      <c r="EZ94">
        <f>TCNB_NOS!EZ94/TCNB_NOS!EZ$181*100</f>
        <v>63.661309264579494</v>
      </c>
      <c r="FA94">
        <f>TCNB_NOS!FA94/TCNB_NOS!FA$181*100</f>
        <v>55.133930922302113</v>
      </c>
      <c r="FB94">
        <f>TCNB_NOS!FB94/TCNB_NOS!FB$181*100</f>
        <v>130.10315131843376</v>
      </c>
      <c r="FC94">
        <f>TCNB_NOS!FC94/TCNB_NOS!FC$181*100</f>
        <v>26.972820665394938</v>
      </c>
      <c r="FD94">
        <f>TCNB_NOS!FD94/TCNB_NOS!FD$181*100</f>
        <v>32.325601938513088</v>
      </c>
      <c r="FE94">
        <f>TCNB_NOS!FE94/TCNB_NOS!FE$181*100</f>
        <v>26.972820665394913</v>
      </c>
      <c r="FF94">
        <f>TCNB_NOS!FF94/TCNB_NOS!FF$181*100</f>
        <v>39.286502532703018</v>
      </c>
      <c r="FG94">
        <f>TCNB_NOS!FG94/TCNB_NOS!FG$181*100</f>
        <v>0</v>
      </c>
      <c r="FH94">
        <f>TCNB_NOS!FH94/TCNB_NOS!FH$181*100</f>
        <v>35.766600700599405</v>
      </c>
      <c r="FI94">
        <f>TCNB_NOS!FI94/TCNB_NOS!FI$181*100</f>
        <v>82.518544578029832</v>
      </c>
      <c r="FJ94" t="e">
        <f>TCNB_NOS!FJ94/TCNB_NOS!FJ$181*100</f>
        <v>#DIV/0!</v>
      </c>
    </row>
    <row r="95" spans="1:166" x14ac:dyDescent="0.25">
      <c r="A95" s="1">
        <v>39722</v>
      </c>
      <c r="B95">
        <f>TCNB_NOS!B95/TCNB_NOS!B$181*100</f>
        <v>37.64481500066578</v>
      </c>
      <c r="C95">
        <f>TCNB_NOS!C95/TCNB_NOS!C$181*100</f>
        <v>38.747830874826761</v>
      </c>
      <c r="D95">
        <f>TCNB_NOS!D95/TCNB_NOS!D$181*100</f>
        <v>48.828949923102101</v>
      </c>
      <c r="E95">
        <f>TCNB_NOS!E95/TCNB_NOS!E$181*100</f>
        <v>51.109416722403665</v>
      </c>
      <c r="F95">
        <f>TCNB_NOS!F95/TCNB_NOS!F$181*100</f>
        <v>28.338787868180987</v>
      </c>
      <c r="G95">
        <f>TCNB_NOS!G95/TCNB_NOS!G$181*100</f>
        <v>44.696913656175255</v>
      </c>
      <c r="H95">
        <f>TCNB_NOS!H95/TCNB_NOS!H$181*100</f>
        <v>28.338787868181054</v>
      </c>
      <c r="I95">
        <f>TCNB_NOS!I95/TCNB_NOS!I$181*100</f>
        <v>34.7086039870427</v>
      </c>
      <c r="J95">
        <f>TCNB_NOS!J95/TCNB_NOS!J$181*100</f>
        <v>43.002168336272518</v>
      </c>
      <c r="K95">
        <f>TCNB_NOS!K95/TCNB_NOS!K$181*100</f>
        <v>28.338787868181104</v>
      </c>
      <c r="L95">
        <f>TCNB_NOS!L95/TCNB_NOS!L$181*100</f>
        <v>28.338787868181093</v>
      </c>
      <c r="M95">
        <f>TCNB_NOS!M95/TCNB_NOS!M$181*100</f>
        <v>32.564192597981638</v>
      </c>
      <c r="N95">
        <f>TCNB_NOS!N95/TCNB_NOS!N$181*100</f>
        <v>28.338787868181104</v>
      </c>
      <c r="O95">
        <f>TCNB_NOS!O95/TCNB_NOS!O$181*100</f>
        <v>245.02959902585411</v>
      </c>
      <c r="P95">
        <f>TCNB_NOS!P95/TCNB_NOS!P$181*100</f>
        <v>34.7086039870427</v>
      </c>
      <c r="Q95">
        <f>TCNB_NOS!Q95/TCNB_NOS!Q$181*100</f>
        <v>28.338787868181104</v>
      </c>
      <c r="R95">
        <f>TCNB_NOS!R95/TCNB_NOS!R$181*100</f>
        <v>34.708603987042544</v>
      </c>
      <c r="S95">
        <f>TCNB_NOS!S95/TCNB_NOS!S$181*100</f>
        <v>27.88718497402866</v>
      </c>
      <c r="T95">
        <f>TCNB_NOS!T95/TCNB_NOS!T$181*100</f>
        <v>34.663611925911361</v>
      </c>
      <c r="U95">
        <f>TCNB_NOS!U95/TCNB_NOS!U$181*100</f>
        <v>40.357342719943588</v>
      </c>
      <c r="V95">
        <f>TCNB_NOS!V95/TCNB_NOS!V$181*100</f>
        <v>50.473502946272951</v>
      </c>
      <c r="W95">
        <f>TCNB_NOS!W95/TCNB_NOS!W$181*100</f>
        <v>27.037485834638801</v>
      </c>
      <c r="X95">
        <f>TCNB_NOS!X95/TCNB_NOS!X$181*100</f>
        <v>34.676788529725037</v>
      </c>
      <c r="Y95">
        <f>TCNB_NOS!Y95/TCNB_NOS!Y$181*100</f>
        <v>34.708603987042544</v>
      </c>
      <c r="Z95">
        <f>TCNB_NOS!Z95/TCNB_NOS!Z$181*100</f>
        <v>38.125991210230687</v>
      </c>
      <c r="AA95">
        <f>TCNB_NOS!AA95/TCNB_NOS!AA$181*100</f>
        <v>34.883384284212838</v>
      </c>
      <c r="AB95">
        <f>TCNB_NOS!AB95/TCNB_NOS!AB$181*100</f>
        <v>27.911708420483635</v>
      </c>
      <c r="AC95">
        <f>TCNB_NOS!AC95/TCNB_NOS!AC$181*100</f>
        <v>34.708603987042544</v>
      </c>
      <c r="AD95">
        <f>TCNB_NOS!AD95/TCNB_NOS!AD$181*100</f>
        <v>32.781062795593975</v>
      </c>
      <c r="AE95">
        <f>TCNB_NOS!AE95/TCNB_NOS!AE$181*100</f>
        <v>34.708603987042544</v>
      </c>
      <c r="AF95">
        <f>TCNB_NOS!AF95/TCNB_NOS!AF$181*100</f>
        <v>34.708603987042544</v>
      </c>
      <c r="AG95">
        <f>TCNB_NOS!AG95/TCNB_NOS!AG$181*100</f>
        <v>32.272683015579837</v>
      </c>
      <c r="AH95">
        <f>TCNB_NOS!AH95/TCNB_NOS!AH$181*100</f>
        <v>26.767233860106682</v>
      </c>
      <c r="AI95">
        <f>TCNB_NOS!AI95/TCNB_NOS!AI$181*100</f>
        <v>40.165422675551689</v>
      </c>
      <c r="AJ95">
        <f>TCNB_NOS!AJ95/TCNB_NOS!AJ$181*100</f>
        <v>34.70860398704265</v>
      </c>
      <c r="AK95">
        <f>TCNB_NOS!AK95/TCNB_NOS!AK$181*100</f>
        <v>46.279412049670043</v>
      </c>
      <c r="AL95">
        <f>TCNB_NOS!AL95/TCNB_NOS!AL$181*100</f>
        <v>34.708603987042544</v>
      </c>
      <c r="AM95">
        <f>TCNB_NOS!AM95/TCNB_NOS!AM$181*100</f>
        <v>27.280548306521403</v>
      </c>
      <c r="AN95">
        <f>TCNB_NOS!AN95/TCNB_NOS!AN$181*100</f>
        <v>37.226199422039372</v>
      </c>
      <c r="AO95">
        <f>TCNB_NOS!AO95/TCNB_NOS!AO$181*100</f>
        <v>0</v>
      </c>
      <c r="AP95">
        <f>TCNB_NOS!AP95/TCNB_NOS!AP$181*100</f>
        <v>37.915217528878848</v>
      </c>
      <c r="AQ95">
        <f>TCNB_NOS!AQ95/TCNB_NOS!AQ$181*100</f>
        <v>34.708603987042544</v>
      </c>
      <c r="AR95">
        <f>TCNB_NOS!AR95/TCNB_NOS!AR$181*100</f>
        <v>34.710475692500722</v>
      </c>
      <c r="AS95">
        <f>TCNB_NOS!AS95/TCNB_NOS!AS$181*100</f>
        <v>28.338787868181033</v>
      </c>
      <c r="AT95">
        <f>TCNB_NOS!AT95/TCNB_NOS!AT$181*100</f>
        <v>28.338787868180987</v>
      </c>
      <c r="AU95">
        <f>TCNB_NOS!AU95/TCNB_NOS!AU$181*100</f>
        <v>36.770665327996689</v>
      </c>
      <c r="AV95">
        <f>TCNB_NOS!AV95/TCNB_NOS!AV$181*100</f>
        <v>28.338787868181104</v>
      </c>
      <c r="AW95">
        <f>TCNB_NOS!AW95/TCNB_NOS!AW$181*100</f>
        <v>39.867313138231367</v>
      </c>
      <c r="AX95">
        <f>TCNB_NOS!AX95/TCNB_NOS!AX$181*100</f>
        <v>28.338787868181104</v>
      </c>
      <c r="AY95">
        <f>TCNB_NOS!AY95/TCNB_NOS!AY$181*100</f>
        <v>34.708603987042544</v>
      </c>
      <c r="AZ95">
        <f>TCNB_NOS!AZ95/TCNB_NOS!AZ$181*100</f>
        <v>34.7086039870427</v>
      </c>
      <c r="BA95">
        <f>TCNB_NOS!BA95/TCNB_NOS!BA$181*100</f>
        <v>61.168175607568934</v>
      </c>
      <c r="BB95">
        <f>TCNB_NOS!BB95/TCNB_NOS!BB$181*100</f>
        <v>34.454630599004879</v>
      </c>
      <c r="BC95">
        <f>TCNB_NOS!BC95/TCNB_NOS!BC$181*100</f>
        <v>34.7086039870427</v>
      </c>
      <c r="BD95">
        <f>TCNB_NOS!BD95/TCNB_NOS!BD$181*100</f>
        <v>34.7086039870427</v>
      </c>
      <c r="BE95">
        <f>TCNB_NOS!BE95/TCNB_NOS!BE$181*100</f>
        <v>34.708603987042544</v>
      </c>
      <c r="BF95">
        <f>TCNB_NOS!BF95/TCNB_NOS!BF$181*100</f>
        <v>47.07946907577859</v>
      </c>
      <c r="BG95">
        <f>TCNB_NOS!BG95/TCNB_NOS!BG$181*100</f>
        <v>48.124589363915668</v>
      </c>
      <c r="BH95">
        <f>TCNB_NOS!BH95/TCNB_NOS!BH$181*100</f>
        <v>34.7086039870427</v>
      </c>
      <c r="BI95">
        <f>TCNB_NOS!BI95/TCNB_NOS!BI$181*100</f>
        <v>94.481717970708331</v>
      </c>
      <c r="BJ95">
        <f>TCNB_NOS!BJ95/TCNB_NOS!BJ$181*100</f>
        <v>34.7086039870427</v>
      </c>
      <c r="BK95">
        <f>TCNB_NOS!BK95/TCNB_NOS!BK$181*100</f>
        <v>28.338787868180987</v>
      </c>
      <c r="BL95">
        <f>TCNB_NOS!BL95/TCNB_NOS!BL$181*100</f>
        <v>28.664771175034698</v>
      </c>
      <c r="BM95">
        <f>TCNB_NOS!BM95/TCNB_NOS!BM$181*100</f>
        <v>45.156050358155433</v>
      </c>
      <c r="BN95">
        <f>TCNB_NOS!BN95/TCNB_NOS!BN$181*100</f>
        <v>34.708603987042544</v>
      </c>
      <c r="BO95">
        <f>TCNB_NOS!BO95/TCNB_NOS!BO$181*100</f>
        <v>28.672022022437027</v>
      </c>
      <c r="BP95">
        <f>TCNB_NOS!BP95/TCNB_NOS!BP$181*100</f>
        <v>40.242526412273492</v>
      </c>
      <c r="BQ95">
        <f>TCNB_NOS!BQ95/TCNB_NOS!BQ$181*100</f>
        <v>33.431193853204846</v>
      </c>
      <c r="BR95">
        <f>TCNB_NOS!BR95/TCNB_NOS!BR$181*100</f>
        <v>28.305916481299526</v>
      </c>
      <c r="BS95">
        <f>TCNB_NOS!BS95/TCNB_NOS!BS$181*100</f>
        <v>42.382788935598455</v>
      </c>
      <c r="BT95">
        <f>TCNB_NOS!BT95/TCNB_NOS!BT$181*100</f>
        <v>32.304507828798457</v>
      </c>
      <c r="BU95">
        <f>TCNB_NOS!BU95/TCNB_NOS!BU$181*100</f>
        <v>38.787724970769602</v>
      </c>
      <c r="BV95">
        <f>TCNB_NOS!BV95/TCNB_NOS!BV$181*100</f>
        <v>38.873521821633908</v>
      </c>
      <c r="BW95">
        <f>TCNB_NOS!BW95/TCNB_NOS!BW$181*100</f>
        <v>86.310662572554222</v>
      </c>
      <c r="BX95">
        <f>TCNB_NOS!BX95/TCNB_NOS!BX$181*100</f>
        <v>28.43501465211386</v>
      </c>
      <c r="BY95">
        <f>TCNB_NOS!BY95/TCNB_NOS!BY$181*100</f>
        <v>34.7086039870427</v>
      </c>
      <c r="BZ95">
        <f>TCNB_NOS!BZ95/TCNB_NOS!BZ$181*100</f>
        <v>29.831624435625798</v>
      </c>
      <c r="CA95">
        <f>TCNB_NOS!CA95/TCNB_NOS!CA$181*100</f>
        <v>34.7086039870427</v>
      </c>
      <c r="CB95">
        <f>TCNB_NOS!CB95/TCNB_NOS!CB$181*100</f>
        <v>46.005537826066629</v>
      </c>
      <c r="CC95">
        <f>TCNB_NOS!CC95/TCNB_NOS!CC$181*100</f>
        <v>34.436888485657583</v>
      </c>
      <c r="CD95">
        <f>TCNB_NOS!CD95/TCNB_NOS!CD$181*100</f>
        <v>28.338787868181047</v>
      </c>
      <c r="CE95">
        <f>TCNB_NOS!CE95/TCNB_NOS!CE$181*100</f>
        <v>76.336205885386718</v>
      </c>
      <c r="CF95">
        <f>TCNB_NOS!CF95/TCNB_NOS!CF$181*100</f>
        <v>37.776589942499925</v>
      </c>
      <c r="CG95">
        <f>TCNB_NOS!CG95/TCNB_NOS!CG$181*100</f>
        <v>25.035315384949069</v>
      </c>
      <c r="CH95">
        <f>TCNB_NOS!CH95/TCNB_NOS!CH$181*100</f>
        <v>32.147445558412279</v>
      </c>
      <c r="CI95">
        <f>TCNB_NOS!CI95/TCNB_NOS!CI$181*100</f>
        <v>34.7086039870427</v>
      </c>
      <c r="CJ95">
        <f>TCNB_NOS!CJ95/TCNB_NOS!CJ$181*100</f>
        <v>28.338787868181072</v>
      </c>
      <c r="CK95">
        <f>TCNB_NOS!CK95/TCNB_NOS!CK$181*100</f>
        <v>43.593475308459581</v>
      </c>
      <c r="CL95">
        <f>TCNB_NOS!CL95/TCNB_NOS!CL$181*100</f>
        <v>39.495790965890258</v>
      </c>
      <c r="CM95">
        <f>TCNB_NOS!CM95/TCNB_NOS!CM$181*100</f>
        <v>30.979918066915818</v>
      </c>
      <c r="CN95">
        <f>TCNB_NOS!CN95/TCNB_NOS!CN$181*100</f>
        <v>34.7086039870427</v>
      </c>
      <c r="CO95">
        <f>TCNB_NOS!CO95/TCNB_NOS!CO$181*100</f>
        <v>34.7086039870427</v>
      </c>
      <c r="CP95">
        <f>TCNB_NOS!CP95/TCNB_NOS!CP$181*100</f>
        <v>28.306454957046327</v>
      </c>
      <c r="CQ95">
        <f>TCNB_NOS!CQ95/TCNB_NOS!CQ$181*100</f>
        <v>51.54176081661069</v>
      </c>
      <c r="CR95">
        <f>TCNB_NOS!CR95/TCNB_NOS!CR$181*100</f>
        <v>128.28642747041209</v>
      </c>
      <c r="CS95">
        <f>TCNB_NOS!CS95/TCNB_NOS!CS$181*100</f>
        <v>34.403444756554144</v>
      </c>
      <c r="CT95">
        <f>TCNB_NOS!CT95/TCNB_NOS!CT$181*100</f>
        <v>34.020198243264304</v>
      </c>
      <c r="CU95">
        <f>TCNB_NOS!CU95/TCNB_NOS!CU$181*100</f>
        <v>34.708603987042544</v>
      </c>
      <c r="CV95">
        <f>TCNB_NOS!CV95/TCNB_NOS!CV$181*100</f>
        <v>34.7086039870427</v>
      </c>
      <c r="CW95">
        <f>TCNB_NOS!CW95/TCNB_NOS!CW$181*100</f>
        <v>39.082308379306696</v>
      </c>
      <c r="CX95">
        <f>TCNB_NOS!CX95/TCNB_NOS!CX$181*100</f>
        <v>33.674526498242066</v>
      </c>
      <c r="CY95">
        <f>TCNB_NOS!CY95/TCNB_NOS!CY$181*100</f>
        <v>38.626019132584247</v>
      </c>
      <c r="CZ95">
        <f>TCNB_NOS!CZ95/TCNB_NOS!CZ$181*100</f>
        <v>54.555415308315226</v>
      </c>
      <c r="DA95">
        <f>TCNB_NOS!DA95/TCNB_NOS!DA$181*100</f>
        <v>49.415232119057215</v>
      </c>
      <c r="DB95">
        <f>TCNB_NOS!DB95/TCNB_NOS!DB$181*100</f>
        <v>34.7086039870427</v>
      </c>
      <c r="DC95">
        <f>TCNB_NOS!DC95/TCNB_NOS!DC$181*100</f>
        <v>33.306814455985858</v>
      </c>
      <c r="DD95">
        <f>TCNB_NOS!DD95/TCNB_NOS!DD$181*100</f>
        <v>58.64676159477996</v>
      </c>
      <c r="DE95">
        <f>TCNB_NOS!DE95/TCNB_NOS!DE$181*100</f>
        <v>6508.7436109553537</v>
      </c>
      <c r="DF95">
        <f>TCNB_NOS!DF95/TCNB_NOS!DF$181*100</f>
        <v>43.735175279994976</v>
      </c>
      <c r="DG95">
        <f>TCNB_NOS!DG95/TCNB_NOS!DG$181*100</f>
        <v>38.594039145387242</v>
      </c>
      <c r="DH95">
        <f>TCNB_NOS!DH95/TCNB_NOS!DH$181*100</f>
        <v>34.7086039870427</v>
      </c>
      <c r="DI95">
        <f>TCNB_NOS!DI95/TCNB_NOS!DI$181*100</f>
        <v>40.201039850218422</v>
      </c>
      <c r="DJ95">
        <f>TCNB_NOS!DJ95/TCNB_NOS!DJ$181*100</f>
        <v>34.708603987042544</v>
      </c>
      <c r="DK95">
        <f>TCNB_NOS!DK95/TCNB_NOS!DK$181*100</f>
        <v>47.420647607844593</v>
      </c>
      <c r="DL95">
        <f>TCNB_NOS!DL95/TCNB_NOS!DL$181*100</f>
        <v>35.090509043868686</v>
      </c>
      <c r="DM95">
        <f>TCNB_NOS!DM95/TCNB_NOS!DM$181*100</f>
        <v>38.165240627426478</v>
      </c>
      <c r="DN95">
        <f>TCNB_NOS!DN95/TCNB_NOS!DN$181*100</f>
        <v>28.338787868181075</v>
      </c>
      <c r="DO95">
        <f>TCNB_NOS!DO95/TCNB_NOS!DO$181*100</f>
        <v>36.964108349665651</v>
      </c>
      <c r="DP95">
        <f>TCNB_NOS!DP95/TCNB_NOS!DP$181*100</f>
        <v>28.338787868181104</v>
      </c>
      <c r="DQ95">
        <f>TCNB_NOS!DQ95/TCNB_NOS!DQ$181*100</f>
        <v>37.292410540292551</v>
      </c>
      <c r="DR95">
        <f>TCNB_NOS!DR95/TCNB_NOS!DR$181*100</f>
        <v>31.172175174113487</v>
      </c>
      <c r="DS95">
        <f>TCNB_NOS!DS95/TCNB_NOS!DS$181*100</f>
        <v>27.869725477908986</v>
      </c>
      <c r="DT95">
        <f>TCNB_NOS!DT95/TCNB_NOS!DT$181*100</f>
        <v>41.402149792442472</v>
      </c>
      <c r="DU95">
        <f>TCNB_NOS!DU95/TCNB_NOS!DU$181*100</f>
        <v>34.7086039870427</v>
      </c>
      <c r="DV95">
        <f>TCNB_NOS!DV95/TCNB_NOS!DV$181*100</f>
        <v>28.338787868181136</v>
      </c>
      <c r="DW95">
        <f>TCNB_NOS!DW95/TCNB_NOS!DW$181*100</f>
        <v>41.695724640574809</v>
      </c>
      <c r="DX95">
        <f>TCNB_NOS!DX95/TCNB_NOS!DX$181*100</f>
        <v>74.914556624892128</v>
      </c>
      <c r="DY95">
        <f>TCNB_NOS!DY95/TCNB_NOS!DY$181*100</f>
        <v>38.246462350582789</v>
      </c>
      <c r="DZ95">
        <f>TCNB_NOS!DZ95/TCNB_NOS!DZ$181*100</f>
        <v>28.338787868181136</v>
      </c>
      <c r="EA95">
        <f>TCNB_NOS!EA95/TCNB_NOS!EA$181*100</f>
        <v>34.708603987042544</v>
      </c>
      <c r="EB95">
        <f>TCNB_NOS!EB95/TCNB_NOS!EB$181*100</f>
        <v>51.887507837130919</v>
      </c>
      <c r="EC95">
        <f>TCNB_NOS!EC95/TCNB_NOS!EC$181*100</f>
        <v>43.176050750316804</v>
      </c>
      <c r="ED95">
        <f>TCNB_NOS!ED95/TCNB_NOS!ED$181*100</f>
        <v>53.147344507393377</v>
      </c>
      <c r="EE95">
        <f>TCNB_NOS!EE95/TCNB_NOS!EE$181*100</f>
        <v>27.021753181689867</v>
      </c>
      <c r="EF95">
        <f>TCNB_NOS!EF95/TCNB_NOS!EF$181*100</f>
        <v>34.7086039870427</v>
      </c>
      <c r="EG95">
        <f>TCNB_NOS!EG95/TCNB_NOS!EG$181*100</f>
        <v>34.7086039870427</v>
      </c>
      <c r="EH95">
        <f>TCNB_NOS!EH95/TCNB_NOS!EH$181*100</f>
        <v>43.593475308459581</v>
      </c>
      <c r="EI95">
        <f>TCNB_NOS!EI95/TCNB_NOS!EI$181*100</f>
        <v>0</v>
      </c>
      <c r="EJ95">
        <f>TCNB_NOS!EJ95/TCNB_NOS!EJ$181*100</f>
        <v>34.7086039870427</v>
      </c>
      <c r="EK95">
        <f>TCNB_NOS!EK95/TCNB_NOS!EK$181*100</f>
        <v>37.614799538006409</v>
      </c>
      <c r="EL95">
        <f>TCNB_NOS!EL95/TCNB_NOS!EL$181*100</f>
        <v>28.338787868180987</v>
      </c>
      <c r="EM95">
        <f>TCNB_NOS!EM95/TCNB_NOS!EM$181*100</f>
        <v>28.338787868180987</v>
      </c>
      <c r="EN95">
        <f>TCNB_NOS!EN95/TCNB_NOS!EN$181*100</f>
        <v>28.338787868180987</v>
      </c>
      <c r="EO95">
        <f>TCNB_NOS!EO95/TCNB_NOS!EO$181*100</f>
        <v>78.971819537603309</v>
      </c>
      <c r="EP95">
        <f>TCNB_NOS!EP95/TCNB_NOS!EP$181*100</f>
        <v>41.29513714853357</v>
      </c>
      <c r="EQ95">
        <f>TCNB_NOS!EQ95/TCNB_NOS!EQ$181*100</f>
        <v>32.521409467593791</v>
      </c>
      <c r="ER95">
        <f>TCNB_NOS!ER95/TCNB_NOS!ER$181*100</f>
        <v>24.733225141820554</v>
      </c>
      <c r="ES95">
        <f>TCNB_NOS!ES95/TCNB_NOS!ES$181*100</f>
        <v>773.59210499492679</v>
      </c>
      <c r="ET95">
        <f>TCNB_NOS!ET95/TCNB_NOS!ET$181*100</f>
        <v>43.347145946692187</v>
      </c>
      <c r="EU95">
        <f>TCNB_NOS!EU95/TCNB_NOS!EU$181*100</f>
        <v>49.455035607253507</v>
      </c>
      <c r="EV95">
        <f>TCNB_NOS!EV95/TCNB_NOS!EV$181*100</f>
        <v>29.687782889983666</v>
      </c>
      <c r="EW95">
        <f>TCNB_NOS!EW95/TCNB_NOS!EW$181*100</f>
        <v>34.708603987042544</v>
      </c>
      <c r="EX95">
        <f>TCNB_NOS!EX95/TCNB_NOS!EX$181*100</f>
        <v>29.070265915445859</v>
      </c>
      <c r="EY95">
        <f>TCNB_NOS!EY95/TCNB_NOS!EY$181*100</f>
        <v>43.457235553829257</v>
      </c>
      <c r="EZ95">
        <f>TCNB_NOS!EZ95/TCNB_NOS!EZ$181*100</f>
        <v>55.902431905993154</v>
      </c>
      <c r="FA95">
        <f>TCNB_NOS!FA95/TCNB_NOS!FA$181*100</f>
        <v>51.825139235265574</v>
      </c>
      <c r="FB95">
        <f>TCNB_NOS!FB95/TCNB_NOS!FB$181*100</f>
        <v>131.54239863839518</v>
      </c>
      <c r="FC95">
        <f>TCNB_NOS!FC95/TCNB_NOS!FC$181*100</f>
        <v>28.338787868181154</v>
      </c>
      <c r="FD95">
        <f>TCNB_NOS!FD95/TCNB_NOS!FD$181*100</f>
        <v>31.928271736777912</v>
      </c>
      <c r="FE95">
        <f>TCNB_NOS!FE95/TCNB_NOS!FE$181*100</f>
        <v>28.338787868181104</v>
      </c>
      <c r="FF95">
        <f>TCNB_NOS!FF95/TCNB_NOS!FF$181*100</f>
        <v>37.720578231700017</v>
      </c>
      <c r="FG95">
        <f>TCNB_NOS!FG95/TCNB_NOS!FG$181*100</f>
        <v>0</v>
      </c>
      <c r="FH95">
        <f>TCNB_NOS!FH95/TCNB_NOS!FH$181*100</f>
        <v>37.557429704818418</v>
      </c>
      <c r="FI95">
        <f>TCNB_NOS!FI95/TCNB_NOS!FI$181*100</f>
        <v>75.967592230792064</v>
      </c>
      <c r="FJ95" t="e">
        <f>TCNB_NOS!FJ95/TCNB_NOS!FJ$181*100</f>
        <v>#DIV/0!</v>
      </c>
    </row>
    <row r="96" spans="1:166" x14ac:dyDescent="0.25">
      <c r="A96" s="1">
        <v>39753</v>
      </c>
      <c r="B96">
        <f>TCNB_NOS!B96/TCNB_NOS!B$181*100</f>
        <v>37.626632465127877</v>
      </c>
      <c r="C96">
        <f>TCNB_NOS!C96/TCNB_NOS!C$181*100</f>
        <v>38.096401773088736</v>
      </c>
      <c r="D96">
        <f>TCNB_NOS!D96/TCNB_NOS!D$181*100</f>
        <v>45.868423404182728</v>
      </c>
      <c r="E96">
        <f>TCNB_NOS!E96/TCNB_NOS!E$181*100</f>
        <v>52.545554925692585</v>
      </c>
      <c r="F96">
        <f>TCNB_NOS!F96/TCNB_NOS!F$181*100</f>
        <v>29.132466441484862</v>
      </c>
      <c r="G96">
        <f>TCNB_NOS!G96/TCNB_NOS!G$181*100</f>
        <v>46.095322718166237</v>
      </c>
      <c r="H96">
        <f>TCNB_NOS!H96/TCNB_NOS!H$181*100</f>
        <v>29.132466441484706</v>
      </c>
      <c r="I96">
        <f>TCNB_NOS!I96/TCNB_NOS!I$181*100</f>
        <v>34.100646546418254</v>
      </c>
      <c r="J96">
        <f>TCNB_NOS!J96/TCNB_NOS!J$181*100</f>
        <v>44.26098895162923</v>
      </c>
      <c r="K96">
        <f>TCNB_NOS!K96/TCNB_NOS!K$181*100</f>
        <v>29.132466441484805</v>
      </c>
      <c r="L96">
        <f>TCNB_NOS!L96/TCNB_NOS!L$181*100</f>
        <v>29.132466441484794</v>
      </c>
      <c r="M96">
        <f>TCNB_NOS!M96/TCNB_NOS!M$181*100</f>
        <v>33.393003702501076</v>
      </c>
      <c r="N96">
        <f>TCNB_NOS!N96/TCNB_NOS!N$181*100</f>
        <v>29.132466441484805</v>
      </c>
      <c r="O96">
        <f>TCNB_NOS!O96/TCNB_NOS!O$181*100</f>
        <v>249.18486787702983</v>
      </c>
      <c r="P96">
        <f>TCNB_NOS!P96/TCNB_NOS!P$181*100</f>
        <v>34.100646546418254</v>
      </c>
      <c r="Q96">
        <f>TCNB_NOS!Q96/TCNB_NOS!Q$181*100</f>
        <v>29.132466441484805</v>
      </c>
      <c r="R96">
        <f>TCNB_NOS!R96/TCNB_NOS!R$181*100</f>
        <v>34.100646546418126</v>
      </c>
      <c r="S96">
        <f>TCNB_NOS!S96/TCNB_NOS!S$181*100</f>
        <v>28.675974802088334</v>
      </c>
      <c r="T96">
        <f>TCNB_NOS!T96/TCNB_NOS!T$181*100</f>
        <v>34.097886896749728</v>
      </c>
      <c r="U96">
        <f>TCNB_NOS!U96/TCNB_NOS!U$181*100</f>
        <v>40.213574302797028</v>
      </c>
      <c r="V96">
        <f>TCNB_NOS!V96/TCNB_NOS!V$181*100</f>
        <v>49.747948973895561</v>
      </c>
      <c r="W96">
        <f>TCNB_NOS!W96/TCNB_NOS!W$181*100</f>
        <v>27.233917716489941</v>
      </c>
      <c r="X96">
        <f>TCNB_NOS!X96/TCNB_NOS!X$181*100</f>
        <v>34.102602127427048</v>
      </c>
      <c r="Y96">
        <f>TCNB_NOS!Y96/TCNB_NOS!Y$181*100</f>
        <v>34.100646546418126</v>
      </c>
      <c r="Z96">
        <f>TCNB_NOS!Z96/TCNB_NOS!Z$181*100</f>
        <v>38.554886956784237</v>
      </c>
      <c r="AA96">
        <f>TCNB_NOS!AA96/TCNB_NOS!AA$181*100</f>
        <v>34.150069187661799</v>
      </c>
      <c r="AB96">
        <f>TCNB_NOS!AB96/TCNB_NOS!AB$181*100</f>
        <v>28.85474309970575</v>
      </c>
      <c r="AC96">
        <f>TCNB_NOS!AC96/TCNB_NOS!AC$181*100</f>
        <v>34.100646546418126</v>
      </c>
      <c r="AD96">
        <f>TCNB_NOS!AD96/TCNB_NOS!AD$181*100</f>
        <v>32.774533575409606</v>
      </c>
      <c r="AE96">
        <f>TCNB_NOS!AE96/TCNB_NOS!AE$181*100</f>
        <v>34.100646546418126</v>
      </c>
      <c r="AF96">
        <f>TCNB_NOS!AF96/TCNB_NOS!AF$181*100</f>
        <v>34.100646546418126</v>
      </c>
      <c r="AG96">
        <f>TCNB_NOS!AG96/TCNB_NOS!AG$181*100</f>
        <v>31.490432393615041</v>
      </c>
      <c r="AH96">
        <f>TCNB_NOS!AH96/TCNB_NOS!AH$181*100</f>
        <v>27.528946982521735</v>
      </c>
      <c r="AI96">
        <f>TCNB_NOS!AI96/TCNB_NOS!AI$181*100</f>
        <v>40.581402176777097</v>
      </c>
      <c r="AJ96">
        <f>TCNB_NOS!AJ96/TCNB_NOS!AJ$181*100</f>
        <v>34.100646546418211</v>
      </c>
      <c r="AK96">
        <f>TCNB_NOS!AK96/TCNB_NOS!AK$181*100</f>
        <v>46.463528159689261</v>
      </c>
      <c r="AL96">
        <f>TCNB_NOS!AL96/TCNB_NOS!AL$181*100</f>
        <v>34.100646546418126</v>
      </c>
      <c r="AM96">
        <f>TCNB_NOS!AM96/TCNB_NOS!AM$181*100</f>
        <v>28.119282126004308</v>
      </c>
      <c r="AN96">
        <f>TCNB_NOS!AN96/TCNB_NOS!AN$181*100</f>
        <v>36.536268022612781</v>
      </c>
      <c r="AO96">
        <f>TCNB_NOS!AO96/TCNB_NOS!AO$181*100</f>
        <v>0</v>
      </c>
      <c r="AP96">
        <f>TCNB_NOS!AP96/TCNB_NOS!AP$181*100</f>
        <v>36.621483126968364</v>
      </c>
      <c r="AQ96">
        <f>TCNB_NOS!AQ96/TCNB_NOS!AQ$181*100</f>
        <v>34.100646546418126</v>
      </c>
      <c r="AR96">
        <f>TCNB_NOS!AR96/TCNB_NOS!AR$181*100</f>
        <v>34.17130710632712</v>
      </c>
      <c r="AS96">
        <f>TCNB_NOS!AS96/TCNB_NOS!AS$181*100</f>
        <v>29.132466441484787</v>
      </c>
      <c r="AT96">
        <f>TCNB_NOS!AT96/TCNB_NOS!AT$181*100</f>
        <v>29.132466441484862</v>
      </c>
      <c r="AU96">
        <f>TCNB_NOS!AU96/TCNB_NOS!AU$181*100</f>
        <v>37.555198902318118</v>
      </c>
      <c r="AV96">
        <f>TCNB_NOS!AV96/TCNB_NOS!AV$181*100</f>
        <v>29.132466441484805</v>
      </c>
      <c r="AW96">
        <f>TCNB_NOS!AW96/TCNB_NOS!AW$181*100</f>
        <v>41.206607152504468</v>
      </c>
      <c r="AX96">
        <f>TCNB_NOS!AX96/TCNB_NOS!AX$181*100</f>
        <v>29.132466441484805</v>
      </c>
      <c r="AY96">
        <f>TCNB_NOS!AY96/TCNB_NOS!AY$181*100</f>
        <v>34.100646546418126</v>
      </c>
      <c r="AZ96">
        <f>TCNB_NOS!AZ96/TCNB_NOS!AZ$181*100</f>
        <v>34.100646546418254</v>
      </c>
      <c r="BA96">
        <f>TCNB_NOS!BA96/TCNB_NOS!BA$181*100</f>
        <v>61.810699369589059</v>
      </c>
      <c r="BB96">
        <f>TCNB_NOS!BB96/TCNB_NOS!BB$181*100</f>
        <v>34.147607345877681</v>
      </c>
      <c r="BC96">
        <f>TCNB_NOS!BC96/TCNB_NOS!BC$181*100</f>
        <v>34.100646546418254</v>
      </c>
      <c r="BD96">
        <f>TCNB_NOS!BD96/TCNB_NOS!BD$181*100</f>
        <v>34.100646546418254</v>
      </c>
      <c r="BE96">
        <f>TCNB_NOS!BE96/TCNB_NOS!BE$181*100</f>
        <v>34.100646546418126</v>
      </c>
      <c r="BF96">
        <f>TCNB_NOS!BF96/TCNB_NOS!BF$181*100</f>
        <v>45.547560539580047</v>
      </c>
      <c r="BG96">
        <f>TCNB_NOS!BG96/TCNB_NOS!BG$181*100</f>
        <v>43.939531958515325</v>
      </c>
      <c r="BH96">
        <f>TCNB_NOS!BH96/TCNB_NOS!BH$181*100</f>
        <v>34.100646546418254</v>
      </c>
      <c r="BI96">
        <f>TCNB_NOS!BI96/TCNB_NOS!BI$181*100</f>
        <v>94.876816245182596</v>
      </c>
      <c r="BJ96">
        <f>TCNB_NOS!BJ96/TCNB_NOS!BJ$181*100</f>
        <v>34.100646546418254</v>
      </c>
      <c r="BK96">
        <f>TCNB_NOS!BK96/TCNB_NOS!BK$181*100</f>
        <v>29.132466441484862</v>
      </c>
      <c r="BL96">
        <f>TCNB_NOS!BL96/TCNB_NOS!BL$181*100</f>
        <v>29.050779319206434</v>
      </c>
      <c r="BM96">
        <f>TCNB_NOS!BM96/TCNB_NOS!BM$181*100</f>
        <v>47.329033209792676</v>
      </c>
      <c r="BN96">
        <f>TCNB_NOS!BN96/TCNB_NOS!BN$181*100</f>
        <v>34.100646546418126</v>
      </c>
      <c r="BO96">
        <f>TCNB_NOS!BO96/TCNB_NOS!BO$181*100</f>
        <v>29.483700843788597</v>
      </c>
      <c r="BP96">
        <f>TCNB_NOS!BP96/TCNB_NOS!BP$181*100</f>
        <v>41.07015620516556</v>
      </c>
      <c r="BQ96">
        <f>TCNB_NOS!BQ96/TCNB_NOS!BQ$181*100</f>
        <v>34.367494388170293</v>
      </c>
      <c r="BR96">
        <f>TCNB_NOS!BR96/TCNB_NOS!BR$181*100</f>
        <v>29.128707898530077</v>
      </c>
      <c r="BS96">
        <f>TCNB_NOS!BS96/TCNB_NOS!BS$181*100</f>
        <v>40.433154725409281</v>
      </c>
      <c r="BT96">
        <f>TCNB_NOS!BT96/TCNB_NOS!BT$181*100</f>
        <v>28.000175383009307</v>
      </c>
      <c r="BU96">
        <f>TCNB_NOS!BU96/TCNB_NOS!BU$181*100</f>
        <v>39.591039482687741</v>
      </c>
      <c r="BV96">
        <f>TCNB_NOS!BV96/TCNB_NOS!BV$181*100</f>
        <v>34.100935245031756</v>
      </c>
      <c r="BW96">
        <f>TCNB_NOS!BW96/TCNB_NOS!BW$181*100</f>
        <v>89.019773848852751</v>
      </c>
      <c r="BX96">
        <f>TCNB_NOS!BX96/TCNB_NOS!BX$181*100</f>
        <v>29.306021560710672</v>
      </c>
      <c r="BY96">
        <f>TCNB_NOS!BY96/TCNB_NOS!BY$181*100</f>
        <v>34.100646546418254</v>
      </c>
      <c r="BZ96">
        <f>TCNB_NOS!BZ96/TCNB_NOS!BZ$181*100</f>
        <v>29.065071778218009</v>
      </c>
      <c r="CA96">
        <f>TCNB_NOS!CA96/TCNB_NOS!CA$181*100</f>
        <v>34.100646546418254</v>
      </c>
      <c r="CB96">
        <f>TCNB_NOS!CB96/TCNB_NOS!CB$181*100</f>
        <v>45.524058847191469</v>
      </c>
      <c r="CC96">
        <f>TCNB_NOS!CC96/TCNB_NOS!CC$181*100</f>
        <v>36.740608645546217</v>
      </c>
      <c r="CD96">
        <f>TCNB_NOS!CD96/TCNB_NOS!CD$181*100</f>
        <v>29.132466441484745</v>
      </c>
      <c r="CE96">
        <f>TCNB_NOS!CE96/TCNB_NOS!CE$181*100</f>
        <v>78.336877111185672</v>
      </c>
      <c r="CF96">
        <f>TCNB_NOS!CF96/TCNB_NOS!CF$181*100</f>
        <v>38.080161776384891</v>
      </c>
      <c r="CG96">
        <f>TCNB_NOS!CG96/TCNB_NOS!CG$181*100</f>
        <v>24.566929091904896</v>
      </c>
      <c r="CH96">
        <f>TCNB_NOS!CH96/TCNB_NOS!CH$181*100</f>
        <v>32.618602527119648</v>
      </c>
      <c r="CI96">
        <f>TCNB_NOS!CI96/TCNB_NOS!CI$181*100</f>
        <v>34.100646546418254</v>
      </c>
      <c r="CJ96">
        <f>TCNB_NOS!CJ96/TCNB_NOS!CJ$181*100</f>
        <v>29.132466441484766</v>
      </c>
      <c r="CK96">
        <f>TCNB_NOS!CK96/TCNB_NOS!CK$181*100</f>
        <v>43.244764626569996</v>
      </c>
      <c r="CL96">
        <f>TCNB_NOS!CL96/TCNB_NOS!CL$181*100</f>
        <v>40.723792135072031</v>
      </c>
      <c r="CM96">
        <f>TCNB_NOS!CM96/TCNB_NOS!CM$181*100</f>
        <v>31.180208319907482</v>
      </c>
      <c r="CN96">
        <f>TCNB_NOS!CN96/TCNB_NOS!CN$181*100</f>
        <v>34.100646546418254</v>
      </c>
      <c r="CO96">
        <f>TCNB_NOS!CO96/TCNB_NOS!CO$181*100</f>
        <v>34.100646546418254</v>
      </c>
      <c r="CP96">
        <f>TCNB_NOS!CP96/TCNB_NOS!CP$181*100</f>
        <v>29.130641990624845</v>
      </c>
      <c r="CQ96">
        <f>TCNB_NOS!CQ96/TCNB_NOS!CQ$181*100</f>
        <v>50.633081596935384</v>
      </c>
      <c r="CR96">
        <f>TCNB_NOS!CR96/TCNB_NOS!CR$181*100</f>
        <v>131.87931892372922</v>
      </c>
      <c r="CS96">
        <f>TCNB_NOS!CS96/TCNB_NOS!CS$181*100</f>
        <v>34.476323528249182</v>
      </c>
      <c r="CT96">
        <f>TCNB_NOS!CT96/TCNB_NOS!CT$181*100</f>
        <v>34.972994902416403</v>
      </c>
      <c r="CU96">
        <f>TCNB_NOS!CU96/TCNB_NOS!CU$181*100</f>
        <v>34.100646546418126</v>
      </c>
      <c r="CV96">
        <f>TCNB_NOS!CV96/TCNB_NOS!CV$181*100</f>
        <v>34.100646546418254</v>
      </c>
      <c r="CW96">
        <f>TCNB_NOS!CW96/TCNB_NOS!CW$181*100</f>
        <v>47.796294314476484</v>
      </c>
      <c r="CX96">
        <f>TCNB_NOS!CX96/TCNB_NOS!CX$181*100</f>
        <v>32.737614269481611</v>
      </c>
      <c r="CY96">
        <f>TCNB_NOS!CY96/TCNB_NOS!CY$181*100</f>
        <v>37.92290586341533</v>
      </c>
      <c r="CZ96">
        <f>TCNB_NOS!CZ96/TCNB_NOS!CZ$181*100</f>
        <v>55.733380466219437</v>
      </c>
      <c r="DA96">
        <f>TCNB_NOS!DA96/TCNB_NOS!DA$181*100</f>
        <v>50.303881838104516</v>
      </c>
      <c r="DB96">
        <f>TCNB_NOS!DB96/TCNB_NOS!DB$181*100</f>
        <v>34.100646546418254</v>
      </c>
      <c r="DC96">
        <f>TCNB_NOS!DC96/TCNB_NOS!DC$181*100</f>
        <v>33.217558853040543</v>
      </c>
      <c r="DD96">
        <f>TCNB_NOS!DD96/TCNB_NOS!DD$181*100</f>
        <v>60.110187310440089</v>
      </c>
      <c r="DE96">
        <f>TCNB_NOS!DE96/TCNB_NOS!DE$181*100</f>
        <v>6541.2523690706448</v>
      </c>
      <c r="DF96">
        <f>TCNB_NOS!DF96/TCNB_NOS!DF$181*100</f>
        <v>42.977276861895696</v>
      </c>
      <c r="DG96">
        <f>TCNB_NOS!DG96/TCNB_NOS!DG$181*100</f>
        <v>39.521160032438502</v>
      </c>
      <c r="DH96">
        <f>TCNB_NOS!DH96/TCNB_NOS!DH$181*100</f>
        <v>34.100646546418254</v>
      </c>
      <c r="DI96">
        <f>TCNB_NOS!DI96/TCNB_NOS!DI$181*100</f>
        <v>41.159153432962071</v>
      </c>
      <c r="DJ96">
        <f>TCNB_NOS!DJ96/TCNB_NOS!DJ$181*100</f>
        <v>34.100646546418126</v>
      </c>
      <c r="DK96">
        <f>TCNB_NOS!DK96/TCNB_NOS!DK$181*100</f>
        <v>48.740467136704105</v>
      </c>
      <c r="DL96">
        <f>TCNB_NOS!DL96/TCNB_NOS!DL$181*100</f>
        <v>34.224339433357038</v>
      </c>
      <c r="DM96">
        <f>TCNB_NOS!DM96/TCNB_NOS!DM$181*100</f>
        <v>36.626077751577654</v>
      </c>
      <c r="DN96">
        <f>TCNB_NOS!DN96/TCNB_NOS!DN$181*100</f>
        <v>29.132466441484773</v>
      </c>
      <c r="DO96">
        <f>TCNB_NOS!DO96/TCNB_NOS!DO$181*100</f>
        <v>38.159203359719243</v>
      </c>
      <c r="DP96">
        <f>TCNB_NOS!DP96/TCNB_NOS!DP$181*100</f>
        <v>29.132466441484805</v>
      </c>
      <c r="DQ96">
        <f>TCNB_NOS!DQ96/TCNB_NOS!DQ$181*100</f>
        <v>34.947387277150703</v>
      </c>
      <c r="DR96">
        <f>TCNB_NOS!DR96/TCNB_NOS!DR$181*100</f>
        <v>31.872124955333486</v>
      </c>
      <c r="DS96">
        <f>TCNB_NOS!DS96/TCNB_NOS!DS$181*100</f>
        <v>27.974016894120091</v>
      </c>
      <c r="DT96">
        <f>TCNB_NOS!DT96/TCNB_NOS!DT$181*100</f>
        <v>39.313719392105398</v>
      </c>
      <c r="DU96">
        <f>TCNB_NOS!DU96/TCNB_NOS!DU$181*100</f>
        <v>34.100646546418254</v>
      </c>
      <c r="DV96">
        <f>TCNB_NOS!DV96/TCNB_NOS!DV$181*100</f>
        <v>29.132466441484855</v>
      </c>
      <c r="DW96">
        <f>TCNB_NOS!DW96/TCNB_NOS!DW$181*100</f>
        <v>40.689504825978901</v>
      </c>
      <c r="DX96">
        <f>TCNB_NOS!DX96/TCNB_NOS!DX$181*100</f>
        <v>74.30863863749191</v>
      </c>
      <c r="DY96">
        <f>TCNB_NOS!DY96/TCNB_NOS!DY$181*100</f>
        <v>39.21941699518095</v>
      </c>
      <c r="DZ96">
        <f>TCNB_NOS!DZ96/TCNB_NOS!DZ$181*100</f>
        <v>29.132466441484837</v>
      </c>
      <c r="EA96">
        <f>TCNB_NOS!EA96/TCNB_NOS!EA$181*100</f>
        <v>34.100646546418126</v>
      </c>
      <c r="EB96">
        <f>TCNB_NOS!EB96/TCNB_NOS!EB$181*100</f>
        <v>47.965234708429897</v>
      </c>
      <c r="EC96">
        <f>TCNB_NOS!EC96/TCNB_NOS!EC$181*100</f>
        <v>23.615908489555025</v>
      </c>
      <c r="ED96">
        <f>TCNB_NOS!ED96/TCNB_NOS!ED$181*100</f>
        <v>54.292174223148933</v>
      </c>
      <c r="EE96">
        <f>TCNB_NOS!EE96/TCNB_NOS!EE$181*100</f>
        <v>27.233741941216845</v>
      </c>
      <c r="EF96">
        <f>TCNB_NOS!EF96/TCNB_NOS!EF$181*100</f>
        <v>34.100646546418254</v>
      </c>
      <c r="EG96">
        <f>TCNB_NOS!EG96/TCNB_NOS!EG$181*100</f>
        <v>34.100646546418254</v>
      </c>
      <c r="EH96">
        <f>TCNB_NOS!EH96/TCNB_NOS!EH$181*100</f>
        <v>43.244764626569996</v>
      </c>
      <c r="EI96">
        <f>TCNB_NOS!EI96/TCNB_NOS!EI$181*100</f>
        <v>0</v>
      </c>
      <c r="EJ96">
        <f>TCNB_NOS!EJ96/TCNB_NOS!EJ$181*100</f>
        <v>34.100646546418254</v>
      </c>
      <c r="EK96">
        <f>TCNB_NOS!EK96/TCNB_NOS!EK$181*100</f>
        <v>37.988886221367899</v>
      </c>
      <c r="EL96">
        <f>TCNB_NOS!EL96/TCNB_NOS!EL$181*100</f>
        <v>29.132466441484862</v>
      </c>
      <c r="EM96">
        <f>TCNB_NOS!EM96/TCNB_NOS!EM$181*100</f>
        <v>29.132466441484862</v>
      </c>
      <c r="EN96">
        <f>TCNB_NOS!EN96/TCNB_NOS!EN$181*100</f>
        <v>29.132466441484862</v>
      </c>
      <c r="EO96">
        <f>TCNB_NOS!EO96/TCNB_NOS!EO$181*100</f>
        <v>80.331091740325974</v>
      </c>
      <c r="EP96">
        <f>TCNB_NOS!EP96/TCNB_NOS!EP$181*100</f>
        <v>42.451681517646442</v>
      </c>
      <c r="EQ96">
        <f>TCNB_NOS!EQ96/TCNB_NOS!EQ$181*100</f>
        <v>31.128805032080937</v>
      </c>
      <c r="ER96">
        <f>TCNB_NOS!ER96/TCNB_NOS!ER$181*100</f>
        <v>24.373914987961694</v>
      </c>
      <c r="ES96">
        <f>TCNB_NOS!ES96/TCNB_NOS!ES$181*100</f>
        <v>795.25793915365352</v>
      </c>
      <c r="ET96">
        <f>TCNB_NOS!ET96/TCNB_NOS!ET$181*100</f>
        <v>44.592108401997741</v>
      </c>
      <c r="EU96">
        <f>TCNB_NOS!EU96/TCNB_NOS!EU$181*100</f>
        <v>49.985864315669986</v>
      </c>
      <c r="EV96">
        <f>TCNB_NOS!EV96/TCNB_NOS!EV$181*100</f>
        <v>29.942796361225906</v>
      </c>
      <c r="EW96">
        <f>TCNB_NOS!EW96/TCNB_NOS!EW$181*100</f>
        <v>34.100646546418126</v>
      </c>
      <c r="EX96">
        <f>TCNB_NOS!EX96/TCNB_NOS!EX$181*100</f>
        <v>29.77524749857859</v>
      </c>
      <c r="EY96">
        <f>TCNB_NOS!EY96/TCNB_NOS!EY$181*100</f>
        <v>42.603423096065185</v>
      </c>
      <c r="EZ96">
        <f>TCNB_NOS!EZ96/TCNB_NOS!EZ$181*100</f>
        <v>53.405404040131522</v>
      </c>
      <c r="FA96">
        <f>TCNB_NOS!FA96/TCNB_NOS!FA$181*100</f>
        <v>51.283264453773278</v>
      </c>
      <c r="FB96">
        <f>TCNB_NOS!FB96/TCNB_NOS!FB$181*100</f>
        <v>113.57902483251389</v>
      </c>
      <c r="FC96">
        <f>TCNB_NOS!FC96/TCNB_NOS!FC$181*100</f>
        <v>29.132466441484834</v>
      </c>
      <c r="FD96">
        <f>TCNB_NOS!FD96/TCNB_NOS!FD$181*100</f>
        <v>29.826026142858915</v>
      </c>
      <c r="FE96">
        <f>TCNB_NOS!FE96/TCNB_NOS!FE$181*100</f>
        <v>29.132466441484805</v>
      </c>
      <c r="FF96">
        <f>TCNB_NOS!FF96/TCNB_NOS!FF$181*100</f>
        <v>36.626079173418944</v>
      </c>
      <c r="FG96">
        <f>TCNB_NOS!FG96/TCNB_NOS!FG$181*100</f>
        <v>0</v>
      </c>
      <c r="FH96">
        <f>TCNB_NOS!FH96/TCNB_NOS!FH$181*100</f>
        <v>38.665475680840551</v>
      </c>
      <c r="FI96">
        <f>TCNB_NOS!FI96/TCNB_NOS!FI$181*100</f>
        <v>74.062115389971567</v>
      </c>
      <c r="FJ96" t="e">
        <f>TCNB_NOS!FJ96/TCNB_NOS!FJ$181*100</f>
        <v>#DIV/0!</v>
      </c>
    </row>
    <row r="97" spans="1:166" x14ac:dyDescent="0.25">
      <c r="A97" s="1">
        <v>39783</v>
      </c>
      <c r="B97">
        <f>TCNB_NOS!B97/TCNB_NOS!B$181*100</f>
        <v>38.504390281976214</v>
      </c>
      <c r="C97">
        <f>TCNB_NOS!C97/TCNB_NOS!C$181*100</f>
        <v>41.699254335979369</v>
      </c>
      <c r="D97">
        <f>TCNB_NOS!D97/TCNB_NOS!D$181*100</f>
        <v>45.305732046936839</v>
      </c>
      <c r="E97">
        <f>TCNB_NOS!E97/TCNB_NOS!E$181*100</f>
        <v>53.940080369026674</v>
      </c>
      <c r="F97">
        <f>TCNB_NOS!F97/TCNB_NOS!F$181*100</f>
        <v>29.949771609583646</v>
      </c>
      <c r="G97">
        <f>TCNB_NOS!G97/TCNB_NOS!G$181*100</f>
        <v>46.985936368012645</v>
      </c>
      <c r="H97">
        <f>TCNB_NOS!H97/TCNB_NOS!H$181*100</f>
        <v>29.949771609583703</v>
      </c>
      <c r="I97">
        <f>TCNB_NOS!I97/TCNB_NOS!I$181*100</f>
        <v>37.032323328491813</v>
      </c>
      <c r="J97">
        <f>TCNB_NOS!J97/TCNB_NOS!J$181*100</f>
        <v>45.746088971555253</v>
      </c>
      <c r="K97">
        <f>TCNB_NOS!K97/TCNB_NOS!K$181*100</f>
        <v>29.949771609583646</v>
      </c>
      <c r="L97">
        <f>TCNB_NOS!L97/TCNB_NOS!L$181*100</f>
        <v>29.949771609583607</v>
      </c>
      <c r="M97">
        <f>TCNB_NOS!M97/TCNB_NOS!M$181*100</f>
        <v>34.243377503513415</v>
      </c>
      <c r="N97">
        <f>TCNB_NOS!N97/TCNB_NOS!N$181*100</f>
        <v>29.949771609583646</v>
      </c>
      <c r="O97">
        <f>TCNB_NOS!O97/TCNB_NOS!O$181*100</f>
        <v>250.02346486739069</v>
      </c>
      <c r="P97">
        <f>TCNB_NOS!P97/TCNB_NOS!P$181*100</f>
        <v>37.032323328491813</v>
      </c>
      <c r="Q97">
        <f>TCNB_NOS!Q97/TCNB_NOS!Q$181*100</f>
        <v>29.949771609583646</v>
      </c>
      <c r="R97">
        <f>TCNB_NOS!R97/TCNB_NOS!R$181*100</f>
        <v>37.032323328491657</v>
      </c>
      <c r="S97">
        <f>TCNB_NOS!S97/TCNB_NOS!S$181*100</f>
        <v>29.48047319404893</v>
      </c>
      <c r="T97">
        <f>TCNB_NOS!T97/TCNB_NOS!T$181*100</f>
        <v>37.509475766854919</v>
      </c>
      <c r="U97">
        <f>TCNB_NOS!U97/TCNB_NOS!U$181*100</f>
        <v>42.083862126692182</v>
      </c>
      <c r="V97">
        <f>TCNB_NOS!V97/TCNB_NOS!V$181*100</f>
        <v>48.40652766295257</v>
      </c>
      <c r="W97">
        <f>TCNB_NOS!W97/TCNB_NOS!W$181*100</f>
        <v>28.545490311780764</v>
      </c>
      <c r="X97">
        <f>TCNB_NOS!X97/TCNB_NOS!X$181*100</f>
        <v>36.90166433452675</v>
      </c>
      <c r="Y97">
        <f>TCNB_NOS!Y97/TCNB_NOS!Y$181*100</f>
        <v>37.032323328491657</v>
      </c>
      <c r="Z97">
        <f>TCNB_NOS!Z97/TCNB_NOS!Z$181*100</f>
        <v>39.156221698379305</v>
      </c>
      <c r="AA97">
        <f>TCNB_NOS!AA97/TCNB_NOS!AA$181*100</f>
        <v>36.914442318424911</v>
      </c>
      <c r="AB97">
        <f>TCNB_NOS!AB97/TCNB_NOS!AB$181*100</f>
        <v>29.942382077975012</v>
      </c>
      <c r="AC97">
        <f>TCNB_NOS!AC97/TCNB_NOS!AC$181*100</f>
        <v>37.032323328491657</v>
      </c>
      <c r="AD97">
        <f>TCNB_NOS!AD97/TCNB_NOS!AD$181*100</f>
        <v>33.248411231441224</v>
      </c>
      <c r="AE97">
        <f>TCNB_NOS!AE97/TCNB_NOS!AE$181*100</f>
        <v>37.032323328491657</v>
      </c>
      <c r="AF97">
        <f>TCNB_NOS!AF97/TCNB_NOS!AF$181*100</f>
        <v>37.032323328491657</v>
      </c>
      <c r="AG97">
        <f>TCNB_NOS!AG97/TCNB_NOS!AG$181*100</f>
        <v>32.482854769281658</v>
      </c>
      <c r="AH97">
        <f>TCNB_NOS!AH97/TCNB_NOS!AH$181*100</f>
        <v>28.242824278925362</v>
      </c>
      <c r="AI97">
        <f>TCNB_NOS!AI97/TCNB_NOS!AI$181*100</f>
        <v>43.135557674726606</v>
      </c>
      <c r="AJ97">
        <f>TCNB_NOS!AJ97/TCNB_NOS!AJ$181*100</f>
        <v>37.032323328491749</v>
      </c>
      <c r="AK97">
        <f>TCNB_NOS!AK97/TCNB_NOS!AK$181*100</f>
        <v>45.762361739863451</v>
      </c>
      <c r="AL97">
        <f>TCNB_NOS!AL97/TCNB_NOS!AL$181*100</f>
        <v>37.032323328491657</v>
      </c>
      <c r="AM97">
        <f>TCNB_NOS!AM97/TCNB_NOS!AM$181*100</f>
        <v>29.107832953221831</v>
      </c>
      <c r="AN97">
        <f>TCNB_NOS!AN97/TCNB_NOS!AN$181*100</f>
        <v>39.181436858997252</v>
      </c>
      <c r="AO97">
        <f>TCNB_NOS!AO97/TCNB_NOS!AO$181*100</f>
        <v>0</v>
      </c>
      <c r="AP97">
        <f>TCNB_NOS!AP97/TCNB_NOS!AP$181*100</f>
        <v>38.219094523452732</v>
      </c>
      <c r="AQ97">
        <f>TCNB_NOS!AQ97/TCNB_NOS!AQ$181*100</f>
        <v>37.032323328491657</v>
      </c>
      <c r="AR97">
        <f>TCNB_NOS!AR97/TCNB_NOS!AR$181*100</f>
        <v>36.86990095887905</v>
      </c>
      <c r="AS97">
        <f>TCNB_NOS!AS97/TCNB_NOS!AS$181*100</f>
        <v>29.949771609583635</v>
      </c>
      <c r="AT97">
        <f>TCNB_NOS!AT97/TCNB_NOS!AT$181*100</f>
        <v>29.949771609583646</v>
      </c>
      <c r="AU97">
        <f>TCNB_NOS!AU97/TCNB_NOS!AU$181*100</f>
        <v>38.529512675347995</v>
      </c>
      <c r="AV97">
        <f>TCNB_NOS!AV97/TCNB_NOS!AV$181*100</f>
        <v>29.949771609583646</v>
      </c>
      <c r="AW97">
        <f>TCNB_NOS!AW97/TCNB_NOS!AW$181*100</f>
        <v>42.516695776964838</v>
      </c>
      <c r="AX97">
        <f>TCNB_NOS!AX97/TCNB_NOS!AX$181*100</f>
        <v>29.949771609583646</v>
      </c>
      <c r="AY97">
        <f>TCNB_NOS!AY97/TCNB_NOS!AY$181*100</f>
        <v>37.032323328491657</v>
      </c>
      <c r="AZ97">
        <f>TCNB_NOS!AZ97/TCNB_NOS!AZ$181*100</f>
        <v>37.032323328491813</v>
      </c>
      <c r="BA97">
        <f>TCNB_NOS!BA97/TCNB_NOS!BA$181*100</f>
        <v>63.375390627950843</v>
      </c>
      <c r="BB97">
        <f>TCNB_NOS!BB97/TCNB_NOS!BB$181*100</f>
        <v>35.475842711321285</v>
      </c>
      <c r="BC97">
        <f>TCNB_NOS!BC97/TCNB_NOS!BC$181*100</f>
        <v>37.032323328491813</v>
      </c>
      <c r="BD97">
        <f>TCNB_NOS!BD97/TCNB_NOS!BD$181*100</f>
        <v>37.032323328491813</v>
      </c>
      <c r="BE97">
        <f>TCNB_NOS!BE97/TCNB_NOS!BE$181*100</f>
        <v>37.032323328491657</v>
      </c>
      <c r="BF97">
        <f>TCNB_NOS!BF97/TCNB_NOS!BF$181*100</f>
        <v>44.146449990059025</v>
      </c>
      <c r="BG97">
        <f>TCNB_NOS!BG97/TCNB_NOS!BG$181*100</f>
        <v>43.404102715622436</v>
      </c>
      <c r="BH97">
        <f>TCNB_NOS!BH97/TCNB_NOS!BH$181*100</f>
        <v>37.032323328491813</v>
      </c>
      <c r="BI97">
        <f>TCNB_NOS!BI97/TCNB_NOS!BI$181*100</f>
        <v>95.121738208539682</v>
      </c>
      <c r="BJ97">
        <f>TCNB_NOS!BJ97/TCNB_NOS!BJ$181*100</f>
        <v>37.032323328491813</v>
      </c>
      <c r="BK97">
        <f>TCNB_NOS!BK97/TCNB_NOS!BK$181*100</f>
        <v>29.949771609583646</v>
      </c>
      <c r="BL97">
        <f>TCNB_NOS!BL97/TCNB_NOS!BL$181*100</f>
        <v>29.596132701813183</v>
      </c>
      <c r="BM97">
        <f>TCNB_NOS!BM97/TCNB_NOS!BM$181*100</f>
        <v>47.207433183176377</v>
      </c>
      <c r="BN97">
        <f>TCNB_NOS!BN97/TCNB_NOS!BN$181*100</f>
        <v>37.032323328491657</v>
      </c>
      <c r="BO97">
        <f>TCNB_NOS!BO97/TCNB_NOS!BO$181*100</f>
        <v>30.3405996731702</v>
      </c>
      <c r="BP97">
        <f>TCNB_NOS!BP97/TCNB_NOS!BP$181*100</f>
        <v>42.119140628913762</v>
      </c>
      <c r="BQ97">
        <f>TCNB_NOS!BQ97/TCNB_NOS!BQ$181*100</f>
        <v>35.331667155157902</v>
      </c>
      <c r="BR97">
        <f>TCNB_NOS!BR97/TCNB_NOS!BR$181*100</f>
        <v>29.94590762150338</v>
      </c>
      <c r="BS97">
        <f>TCNB_NOS!BS97/TCNB_NOS!BS$181*100</f>
        <v>43.984065949047533</v>
      </c>
      <c r="BT97">
        <f>TCNB_NOS!BT97/TCNB_NOS!BT$181*100</f>
        <v>31.416211149561597</v>
      </c>
      <c r="BU97">
        <f>TCNB_NOS!BU97/TCNB_NOS!BU$181*100</f>
        <v>41.010402966616425</v>
      </c>
      <c r="BV97">
        <f>TCNB_NOS!BV97/TCNB_NOS!BV$181*100</f>
        <v>36.904080981708852</v>
      </c>
      <c r="BW97">
        <f>TCNB_NOS!BW97/TCNB_NOS!BW$181*100</f>
        <v>91.13077964954978</v>
      </c>
      <c r="BX97">
        <f>TCNB_NOS!BX97/TCNB_NOS!BX$181*100</f>
        <v>30.205315735945344</v>
      </c>
      <c r="BY97">
        <f>TCNB_NOS!BY97/TCNB_NOS!BY$181*100</f>
        <v>37.032323328491813</v>
      </c>
      <c r="BZ97">
        <f>TCNB_NOS!BZ97/TCNB_NOS!BZ$181*100</f>
        <v>30.037995743007272</v>
      </c>
      <c r="CA97">
        <f>TCNB_NOS!CA97/TCNB_NOS!CA$181*100</f>
        <v>37.032323328491813</v>
      </c>
      <c r="CB97">
        <f>TCNB_NOS!CB97/TCNB_NOS!CB$181*100</f>
        <v>45.305910654885082</v>
      </c>
      <c r="CC97">
        <f>TCNB_NOS!CC97/TCNB_NOS!CC$181*100</f>
        <v>39.986158283940533</v>
      </c>
      <c r="CD97">
        <f>TCNB_NOS!CD97/TCNB_NOS!CD$181*100</f>
        <v>29.949771609583603</v>
      </c>
      <c r="CE97">
        <f>TCNB_NOS!CE97/TCNB_NOS!CE$181*100</f>
        <v>80.187296951716576</v>
      </c>
      <c r="CF97">
        <f>TCNB_NOS!CF97/TCNB_NOS!CF$181*100</f>
        <v>39.216778558694877</v>
      </c>
      <c r="CG97">
        <f>TCNB_NOS!CG97/TCNB_NOS!CG$181*100</f>
        <v>25.554882862355395</v>
      </c>
      <c r="CH97">
        <f>TCNB_NOS!CH97/TCNB_NOS!CH$181*100</f>
        <v>33.020714697161274</v>
      </c>
      <c r="CI97">
        <f>TCNB_NOS!CI97/TCNB_NOS!CI$181*100</f>
        <v>37.032323328491813</v>
      </c>
      <c r="CJ97">
        <f>TCNB_NOS!CJ97/TCNB_NOS!CJ$181*100</f>
        <v>29.949771609583614</v>
      </c>
      <c r="CK97">
        <f>TCNB_NOS!CK97/TCNB_NOS!CK$181*100</f>
        <v>45.011803897768964</v>
      </c>
      <c r="CL97">
        <f>TCNB_NOS!CL97/TCNB_NOS!CL$181*100</f>
        <v>41.879519473031408</v>
      </c>
      <c r="CM97">
        <f>TCNB_NOS!CM97/TCNB_NOS!CM$181*100</f>
        <v>32.874996929402386</v>
      </c>
      <c r="CN97">
        <f>TCNB_NOS!CN97/TCNB_NOS!CN$181*100</f>
        <v>37.032323328491813</v>
      </c>
      <c r="CO97">
        <f>TCNB_NOS!CO97/TCNB_NOS!CO$181*100</f>
        <v>37.032323328491813</v>
      </c>
      <c r="CP97">
        <f>TCNB_NOS!CP97/TCNB_NOS!CP$181*100</f>
        <v>29.950897103625142</v>
      </c>
      <c r="CQ97">
        <f>TCNB_NOS!CQ97/TCNB_NOS!CQ$181*100</f>
        <v>52.099947309391538</v>
      </c>
      <c r="CR97">
        <f>TCNB_NOS!CR97/TCNB_NOS!CR$181*100</f>
        <v>135.57916524941547</v>
      </c>
      <c r="CS97">
        <f>TCNB_NOS!CS97/TCNB_NOS!CS$181*100</f>
        <v>36.099172312925418</v>
      </c>
      <c r="CT97">
        <f>TCNB_NOS!CT97/TCNB_NOS!CT$181*100</f>
        <v>35.954154857926945</v>
      </c>
      <c r="CU97">
        <f>TCNB_NOS!CU97/TCNB_NOS!CU$181*100</f>
        <v>37.032323328491657</v>
      </c>
      <c r="CV97">
        <f>TCNB_NOS!CV97/TCNB_NOS!CV$181*100</f>
        <v>37.032323328491813</v>
      </c>
      <c r="CW97">
        <f>TCNB_NOS!CW97/TCNB_NOS!CW$181*100</f>
        <v>39.358021831510143</v>
      </c>
      <c r="CX97">
        <f>TCNB_NOS!CX97/TCNB_NOS!CX$181*100</f>
        <v>33.656061095376664</v>
      </c>
      <c r="CY97">
        <f>TCNB_NOS!CY97/TCNB_NOS!CY$181*100</f>
        <v>38.078086679402716</v>
      </c>
      <c r="CZ97">
        <f>TCNB_NOS!CZ97/TCNB_NOS!CZ$181*100</f>
        <v>57.133864621480534</v>
      </c>
      <c r="DA97">
        <f>TCNB_NOS!DA97/TCNB_NOS!DA$181*100</f>
        <v>48.638251681710237</v>
      </c>
      <c r="DB97">
        <f>TCNB_NOS!DB97/TCNB_NOS!DB$181*100</f>
        <v>37.032323328491813</v>
      </c>
      <c r="DC97">
        <f>TCNB_NOS!DC97/TCNB_NOS!DC$181*100</f>
        <v>35.702671870646867</v>
      </c>
      <c r="DD97">
        <f>TCNB_NOS!DD97/TCNB_NOS!DD$181*100</f>
        <v>58.95534444905892</v>
      </c>
      <c r="DE97">
        <f>TCNB_NOS!DE97/TCNB_NOS!DE$181*100</f>
        <v>6890.9136664905063</v>
      </c>
      <c r="DF97">
        <f>TCNB_NOS!DF97/TCNB_NOS!DF$181*100</f>
        <v>44.947543742423271</v>
      </c>
      <c r="DG97">
        <f>TCNB_NOS!DG97/TCNB_NOS!DG$181*100</f>
        <v>40.857320702698615</v>
      </c>
      <c r="DH97">
        <f>TCNB_NOS!DH97/TCNB_NOS!DH$181*100</f>
        <v>37.032323328491813</v>
      </c>
      <c r="DI97">
        <f>TCNB_NOS!DI97/TCNB_NOS!DI$181*100</f>
        <v>42.142173192993262</v>
      </c>
      <c r="DJ97">
        <f>TCNB_NOS!DJ97/TCNB_NOS!DJ$181*100</f>
        <v>37.032323328491657</v>
      </c>
      <c r="DK97">
        <f>TCNB_NOS!DK97/TCNB_NOS!DK$181*100</f>
        <v>46.645324835319755</v>
      </c>
      <c r="DL97">
        <f>TCNB_NOS!DL97/TCNB_NOS!DL$181*100</f>
        <v>37.139160319348143</v>
      </c>
      <c r="DM97">
        <f>TCNB_NOS!DM97/TCNB_NOS!DM$181*100</f>
        <v>37.170187304333453</v>
      </c>
      <c r="DN97">
        <f>TCNB_NOS!DN97/TCNB_NOS!DN$181*100</f>
        <v>29.949771609583621</v>
      </c>
      <c r="DO97">
        <f>TCNB_NOS!DO97/TCNB_NOS!DO$181*100</f>
        <v>39.683729544930799</v>
      </c>
      <c r="DP97">
        <f>TCNB_NOS!DP97/TCNB_NOS!DP$181*100</f>
        <v>29.949771609583646</v>
      </c>
      <c r="DQ97">
        <f>TCNB_NOS!DQ97/TCNB_NOS!DQ$181*100</f>
        <v>35.52504439928984</v>
      </c>
      <c r="DR97">
        <f>TCNB_NOS!DR97/TCNB_NOS!DR$181*100</f>
        <v>32.53583855675334</v>
      </c>
      <c r="DS97">
        <f>TCNB_NOS!DS97/TCNB_NOS!DS$181*100</f>
        <v>29.41178214587935</v>
      </c>
      <c r="DT97">
        <f>TCNB_NOS!DT97/TCNB_NOS!DT$181*100</f>
        <v>39.728424954903588</v>
      </c>
      <c r="DU97">
        <f>TCNB_NOS!DU97/TCNB_NOS!DU$181*100</f>
        <v>37.032323328491813</v>
      </c>
      <c r="DV97">
        <f>TCNB_NOS!DV97/TCNB_NOS!DV$181*100</f>
        <v>29.949771609583681</v>
      </c>
      <c r="DW97">
        <f>TCNB_NOS!DW97/TCNB_NOS!DW$181*100</f>
        <v>42.707264070855942</v>
      </c>
      <c r="DX97">
        <f>TCNB_NOS!DX97/TCNB_NOS!DX$181*100</f>
        <v>74.163037575629986</v>
      </c>
      <c r="DY97">
        <f>TCNB_NOS!DY97/TCNB_NOS!DY$181*100</f>
        <v>40.157541782715903</v>
      </c>
      <c r="DZ97">
        <f>TCNB_NOS!DZ97/TCNB_NOS!DZ$181*100</f>
        <v>29.949771609583671</v>
      </c>
      <c r="EA97">
        <f>TCNB_NOS!EA97/TCNB_NOS!EA$181*100</f>
        <v>37.032323328491657</v>
      </c>
      <c r="EB97">
        <f>TCNB_NOS!EB97/TCNB_NOS!EB$181*100</f>
        <v>51.729582048234526</v>
      </c>
      <c r="EC97">
        <f>TCNB_NOS!EC97/TCNB_NOS!EC$181*100</f>
        <v>23.45078271576466</v>
      </c>
      <c r="ED97">
        <f>TCNB_NOS!ED97/TCNB_NOS!ED$181*100</f>
        <v>55.440087237786919</v>
      </c>
      <c r="EE97">
        <f>TCNB_NOS!EE97/TCNB_NOS!EE$181*100</f>
        <v>28.545306071253655</v>
      </c>
      <c r="EF97">
        <f>TCNB_NOS!EF97/TCNB_NOS!EF$181*100</f>
        <v>37.032323328491813</v>
      </c>
      <c r="EG97">
        <f>TCNB_NOS!EG97/TCNB_NOS!EG$181*100</f>
        <v>37.032323328491813</v>
      </c>
      <c r="EH97">
        <f>TCNB_NOS!EH97/TCNB_NOS!EH$181*100</f>
        <v>45.011803897768964</v>
      </c>
      <c r="EI97">
        <f>TCNB_NOS!EI97/TCNB_NOS!EI$181*100</f>
        <v>0</v>
      </c>
      <c r="EJ97">
        <f>TCNB_NOS!EJ97/TCNB_NOS!EJ$181*100</f>
        <v>37.032323328491813</v>
      </c>
      <c r="EK97">
        <f>TCNB_NOS!EK97/TCNB_NOS!EK$181*100</f>
        <v>38.569462181373986</v>
      </c>
      <c r="EL97">
        <f>TCNB_NOS!EL97/TCNB_NOS!EL$181*100</f>
        <v>29.949771609583646</v>
      </c>
      <c r="EM97">
        <f>TCNB_NOS!EM97/TCNB_NOS!EM$181*100</f>
        <v>29.949771609583646</v>
      </c>
      <c r="EN97">
        <f>TCNB_NOS!EN97/TCNB_NOS!EN$181*100</f>
        <v>29.949771609583646</v>
      </c>
      <c r="EO97">
        <f>TCNB_NOS!EO97/TCNB_NOS!EO$181*100</f>
        <v>83.122762717517446</v>
      </c>
      <c r="EP97">
        <f>TCNB_NOS!EP97/TCNB_NOS!EP$181*100</f>
        <v>43.642654440194619</v>
      </c>
      <c r="EQ97">
        <f>TCNB_NOS!EQ97/TCNB_NOS!EQ$181*100</f>
        <v>31.737610372599555</v>
      </c>
      <c r="ER97">
        <f>TCNB_NOS!ER97/TCNB_NOS!ER$181*100</f>
        <v>26.017485258618876</v>
      </c>
      <c r="ES97">
        <f>TCNB_NOS!ES97/TCNB_NOS!ES$181*100</f>
        <v>817.56873199185952</v>
      </c>
      <c r="ET97">
        <f>TCNB_NOS!ET97/TCNB_NOS!ET$181*100</f>
        <v>45.463187790147366</v>
      </c>
      <c r="EU97">
        <f>TCNB_NOS!EU97/TCNB_NOS!EU$181*100</f>
        <v>50.41468630636318</v>
      </c>
      <c r="EV97">
        <f>TCNB_NOS!EV97/TCNB_NOS!EV$181*100</f>
        <v>30.835550470480712</v>
      </c>
      <c r="EW97">
        <f>TCNB_NOS!EW97/TCNB_NOS!EW$181*100</f>
        <v>37.032323328491657</v>
      </c>
      <c r="EX97">
        <f>TCNB_NOS!EX97/TCNB_NOS!EX$181*100</f>
        <v>30.648559918947694</v>
      </c>
      <c r="EY97">
        <f>TCNB_NOS!EY97/TCNB_NOS!EY$181*100</f>
        <v>45.25708560044729</v>
      </c>
      <c r="EZ97">
        <f>TCNB_NOS!EZ97/TCNB_NOS!EZ$181*100</f>
        <v>56.689792570539645</v>
      </c>
      <c r="FA97">
        <f>TCNB_NOS!FA97/TCNB_NOS!FA$181*100</f>
        <v>51.480658236871299</v>
      </c>
      <c r="FB97">
        <f>TCNB_NOS!FB97/TCNB_NOS!FB$181*100</f>
        <v>92.473646599847953</v>
      </c>
      <c r="FC97">
        <f>TCNB_NOS!FC97/TCNB_NOS!FC$181*100</f>
        <v>29.949771609583681</v>
      </c>
      <c r="FD97">
        <f>TCNB_NOS!FD97/TCNB_NOS!FD$181*100</f>
        <v>29.713660857269691</v>
      </c>
      <c r="FE97">
        <f>TCNB_NOS!FE97/TCNB_NOS!FE$181*100</f>
        <v>29.949771609583646</v>
      </c>
      <c r="FF97">
        <f>TCNB_NOS!FF97/TCNB_NOS!FF$181*100</f>
        <v>36.62327246118582</v>
      </c>
      <c r="FG97">
        <f>TCNB_NOS!FG97/TCNB_NOS!FG$181*100</f>
        <v>0</v>
      </c>
      <c r="FH97">
        <f>TCNB_NOS!FH97/TCNB_NOS!FH$181*100</f>
        <v>39.494006056252132</v>
      </c>
      <c r="FI97">
        <f>TCNB_NOS!FI97/TCNB_NOS!FI$181*100</f>
        <v>66.466398879465018</v>
      </c>
      <c r="FJ97" t="e">
        <f>TCNB_NOS!FJ97/TCNB_NOS!FJ$181*100</f>
        <v>#DIV/0!</v>
      </c>
    </row>
    <row r="98" spans="1:166" x14ac:dyDescent="0.25">
      <c r="A98" s="1">
        <v>39814</v>
      </c>
      <c r="B98">
        <f>TCNB_NOS!B98/TCNB_NOS!B$181*100</f>
        <v>38.947758209750404</v>
      </c>
      <c r="C98">
        <f>TCNB_NOS!C98/TCNB_NOS!C$181*100</f>
        <v>40.57111843994376</v>
      </c>
      <c r="D98">
        <f>TCNB_NOS!D98/TCNB_NOS!D$181*100</f>
        <v>45.545596115221684</v>
      </c>
      <c r="E98">
        <f>TCNB_NOS!E98/TCNB_NOS!E$181*100</f>
        <v>54.453387454518065</v>
      </c>
      <c r="F98">
        <f>TCNB_NOS!F98/TCNB_NOS!F$181*100</f>
        <v>30.312046063109179</v>
      </c>
      <c r="G98">
        <f>TCNB_NOS!G98/TCNB_NOS!G$181*100</f>
        <v>47.917457555947109</v>
      </c>
      <c r="H98">
        <f>TCNB_NOS!H98/TCNB_NOS!H$181*100</f>
        <v>30.312046063109289</v>
      </c>
      <c r="I98">
        <f>TCNB_NOS!I98/TCNB_NOS!I$181*100</f>
        <v>36.892926910844956</v>
      </c>
      <c r="J98">
        <f>TCNB_NOS!J98/TCNB_NOS!J$181*100</f>
        <v>46.362821161946073</v>
      </c>
      <c r="K98">
        <f>TCNB_NOS!K98/TCNB_NOS!K$181*100</f>
        <v>30.312046063109261</v>
      </c>
      <c r="L98">
        <f>TCNB_NOS!L98/TCNB_NOS!L$181*100</f>
        <v>30.312046063109243</v>
      </c>
      <c r="M98">
        <f>TCNB_NOS!M98/TCNB_NOS!M$181*100</f>
        <v>34.633004288081956</v>
      </c>
      <c r="N98">
        <f>TCNB_NOS!N98/TCNB_NOS!N$181*100</f>
        <v>30.312046063109261</v>
      </c>
      <c r="O98">
        <f>TCNB_NOS!O98/TCNB_NOS!O$181*100</f>
        <v>207.73421090035259</v>
      </c>
      <c r="P98">
        <f>TCNB_NOS!P98/TCNB_NOS!P$181*100</f>
        <v>36.892926910844956</v>
      </c>
      <c r="Q98">
        <f>TCNB_NOS!Q98/TCNB_NOS!Q$181*100</f>
        <v>30.312046063109261</v>
      </c>
      <c r="R98">
        <f>TCNB_NOS!R98/TCNB_NOS!R$181*100</f>
        <v>36.892926910844764</v>
      </c>
      <c r="S98">
        <f>TCNB_NOS!S98/TCNB_NOS!S$181*100</f>
        <v>29.837070982348301</v>
      </c>
      <c r="T98">
        <f>TCNB_NOS!T98/TCNB_NOS!T$181*100</f>
        <v>36.896708432730073</v>
      </c>
      <c r="U98">
        <f>TCNB_NOS!U98/TCNB_NOS!U$181*100</f>
        <v>42.539762413895708</v>
      </c>
      <c r="V98">
        <f>TCNB_NOS!V98/TCNB_NOS!V$181*100</f>
        <v>50.8389868631157</v>
      </c>
      <c r="W98">
        <f>TCNB_NOS!W98/TCNB_NOS!W$181*100</f>
        <v>28.692736857489553</v>
      </c>
      <c r="X98">
        <f>TCNB_NOS!X98/TCNB_NOS!X$181*100</f>
        <v>36.858136335291221</v>
      </c>
      <c r="Y98">
        <f>TCNB_NOS!Y98/TCNB_NOS!Y$181*100</f>
        <v>36.892926910844764</v>
      </c>
      <c r="Z98">
        <f>TCNB_NOS!Z98/TCNB_NOS!Z$181*100</f>
        <v>39.734462174955787</v>
      </c>
      <c r="AA98">
        <f>TCNB_NOS!AA98/TCNB_NOS!AA$181*100</f>
        <v>37.360920660604421</v>
      </c>
      <c r="AB98">
        <f>TCNB_NOS!AB98/TCNB_NOS!AB$181*100</f>
        <v>29.971793715890339</v>
      </c>
      <c r="AC98">
        <f>TCNB_NOS!AC98/TCNB_NOS!AC$181*100</f>
        <v>36.892926910844764</v>
      </c>
      <c r="AD98">
        <f>TCNB_NOS!AD98/TCNB_NOS!AD$181*100</f>
        <v>33.875600365290673</v>
      </c>
      <c r="AE98">
        <f>TCNB_NOS!AE98/TCNB_NOS!AE$181*100</f>
        <v>36.892926910844764</v>
      </c>
      <c r="AF98">
        <f>TCNB_NOS!AF98/TCNB_NOS!AF$181*100</f>
        <v>36.892926910844764</v>
      </c>
      <c r="AG98">
        <f>TCNB_NOS!AG98/TCNB_NOS!AG$181*100</f>
        <v>34.244587959057647</v>
      </c>
      <c r="AH98">
        <f>TCNB_NOS!AH98/TCNB_NOS!AH$181*100</f>
        <v>28.603722043530428</v>
      </c>
      <c r="AI98">
        <f>TCNB_NOS!AI98/TCNB_NOS!AI$181*100</f>
        <v>43.652290110084721</v>
      </c>
      <c r="AJ98">
        <f>TCNB_NOS!AJ98/TCNB_NOS!AJ$181*100</f>
        <v>36.892926910844906</v>
      </c>
      <c r="AK98">
        <f>TCNB_NOS!AK98/TCNB_NOS!AK$181*100</f>
        <v>41.063914922465919</v>
      </c>
      <c r="AL98">
        <f>TCNB_NOS!AL98/TCNB_NOS!AL$181*100</f>
        <v>36.892926910844764</v>
      </c>
      <c r="AM98">
        <f>TCNB_NOS!AM98/TCNB_NOS!AM$181*100</f>
        <v>29.11193049094873</v>
      </c>
      <c r="AN98">
        <f>TCNB_NOS!AN98/TCNB_NOS!AN$181*100</f>
        <v>38.565005754855726</v>
      </c>
      <c r="AO98">
        <f>TCNB_NOS!AO98/TCNB_NOS!AO$181*100</f>
        <v>0</v>
      </c>
      <c r="AP98">
        <f>TCNB_NOS!AP98/TCNB_NOS!AP$181*100</f>
        <v>36.690344141448392</v>
      </c>
      <c r="AQ98">
        <f>TCNB_NOS!AQ98/TCNB_NOS!AQ$181*100</f>
        <v>36.892926910844764</v>
      </c>
      <c r="AR98">
        <f>TCNB_NOS!AR98/TCNB_NOS!AR$181*100</f>
        <v>36.938190651897692</v>
      </c>
      <c r="AS98">
        <f>TCNB_NOS!AS98/TCNB_NOS!AS$181*100</f>
        <v>30.312046063109317</v>
      </c>
      <c r="AT98">
        <f>TCNB_NOS!AT98/TCNB_NOS!AT$181*100</f>
        <v>30.312046063109179</v>
      </c>
      <c r="AU98">
        <f>TCNB_NOS!AU98/TCNB_NOS!AU$181*100</f>
        <v>38.888403372323765</v>
      </c>
      <c r="AV98">
        <f>TCNB_NOS!AV98/TCNB_NOS!AV$181*100</f>
        <v>30.312046063109261</v>
      </c>
      <c r="AW98">
        <f>TCNB_NOS!AW98/TCNB_NOS!AW$181*100</f>
        <v>42.875071241221733</v>
      </c>
      <c r="AX98">
        <f>TCNB_NOS!AX98/TCNB_NOS!AX$181*100</f>
        <v>30.312046063109261</v>
      </c>
      <c r="AY98">
        <f>TCNB_NOS!AY98/TCNB_NOS!AY$181*100</f>
        <v>36.892926910844764</v>
      </c>
      <c r="AZ98">
        <f>TCNB_NOS!AZ98/TCNB_NOS!AZ$181*100</f>
        <v>36.892926910844956</v>
      </c>
      <c r="BA98">
        <f>TCNB_NOS!BA98/TCNB_NOS!BA$181*100</f>
        <v>59.380615101558334</v>
      </c>
      <c r="BB98">
        <f>TCNB_NOS!BB98/TCNB_NOS!BB$181*100</f>
        <v>36.029244260102999</v>
      </c>
      <c r="BC98">
        <f>TCNB_NOS!BC98/TCNB_NOS!BC$181*100</f>
        <v>36.892926910844956</v>
      </c>
      <c r="BD98">
        <f>TCNB_NOS!BD98/TCNB_NOS!BD$181*100</f>
        <v>36.892926910844956</v>
      </c>
      <c r="BE98">
        <f>TCNB_NOS!BE98/TCNB_NOS!BE$181*100</f>
        <v>36.892926910844764</v>
      </c>
      <c r="BF98">
        <f>TCNB_NOS!BF98/TCNB_NOS!BF$181*100</f>
        <v>45.731769131810154</v>
      </c>
      <c r="BG98">
        <f>TCNB_NOS!BG98/TCNB_NOS!BG$181*100</f>
        <v>43.606578872245208</v>
      </c>
      <c r="BH98">
        <f>TCNB_NOS!BH98/TCNB_NOS!BH$181*100</f>
        <v>36.892926910844956</v>
      </c>
      <c r="BI98">
        <f>TCNB_NOS!BI98/TCNB_NOS!BI$181*100</f>
        <v>92.7924269550129</v>
      </c>
      <c r="BJ98">
        <f>TCNB_NOS!BJ98/TCNB_NOS!BJ$181*100</f>
        <v>36.892926910844956</v>
      </c>
      <c r="BK98">
        <f>TCNB_NOS!BK98/TCNB_NOS!BK$181*100</f>
        <v>30.312046063109179</v>
      </c>
      <c r="BL98">
        <f>TCNB_NOS!BL98/TCNB_NOS!BL$181*100</f>
        <v>29.356717240949102</v>
      </c>
      <c r="BM98">
        <f>TCNB_NOS!BM98/TCNB_NOS!BM$181*100</f>
        <v>48.460728717037256</v>
      </c>
      <c r="BN98">
        <f>TCNB_NOS!BN98/TCNB_NOS!BN$181*100</f>
        <v>36.892926910844764</v>
      </c>
      <c r="BO98">
        <f>TCNB_NOS!BO98/TCNB_NOS!BO$181*100</f>
        <v>30.639960409379064</v>
      </c>
      <c r="BP98">
        <f>TCNB_NOS!BP98/TCNB_NOS!BP$181*100</f>
        <v>42.640282616151815</v>
      </c>
      <c r="BQ98">
        <f>TCNB_NOS!BQ98/TCNB_NOS!BQ$181*100</f>
        <v>35.759041379497241</v>
      </c>
      <c r="BR98">
        <f>TCNB_NOS!BR98/TCNB_NOS!BR$181*100</f>
        <v>30.28859682685615</v>
      </c>
      <c r="BS98">
        <f>TCNB_NOS!BS98/TCNB_NOS!BS$181*100</f>
        <v>41.380689648910888</v>
      </c>
      <c r="BT98">
        <f>TCNB_NOS!BT98/TCNB_NOS!BT$181*100</f>
        <v>31.865616959941267</v>
      </c>
      <c r="BU98">
        <f>TCNB_NOS!BU98/TCNB_NOS!BU$181*100</f>
        <v>41.337071795048104</v>
      </c>
      <c r="BV98">
        <f>TCNB_NOS!BV98/TCNB_NOS!BV$181*100</f>
        <v>37.568660677725454</v>
      </c>
      <c r="BW98">
        <f>TCNB_NOS!BW98/TCNB_NOS!BW$181*100</f>
        <v>92.52577521156951</v>
      </c>
      <c r="BX98">
        <f>TCNB_NOS!BX98/TCNB_NOS!BX$181*100</f>
        <v>30.622938843243709</v>
      </c>
      <c r="BY98">
        <f>TCNB_NOS!BY98/TCNB_NOS!BY$181*100</f>
        <v>36.892926910844956</v>
      </c>
      <c r="BZ98">
        <f>TCNB_NOS!BZ98/TCNB_NOS!BZ$181*100</f>
        <v>30.024378305048543</v>
      </c>
      <c r="CA98">
        <f>TCNB_NOS!CA98/TCNB_NOS!CA$181*100</f>
        <v>36.892926910844956</v>
      </c>
      <c r="CB98">
        <f>TCNB_NOS!CB98/TCNB_NOS!CB$181*100</f>
        <v>43.970596754553668</v>
      </c>
      <c r="CC98">
        <f>TCNB_NOS!CC98/TCNB_NOS!CC$181*100</f>
        <v>40.84521692989555</v>
      </c>
      <c r="CD98">
        <f>TCNB_NOS!CD98/TCNB_NOS!CD$181*100</f>
        <v>30.312046063109221</v>
      </c>
      <c r="CE98">
        <f>TCNB_NOS!CE98/TCNB_NOS!CE$181*100</f>
        <v>80.695480753807118</v>
      </c>
      <c r="CF98">
        <f>TCNB_NOS!CF98/TCNB_NOS!CF$181*100</f>
        <v>39.233712738411107</v>
      </c>
      <c r="CG98">
        <f>TCNB_NOS!CG98/TCNB_NOS!CG$181*100</f>
        <v>26.396993445523474</v>
      </c>
      <c r="CH98">
        <f>TCNB_NOS!CH98/TCNB_NOS!CH$181*100</f>
        <v>32.372632822439847</v>
      </c>
      <c r="CI98">
        <f>TCNB_NOS!CI98/TCNB_NOS!CI$181*100</f>
        <v>36.892926910844956</v>
      </c>
      <c r="CJ98">
        <f>TCNB_NOS!CJ98/TCNB_NOS!CJ$181*100</f>
        <v>30.312046063109303</v>
      </c>
      <c r="CK98">
        <f>TCNB_NOS!CK98/TCNB_NOS!CK$181*100</f>
        <v>45.901187269089114</v>
      </c>
      <c r="CL98">
        <f>TCNB_NOS!CL98/TCNB_NOS!CL$181*100</f>
        <v>41.629672200266512</v>
      </c>
      <c r="CM98">
        <f>TCNB_NOS!CM98/TCNB_NOS!CM$181*100</f>
        <v>33.26203132916735</v>
      </c>
      <c r="CN98">
        <f>TCNB_NOS!CN98/TCNB_NOS!CN$181*100</f>
        <v>36.892926910844956</v>
      </c>
      <c r="CO98">
        <f>TCNB_NOS!CO98/TCNB_NOS!CO$181*100</f>
        <v>36.892926910844956</v>
      </c>
      <c r="CP98">
        <f>TCNB_NOS!CP98/TCNB_NOS!CP$181*100</f>
        <v>30.290419263775227</v>
      </c>
      <c r="CQ98">
        <f>TCNB_NOS!CQ98/TCNB_NOS!CQ$181*100</f>
        <v>50.970865182303925</v>
      </c>
      <c r="CR98">
        <f>TCNB_NOS!CR98/TCNB_NOS!CR$181*100</f>
        <v>137.23866181709943</v>
      </c>
      <c r="CS98">
        <f>TCNB_NOS!CS98/TCNB_NOS!CS$181*100</f>
        <v>36.388301881773351</v>
      </c>
      <c r="CT98">
        <f>TCNB_NOS!CT98/TCNB_NOS!CT$181*100</f>
        <v>36.389058735423049</v>
      </c>
      <c r="CU98">
        <f>TCNB_NOS!CU98/TCNB_NOS!CU$181*100</f>
        <v>36.892926910844764</v>
      </c>
      <c r="CV98">
        <f>TCNB_NOS!CV98/TCNB_NOS!CV$181*100</f>
        <v>36.892926910844956</v>
      </c>
      <c r="CW98">
        <f>TCNB_NOS!CW98/TCNB_NOS!CW$181*100</f>
        <v>39.460423770080645</v>
      </c>
      <c r="CX98">
        <f>TCNB_NOS!CX98/TCNB_NOS!CX$181*100</f>
        <v>33.747818009326039</v>
      </c>
      <c r="CY98">
        <f>TCNB_NOS!CY98/TCNB_NOS!CY$181*100</f>
        <v>37.212429307135288</v>
      </c>
      <c r="CZ98">
        <f>TCNB_NOS!CZ98/TCNB_NOS!CZ$181*100</f>
        <v>57.502467619193951</v>
      </c>
      <c r="DA98">
        <f>TCNB_NOS!DA98/TCNB_NOS!DA$181*100</f>
        <v>45.370886684962521</v>
      </c>
      <c r="DB98">
        <f>TCNB_NOS!DB98/TCNB_NOS!DB$181*100</f>
        <v>36.892926910844956</v>
      </c>
      <c r="DC98">
        <f>TCNB_NOS!DC98/TCNB_NOS!DC$181*100</f>
        <v>35.684011710313847</v>
      </c>
      <c r="DD98">
        <f>TCNB_NOS!DD98/TCNB_NOS!DD$181*100</f>
        <v>59.458782201602666</v>
      </c>
      <c r="DE98">
        <f>TCNB_NOS!DE98/TCNB_NOS!DE$181*100</f>
        <v>6950.0521256986049</v>
      </c>
      <c r="DF98">
        <f>TCNB_NOS!DF98/TCNB_NOS!DF$181*100</f>
        <v>45.71462054541459</v>
      </c>
      <c r="DG98">
        <f>TCNB_NOS!DG98/TCNB_NOS!DG$181*100</f>
        <v>41.763203367389352</v>
      </c>
      <c r="DH98">
        <f>TCNB_NOS!DH98/TCNB_NOS!DH$181*100</f>
        <v>36.892926910844956</v>
      </c>
      <c r="DI98">
        <f>TCNB_NOS!DI98/TCNB_NOS!DI$181*100</f>
        <v>42.475781906837717</v>
      </c>
      <c r="DJ98">
        <f>TCNB_NOS!DJ98/TCNB_NOS!DJ$181*100</f>
        <v>36.892926910844764</v>
      </c>
      <c r="DK98">
        <f>TCNB_NOS!DK98/TCNB_NOS!DK$181*100</f>
        <v>40.959417353619578</v>
      </c>
      <c r="DL98">
        <f>TCNB_NOS!DL98/TCNB_NOS!DL$181*100</f>
        <v>37.304178278190712</v>
      </c>
      <c r="DM98">
        <f>TCNB_NOS!DM98/TCNB_NOS!DM$181*100</f>
        <v>37.89005757888647</v>
      </c>
      <c r="DN98">
        <f>TCNB_NOS!DN98/TCNB_NOS!DN$181*100</f>
        <v>30.31204606310925</v>
      </c>
      <c r="DO98">
        <f>TCNB_NOS!DO98/TCNB_NOS!DO$181*100</f>
        <v>40.076961680547925</v>
      </c>
      <c r="DP98">
        <f>TCNB_NOS!DP98/TCNB_NOS!DP$181*100</f>
        <v>30.312046063109261</v>
      </c>
      <c r="DQ98">
        <f>TCNB_NOS!DQ98/TCNB_NOS!DQ$181*100</f>
        <v>35.141857689779741</v>
      </c>
      <c r="DR98">
        <f>TCNB_NOS!DR98/TCNB_NOS!DR$181*100</f>
        <v>32.539604524180277</v>
      </c>
      <c r="DS98">
        <f>TCNB_NOS!DS98/TCNB_NOS!DS$181*100</f>
        <v>30.326920980947218</v>
      </c>
      <c r="DT98">
        <f>TCNB_NOS!DT98/TCNB_NOS!DT$181*100</f>
        <v>37.670962564857255</v>
      </c>
      <c r="DU98">
        <f>TCNB_NOS!DU98/TCNB_NOS!DU$181*100</f>
        <v>36.892926910844956</v>
      </c>
      <c r="DV98">
        <f>TCNB_NOS!DV98/TCNB_NOS!DV$181*100</f>
        <v>30.312046063109317</v>
      </c>
      <c r="DW98">
        <f>TCNB_NOS!DW98/TCNB_NOS!DW$181*100</f>
        <v>39.20796232857554</v>
      </c>
      <c r="DX98">
        <f>TCNB_NOS!DX98/TCNB_NOS!DX$181*100</f>
        <v>67.093917429103115</v>
      </c>
      <c r="DY98">
        <f>TCNB_NOS!DY98/TCNB_NOS!DY$181*100</f>
        <v>39.97258184734212</v>
      </c>
      <c r="DZ98">
        <f>TCNB_NOS!DZ98/TCNB_NOS!DZ$181*100</f>
        <v>30.312046063109282</v>
      </c>
      <c r="EA98">
        <f>TCNB_NOS!EA98/TCNB_NOS!EA$181*100</f>
        <v>36.892926910844764</v>
      </c>
      <c r="EB98">
        <f>TCNB_NOS!EB98/TCNB_NOS!EB$181*100</f>
        <v>48.022121156055633</v>
      </c>
      <c r="EC98">
        <f>TCNB_NOS!EC98/TCNB_NOS!EC$181*100</f>
        <v>23.807135410556764</v>
      </c>
      <c r="ED98">
        <f>TCNB_NOS!ED98/TCNB_NOS!ED$181*100</f>
        <v>55.784448960550307</v>
      </c>
      <c r="EE98">
        <f>TCNB_NOS!EE98/TCNB_NOS!EE$181*100</f>
        <v>28.692551666592319</v>
      </c>
      <c r="EF98">
        <f>TCNB_NOS!EF98/TCNB_NOS!EF$181*100</f>
        <v>36.892926910844956</v>
      </c>
      <c r="EG98">
        <f>TCNB_NOS!EG98/TCNB_NOS!EG$181*100</f>
        <v>36.892926910844956</v>
      </c>
      <c r="EH98">
        <f>TCNB_NOS!EH98/TCNB_NOS!EH$181*100</f>
        <v>45.901187269089114</v>
      </c>
      <c r="EI98">
        <f>TCNB_NOS!EI98/TCNB_NOS!EI$181*100</f>
        <v>0</v>
      </c>
      <c r="EJ98">
        <f>TCNB_NOS!EJ98/TCNB_NOS!EJ$181*100</f>
        <v>36.892926910844956</v>
      </c>
      <c r="EK98">
        <f>TCNB_NOS!EK98/TCNB_NOS!EK$181*100</f>
        <v>38.228395095374538</v>
      </c>
      <c r="EL98">
        <f>TCNB_NOS!EL98/TCNB_NOS!EL$181*100</f>
        <v>30.312046063109179</v>
      </c>
      <c r="EM98">
        <f>TCNB_NOS!EM98/TCNB_NOS!EM$181*100</f>
        <v>30.312046063109179</v>
      </c>
      <c r="EN98">
        <f>TCNB_NOS!EN98/TCNB_NOS!EN$181*100</f>
        <v>30.312046063109179</v>
      </c>
      <c r="EO98">
        <f>TCNB_NOS!EO98/TCNB_NOS!EO$181*100</f>
        <v>83.120969738464325</v>
      </c>
      <c r="EP98">
        <f>TCNB_NOS!EP98/TCNB_NOS!EP$181*100</f>
        <v>44.170558926206624</v>
      </c>
      <c r="EQ98">
        <f>TCNB_NOS!EQ98/TCNB_NOS!EQ$181*100</f>
        <v>31.786036499660646</v>
      </c>
      <c r="ER98">
        <f>TCNB_NOS!ER98/TCNB_NOS!ER$181*100</f>
        <v>26.713648286959085</v>
      </c>
      <c r="ES98">
        <f>TCNB_NOS!ES98/TCNB_NOS!ES$181*100</f>
        <v>827.4580984105063</v>
      </c>
      <c r="ET98">
        <f>TCNB_NOS!ET98/TCNB_NOS!ET$181*100</f>
        <v>41.441523552807666</v>
      </c>
      <c r="EU98">
        <f>TCNB_NOS!EU98/TCNB_NOS!EU$181*100</f>
        <v>49.296311313838117</v>
      </c>
      <c r="EV98">
        <f>TCNB_NOS!EV98/TCNB_NOS!EV$181*100</f>
        <v>31.308008434912932</v>
      </c>
      <c r="EW98">
        <f>TCNB_NOS!EW98/TCNB_NOS!EW$181*100</f>
        <v>36.892926910844764</v>
      </c>
      <c r="EX98">
        <f>TCNB_NOS!EX98/TCNB_NOS!EX$181*100</f>
        <v>30.986760105377719</v>
      </c>
      <c r="EY98">
        <f>TCNB_NOS!EY98/TCNB_NOS!EY$181*100</f>
        <v>44.786936731748163</v>
      </c>
      <c r="EZ98">
        <f>TCNB_NOS!EZ98/TCNB_NOS!EZ$181*100</f>
        <v>55.508516614283508</v>
      </c>
      <c r="FA98">
        <f>TCNB_NOS!FA98/TCNB_NOS!FA$181*100</f>
        <v>51.581769785747014</v>
      </c>
      <c r="FB98">
        <f>TCNB_NOS!FB98/TCNB_NOS!FB$181*100</f>
        <v>92.150140358110548</v>
      </c>
      <c r="FC98">
        <f>TCNB_NOS!FC98/TCNB_NOS!FC$181*100</f>
        <v>30.3120460631093</v>
      </c>
      <c r="FD98">
        <f>TCNB_NOS!FD98/TCNB_NOS!FD$181*100</f>
        <v>29.13451681150913</v>
      </c>
      <c r="FE98">
        <f>TCNB_NOS!FE98/TCNB_NOS!FE$181*100</f>
        <v>30.312046063109261</v>
      </c>
      <c r="FF98">
        <f>TCNB_NOS!FF98/TCNB_NOS!FF$181*100</f>
        <v>38.758016202159993</v>
      </c>
      <c r="FG98">
        <f>TCNB_NOS!FG98/TCNB_NOS!FG$181*100</f>
        <v>0</v>
      </c>
      <c r="FH98">
        <f>TCNB_NOS!FH98/TCNB_NOS!FH$181*100</f>
        <v>39.093306328961425</v>
      </c>
      <c r="FI98">
        <f>TCNB_NOS!FI98/TCNB_NOS!FI$181*100</f>
        <v>65.394314514635809</v>
      </c>
      <c r="FJ98" t="e">
        <f>TCNB_NOS!FJ98/TCNB_NOS!FJ$181*100</f>
        <v>#DIV/0!</v>
      </c>
    </row>
    <row r="99" spans="1:166" x14ac:dyDescent="0.25">
      <c r="A99" s="1">
        <v>39845</v>
      </c>
      <c r="B99">
        <f>TCNB_NOS!B99/TCNB_NOS!B$181*100</f>
        <v>39.353738319130471</v>
      </c>
      <c r="C99">
        <f>TCNB_NOS!C99/TCNB_NOS!C$181*100</f>
        <v>38.662445581126732</v>
      </c>
      <c r="D99">
        <f>TCNB_NOS!D99/TCNB_NOS!D$181*100</f>
        <v>45.640752545900085</v>
      </c>
      <c r="E99">
        <f>TCNB_NOS!E99/TCNB_NOS!E$181*100</f>
        <v>55.184692708328384</v>
      </c>
      <c r="F99">
        <f>TCNB_NOS!F99/TCNB_NOS!F$181*100</f>
        <v>30.727699119690673</v>
      </c>
      <c r="G99">
        <f>TCNB_NOS!G99/TCNB_NOS!G$181*100</f>
        <v>48.579056292294773</v>
      </c>
      <c r="H99">
        <f>TCNB_NOS!H99/TCNB_NOS!H$181*100</f>
        <v>30.727699119690577</v>
      </c>
      <c r="I99">
        <f>TCNB_NOS!I99/TCNB_NOS!I$181*100</f>
        <v>36.116378442699279</v>
      </c>
      <c r="J99">
        <f>TCNB_NOS!J99/TCNB_NOS!J$181*100</f>
        <v>46.82374581772973</v>
      </c>
      <c r="K99">
        <f>TCNB_NOS!K99/TCNB_NOS!K$181*100</f>
        <v>30.727699119690577</v>
      </c>
      <c r="L99">
        <f>TCNB_NOS!L99/TCNB_NOS!L$181*100</f>
        <v>30.727699119690556</v>
      </c>
      <c r="M99">
        <f>TCNB_NOS!M99/TCNB_NOS!M$181*100</f>
        <v>35.123600593273004</v>
      </c>
      <c r="N99">
        <f>TCNB_NOS!N99/TCNB_NOS!N$181*100</f>
        <v>30.727699119690577</v>
      </c>
      <c r="O99">
        <f>TCNB_NOS!O99/TCNB_NOS!O$181*100</f>
        <v>200.1209632629203</v>
      </c>
      <c r="P99">
        <f>TCNB_NOS!P99/TCNB_NOS!P$181*100</f>
        <v>36.116378442699279</v>
      </c>
      <c r="Q99">
        <f>TCNB_NOS!Q99/TCNB_NOS!Q$181*100</f>
        <v>30.727699119690577</v>
      </c>
      <c r="R99">
        <f>TCNB_NOS!R99/TCNB_NOS!R$181*100</f>
        <v>36.116378442699094</v>
      </c>
      <c r="S99">
        <f>TCNB_NOS!S99/TCNB_NOS!S$181*100</f>
        <v>30.246210956846447</v>
      </c>
      <c r="T99">
        <f>TCNB_NOS!T99/TCNB_NOS!T$181*100</f>
        <v>36.114440683959096</v>
      </c>
      <c r="U99">
        <f>TCNB_NOS!U99/TCNB_NOS!U$181*100</f>
        <v>42.514622318289462</v>
      </c>
      <c r="V99">
        <f>TCNB_NOS!V99/TCNB_NOS!V$181*100</f>
        <v>51.418924502006725</v>
      </c>
      <c r="W99">
        <f>TCNB_NOS!W99/TCNB_NOS!W$181*100</f>
        <v>28.515116321520267</v>
      </c>
      <c r="X99">
        <f>TCNB_NOS!X99/TCNB_NOS!X$181*100</f>
        <v>36.120461531375611</v>
      </c>
      <c r="Y99">
        <f>TCNB_NOS!Y99/TCNB_NOS!Y$181*100</f>
        <v>36.116378442699094</v>
      </c>
      <c r="Z99">
        <f>TCNB_NOS!Z99/TCNB_NOS!Z$181*100</f>
        <v>40.389866466730517</v>
      </c>
      <c r="AA99">
        <f>TCNB_NOS!AA99/TCNB_NOS!AA$181*100</f>
        <v>37.632147690407777</v>
      </c>
      <c r="AB99">
        <f>TCNB_NOS!AB99/TCNB_NOS!AB$181*100</f>
        <v>30.235220211992736</v>
      </c>
      <c r="AC99">
        <f>TCNB_NOS!AC99/TCNB_NOS!AC$181*100</f>
        <v>36.116378442699094</v>
      </c>
      <c r="AD99">
        <f>TCNB_NOS!AD99/TCNB_NOS!AD$181*100</f>
        <v>33.820524107247969</v>
      </c>
      <c r="AE99">
        <f>TCNB_NOS!AE99/TCNB_NOS!AE$181*100</f>
        <v>36.116378442699094</v>
      </c>
      <c r="AF99">
        <f>TCNB_NOS!AF99/TCNB_NOS!AF$181*100</f>
        <v>36.116378442699094</v>
      </c>
      <c r="AG99">
        <f>TCNB_NOS!AG99/TCNB_NOS!AG$181*100</f>
        <v>35.709050809825563</v>
      </c>
      <c r="AH99">
        <f>TCNB_NOS!AH99/TCNB_NOS!AH$181*100</f>
        <v>29.00579074011182</v>
      </c>
      <c r="AI99">
        <f>TCNB_NOS!AI99/TCNB_NOS!AI$181*100</f>
        <v>39.660556410299812</v>
      </c>
      <c r="AJ99">
        <f>TCNB_NOS!AJ99/TCNB_NOS!AJ$181*100</f>
        <v>36.116378442699201</v>
      </c>
      <c r="AK99">
        <f>TCNB_NOS!AK99/TCNB_NOS!AK$181*100</f>
        <v>38.989750547899241</v>
      </c>
      <c r="AL99">
        <f>TCNB_NOS!AL99/TCNB_NOS!AL$181*100</f>
        <v>36.116378442699094</v>
      </c>
      <c r="AM99">
        <f>TCNB_NOS!AM99/TCNB_NOS!AM$181*100</f>
        <v>29.181701287512961</v>
      </c>
      <c r="AN99">
        <f>TCNB_NOS!AN99/TCNB_NOS!AN$181*100</f>
        <v>37.252560618622674</v>
      </c>
      <c r="AO99">
        <f>TCNB_NOS!AO99/TCNB_NOS!AO$181*100</f>
        <v>0</v>
      </c>
      <c r="AP99">
        <f>TCNB_NOS!AP99/TCNB_NOS!AP$181*100</f>
        <v>34.309675635372663</v>
      </c>
      <c r="AQ99">
        <f>TCNB_NOS!AQ99/TCNB_NOS!AQ$181*100</f>
        <v>36.116378442699094</v>
      </c>
      <c r="AR99">
        <f>TCNB_NOS!AR99/TCNB_NOS!AR$181*100</f>
        <v>36.177875034696697</v>
      </c>
      <c r="AS99">
        <f>TCNB_NOS!AS99/TCNB_NOS!AS$181*100</f>
        <v>30.727699119690566</v>
      </c>
      <c r="AT99">
        <f>TCNB_NOS!AT99/TCNB_NOS!AT$181*100</f>
        <v>30.727699119690673</v>
      </c>
      <c r="AU99">
        <f>TCNB_NOS!AU99/TCNB_NOS!AU$181*100</f>
        <v>39.236556820204576</v>
      </c>
      <c r="AV99">
        <f>TCNB_NOS!AV99/TCNB_NOS!AV$181*100</f>
        <v>30.727699119690577</v>
      </c>
      <c r="AW99">
        <f>TCNB_NOS!AW99/TCNB_NOS!AW$181*100</f>
        <v>43.072841864761152</v>
      </c>
      <c r="AX99">
        <f>TCNB_NOS!AX99/TCNB_NOS!AX$181*100</f>
        <v>30.727699119690577</v>
      </c>
      <c r="AY99">
        <f>TCNB_NOS!AY99/TCNB_NOS!AY$181*100</f>
        <v>36.116378442699094</v>
      </c>
      <c r="AZ99">
        <f>TCNB_NOS!AZ99/TCNB_NOS!AZ$181*100</f>
        <v>36.116378442699279</v>
      </c>
      <c r="BA99">
        <f>TCNB_NOS!BA99/TCNB_NOS!BA$181*100</f>
        <v>58.56945585649251</v>
      </c>
      <c r="BB99">
        <f>TCNB_NOS!BB99/TCNB_NOS!BB$181*100</f>
        <v>35.393748036913216</v>
      </c>
      <c r="BC99">
        <f>TCNB_NOS!BC99/TCNB_NOS!BC$181*100</f>
        <v>36.116378442699279</v>
      </c>
      <c r="BD99">
        <f>TCNB_NOS!BD99/TCNB_NOS!BD$181*100</f>
        <v>36.116378442699279</v>
      </c>
      <c r="BE99">
        <f>TCNB_NOS!BE99/TCNB_NOS!BE$181*100</f>
        <v>36.116378442699094</v>
      </c>
      <c r="BF99">
        <f>TCNB_NOS!BF99/TCNB_NOS!BF$181*100</f>
        <v>46.714746177642823</v>
      </c>
      <c r="BG99">
        <f>TCNB_NOS!BG99/TCNB_NOS!BG$181*100</f>
        <v>44.041995177705786</v>
      </c>
      <c r="BH99">
        <f>TCNB_NOS!BH99/TCNB_NOS!BH$181*100</f>
        <v>36.116378442699279</v>
      </c>
      <c r="BI99">
        <f>TCNB_NOS!BI99/TCNB_NOS!BI$181*100</f>
        <v>89.206491108744501</v>
      </c>
      <c r="BJ99">
        <f>TCNB_NOS!BJ99/TCNB_NOS!BJ$181*100</f>
        <v>36.116378442699279</v>
      </c>
      <c r="BK99">
        <f>TCNB_NOS!BK99/TCNB_NOS!BK$181*100</f>
        <v>30.727699119690673</v>
      </c>
      <c r="BL99">
        <f>TCNB_NOS!BL99/TCNB_NOS!BL$181*100</f>
        <v>29.44118846628739</v>
      </c>
      <c r="BM99">
        <f>TCNB_NOS!BM99/TCNB_NOS!BM$181*100</f>
        <v>51.915413687120235</v>
      </c>
      <c r="BN99">
        <f>TCNB_NOS!BN99/TCNB_NOS!BN$181*100</f>
        <v>36.116378442699094</v>
      </c>
      <c r="BO99">
        <f>TCNB_NOS!BO99/TCNB_NOS!BO$181*100</f>
        <v>31.011533494042855</v>
      </c>
      <c r="BP99">
        <f>TCNB_NOS!BP99/TCNB_NOS!BP$181*100</f>
        <v>42.946546211145993</v>
      </c>
      <c r="BQ99">
        <f>TCNB_NOS!BQ99/TCNB_NOS!BQ$181*100</f>
        <v>36.24938620210866</v>
      </c>
      <c r="BR99">
        <f>TCNB_NOS!BR99/TCNB_NOS!BR$181*100</f>
        <v>30.711847843384248</v>
      </c>
      <c r="BS99">
        <f>TCNB_NOS!BS99/TCNB_NOS!BS$181*100</f>
        <v>38.05604597839811</v>
      </c>
      <c r="BT99">
        <f>TCNB_NOS!BT99/TCNB_NOS!BT$181*100</f>
        <v>35.110814069301206</v>
      </c>
      <c r="BU99">
        <f>TCNB_NOS!BU99/TCNB_NOS!BU$181*100</f>
        <v>41.540422883217865</v>
      </c>
      <c r="BV99">
        <f>TCNB_NOS!BV99/TCNB_NOS!BV$181*100</f>
        <v>35.876387772403</v>
      </c>
      <c r="BW99">
        <f>TCNB_NOS!BW99/TCNB_NOS!BW$181*100</f>
        <v>96.928016744971885</v>
      </c>
      <c r="BX99">
        <f>TCNB_NOS!BX99/TCNB_NOS!BX$181*100</f>
        <v>31.042855008097654</v>
      </c>
      <c r="BY99">
        <f>TCNB_NOS!BY99/TCNB_NOS!BY$181*100</f>
        <v>36.116378442699279</v>
      </c>
      <c r="BZ99">
        <f>TCNB_NOS!BZ99/TCNB_NOS!BZ$181*100</f>
        <v>29.067410339296423</v>
      </c>
      <c r="CA99">
        <f>TCNB_NOS!CA99/TCNB_NOS!CA$181*100</f>
        <v>36.116378442699279</v>
      </c>
      <c r="CB99">
        <f>TCNB_NOS!CB99/TCNB_NOS!CB$181*100</f>
        <v>41.967730606210488</v>
      </c>
      <c r="CC99">
        <f>TCNB_NOS!CC99/TCNB_NOS!CC$181*100</f>
        <v>40.501173297226984</v>
      </c>
      <c r="CD99">
        <f>TCNB_NOS!CD99/TCNB_NOS!CD$181*100</f>
        <v>30.727699119690509</v>
      </c>
      <c r="CE99">
        <f>TCNB_NOS!CE99/TCNB_NOS!CE$181*100</f>
        <v>68.461907410634439</v>
      </c>
      <c r="CF99">
        <f>TCNB_NOS!CF99/TCNB_NOS!CF$181*100</f>
        <v>39.480105989403128</v>
      </c>
      <c r="CG99">
        <f>TCNB_NOS!CG99/TCNB_NOS!CG$181*100</f>
        <v>25.19849314850784</v>
      </c>
      <c r="CH99">
        <f>TCNB_NOS!CH99/TCNB_NOS!CH$181*100</f>
        <v>32.127431811476747</v>
      </c>
      <c r="CI99">
        <f>TCNB_NOS!CI99/TCNB_NOS!CI$181*100</f>
        <v>36.116378442699279</v>
      </c>
      <c r="CJ99">
        <f>TCNB_NOS!CJ99/TCNB_NOS!CJ$181*100</f>
        <v>30.72769911969062</v>
      </c>
      <c r="CK99">
        <f>TCNB_NOS!CK99/TCNB_NOS!CK$181*100</f>
        <v>46.033041955829852</v>
      </c>
      <c r="CL99">
        <f>TCNB_NOS!CL99/TCNB_NOS!CL$181*100</f>
        <v>42.161261582831344</v>
      </c>
      <c r="CM99">
        <f>TCNB_NOS!CM99/TCNB_NOS!CM$181*100</f>
        <v>32.946202002351235</v>
      </c>
      <c r="CN99">
        <f>TCNB_NOS!CN99/TCNB_NOS!CN$181*100</f>
        <v>36.116378442699279</v>
      </c>
      <c r="CO99">
        <f>TCNB_NOS!CO99/TCNB_NOS!CO$181*100</f>
        <v>36.116378442699279</v>
      </c>
      <c r="CP99">
        <f>TCNB_NOS!CP99/TCNB_NOS!CP$181*100</f>
        <v>30.716541220857955</v>
      </c>
      <c r="CQ99">
        <f>TCNB_NOS!CQ99/TCNB_NOS!CQ$181*100</f>
        <v>50.108984760014067</v>
      </c>
      <c r="CR99">
        <f>TCNB_NOS!CR99/TCNB_NOS!CR$181*100</f>
        <v>139.10075345448578</v>
      </c>
      <c r="CS99">
        <f>TCNB_NOS!CS99/TCNB_NOS!CS$181*100</f>
        <v>36.153301161396875</v>
      </c>
      <c r="CT99">
        <f>TCNB_NOS!CT99/TCNB_NOS!CT$181*100</f>
        <v>36.888042652840085</v>
      </c>
      <c r="CU99">
        <f>TCNB_NOS!CU99/TCNB_NOS!CU$181*100</f>
        <v>36.116378442699094</v>
      </c>
      <c r="CV99">
        <f>TCNB_NOS!CV99/TCNB_NOS!CV$181*100</f>
        <v>36.116378442699279</v>
      </c>
      <c r="CW99">
        <f>TCNB_NOS!CW99/TCNB_NOS!CW$181*100</f>
        <v>40.049451927268123</v>
      </c>
      <c r="CX99">
        <f>TCNB_NOS!CX99/TCNB_NOS!CX$181*100</f>
        <v>33.087952647247668</v>
      </c>
      <c r="CY99">
        <f>TCNB_NOS!CY99/TCNB_NOS!CY$181*100</f>
        <v>35.984933714221434</v>
      </c>
      <c r="CZ99">
        <f>TCNB_NOS!CZ99/TCNB_NOS!CZ$181*100</f>
        <v>57.688255677924779</v>
      </c>
      <c r="DA99">
        <f>TCNB_NOS!DA99/TCNB_NOS!DA$181*100</f>
        <v>42.678690437481386</v>
      </c>
      <c r="DB99">
        <f>TCNB_NOS!DB99/TCNB_NOS!DB$181*100</f>
        <v>36.116378442699279</v>
      </c>
      <c r="DC99">
        <f>TCNB_NOS!DC99/TCNB_NOS!DC$181*100</f>
        <v>35.12665880208634</v>
      </c>
      <c r="DD99">
        <f>TCNB_NOS!DD99/TCNB_NOS!DD$181*100</f>
        <v>59.187880844080254</v>
      </c>
      <c r="DE99">
        <f>TCNB_NOS!DE99/TCNB_NOS!DE$181*100</f>
        <v>6917.1064363886699</v>
      </c>
      <c r="DF99">
        <f>TCNB_NOS!DF99/TCNB_NOS!DF$181*100</f>
        <v>45.835745543813005</v>
      </c>
      <c r="DG99">
        <f>TCNB_NOS!DG99/TCNB_NOS!DG$181*100</f>
        <v>41.76760073633988</v>
      </c>
      <c r="DH99">
        <f>TCNB_NOS!DH99/TCNB_NOS!DH$181*100</f>
        <v>36.116378442699279</v>
      </c>
      <c r="DI99">
        <f>TCNB_NOS!DI99/TCNB_NOS!DI$181*100</f>
        <v>42.88883079893224</v>
      </c>
      <c r="DJ99">
        <f>TCNB_NOS!DJ99/TCNB_NOS!DJ$181*100</f>
        <v>36.116378442699094</v>
      </c>
      <c r="DK99">
        <f>TCNB_NOS!DK99/TCNB_NOS!DK$181*100</f>
        <v>41.137297149931484</v>
      </c>
      <c r="DL99">
        <f>TCNB_NOS!DL99/TCNB_NOS!DL$181*100</f>
        <v>36.250398578664523</v>
      </c>
      <c r="DM99">
        <f>TCNB_NOS!DM99/TCNB_NOS!DM$181*100</f>
        <v>38.912806745459584</v>
      </c>
      <c r="DN99">
        <f>TCNB_NOS!DN99/TCNB_NOS!DN$181*100</f>
        <v>30.727699119690545</v>
      </c>
      <c r="DO99">
        <f>TCNB_NOS!DO99/TCNB_NOS!DO$181*100</f>
        <v>40.456590879670912</v>
      </c>
      <c r="DP99">
        <f>TCNB_NOS!DP99/TCNB_NOS!DP$181*100</f>
        <v>30.727699119690577</v>
      </c>
      <c r="DQ99">
        <f>TCNB_NOS!DQ99/TCNB_NOS!DQ$181*100</f>
        <v>34.912241177072531</v>
      </c>
      <c r="DR99">
        <f>TCNB_NOS!DR99/TCNB_NOS!DR$181*100</f>
        <v>32.119391723228603</v>
      </c>
      <c r="DS99">
        <f>TCNB_NOS!DS99/TCNB_NOS!DS$181*100</f>
        <v>30.175735699542827</v>
      </c>
      <c r="DT99">
        <f>TCNB_NOS!DT99/TCNB_NOS!DT$181*100</f>
        <v>33.353354524449117</v>
      </c>
      <c r="DU99">
        <f>TCNB_NOS!DU99/TCNB_NOS!DU$181*100</f>
        <v>36.116378442699279</v>
      </c>
      <c r="DV99">
        <f>TCNB_NOS!DV99/TCNB_NOS!DV$181*100</f>
        <v>30.727699119690616</v>
      </c>
      <c r="DW99">
        <f>TCNB_NOS!DW99/TCNB_NOS!DW$181*100</f>
        <v>37.987439264157501</v>
      </c>
      <c r="DX99">
        <f>TCNB_NOS!DX99/TCNB_NOS!DX$181*100</f>
        <v>59.857905379166695</v>
      </c>
      <c r="DY99">
        <f>TCNB_NOS!DY99/TCNB_NOS!DY$181*100</f>
        <v>40.324704754358947</v>
      </c>
      <c r="DZ99">
        <f>TCNB_NOS!DZ99/TCNB_NOS!DZ$181*100</f>
        <v>30.727699119690616</v>
      </c>
      <c r="EA99">
        <f>TCNB_NOS!EA99/TCNB_NOS!EA$181*100</f>
        <v>36.116378442699094</v>
      </c>
      <c r="EB99">
        <f>TCNB_NOS!EB99/TCNB_NOS!EB$181*100</f>
        <v>46.91942100047185</v>
      </c>
      <c r="EC99">
        <f>TCNB_NOS!EC99/TCNB_NOS!EC$181*100</f>
        <v>24.031104347886615</v>
      </c>
      <c r="ED99">
        <f>TCNB_NOS!ED99/TCNB_NOS!ED$181*100</f>
        <v>56.278125005584087</v>
      </c>
      <c r="EE99">
        <f>TCNB_NOS!EE99/TCNB_NOS!EE$181*100</f>
        <v>28.514932277035332</v>
      </c>
      <c r="EF99">
        <f>TCNB_NOS!EF99/TCNB_NOS!EF$181*100</f>
        <v>36.116378442699279</v>
      </c>
      <c r="EG99">
        <f>TCNB_NOS!EG99/TCNB_NOS!EG$181*100</f>
        <v>36.116378442699279</v>
      </c>
      <c r="EH99">
        <f>TCNB_NOS!EH99/TCNB_NOS!EH$181*100</f>
        <v>46.033041955829852</v>
      </c>
      <c r="EI99">
        <f>TCNB_NOS!EI99/TCNB_NOS!EI$181*100</f>
        <v>0</v>
      </c>
      <c r="EJ99">
        <f>TCNB_NOS!EJ99/TCNB_NOS!EJ$181*100</f>
        <v>36.116378442699279</v>
      </c>
      <c r="EK99">
        <f>TCNB_NOS!EK99/TCNB_NOS!EK$181*100</f>
        <v>38.692458023674433</v>
      </c>
      <c r="EL99">
        <f>TCNB_NOS!EL99/TCNB_NOS!EL$181*100</f>
        <v>30.727699119690673</v>
      </c>
      <c r="EM99">
        <f>TCNB_NOS!EM99/TCNB_NOS!EM$181*100</f>
        <v>30.727699119690673</v>
      </c>
      <c r="EN99">
        <f>TCNB_NOS!EN99/TCNB_NOS!EN$181*100</f>
        <v>30.727699119690673</v>
      </c>
      <c r="EO99">
        <f>TCNB_NOS!EO99/TCNB_NOS!EO$181*100</f>
        <v>83.286087365338972</v>
      </c>
      <c r="EP99">
        <f>TCNB_NOS!EP99/TCNB_NOS!EP$181*100</f>
        <v>44.776246440350725</v>
      </c>
      <c r="EQ99">
        <f>TCNB_NOS!EQ99/TCNB_NOS!EQ$181*100</f>
        <v>30.609873824286925</v>
      </c>
      <c r="ER99">
        <f>TCNB_NOS!ER99/TCNB_NOS!ER$181*100</f>
        <v>26.253130247660472</v>
      </c>
      <c r="ES99">
        <f>TCNB_NOS!ES99/TCNB_NOS!ES$181*100</f>
        <v>838.80459369760092</v>
      </c>
      <c r="ET99">
        <f>TCNB_NOS!ET99/TCNB_NOS!ET$181*100</f>
        <v>40.357324479808057</v>
      </c>
      <c r="EU99">
        <f>TCNB_NOS!EU99/TCNB_NOS!EU$181*100</f>
        <v>50.002943687378789</v>
      </c>
      <c r="EV99">
        <f>TCNB_NOS!EV99/TCNB_NOS!EV$181*100</f>
        <v>31.372760199333648</v>
      </c>
      <c r="EW99">
        <f>TCNB_NOS!EW99/TCNB_NOS!EW$181*100</f>
        <v>36.116378442699094</v>
      </c>
      <c r="EX99">
        <f>TCNB_NOS!EX99/TCNB_NOS!EX$181*100</f>
        <v>31.514307841735789</v>
      </c>
      <c r="EY99">
        <f>TCNB_NOS!EY99/TCNB_NOS!EY$181*100</f>
        <v>43.397018494946956</v>
      </c>
      <c r="EZ99">
        <f>TCNB_NOS!EZ99/TCNB_NOS!EZ$181*100</f>
        <v>54.094247879550828</v>
      </c>
      <c r="FA99">
        <f>TCNB_NOS!FA99/TCNB_NOS!FA$181*100</f>
        <v>52.585473220379733</v>
      </c>
      <c r="FB99">
        <f>TCNB_NOS!FB99/TCNB_NOS!FB$181*100</f>
        <v>93.413746497547677</v>
      </c>
      <c r="FC99">
        <f>TCNB_NOS!FC99/TCNB_NOS!FC$181*100</f>
        <v>30.727699119690616</v>
      </c>
      <c r="FD99">
        <f>TCNB_NOS!FD99/TCNB_NOS!FD$181*100</f>
        <v>29.523304576924886</v>
      </c>
      <c r="FE99">
        <f>TCNB_NOS!FE99/TCNB_NOS!FE$181*100</f>
        <v>30.727699119690577</v>
      </c>
      <c r="FF99">
        <f>TCNB_NOS!FF99/TCNB_NOS!FF$181*100</f>
        <v>39.357416581985227</v>
      </c>
      <c r="FG99">
        <f>TCNB_NOS!FG99/TCNB_NOS!FG$181*100</f>
        <v>0</v>
      </c>
      <c r="FH99">
        <f>TCNB_NOS!FH99/TCNB_NOS!FH$181*100</f>
        <v>39.622368857800844</v>
      </c>
      <c r="FI99">
        <f>TCNB_NOS!FI99/TCNB_NOS!FI$181*100</f>
        <v>61.512196204481974</v>
      </c>
      <c r="FJ99" t="e">
        <f>TCNB_NOS!FJ99/TCNB_NOS!FJ$181*100</f>
        <v>#DIV/0!</v>
      </c>
    </row>
    <row r="100" spans="1:166" x14ac:dyDescent="0.25">
      <c r="A100" s="1">
        <v>39873</v>
      </c>
      <c r="B100">
        <f>TCNB_NOS!B100/TCNB_NOS!B$181*100</f>
        <v>41.337301441031656</v>
      </c>
      <c r="C100">
        <f>TCNB_NOS!C100/TCNB_NOS!C$181*100</f>
        <v>40.293255642310477</v>
      </c>
      <c r="D100">
        <f>TCNB_NOS!D100/TCNB_NOS!D$181*100</f>
        <v>47.032873146990909</v>
      </c>
      <c r="E100">
        <f>TCNB_NOS!E100/TCNB_NOS!E$181*100</f>
        <v>57.244834264744625</v>
      </c>
      <c r="F100">
        <f>TCNB_NOS!F100/TCNB_NOS!F$181*100</f>
        <v>31.974658289434444</v>
      </c>
      <c r="G100">
        <f>TCNB_NOS!G100/TCNB_NOS!G$181*100</f>
        <v>42.223983067545227</v>
      </c>
      <c r="H100">
        <f>TCNB_NOS!H100/TCNB_NOS!H$181*100</f>
        <v>31.974658289434593</v>
      </c>
      <c r="I100">
        <f>TCNB_NOS!I100/TCNB_NOS!I$181*100</f>
        <v>38.361359042964175</v>
      </c>
      <c r="J100">
        <f>TCNB_NOS!J100/TCNB_NOS!J$181*100</f>
        <v>48.881482270338253</v>
      </c>
      <c r="K100">
        <f>TCNB_NOS!K100/TCNB_NOS!K$181*100</f>
        <v>31.974658289434537</v>
      </c>
      <c r="L100">
        <f>TCNB_NOS!L100/TCNB_NOS!L$181*100</f>
        <v>31.974658289434515</v>
      </c>
      <c r="M100">
        <f>TCNB_NOS!M100/TCNB_NOS!M$181*100</f>
        <v>36.509054045637903</v>
      </c>
      <c r="N100">
        <f>TCNB_NOS!N100/TCNB_NOS!N$181*100</f>
        <v>31.974658289434537</v>
      </c>
      <c r="O100">
        <f>TCNB_NOS!O100/TCNB_NOS!O$181*100</f>
        <v>205.47934134969873</v>
      </c>
      <c r="P100">
        <f>TCNB_NOS!P100/TCNB_NOS!P$181*100</f>
        <v>38.361359042964175</v>
      </c>
      <c r="Q100">
        <f>TCNB_NOS!Q100/TCNB_NOS!Q$181*100</f>
        <v>31.974658289434537</v>
      </c>
      <c r="R100">
        <f>TCNB_NOS!R100/TCNB_NOS!R$181*100</f>
        <v>38.361359042963983</v>
      </c>
      <c r="S100">
        <f>TCNB_NOS!S100/TCNB_NOS!S$181*100</f>
        <v>31.473630880340902</v>
      </c>
      <c r="T100">
        <f>TCNB_NOS!T100/TCNB_NOS!T$181*100</f>
        <v>38.328548269834343</v>
      </c>
      <c r="U100">
        <f>TCNB_NOS!U100/TCNB_NOS!U$181*100</f>
        <v>44.173916853891484</v>
      </c>
      <c r="V100">
        <f>TCNB_NOS!V100/TCNB_NOS!V$181*100</f>
        <v>53.100307082964385</v>
      </c>
      <c r="W100">
        <f>TCNB_NOS!W100/TCNB_NOS!W$181*100</f>
        <v>29.429913663582514</v>
      </c>
      <c r="X100">
        <f>TCNB_NOS!X100/TCNB_NOS!X$181*100</f>
        <v>38.440554494096624</v>
      </c>
      <c r="Y100">
        <f>TCNB_NOS!Y100/TCNB_NOS!Y$181*100</f>
        <v>38.361359042963983</v>
      </c>
      <c r="Z100">
        <f>TCNB_NOS!Z100/TCNB_NOS!Z$181*100</f>
        <v>41.804905647119931</v>
      </c>
      <c r="AA100">
        <f>TCNB_NOS!AA100/TCNB_NOS!AA$181*100</f>
        <v>37.657928402320827</v>
      </c>
      <c r="AB100">
        <f>TCNB_NOS!AB100/TCNB_NOS!AB$181*100</f>
        <v>31.538781740211423</v>
      </c>
      <c r="AC100">
        <f>TCNB_NOS!AC100/TCNB_NOS!AC$181*100</f>
        <v>38.361359042963983</v>
      </c>
      <c r="AD100">
        <f>TCNB_NOS!AD100/TCNB_NOS!AD$181*100</f>
        <v>34.653800463336388</v>
      </c>
      <c r="AE100">
        <f>TCNB_NOS!AE100/TCNB_NOS!AE$181*100</f>
        <v>38.361359042963983</v>
      </c>
      <c r="AF100">
        <f>TCNB_NOS!AF100/TCNB_NOS!AF$181*100</f>
        <v>38.361359042963983</v>
      </c>
      <c r="AG100">
        <f>TCNB_NOS!AG100/TCNB_NOS!AG$181*100</f>
        <v>37.063846667601837</v>
      </c>
      <c r="AH100">
        <f>TCNB_NOS!AH100/TCNB_NOS!AH$181*100</f>
        <v>30.172015165384213</v>
      </c>
      <c r="AI100">
        <f>TCNB_NOS!AI100/TCNB_NOS!AI$181*100</f>
        <v>41.878604787907868</v>
      </c>
      <c r="AJ100">
        <f>TCNB_NOS!AJ100/TCNB_NOS!AJ$181*100</f>
        <v>38.361359042964068</v>
      </c>
      <c r="AK100">
        <f>TCNB_NOS!AK100/TCNB_NOS!AK$181*100</f>
        <v>36.077650642951376</v>
      </c>
      <c r="AL100">
        <f>TCNB_NOS!AL100/TCNB_NOS!AL$181*100</f>
        <v>38.361359042963983</v>
      </c>
      <c r="AM100">
        <f>TCNB_NOS!AM100/TCNB_NOS!AM$181*100</f>
        <v>30.209203813283338</v>
      </c>
      <c r="AN100">
        <f>TCNB_NOS!AN100/TCNB_NOS!AN$181*100</f>
        <v>39.393493533215427</v>
      </c>
      <c r="AO100">
        <f>TCNB_NOS!AO100/TCNB_NOS!AO$181*100</f>
        <v>0</v>
      </c>
      <c r="AP100">
        <f>TCNB_NOS!AP100/TCNB_NOS!AP$181*100</f>
        <v>38.05238468075202</v>
      </c>
      <c r="AQ100">
        <f>TCNB_NOS!AQ100/TCNB_NOS!AQ$181*100</f>
        <v>38.361359042963983</v>
      </c>
      <c r="AR100">
        <f>TCNB_NOS!AR100/TCNB_NOS!AR$181*100</f>
        <v>38.398321594386218</v>
      </c>
      <c r="AS100">
        <f>TCNB_NOS!AS100/TCNB_NOS!AS$181*100</f>
        <v>31.974658289434604</v>
      </c>
      <c r="AT100">
        <f>TCNB_NOS!AT100/TCNB_NOS!AT$181*100</f>
        <v>31.974658289434444</v>
      </c>
      <c r="AU100">
        <f>TCNB_NOS!AU100/TCNB_NOS!AU$181*100</f>
        <v>40.700533459544758</v>
      </c>
      <c r="AV100">
        <f>TCNB_NOS!AV100/TCNB_NOS!AV$181*100</f>
        <v>31.974658289434537</v>
      </c>
      <c r="AW100">
        <f>TCNB_NOS!AW100/TCNB_NOS!AW$181*100</f>
        <v>44.343114918693885</v>
      </c>
      <c r="AX100">
        <f>TCNB_NOS!AX100/TCNB_NOS!AX$181*100</f>
        <v>31.974658289434537</v>
      </c>
      <c r="AY100">
        <f>TCNB_NOS!AY100/TCNB_NOS!AY$181*100</f>
        <v>38.361359042963983</v>
      </c>
      <c r="AZ100">
        <f>TCNB_NOS!AZ100/TCNB_NOS!AZ$181*100</f>
        <v>38.361359042964175</v>
      </c>
      <c r="BA100">
        <f>TCNB_NOS!BA100/TCNB_NOS!BA$181*100</f>
        <v>60.709303299002812</v>
      </c>
      <c r="BB100">
        <f>TCNB_NOS!BB100/TCNB_NOS!BB$181*100</f>
        <v>37.200046861885653</v>
      </c>
      <c r="BC100">
        <f>TCNB_NOS!BC100/TCNB_NOS!BC$181*100</f>
        <v>38.361359042964175</v>
      </c>
      <c r="BD100">
        <f>TCNB_NOS!BD100/TCNB_NOS!BD$181*100</f>
        <v>38.361359042964175</v>
      </c>
      <c r="BE100">
        <f>TCNB_NOS!BE100/TCNB_NOS!BE$181*100</f>
        <v>38.361359042963983</v>
      </c>
      <c r="BF100">
        <f>TCNB_NOS!BF100/TCNB_NOS!BF$181*100</f>
        <v>48.309629560835077</v>
      </c>
      <c r="BG100">
        <f>TCNB_NOS!BG100/TCNB_NOS!BG$181*100</f>
        <v>45.856656206594067</v>
      </c>
      <c r="BH100">
        <f>TCNB_NOS!BH100/TCNB_NOS!BH$181*100</f>
        <v>38.361359042964175</v>
      </c>
      <c r="BI100">
        <f>TCNB_NOS!BI100/TCNB_NOS!BI$181*100</f>
        <v>89.630625057956209</v>
      </c>
      <c r="BJ100">
        <f>TCNB_NOS!BJ100/TCNB_NOS!BJ$181*100</f>
        <v>38.361359042964175</v>
      </c>
      <c r="BK100">
        <f>TCNB_NOS!BK100/TCNB_NOS!BK$181*100</f>
        <v>31.974658289434444</v>
      </c>
      <c r="BL100">
        <f>TCNB_NOS!BL100/TCNB_NOS!BL$181*100</f>
        <v>30.139857912800856</v>
      </c>
      <c r="BM100">
        <f>TCNB_NOS!BM100/TCNB_NOS!BM$181*100</f>
        <v>52.923701120980795</v>
      </c>
      <c r="BN100">
        <f>TCNB_NOS!BN100/TCNB_NOS!BN$181*100</f>
        <v>38.361359042963983</v>
      </c>
      <c r="BO100">
        <f>TCNB_NOS!BO100/TCNB_NOS!BO$181*100</f>
        <v>32.446029173308339</v>
      </c>
      <c r="BP100">
        <f>TCNB_NOS!BP100/TCNB_NOS!BP$181*100</f>
        <v>44.549066572279969</v>
      </c>
      <c r="BQ100">
        <f>TCNB_NOS!BQ100/TCNB_NOS!BQ$181*100</f>
        <v>37.720420669943103</v>
      </c>
      <c r="BR100">
        <f>TCNB_NOS!BR100/TCNB_NOS!BR$181*100</f>
        <v>31.962285791708688</v>
      </c>
      <c r="BS100">
        <f>TCNB_NOS!BS100/TCNB_NOS!BS$181*100</f>
        <v>39.566483253676751</v>
      </c>
      <c r="BT100">
        <f>TCNB_NOS!BT100/TCNB_NOS!BT$181*100</f>
        <v>36.263239789614374</v>
      </c>
      <c r="BU100">
        <f>TCNB_NOS!BU100/TCNB_NOS!BU$181*100</f>
        <v>41.565934971897924</v>
      </c>
      <c r="BV100">
        <f>TCNB_NOS!BV100/TCNB_NOS!BV$181*100</f>
        <v>37.391525700510677</v>
      </c>
      <c r="BW100">
        <f>TCNB_NOS!BW100/TCNB_NOS!BW$181*100</f>
        <v>97.320351357632831</v>
      </c>
      <c r="BX100">
        <f>TCNB_NOS!BX100/TCNB_NOS!BX$181*100</f>
        <v>32.30260350265948</v>
      </c>
      <c r="BY100">
        <f>TCNB_NOS!BY100/TCNB_NOS!BY$181*100</f>
        <v>38.361359042964175</v>
      </c>
      <c r="BZ100">
        <f>TCNB_NOS!BZ100/TCNB_NOS!BZ$181*100</f>
        <v>29.905165948099121</v>
      </c>
      <c r="CA100">
        <f>TCNB_NOS!CA100/TCNB_NOS!CA$181*100</f>
        <v>38.361359042964175</v>
      </c>
      <c r="CB100">
        <f>TCNB_NOS!CB100/TCNB_NOS!CB$181*100</f>
        <v>43.480733940460127</v>
      </c>
      <c r="CC100">
        <f>TCNB_NOS!CC100/TCNB_NOS!CC$181*100</f>
        <v>39.713930129996932</v>
      </c>
      <c r="CD100">
        <f>TCNB_NOS!CD100/TCNB_NOS!CD$181*100</f>
        <v>31.974658289434515</v>
      </c>
      <c r="CE100">
        <f>TCNB_NOS!CE100/TCNB_NOS!CE$181*100</f>
        <v>68.484699012545832</v>
      </c>
      <c r="CF100">
        <f>TCNB_NOS!CF100/TCNB_NOS!CF$181*100</f>
        <v>40.709222739690055</v>
      </c>
      <c r="CG100">
        <f>TCNB_NOS!CG100/TCNB_NOS!CG$181*100</f>
        <v>25.637815451105123</v>
      </c>
      <c r="CH100">
        <f>TCNB_NOS!CH100/TCNB_NOS!CH$181*100</f>
        <v>33.264689224030825</v>
      </c>
      <c r="CI100">
        <f>TCNB_NOS!CI100/TCNB_NOS!CI$181*100</f>
        <v>38.361359042964175</v>
      </c>
      <c r="CJ100">
        <f>TCNB_NOS!CJ100/TCNB_NOS!CJ$181*100</f>
        <v>31.974658289434586</v>
      </c>
      <c r="CK100">
        <f>TCNB_NOS!CK100/TCNB_NOS!CK$181*100</f>
        <v>45.775268980211948</v>
      </c>
      <c r="CL100">
        <f>TCNB_NOS!CL100/TCNB_NOS!CL$181*100</f>
        <v>43.588374285504614</v>
      </c>
      <c r="CM100">
        <f>TCNB_NOS!CM100/TCNB_NOS!CM$181*100</f>
        <v>34.225439926125873</v>
      </c>
      <c r="CN100">
        <f>TCNB_NOS!CN100/TCNB_NOS!CN$181*100</f>
        <v>38.361359042964175</v>
      </c>
      <c r="CO100">
        <f>TCNB_NOS!CO100/TCNB_NOS!CO$181*100</f>
        <v>38.361359042964175</v>
      </c>
      <c r="CP100">
        <f>TCNB_NOS!CP100/TCNB_NOS!CP$181*100</f>
        <v>31.963447820975116</v>
      </c>
      <c r="CQ100">
        <f>TCNB_NOS!CQ100/TCNB_NOS!CQ$181*100</f>
        <v>52.865421987080907</v>
      </c>
      <c r="CR100">
        <f>TCNB_NOS!CR100/TCNB_NOS!CR$181*100</f>
        <v>144.73529982262536</v>
      </c>
      <c r="CS100">
        <f>TCNB_NOS!CS100/TCNB_NOS!CS$181*100</f>
        <v>37.268580072252497</v>
      </c>
      <c r="CT100">
        <f>TCNB_NOS!CT100/TCNB_NOS!CT$181*100</f>
        <v>38.384994405091177</v>
      </c>
      <c r="CU100">
        <f>TCNB_NOS!CU100/TCNB_NOS!CU$181*100</f>
        <v>38.361359042963983</v>
      </c>
      <c r="CV100">
        <f>TCNB_NOS!CV100/TCNB_NOS!CV$181*100</f>
        <v>38.361359042964175</v>
      </c>
      <c r="CW100">
        <f>TCNB_NOS!CW100/TCNB_NOS!CW$181*100</f>
        <v>40.887695833920226</v>
      </c>
      <c r="CX100">
        <f>TCNB_NOS!CX100/TCNB_NOS!CX$181*100</f>
        <v>33.946032162017211</v>
      </c>
      <c r="CY100">
        <f>TCNB_NOS!CY100/TCNB_NOS!CY$181*100</f>
        <v>36.883023126684201</v>
      </c>
      <c r="CZ100">
        <f>TCNB_NOS!CZ100/TCNB_NOS!CZ$181*100</f>
        <v>58.603871204406488</v>
      </c>
      <c r="DA100">
        <f>TCNB_NOS!DA100/TCNB_NOS!DA$181*100</f>
        <v>40.830674046121054</v>
      </c>
      <c r="DB100">
        <f>TCNB_NOS!DB100/TCNB_NOS!DB$181*100</f>
        <v>38.361359042964175</v>
      </c>
      <c r="DC100">
        <f>TCNB_NOS!DC100/TCNB_NOS!DC$181*100</f>
        <v>37.21313177500182</v>
      </c>
      <c r="DD100">
        <f>TCNB_NOS!DD100/TCNB_NOS!DD$181*100</f>
        <v>59.197173713572859</v>
      </c>
      <c r="DE100">
        <f>TCNB_NOS!DE100/TCNB_NOS!DE$181*100</f>
        <v>7178.4321779988959</v>
      </c>
      <c r="DF100">
        <f>TCNB_NOS!DF100/TCNB_NOS!DF$181*100</f>
        <v>47.757850301014734</v>
      </c>
      <c r="DG100">
        <f>TCNB_NOS!DG100/TCNB_NOS!DG$181*100</f>
        <v>42.168075365481634</v>
      </c>
      <c r="DH100">
        <f>TCNB_NOS!DH100/TCNB_NOS!DH$181*100</f>
        <v>38.361359042964175</v>
      </c>
      <c r="DI100">
        <f>TCNB_NOS!DI100/TCNB_NOS!DI$181*100</f>
        <v>44.453598042159889</v>
      </c>
      <c r="DJ100">
        <f>TCNB_NOS!DJ100/TCNB_NOS!DJ$181*100</f>
        <v>38.361359042963983</v>
      </c>
      <c r="DK100">
        <f>TCNB_NOS!DK100/TCNB_NOS!DK$181*100</f>
        <v>42.638613763415137</v>
      </c>
      <c r="DL100">
        <f>TCNB_NOS!DL100/TCNB_NOS!DL$181*100</f>
        <v>38.43278517753042</v>
      </c>
      <c r="DM100">
        <f>TCNB_NOS!DM100/TCNB_NOS!DM$181*100</f>
        <v>41.029428778477858</v>
      </c>
      <c r="DN100">
        <f>TCNB_NOS!DN100/TCNB_NOS!DN$181*100</f>
        <v>31.974658289434508</v>
      </c>
      <c r="DO100">
        <f>TCNB_NOS!DO100/TCNB_NOS!DO$181*100</f>
        <v>41.78248786102332</v>
      </c>
      <c r="DP100">
        <f>TCNB_NOS!DP100/TCNB_NOS!DP$181*100</f>
        <v>31.974658289434537</v>
      </c>
      <c r="DQ100">
        <f>TCNB_NOS!DQ100/TCNB_NOS!DQ$181*100</f>
        <v>36.130919095072102</v>
      </c>
      <c r="DR100">
        <f>TCNB_NOS!DR100/TCNB_NOS!DR$181*100</f>
        <v>34.068165167483748</v>
      </c>
      <c r="DS100">
        <f>TCNB_NOS!DS100/TCNB_NOS!DS$181*100</f>
        <v>31.164550544460234</v>
      </c>
      <c r="DT100">
        <f>TCNB_NOS!DT100/TCNB_NOS!DT$181*100</f>
        <v>35.590904376896056</v>
      </c>
      <c r="DU100">
        <f>TCNB_NOS!DU100/TCNB_NOS!DU$181*100</f>
        <v>38.361359042964175</v>
      </c>
      <c r="DV100">
        <f>TCNB_NOS!DV100/TCNB_NOS!DV$181*100</f>
        <v>31.974658289434458</v>
      </c>
      <c r="DW100">
        <f>TCNB_NOS!DW100/TCNB_NOS!DW$181*100</f>
        <v>40.285869733027816</v>
      </c>
      <c r="DX100">
        <f>TCNB_NOS!DX100/TCNB_NOS!DX$181*100</f>
        <v>64.251201847302326</v>
      </c>
      <c r="DY100">
        <f>TCNB_NOS!DY100/TCNB_NOS!DY$181*100</f>
        <v>41.860871274142333</v>
      </c>
      <c r="DZ100">
        <f>TCNB_NOS!DZ100/TCNB_NOS!DZ$181*100</f>
        <v>31.974658289434572</v>
      </c>
      <c r="EA100">
        <f>TCNB_NOS!EA100/TCNB_NOS!EA$181*100</f>
        <v>38.361359042963983</v>
      </c>
      <c r="EB100">
        <f>TCNB_NOS!EB100/TCNB_NOS!EB$181*100</f>
        <v>49.354072094732551</v>
      </c>
      <c r="EC100">
        <f>TCNB_NOS!EC100/TCNB_NOS!EC$181*100</f>
        <v>25.385420417326632</v>
      </c>
      <c r="ED100">
        <f>TCNB_NOS!ED100/TCNB_NOS!ED$181*100</f>
        <v>57.78080177287238</v>
      </c>
      <c r="EE100">
        <f>TCNB_NOS!EE100/TCNB_NOS!EE$181*100</f>
        <v>29.429723714741318</v>
      </c>
      <c r="EF100">
        <f>TCNB_NOS!EF100/TCNB_NOS!EF$181*100</f>
        <v>38.361359042964175</v>
      </c>
      <c r="EG100">
        <f>TCNB_NOS!EG100/TCNB_NOS!EG$181*100</f>
        <v>38.361359042964175</v>
      </c>
      <c r="EH100">
        <f>TCNB_NOS!EH100/TCNB_NOS!EH$181*100</f>
        <v>45.775268980211948</v>
      </c>
      <c r="EI100">
        <f>TCNB_NOS!EI100/TCNB_NOS!EI$181*100</f>
        <v>0</v>
      </c>
      <c r="EJ100">
        <f>TCNB_NOS!EJ100/TCNB_NOS!EJ$181*100</f>
        <v>38.361359042964175</v>
      </c>
      <c r="EK100">
        <f>TCNB_NOS!EK100/TCNB_NOS!EK$181*100</f>
        <v>40.143528829208783</v>
      </c>
      <c r="EL100">
        <f>TCNB_NOS!EL100/TCNB_NOS!EL$181*100</f>
        <v>31.974658289434444</v>
      </c>
      <c r="EM100">
        <f>TCNB_NOS!EM100/TCNB_NOS!EM$181*100</f>
        <v>31.974658289434444</v>
      </c>
      <c r="EN100">
        <f>TCNB_NOS!EN100/TCNB_NOS!EN$181*100</f>
        <v>31.974658289434444</v>
      </c>
      <c r="EO100">
        <f>TCNB_NOS!EO100/TCNB_NOS!EO$181*100</f>
        <v>88.244158043239011</v>
      </c>
      <c r="EP100">
        <f>TCNB_NOS!EP100/TCNB_NOS!EP$181*100</f>
        <v>46.593308982782688</v>
      </c>
      <c r="EQ100">
        <f>TCNB_NOS!EQ100/TCNB_NOS!EQ$181*100</f>
        <v>31.687284751261295</v>
      </c>
      <c r="ER100">
        <f>TCNB_NOS!ER100/TCNB_NOS!ER$181*100</f>
        <v>27.150567436083328</v>
      </c>
      <c r="ES100">
        <f>TCNB_NOS!ES100/TCNB_NOS!ES$181*100</f>
        <v>872.84407955888787</v>
      </c>
      <c r="ET100">
        <f>TCNB_NOS!ET100/TCNB_NOS!ET$181*100</f>
        <v>42.701314508313779</v>
      </c>
      <c r="EU100">
        <f>TCNB_NOS!EU100/TCNB_NOS!EU$181*100</f>
        <v>52.382218529653926</v>
      </c>
      <c r="EV100">
        <f>TCNB_NOS!EV100/TCNB_NOS!EV$181*100</f>
        <v>32.22380373791831</v>
      </c>
      <c r="EW100">
        <f>TCNB_NOS!EW100/TCNB_NOS!EW$181*100</f>
        <v>38.361359042963983</v>
      </c>
      <c r="EX100">
        <f>TCNB_NOS!EX100/TCNB_NOS!EX$181*100</f>
        <v>32.695730713074703</v>
      </c>
      <c r="EY100">
        <f>TCNB_NOS!EY100/TCNB_NOS!EY$181*100</f>
        <v>45.60261150257891</v>
      </c>
      <c r="EZ100">
        <f>TCNB_NOS!EZ100/TCNB_NOS!EZ$181*100</f>
        <v>54.688152642785361</v>
      </c>
      <c r="FA100">
        <f>TCNB_NOS!FA100/TCNB_NOS!FA$181*100</f>
        <v>52.406619883734798</v>
      </c>
      <c r="FB100">
        <f>TCNB_NOS!FB100/TCNB_NOS!FB$181*100</f>
        <v>97.20456491585918</v>
      </c>
      <c r="FC100">
        <f>TCNB_NOS!FC100/TCNB_NOS!FC$181*100</f>
        <v>31.974658289434565</v>
      </c>
      <c r="FD100">
        <f>TCNB_NOS!FD100/TCNB_NOS!FD$181*100</f>
        <v>30.10381328659409</v>
      </c>
      <c r="FE100">
        <f>TCNB_NOS!FE100/TCNB_NOS!FE$181*100</f>
        <v>31.974658289434537</v>
      </c>
      <c r="FF100">
        <f>TCNB_NOS!FF100/TCNB_NOS!FF$181*100</f>
        <v>39.706688505999907</v>
      </c>
      <c r="FG100">
        <f>TCNB_NOS!FG100/TCNB_NOS!FG$181*100</f>
        <v>0</v>
      </c>
      <c r="FH100">
        <f>TCNB_NOS!FH100/TCNB_NOS!FH$181*100</f>
        <v>41.237569666866314</v>
      </c>
      <c r="FI100">
        <f>TCNB_NOS!FI100/TCNB_NOS!FI$181*100</f>
        <v>62.058342163902211</v>
      </c>
      <c r="FJ100" t="e">
        <f>TCNB_NOS!FJ100/TCNB_NOS!FJ$181*100</f>
        <v>#DIV/0!</v>
      </c>
    </row>
    <row r="101" spans="1:166" x14ac:dyDescent="0.25">
      <c r="A101" s="1">
        <v>39904</v>
      </c>
      <c r="B101">
        <f>TCNB_NOS!B101/TCNB_NOS!B$181*100</f>
        <v>42.445343485342811</v>
      </c>
      <c r="C101">
        <f>TCNB_NOS!C101/TCNB_NOS!C$181*100</f>
        <v>41.415756186053926</v>
      </c>
      <c r="D101">
        <f>TCNB_NOS!D101/TCNB_NOS!D$181*100</f>
        <v>47.413498425251191</v>
      </c>
      <c r="E101">
        <f>TCNB_NOS!E101/TCNB_NOS!E$181*100</f>
        <v>56.828984477429714</v>
      </c>
      <c r="F101">
        <f>TCNB_NOS!F101/TCNB_NOS!F$181*100</f>
        <v>32.319431561630488</v>
      </c>
      <c r="G101">
        <f>TCNB_NOS!G101/TCNB_NOS!G$181*100</f>
        <v>41.909249971224135</v>
      </c>
      <c r="H101">
        <f>TCNB_NOS!H101/TCNB_NOS!H$181*100</f>
        <v>32.319431561630346</v>
      </c>
      <c r="I101">
        <f>TCNB_NOS!I101/TCNB_NOS!I$181*100</f>
        <v>39.192412635300258</v>
      </c>
      <c r="J101">
        <f>TCNB_NOS!J101/TCNB_NOS!J$181*100</f>
        <v>49.451617065407419</v>
      </c>
      <c r="K101">
        <f>TCNB_NOS!K101/TCNB_NOS!K$181*100</f>
        <v>32.31943156163041</v>
      </c>
      <c r="L101">
        <f>TCNB_NOS!L101/TCNB_NOS!L$181*100</f>
        <v>32.319431561630381</v>
      </c>
      <c r="M101">
        <f>TCNB_NOS!M101/TCNB_NOS!M$181*100</f>
        <v>36.883365332936776</v>
      </c>
      <c r="N101">
        <f>TCNB_NOS!N101/TCNB_NOS!N$181*100</f>
        <v>32.31943156163041</v>
      </c>
      <c r="O101">
        <f>TCNB_NOS!O101/TCNB_NOS!O$181*100</f>
        <v>208.8608989255103</v>
      </c>
      <c r="P101">
        <f>TCNB_NOS!P101/TCNB_NOS!P$181*100</f>
        <v>39.192412635300258</v>
      </c>
      <c r="Q101">
        <f>TCNB_NOS!Q101/TCNB_NOS!Q$181*100</f>
        <v>32.31943156163041</v>
      </c>
      <c r="R101">
        <f>TCNB_NOS!R101/TCNB_NOS!R$181*100</f>
        <v>39.19241263530008</v>
      </c>
      <c r="S101">
        <f>TCNB_NOS!S101/TCNB_NOS!S$181*100</f>
        <v>31.813001722345639</v>
      </c>
      <c r="T101">
        <f>TCNB_NOS!T101/TCNB_NOS!T$181*100</f>
        <v>39.187608670603289</v>
      </c>
      <c r="U101">
        <f>TCNB_NOS!U101/TCNB_NOS!U$181*100</f>
        <v>47.408743873567168</v>
      </c>
      <c r="V101">
        <f>TCNB_NOS!V101/TCNB_NOS!V$181*100</f>
        <v>56.701874492511351</v>
      </c>
      <c r="W101">
        <f>TCNB_NOS!W101/TCNB_NOS!W$181*100</f>
        <v>30.257370001708562</v>
      </c>
      <c r="X101">
        <f>TCNB_NOS!X101/TCNB_NOS!X$181*100</f>
        <v>39.248609440499784</v>
      </c>
      <c r="Y101">
        <f>TCNB_NOS!Y101/TCNB_NOS!Y$181*100</f>
        <v>39.19241263530008</v>
      </c>
      <c r="Z101">
        <f>TCNB_NOS!Z101/TCNB_NOS!Z$181*100</f>
        <v>42.493877277143241</v>
      </c>
      <c r="AA101">
        <f>TCNB_NOS!AA101/TCNB_NOS!AA$181*100</f>
        <v>38.705915713034351</v>
      </c>
      <c r="AB101">
        <f>TCNB_NOS!AB101/TCNB_NOS!AB$181*100</f>
        <v>31.95664633668282</v>
      </c>
      <c r="AC101">
        <f>TCNB_NOS!AC101/TCNB_NOS!AC$181*100</f>
        <v>39.19241263530008</v>
      </c>
      <c r="AD101">
        <f>TCNB_NOS!AD101/TCNB_NOS!AD$181*100</f>
        <v>36.185582293114507</v>
      </c>
      <c r="AE101">
        <f>TCNB_NOS!AE101/TCNB_NOS!AE$181*100</f>
        <v>39.19241263530008</v>
      </c>
      <c r="AF101">
        <f>TCNB_NOS!AF101/TCNB_NOS!AF$181*100</f>
        <v>39.19241263530008</v>
      </c>
      <c r="AG101">
        <f>TCNB_NOS!AG101/TCNB_NOS!AG$181*100</f>
        <v>39.028382050309467</v>
      </c>
      <c r="AH101">
        <f>TCNB_NOS!AH101/TCNB_NOS!AH$181*100</f>
        <v>30.528840271979252</v>
      </c>
      <c r="AI101">
        <f>TCNB_NOS!AI101/TCNB_NOS!AI$181*100</f>
        <v>44.070976605484532</v>
      </c>
      <c r="AJ101">
        <f>TCNB_NOS!AJ101/TCNB_NOS!AJ$181*100</f>
        <v>39.192412635300208</v>
      </c>
      <c r="AK101">
        <f>TCNB_NOS!AK101/TCNB_NOS!AK$181*100</f>
        <v>35.88936119064536</v>
      </c>
      <c r="AL101">
        <f>TCNB_NOS!AL101/TCNB_NOS!AL$181*100</f>
        <v>39.19241263530008</v>
      </c>
      <c r="AM101">
        <f>TCNB_NOS!AM101/TCNB_NOS!AM$181*100</f>
        <v>30.288669164492472</v>
      </c>
      <c r="AN101">
        <f>TCNB_NOS!AN101/TCNB_NOS!AN$181*100</f>
        <v>40.423056515796034</v>
      </c>
      <c r="AO101">
        <f>TCNB_NOS!AO101/TCNB_NOS!AO$181*100</f>
        <v>0</v>
      </c>
      <c r="AP101">
        <f>TCNB_NOS!AP101/TCNB_NOS!AP$181*100</f>
        <v>39.586645192721022</v>
      </c>
      <c r="AQ101">
        <f>TCNB_NOS!AQ101/TCNB_NOS!AQ$181*100</f>
        <v>39.19241263530008</v>
      </c>
      <c r="AR101">
        <f>TCNB_NOS!AR101/TCNB_NOS!AR$181*100</f>
        <v>39.255430630180157</v>
      </c>
      <c r="AS101">
        <f>TCNB_NOS!AS101/TCNB_NOS!AS$181*100</f>
        <v>32.319431561630424</v>
      </c>
      <c r="AT101">
        <f>TCNB_NOS!AT101/TCNB_NOS!AT$181*100</f>
        <v>32.319431561630488</v>
      </c>
      <c r="AU101">
        <f>TCNB_NOS!AU101/TCNB_NOS!AU$181*100</f>
        <v>40.959307640255005</v>
      </c>
      <c r="AV101">
        <f>TCNB_NOS!AV101/TCNB_NOS!AV$181*100</f>
        <v>32.31943156163041</v>
      </c>
      <c r="AW101">
        <f>TCNB_NOS!AW101/TCNB_NOS!AW$181*100</f>
        <v>44.901006716529764</v>
      </c>
      <c r="AX101">
        <f>TCNB_NOS!AX101/TCNB_NOS!AX$181*100</f>
        <v>32.31943156163041</v>
      </c>
      <c r="AY101">
        <f>TCNB_NOS!AY101/TCNB_NOS!AY$181*100</f>
        <v>39.19241263530008</v>
      </c>
      <c r="AZ101">
        <f>TCNB_NOS!AZ101/TCNB_NOS!AZ$181*100</f>
        <v>39.192412635300258</v>
      </c>
      <c r="BA101">
        <f>TCNB_NOS!BA101/TCNB_NOS!BA$181*100</f>
        <v>61.032591204378569</v>
      </c>
      <c r="BB101">
        <f>TCNB_NOS!BB101/TCNB_NOS!BB$181*100</f>
        <v>33.914875095379863</v>
      </c>
      <c r="BC101">
        <f>TCNB_NOS!BC101/TCNB_NOS!BC$181*100</f>
        <v>39.192412635300258</v>
      </c>
      <c r="BD101">
        <f>TCNB_NOS!BD101/TCNB_NOS!BD$181*100</f>
        <v>39.192412635300258</v>
      </c>
      <c r="BE101">
        <f>TCNB_NOS!BE101/TCNB_NOS!BE$181*100</f>
        <v>39.19241263530008</v>
      </c>
      <c r="BF101">
        <f>TCNB_NOS!BF101/TCNB_NOS!BF$181*100</f>
        <v>48.093949587794121</v>
      </c>
      <c r="BG101">
        <f>TCNB_NOS!BG101/TCNB_NOS!BG$181*100</f>
        <v>46.571039160758978</v>
      </c>
      <c r="BH101">
        <f>TCNB_NOS!BH101/TCNB_NOS!BH$181*100</f>
        <v>39.192412635300258</v>
      </c>
      <c r="BI101">
        <f>TCNB_NOS!BI101/TCNB_NOS!BI$181*100</f>
        <v>88.600545728310749</v>
      </c>
      <c r="BJ101">
        <f>TCNB_NOS!BJ101/TCNB_NOS!BJ$181*100</f>
        <v>39.192412635300258</v>
      </c>
      <c r="BK101">
        <f>TCNB_NOS!BK101/TCNB_NOS!BK$181*100</f>
        <v>32.319431561630488</v>
      </c>
      <c r="BL101">
        <f>TCNB_NOS!BL101/TCNB_NOS!BL$181*100</f>
        <v>30.413302678869698</v>
      </c>
      <c r="BM101">
        <f>TCNB_NOS!BM101/TCNB_NOS!BM$181*100</f>
        <v>51.828679546116177</v>
      </c>
      <c r="BN101">
        <f>TCNB_NOS!BN101/TCNB_NOS!BN$181*100</f>
        <v>39.19241263530008</v>
      </c>
      <c r="BO101">
        <f>TCNB_NOS!BO101/TCNB_NOS!BO$181*100</f>
        <v>32.778167169965542</v>
      </c>
      <c r="BP101">
        <f>TCNB_NOS!BP101/TCNB_NOS!BP$181*100</f>
        <v>44.843567192459652</v>
      </c>
      <c r="BQ101">
        <f>TCNB_NOS!BQ101/TCNB_NOS!BQ$181*100</f>
        <v>38.127148796488065</v>
      </c>
      <c r="BR101">
        <f>TCNB_NOS!BR101/TCNB_NOS!BR$181*100</f>
        <v>32.315261850423838</v>
      </c>
      <c r="BS101">
        <f>TCNB_NOS!BS101/TCNB_NOS!BS$181*100</f>
        <v>41.752313486792971</v>
      </c>
      <c r="BT101">
        <f>TCNB_NOS!BT101/TCNB_NOS!BT$181*100</f>
        <v>33.193767330459501</v>
      </c>
      <c r="BU101">
        <f>TCNB_NOS!BU101/TCNB_NOS!BU$181*100</f>
        <v>42.993357548729108</v>
      </c>
      <c r="BV101">
        <f>TCNB_NOS!BV101/TCNB_NOS!BV$181*100</f>
        <v>40.787079649286717</v>
      </c>
      <c r="BW101">
        <f>TCNB_NOS!BW101/TCNB_NOS!BW$181*100</f>
        <v>97.596884073203356</v>
      </c>
      <c r="BX101">
        <f>TCNB_NOS!BX101/TCNB_NOS!BX$181*100</f>
        <v>32.650912910980509</v>
      </c>
      <c r="BY101">
        <f>TCNB_NOS!BY101/TCNB_NOS!BY$181*100</f>
        <v>39.192412635300258</v>
      </c>
      <c r="BZ101">
        <f>TCNB_NOS!BZ101/TCNB_NOS!BZ$181*100</f>
        <v>29.896689753675421</v>
      </c>
      <c r="CA101">
        <f>TCNB_NOS!CA101/TCNB_NOS!CA$181*100</f>
        <v>39.192412635300258</v>
      </c>
      <c r="CB101">
        <f>TCNB_NOS!CB101/TCNB_NOS!CB$181*100</f>
        <v>43.688533281382142</v>
      </c>
      <c r="CC101">
        <f>TCNB_NOS!CC101/TCNB_NOS!CC$181*100</f>
        <v>39.801835363000166</v>
      </c>
      <c r="CD101">
        <f>TCNB_NOS!CD101/TCNB_NOS!CD$181*100</f>
        <v>32.319431561630395</v>
      </c>
      <c r="CE101">
        <f>TCNB_NOS!CE101/TCNB_NOS!CE$181*100</f>
        <v>69.232335514277622</v>
      </c>
      <c r="CF101">
        <f>TCNB_NOS!CF101/TCNB_NOS!CF$181*100</f>
        <v>41.476680438478617</v>
      </c>
      <c r="CG101">
        <f>TCNB_NOS!CG101/TCNB_NOS!CG$181*100</f>
        <v>28.233199533352476</v>
      </c>
      <c r="CH101">
        <f>TCNB_NOS!CH101/TCNB_NOS!CH$181*100</f>
        <v>33.668741446809285</v>
      </c>
      <c r="CI101">
        <f>TCNB_NOS!CI101/TCNB_NOS!CI$181*100</f>
        <v>39.192412635300258</v>
      </c>
      <c r="CJ101">
        <f>TCNB_NOS!CJ101/TCNB_NOS!CJ$181*100</f>
        <v>32.319431561630438</v>
      </c>
      <c r="CK101">
        <f>TCNB_NOS!CK101/TCNB_NOS!CK$181*100</f>
        <v>53.853176842115225</v>
      </c>
      <c r="CL101">
        <f>TCNB_NOS!CL101/TCNB_NOS!CL$181*100</f>
        <v>43.396596771420043</v>
      </c>
      <c r="CM101">
        <f>TCNB_NOS!CM101/TCNB_NOS!CM$181*100</f>
        <v>34.852118337616901</v>
      </c>
      <c r="CN101">
        <f>TCNB_NOS!CN101/TCNB_NOS!CN$181*100</f>
        <v>39.192412635300258</v>
      </c>
      <c r="CO101">
        <f>TCNB_NOS!CO101/TCNB_NOS!CO$181*100</f>
        <v>39.192412635300258</v>
      </c>
      <c r="CP101">
        <f>TCNB_NOS!CP101/TCNB_NOS!CP$181*100</f>
        <v>32.321455853025846</v>
      </c>
      <c r="CQ101">
        <f>TCNB_NOS!CQ101/TCNB_NOS!CQ$181*100</f>
        <v>51.167134863853335</v>
      </c>
      <c r="CR101">
        <f>TCNB_NOS!CR101/TCNB_NOS!CR$181*100</f>
        <v>146.29593770248593</v>
      </c>
      <c r="CS101">
        <f>TCNB_NOS!CS101/TCNB_NOS!CS$181*100</f>
        <v>38.327104438942655</v>
      </c>
      <c r="CT101">
        <f>TCNB_NOS!CT101/TCNB_NOS!CT$181*100</f>
        <v>38.798888433432879</v>
      </c>
      <c r="CU101">
        <f>TCNB_NOS!CU101/TCNB_NOS!CU$181*100</f>
        <v>39.19241263530008</v>
      </c>
      <c r="CV101">
        <f>TCNB_NOS!CV101/TCNB_NOS!CV$181*100</f>
        <v>39.192412635300258</v>
      </c>
      <c r="CW101">
        <f>TCNB_NOS!CW101/TCNB_NOS!CW$181*100</f>
        <v>41.017495431910731</v>
      </c>
      <c r="CX101">
        <f>TCNB_NOS!CX101/TCNB_NOS!CX$181*100</f>
        <v>34.311860172321204</v>
      </c>
      <c r="CY101">
        <f>TCNB_NOS!CY101/TCNB_NOS!CY$181*100</f>
        <v>40.736284636940049</v>
      </c>
      <c r="CZ101">
        <f>TCNB_NOS!CZ101/TCNB_NOS!CZ$181*100</f>
        <v>57.484086643968183</v>
      </c>
      <c r="DA101">
        <f>TCNB_NOS!DA101/TCNB_NOS!DA$181*100</f>
        <v>45.085281737841449</v>
      </c>
      <c r="DB101">
        <f>TCNB_NOS!DB101/TCNB_NOS!DB$181*100</f>
        <v>39.192412635300258</v>
      </c>
      <c r="DC101">
        <f>TCNB_NOS!DC101/TCNB_NOS!DC$181*100</f>
        <v>37.907030951745618</v>
      </c>
      <c r="DD101">
        <f>TCNB_NOS!DD101/TCNB_NOS!DD$181*100</f>
        <v>59.371389830799806</v>
      </c>
      <c r="DE101">
        <f>TCNB_NOS!DE101/TCNB_NOS!DE$181*100</f>
        <v>7306.7762337495242</v>
      </c>
      <c r="DF101">
        <f>TCNB_NOS!DF101/TCNB_NOS!DF$181*100</f>
        <v>53.492995729529333</v>
      </c>
      <c r="DG101">
        <f>TCNB_NOS!DG101/TCNB_NOS!DG$181*100</f>
        <v>42.460228090247035</v>
      </c>
      <c r="DH101">
        <f>TCNB_NOS!DH101/TCNB_NOS!DH$181*100</f>
        <v>39.192412635300258</v>
      </c>
      <c r="DI101">
        <f>TCNB_NOS!DI101/TCNB_NOS!DI$181*100</f>
        <v>44.750108134987762</v>
      </c>
      <c r="DJ101">
        <f>TCNB_NOS!DJ101/TCNB_NOS!DJ$181*100</f>
        <v>39.19241263530008</v>
      </c>
      <c r="DK101">
        <f>TCNB_NOS!DK101/TCNB_NOS!DK$181*100</f>
        <v>43.241810129152483</v>
      </c>
      <c r="DL101">
        <f>TCNB_NOS!DL101/TCNB_NOS!DL$181*100</f>
        <v>39.48666415618144</v>
      </c>
      <c r="DM101">
        <f>TCNB_NOS!DM101/TCNB_NOS!DM$181*100</f>
        <v>42.155780297778691</v>
      </c>
      <c r="DN101">
        <f>TCNB_NOS!DN101/TCNB_NOS!DN$181*100</f>
        <v>32.31943156163036</v>
      </c>
      <c r="DO101">
        <f>TCNB_NOS!DO101/TCNB_NOS!DO$181*100</f>
        <v>42.051633119615531</v>
      </c>
      <c r="DP101">
        <f>TCNB_NOS!DP101/TCNB_NOS!DP$181*100</f>
        <v>32.31943156163041</v>
      </c>
      <c r="DQ101">
        <f>TCNB_NOS!DQ101/TCNB_NOS!DQ$181*100</f>
        <v>37.168330012310619</v>
      </c>
      <c r="DR101">
        <f>TCNB_NOS!DR101/TCNB_NOS!DR$181*100</f>
        <v>35.437881306042826</v>
      </c>
      <c r="DS101">
        <f>TCNB_NOS!DS101/TCNB_NOS!DS$181*100</f>
        <v>31.658376824878925</v>
      </c>
      <c r="DT101">
        <f>TCNB_NOS!DT101/TCNB_NOS!DT$181*100</f>
        <v>37.923762618027645</v>
      </c>
      <c r="DU101">
        <f>TCNB_NOS!DU101/TCNB_NOS!DU$181*100</f>
        <v>39.192412635300258</v>
      </c>
      <c r="DV101">
        <f>TCNB_NOS!DV101/TCNB_NOS!DV$181*100</f>
        <v>32.319431561630466</v>
      </c>
      <c r="DW101">
        <f>TCNB_NOS!DW101/TCNB_NOS!DW$181*100</f>
        <v>42.096524918522263</v>
      </c>
      <c r="DX101">
        <f>TCNB_NOS!DX101/TCNB_NOS!DX$181*100</f>
        <v>67.094455688581974</v>
      </c>
      <c r="DY101">
        <f>TCNB_NOS!DY101/TCNB_NOS!DY$181*100</f>
        <v>42.303357942264704</v>
      </c>
      <c r="DZ101">
        <f>TCNB_NOS!DZ101/TCNB_NOS!DZ$181*100</f>
        <v>32.319431561630459</v>
      </c>
      <c r="EA101">
        <f>TCNB_NOS!EA101/TCNB_NOS!EA$181*100</f>
        <v>39.19241263530008</v>
      </c>
      <c r="EB101">
        <f>TCNB_NOS!EB101/TCNB_NOS!EB$181*100</f>
        <v>50.716136492130971</v>
      </c>
      <c r="EC101">
        <f>TCNB_NOS!EC101/TCNB_NOS!EC$181*100</f>
        <v>28.056167409951033</v>
      </c>
      <c r="ED101">
        <f>TCNB_NOS!ED101/TCNB_NOS!ED$181*100</f>
        <v>57.456391602332843</v>
      </c>
      <c r="EE101">
        <f>TCNB_NOS!EE101/TCNB_NOS!EE$181*100</f>
        <v>30.257174712234214</v>
      </c>
      <c r="EF101">
        <f>TCNB_NOS!EF101/TCNB_NOS!EF$181*100</f>
        <v>39.192412635300258</v>
      </c>
      <c r="EG101">
        <f>TCNB_NOS!EG101/TCNB_NOS!EG$181*100</f>
        <v>39.192412635300258</v>
      </c>
      <c r="EH101">
        <f>TCNB_NOS!EH101/TCNB_NOS!EH$181*100</f>
        <v>53.853176842115225</v>
      </c>
      <c r="EI101">
        <f>TCNB_NOS!EI101/TCNB_NOS!EI$181*100</f>
        <v>0</v>
      </c>
      <c r="EJ101">
        <f>TCNB_NOS!EJ101/TCNB_NOS!EJ$181*100</f>
        <v>39.192412635300258</v>
      </c>
      <c r="EK101">
        <f>TCNB_NOS!EK101/TCNB_NOS!EK$181*100</f>
        <v>39.500488948994352</v>
      </c>
      <c r="EL101">
        <f>TCNB_NOS!EL101/TCNB_NOS!EL$181*100</f>
        <v>32.319431561630488</v>
      </c>
      <c r="EM101">
        <f>TCNB_NOS!EM101/TCNB_NOS!EM$181*100</f>
        <v>32.319431561630488</v>
      </c>
      <c r="EN101">
        <f>TCNB_NOS!EN101/TCNB_NOS!EN$181*100</f>
        <v>32.319431561630488</v>
      </c>
      <c r="EO101">
        <f>TCNB_NOS!EO101/TCNB_NOS!EO$181*100</f>
        <v>84.666081263777983</v>
      </c>
      <c r="EP101">
        <f>TCNB_NOS!EP101/TCNB_NOS!EP$181*100</f>
        <v>47.095710836619823</v>
      </c>
      <c r="EQ101">
        <f>TCNB_NOS!EQ101/TCNB_NOS!EQ$181*100</f>
        <v>33.299736594779262</v>
      </c>
      <c r="ER101">
        <f>TCNB_NOS!ER101/TCNB_NOS!ER$181*100</f>
        <v>28.025780567290614</v>
      </c>
      <c r="ES101">
        <f>TCNB_NOS!ES101/TCNB_NOS!ES$181*100</f>
        <v>882.25569880755256</v>
      </c>
      <c r="ET101">
        <f>TCNB_NOS!ET101/TCNB_NOS!ET$181*100</f>
        <v>43.783126702263814</v>
      </c>
      <c r="EU101">
        <f>TCNB_NOS!EU101/TCNB_NOS!EU$181*100</f>
        <v>51.91764245114333</v>
      </c>
      <c r="EV101">
        <f>TCNB_NOS!EV101/TCNB_NOS!EV$181*100</f>
        <v>32.871527653035024</v>
      </c>
      <c r="EW101">
        <f>TCNB_NOS!EW101/TCNB_NOS!EW$181*100</f>
        <v>39.19241263530008</v>
      </c>
      <c r="EX101">
        <f>TCNB_NOS!EX101/TCNB_NOS!EX$181*100</f>
        <v>33.011030662260325</v>
      </c>
      <c r="EY101">
        <f>TCNB_NOS!EY101/TCNB_NOS!EY$181*100</f>
        <v>46.665219533609061</v>
      </c>
      <c r="EZ101">
        <f>TCNB_NOS!EZ101/TCNB_NOS!EZ$181*100</f>
        <v>58.897939280445868</v>
      </c>
      <c r="FA101">
        <f>TCNB_NOS!FA101/TCNB_NOS!FA$181*100</f>
        <v>49.950972820513087</v>
      </c>
      <c r="FB101">
        <f>TCNB_NOS!FB101/TCNB_NOS!FB$181*100</f>
        <v>98.252692955729131</v>
      </c>
      <c r="FC101">
        <f>TCNB_NOS!FC101/TCNB_NOS!FC$181*100</f>
        <v>32.319431561630466</v>
      </c>
      <c r="FD101">
        <f>TCNB_NOS!FD101/TCNB_NOS!FD$181*100</f>
        <v>31.685968135098253</v>
      </c>
      <c r="FE101">
        <f>TCNB_NOS!FE101/TCNB_NOS!FE$181*100</f>
        <v>32.31943156163041</v>
      </c>
      <c r="FF101">
        <f>TCNB_NOS!FF101/TCNB_NOS!FF$181*100</f>
        <v>40.044161894313355</v>
      </c>
      <c r="FG101">
        <f>TCNB_NOS!FG101/TCNB_NOS!FG$181*100</f>
        <v>0</v>
      </c>
      <c r="FH101">
        <f>TCNB_NOS!FH101/TCNB_NOS!FH$181*100</f>
        <v>41.768352632193377</v>
      </c>
      <c r="FI101">
        <f>TCNB_NOS!FI101/TCNB_NOS!FI$181*100</f>
        <v>61.840891132942687</v>
      </c>
      <c r="FJ101" t="e">
        <f>TCNB_NOS!FJ101/TCNB_NOS!FJ$181*100</f>
        <v>#DIV/0!</v>
      </c>
    </row>
    <row r="102" spans="1:166" x14ac:dyDescent="0.25">
      <c r="A102" s="1">
        <v>39934</v>
      </c>
      <c r="B102">
        <f>TCNB_NOS!B102/TCNB_NOS!B$181*100</f>
        <v>43.753162505302463</v>
      </c>
      <c r="C102">
        <f>TCNB_NOS!C102/TCNB_NOS!C$181*100</f>
        <v>42.639500496405624</v>
      </c>
      <c r="D102">
        <f>TCNB_NOS!D102/TCNB_NOS!D$181*100</f>
        <v>48.140398840403506</v>
      </c>
      <c r="E102">
        <f>TCNB_NOS!E102/TCNB_NOS!E$181*100</f>
        <v>56.680710139647871</v>
      </c>
      <c r="F102">
        <f>TCNB_NOS!F102/TCNB_NOS!F$181*100</f>
        <v>32.59157493130774</v>
      </c>
      <c r="G102">
        <f>TCNB_NOS!G102/TCNB_NOS!G$181*100</f>
        <v>42.258206357146712</v>
      </c>
      <c r="H102">
        <f>TCNB_NOS!H102/TCNB_NOS!H$181*100</f>
        <v>32.591574931307839</v>
      </c>
      <c r="I102">
        <f>TCNB_NOS!I102/TCNB_NOS!I$181*100</f>
        <v>40.901188511660898</v>
      </c>
      <c r="J102">
        <f>TCNB_NOS!J102/TCNB_NOS!J$181*100</f>
        <v>49.843198418927912</v>
      </c>
      <c r="K102">
        <f>TCNB_NOS!K102/TCNB_NOS!K$181*100</f>
        <v>32.591574931307868</v>
      </c>
      <c r="L102">
        <f>TCNB_NOS!L102/TCNB_NOS!L$181*100</f>
        <v>32.591574931307846</v>
      </c>
      <c r="M102">
        <f>TCNB_NOS!M102/TCNB_NOS!M$181*100</f>
        <v>37.190113251003751</v>
      </c>
      <c r="N102">
        <f>TCNB_NOS!N102/TCNB_NOS!N$181*100</f>
        <v>32.591574931307868</v>
      </c>
      <c r="O102">
        <f>TCNB_NOS!O102/TCNB_NOS!O$181*100</f>
        <v>214.44948487400538</v>
      </c>
      <c r="P102">
        <f>TCNB_NOS!P102/TCNB_NOS!P$181*100</f>
        <v>40.901188511660898</v>
      </c>
      <c r="Q102">
        <f>TCNB_NOS!Q102/TCNB_NOS!Q$181*100</f>
        <v>32.591574931307868</v>
      </c>
      <c r="R102">
        <f>TCNB_NOS!R102/TCNB_NOS!R$181*100</f>
        <v>40.901188511660727</v>
      </c>
      <c r="S102">
        <f>TCNB_NOS!S102/TCNB_NOS!S$181*100</f>
        <v>32.080880737227609</v>
      </c>
      <c r="T102">
        <f>TCNB_NOS!T102/TCNB_NOS!T$181*100</f>
        <v>40.834748312864498</v>
      </c>
      <c r="U102">
        <f>TCNB_NOS!U102/TCNB_NOS!U$181*100</f>
        <v>50.26792071374134</v>
      </c>
      <c r="V102">
        <f>TCNB_NOS!V102/TCNB_NOS!V$181*100</f>
        <v>60.833376191565634</v>
      </c>
      <c r="W102">
        <f>TCNB_NOS!W102/TCNB_NOS!W$181*100</f>
        <v>31.407831566057581</v>
      </c>
      <c r="X102">
        <f>TCNB_NOS!X102/TCNB_NOS!X$181*100</f>
        <v>41.10574960127925</v>
      </c>
      <c r="Y102">
        <f>TCNB_NOS!Y102/TCNB_NOS!Y$181*100</f>
        <v>40.901188511660727</v>
      </c>
      <c r="Z102">
        <f>TCNB_NOS!Z102/TCNB_NOS!Z$181*100</f>
        <v>42.848203320623234</v>
      </c>
      <c r="AA102">
        <f>TCNB_NOS!AA102/TCNB_NOS!AA$181*100</f>
        <v>39.589980620618967</v>
      </c>
      <c r="AB102">
        <f>TCNB_NOS!AB102/TCNB_NOS!AB$181*100</f>
        <v>32.007043534090947</v>
      </c>
      <c r="AC102">
        <f>TCNB_NOS!AC102/TCNB_NOS!AC$181*100</f>
        <v>40.901188511660727</v>
      </c>
      <c r="AD102">
        <f>TCNB_NOS!AD102/TCNB_NOS!AD$181*100</f>
        <v>38.808663553962404</v>
      </c>
      <c r="AE102">
        <f>TCNB_NOS!AE102/TCNB_NOS!AE$181*100</f>
        <v>40.901188511660727</v>
      </c>
      <c r="AF102">
        <f>TCNB_NOS!AF102/TCNB_NOS!AF$181*100</f>
        <v>40.901188511660727</v>
      </c>
      <c r="AG102">
        <f>TCNB_NOS!AG102/TCNB_NOS!AG$181*100</f>
        <v>40.571706049767343</v>
      </c>
      <c r="AH102">
        <f>TCNB_NOS!AH102/TCNB_NOS!AH$181*100</f>
        <v>30.815740953574583</v>
      </c>
      <c r="AI102">
        <f>TCNB_NOS!AI102/TCNB_NOS!AI$181*100</f>
        <v>47.419758640497804</v>
      </c>
      <c r="AJ102">
        <f>TCNB_NOS!AJ102/TCNB_NOS!AJ$181*100</f>
        <v>40.901188511660827</v>
      </c>
      <c r="AK102">
        <f>TCNB_NOS!AK102/TCNB_NOS!AK$181*100</f>
        <v>38.466665933196069</v>
      </c>
      <c r="AL102">
        <f>TCNB_NOS!AL102/TCNB_NOS!AL$181*100</f>
        <v>40.901188511660727</v>
      </c>
      <c r="AM102">
        <f>TCNB_NOS!AM102/TCNB_NOS!AM$181*100</f>
        <v>30.311157023449621</v>
      </c>
      <c r="AN102">
        <f>TCNB_NOS!AN102/TCNB_NOS!AN$181*100</f>
        <v>42.395412339106549</v>
      </c>
      <c r="AO102">
        <f>TCNB_NOS!AO102/TCNB_NOS!AO$181*100</f>
        <v>0</v>
      </c>
      <c r="AP102">
        <f>TCNB_NOS!AP102/TCNB_NOS!AP$181*100</f>
        <v>41.392682361278865</v>
      </c>
      <c r="AQ102">
        <f>TCNB_NOS!AQ102/TCNB_NOS!AQ$181*100</f>
        <v>40.901188511660727</v>
      </c>
      <c r="AR102">
        <f>TCNB_NOS!AR102/TCNB_NOS!AR$181*100</f>
        <v>40.890095734878976</v>
      </c>
      <c r="AS102">
        <f>TCNB_NOS!AS102/TCNB_NOS!AS$181*100</f>
        <v>32.59157493130779</v>
      </c>
      <c r="AT102">
        <f>TCNB_NOS!AT102/TCNB_NOS!AT$181*100</f>
        <v>32.59157493130774</v>
      </c>
      <c r="AU102">
        <f>TCNB_NOS!AU102/TCNB_NOS!AU$181*100</f>
        <v>41.172271873283478</v>
      </c>
      <c r="AV102">
        <f>TCNB_NOS!AV102/TCNB_NOS!AV$181*100</f>
        <v>32.591574931307868</v>
      </c>
      <c r="AW102">
        <f>TCNB_NOS!AW102/TCNB_NOS!AW$181*100</f>
        <v>45.359803698514256</v>
      </c>
      <c r="AX102">
        <f>TCNB_NOS!AX102/TCNB_NOS!AX$181*100</f>
        <v>32.591574931307868</v>
      </c>
      <c r="AY102">
        <f>TCNB_NOS!AY102/TCNB_NOS!AY$181*100</f>
        <v>40.901188511660727</v>
      </c>
      <c r="AZ102">
        <f>TCNB_NOS!AZ102/TCNB_NOS!AZ$181*100</f>
        <v>40.901188511660898</v>
      </c>
      <c r="BA102">
        <f>TCNB_NOS!BA102/TCNB_NOS!BA$181*100</f>
        <v>61.224472151997688</v>
      </c>
      <c r="BB102">
        <f>TCNB_NOS!BB102/TCNB_NOS!BB$181*100</f>
        <v>32.538024990692946</v>
      </c>
      <c r="BC102">
        <f>TCNB_NOS!BC102/TCNB_NOS!BC$181*100</f>
        <v>40.901188511660898</v>
      </c>
      <c r="BD102">
        <f>TCNB_NOS!BD102/TCNB_NOS!BD$181*100</f>
        <v>40.901188511660898</v>
      </c>
      <c r="BE102">
        <f>TCNB_NOS!BE102/TCNB_NOS!BE$181*100</f>
        <v>40.901188511660727</v>
      </c>
      <c r="BF102">
        <f>TCNB_NOS!BF102/TCNB_NOS!BF$181*100</f>
        <v>48.337413245644683</v>
      </c>
      <c r="BG102">
        <f>TCNB_NOS!BG102/TCNB_NOS!BG$181*100</f>
        <v>47.421739690214011</v>
      </c>
      <c r="BH102">
        <f>TCNB_NOS!BH102/TCNB_NOS!BH$181*100</f>
        <v>40.901188511660898</v>
      </c>
      <c r="BI102">
        <f>TCNB_NOS!BI102/TCNB_NOS!BI$181*100</f>
        <v>87.667986137451621</v>
      </c>
      <c r="BJ102">
        <f>TCNB_NOS!BJ102/TCNB_NOS!BJ$181*100</f>
        <v>40.901188511660898</v>
      </c>
      <c r="BK102">
        <f>TCNB_NOS!BK102/TCNB_NOS!BK$181*100</f>
        <v>32.59157493130774</v>
      </c>
      <c r="BL102">
        <f>TCNB_NOS!BL102/TCNB_NOS!BL$181*100</f>
        <v>30.635168719958934</v>
      </c>
      <c r="BM102">
        <f>TCNB_NOS!BM102/TCNB_NOS!BM$181*100</f>
        <v>52.218763385927005</v>
      </c>
      <c r="BN102">
        <f>TCNB_NOS!BN102/TCNB_NOS!BN$181*100</f>
        <v>40.901188511660727</v>
      </c>
      <c r="BO102">
        <f>TCNB_NOS!BO102/TCNB_NOS!BO$181*100</f>
        <v>33.076916613334021</v>
      </c>
      <c r="BP102">
        <f>TCNB_NOS!BP102/TCNB_NOS!BP$181*100</f>
        <v>45.156234540096314</v>
      </c>
      <c r="BQ102">
        <f>TCNB_NOS!BQ102/TCNB_NOS!BQ$181*100</f>
        <v>38.44819561718748</v>
      </c>
      <c r="BR102">
        <f>TCNB_NOS!BR102/TCNB_NOS!BR$181*100</f>
        <v>32.587370109358176</v>
      </c>
      <c r="BS102">
        <f>TCNB_NOS!BS102/TCNB_NOS!BS$181*100</f>
        <v>45.593180556678561</v>
      </c>
      <c r="BT102">
        <f>TCNB_NOS!BT102/TCNB_NOS!BT$181*100</f>
        <v>33.547451977741289</v>
      </c>
      <c r="BU102">
        <f>TCNB_NOS!BU102/TCNB_NOS!BU$181*100</f>
        <v>44.720251657226669</v>
      </c>
      <c r="BV102">
        <f>TCNB_NOS!BV102/TCNB_NOS!BV$181*100</f>
        <v>43.671670201005689</v>
      </c>
      <c r="BW102">
        <f>TCNB_NOS!BW102/TCNB_NOS!BW$181*100</f>
        <v>100.43073492735482</v>
      </c>
      <c r="BX102">
        <f>TCNB_NOS!BX102/TCNB_NOS!BX$181*100</f>
        <v>32.925847494705863</v>
      </c>
      <c r="BY102">
        <f>TCNB_NOS!BY102/TCNB_NOS!BY$181*100</f>
        <v>40.901188511660898</v>
      </c>
      <c r="BZ102">
        <f>TCNB_NOS!BZ102/TCNB_NOS!BZ$181*100</f>
        <v>30.917230163842639</v>
      </c>
      <c r="CA102">
        <f>TCNB_NOS!CA102/TCNB_NOS!CA$181*100</f>
        <v>40.901188511660898</v>
      </c>
      <c r="CB102">
        <f>TCNB_NOS!CB102/TCNB_NOS!CB$181*100</f>
        <v>44.008634739835493</v>
      </c>
      <c r="CC102">
        <f>TCNB_NOS!CC102/TCNB_NOS!CC$181*100</f>
        <v>41.261804736510364</v>
      </c>
      <c r="CD102">
        <f>TCNB_NOS!CD102/TCNB_NOS!CD$181*100</f>
        <v>32.59157493130779</v>
      </c>
      <c r="CE102">
        <f>TCNB_NOS!CE102/TCNB_NOS!CE$181*100</f>
        <v>69.987122860339596</v>
      </c>
      <c r="CF102">
        <f>TCNB_NOS!CF102/TCNB_NOS!CF$181*100</f>
        <v>42.773764296974683</v>
      </c>
      <c r="CG102">
        <f>TCNB_NOS!CG102/TCNB_NOS!CG$181*100</f>
        <v>30.352621173643161</v>
      </c>
      <c r="CH102">
        <f>TCNB_NOS!CH102/TCNB_NOS!CH$181*100</f>
        <v>34.182074667422732</v>
      </c>
      <c r="CI102">
        <f>TCNB_NOS!CI102/TCNB_NOS!CI$181*100</f>
        <v>40.901188511660898</v>
      </c>
      <c r="CJ102">
        <f>TCNB_NOS!CJ102/TCNB_NOS!CJ$181*100</f>
        <v>32.591574931307797</v>
      </c>
      <c r="CK102">
        <f>TCNB_NOS!CK102/TCNB_NOS!CK$181*100</f>
        <v>58.310459904672605</v>
      </c>
      <c r="CL102">
        <f>TCNB_NOS!CL102/TCNB_NOS!CL$181*100</f>
        <v>42.47319071448608</v>
      </c>
      <c r="CM102">
        <f>TCNB_NOS!CM102/TCNB_NOS!CM$181*100</f>
        <v>35.770030072024063</v>
      </c>
      <c r="CN102">
        <f>TCNB_NOS!CN102/TCNB_NOS!CN$181*100</f>
        <v>40.901188511660898</v>
      </c>
      <c r="CO102">
        <f>TCNB_NOS!CO102/TCNB_NOS!CO$181*100</f>
        <v>40.901188511660898</v>
      </c>
      <c r="CP102">
        <f>TCNB_NOS!CP102/TCNB_NOS!CP$181*100</f>
        <v>32.590758468185207</v>
      </c>
      <c r="CQ102">
        <f>TCNB_NOS!CQ102/TCNB_NOS!CQ$181*100</f>
        <v>51.890381897517123</v>
      </c>
      <c r="CR102">
        <f>TCNB_NOS!CR102/TCNB_NOS!CR$181*100</f>
        <v>147.53830449700479</v>
      </c>
      <c r="CS102">
        <f>TCNB_NOS!CS102/TCNB_NOS!CS$181*100</f>
        <v>39.611282833176105</v>
      </c>
      <c r="CT102">
        <f>TCNB_NOS!CT102/TCNB_NOS!CT$181*100</f>
        <v>39.125591587783823</v>
      </c>
      <c r="CU102">
        <f>TCNB_NOS!CU102/TCNB_NOS!CU$181*100</f>
        <v>40.901188511660727</v>
      </c>
      <c r="CV102">
        <f>TCNB_NOS!CV102/TCNB_NOS!CV$181*100</f>
        <v>40.901188511660898</v>
      </c>
      <c r="CW102">
        <f>TCNB_NOS!CW102/TCNB_NOS!CW$181*100</f>
        <v>41.109148675278192</v>
      </c>
      <c r="CX102">
        <f>TCNB_NOS!CX102/TCNB_NOS!CX$181*100</f>
        <v>35.588228021409378</v>
      </c>
      <c r="CY102">
        <f>TCNB_NOS!CY102/TCNB_NOS!CY$181*100</f>
        <v>41.925646933395193</v>
      </c>
      <c r="CZ102">
        <f>TCNB_NOS!CZ102/TCNB_NOS!CZ$181*100</f>
        <v>57.405849674615418</v>
      </c>
      <c r="DA102">
        <f>TCNB_NOS!DA102/TCNB_NOS!DA$181*100</f>
        <v>45.681397327767634</v>
      </c>
      <c r="DB102">
        <f>TCNB_NOS!DB102/TCNB_NOS!DB$181*100</f>
        <v>40.901188511660898</v>
      </c>
      <c r="DC102">
        <f>TCNB_NOS!DC102/TCNB_NOS!DC$181*100</f>
        <v>39.34439970166445</v>
      </c>
      <c r="DD102">
        <f>TCNB_NOS!DD102/TCNB_NOS!DD$181*100</f>
        <v>60.298410128956547</v>
      </c>
      <c r="DE102">
        <f>TCNB_NOS!DE102/TCNB_NOS!DE$181*100</f>
        <v>7501.2665996974138</v>
      </c>
      <c r="DF102">
        <f>TCNB_NOS!DF102/TCNB_NOS!DF$181*100</f>
        <v>58.103728655769814</v>
      </c>
      <c r="DG102">
        <f>TCNB_NOS!DG102/TCNB_NOS!DG$181*100</f>
        <v>43.559100584507924</v>
      </c>
      <c r="DH102">
        <f>TCNB_NOS!DH102/TCNB_NOS!DH$181*100</f>
        <v>40.901188511660898</v>
      </c>
      <c r="DI102">
        <f>TCNB_NOS!DI102/TCNB_NOS!DI$181*100</f>
        <v>44.94335640396698</v>
      </c>
      <c r="DJ102">
        <f>TCNB_NOS!DJ102/TCNB_NOS!DJ$181*100</f>
        <v>40.901188511660727</v>
      </c>
      <c r="DK102">
        <f>TCNB_NOS!DK102/TCNB_NOS!DK$181*100</f>
        <v>43.426002943764082</v>
      </c>
      <c r="DL102">
        <f>TCNB_NOS!DL102/TCNB_NOS!DL$181*100</f>
        <v>40.957547336124868</v>
      </c>
      <c r="DM102">
        <f>TCNB_NOS!DM102/TCNB_NOS!DM$181*100</f>
        <v>44.028990978630091</v>
      </c>
      <c r="DN102">
        <f>TCNB_NOS!DN102/TCNB_NOS!DN$181*100</f>
        <v>32.591574931307839</v>
      </c>
      <c r="DO102">
        <f>TCNB_NOS!DO102/TCNB_NOS!DO$181*100</f>
        <v>42.337492905348299</v>
      </c>
      <c r="DP102">
        <f>TCNB_NOS!DP102/TCNB_NOS!DP$181*100</f>
        <v>32.591574931307868</v>
      </c>
      <c r="DQ102">
        <f>TCNB_NOS!DQ102/TCNB_NOS!DQ$181*100</f>
        <v>37.555541027566598</v>
      </c>
      <c r="DR102">
        <f>TCNB_NOS!DR102/TCNB_NOS!DR$181*100</f>
        <v>36.821226456799806</v>
      </c>
      <c r="DS102">
        <f>TCNB_NOS!DS102/TCNB_NOS!DS$181*100</f>
        <v>32.390066441629443</v>
      </c>
      <c r="DT102">
        <f>TCNB_NOS!DT102/TCNB_NOS!DT$181*100</f>
        <v>39.749438691400094</v>
      </c>
      <c r="DU102">
        <f>TCNB_NOS!DU102/TCNB_NOS!DU$181*100</f>
        <v>40.901188511660898</v>
      </c>
      <c r="DV102">
        <f>TCNB_NOS!DV102/TCNB_NOS!DV$181*100</f>
        <v>32.591574931308045</v>
      </c>
      <c r="DW102">
        <f>TCNB_NOS!DW102/TCNB_NOS!DW$181*100</f>
        <v>44.150202474531376</v>
      </c>
      <c r="DX102">
        <f>TCNB_NOS!DX102/TCNB_NOS!DX$181*100</f>
        <v>70.820613120987886</v>
      </c>
      <c r="DY102">
        <f>TCNB_NOS!DY102/TCNB_NOS!DY$181*100</f>
        <v>42.756628400072728</v>
      </c>
      <c r="DZ102">
        <f>TCNB_NOS!DZ102/TCNB_NOS!DZ$181*100</f>
        <v>32.591574931307896</v>
      </c>
      <c r="EA102">
        <f>TCNB_NOS!EA102/TCNB_NOS!EA$181*100</f>
        <v>40.901188511660727</v>
      </c>
      <c r="EB102">
        <f>TCNB_NOS!EB102/TCNB_NOS!EB$181*100</f>
        <v>52.52745000748822</v>
      </c>
      <c r="EC102">
        <f>TCNB_NOS!EC102/TCNB_NOS!EC$181*100</f>
        <v>30.137698550930399</v>
      </c>
      <c r="ED102">
        <f>TCNB_NOS!ED102/TCNB_NOS!ED$181*100</f>
        <v>57.158976195724954</v>
      </c>
      <c r="EE102">
        <f>TCNB_NOS!EE102/TCNB_NOS!EE$181*100</f>
        <v>31.407521408557209</v>
      </c>
      <c r="EF102">
        <f>TCNB_NOS!EF102/TCNB_NOS!EF$181*100</f>
        <v>40.901188511660898</v>
      </c>
      <c r="EG102">
        <f>TCNB_NOS!EG102/TCNB_NOS!EG$181*100</f>
        <v>40.901188511660898</v>
      </c>
      <c r="EH102">
        <f>TCNB_NOS!EH102/TCNB_NOS!EH$181*100</f>
        <v>58.310459904672605</v>
      </c>
      <c r="EI102">
        <f>TCNB_NOS!EI102/TCNB_NOS!EI$181*100</f>
        <v>0</v>
      </c>
      <c r="EJ102">
        <f>TCNB_NOS!EJ102/TCNB_NOS!EJ$181*100</f>
        <v>40.901188511660898</v>
      </c>
      <c r="EK102">
        <f>TCNB_NOS!EK102/TCNB_NOS!EK$181*100</f>
        <v>39.985964473565026</v>
      </c>
      <c r="EL102">
        <f>TCNB_NOS!EL102/TCNB_NOS!EL$181*100</f>
        <v>32.59157493130774</v>
      </c>
      <c r="EM102">
        <f>TCNB_NOS!EM102/TCNB_NOS!EM$181*100</f>
        <v>32.59157493130774</v>
      </c>
      <c r="EN102">
        <f>TCNB_NOS!EN102/TCNB_NOS!EN$181*100</f>
        <v>32.59157493130774</v>
      </c>
      <c r="EO102">
        <f>TCNB_NOS!EO102/TCNB_NOS!EO$181*100</f>
        <v>84.280918402771107</v>
      </c>
      <c r="EP102">
        <f>TCNB_NOS!EP102/TCNB_NOS!EP$181*100</f>
        <v>47.492276766933273</v>
      </c>
      <c r="EQ102">
        <f>TCNB_NOS!EQ102/TCNB_NOS!EQ$181*100</f>
        <v>35.725777060560432</v>
      </c>
      <c r="ER102">
        <f>TCNB_NOS!ER102/TCNB_NOS!ER$181*100</f>
        <v>29.28556418244133</v>
      </c>
      <c r="ES102">
        <f>TCNB_NOS!ES102/TCNB_NOS!ES$181*100</f>
        <v>889.68466730078808</v>
      </c>
      <c r="ET102">
        <f>TCNB_NOS!ET102/TCNB_NOS!ET$181*100</f>
        <v>45.502986460071988</v>
      </c>
      <c r="EU102">
        <f>TCNB_NOS!EU102/TCNB_NOS!EU$181*100</f>
        <v>52.542508956168867</v>
      </c>
      <c r="EV102">
        <f>TCNB_NOS!EV102/TCNB_NOS!EV$181*100</f>
        <v>33.9843461366588</v>
      </c>
      <c r="EW102">
        <f>TCNB_NOS!EW102/TCNB_NOS!EW$181*100</f>
        <v>40.901188511660727</v>
      </c>
      <c r="EX102">
        <f>TCNB_NOS!EX102/TCNB_NOS!EX$181*100</f>
        <v>33.238870710111357</v>
      </c>
      <c r="EY102">
        <f>TCNB_NOS!EY102/TCNB_NOS!EY$181*100</f>
        <v>48.144487145468922</v>
      </c>
      <c r="EZ102">
        <f>TCNB_NOS!EZ102/TCNB_NOS!EZ$181*100</f>
        <v>61.229685940500389</v>
      </c>
      <c r="FA102">
        <f>TCNB_NOS!FA102/TCNB_NOS!FA$181*100</f>
        <v>48.756409556985261</v>
      </c>
      <c r="FB102">
        <f>TCNB_NOS!FB102/TCNB_NOS!FB$181*100</f>
        <v>99.688758257506834</v>
      </c>
      <c r="FC102">
        <f>TCNB_NOS!FC102/TCNB_NOS!FC$181*100</f>
        <v>32.59157493130796</v>
      </c>
      <c r="FD102">
        <f>TCNB_NOS!FD102/TCNB_NOS!FD$181*100</f>
        <v>33.492723750609919</v>
      </c>
      <c r="FE102">
        <f>TCNB_NOS!FE102/TCNB_NOS!FE$181*100</f>
        <v>32.591574931307868</v>
      </c>
      <c r="FF102">
        <f>TCNB_NOS!FF102/TCNB_NOS!FF$181*100</f>
        <v>40.96198874409054</v>
      </c>
      <c r="FG102">
        <f>TCNB_NOS!FG102/TCNB_NOS!FG$181*100</f>
        <v>0</v>
      </c>
      <c r="FH102">
        <f>TCNB_NOS!FH102/TCNB_NOS!FH$181*100</f>
        <v>42.120059938973228</v>
      </c>
      <c r="FI102">
        <f>TCNB_NOS!FI102/TCNB_NOS!FI$181*100</f>
        <v>68.009008960705685</v>
      </c>
      <c r="FJ102" t="e">
        <f>TCNB_NOS!FJ102/TCNB_NOS!FJ$181*100</f>
        <v>#DIV/0!</v>
      </c>
    </row>
    <row r="103" spans="1:166" x14ac:dyDescent="0.25">
      <c r="A103" s="1">
        <v>39965</v>
      </c>
      <c r="B103">
        <f>TCNB_NOS!B103/TCNB_NOS!B$181*100</f>
        <v>44.168159419623116</v>
      </c>
      <c r="C103">
        <f>TCNB_NOS!C103/TCNB_NOS!C$181*100</f>
        <v>44.615728145638272</v>
      </c>
      <c r="D103">
        <f>TCNB_NOS!D103/TCNB_NOS!D$181*100</f>
        <v>48.342236541391912</v>
      </c>
      <c r="E103">
        <f>TCNB_NOS!E103/TCNB_NOS!E$181*100</f>
        <v>57.344229796538336</v>
      </c>
      <c r="F103">
        <f>TCNB_NOS!F103/TCNB_NOS!F$181*100</f>
        <v>32.973100684296114</v>
      </c>
      <c r="G103">
        <f>TCNB_NOS!G103/TCNB_NOS!G$181*100</f>
        <v>43.422606723942273</v>
      </c>
      <c r="H103">
        <f>TCNB_NOS!H103/TCNB_NOS!H$181*100</f>
        <v>32.973100684296142</v>
      </c>
      <c r="I103">
        <f>TCNB_NOS!I103/TCNB_NOS!I$181*100</f>
        <v>42.489495412461139</v>
      </c>
      <c r="J103">
        <f>TCNB_NOS!J103/TCNB_NOS!J$181*100</f>
        <v>50.407858057707109</v>
      </c>
      <c r="K103">
        <f>TCNB_NOS!K103/TCNB_NOS!K$181*100</f>
        <v>32.973100684296192</v>
      </c>
      <c r="L103">
        <f>TCNB_NOS!L103/TCNB_NOS!L$181*100</f>
        <v>32.973100684296206</v>
      </c>
      <c r="M103">
        <f>TCNB_NOS!M103/TCNB_NOS!M$181*100</f>
        <v>37.615280403783231</v>
      </c>
      <c r="N103">
        <f>TCNB_NOS!N103/TCNB_NOS!N$181*100</f>
        <v>32.973100684296192</v>
      </c>
      <c r="O103">
        <f>TCNB_NOS!O103/TCNB_NOS!O$181*100</f>
        <v>213.73116512773458</v>
      </c>
      <c r="P103">
        <f>TCNB_NOS!P103/TCNB_NOS!P$181*100</f>
        <v>42.489495412461139</v>
      </c>
      <c r="Q103">
        <f>TCNB_NOS!Q103/TCNB_NOS!Q$181*100</f>
        <v>32.973100684296192</v>
      </c>
      <c r="R103">
        <f>TCNB_NOS!R103/TCNB_NOS!R$181*100</f>
        <v>42.489495412460961</v>
      </c>
      <c r="S103">
        <f>TCNB_NOS!S103/TCNB_NOS!S$181*100</f>
        <v>32.456428166451154</v>
      </c>
      <c r="T103">
        <f>TCNB_NOS!T103/TCNB_NOS!T$181*100</f>
        <v>42.486869727792147</v>
      </c>
      <c r="U103">
        <f>TCNB_NOS!U103/TCNB_NOS!U$181*100</f>
        <v>52.289088632285029</v>
      </c>
      <c r="V103">
        <f>TCNB_NOS!V103/TCNB_NOS!V$181*100</f>
        <v>65.156648636087183</v>
      </c>
      <c r="W103">
        <f>TCNB_NOS!W103/TCNB_NOS!W$181*100</f>
        <v>31.979069605526739</v>
      </c>
      <c r="X103">
        <f>TCNB_NOS!X103/TCNB_NOS!X$181*100</f>
        <v>42.492887331163267</v>
      </c>
      <c r="Y103">
        <f>TCNB_NOS!Y103/TCNB_NOS!Y$181*100</f>
        <v>42.489495412460961</v>
      </c>
      <c r="Z103">
        <f>TCNB_NOS!Z103/TCNB_NOS!Z$181*100</f>
        <v>43.278585632531581</v>
      </c>
      <c r="AA103">
        <f>TCNB_NOS!AA103/TCNB_NOS!AA$181*100</f>
        <v>41.284102735541325</v>
      </c>
      <c r="AB103">
        <f>TCNB_NOS!AB103/TCNB_NOS!AB$181*100</f>
        <v>32.225519530334772</v>
      </c>
      <c r="AC103">
        <f>TCNB_NOS!AC103/TCNB_NOS!AC$181*100</f>
        <v>42.489495412460961</v>
      </c>
      <c r="AD103">
        <f>TCNB_NOS!AD103/TCNB_NOS!AD$181*100</f>
        <v>40.112968477421177</v>
      </c>
      <c r="AE103">
        <f>TCNB_NOS!AE103/TCNB_NOS!AE$181*100</f>
        <v>42.489495412460961</v>
      </c>
      <c r="AF103">
        <f>TCNB_NOS!AF103/TCNB_NOS!AF$181*100</f>
        <v>42.489495412460961</v>
      </c>
      <c r="AG103">
        <f>TCNB_NOS!AG103/TCNB_NOS!AG$181*100</f>
        <v>41.984722788217603</v>
      </c>
      <c r="AH103">
        <f>TCNB_NOS!AH103/TCNB_NOS!AH$181*100</f>
        <v>31.136818983141712</v>
      </c>
      <c r="AI103">
        <f>TCNB_NOS!AI103/TCNB_NOS!AI$181*100</f>
        <v>51.186367199290871</v>
      </c>
      <c r="AJ103">
        <f>TCNB_NOS!AJ103/TCNB_NOS!AJ$181*100</f>
        <v>42.489495412461174</v>
      </c>
      <c r="AK103">
        <f>TCNB_NOS!AK103/TCNB_NOS!AK$181*100</f>
        <v>39.942368745339067</v>
      </c>
      <c r="AL103">
        <f>TCNB_NOS!AL103/TCNB_NOS!AL$181*100</f>
        <v>42.489495412460961</v>
      </c>
      <c r="AM103">
        <f>TCNB_NOS!AM103/TCNB_NOS!AM$181*100</f>
        <v>30.552949897627908</v>
      </c>
      <c r="AN103">
        <f>TCNB_NOS!AN103/TCNB_NOS!AN$181*100</f>
        <v>44.539606486436753</v>
      </c>
      <c r="AO103">
        <f>TCNB_NOS!AO103/TCNB_NOS!AO$181*100</f>
        <v>0</v>
      </c>
      <c r="AP103">
        <f>TCNB_NOS!AP103/TCNB_NOS!AP$181*100</f>
        <v>43.276977009656001</v>
      </c>
      <c r="AQ103">
        <f>TCNB_NOS!AQ103/TCNB_NOS!AQ$181*100</f>
        <v>42.489495412460961</v>
      </c>
      <c r="AR103">
        <f>TCNB_NOS!AR103/TCNB_NOS!AR$181*100</f>
        <v>42.539998548039904</v>
      </c>
      <c r="AS103">
        <f>TCNB_NOS!AS103/TCNB_NOS!AS$181*100</f>
        <v>32.973100684296213</v>
      </c>
      <c r="AT103">
        <f>TCNB_NOS!AT103/TCNB_NOS!AT$181*100</f>
        <v>32.973100684296114</v>
      </c>
      <c r="AU103">
        <f>TCNB_NOS!AU103/TCNB_NOS!AU$181*100</f>
        <v>41.694968992958586</v>
      </c>
      <c r="AV103">
        <f>TCNB_NOS!AV103/TCNB_NOS!AV$181*100</f>
        <v>32.973100684296192</v>
      </c>
      <c r="AW103">
        <f>TCNB_NOS!AW103/TCNB_NOS!AW$181*100</f>
        <v>45.97274562907986</v>
      </c>
      <c r="AX103">
        <f>TCNB_NOS!AX103/TCNB_NOS!AX$181*100</f>
        <v>32.973100684296192</v>
      </c>
      <c r="AY103">
        <f>TCNB_NOS!AY103/TCNB_NOS!AY$181*100</f>
        <v>42.489495412460961</v>
      </c>
      <c r="AZ103">
        <f>TCNB_NOS!AZ103/TCNB_NOS!AZ$181*100</f>
        <v>42.489495412461139</v>
      </c>
      <c r="BA103">
        <f>TCNB_NOS!BA103/TCNB_NOS!BA$181*100</f>
        <v>61.588192086767698</v>
      </c>
      <c r="BB103">
        <f>TCNB_NOS!BB103/TCNB_NOS!BB$181*100</f>
        <v>34.074791127628302</v>
      </c>
      <c r="BC103">
        <f>TCNB_NOS!BC103/TCNB_NOS!BC$181*100</f>
        <v>42.489495412461139</v>
      </c>
      <c r="BD103">
        <f>TCNB_NOS!BD103/TCNB_NOS!BD$181*100</f>
        <v>42.489495412461139</v>
      </c>
      <c r="BE103">
        <f>TCNB_NOS!BE103/TCNB_NOS!BE$181*100</f>
        <v>42.489495412460961</v>
      </c>
      <c r="BF103">
        <f>TCNB_NOS!BF103/TCNB_NOS!BF$181*100</f>
        <v>48.558002811821069</v>
      </c>
      <c r="BG103">
        <f>TCNB_NOS!BG103/TCNB_NOS!BG$181*100</f>
        <v>47.828937824524317</v>
      </c>
      <c r="BH103">
        <f>TCNB_NOS!BH103/TCNB_NOS!BH$181*100</f>
        <v>42.489495412461139</v>
      </c>
      <c r="BI103">
        <f>TCNB_NOS!BI103/TCNB_NOS!BI$181*100</f>
        <v>86.756755413514597</v>
      </c>
      <c r="BJ103">
        <f>TCNB_NOS!BJ103/TCNB_NOS!BJ$181*100</f>
        <v>42.489495412461139</v>
      </c>
      <c r="BK103">
        <f>TCNB_NOS!BK103/TCNB_NOS!BK$181*100</f>
        <v>32.973100684296114</v>
      </c>
      <c r="BL103">
        <f>TCNB_NOS!BL103/TCNB_NOS!BL$181*100</f>
        <v>30.880929796922</v>
      </c>
      <c r="BM103">
        <f>TCNB_NOS!BM103/TCNB_NOS!BM$181*100</f>
        <v>54.152278893614138</v>
      </c>
      <c r="BN103">
        <f>TCNB_NOS!BN103/TCNB_NOS!BN$181*100</f>
        <v>42.489495412460961</v>
      </c>
      <c r="BO103">
        <f>TCNB_NOS!BO103/TCNB_NOS!BO$181*100</f>
        <v>33.385365488144934</v>
      </c>
      <c r="BP103">
        <f>TCNB_NOS!BP103/TCNB_NOS!BP$181*100</f>
        <v>45.506653553299046</v>
      </c>
      <c r="BQ103">
        <f>TCNB_NOS!BQ103/TCNB_NOS!BQ$181*100</f>
        <v>38.898280549100278</v>
      </c>
      <c r="BR103">
        <f>TCNB_NOS!BR103/TCNB_NOS!BR$181*100</f>
        <v>32.968846639568426</v>
      </c>
      <c r="BS103">
        <f>TCNB_NOS!BS103/TCNB_NOS!BS$181*100</f>
        <v>47.580248498300996</v>
      </c>
      <c r="BT103">
        <f>TCNB_NOS!BT103/TCNB_NOS!BT$181*100</f>
        <v>33.857767299298544</v>
      </c>
      <c r="BU103">
        <f>TCNB_NOS!BU103/TCNB_NOS!BU$181*100</f>
        <v>45.96600890209082</v>
      </c>
      <c r="BV103">
        <f>TCNB_NOS!BV103/TCNB_NOS!BV$181*100</f>
        <v>44.746370538690179</v>
      </c>
      <c r="BW103">
        <f>TCNB_NOS!BW103/TCNB_NOS!BW$181*100</f>
        <v>101.49868631153129</v>
      </c>
      <c r="BX103">
        <f>TCNB_NOS!BX103/TCNB_NOS!BX$181*100</f>
        <v>33.311286332340252</v>
      </c>
      <c r="BY103">
        <f>TCNB_NOS!BY103/TCNB_NOS!BY$181*100</f>
        <v>42.489495412461139</v>
      </c>
      <c r="BZ103">
        <f>TCNB_NOS!BZ103/TCNB_NOS!BZ$181*100</f>
        <v>32.453036057416419</v>
      </c>
      <c r="CA103">
        <f>TCNB_NOS!CA103/TCNB_NOS!CA$181*100</f>
        <v>42.489495412461139</v>
      </c>
      <c r="CB103">
        <f>TCNB_NOS!CB103/TCNB_NOS!CB$181*100</f>
        <v>44.478722736712861</v>
      </c>
      <c r="CC103">
        <f>TCNB_NOS!CC103/TCNB_NOS!CC$181*100</f>
        <v>41.652775863155441</v>
      </c>
      <c r="CD103">
        <f>TCNB_NOS!CD103/TCNB_NOS!CD$181*100</f>
        <v>32.973100684296156</v>
      </c>
      <c r="CE103">
        <f>TCNB_NOS!CE103/TCNB_NOS!CE$181*100</f>
        <v>70.806410967927349</v>
      </c>
      <c r="CF103">
        <f>TCNB_NOS!CF103/TCNB_NOS!CF$181*100</f>
        <v>43.28015367314346</v>
      </c>
      <c r="CG103">
        <f>TCNB_NOS!CG103/TCNB_NOS!CG$181*100</f>
        <v>30.643665553699922</v>
      </c>
      <c r="CH103">
        <f>TCNB_NOS!CH103/TCNB_NOS!CH$181*100</f>
        <v>34.79227454363398</v>
      </c>
      <c r="CI103">
        <f>TCNB_NOS!CI103/TCNB_NOS!CI$181*100</f>
        <v>42.489495412461139</v>
      </c>
      <c r="CJ103">
        <f>TCNB_NOS!CJ103/TCNB_NOS!CJ$181*100</f>
        <v>32.97310068429622</v>
      </c>
      <c r="CK103">
        <f>TCNB_NOS!CK103/TCNB_NOS!CK$181*100</f>
        <v>61.429844957649813</v>
      </c>
      <c r="CL103">
        <f>TCNB_NOS!CL103/TCNB_NOS!CL$181*100</f>
        <v>41.79489273217154</v>
      </c>
      <c r="CM103">
        <f>TCNB_NOS!CM103/TCNB_NOS!CM$181*100</f>
        <v>36.764339297313825</v>
      </c>
      <c r="CN103">
        <f>TCNB_NOS!CN103/TCNB_NOS!CN$181*100</f>
        <v>42.489495412461139</v>
      </c>
      <c r="CO103">
        <f>TCNB_NOS!CO103/TCNB_NOS!CO$181*100</f>
        <v>42.489495412461139</v>
      </c>
      <c r="CP103">
        <f>TCNB_NOS!CP103/TCNB_NOS!CP$181*100</f>
        <v>32.972687668692927</v>
      </c>
      <c r="CQ103">
        <f>TCNB_NOS!CQ103/TCNB_NOS!CQ$181*100</f>
        <v>54.711637524083947</v>
      </c>
      <c r="CR103">
        <f>TCNB_NOS!CR103/TCNB_NOS!CR$181*100</f>
        <v>149.26542762120135</v>
      </c>
      <c r="CS103">
        <f>TCNB_NOS!CS103/TCNB_NOS!CS$181*100</f>
        <v>40.122772544860716</v>
      </c>
      <c r="CT103">
        <f>TCNB_NOS!CT103/TCNB_NOS!CT$181*100</f>
        <v>39.583606299349768</v>
      </c>
      <c r="CU103">
        <f>TCNB_NOS!CU103/TCNB_NOS!CU$181*100</f>
        <v>42.489495412460961</v>
      </c>
      <c r="CV103">
        <f>TCNB_NOS!CV103/TCNB_NOS!CV$181*100</f>
        <v>42.489495412461139</v>
      </c>
      <c r="CW103">
        <f>TCNB_NOS!CW103/TCNB_NOS!CW$181*100</f>
        <v>42.056012000296406</v>
      </c>
      <c r="CX103">
        <f>TCNB_NOS!CX103/TCNB_NOS!CX$181*100</f>
        <v>36.773042208704588</v>
      </c>
      <c r="CY103">
        <f>TCNB_NOS!CY103/TCNB_NOS!CY$181*100</f>
        <v>42.012107444175747</v>
      </c>
      <c r="CZ103">
        <f>TCNB_NOS!CZ103/TCNB_NOS!CZ$181*100</f>
        <v>58.4200687760557</v>
      </c>
      <c r="DA103">
        <f>TCNB_NOS!DA103/TCNB_NOS!DA$181*100</f>
        <v>46.06669182235651</v>
      </c>
      <c r="DB103">
        <f>TCNB_NOS!DB103/TCNB_NOS!DB$181*100</f>
        <v>42.489495412461139</v>
      </c>
      <c r="DC103">
        <f>TCNB_NOS!DC103/TCNB_NOS!DC$181*100</f>
        <v>40.641108684020914</v>
      </c>
      <c r="DD103">
        <f>TCNB_NOS!DD103/TCNB_NOS!DD$181*100</f>
        <v>61.806667934651458</v>
      </c>
      <c r="DE103">
        <f>TCNB_NOS!DE103/TCNB_NOS!DE$181*100</f>
        <v>7710.8998600597315</v>
      </c>
      <c r="DF103">
        <f>TCNB_NOS!DF103/TCNB_NOS!DF$181*100</f>
        <v>61.123786086813517</v>
      </c>
      <c r="DG103">
        <f>TCNB_NOS!DG103/TCNB_NOS!DG$181*100</f>
        <v>46.021833696474054</v>
      </c>
      <c r="DH103">
        <f>TCNB_NOS!DH103/TCNB_NOS!DH$181*100</f>
        <v>42.489495412461139</v>
      </c>
      <c r="DI103">
        <f>TCNB_NOS!DI103/TCNB_NOS!DI$181*100</f>
        <v>45.284449598927559</v>
      </c>
      <c r="DJ103">
        <f>TCNB_NOS!DJ103/TCNB_NOS!DJ$181*100</f>
        <v>42.489495412460961</v>
      </c>
      <c r="DK103">
        <f>TCNB_NOS!DK103/TCNB_NOS!DK$181*100</f>
        <v>43.827636288442115</v>
      </c>
      <c r="DL103">
        <f>TCNB_NOS!DL103/TCNB_NOS!DL$181*100</f>
        <v>42.77488686332682</v>
      </c>
      <c r="DM103">
        <f>TCNB_NOS!DM103/TCNB_NOS!DM$181*100</f>
        <v>44.892953983314001</v>
      </c>
      <c r="DN103">
        <f>TCNB_NOS!DN103/TCNB_NOS!DN$181*100</f>
        <v>32.973100684296156</v>
      </c>
      <c r="DO103">
        <f>TCNB_NOS!DO103/TCNB_NOS!DO$181*100</f>
        <v>42.597856874267521</v>
      </c>
      <c r="DP103">
        <f>TCNB_NOS!DP103/TCNB_NOS!DP$181*100</f>
        <v>32.973100684296192</v>
      </c>
      <c r="DQ103">
        <f>TCNB_NOS!DQ103/TCNB_NOS!DQ$181*100</f>
        <v>38.085595651338025</v>
      </c>
      <c r="DR103">
        <f>TCNB_NOS!DR103/TCNB_NOS!DR$181*100</f>
        <v>37.297110376663717</v>
      </c>
      <c r="DS103">
        <f>TCNB_NOS!DS103/TCNB_NOS!DS$181*100</f>
        <v>32.508520399305567</v>
      </c>
      <c r="DT103">
        <f>TCNB_NOS!DT103/TCNB_NOS!DT$181*100</f>
        <v>40.431179918898209</v>
      </c>
      <c r="DU103">
        <f>TCNB_NOS!DU103/TCNB_NOS!DU$181*100</f>
        <v>42.489495412461139</v>
      </c>
      <c r="DV103">
        <f>TCNB_NOS!DV103/TCNB_NOS!DV$181*100</f>
        <v>32.973100684296305</v>
      </c>
      <c r="DW103">
        <f>TCNB_NOS!DW103/TCNB_NOS!DW$181*100</f>
        <v>45.438875888896995</v>
      </c>
      <c r="DX103">
        <f>TCNB_NOS!DX103/TCNB_NOS!DX$181*100</f>
        <v>74.031498720381222</v>
      </c>
      <c r="DY103">
        <f>TCNB_NOS!DY103/TCNB_NOS!DY$181*100</f>
        <v>43.199289279335133</v>
      </c>
      <c r="DZ103">
        <f>TCNB_NOS!DZ103/TCNB_NOS!DZ$181*100</f>
        <v>32.973100684296334</v>
      </c>
      <c r="EA103">
        <f>TCNB_NOS!EA103/TCNB_NOS!EA$181*100</f>
        <v>42.489495412460961</v>
      </c>
      <c r="EB103">
        <f>TCNB_NOS!EB103/TCNB_NOS!EB$181*100</f>
        <v>55.1848648251828</v>
      </c>
      <c r="EC103">
        <f>TCNB_NOS!EC103/TCNB_NOS!EC$181*100</f>
        <v>31.44978609175314</v>
      </c>
      <c r="ED103">
        <f>TCNB_NOS!ED103/TCNB_NOS!ED$181*100</f>
        <v>56.84391439720784</v>
      </c>
      <c r="EE103">
        <f>TCNB_NOS!EE103/TCNB_NOS!EE$181*100</f>
        <v>31.978863203724693</v>
      </c>
      <c r="EF103">
        <f>TCNB_NOS!EF103/TCNB_NOS!EF$181*100</f>
        <v>42.489495412461139</v>
      </c>
      <c r="EG103">
        <f>TCNB_NOS!EG103/TCNB_NOS!EG$181*100</f>
        <v>42.489495412461139</v>
      </c>
      <c r="EH103">
        <f>TCNB_NOS!EH103/TCNB_NOS!EH$181*100</f>
        <v>61.429844957649813</v>
      </c>
      <c r="EI103">
        <f>TCNB_NOS!EI103/TCNB_NOS!EI$181*100</f>
        <v>0</v>
      </c>
      <c r="EJ103">
        <f>TCNB_NOS!EJ103/TCNB_NOS!EJ$181*100</f>
        <v>42.489495412461139</v>
      </c>
      <c r="EK103">
        <f>TCNB_NOS!EK103/TCNB_NOS!EK$181*100</f>
        <v>41.164565455411825</v>
      </c>
      <c r="EL103">
        <f>TCNB_NOS!EL103/TCNB_NOS!EL$181*100</f>
        <v>32.973100684296114</v>
      </c>
      <c r="EM103">
        <f>TCNB_NOS!EM103/TCNB_NOS!EM$181*100</f>
        <v>32.973100684296114</v>
      </c>
      <c r="EN103">
        <f>TCNB_NOS!EN103/TCNB_NOS!EN$181*100</f>
        <v>32.973100684296114</v>
      </c>
      <c r="EO103">
        <f>TCNB_NOS!EO103/TCNB_NOS!EO$181*100</f>
        <v>84.663793249866444</v>
      </c>
      <c r="EP103">
        <f>TCNB_NOS!EP103/TCNB_NOS!EP$181*100</f>
        <v>48.048234148336867</v>
      </c>
      <c r="EQ103">
        <f>TCNB_NOS!EQ103/TCNB_NOS!EQ$181*100</f>
        <v>36.132064486242946</v>
      </c>
      <c r="ER103">
        <f>TCNB_NOS!ER103/TCNB_NOS!ER$181*100</f>
        <v>30.355539903272017</v>
      </c>
      <c r="ES103">
        <f>TCNB_NOS!ES103/TCNB_NOS!ES$181*100</f>
        <v>900.09955560641595</v>
      </c>
      <c r="ET103">
        <f>TCNB_NOS!ET103/TCNB_NOS!ET$181*100</f>
        <v>47.357735233565549</v>
      </c>
      <c r="EU103">
        <f>TCNB_NOS!EU103/TCNB_NOS!EU$181*100</f>
        <v>53.829552554349455</v>
      </c>
      <c r="EV103">
        <f>TCNB_NOS!EV103/TCNB_NOS!EV$181*100</f>
        <v>34.834898431962266</v>
      </c>
      <c r="EW103">
        <f>TCNB_NOS!EW103/TCNB_NOS!EW$181*100</f>
        <v>42.489495412460961</v>
      </c>
      <c r="EX103">
        <f>TCNB_NOS!EX103/TCNB_NOS!EX$181*100</f>
        <v>33.57369315612965</v>
      </c>
      <c r="EY103">
        <f>TCNB_NOS!EY103/TCNB_NOS!EY$181*100</f>
        <v>49.497472610149302</v>
      </c>
      <c r="EZ103">
        <f>TCNB_NOS!EZ103/TCNB_NOS!EZ$181*100</f>
        <v>62.44242378381356</v>
      </c>
      <c r="FA103">
        <f>TCNB_NOS!FA103/TCNB_NOS!FA$181*100</f>
        <v>51.877629386506229</v>
      </c>
      <c r="FB103">
        <f>TCNB_NOS!FB103/TCNB_NOS!FB$181*100</f>
        <v>101.34848754413896</v>
      </c>
      <c r="FC103">
        <f>TCNB_NOS!FC103/TCNB_NOS!FC$181*100</f>
        <v>32.973100684296099</v>
      </c>
      <c r="FD103">
        <f>TCNB_NOS!FD103/TCNB_NOS!FD$181*100</f>
        <v>35.980236554832636</v>
      </c>
      <c r="FE103">
        <f>TCNB_NOS!FE103/TCNB_NOS!FE$181*100</f>
        <v>32.973100684296192</v>
      </c>
      <c r="FF103">
        <f>TCNB_NOS!FF103/TCNB_NOS!FF$181*100</f>
        <v>41.979745842077051</v>
      </c>
      <c r="FG103">
        <f>TCNB_NOS!FG103/TCNB_NOS!FG$181*100</f>
        <v>0</v>
      </c>
      <c r="FH103">
        <f>TCNB_NOS!FH103/TCNB_NOS!FH$181*100</f>
        <v>42.585472534028199</v>
      </c>
      <c r="FI103">
        <f>TCNB_NOS!FI103/TCNB_NOS!FI$181*100</f>
        <v>70.433664775330612</v>
      </c>
      <c r="FJ103" t="e">
        <f>TCNB_NOS!FJ103/TCNB_NOS!FJ$181*100</f>
        <v>#DIV/0!</v>
      </c>
    </row>
    <row r="104" spans="1:166" x14ac:dyDescent="0.25">
      <c r="A104" s="1">
        <v>39995</v>
      </c>
      <c r="B104">
        <f>TCNB_NOS!B104/TCNB_NOS!B$181*100</f>
        <v>44.664693071014675</v>
      </c>
      <c r="C104">
        <f>TCNB_NOS!C104/TCNB_NOS!C$181*100</f>
        <v>45.848114002147142</v>
      </c>
      <c r="D104">
        <f>TCNB_NOS!D104/TCNB_NOS!D$181*100</f>
        <v>48.808963100486011</v>
      </c>
      <c r="E104">
        <f>TCNB_NOS!E104/TCNB_NOS!E$181*100</f>
        <v>57.977312771920161</v>
      </c>
      <c r="F104">
        <f>TCNB_NOS!F104/TCNB_NOS!F$181*100</f>
        <v>33.337125255954767</v>
      </c>
      <c r="G104">
        <f>TCNB_NOS!G104/TCNB_NOS!G$181*100</f>
        <v>44.072725823941184</v>
      </c>
      <c r="H104">
        <f>TCNB_NOS!H104/TCNB_NOS!H$181*100</f>
        <v>33.337125255954774</v>
      </c>
      <c r="I104">
        <f>TCNB_NOS!I104/TCNB_NOS!I$181*100</f>
        <v>43.17692600662906</v>
      </c>
      <c r="J104">
        <f>TCNB_NOS!J104/TCNB_NOS!J$181*100</f>
        <v>50.945351340998492</v>
      </c>
      <c r="K104">
        <f>TCNB_NOS!K104/TCNB_NOS!K$181*100</f>
        <v>33.337125255954774</v>
      </c>
      <c r="L104">
        <f>TCNB_NOS!L104/TCNB_NOS!L$181*100</f>
        <v>33.33712525595466</v>
      </c>
      <c r="M104">
        <f>TCNB_NOS!M104/TCNB_NOS!M$181*100</f>
        <v>38.022569871641892</v>
      </c>
      <c r="N104">
        <f>TCNB_NOS!N104/TCNB_NOS!N$181*100</f>
        <v>33.337125255954774</v>
      </c>
      <c r="O104">
        <f>TCNB_NOS!O104/TCNB_NOS!O$181*100</f>
        <v>214.60767046333902</v>
      </c>
      <c r="P104">
        <f>TCNB_NOS!P104/TCNB_NOS!P$181*100</f>
        <v>43.17692600662906</v>
      </c>
      <c r="Q104">
        <f>TCNB_NOS!Q104/TCNB_NOS!Q$181*100</f>
        <v>33.337125255954774</v>
      </c>
      <c r="R104">
        <f>TCNB_NOS!R104/TCNB_NOS!R$181*100</f>
        <v>43.176926006628868</v>
      </c>
      <c r="S104">
        <f>TCNB_NOS!S104/TCNB_NOS!S$181*100</f>
        <v>32.81474864938005</v>
      </c>
      <c r="T104">
        <f>TCNB_NOS!T104/TCNB_NOS!T$181*100</f>
        <v>43.17486537049264</v>
      </c>
      <c r="U104">
        <f>TCNB_NOS!U104/TCNB_NOS!U$181*100</f>
        <v>53.212424827452118</v>
      </c>
      <c r="V104">
        <f>TCNB_NOS!V104/TCNB_NOS!V$181*100</f>
        <v>66.611704666181424</v>
      </c>
      <c r="W104">
        <f>TCNB_NOS!W104/TCNB_NOS!W$181*100</f>
        <v>32.381066667839313</v>
      </c>
      <c r="X104">
        <f>TCNB_NOS!X104/TCNB_NOS!X$181*100</f>
        <v>43.18170992531617</v>
      </c>
      <c r="Y104">
        <f>TCNB_NOS!Y104/TCNB_NOS!Y$181*100</f>
        <v>43.176926006628868</v>
      </c>
      <c r="Z104">
        <f>TCNB_NOS!Z104/TCNB_NOS!Z$181*100</f>
        <v>43.729356662697533</v>
      </c>
      <c r="AA104">
        <f>TCNB_NOS!AA104/TCNB_NOS!AA$181*100</f>
        <v>42.958430871348511</v>
      </c>
      <c r="AB104">
        <f>TCNB_NOS!AB104/TCNB_NOS!AB$181*100</f>
        <v>32.308546170085762</v>
      </c>
      <c r="AC104">
        <f>TCNB_NOS!AC104/TCNB_NOS!AC$181*100</f>
        <v>43.176926006628868</v>
      </c>
      <c r="AD104">
        <f>TCNB_NOS!AD104/TCNB_NOS!AD$181*100</f>
        <v>40.713192244374774</v>
      </c>
      <c r="AE104">
        <f>TCNB_NOS!AE104/TCNB_NOS!AE$181*100</f>
        <v>43.176926006628868</v>
      </c>
      <c r="AF104">
        <f>TCNB_NOS!AF104/TCNB_NOS!AF$181*100</f>
        <v>43.176926006628868</v>
      </c>
      <c r="AG104">
        <f>TCNB_NOS!AG104/TCNB_NOS!AG$181*100</f>
        <v>43.442637977874767</v>
      </c>
      <c r="AH104">
        <f>TCNB_NOS!AH104/TCNB_NOS!AH$181*100</f>
        <v>31.486189514086931</v>
      </c>
      <c r="AI104">
        <f>TCNB_NOS!AI104/TCNB_NOS!AI$181*100</f>
        <v>52.69337464397664</v>
      </c>
      <c r="AJ104">
        <f>TCNB_NOS!AJ104/TCNB_NOS!AJ$181*100</f>
        <v>43.17692600662901</v>
      </c>
      <c r="AK104">
        <f>TCNB_NOS!AK104/TCNB_NOS!AK$181*100</f>
        <v>40.027769014238842</v>
      </c>
      <c r="AL104">
        <f>TCNB_NOS!AL104/TCNB_NOS!AL$181*100</f>
        <v>43.176926006628868</v>
      </c>
      <c r="AM104">
        <f>TCNB_NOS!AM104/TCNB_NOS!AM$181*100</f>
        <v>30.6098387002815</v>
      </c>
      <c r="AN104">
        <f>TCNB_NOS!AN104/TCNB_NOS!AN$181*100</f>
        <v>45.124138151941871</v>
      </c>
      <c r="AO104">
        <f>TCNB_NOS!AO104/TCNB_NOS!AO$181*100</f>
        <v>0</v>
      </c>
      <c r="AP104">
        <f>TCNB_NOS!AP104/TCNB_NOS!AP$181*100</f>
        <v>45.297522842727503</v>
      </c>
      <c r="AQ104">
        <f>TCNB_NOS!AQ104/TCNB_NOS!AQ$181*100</f>
        <v>43.176926006628868</v>
      </c>
      <c r="AR104">
        <f>TCNB_NOS!AR104/TCNB_NOS!AR$181*100</f>
        <v>43.283863577153852</v>
      </c>
      <c r="AS104">
        <f>TCNB_NOS!AS104/TCNB_NOS!AS$181*100</f>
        <v>33.337125255954781</v>
      </c>
      <c r="AT104">
        <f>TCNB_NOS!AT104/TCNB_NOS!AT$181*100</f>
        <v>33.337125255954767</v>
      </c>
      <c r="AU104">
        <f>TCNB_NOS!AU104/TCNB_NOS!AU$181*100</f>
        <v>42.081703714648775</v>
      </c>
      <c r="AV104">
        <f>TCNB_NOS!AV104/TCNB_NOS!AV$181*100</f>
        <v>33.337125255954774</v>
      </c>
      <c r="AW104">
        <f>TCNB_NOS!AW104/TCNB_NOS!AW$181*100</f>
        <v>46.766901182504775</v>
      </c>
      <c r="AX104">
        <f>TCNB_NOS!AX104/TCNB_NOS!AX$181*100</f>
        <v>33.337125255954774</v>
      </c>
      <c r="AY104">
        <f>TCNB_NOS!AY104/TCNB_NOS!AY$181*100</f>
        <v>43.176926006628868</v>
      </c>
      <c r="AZ104">
        <f>TCNB_NOS!AZ104/TCNB_NOS!AZ$181*100</f>
        <v>43.17692600662906</v>
      </c>
      <c r="BA104">
        <f>TCNB_NOS!BA104/TCNB_NOS!BA$181*100</f>
        <v>57.902510781154163</v>
      </c>
      <c r="BB104">
        <f>TCNB_NOS!BB104/TCNB_NOS!BB$181*100</f>
        <v>34.605364479972366</v>
      </c>
      <c r="BC104">
        <f>TCNB_NOS!BC104/TCNB_NOS!BC$181*100</f>
        <v>43.17692600662906</v>
      </c>
      <c r="BD104">
        <f>TCNB_NOS!BD104/TCNB_NOS!BD$181*100</f>
        <v>43.17692600662906</v>
      </c>
      <c r="BE104">
        <f>TCNB_NOS!BE104/TCNB_NOS!BE$181*100</f>
        <v>43.176926006628868</v>
      </c>
      <c r="BF104">
        <f>TCNB_NOS!BF104/TCNB_NOS!BF$181*100</f>
        <v>49.169676138490246</v>
      </c>
      <c r="BG104">
        <f>TCNB_NOS!BG104/TCNB_NOS!BG$181*100</f>
        <v>47.988498778476419</v>
      </c>
      <c r="BH104">
        <f>TCNB_NOS!BH104/TCNB_NOS!BH$181*100</f>
        <v>43.17692600662906</v>
      </c>
      <c r="BI104">
        <f>TCNB_NOS!BI104/TCNB_NOS!BI$181*100</f>
        <v>86.567919330379922</v>
      </c>
      <c r="BJ104">
        <f>TCNB_NOS!BJ104/TCNB_NOS!BJ$181*100</f>
        <v>43.17692600662906</v>
      </c>
      <c r="BK104">
        <f>TCNB_NOS!BK104/TCNB_NOS!BK$181*100</f>
        <v>33.337125255954767</v>
      </c>
      <c r="BL104">
        <f>TCNB_NOS!BL104/TCNB_NOS!BL$181*100</f>
        <v>31.042873238338792</v>
      </c>
      <c r="BM104">
        <f>TCNB_NOS!BM104/TCNB_NOS!BM$181*100</f>
        <v>55.674466270690125</v>
      </c>
      <c r="BN104">
        <f>TCNB_NOS!BN104/TCNB_NOS!BN$181*100</f>
        <v>43.176926006628868</v>
      </c>
      <c r="BO104">
        <f>TCNB_NOS!BO104/TCNB_NOS!BO$181*100</f>
        <v>33.71426791397554</v>
      </c>
      <c r="BP104">
        <f>TCNB_NOS!BP104/TCNB_NOS!BP$181*100</f>
        <v>45.662646310645698</v>
      </c>
      <c r="BQ104">
        <f>TCNB_NOS!BQ104/TCNB_NOS!BQ$181*100</f>
        <v>39.327719383218898</v>
      </c>
      <c r="BR104">
        <f>TCNB_NOS!BR104/TCNB_NOS!BR$181*100</f>
        <v>33.33712525595471</v>
      </c>
      <c r="BS104">
        <f>TCNB_NOS!BS104/TCNB_NOS!BS$181*100</f>
        <v>49.847859614623943</v>
      </c>
      <c r="BT104">
        <f>TCNB_NOS!BT104/TCNB_NOS!BT$181*100</f>
        <v>34.043788098449312</v>
      </c>
      <c r="BU104">
        <f>TCNB_NOS!BU104/TCNB_NOS!BU$181*100</f>
        <v>45.795809696866037</v>
      </c>
      <c r="BV104">
        <f>TCNB_NOS!BV104/TCNB_NOS!BV$181*100</f>
        <v>45.748978344574112</v>
      </c>
      <c r="BW104">
        <f>TCNB_NOS!BW104/TCNB_NOS!BW$181*100</f>
        <v>101.04213765204419</v>
      </c>
      <c r="BX104">
        <f>TCNB_NOS!BX104/TCNB_NOS!BX$181*100</f>
        <v>33.679044489349231</v>
      </c>
      <c r="BY104">
        <f>TCNB_NOS!BY104/TCNB_NOS!BY$181*100</f>
        <v>43.17692600662906</v>
      </c>
      <c r="BZ104">
        <f>TCNB_NOS!BZ104/TCNB_NOS!BZ$181*100</f>
        <v>33.242913875363051</v>
      </c>
      <c r="CA104">
        <f>TCNB_NOS!CA104/TCNB_NOS!CA$181*100</f>
        <v>43.17692600662906</v>
      </c>
      <c r="CB104">
        <f>TCNB_NOS!CB104/TCNB_NOS!CB$181*100</f>
        <v>45.00311358027205</v>
      </c>
      <c r="CC104">
        <f>TCNB_NOS!CC104/TCNB_NOS!CC$181*100</f>
        <v>43.013456337001024</v>
      </c>
      <c r="CD104">
        <f>TCNB_NOS!CD104/TCNB_NOS!CD$181*100</f>
        <v>33.33712525595471</v>
      </c>
      <c r="CE104">
        <f>TCNB_NOS!CE104/TCNB_NOS!CE$181*100</f>
        <v>71.455035968878377</v>
      </c>
      <c r="CF104">
        <f>TCNB_NOS!CF104/TCNB_NOS!CF$181*100</f>
        <v>44.385030481932922</v>
      </c>
      <c r="CG104">
        <f>TCNB_NOS!CG104/TCNB_NOS!CG$181*100</f>
        <v>30.917752565361866</v>
      </c>
      <c r="CH104">
        <f>TCNB_NOS!CH104/TCNB_NOS!CH$181*100</f>
        <v>35.219682501810745</v>
      </c>
      <c r="CI104">
        <f>TCNB_NOS!CI104/TCNB_NOS!CI$181*100</f>
        <v>43.17692600662906</v>
      </c>
      <c r="CJ104">
        <f>TCNB_NOS!CJ104/TCNB_NOS!CJ$181*100</f>
        <v>33.337125255954795</v>
      </c>
      <c r="CK104">
        <f>TCNB_NOS!CK104/TCNB_NOS!CK$181*100</f>
        <v>62.849728817091702</v>
      </c>
      <c r="CL104">
        <f>TCNB_NOS!CL104/TCNB_NOS!CL$181*100</f>
        <v>41.495577850239165</v>
      </c>
      <c r="CM104">
        <f>TCNB_NOS!CM104/TCNB_NOS!CM$181*100</f>
        <v>37.338589723730649</v>
      </c>
      <c r="CN104">
        <f>TCNB_NOS!CN104/TCNB_NOS!CN$181*100</f>
        <v>43.17692600662906</v>
      </c>
      <c r="CO104">
        <f>TCNB_NOS!CO104/TCNB_NOS!CO$181*100</f>
        <v>43.17692600662906</v>
      </c>
      <c r="CP104">
        <f>TCNB_NOS!CP104/TCNB_NOS!CP$181*100</f>
        <v>33.339630927542878</v>
      </c>
      <c r="CQ104">
        <f>TCNB_NOS!CQ104/TCNB_NOS!CQ$181*100</f>
        <v>55.164192939424673</v>
      </c>
      <c r="CR104">
        <f>TCNB_NOS!CR104/TCNB_NOS!CR$181*100</f>
        <v>150.91332491401252</v>
      </c>
      <c r="CS104">
        <f>TCNB_NOS!CS104/TCNB_NOS!CS$181*100</f>
        <v>40.230242686083436</v>
      </c>
      <c r="CT104">
        <f>TCNB_NOS!CT104/TCNB_NOS!CT$181*100</f>
        <v>40.020611161761316</v>
      </c>
      <c r="CU104">
        <f>TCNB_NOS!CU104/TCNB_NOS!CU$181*100</f>
        <v>43.176926006628868</v>
      </c>
      <c r="CV104">
        <f>TCNB_NOS!CV104/TCNB_NOS!CV$181*100</f>
        <v>43.17692600662906</v>
      </c>
      <c r="CW104">
        <f>TCNB_NOS!CW104/TCNB_NOS!CW$181*100</f>
        <v>42.592806618220216</v>
      </c>
      <c r="CX104">
        <f>TCNB_NOS!CX104/TCNB_NOS!CX$181*100</f>
        <v>37.574054023254035</v>
      </c>
      <c r="CY104">
        <f>TCNB_NOS!CY104/TCNB_NOS!CY$181*100</f>
        <v>42.418703170149364</v>
      </c>
      <c r="CZ104">
        <f>TCNB_NOS!CZ104/TCNB_NOS!CZ$181*100</f>
        <v>58.938973412676091</v>
      </c>
      <c r="DA104">
        <f>TCNB_NOS!DA104/TCNB_NOS!DA$181*100</f>
        <v>45.709435203449154</v>
      </c>
      <c r="DB104">
        <f>TCNB_NOS!DB104/TCNB_NOS!DB$181*100</f>
        <v>43.17692600662906</v>
      </c>
      <c r="DC104">
        <f>TCNB_NOS!DC104/TCNB_NOS!DC$181*100</f>
        <v>43.138292303878686</v>
      </c>
      <c r="DD104">
        <f>TCNB_NOS!DD104/TCNB_NOS!DD$181*100</f>
        <v>62.233580099280516</v>
      </c>
      <c r="DE104">
        <f>TCNB_NOS!DE104/TCNB_NOS!DE$181*100</f>
        <v>7833.6259035673966</v>
      </c>
      <c r="DF104">
        <f>TCNB_NOS!DF104/TCNB_NOS!DF$181*100</f>
        <v>62.57969534169019</v>
      </c>
      <c r="DG104">
        <f>TCNB_NOS!DG104/TCNB_NOS!DG$181*100</f>
        <v>45.916904685268214</v>
      </c>
      <c r="DH104">
        <f>TCNB_NOS!DH104/TCNB_NOS!DH$181*100</f>
        <v>43.17692600662906</v>
      </c>
      <c r="DI104">
        <f>TCNB_NOS!DI104/TCNB_NOS!DI$181*100</f>
        <v>45.598098223465577</v>
      </c>
      <c r="DJ104">
        <f>TCNB_NOS!DJ104/TCNB_NOS!DJ$181*100</f>
        <v>43.176926006628868</v>
      </c>
      <c r="DK104">
        <f>TCNB_NOS!DK104/TCNB_NOS!DK$181*100</f>
        <v>44.195192302524617</v>
      </c>
      <c r="DL104">
        <f>TCNB_NOS!DL104/TCNB_NOS!DL$181*100</f>
        <v>43.490189506308617</v>
      </c>
      <c r="DM104">
        <f>TCNB_NOS!DM104/TCNB_NOS!DM$181*100</f>
        <v>45.674486571150567</v>
      </c>
      <c r="DN104">
        <f>TCNB_NOS!DN104/TCNB_NOS!DN$181*100</f>
        <v>33.337125255954739</v>
      </c>
      <c r="DO104">
        <f>TCNB_NOS!DO104/TCNB_NOS!DO$181*100</f>
        <v>42.469431030492487</v>
      </c>
      <c r="DP104">
        <f>TCNB_NOS!DP104/TCNB_NOS!DP$181*100</f>
        <v>33.337125255954774</v>
      </c>
      <c r="DQ104">
        <f>TCNB_NOS!DQ104/TCNB_NOS!DQ$181*100</f>
        <v>38.640550316191479</v>
      </c>
      <c r="DR104">
        <f>TCNB_NOS!DR104/TCNB_NOS!DR$181*100</f>
        <v>37.433487922260454</v>
      </c>
      <c r="DS104">
        <f>TCNB_NOS!DS104/TCNB_NOS!DS$181*100</f>
        <v>32.703089630540042</v>
      </c>
      <c r="DT104">
        <f>TCNB_NOS!DT104/TCNB_NOS!DT$181*100</f>
        <v>43.017300101940414</v>
      </c>
      <c r="DU104">
        <f>TCNB_NOS!DU104/TCNB_NOS!DU$181*100</f>
        <v>43.17692600662906</v>
      </c>
      <c r="DV104">
        <f>TCNB_NOS!DV104/TCNB_NOS!DV$181*100</f>
        <v>33.337125255954852</v>
      </c>
      <c r="DW104">
        <f>TCNB_NOS!DW104/TCNB_NOS!DW$181*100</f>
        <v>46.086293064260772</v>
      </c>
      <c r="DX104">
        <f>TCNB_NOS!DX104/TCNB_NOS!DX$181*100</f>
        <v>73.6874316668587</v>
      </c>
      <c r="DY104">
        <f>TCNB_NOS!DY104/TCNB_NOS!DY$181*100</f>
        <v>43.575284432041748</v>
      </c>
      <c r="DZ104">
        <f>TCNB_NOS!DZ104/TCNB_NOS!DZ$181*100</f>
        <v>33.337125255954817</v>
      </c>
      <c r="EA104">
        <f>TCNB_NOS!EA104/TCNB_NOS!EA$181*100</f>
        <v>43.176926006628868</v>
      </c>
      <c r="EB104">
        <f>TCNB_NOS!EB104/TCNB_NOS!EB$181*100</f>
        <v>56.359069451048548</v>
      </c>
      <c r="EC104">
        <f>TCNB_NOS!EC104/TCNB_NOS!EC$181*100</f>
        <v>32.411935769709231</v>
      </c>
      <c r="ED104">
        <f>TCNB_NOS!ED104/TCNB_NOS!ED$181*100</f>
        <v>56.421912289736589</v>
      </c>
      <c r="EE104">
        <f>TCNB_NOS!EE104/TCNB_NOS!EE$181*100</f>
        <v>32.380857671436516</v>
      </c>
      <c r="EF104">
        <f>TCNB_NOS!EF104/TCNB_NOS!EF$181*100</f>
        <v>43.17692600662906</v>
      </c>
      <c r="EG104">
        <f>TCNB_NOS!EG104/TCNB_NOS!EG$181*100</f>
        <v>43.17692600662906</v>
      </c>
      <c r="EH104">
        <f>TCNB_NOS!EH104/TCNB_NOS!EH$181*100</f>
        <v>62.849728817091702</v>
      </c>
      <c r="EI104">
        <f>TCNB_NOS!EI104/TCNB_NOS!EI$181*100</f>
        <v>0</v>
      </c>
      <c r="EJ104">
        <f>TCNB_NOS!EJ104/TCNB_NOS!EJ$181*100</f>
        <v>43.17692600662906</v>
      </c>
      <c r="EK104">
        <f>TCNB_NOS!EK104/TCNB_NOS!EK$181*100</f>
        <v>41.618227334536243</v>
      </c>
      <c r="EL104">
        <f>TCNB_NOS!EL104/TCNB_NOS!EL$181*100</f>
        <v>33.337125255954767</v>
      </c>
      <c r="EM104">
        <f>TCNB_NOS!EM104/TCNB_NOS!EM$181*100</f>
        <v>33.337125255954767</v>
      </c>
      <c r="EN104">
        <f>TCNB_NOS!EN104/TCNB_NOS!EN$181*100</f>
        <v>33.337125255954767</v>
      </c>
      <c r="EO104">
        <f>TCNB_NOS!EO104/TCNB_NOS!EO$181*100</f>
        <v>84.925580808152077</v>
      </c>
      <c r="EP104">
        <f>TCNB_NOS!EP104/TCNB_NOS!EP$181*100</f>
        <v>48.578688897566288</v>
      </c>
      <c r="EQ104">
        <f>TCNB_NOS!EQ104/TCNB_NOS!EQ$181*100</f>
        <v>36.869565465493672</v>
      </c>
      <c r="ER104">
        <f>TCNB_NOS!ER104/TCNB_NOS!ER$181*100</f>
        <v>30.759816613513614</v>
      </c>
      <c r="ES104">
        <f>TCNB_NOS!ES104/TCNB_NOS!ES$181*100</f>
        <v>910.03669674206196</v>
      </c>
      <c r="ET104">
        <f>TCNB_NOS!ET104/TCNB_NOS!ET$181*100</f>
        <v>48.102909928789799</v>
      </c>
      <c r="EU104">
        <f>TCNB_NOS!EU104/TCNB_NOS!EU$181*100</f>
        <v>53.964418735946381</v>
      </c>
      <c r="EV104">
        <f>TCNB_NOS!EV104/TCNB_NOS!EV$181*100</f>
        <v>35.313157588694196</v>
      </c>
      <c r="EW104">
        <f>TCNB_NOS!EW104/TCNB_NOS!EW$181*100</f>
        <v>43.176926006628868</v>
      </c>
      <c r="EX104">
        <f>TCNB_NOS!EX104/TCNB_NOS!EX$181*100</f>
        <v>33.850068856323432</v>
      </c>
      <c r="EY104">
        <f>TCNB_NOS!EY104/TCNB_NOS!EY$181*100</f>
        <v>50.639777281491916</v>
      </c>
      <c r="EZ104">
        <f>TCNB_NOS!EZ104/TCNB_NOS!EZ$181*100</f>
        <v>64.18515128798991</v>
      </c>
      <c r="FA104">
        <f>TCNB_NOS!FA104/TCNB_NOS!FA$181*100</f>
        <v>53.106701447591561</v>
      </c>
      <c r="FB104">
        <f>TCNB_NOS!FB104/TCNB_NOS!FB$181*100</f>
        <v>102.03384339982146</v>
      </c>
      <c r="FC104">
        <f>TCNB_NOS!FC104/TCNB_NOS!FC$181*100</f>
        <v>33.337125255954732</v>
      </c>
      <c r="FD104">
        <f>TCNB_NOS!FD104/TCNB_NOS!FD$181*100</f>
        <v>36.361899620185007</v>
      </c>
      <c r="FE104">
        <f>TCNB_NOS!FE104/TCNB_NOS!FE$181*100</f>
        <v>33.337125255954774</v>
      </c>
      <c r="FF104">
        <f>TCNB_NOS!FF104/TCNB_NOS!FF$181*100</f>
        <v>42.435040367674084</v>
      </c>
      <c r="FG104">
        <f>TCNB_NOS!FG104/TCNB_NOS!FG$181*100</f>
        <v>0</v>
      </c>
      <c r="FH104">
        <f>TCNB_NOS!FH104/TCNB_NOS!FH$181*100</f>
        <v>43.025156055235506</v>
      </c>
      <c r="FI104">
        <f>TCNB_NOS!FI104/TCNB_NOS!FI$181*100</f>
        <v>70.378375540348628</v>
      </c>
      <c r="FJ104" t="e">
        <f>TCNB_NOS!FJ104/TCNB_NOS!FJ$181*100</f>
        <v>#DIV/0!</v>
      </c>
    </row>
    <row r="105" spans="1:166" x14ac:dyDescent="0.25">
      <c r="A105" s="1">
        <v>40026</v>
      </c>
      <c r="B105">
        <f>TCNB_NOS!B105/TCNB_NOS!B$181*100</f>
        <v>45.685479514548099</v>
      </c>
      <c r="C105">
        <f>TCNB_NOS!C105/TCNB_NOS!C$181*100</f>
        <v>46.302393628867108</v>
      </c>
      <c r="D105">
        <f>TCNB_NOS!D105/TCNB_NOS!D$181*100</f>
        <v>49.375396605802081</v>
      </c>
      <c r="E105">
        <f>TCNB_NOS!E105/TCNB_NOS!E$181*100</f>
        <v>58.42625382417399</v>
      </c>
      <c r="F105">
        <f>TCNB_NOS!F105/TCNB_NOS!F$181*100</f>
        <v>33.595267680568519</v>
      </c>
      <c r="G105">
        <f>TCNB_NOS!G105/TCNB_NOS!G$181*100</f>
        <v>43.52436114067055</v>
      </c>
      <c r="H105">
        <f>TCNB_NOS!H105/TCNB_NOS!H$181*100</f>
        <v>33.595267680568369</v>
      </c>
      <c r="I105">
        <f>TCNB_NOS!I105/TCNB_NOS!I$181*100</f>
        <v>44.068149937983414</v>
      </c>
      <c r="J105">
        <f>TCNB_NOS!J105/TCNB_NOS!J$181*100</f>
        <v>51.346225918550225</v>
      </c>
      <c r="K105">
        <f>TCNB_NOS!K105/TCNB_NOS!K$181*100</f>
        <v>33.59526768056844</v>
      </c>
      <c r="L105">
        <f>TCNB_NOS!L105/TCNB_NOS!L$181*100</f>
        <v>33.595267680568277</v>
      </c>
      <c r="M105">
        <f>TCNB_NOS!M105/TCNB_NOS!M$181*100</f>
        <v>38.31699352999123</v>
      </c>
      <c r="N105">
        <f>TCNB_NOS!N105/TCNB_NOS!N$181*100</f>
        <v>33.59526768056844</v>
      </c>
      <c r="O105">
        <f>TCNB_NOS!O105/TCNB_NOS!O$181*100</f>
        <v>216.77710249949263</v>
      </c>
      <c r="P105">
        <f>TCNB_NOS!P105/TCNB_NOS!P$181*100</f>
        <v>44.068149937983414</v>
      </c>
      <c r="Q105">
        <f>TCNB_NOS!Q105/TCNB_NOS!Q$181*100</f>
        <v>33.59526768056844</v>
      </c>
      <c r="R105">
        <f>TCNB_NOS!R105/TCNB_NOS!R$181*100</f>
        <v>44.068149937983222</v>
      </c>
      <c r="S105">
        <f>TCNB_NOS!S105/TCNB_NOS!S$181*100</f>
        <v>33.06884610722625</v>
      </c>
      <c r="T105">
        <f>TCNB_NOS!T105/TCNB_NOS!T$181*100</f>
        <v>44.066927040414569</v>
      </c>
      <c r="U105">
        <f>TCNB_NOS!U105/TCNB_NOS!U$181*100</f>
        <v>53.659439431189227</v>
      </c>
      <c r="V105">
        <f>TCNB_NOS!V105/TCNB_NOS!V$181*100</f>
        <v>70.492714347931638</v>
      </c>
      <c r="W105">
        <f>TCNB_NOS!W105/TCNB_NOS!W$181*100</f>
        <v>32.812958927393559</v>
      </c>
      <c r="X105">
        <f>TCNB_NOS!X105/TCNB_NOS!X$181*100</f>
        <v>44.074795299631091</v>
      </c>
      <c r="Y105">
        <f>TCNB_NOS!Y105/TCNB_NOS!Y$181*100</f>
        <v>44.068149937983222</v>
      </c>
      <c r="Z105">
        <f>TCNB_NOS!Z105/TCNB_NOS!Z$181*100</f>
        <v>44.060808468525586</v>
      </c>
      <c r="AA105">
        <f>TCNB_NOS!AA105/TCNB_NOS!AA$181*100</f>
        <v>43.569901203913311</v>
      </c>
      <c r="AB105">
        <f>TCNB_NOS!AB105/TCNB_NOS!AB$181*100</f>
        <v>32.809839634047499</v>
      </c>
      <c r="AC105">
        <f>TCNB_NOS!AC105/TCNB_NOS!AC$181*100</f>
        <v>44.068149937983222</v>
      </c>
      <c r="AD105">
        <f>TCNB_NOS!AD105/TCNB_NOS!AD$181*100</f>
        <v>42.309108089397341</v>
      </c>
      <c r="AE105">
        <f>TCNB_NOS!AE105/TCNB_NOS!AE$181*100</f>
        <v>44.068149937983222</v>
      </c>
      <c r="AF105">
        <f>TCNB_NOS!AF105/TCNB_NOS!AF$181*100</f>
        <v>44.068149937983222</v>
      </c>
      <c r="AG105">
        <f>TCNB_NOS!AG105/TCNB_NOS!AG$181*100</f>
        <v>43.261893140777069</v>
      </c>
      <c r="AH105">
        <f>TCNB_NOS!AH105/TCNB_NOS!AH$181*100</f>
        <v>31.729125389945168</v>
      </c>
      <c r="AI105">
        <f>TCNB_NOS!AI105/TCNB_NOS!AI$181*100</f>
        <v>53.988014652164892</v>
      </c>
      <c r="AJ105">
        <f>TCNB_NOS!AJ105/TCNB_NOS!AJ$181*100</f>
        <v>44.068149937983257</v>
      </c>
      <c r="AK105">
        <f>TCNB_NOS!AK105/TCNB_NOS!AK$181*100</f>
        <v>38.733338696184347</v>
      </c>
      <c r="AL105">
        <f>TCNB_NOS!AL105/TCNB_NOS!AL$181*100</f>
        <v>44.068149937983222</v>
      </c>
      <c r="AM105">
        <f>TCNB_NOS!AM105/TCNB_NOS!AM$181*100</f>
        <v>30.584722035741436</v>
      </c>
      <c r="AN105">
        <f>TCNB_NOS!AN105/TCNB_NOS!AN$181*100</f>
        <v>45.975187480860932</v>
      </c>
      <c r="AO105">
        <f>TCNB_NOS!AO105/TCNB_NOS!AO$181*100</f>
        <v>0</v>
      </c>
      <c r="AP105">
        <f>TCNB_NOS!AP105/TCNB_NOS!AP$181*100</f>
        <v>46.455853878620864</v>
      </c>
      <c r="AQ105">
        <f>TCNB_NOS!AQ105/TCNB_NOS!AQ$181*100</f>
        <v>44.068149937983222</v>
      </c>
      <c r="AR105">
        <f>TCNB_NOS!AR105/TCNB_NOS!AR$181*100</f>
        <v>44.18835298982107</v>
      </c>
      <c r="AS105">
        <f>TCNB_NOS!AS105/TCNB_NOS!AS$181*100</f>
        <v>33.595267680568497</v>
      </c>
      <c r="AT105">
        <f>TCNB_NOS!AT105/TCNB_NOS!AT$181*100</f>
        <v>33.595267680568519</v>
      </c>
      <c r="AU105">
        <f>TCNB_NOS!AU105/TCNB_NOS!AU$181*100</f>
        <v>42.367407721427895</v>
      </c>
      <c r="AV105">
        <f>TCNB_NOS!AV105/TCNB_NOS!AV$181*100</f>
        <v>33.59526768056844</v>
      </c>
      <c r="AW105">
        <f>TCNB_NOS!AW105/TCNB_NOS!AW$181*100</f>
        <v>47.449262546349999</v>
      </c>
      <c r="AX105">
        <f>TCNB_NOS!AX105/TCNB_NOS!AX$181*100</f>
        <v>33.59526768056844</v>
      </c>
      <c r="AY105">
        <f>TCNB_NOS!AY105/TCNB_NOS!AY$181*100</f>
        <v>44.068149937983222</v>
      </c>
      <c r="AZ105">
        <f>TCNB_NOS!AZ105/TCNB_NOS!AZ$181*100</f>
        <v>44.068149937983414</v>
      </c>
      <c r="BA105">
        <f>TCNB_NOS!BA105/TCNB_NOS!BA$181*100</f>
        <v>56.581177855274788</v>
      </c>
      <c r="BB105">
        <f>TCNB_NOS!BB105/TCNB_NOS!BB$181*100</f>
        <v>35.740921746141503</v>
      </c>
      <c r="BC105">
        <f>TCNB_NOS!BC105/TCNB_NOS!BC$181*100</f>
        <v>44.068149937983414</v>
      </c>
      <c r="BD105">
        <f>TCNB_NOS!BD105/TCNB_NOS!BD$181*100</f>
        <v>44.068149937983414</v>
      </c>
      <c r="BE105">
        <f>TCNB_NOS!BE105/TCNB_NOS!BE$181*100</f>
        <v>44.068149937983222</v>
      </c>
      <c r="BF105">
        <f>TCNB_NOS!BF105/TCNB_NOS!BF$181*100</f>
        <v>49.608683910753562</v>
      </c>
      <c r="BG105">
        <f>TCNB_NOS!BG105/TCNB_NOS!BG$181*100</f>
        <v>48.054472198902914</v>
      </c>
      <c r="BH105">
        <f>TCNB_NOS!BH105/TCNB_NOS!BH$181*100</f>
        <v>44.068149937983414</v>
      </c>
      <c r="BI105">
        <f>TCNB_NOS!BI105/TCNB_NOS!BI$181*100</f>
        <v>86.657016185223085</v>
      </c>
      <c r="BJ105">
        <f>TCNB_NOS!BJ105/TCNB_NOS!BJ$181*100</f>
        <v>44.068149937983414</v>
      </c>
      <c r="BK105">
        <f>TCNB_NOS!BK105/TCNB_NOS!BK$181*100</f>
        <v>33.595267680568519</v>
      </c>
      <c r="BL105">
        <f>TCNB_NOS!BL105/TCNB_NOS!BL$181*100</f>
        <v>30.962300594110765</v>
      </c>
      <c r="BM105">
        <f>TCNB_NOS!BM105/TCNB_NOS!BM$181*100</f>
        <v>55.859588659952976</v>
      </c>
      <c r="BN105">
        <f>TCNB_NOS!BN105/TCNB_NOS!BN$181*100</f>
        <v>44.068149937983222</v>
      </c>
      <c r="BO105">
        <f>TCNB_NOS!BO105/TCNB_NOS!BO$181*100</f>
        <v>33.962024653827626</v>
      </c>
      <c r="BP105">
        <f>TCNB_NOS!BP105/TCNB_NOS!BP$181*100</f>
        <v>45.823302938799991</v>
      </c>
      <c r="BQ105">
        <f>TCNB_NOS!BQ105/TCNB_NOS!BQ$181*100</f>
        <v>39.632249325682892</v>
      </c>
      <c r="BR105">
        <f>TCNB_NOS!BR105/TCNB_NOS!BR$181*100</f>
        <v>33.590933366585574</v>
      </c>
      <c r="BS105">
        <f>TCNB_NOS!BS105/TCNB_NOS!BS$181*100</f>
        <v>51.341599190943789</v>
      </c>
      <c r="BT105">
        <f>TCNB_NOS!BT105/TCNB_NOS!BT$181*100</f>
        <v>34.363954452667521</v>
      </c>
      <c r="BU105">
        <f>TCNB_NOS!BU105/TCNB_NOS!BU$181*100</f>
        <v>46.287247931182115</v>
      </c>
      <c r="BV105">
        <f>TCNB_NOS!BV105/TCNB_NOS!BV$181*100</f>
        <v>46.617156152757197</v>
      </c>
      <c r="BW105">
        <f>TCNB_NOS!BW105/TCNB_NOS!BW$181*100</f>
        <v>101.78183538599555</v>
      </c>
      <c r="BX105">
        <f>TCNB_NOS!BX105/TCNB_NOS!BX$181*100</f>
        <v>33.939834528574259</v>
      </c>
      <c r="BY105">
        <f>TCNB_NOS!BY105/TCNB_NOS!BY$181*100</f>
        <v>44.068149937983414</v>
      </c>
      <c r="BZ105">
        <f>TCNB_NOS!BZ105/TCNB_NOS!BZ$181*100</f>
        <v>34.027471092966955</v>
      </c>
      <c r="CA105">
        <f>TCNB_NOS!CA105/TCNB_NOS!CA$181*100</f>
        <v>44.068149937983414</v>
      </c>
      <c r="CB105">
        <f>TCNB_NOS!CB105/TCNB_NOS!CB$181*100</f>
        <v>47.663887814131257</v>
      </c>
      <c r="CC105">
        <f>TCNB_NOS!CC105/TCNB_NOS!CC$181*100</f>
        <v>43.190127410322482</v>
      </c>
      <c r="CD105">
        <f>TCNB_NOS!CD105/TCNB_NOS!CD$181*100</f>
        <v>33.595267680568384</v>
      </c>
      <c r="CE105">
        <f>TCNB_NOS!CE105/TCNB_NOS!CE$181*100</f>
        <v>71.931928757094568</v>
      </c>
      <c r="CF105">
        <f>TCNB_NOS!CF105/TCNB_NOS!CF$181*100</f>
        <v>44.950924316804588</v>
      </c>
      <c r="CG105">
        <f>TCNB_NOS!CG105/TCNB_NOS!CG$181*100</f>
        <v>31.80048173923576</v>
      </c>
      <c r="CH105">
        <f>TCNB_NOS!CH105/TCNB_NOS!CH$181*100</f>
        <v>35.508232127459543</v>
      </c>
      <c r="CI105">
        <f>TCNB_NOS!CI105/TCNB_NOS!CI$181*100</f>
        <v>44.068149937983414</v>
      </c>
      <c r="CJ105">
        <f>TCNB_NOS!CJ105/TCNB_NOS!CJ$181*100</f>
        <v>33.595267680568362</v>
      </c>
      <c r="CK105">
        <f>TCNB_NOS!CK105/TCNB_NOS!CK$181*100</f>
        <v>63.466467630757414</v>
      </c>
      <c r="CL105">
        <f>TCNB_NOS!CL105/TCNB_NOS!CL$181*100</f>
        <v>41.174092088773186</v>
      </c>
      <c r="CM105">
        <f>TCNB_NOS!CM105/TCNB_NOS!CM$181*100</f>
        <v>37.828904406915065</v>
      </c>
      <c r="CN105">
        <f>TCNB_NOS!CN105/TCNB_NOS!CN$181*100</f>
        <v>44.068149937983414</v>
      </c>
      <c r="CO105">
        <f>TCNB_NOS!CO105/TCNB_NOS!CO$181*100</f>
        <v>44.068149937983414</v>
      </c>
      <c r="CP105">
        <f>TCNB_NOS!CP105/TCNB_NOS!CP$181*100</f>
        <v>33.596109329723696</v>
      </c>
      <c r="CQ105">
        <f>TCNB_NOS!CQ105/TCNB_NOS!CQ$181*100</f>
        <v>55.951817509356815</v>
      </c>
      <c r="CR105">
        <f>TCNB_NOS!CR105/TCNB_NOS!CR$181*100</f>
        <v>152.07109005994079</v>
      </c>
      <c r="CS105">
        <f>TCNB_NOS!CS105/TCNB_NOS!CS$181*100</f>
        <v>40.883606512157982</v>
      </c>
      <c r="CT105">
        <f>TCNB_NOS!CT105/TCNB_NOS!CT$181*100</f>
        <v>40.330506436788738</v>
      </c>
      <c r="CU105">
        <f>TCNB_NOS!CU105/TCNB_NOS!CU$181*100</f>
        <v>44.068149937983222</v>
      </c>
      <c r="CV105">
        <f>TCNB_NOS!CV105/TCNB_NOS!CV$181*100</f>
        <v>44.068149937983414</v>
      </c>
      <c r="CW105">
        <f>TCNB_NOS!CW105/TCNB_NOS!CW$181*100</f>
        <v>43.427746261514557</v>
      </c>
      <c r="CX105">
        <f>TCNB_NOS!CX105/TCNB_NOS!CX$181*100</f>
        <v>38.18204184904716</v>
      </c>
      <c r="CY105">
        <f>TCNB_NOS!CY105/TCNB_NOS!CY$181*100</f>
        <v>43.932114108237975</v>
      </c>
      <c r="CZ105">
        <f>TCNB_NOS!CZ105/TCNB_NOS!CZ$181*100</f>
        <v>59.432932219857179</v>
      </c>
      <c r="DA105">
        <f>TCNB_NOS!DA105/TCNB_NOS!DA$181*100</f>
        <v>46.359253453628014</v>
      </c>
      <c r="DB105">
        <f>TCNB_NOS!DB105/TCNB_NOS!DB$181*100</f>
        <v>44.068149937983414</v>
      </c>
      <c r="DC105">
        <f>TCNB_NOS!DC105/TCNB_NOS!DC$181*100</f>
        <v>42.008616072263784</v>
      </c>
      <c r="DD105">
        <f>TCNB_NOS!DD105/TCNB_NOS!DD$181*100</f>
        <v>62.161088121899375</v>
      </c>
      <c r="DE105">
        <f>TCNB_NOS!DE105/TCNB_NOS!DE$181*100</f>
        <v>7931.9645790941795</v>
      </c>
      <c r="DF105">
        <f>TCNB_NOS!DF105/TCNB_NOS!DF$181*100</f>
        <v>63.1420972612434</v>
      </c>
      <c r="DG105">
        <f>TCNB_NOS!DG105/TCNB_NOS!DG$181*100</f>
        <v>46.385195168346918</v>
      </c>
      <c r="DH105">
        <f>TCNB_NOS!DH105/TCNB_NOS!DH$181*100</f>
        <v>44.068149937983414</v>
      </c>
      <c r="DI105">
        <f>TCNB_NOS!DI105/TCNB_NOS!DI$181*100</f>
        <v>45.761164300525877</v>
      </c>
      <c r="DJ105">
        <f>TCNB_NOS!DJ105/TCNB_NOS!DJ$181*100</f>
        <v>44.068149937983222</v>
      </c>
      <c r="DK105">
        <f>TCNB_NOS!DK105/TCNB_NOS!DK$181*100</f>
        <v>43.57838928591007</v>
      </c>
      <c r="DL105">
        <f>TCNB_NOS!DL105/TCNB_NOS!DL$181*100</f>
        <v>44.40165240089172</v>
      </c>
      <c r="DM105">
        <f>TCNB_NOS!DM105/TCNB_NOS!DM$181*100</f>
        <v>48.151372128656476</v>
      </c>
      <c r="DN105">
        <f>TCNB_NOS!DN105/TCNB_NOS!DN$181*100</f>
        <v>33.595267680568398</v>
      </c>
      <c r="DO105">
        <f>TCNB_NOS!DO105/TCNB_NOS!DO$181*100</f>
        <v>42.465616761852708</v>
      </c>
      <c r="DP105">
        <f>TCNB_NOS!DP105/TCNB_NOS!DP$181*100</f>
        <v>33.59526768056844</v>
      </c>
      <c r="DQ105">
        <f>TCNB_NOS!DQ105/TCNB_NOS!DQ$181*100</f>
        <v>39.363933238867425</v>
      </c>
      <c r="DR105">
        <f>TCNB_NOS!DR105/TCNB_NOS!DR$181*100</f>
        <v>38.516045463752732</v>
      </c>
      <c r="DS105">
        <f>TCNB_NOS!DS105/TCNB_NOS!DS$181*100</f>
        <v>32.946248070445392</v>
      </c>
      <c r="DT105">
        <f>TCNB_NOS!DT105/TCNB_NOS!DT$181*100</f>
        <v>45.719674981527838</v>
      </c>
      <c r="DU105">
        <f>TCNB_NOS!DU105/TCNB_NOS!DU$181*100</f>
        <v>44.068149937983414</v>
      </c>
      <c r="DV105">
        <f>TCNB_NOS!DV105/TCNB_NOS!DV$181*100</f>
        <v>33.595267680568334</v>
      </c>
      <c r="DW105">
        <f>TCNB_NOS!DW105/TCNB_NOS!DW$181*100</f>
        <v>47.014746054190155</v>
      </c>
      <c r="DX105">
        <f>TCNB_NOS!DX105/TCNB_NOS!DX$181*100</f>
        <v>73.994353812622464</v>
      </c>
      <c r="DY105">
        <f>TCNB_NOS!DY105/TCNB_NOS!DY$181*100</f>
        <v>44.008501429723765</v>
      </c>
      <c r="DZ105">
        <f>TCNB_NOS!DZ105/TCNB_NOS!DZ$181*100</f>
        <v>33.595267680568583</v>
      </c>
      <c r="EA105">
        <f>TCNB_NOS!EA105/TCNB_NOS!EA$181*100</f>
        <v>44.068149937983222</v>
      </c>
      <c r="EB105">
        <f>TCNB_NOS!EB105/TCNB_NOS!EB$181*100</f>
        <v>57.44453280384645</v>
      </c>
      <c r="EC105">
        <f>TCNB_NOS!EC105/TCNB_NOS!EC$181*100</f>
        <v>34.032804226430848</v>
      </c>
      <c r="ED105">
        <f>TCNB_NOS!ED105/TCNB_NOS!ED$181*100</f>
        <v>53.894392440008254</v>
      </c>
      <c r="EE105">
        <f>TCNB_NOS!EE105/TCNB_NOS!EE$181*100</f>
        <v>32.812747143438102</v>
      </c>
      <c r="EF105">
        <f>TCNB_NOS!EF105/TCNB_NOS!EF$181*100</f>
        <v>44.068149937983414</v>
      </c>
      <c r="EG105">
        <f>TCNB_NOS!EG105/TCNB_NOS!EG$181*100</f>
        <v>44.068149937983414</v>
      </c>
      <c r="EH105">
        <f>TCNB_NOS!EH105/TCNB_NOS!EH$181*100</f>
        <v>63.466467630757414</v>
      </c>
      <c r="EI105">
        <f>TCNB_NOS!EI105/TCNB_NOS!EI$181*100</f>
        <v>0</v>
      </c>
      <c r="EJ105">
        <f>TCNB_NOS!EJ105/TCNB_NOS!EJ$181*100</f>
        <v>44.068149937983414</v>
      </c>
      <c r="EK105">
        <f>TCNB_NOS!EK105/TCNB_NOS!EK$181*100</f>
        <v>41.956632808559995</v>
      </c>
      <c r="EL105">
        <f>TCNB_NOS!EL105/TCNB_NOS!EL$181*100</f>
        <v>33.595267680568519</v>
      </c>
      <c r="EM105">
        <f>TCNB_NOS!EM105/TCNB_NOS!EM$181*100</f>
        <v>33.595267680568519</v>
      </c>
      <c r="EN105">
        <f>TCNB_NOS!EN105/TCNB_NOS!EN$181*100</f>
        <v>33.595267680568519</v>
      </c>
      <c r="EO105">
        <f>TCNB_NOS!EO105/TCNB_NOS!EO$181*100</f>
        <v>83.46813169309408</v>
      </c>
      <c r="EP105">
        <f>TCNB_NOS!EP105/TCNB_NOS!EP$181*100</f>
        <v>48.954852722139698</v>
      </c>
      <c r="EQ105">
        <f>TCNB_NOS!EQ105/TCNB_NOS!EQ$181*100</f>
        <v>39.862087509434993</v>
      </c>
      <c r="ER105">
        <f>TCNB_NOS!ER105/TCNB_NOS!ER$181*100</f>
        <v>31.309815604186582</v>
      </c>
      <c r="ES105">
        <f>TCNB_NOS!ES105/TCNB_NOS!ES$181*100</f>
        <v>917.08346749931127</v>
      </c>
      <c r="ET105">
        <f>TCNB_NOS!ET105/TCNB_NOS!ET$181*100</f>
        <v>48.670910207809442</v>
      </c>
      <c r="EU105">
        <f>TCNB_NOS!EU105/TCNB_NOS!EU$181*100</f>
        <v>54.600704115055251</v>
      </c>
      <c r="EV105">
        <f>TCNB_NOS!EV105/TCNB_NOS!EV$181*100</f>
        <v>35.617734859286955</v>
      </c>
      <c r="EW105">
        <f>TCNB_NOS!EW105/TCNB_NOS!EW$181*100</f>
        <v>44.068149937983222</v>
      </c>
      <c r="EX105">
        <f>TCNB_NOS!EX105/TCNB_NOS!EX$181*100</f>
        <v>34.079914123372383</v>
      </c>
      <c r="EY105">
        <f>TCNB_NOS!EY105/TCNB_NOS!EY$181*100</f>
        <v>51.52578292003107</v>
      </c>
      <c r="EZ105">
        <f>TCNB_NOS!EZ105/TCNB_NOS!EZ$181*100</f>
        <v>66.151028079132146</v>
      </c>
      <c r="FA105">
        <f>TCNB_NOS!FA105/TCNB_NOS!FA$181*100</f>
        <v>54.527942601574907</v>
      </c>
      <c r="FB105">
        <f>TCNB_NOS!FB105/TCNB_NOS!FB$181*100</f>
        <v>100.73651663776899</v>
      </c>
      <c r="FC105">
        <f>TCNB_NOS!FC105/TCNB_NOS!FC$181*100</f>
        <v>33.595267680568632</v>
      </c>
      <c r="FD105">
        <f>TCNB_NOS!FD105/TCNB_NOS!FD$181*100</f>
        <v>37.090331431642944</v>
      </c>
      <c r="FE105">
        <f>TCNB_NOS!FE105/TCNB_NOS!FE$181*100</f>
        <v>33.59526768056844</v>
      </c>
      <c r="FF105">
        <f>TCNB_NOS!FF105/TCNB_NOS!FF$181*100</f>
        <v>43.77956319497634</v>
      </c>
      <c r="FG105">
        <f>TCNB_NOS!FG105/TCNB_NOS!FG$181*100</f>
        <v>0</v>
      </c>
      <c r="FH105">
        <f>TCNB_NOS!FH105/TCNB_NOS!FH$181*100</f>
        <v>43.340429604410794</v>
      </c>
      <c r="FI105">
        <f>TCNB_NOS!FI105/TCNB_NOS!FI$181*100</f>
        <v>75.328519457671788</v>
      </c>
      <c r="FJ105" t="e">
        <f>TCNB_NOS!FJ105/TCNB_NOS!FJ$181*100</f>
        <v>#DIV/0!</v>
      </c>
    </row>
    <row r="106" spans="1:166" x14ac:dyDescent="0.25">
      <c r="A106" s="1">
        <v>40057</v>
      </c>
      <c r="B106">
        <f>TCNB_NOS!B106/TCNB_NOS!B$181*100</f>
        <v>45.575795210854579</v>
      </c>
      <c r="C106">
        <f>TCNB_NOS!C106/TCNB_NOS!C$181*100</f>
        <v>46.26041440652461</v>
      </c>
      <c r="D106">
        <f>TCNB_NOS!D106/TCNB_NOS!D$181*100</f>
        <v>49.685024479544474</v>
      </c>
      <c r="E106">
        <f>TCNB_NOS!E106/TCNB_NOS!E$181*100</f>
        <v>58.474952514587997</v>
      </c>
      <c r="F106">
        <f>TCNB_NOS!F106/TCNB_NOS!F$181*100</f>
        <v>33.623269570695982</v>
      </c>
      <c r="G106">
        <f>TCNB_NOS!G106/TCNB_NOS!G$181*100</f>
        <v>42.744677275849838</v>
      </c>
      <c r="H106">
        <f>TCNB_NOS!H106/TCNB_NOS!H$181*100</f>
        <v>33.62326957069601</v>
      </c>
      <c r="I106">
        <f>TCNB_NOS!I106/TCNB_NOS!I$181*100</f>
        <v>45.01256235567984</v>
      </c>
      <c r="J106">
        <f>TCNB_NOS!J106/TCNB_NOS!J$181*100</f>
        <v>51.427397238066284</v>
      </c>
      <c r="K106">
        <f>TCNB_NOS!K106/TCNB_NOS!K$181*100</f>
        <v>33.623269570696024</v>
      </c>
      <c r="L106">
        <f>TCNB_NOS!L106/TCNB_NOS!L$181*100</f>
        <v>33.623269570695953</v>
      </c>
      <c r="M106">
        <f>TCNB_NOS!M106/TCNB_NOS!M$181*100</f>
        <v>38.348931011574876</v>
      </c>
      <c r="N106">
        <f>TCNB_NOS!N106/TCNB_NOS!N$181*100</f>
        <v>33.623269570696024</v>
      </c>
      <c r="O106">
        <f>TCNB_NOS!O106/TCNB_NOS!O$181*100</f>
        <v>220.19650888557442</v>
      </c>
      <c r="P106">
        <f>TCNB_NOS!P106/TCNB_NOS!P$181*100</f>
        <v>45.01256235567984</v>
      </c>
      <c r="Q106">
        <f>TCNB_NOS!Q106/TCNB_NOS!Q$181*100</f>
        <v>33.623269570696024</v>
      </c>
      <c r="R106">
        <f>TCNB_NOS!R106/TCNB_NOS!R$181*100</f>
        <v>45.012562355679606</v>
      </c>
      <c r="S106">
        <f>TCNB_NOS!S106/TCNB_NOS!S$181*100</f>
        <v>33.096409221297677</v>
      </c>
      <c r="T106">
        <f>TCNB_NOS!T106/TCNB_NOS!T$181*100</f>
        <v>45.007325970092296</v>
      </c>
      <c r="U106">
        <f>TCNB_NOS!U106/TCNB_NOS!U$181*100</f>
        <v>55.592563902032701</v>
      </c>
      <c r="V106">
        <f>TCNB_NOS!V106/TCNB_NOS!V$181*100</f>
        <v>71.417157910859103</v>
      </c>
      <c r="W106">
        <f>TCNB_NOS!W106/TCNB_NOS!W$181*100</f>
        <v>33.240460196958225</v>
      </c>
      <c r="X106">
        <f>TCNB_NOS!X106/TCNB_NOS!X$181*100</f>
        <v>44.984442788230709</v>
      </c>
      <c r="Y106">
        <f>TCNB_NOS!Y106/TCNB_NOS!Y$181*100</f>
        <v>45.012562355679606</v>
      </c>
      <c r="Z106">
        <f>TCNB_NOS!Z106/TCNB_NOS!Z$181*100</f>
        <v>44.093950479378329</v>
      </c>
      <c r="AA106">
        <f>TCNB_NOS!AA106/TCNB_NOS!AA$181*100</f>
        <v>44.145833082490888</v>
      </c>
      <c r="AB106">
        <f>TCNB_NOS!AB106/TCNB_NOS!AB$181*100</f>
        <v>32.781878801843128</v>
      </c>
      <c r="AC106">
        <f>TCNB_NOS!AC106/TCNB_NOS!AC$181*100</f>
        <v>45.012562355679606</v>
      </c>
      <c r="AD106">
        <f>TCNB_NOS!AD106/TCNB_NOS!AD$181*100</f>
        <v>42.596776768516868</v>
      </c>
      <c r="AE106">
        <f>TCNB_NOS!AE106/TCNB_NOS!AE$181*100</f>
        <v>45.012562355679606</v>
      </c>
      <c r="AF106">
        <f>TCNB_NOS!AF106/TCNB_NOS!AF$181*100</f>
        <v>45.012562355679606</v>
      </c>
      <c r="AG106">
        <f>TCNB_NOS!AG106/TCNB_NOS!AG$181*100</f>
        <v>43.125180840925651</v>
      </c>
      <c r="AH106">
        <f>TCNB_NOS!AH106/TCNB_NOS!AH$181*100</f>
        <v>31.770941547260652</v>
      </c>
      <c r="AI106">
        <f>TCNB_NOS!AI106/TCNB_NOS!AI$181*100</f>
        <v>55.075063916971203</v>
      </c>
      <c r="AJ106">
        <f>TCNB_NOS!AJ106/TCNB_NOS!AJ$181*100</f>
        <v>45.01256235567962</v>
      </c>
      <c r="AK106">
        <f>TCNB_NOS!AK106/TCNB_NOS!AK$181*100</f>
        <v>37.000914655110044</v>
      </c>
      <c r="AL106">
        <f>TCNB_NOS!AL106/TCNB_NOS!AL$181*100</f>
        <v>45.012562355679606</v>
      </c>
      <c r="AM106">
        <f>TCNB_NOS!AM106/TCNB_NOS!AM$181*100</f>
        <v>30.611863943651112</v>
      </c>
      <c r="AN106">
        <f>TCNB_NOS!AN106/TCNB_NOS!AN$181*100</f>
        <v>47.016971920267267</v>
      </c>
      <c r="AO106">
        <f>TCNB_NOS!AO106/TCNB_NOS!AO$181*100</f>
        <v>0</v>
      </c>
      <c r="AP106">
        <f>TCNB_NOS!AP106/TCNB_NOS!AP$181*100</f>
        <v>47.989663419421206</v>
      </c>
      <c r="AQ106">
        <f>TCNB_NOS!AQ106/TCNB_NOS!AQ$181*100</f>
        <v>45.012562355679606</v>
      </c>
      <c r="AR106">
        <f>TCNB_NOS!AR106/TCNB_NOS!AR$181*100</f>
        <v>45.138774044031557</v>
      </c>
      <c r="AS106">
        <f>TCNB_NOS!AS106/TCNB_NOS!AS$181*100</f>
        <v>33.623269570696095</v>
      </c>
      <c r="AT106">
        <f>TCNB_NOS!AT106/TCNB_NOS!AT$181*100</f>
        <v>33.623269570695982</v>
      </c>
      <c r="AU106">
        <f>TCNB_NOS!AU106/TCNB_NOS!AU$181*100</f>
        <v>42.367882519675248</v>
      </c>
      <c r="AV106">
        <f>TCNB_NOS!AV106/TCNB_NOS!AV$181*100</f>
        <v>33.623269570696024</v>
      </c>
      <c r="AW106">
        <f>TCNB_NOS!AW106/TCNB_NOS!AW$181*100</f>
        <v>47.697251461507683</v>
      </c>
      <c r="AX106">
        <f>TCNB_NOS!AX106/TCNB_NOS!AX$181*100</f>
        <v>33.623269570696024</v>
      </c>
      <c r="AY106">
        <f>TCNB_NOS!AY106/TCNB_NOS!AY$181*100</f>
        <v>45.012562355679606</v>
      </c>
      <c r="AZ106">
        <f>TCNB_NOS!AZ106/TCNB_NOS!AZ$181*100</f>
        <v>45.01256235567984</v>
      </c>
      <c r="BA106">
        <f>TCNB_NOS!BA106/TCNB_NOS!BA$181*100</f>
        <v>56.480015256644037</v>
      </c>
      <c r="BB106">
        <f>TCNB_NOS!BB106/TCNB_NOS!BB$181*100</f>
        <v>36.572746459038513</v>
      </c>
      <c r="BC106">
        <f>TCNB_NOS!BC106/TCNB_NOS!BC$181*100</f>
        <v>45.01256235567984</v>
      </c>
      <c r="BD106">
        <f>TCNB_NOS!BD106/TCNB_NOS!BD$181*100</f>
        <v>45.01256235567984</v>
      </c>
      <c r="BE106">
        <f>TCNB_NOS!BE106/TCNB_NOS!BE$181*100</f>
        <v>45.012562355679606</v>
      </c>
      <c r="BF106">
        <f>TCNB_NOS!BF106/TCNB_NOS!BF$181*100</f>
        <v>49.426581891418273</v>
      </c>
      <c r="BG106">
        <f>TCNB_NOS!BG106/TCNB_NOS!BG$181*100</f>
        <v>47.940184438113633</v>
      </c>
      <c r="BH106">
        <f>TCNB_NOS!BH106/TCNB_NOS!BH$181*100</f>
        <v>45.01256235567984</v>
      </c>
      <c r="BI106">
        <f>TCNB_NOS!BI106/TCNB_NOS!BI$181*100</f>
        <v>87.346831275712532</v>
      </c>
      <c r="BJ106">
        <f>TCNB_NOS!BJ106/TCNB_NOS!BJ$181*100</f>
        <v>45.01256235567984</v>
      </c>
      <c r="BK106">
        <f>TCNB_NOS!BK106/TCNB_NOS!BK$181*100</f>
        <v>33.623269570695982</v>
      </c>
      <c r="BL106">
        <f>TCNB_NOS!BL106/TCNB_NOS!BL$181*100</f>
        <v>30.786951500734087</v>
      </c>
      <c r="BM106">
        <f>TCNB_NOS!BM106/TCNB_NOS!BM$181*100</f>
        <v>55.865934276336702</v>
      </c>
      <c r="BN106">
        <f>TCNB_NOS!BN106/TCNB_NOS!BN$181*100</f>
        <v>45.012562355679606</v>
      </c>
      <c r="BO106">
        <f>TCNB_NOS!BO106/TCNB_NOS!BO$181*100</f>
        <v>34.005314753397634</v>
      </c>
      <c r="BP106">
        <f>TCNB_NOS!BP106/TCNB_NOS!BP$181*100</f>
        <v>45.742765142620158</v>
      </c>
      <c r="BQ106">
        <f>TCNB_NOS!BQ106/TCNB_NOS!BQ$181*100</f>
        <v>39.665283082153543</v>
      </c>
      <c r="BR106">
        <f>TCNB_NOS!BR106/TCNB_NOS!BR$181*100</f>
        <v>33.61893164403223</v>
      </c>
      <c r="BS106">
        <f>TCNB_NOS!BS106/TCNB_NOS!BS$181*100</f>
        <v>52.005933810937002</v>
      </c>
      <c r="BT106">
        <f>TCNB_NOS!BT106/TCNB_NOS!BT$181*100</f>
        <v>35.093699976666677</v>
      </c>
      <c r="BU106">
        <f>TCNB_NOS!BU106/TCNB_NOS!BU$181*100</f>
        <v>46.226415945766206</v>
      </c>
      <c r="BV106">
        <f>TCNB_NOS!BV106/TCNB_NOS!BV$181*100</f>
        <v>47.453034654282952</v>
      </c>
      <c r="BW106">
        <f>TCNB_NOS!BW106/TCNB_NOS!BW$181*100</f>
        <v>102.42848439932774</v>
      </c>
      <c r="BX106">
        <f>TCNB_NOS!BX106/TCNB_NOS!BX$181*100</f>
        <v>33.968123617574918</v>
      </c>
      <c r="BY106">
        <f>TCNB_NOS!BY106/TCNB_NOS!BY$181*100</f>
        <v>45.01256235567984</v>
      </c>
      <c r="BZ106">
        <f>TCNB_NOS!BZ106/TCNB_NOS!BZ$181*100</f>
        <v>34.654493882391762</v>
      </c>
      <c r="CA106">
        <f>TCNB_NOS!CA106/TCNB_NOS!CA$181*100</f>
        <v>45.01256235567984</v>
      </c>
      <c r="CB106">
        <f>TCNB_NOS!CB106/TCNB_NOS!CB$181*100</f>
        <v>45.398691594286362</v>
      </c>
      <c r="CC106">
        <f>TCNB_NOS!CC106/TCNB_NOS!CC$181*100</f>
        <v>44.806449066431924</v>
      </c>
      <c r="CD106">
        <f>TCNB_NOS!CD106/TCNB_NOS!CD$181*100</f>
        <v>33.62326957069596</v>
      </c>
      <c r="CE106">
        <f>TCNB_NOS!CE106/TCNB_NOS!CE$181*100</f>
        <v>71.948938478183322</v>
      </c>
      <c r="CF106">
        <f>TCNB_NOS!CF106/TCNB_NOS!CF$181*100</f>
        <v>45.444791486709981</v>
      </c>
      <c r="CG106">
        <f>TCNB_NOS!CG106/TCNB_NOS!CG$181*100</f>
        <v>32.329525916870494</v>
      </c>
      <c r="CH106">
        <f>TCNB_NOS!CH106/TCNB_NOS!CH$181*100</f>
        <v>35.610607977367458</v>
      </c>
      <c r="CI106">
        <f>TCNB_NOS!CI106/TCNB_NOS!CI$181*100</f>
        <v>45.01256235567984</v>
      </c>
      <c r="CJ106">
        <f>TCNB_NOS!CJ106/TCNB_NOS!CJ$181*100</f>
        <v>33.623269570695946</v>
      </c>
      <c r="CK106">
        <f>TCNB_NOS!CK106/TCNB_NOS!CK$181*100</f>
        <v>67.014149118112641</v>
      </c>
      <c r="CL106">
        <f>TCNB_NOS!CL106/TCNB_NOS!CL$181*100</f>
        <v>41.391839713542986</v>
      </c>
      <c r="CM106">
        <f>TCNB_NOS!CM106/TCNB_NOS!CM$181*100</f>
        <v>38.287841669083889</v>
      </c>
      <c r="CN106">
        <f>TCNB_NOS!CN106/TCNB_NOS!CN$181*100</f>
        <v>45.01256235567984</v>
      </c>
      <c r="CO106">
        <f>TCNB_NOS!CO106/TCNB_NOS!CO$181*100</f>
        <v>45.01256235567984</v>
      </c>
      <c r="CP106">
        <f>TCNB_NOS!CP106/TCNB_NOS!CP$181*100</f>
        <v>33.624954314254595</v>
      </c>
      <c r="CQ106">
        <f>TCNB_NOS!CQ106/TCNB_NOS!CQ$181*100</f>
        <v>55.361679136706329</v>
      </c>
      <c r="CR106">
        <f>TCNB_NOS!CR106/TCNB_NOS!CR$181*100</f>
        <v>152.1978423750561</v>
      </c>
      <c r="CS106">
        <f>TCNB_NOS!CS106/TCNB_NOS!CS$181*100</f>
        <v>41.181143264702094</v>
      </c>
      <c r="CT106">
        <f>TCNB_NOS!CT106/TCNB_NOS!CT$181*100</f>
        <v>40.364122195435776</v>
      </c>
      <c r="CU106">
        <f>TCNB_NOS!CU106/TCNB_NOS!CU$181*100</f>
        <v>45.012562355679606</v>
      </c>
      <c r="CV106">
        <f>TCNB_NOS!CV106/TCNB_NOS!CV$181*100</f>
        <v>45.01256235567984</v>
      </c>
      <c r="CW106">
        <f>TCNB_NOS!CW106/TCNB_NOS!CW$181*100</f>
        <v>43.557446754370218</v>
      </c>
      <c r="CX106">
        <f>TCNB_NOS!CX106/TCNB_NOS!CX$181*100</f>
        <v>39.142675254534758</v>
      </c>
      <c r="CY106">
        <f>TCNB_NOS!CY106/TCNB_NOS!CY$181*100</f>
        <v>42.665293417571633</v>
      </c>
      <c r="CZ106">
        <f>TCNB_NOS!CZ106/TCNB_NOS!CZ$181*100</f>
        <v>59.227255250040578</v>
      </c>
      <c r="DA106">
        <f>TCNB_NOS!DA106/TCNB_NOS!DA$181*100</f>
        <v>47.309189718483985</v>
      </c>
      <c r="DB106">
        <f>TCNB_NOS!DB106/TCNB_NOS!DB$181*100</f>
        <v>45.01256235567984</v>
      </c>
      <c r="DC106">
        <f>TCNB_NOS!DC106/TCNB_NOS!DC$181*100</f>
        <v>42.8623495840041</v>
      </c>
      <c r="DD106">
        <f>TCNB_NOS!DD106/TCNB_NOS!DD$181*100</f>
        <v>60.537255351442113</v>
      </c>
      <c r="DE106">
        <f>TCNB_NOS!DE106/TCNB_NOS!DE$181*100</f>
        <v>8025.6769746687369</v>
      </c>
      <c r="DF106">
        <f>TCNB_NOS!DF106/TCNB_NOS!DF$181*100</f>
        <v>66.70577811021586</v>
      </c>
      <c r="DG106">
        <f>TCNB_NOS!DG106/TCNB_NOS!DG$181*100</f>
        <v>45.942076909062131</v>
      </c>
      <c r="DH106">
        <f>TCNB_NOS!DH106/TCNB_NOS!DH$181*100</f>
        <v>45.01256235567984</v>
      </c>
      <c r="DI106">
        <f>TCNB_NOS!DI106/TCNB_NOS!DI$181*100</f>
        <v>45.612971264663713</v>
      </c>
      <c r="DJ106">
        <f>TCNB_NOS!DJ106/TCNB_NOS!DJ$181*100</f>
        <v>45.012562355679606</v>
      </c>
      <c r="DK106">
        <f>TCNB_NOS!DK106/TCNB_NOS!DK$181*100</f>
        <v>43.488707756322427</v>
      </c>
      <c r="DL106">
        <f>TCNB_NOS!DL106/TCNB_NOS!DL$181*100</f>
        <v>45.331360947245891</v>
      </c>
      <c r="DM106">
        <f>TCNB_NOS!DM106/TCNB_NOS!DM$181*100</f>
        <v>49.580075468653398</v>
      </c>
      <c r="DN106">
        <f>TCNB_NOS!DN106/TCNB_NOS!DN$181*100</f>
        <v>33.623269570695996</v>
      </c>
      <c r="DO106">
        <f>TCNB_NOS!DO106/TCNB_NOS!DO$181*100</f>
        <v>42.478415667125972</v>
      </c>
      <c r="DP106">
        <f>TCNB_NOS!DP106/TCNB_NOS!DP$181*100</f>
        <v>33.623269570696024</v>
      </c>
      <c r="DQ106">
        <f>TCNB_NOS!DQ106/TCNB_NOS!DQ$181*100</f>
        <v>39.573691924002112</v>
      </c>
      <c r="DR106">
        <f>TCNB_NOS!DR106/TCNB_NOS!DR$181*100</f>
        <v>39.088673471884185</v>
      </c>
      <c r="DS106">
        <f>TCNB_NOS!DS106/TCNB_NOS!DS$181*100</f>
        <v>32.988313932009419</v>
      </c>
      <c r="DT106">
        <f>TCNB_NOS!DT106/TCNB_NOS!DT$181*100</f>
        <v>46.3482572711358</v>
      </c>
      <c r="DU106">
        <f>TCNB_NOS!DU106/TCNB_NOS!DU$181*100</f>
        <v>45.01256235567984</v>
      </c>
      <c r="DV106">
        <f>TCNB_NOS!DV106/TCNB_NOS!DV$181*100</f>
        <v>33.623269570696209</v>
      </c>
      <c r="DW106">
        <f>TCNB_NOS!DW106/TCNB_NOS!DW$181*100</f>
        <v>47.807184044352717</v>
      </c>
      <c r="DX106">
        <f>TCNB_NOS!DX106/TCNB_NOS!DX$181*100</f>
        <v>76.017546923397177</v>
      </c>
      <c r="DY106">
        <f>TCNB_NOS!DY106/TCNB_NOS!DY$181*100</f>
        <v>43.986641757094887</v>
      </c>
      <c r="DZ106">
        <f>TCNB_NOS!DZ106/TCNB_NOS!DZ$181*100</f>
        <v>33.62326957069606</v>
      </c>
      <c r="EA106">
        <f>TCNB_NOS!EA106/TCNB_NOS!EA$181*100</f>
        <v>45.012562355679606</v>
      </c>
      <c r="EB106">
        <f>TCNB_NOS!EB106/TCNB_NOS!EB$181*100</f>
        <v>58.663804101984695</v>
      </c>
      <c r="EC106">
        <f>TCNB_NOS!EC106/TCNB_NOS!EC$181*100</f>
        <v>38.20587620439543</v>
      </c>
      <c r="ED106">
        <f>TCNB_NOS!ED106/TCNB_NOS!ED$181*100</f>
        <v>52.47210418391353</v>
      </c>
      <c r="EE106">
        <f>TCNB_NOS!EE106/TCNB_NOS!EE$181*100</f>
        <v>33.250280973338022</v>
      </c>
      <c r="EF106">
        <f>TCNB_NOS!EF106/TCNB_NOS!EF$181*100</f>
        <v>45.01256235567984</v>
      </c>
      <c r="EG106">
        <f>TCNB_NOS!EG106/TCNB_NOS!EG$181*100</f>
        <v>45.01256235567984</v>
      </c>
      <c r="EH106">
        <f>TCNB_NOS!EH106/TCNB_NOS!EH$181*100</f>
        <v>67.014149118112641</v>
      </c>
      <c r="EI106">
        <f>TCNB_NOS!EI106/TCNB_NOS!EI$181*100</f>
        <v>0</v>
      </c>
      <c r="EJ106">
        <f>TCNB_NOS!EJ106/TCNB_NOS!EJ$181*100</f>
        <v>45.01256235567984</v>
      </c>
      <c r="EK106">
        <f>TCNB_NOS!EK106/TCNB_NOS!EK$181*100</f>
        <v>42.014685107954215</v>
      </c>
      <c r="EL106">
        <f>TCNB_NOS!EL106/TCNB_NOS!EL$181*100</f>
        <v>33.623269570695982</v>
      </c>
      <c r="EM106">
        <f>TCNB_NOS!EM106/TCNB_NOS!EM$181*100</f>
        <v>33.623269570695982</v>
      </c>
      <c r="EN106">
        <f>TCNB_NOS!EN106/TCNB_NOS!EN$181*100</f>
        <v>33.623269570695982</v>
      </c>
      <c r="EO106">
        <f>TCNB_NOS!EO106/TCNB_NOS!EO$181*100</f>
        <v>86.886156021737222</v>
      </c>
      <c r="EP106">
        <f>TCNB_NOS!EP106/TCNB_NOS!EP$181*100</f>
        <v>48.995656933619074</v>
      </c>
      <c r="EQ106">
        <f>TCNB_NOS!EQ106/TCNB_NOS!EQ$181*100</f>
        <v>40.804240657667904</v>
      </c>
      <c r="ER106">
        <f>TCNB_NOS!ER106/TCNB_NOS!ER$181*100</f>
        <v>32.177249564785932</v>
      </c>
      <c r="ES106">
        <f>TCNB_NOS!ES106/TCNB_NOS!ES$181*100</f>
        <v>917.84786297128346</v>
      </c>
      <c r="ET106">
        <f>TCNB_NOS!ET106/TCNB_NOS!ET$181*100</f>
        <v>47.724763008627555</v>
      </c>
      <c r="EU106">
        <f>TCNB_NOS!EU106/TCNB_NOS!EU$181*100</f>
        <v>55.085311675696282</v>
      </c>
      <c r="EV106">
        <f>TCNB_NOS!EV106/TCNB_NOS!EV$181*100</f>
        <v>35.845497729307937</v>
      </c>
      <c r="EW106">
        <f>TCNB_NOS!EW106/TCNB_NOS!EW$181*100</f>
        <v>45.012562355679606</v>
      </c>
      <c r="EX106">
        <f>TCNB_NOS!EX106/TCNB_NOS!EX$181*100</f>
        <v>34.093806705924429</v>
      </c>
      <c r="EY106">
        <f>TCNB_NOS!EY106/TCNB_NOS!EY$181*100</f>
        <v>52.360511533975782</v>
      </c>
      <c r="EZ106">
        <f>TCNB_NOS!EZ106/TCNB_NOS!EZ$181*100</f>
        <v>66.042136291316965</v>
      </c>
      <c r="FA106">
        <f>TCNB_NOS!FA106/TCNB_NOS!FA$181*100</f>
        <v>57.626680529638733</v>
      </c>
      <c r="FB106">
        <f>TCNB_NOS!FB106/TCNB_NOS!FB$181*100</f>
        <v>98.395400262002255</v>
      </c>
      <c r="FC106">
        <f>TCNB_NOS!FC106/TCNB_NOS!FC$181*100</f>
        <v>33.623269570696145</v>
      </c>
      <c r="FD106">
        <f>TCNB_NOS!FD106/TCNB_NOS!FD$181*100</f>
        <v>36.644625899227542</v>
      </c>
      <c r="FE106">
        <f>TCNB_NOS!FE106/TCNB_NOS!FE$181*100</f>
        <v>33.623269570696024</v>
      </c>
      <c r="FF106">
        <f>TCNB_NOS!FF106/TCNB_NOS!FF$181*100</f>
        <v>45.634874802924514</v>
      </c>
      <c r="FG106">
        <f>TCNB_NOS!FG106/TCNB_NOS!FG$181*100</f>
        <v>0</v>
      </c>
      <c r="FH106">
        <f>TCNB_NOS!FH106/TCNB_NOS!FH$181*100</f>
        <v>43.335690703163834</v>
      </c>
      <c r="FI106">
        <f>TCNB_NOS!FI106/TCNB_NOS!FI$181*100</f>
        <v>78.309679451749716</v>
      </c>
      <c r="FJ106" t="e">
        <f>TCNB_NOS!FJ106/TCNB_NOS!FJ$181*100</f>
        <v>#DIV/0!</v>
      </c>
    </row>
    <row r="107" spans="1:166" x14ac:dyDescent="0.25">
      <c r="A107" s="1">
        <v>40087</v>
      </c>
      <c r="B107">
        <f>TCNB_NOS!B107/TCNB_NOS!B$181*100</f>
        <v>45.411158775852812</v>
      </c>
      <c r="C107">
        <f>TCNB_NOS!C107/TCNB_NOS!C$181*100</f>
        <v>45.876689659188941</v>
      </c>
      <c r="D107">
        <f>TCNB_NOS!D107/TCNB_NOS!D$181*100</f>
        <v>49.700376739496264</v>
      </c>
      <c r="E107">
        <f>TCNB_NOS!E107/TCNB_NOS!E$181*100</f>
        <v>53.500390734443457</v>
      </c>
      <c r="F107">
        <f>TCNB_NOS!F107/TCNB_NOS!F$181*100</f>
        <v>33.481510001925088</v>
      </c>
      <c r="G107">
        <f>TCNB_NOS!G107/TCNB_NOS!G$181*100</f>
        <v>41.927245938358816</v>
      </c>
      <c r="H107">
        <f>TCNB_NOS!H107/TCNB_NOS!H$181*100</f>
        <v>33.481510001925095</v>
      </c>
      <c r="I107">
        <f>TCNB_NOS!I107/TCNB_NOS!I$181*100</f>
        <v>45.606870931757122</v>
      </c>
      <c r="J107">
        <f>TCNB_NOS!J107/TCNB_NOS!J$181*100</f>
        <v>51.229700876065955</v>
      </c>
      <c r="K107">
        <f>TCNB_NOS!K107/TCNB_NOS!K$181*100</f>
        <v>33.48151000192513</v>
      </c>
      <c r="L107">
        <f>TCNB_NOS!L107/TCNB_NOS!L$181*100</f>
        <v>33.481510001924988</v>
      </c>
      <c r="M107">
        <f>TCNB_NOS!M107/TCNB_NOS!M$181*100</f>
        <v>38.163706041648801</v>
      </c>
      <c r="N107">
        <f>TCNB_NOS!N107/TCNB_NOS!N$181*100</f>
        <v>33.48151000192513</v>
      </c>
      <c r="O107">
        <f>TCNB_NOS!O107/TCNB_NOS!O$181*100</f>
        <v>223.66218333591377</v>
      </c>
      <c r="P107">
        <f>TCNB_NOS!P107/TCNB_NOS!P$181*100</f>
        <v>45.606870931757122</v>
      </c>
      <c r="Q107">
        <f>TCNB_NOS!Q107/TCNB_NOS!Q$181*100</f>
        <v>33.48151000192513</v>
      </c>
      <c r="R107">
        <f>TCNB_NOS!R107/TCNB_NOS!R$181*100</f>
        <v>45.606870931756937</v>
      </c>
      <c r="S107">
        <f>TCNB_NOS!S107/TCNB_NOS!S$181*100</f>
        <v>32.956870956310965</v>
      </c>
      <c r="T107">
        <f>TCNB_NOS!T107/TCNB_NOS!T$181*100</f>
        <v>45.603771621497827</v>
      </c>
      <c r="U107">
        <f>TCNB_NOS!U107/TCNB_NOS!U$181*100</f>
        <v>55.640299562477267</v>
      </c>
      <c r="V107">
        <f>TCNB_NOS!V107/TCNB_NOS!V$181*100</f>
        <v>74.557649578286316</v>
      </c>
      <c r="W107">
        <f>TCNB_NOS!W107/TCNB_NOS!W$181*100</f>
        <v>33.727798721390684</v>
      </c>
      <c r="X107">
        <f>TCNB_NOS!X107/TCNB_NOS!X$181*100</f>
        <v>45.609110428315468</v>
      </c>
      <c r="Y107">
        <f>TCNB_NOS!Y107/TCNB_NOS!Y$181*100</f>
        <v>45.606870931756937</v>
      </c>
      <c r="Z107">
        <f>TCNB_NOS!Z107/TCNB_NOS!Z$181*100</f>
        <v>43.910185971533977</v>
      </c>
      <c r="AA107">
        <f>TCNB_NOS!AA107/TCNB_NOS!AA$181*100</f>
        <v>44.827992174612845</v>
      </c>
      <c r="AB107">
        <f>TCNB_NOS!AB107/TCNB_NOS!AB$181*100</f>
        <v>32.557494247132333</v>
      </c>
      <c r="AC107">
        <f>TCNB_NOS!AC107/TCNB_NOS!AC$181*100</f>
        <v>45.606870931756937</v>
      </c>
      <c r="AD107">
        <f>TCNB_NOS!AD107/TCNB_NOS!AD$181*100</f>
        <v>43.499255664453571</v>
      </c>
      <c r="AE107">
        <f>TCNB_NOS!AE107/TCNB_NOS!AE$181*100</f>
        <v>45.606870931756937</v>
      </c>
      <c r="AF107">
        <f>TCNB_NOS!AF107/TCNB_NOS!AF$181*100</f>
        <v>45.606870931756937</v>
      </c>
      <c r="AG107">
        <f>TCNB_NOS!AG107/TCNB_NOS!AG$181*100</f>
        <v>43.198117028276691</v>
      </c>
      <c r="AH107">
        <f>TCNB_NOS!AH107/TCNB_NOS!AH$181*100</f>
        <v>31.643304709171517</v>
      </c>
      <c r="AI107">
        <f>TCNB_NOS!AI107/TCNB_NOS!AI$181*100</f>
        <v>57.028387396630954</v>
      </c>
      <c r="AJ107">
        <f>TCNB_NOS!AJ107/TCNB_NOS!AJ$181*100</f>
        <v>45.606870931757101</v>
      </c>
      <c r="AK107">
        <f>TCNB_NOS!AK107/TCNB_NOS!AK$181*100</f>
        <v>35.673521183613197</v>
      </c>
      <c r="AL107">
        <f>TCNB_NOS!AL107/TCNB_NOS!AL$181*100</f>
        <v>45.606870931756937</v>
      </c>
      <c r="AM107">
        <f>TCNB_NOS!AM107/TCNB_NOS!AM$181*100</f>
        <v>30.7217123791159</v>
      </c>
      <c r="AN107">
        <f>TCNB_NOS!AN107/TCNB_NOS!AN$181*100</f>
        <v>48.161775756954519</v>
      </c>
      <c r="AO107">
        <f>TCNB_NOS!AO107/TCNB_NOS!AO$181*100</f>
        <v>0</v>
      </c>
      <c r="AP107">
        <f>TCNB_NOS!AP107/TCNB_NOS!AP$181*100</f>
        <v>47.732515779056662</v>
      </c>
      <c r="AQ107">
        <f>TCNB_NOS!AQ107/TCNB_NOS!AQ$181*100</f>
        <v>45.606870931756937</v>
      </c>
      <c r="AR107">
        <f>TCNB_NOS!AR107/TCNB_NOS!AR$181*100</f>
        <v>45.730331778736513</v>
      </c>
      <c r="AS107">
        <f>TCNB_NOS!AS107/TCNB_NOS!AS$181*100</f>
        <v>33.481510001925095</v>
      </c>
      <c r="AT107">
        <f>TCNB_NOS!AT107/TCNB_NOS!AT$181*100</f>
        <v>33.481510001925088</v>
      </c>
      <c r="AU107">
        <f>TCNB_NOS!AU107/TCNB_NOS!AU$181*100</f>
        <v>42.155144116629231</v>
      </c>
      <c r="AV107">
        <f>TCNB_NOS!AV107/TCNB_NOS!AV$181*100</f>
        <v>33.48151000192513</v>
      </c>
      <c r="AW107">
        <f>TCNB_NOS!AW107/TCNB_NOS!AW$181*100</f>
        <v>47.855157604803232</v>
      </c>
      <c r="AX107">
        <f>TCNB_NOS!AX107/TCNB_NOS!AX$181*100</f>
        <v>33.48151000192513</v>
      </c>
      <c r="AY107">
        <f>TCNB_NOS!AY107/TCNB_NOS!AY$181*100</f>
        <v>45.606870931756937</v>
      </c>
      <c r="AZ107">
        <f>TCNB_NOS!AZ107/TCNB_NOS!AZ$181*100</f>
        <v>45.606870931757122</v>
      </c>
      <c r="BA107">
        <f>TCNB_NOS!BA107/TCNB_NOS!BA$181*100</f>
        <v>56.109710142086378</v>
      </c>
      <c r="BB107">
        <f>TCNB_NOS!BB107/TCNB_NOS!BB$181*100</f>
        <v>37.582698898431772</v>
      </c>
      <c r="BC107">
        <f>TCNB_NOS!BC107/TCNB_NOS!BC$181*100</f>
        <v>45.606870931757122</v>
      </c>
      <c r="BD107">
        <f>TCNB_NOS!BD107/TCNB_NOS!BD$181*100</f>
        <v>45.606870931757122</v>
      </c>
      <c r="BE107">
        <f>TCNB_NOS!BE107/TCNB_NOS!BE$181*100</f>
        <v>45.606870931756937</v>
      </c>
      <c r="BF107">
        <f>TCNB_NOS!BF107/TCNB_NOS!BF$181*100</f>
        <v>49.176883222178063</v>
      </c>
      <c r="BG107">
        <f>TCNB_NOS!BG107/TCNB_NOS!BG$181*100</f>
        <v>47.911749252426695</v>
      </c>
      <c r="BH107">
        <f>TCNB_NOS!BH107/TCNB_NOS!BH$181*100</f>
        <v>45.606870931757122</v>
      </c>
      <c r="BI107">
        <f>TCNB_NOS!BI107/TCNB_NOS!BI$181*100</f>
        <v>87.361389930750619</v>
      </c>
      <c r="BJ107">
        <f>TCNB_NOS!BJ107/TCNB_NOS!BJ$181*100</f>
        <v>45.606870931757122</v>
      </c>
      <c r="BK107">
        <f>TCNB_NOS!BK107/TCNB_NOS!BK$181*100</f>
        <v>33.481510001925088</v>
      </c>
      <c r="BL107">
        <f>TCNB_NOS!BL107/TCNB_NOS!BL$181*100</f>
        <v>30.545372963232598</v>
      </c>
      <c r="BM107">
        <f>TCNB_NOS!BM107/TCNB_NOS!BM$181*100</f>
        <v>55.27365320586609</v>
      </c>
      <c r="BN107">
        <f>TCNB_NOS!BN107/TCNB_NOS!BN$181*100</f>
        <v>45.606870931756937</v>
      </c>
      <c r="BO107">
        <f>TCNB_NOS!BO107/TCNB_NOS!BO$181*100</f>
        <v>33.891822624497777</v>
      </c>
      <c r="BP107">
        <f>TCNB_NOS!BP107/TCNB_NOS!BP$181*100</f>
        <v>45.201881189991141</v>
      </c>
      <c r="BQ107">
        <f>TCNB_NOS!BQ107/TCNB_NOS!BQ$181*100</f>
        <v>39.498049690020828</v>
      </c>
      <c r="BR107">
        <f>TCNB_NOS!BR107/TCNB_NOS!BR$181*100</f>
        <v>33.481510001925095</v>
      </c>
      <c r="BS107">
        <f>TCNB_NOS!BS107/TCNB_NOS!BS$181*100</f>
        <v>53.336759690515088</v>
      </c>
      <c r="BT107">
        <f>TCNB_NOS!BT107/TCNB_NOS!BT$181*100</f>
        <v>35.146774495213137</v>
      </c>
      <c r="BU107">
        <f>TCNB_NOS!BU107/TCNB_NOS!BU$181*100</f>
        <v>47.72406125399273</v>
      </c>
      <c r="BV107">
        <f>TCNB_NOS!BV107/TCNB_NOS!BV$181*100</f>
        <v>49.110468315353536</v>
      </c>
      <c r="BW107">
        <f>TCNB_NOS!BW107/TCNB_NOS!BW$181*100</f>
        <v>101.83980429569131</v>
      </c>
      <c r="BX107">
        <f>TCNB_NOS!BX107/TCNB_NOS!BX$181*100</f>
        <v>33.82491010450898</v>
      </c>
      <c r="BY107">
        <f>TCNB_NOS!BY107/TCNB_NOS!BY$181*100</f>
        <v>45.606870931757122</v>
      </c>
      <c r="BZ107">
        <f>TCNB_NOS!BZ107/TCNB_NOS!BZ$181*100</f>
        <v>34.876048768577064</v>
      </c>
      <c r="CA107">
        <f>TCNB_NOS!CA107/TCNB_NOS!CA$181*100</f>
        <v>45.606870931757122</v>
      </c>
      <c r="CB107">
        <f>TCNB_NOS!CB107/TCNB_NOS!CB$181*100</f>
        <v>45.158884287116898</v>
      </c>
      <c r="CC107">
        <f>TCNB_NOS!CC107/TCNB_NOS!CC$181*100</f>
        <v>45.212567117758987</v>
      </c>
      <c r="CD107">
        <f>TCNB_NOS!CD107/TCNB_NOS!CD$181*100</f>
        <v>33.481510001925066</v>
      </c>
      <c r="CE107">
        <f>TCNB_NOS!CE107/TCNB_NOS!CE$181*100</f>
        <v>71.68360427761462</v>
      </c>
      <c r="CF107">
        <f>TCNB_NOS!CF107/TCNB_NOS!CF$181*100</f>
        <v>45.47048495776933</v>
      </c>
      <c r="CG107">
        <f>TCNB_NOS!CG107/TCNB_NOS!CG$181*100</f>
        <v>33.395758591496893</v>
      </c>
      <c r="CH107">
        <f>TCNB_NOS!CH107/TCNB_NOS!CH$181*100</f>
        <v>35.531351551450364</v>
      </c>
      <c r="CI107">
        <f>TCNB_NOS!CI107/TCNB_NOS!CI$181*100</f>
        <v>45.606870931757122</v>
      </c>
      <c r="CJ107">
        <f>TCNB_NOS!CJ107/TCNB_NOS!CJ$181*100</f>
        <v>33.481510001925145</v>
      </c>
      <c r="CK107">
        <f>TCNB_NOS!CK107/TCNB_NOS!CK$181*100</f>
        <v>67.071329689869344</v>
      </c>
      <c r="CL107">
        <f>TCNB_NOS!CL107/TCNB_NOS!CL$181*100</f>
        <v>41.692889196149956</v>
      </c>
      <c r="CM107">
        <f>TCNB_NOS!CM107/TCNB_NOS!CM$181*100</f>
        <v>38.410317918834124</v>
      </c>
      <c r="CN107">
        <f>TCNB_NOS!CN107/TCNB_NOS!CN$181*100</f>
        <v>45.606870931757122</v>
      </c>
      <c r="CO107">
        <f>TCNB_NOS!CO107/TCNB_NOS!CO$181*100</f>
        <v>45.606870931757122</v>
      </c>
      <c r="CP107">
        <f>TCNB_NOS!CP107/TCNB_NOS!CP$181*100</f>
        <v>33.484445983109573</v>
      </c>
      <c r="CQ107">
        <f>TCNB_NOS!CQ107/TCNB_NOS!CQ$181*100</f>
        <v>53.334326297703427</v>
      </c>
      <c r="CR107">
        <f>TCNB_NOS!CR107/TCNB_NOS!CR$181*100</f>
        <v>151.51305713491183</v>
      </c>
      <c r="CS107">
        <f>TCNB_NOS!CS107/TCNB_NOS!CS$181*100</f>
        <v>42.111674835199096</v>
      </c>
      <c r="CT107">
        <f>TCNB_NOS!CT107/TCNB_NOS!CT$181*100</f>
        <v>40.193942417285129</v>
      </c>
      <c r="CU107">
        <f>TCNB_NOS!CU107/TCNB_NOS!CU$181*100</f>
        <v>45.606870931756937</v>
      </c>
      <c r="CV107">
        <f>TCNB_NOS!CV107/TCNB_NOS!CV$181*100</f>
        <v>45.606870931757122</v>
      </c>
      <c r="CW107">
        <f>TCNB_NOS!CW107/TCNB_NOS!CW$181*100</f>
        <v>43.302273540113646</v>
      </c>
      <c r="CX107">
        <f>TCNB_NOS!CX107/TCNB_NOS!CX$181*100</f>
        <v>39.737883698163763</v>
      </c>
      <c r="CY107">
        <f>TCNB_NOS!CY107/TCNB_NOS!CY$181*100</f>
        <v>42.921394364734724</v>
      </c>
      <c r="CZ107">
        <f>TCNB_NOS!CZ107/TCNB_NOS!CZ$181*100</f>
        <v>59.305980547182124</v>
      </c>
      <c r="DA107">
        <f>TCNB_NOS!DA107/TCNB_NOS!DA$181*100</f>
        <v>46.450533103185244</v>
      </c>
      <c r="DB107">
        <f>TCNB_NOS!DB107/TCNB_NOS!DB$181*100</f>
        <v>45.606870931757122</v>
      </c>
      <c r="DC107">
        <f>TCNB_NOS!DC107/TCNB_NOS!DC$181*100</f>
        <v>43.221791170823366</v>
      </c>
      <c r="DD107">
        <f>TCNB_NOS!DD107/TCNB_NOS!DD$181*100</f>
        <v>57.762552116863475</v>
      </c>
      <c r="DE107">
        <f>TCNB_NOS!DE107/TCNB_NOS!DE$181*100</f>
        <v>8058.0750072982109</v>
      </c>
      <c r="DF107">
        <f>TCNB_NOS!DF107/TCNB_NOS!DF$181*100</f>
        <v>58.631432895962334</v>
      </c>
      <c r="DG107">
        <f>TCNB_NOS!DG107/TCNB_NOS!DG$181*100</f>
        <v>46.965926414775048</v>
      </c>
      <c r="DH107">
        <f>TCNB_NOS!DH107/TCNB_NOS!DH$181*100</f>
        <v>45.606870931757122</v>
      </c>
      <c r="DI107">
        <f>TCNB_NOS!DI107/TCNB_NOS!DI$181*100</f>
        <v>45.235849947519647</v>
      </c>
      <c r="DJ107">
        <f>TCNB_NOS!DJ107/TCNB_NOS!DJ$181*100</f>
        <v>45.606870931756937</v>
      </c>
      <c r="DK107">
        <f>TCNB_NOS!DK107/TCNB_NOS!DK$181*100</f>
        <v>44.157776312227035</v>
      </c>
      <c r="DL107">
        <f>TCNB_NOS!DL107/TCNB_NOS!DL$181*100</f>
        <v>45.940109912845251</v>
      </c>
      <c r="DM107">
        <f>TCNB_NOS!DM107/TCNB_NOS!DM$181*100</f>
        <v>51.6470101093525</v>
      </c>
      <c r="DN107">
        <f>TCNB_NOS!DN107/TCNB_NOS!DN$181*100</f>
        <v>33.481510001925102</v>
      </c>
      <c r="DO107">
        <f>TCNB_NOS!DO107/TCNB_NOS!DO$181*100</f>
        <v>42.117287773943623</v>
      </c>
      <c r="DP107">
        <f>TCNB_NOS!DP107/TCNB_NOS!DP$181*100</f>
        <v>33.48151000192513</v>
      </c>
      <c r="DQ107">
        <f>TCNB_NOS!DQ107/TCNB_NOS!DQ$181*100</f>
        <v>39.840320305564489</v>
      </c>
      <c r="DR107">
        <f>TCNB_NOS!DR107/TCNB_NOS!DR$181*100</f>
        <v>39.43756105340853</v>
      </c>
      <c r="DS107">
        <f>TCNB_NOS!DS107/TCNB_NOS!DS$181*100</f>
        <v>33.752387041960255</v>
      </c>
      <c r="DT107">
        <f>TCNB_NOS!DT107/TCNB_NOS!DT$181*100</f>
        <v>46.357114044957001</v>
      </c>
      <c r="DU107">
        <f>TCNB_NOS!DU107/TCNB_NOS!DU$181*100</f>
        <v>45.606870931757122</v>
      </c>
      <c r="DV107">
        <f>TCNB_NOS!DV107/TCNB_NOS!DV$181*100</f>
        <v>33.481510001925301</v>
      </c>
      <c r="DW107">
        <f>TCNB_NOS!DW107/TCNB_NOS!DW$181*100</f>
        <v>47.944910703697779</v>
      </c>
      <c r="DX107">
        <f>TCNB_NOS!DX107/TCNB_NOS!DX$181*100</f>
        <v>79.129698290984678</v>
      </c>
      <c r="DY107">
        <f>TCNB_NOS!DY107/TCNB_NOS!DY$181*100</f>
        <v>43.752313808830969</v>
      </c>
      <c r="DZ107">
        <f>TCNB_NOS!DZ107/TCNB_NOS!DZ$181*100</f>
        <v>33.481510001925166</v>
      </c>
      <c r="EA107">
        <f>TCNB_NOS!EA107/TCNB_NOS!EA$181*100</f>
        <v>45.606870931756937</v>
      </c>
      <c r="EB107">
        <f>TCNB_NOS!EB107/TCNB_NOS!EB$181*100</f>
        <v>59.575376516733513</v>
      </c>
      <c r="EC107">
        <f>TCNB_NOS!EC107/TCNB_NOS!EC$181*100</f>
        <v>42.482605934552687</v>
      </c>
      <c r="ED107">
        <f>TCNB_NOS!ED107/TCNB_NOS!ED$181*100</f>
        <v>50.757650610292018</v>
      </c>
      <c r="EE107">
        <f>TCNB_NOS!EE107/TCNB_NOS!EE$181*100</f>
        <v>33.732980570609186</v>
      </c>
      <c r="EF107">
        <f>TCNB_NOS!EF107/TCNB_NOS!EF$181*100</f>
        <v>45.606870931757122</v>
      </c>
      <c r="EG107">
        <f>TCNB_NOS!EG107/TCNB_NOS!EG$181*100</f>
        <v>45.606870931757122</v>
      </c>
      <c r="EH107">
        <f>TCNB_NOS!EH107/TCNB_NOS!EH$181*100</f>
        <v>67.071329689869344</v>
      </c>
      <c r="EI107">
        <f>TCNB_NOS!EI107/TCNB_NOS!EI$181*100</f>
        <v>0</v>
      </c>
      <c r="EJ107">
        <f>TCNB_NOS!EJ107/TCNB_NOS!EJ$181*100</f>
        <v>45.606870931757122</v>
      </c>
      <c r="EK107">
        <f>TCNB_NOS!EK107/TCNB_NOS!EK$181*100</f>
        <v>41.835505574944861</v>
      </c>
      <c r="EL107">
        <f>TCNB_NOS!EL107/TCNB_NOS!EL$181*100</f>
        <v>33.481510001925088</v>
      </c>
      <c r="EM107">
        <f>TCNB_NOS!EM107/TCNB_NOS!EM$181*100</f>
        <v>33.481510001925088</v>
      </c>
      <c r="EN107">
        <f>TCNB_NOS!EN107/TCNB_NOS!EN$181*100</f>
        <v>33.481510001925088</v>
      </c>
      <c r="EO107">
        <f>TCNB_NOS!EO107/TCNB_NOS!EO$181*100</f>
        <v>92.776840099964247</v>
      </c>
      <c r="EP107">
        <f>TCNB_NOS!EP107/TCNB_NOS!EP$181*100</f>
        <v>48.789085613005831</v>
      </c>
      <c r="EQ107">
        <f>TCNB_NOS!EQ107/TCNB_NOS!EQ$181*100</f>
        <v>40.896111439499258</v>
      </c>
      <c r="ER107">
        <f>TCNB_NOS!ER107/TCNB_NOS!ER$181*100</f>
        <v>32.633848556107644</v>
      </c>
      <c r="ES107">
        <f>TCNB_NOS!ES107/TCNB_NOS!ES$181*100</f>
        <v>913.97811089442348</v>
      </c>
      <c r="ET107">
        <f>TCNB_NOS!ET107/TCNB_NOS!ET$181*100</f>
        <v>47.386637732966882</v>
      </c>
      <c r="EU107">
        <f>TCNB_NOS!EU107/TCNB_NOS!EU$181*100</f>
        <v>54.576311116062691</v>
      </c>
      <c r="EV107">
        <f>TCNB_NOS!EV107/TCNB_NOS!EV$181*100</f>
        <v>36.142889103963739</v>
      </c>
      <c r="EW107">
        <f>TCNB_NOS!EW107/TCNB_NOS!EW$181*100</f>
        <v>45.606870931756937</v>
      </c>
      <c r="EX107">
        <f>TCNB_NOS!EX107/TCNB_NOS!EX$181*100</f>
        <v>33.862543879780439</v>
      </c>
      <c r="EY107">
        <f>TCNB_NOS!EY107/TCNB_NOS!EY$181*100</f>
        <v>52.640864237254029</v>
      </c>
      <c r="EZ107">
        <f>TCNB_NOS!EZ107/TCNB_NOS!EZ$181*100</f>
        <v>66.609016921326543</v>
      </c>
      <c r="FA107">
        <f>TCNB_NOS!FA107/TCNB_NOS!FA$181*100</f>
        <v>59.306937468850407</v>
      </c>
      <c r="FB107">
        <f>TCNB_NOS!FB107/TCNB_NOS!FB$181*100</f>
        <v>97.966457289925216</v>
      </c>
      <c r="FC107">
        <f>TCNB_NOS!FC107/TCNB_NOS!FC$181*100</f>
        <v>33.481510001925308</v>
      </c>
      <c r="FD107">
        <f>TCNB_NOS!FD107/TCNB_NOS!FD$181*100</f>
        <v>36.138400010650962</v>
      </c>
      <c r="FE107">
        <f>TCNB_NOS!FE107/TCNB_NOS!FE$181*100</f>
        <v>33.48151000192513</v>
      </c>
      <c r="FF107">
        <f>TCNB_NOS!FF107/TCNB_NOS!FF$181*100</f>
        <v>47.890298737095698</v>
      </c>
      <c r="FG107">
        <f>TCNB_NOS!FG107/TCNB_NOS!FG$181*100</f>
        <v>0</v>
      </c>
      <c r="FH107">
        <f>TCNB_NOS!FH107/TCNB_NOS!FH$181*100</f>
        <v>43.107296432310392</v>
      </c>
      <c r="FI107">
        <f>TCNB_NOS!FI107/TCNB_NOS!FI$181*100</f>
        <v>77.812178824216261</v>
      </c>
      <c r="FJ107" t="e">
        <f>TCNB_NOS!FJ107/TCNB_NOS!FJ$181*100</f>
        <v>#DIV/0!</v>
      </c>
    </row>
    <row r="108" spans="1:166" x14ac:dyDescent="0.25">
      <c r="A108" s="1">
        <v>40118</v>
      </c>
      <c r="B108">
        <f>TCNB_NOS!B108/TCNB_NOS!B$181*100</f>
        <v>45.636580418199443</v>
      </c>
      <c r="C108">
        <f>TCNB_NOS!C108/TCNB_NOS!C$181*100</f>
        <v>45.736433975212883</v>
      </c>
      <c r="D108">
        <f>TCNB_NOS!D108/TCNB_NOS!D$181*100</f>
        <v>49.514173105778568</v>
      </c>
      <c r="E108">
        <f>TCNB_NOS!E108/TCNB_NOS!E$181*100</f>
        <v>52.305755044730276</v>
      </c>
      <c r="F108">
        <f>TCNB_NOS!F108/TCNB_NOS!F$181*100</f>
        <v>33.348501023819061</v>
      </c>
      <c r="G108">
        <f>TCNB_NOS!G108/TCNB_NOS!G$181*100</f>
        <v>41.606071427945331</v>
      </c>
      <c r="H108">
        <f>TCNB_NOS!H108/TCNB_NOS!H$181*100</f>
        <v>33.348501023819097</v>
      </c>
      <c r="I108">
        <f>TCNB_NOS!I108/TCNB_NOS!I$181*100</f>
        <v>45.726497251008169</v>
      </c>
      <c r="J108">
        <f>TCNB_NOS!J108/TCNB_NOS!J$181*100</f>
        <v>51.051609367434068</v>
      </c>
      <c r="K108">
        <f>TCNB_NOS!K108/TCNB_NOS!K$181*100</f>
        <v>33.348501023819111</v>
      </c>
      <c r="L108">
        <f>TCNB_NOS!L108/TCNB_NOS!L$181*100</f>
        <v>33.348501023818947</v>
      </c>
      <c r="M108">
        <f>TCNB_NOS!M108/TCNB_NOS!M$181*100</f>
        <v>38.014186951760998</v>
      </c>
      <c r="N108">
        <f>TCNB_NOS!N108/TCNB_NOS!N$181*100</f>
        <v>33.348501023819111</v>
      </c>
      <c r="O108">
        <f>TCNB_NOS!O108/TCNB_NOS!O$181*100</f>
        <v>223.28279426234491</v>
      </c>
      <c r="P108">
        <f>TCNB_NOS!P108/TCNB_NOS!P$181*100</f>
        <v>45.726497251008169</v>
      </c>
      <c r="Q108">
        <f>TCNB_NOS!Q108/TCNB_NOS!Q$181*100</f>
        <v>33.348501023819111</v>
      </c>
      <c r="R108">
        <f>TCNB_NOS!R108/TCNB_NOS!R$181*100</f>
        <v>45.726497251007991</v>
      </c>
      <c r="S108">
        <f>TCNB_NOS!S108/TCNB_NOS!S$181*100</f>
        <v>32.825946164471567</v>
      </c>
      <c r="T108">
        <f>TCNB_NOS!T108/TCNB_NOS!T$181*100</f>
        <v>45.725018063676629</v>
      </c>
      <c r="U108">
        <f>TCNB_NOS!U108/TCNB_NOS!U$181*100</f>
        <v>55.178822694743715</v>
      </c>
      <c r="V108">
        <f>TCNB_NOS!V108/TCNB_NOS!V$181*100</f>
        <v>74.826700518804714</v>
      </c>
      <c r="W108">
        <f>TCNB_NOS!W108/TCNB_NOS!W$181*100</f>
        <v>33.815312357766047</v>
      </c>
      <c r="X108">
        <f>TCNB_NOS!X108/TCNB_NOS!X$181*100</f>
        <v>45.732762117764395</v>
      </c>
      <c r="Y108">
        <f>TCNB_NOS!Y108/TCNB_NOS!Y$181*100</f>
        <v>45.726497251007991</v>
      </c>
      <c r="Z108">
        <f>TCNB_NOS!Z108/TCNB_NOS!Z$181*100</f>
        <v>43.742501115371475</v>
      </c>
      <c r="AA108">
        <f>TCNB_NOS!AA108/TCNB_NOS!AA$181*100</f>
        <v>45.757562667661198</v>
      </c>
      <c r="AB108">
        <f>TCNB_NOS!AB108/TCNB_NOS!AB$181*100</f>
        <v>32.44372776675025</v>
      </c>
      <c r="AC108">
        <f>TCNB_NOS!AC108/TCNB_NOS!AC$181*100</f>
        <v>45.726497251007991</v>
      </c>
      <c r="AD108">
        <f>TCNB_NOS!AD108/TCNB_NOS!AD$181*100</f>
        <v>43.133340288741593</v>
      </c>
      <c r="AE108">
        <f>TCNB_NOS!AE108/TCNB_NOS!AE$181*100</f>
        <v>45.726497251007991</v>
      </c>
      <c r="AF108">
        <f>TCNB_NOS!AF108/TCNB_NOS!AF$181*100</f>
        <v>45.726497251007991</v>
      </c>
      <c r="AG108">
        <f>TCNB_NOS!AG108/TCNB_NOS!AG$181*100</f>
        <v>46.250769213999874</v>
      </c>
      <c r="AH108">
        <f>TCNB_NOS!AH108/TCNB_NOS!AH$181*100</f>
        <v>31.518319232924053</v>
      </c>
      <c r="AI108">
        <f>TCNB_NOS!AI108/TCNB_NOS!AI$181*100</f>
        <v>54.824275326840052</v>
      </c>
      <c r="AJ108">
        <f>TCNB_NOS!AJ108/TCNB_NOS!AJ$181*100</f>
        <v>45.726497251007928</v>
      </c>
      <c r="AK108">
        <f>TCNB_NOS!AK108/TCNB_NOS!AK$181*100</f>
        <v>34.357003354717278</v>
      </c>
      <c r="AL108">
        <f>TCNB_NOS!AL108/TCNB_NOS!AL$181*100</f>
        <v>45.726497251007991</v>
      </c>
      <c r="AM108">
        <f>TCNB_NOS!AM108/TCNB_NOS!AM$181*100</f>
        <v>31.409223318264257</v>
      </c>
      <c r="AN108">
        <f>TCNB_NOS!AN108/TCNB_NOS!AN$181*100</f>
        <v>48.023561735958879</v>
      </c>
      <c r="AO108">
        <f>TCNB_NOS!AO108/TCNB_NOS!AO$181*100</f>
        <v>0</v>
      </c>
      <c r="AP108">
        <f>TCNB_NOS!AP108/TCNB_NOS!AP$181*100</f>
        <v>47.872384721227128</v>
      </c>
      <c r="AQ108">
        <f>TCNB_NOS!AQ108/TCNB_NOS!AQ$181*100</f>
        <v>45.726497251007991</v>
      </c>
      <c r="AR108">
        <f>TCNB_NOS!AR108/TCNB_NOS!AR$181*100</f>
        <v>45.866336111112346</v>
      </c>
      <c r="AS108">
        <f>TCNB_NOS!AS108/TCNB_NOS!AS$181*100</f>
        <v>33.348501023819104</v>
      </c>
      <c r="AT108">
        <f>TCNB_NOS!AT108/TCNB_NOS!AT$181*100</f>
        <v>33.348501023819061</v>
      </c>
      <c r="AU108">
        <f>TCNB_NOS!AU108/TCNB_NOS!AU$181*100</f>
        <v>41.97935484185458</v>
      </c>
      <c r="AV108">
        <f>TCNB_NOS!AV108/TCNB_NOS!AV$181*100</f>
        <v>33.348501023819111</v>
      </c>
      <c r="AW108">
        <f>TCNB_NOS!AW108/TCNB_NOS!AW$181*100</f>
        <v>47.772746232818655</v>
      </c>
      <c r="AX108">
        <f>TCNB_NOS!AX108/TCNB_NOS!AX$181*100</f>
        <v>33.348501023819111</v>
      </c>
      <c r="AY108">
        <f>TCNB_NOS!AY108/TCNB_NOS!AY$181*100</f>
        <v>45.726497251007991</v>
      </c>
      <c r="AZ108">
        <f>TCNB_NOS!AZ108/TCNB_NOS!AZ$181*100</f>
        <v>45.726497251008169</v>
      </c>
      <c r="BA108">
        <f>TCNB_NOS!BA108/TCNB_NOS!BA$181*100</f>
        <v>55.752226766266311</v>
      </c>
      <c r="BB108">
        <f>TCNB_NOS!BB108/TCNB_NOS!BB$181*100</f>
        <v>37.618322252886173</v>
      </c>
      <c r="BC108">
        <f>TCNB_NOS!BC108/TCNB_NOS!BC$181*100</f>
        <v>45.726497251008169</v>
      </c>
      <c r="BD108">
        <f>TCNB_NOS!BD108/TCNB_NOS!BD$181*100</f>
        <v>45.726497251008169</v>
      </c>
      <c r="BE108">
        <f>TCNB_NOS!BE108/TCNB_NOS!BE$181*100</f>
        <v>45.726497251007991</v>
      </c>
      <c r="BF108">
        <f>TCNB_NOS!BF108/TCNB_NOS!BF$181*100</f>
        <v>49.005910852499248</v>
      </c>
      <c r="BG108">
        <f>TCNB_NOS!BG108/TCNB_NOS!BG$181*100</f>
        <v>47.596504257196194</v>
      </c>
      <c r="BH108">
        <f>TCNB_NOS!BH108/TCNB_NOS!BH$181*100</f>
        <v>45.726497251008169</v>
      </c>
      <c r="BI108">
        <f>TCNB_NOS!BI108/TCNB_NOS!BI$181*100</f>
        <v>87.787100350012054</v>
      </c>
      <c r="BJ108">
        <f>TCNB_NOS!BJ108/TCNB_NOS!BJ$181*100</f>
        <v>45.726497251008169</v>
      </c>
      <c r="BK108">
        <f>TCNB_NOS!BK108/TCNB_NOS!BK$181*100</f>
        <v>33.348501023819061</v>
      </c>
      <c r="BL108">
        <f>TCNB_NOS!BL108/TCNB_NOS!BL$181*100</f>
        <v>30.576764657739847</v>
      </c>
      <c r="BM108">
        <f>TCNB_NOS!BM108/TCNB_NOS!BM$181*100</f>
        <v>54.572562102697184</v>
      </c>
      <c r="BN108">
        <f>TCNB_NOS!BN108/TCNB_NOS!BN$181*100</f>
        <v>45.726497251007991</v>
      </c>
      <c r="BO108">
        <f>TCNB_NOS!BO108/TCNB_NOS!BO$181*100</f>
        <v>33.78368063882774</v>
      </c>
      <c r="BP108">
        <f>TCNB_NOS!BP108/TCNB_NOS!BP$181*100</f>
        <v>44.709846589148746</v>
      </c>
      <c r="BQ108">
        <f>TCNB_NOS!BQ108/TCNB_NOS!BQ$181*100</f>
        <v>39.341139346785098</v>
      </c>
      <c r="BR108">
        <f>TCNB_NOS!BR108/TCNB_NOS!BR$181*100</f>
        <v>33.348501023819047</v>
      </c>
      <c r="BS108">
        <f>TCNB_NOS!BS108/TCNB_NOS!BS$181*100</f>
        <v>53.069291359435645</v>
      </c>
      <c r="BT108">
        <f>TCNB_NOS!BT108/TCNB_NOS!BT$181*100</f>
        <v>35.049397192522477</v>
      </c>
      <c r="BU108">
        <f>TCNB_NOS!BU108/TCNB_NOS!BU$181*100</f>
        <v>47.689677174491663</v>
      </c>
      <c r="BV108">
        <f>TCNB_NOS!BV108/TCNB_NOS!BV$181*100</f>
        <v>48.842977143041836</v>
      </c>
      <c r="BW108">
        <f>TCNB_NOS!BW108/TCNB_NOS!BW$181*100</f>
        <v>101.31844435492157</v>
      </c>
      <c r="BX108">
        <f>TCNB_NOS!BX108/TCNB_NOS!BX$181*100</f>
        <v>33.690536931755751</v>
      </c>
      <c r="BY108">
        <f>TCNB_NOS!BY108/TCNB_NOS!BY$181*100</f>
        <v>45.726497251008169</v>
      </c>
      <c r="BZ108">
        <f>TCNB_NOS!BZ108/TCNB_NOS!BZ$181*100</f>
        <v>34.252149212450981</v>
      </c>
      <c r="CA108">
        <f>TCNB_NOS!CA108/TCNB_NOS!CA$181*100</f>
        <v>45.726497251008169</v>
      </c>
      <c r="CB108">
        <f>TCNB_NOS!CB108/TCNB_NOS!CB$181*100</f>
        <v>44.86983153277135</v>
      </c>
      <c r="CC108">
        <f>TCNB_NOS!CC108/TCNB_NOS!CC$181*100</f>
        <v>45.587606742357814</v>
      </c>
      <c r="CD108">
        <f>TCNB_NOS!CD108/TCNB_NOS!CD$181*100</f>
        <v>33.348501023819082</v>
      </c>
      <c r="CE108">
        <f>TCNB_NOS!CE108/TCNB_NOS!CE$181*100</f>
        <v>71.813167492861268</v>
      </c>
      <c r="CF108">
        <f>TCNB_NOS!CF108/TCNB_NOS!CF$181*100</f>
        <v>45.595500641085245</v>
      </c>
      <c r="CG108">
        <f>TCNB_NOS!CG108/TCNB_NOS!CG$181*100</f>
        <v>33.577941506542288</v>
      </c>
      <c r="CH108">
        <f>TCNB_NOS!CH108/TCNB_NOS!CH$181*100</f>
        <v>35.469555941816921</v>
      </c>
      <c r="CI108">
        <f>TCNB_NOS!CI108/TCNB_NOS!CI$181*100</f>
        <v>45.726497251008169</v>
      </c>
      <c r="CJ108">
        <f>TCNB_NOS!CJ108/TCNB_NOS!CJ$181*100</f>
        <v>33.348501023819047</v>
      </c>
      <c r="CK108">
        <f>TCNB_NOS!CK108/TCNB_NOS!CK$181*100</f>
        <v>66.502300122079944</v>
      </c>
      <c r="CL108">
        <f>TCNB_NOS!CL108/TCNB_NOS!CL$181*100</f>
        <v>43.49163484538753</v>
      </c>
      <c r="CM108">
        <f>TCNB_NOS!CM108/TCNB_NOS!CM$181*100</f>
        <v>38.505871750160772</v>
      </c>
      <c r="CN108">
        <f>TCNB_NOS!CN108/TCNB_NOS!CN$181*100</f>
        <v>45.726497251008169</v>
      </c>
      <c r="CO108">
        <f>TCNB_NOS!CO108/TCNB_NOS!CO$181*100</f>
        <v>45.726497251008169</v>
      </c>
      <c r="CP108">
        <f>TCNB_NOS!CP108/TCNB_NOS!CP$181*100</f>
        <v>33.351843143030784</v>
      </c>
      <c r="CQ108">
        <f>TCNB_NOS!CQ108/TCNB_NOS!CQ$181*100</f>
        <v>54.719949699382489</v>
      </c>
      <c r="CR108">
        <f>TCNB_NOS!CR108/TCNB_NOS!CR$181*100</f>
        <v>148.71193114019775</v>
      </c>
      <c r="CS108">
        <f>TCNB_NOS!CS108/TCNB_NOS!CS$181*100</f>
        <v>42.121062566954734</v>
      </c>
      <c r="CT108">
        <f>TCNB_NOS!CT108/TCNB_NOS!CT$181*100</f>
        <v>40.03426756371168</v>
      </c>
      <c r="CU108">
        <f>TCNB_NOS!CU108/TCNB_NOS!CU$181*100</f>
        <v>45.726497251007991</v>
      </c>
      <c r="CV108">
        <f>TCNB_NOS!CV108/TCNB_NOS!CV$181*100</f>
        <v>45.726497251008169</v>
      </c>
      <c r="CW108">
        <f>TCNB_NOS!CW108/TCNB_NOS!CW$181*100</f>
        <v>43.009834838613607</v>
      </c>
      <c r="CX108">
        <f>TCNB_NOS!CX108/TCNB_NOS!CX$181*100</f>
        <v>40.196300635828528</v>
      </c>
      <c r="CY108">
        <f>TCNB_NOS!CY108/TCNB_NOS!CY$181*100</f>
        <v>43.180981650117758</v>
      </c>
      <c r="CZ108">
        <f>TCNB_NOS!CZ108/TCNB_NOS!CZ$181*100</f>
        <v>59.722138922778015</v>
      </c>
      <c r="DA108">
        <f>TCNB_NOS!DA108/TCNB_NOS!DA$181*100</f>
        <v>46.4967741210925</v>
      </c>
      <c r="DB108">
        <f>TCNB_NOS!DB108/TCNB_NOS!DB$181*100</f>
        <v>45.726497251008169</v>
      </c>
      <c r="DC108">
        <f>TCNB_NOS!DC108/TCNB_NOS!DC$181*100</f>
        <v>43.291013522941697</v>
      </c>
      <c r="DD108">
        <f>TCNB_NOS!DD108/TCNB_NOS!DD$181*100</f>
        <v>56.846864857180449</v>
      </c>
      <c r="DE108">
        <f>TCNB_NOS!DE108/TCNB_NOS!DE$181*100</f>
        <v>8072.8081965766432</v>
      </c>
      <c r="DF108">
        <f>TCNB_NOS!DF108/TCNB_NOS!DF$181*100</f>
        <v>66.313692378360798</v>
      </c>
      <c r="DG108">
        <f>TCNB_NOS!DG108/TCNB_NOS!DG$181*100</f>
        <v>47.536758936146214</v>
      </c>
      <c r="DH108">
        <f>TCNB_NOS!DH108/TCNB_NOS!DH$181*100</f>
        <v>45.726497251008169</v>
      </c>
      <c r="DI108">
        <f>TCNB_NOS!DI108/TCNB_NOS!DI$181*100</f>
        <v>44.872819363000609</v>
      </c>
      <c r="DJ108">
        <f>TCNB_NOS!DJ108/TCNB_NOS!DJ$181*100</f>
        <v>45.726497251007991</v>
      </c>
      <c r="DK108">
        <f>TCNB_NOS!DK108/TCNB_NOS!DK$181*100</f>
        <v>43.547925070789141</v>
      </c>
      <c r="DL108">
        <f>TCNB_NOS!DL108/TCNB_NOS!DL$181*100</f>
        <v>46.041363278700906</v>
      </c>
      <c r="DM108">
        <f>TCNB_NOS!DM108/TCNB_NOS!DM$181*100</f>
        <v>51.441836685678311</v>
      </c>
      <c r="DN108">
        <f>TCNB_NOS!DN108/TCNB_NOS!DN$181*100</f>
        <v>33.348501023819068</v>
      </c>
      <c r="DO108">
        <f>TCNB_NOS!DO108/TCNB_NOS!DO$181*100</f>
        <v>41.774908829790526</v>
      </c>
      <c r="DP108">
        <f>TCNB_NOS!DP108/TCNB_NOS!DP$181*100</f>
        <v>33.348501023819111</v>
      </c>
      <c r="DQ108">
        <f>TCNB_NOS!DQ108/TCNB_NOS!DQ$181*100</f>
        <v>40.062932211174882</v>
      </c>
      <c r="DR108">
        <f>TCNB_NOS!DR108/TCNB_NOS!DR$181*100</f>
        <v>39.107943420548409</v>
      </c>
      <c r="DS108">
        <f>TCNB_NOS!DS108/TCNB_NOS!DS$181*100</f>
        <v>33.488818972299789</v>
      </c>
      <c r="DT108">
        <f>TCNB_NOS!DT108/TCNB_NOS!DT$181*100</f>
        <v>46.963124860874657</v>
      </c>
      <c r="DU108">
        <f>TCNB_NOS!DU108/TCNB_NOS!DU$181*100</f>
        <v>45.726497251008169</v>
      </c>
      <c r="DV108">
        <f>TCNB_NOS!DV108/TCNB_NOS!DV$181*100</f>
        <v>33.348501023819097</v>
      </c>
      <c r="DW108">
        <f>TCNB_NOS!DW108/TCNB_NOS!DW$181*100</f>
        <v>48.025275995124609</v>
      </c>
      <c r="DX108">
        <f>TCNB_NOS!DX108/TCNB_NOS!DX$181*100</f>
        <v>80.152453873793633</v>
      </c>
      <c r="DY108">
        <f>TCNB_NOS!DY108/TCNB_NOS!DY$181*100</f>
        <v>43.545459689369515</v>
      </c>
      <c r="DZ108">
        <f>TCNB_NOS!DZ108/TCNB_NOS!DZ$181*100</f>
        <v>33.348501023819253</v>
      </c>
      <c r="EA108">
        <f>TCNB_NOS!EA108/TCNB_NOS!EA$181*100</f>
        <v>45.726497251007991</v>
      </c>
      <c r="EB108">
        <f>TCNB_NOS!EB108/TCNB_NOS!EB$181*100</f>
        <v>59.043101459336178</v>
      </c>
      <c r="EC108">
        <f>TCNB_NOS!EC108/TCNB_NOS!EC$181*100</f>
        <v>40.404987887332453</v>
      </c>
      <c r="ED108">
        <f>TCNB_NOS!ED108/TCNB_NOS!ED$181*100</f>
        <v>48.97581641009586</v>
      </c>
      <c r="EE108">
        <f>TCNB_NOS!EE108/TCNB_NOS!EE$181*100</f>
        <v>33.814242093477191</v>
      </c>
      <c r="EF108">
        <f>TCNB_NOS!EF108/TCNB_NOS!EF$181*100</f>
        <v>45.726497251008169</v>
      </c>
      <c r="EG108">
        <f>TCNB_NOS!EG108/TCNB_NOS!EG$181*100</f>
        <v>45.726497251008169</v>
      </c>
      <c r="EH108">
        <f>TCNB_NOS!EH108/TCNB_NOS!EH$181*100</f>
        <v>66.502300122079944</v>
      </c>
      <c r="EI108">
        <f>TCNB_NOS!EI108/TCNB_NOS!EI$181*100</f>
        <v>0</v>
      </c>
      <c r="EJ108">
        <f>TCNB_NOS!EJ108/TCNB_NOS!EJ$181*100</f>
        <v>45.726497251008169</v>
      </c>
      <c r="EK108">
        <f>TCNB_NOS!EK108/TCNB_NOS!EK$181*100</f>
        <v>41.77636711247672</v>
      </c>
      <c r="EL108">
        <f>TCNB_NOS!EL108/TCNB_NOS!EL$181*100</f>
        <v>33.348501023819061</v>
      </c>
      <c r="EM108">
        <f>TCNB_NOS!EM108/TCNB_NOS!EM$181*100</f>
        <v>33.348501023819061</v>
      </c>
      <c r="EN108">
        <f>TCNB_NOS!EN108/TCNB_NOS!EN$181*100</f>
        <v>33.348501023819061</v>
      </c>
      <c r="EO108">
        <f>TCNB_NOS!EO108/TCNB_NOS!EO$181*100</f>
        <v>90.389656542590728</v>
      </c>
      <c r="EP108">
        <f>TCNB_NOS!EP108/TCNB_NOS!EP$181*100</f>
        <v>48.595265608479671</v>
      </c>
      <c r="EQ108">
        <f>TCNB_NOS!EQ108/TCNB_NOS!EQ$181*100</f>
        <v>40.912955849266034</v>
      </c>
      <c r="ER108">
        <f>TCNB_NOS!ER108/TCNB_NOS!ER$181*100</f>
        <v>32.802260797975478</v>
      </c>
      <c r="ES108">
        <f>TCNB_NOS!ES108/TCNB_NOS!ES$181*100</f>
        <v>910.34723240255175</v>
      </c>
      <c r="ET108">
        <f>TCNB_NOS!ET108/TCNB_NOS!ET$181*100</f>
        <v>46.445254214048489</v>
      </c>
      <c r="EU108">
        <f>TCNB_NOS!EU108/TCNB_NOS!EU$181*100</f>
        <v>53.962879799520813</v>
      </c>
      <c r="EV108">
        <f>TCNB_NOS!EV108/TCNB_NOS!EV$181*100</f>
        <v>36.138381631530542</v>
      </c>
      <c r="EW108">
        <f>TCNB_NOS!EW108/TCNB_NOS!EW$181*100</f>
        <v>45.726497251007991</v>
      </c>
      <c r="EX108">
        <f>TCNB_NOS!EX108/TCNB_NOS!EX$181*100</f>
        <v>33.765704956560839</v>
      </c>
      <c r="EY108">
        <f>TCNB_NOS!EY108/TCNB_NOS!EY$181*100</f>
        <v>52.590713151533222</v>
      </c>
      <c r="EZ108">
        <f>TCNB_NOS!EZ108/TCNB_NOS!EZ$181*100</f>
        <v>65.626409328881095</v>
      </c>
      <c r="FA108">
        <f>TCNB_NOS!FA108/TCNB_NOS!FA$181*100</f>
        <v>59.843840585484685</v>
      </c>
      <c r="FB108">
        <f>TCNB_NOS!FB108/TCNB_NOS!FB$181*100</f>
        <v>97.647677268669696</v>
      </c>
      <c r="FC108">
        <f>TCNB_NOS!FC108/TCNB_NOS!FC$181*100</f>
        <v>33.348501023819217</v>
      </c>
      <c r="FD108">
        <f>TCNB_NOS!FD108/TCNB_NOS!FD$181*100</f>
        <v>36.902132197881109</v>
      </c>
      <c r="FE108">
        <f>TCNB_NOS!FE108/TCNB_NOS!FE$181*100</f>
        <v>33.348501023819111</v>
      </c>
      <c r="FF108">
        <f>TCNB_NOS!FF108/TCNB_NOS!FF$181*100</f>
        <v>48.536025181034908</v>
      </c>
      <c r="FG108">
        <f>TCNB_NOS!FG108/TCNB_NOS!FG$181*100</f>
        <v>0</v>
      </c>
      <c r="FH108">
        <f>TCNB_NOS!FH108/TCNB_NOS!FH$181*100</f>
        <v>42.498613693392258</v>
      </c>
      <c r="FI108">
        <f>TCNB_NOS!FI108/TCNB_NOS!FI$181*100</f>
        <v>77.503061392265934</v>
      </c>
      <c r="FJ108" t="e">
        <f>TCNB_NOS!FJ108/TCNB_NOS!FJ$181*100</f>
        <v>#DIV/0!</v>
      </c>
    </row>
    <row r="109" spans="1:166" x14ac:dyDescent="0.25">
      <c r="A109" s="1">
        <v>40148</v>
      </c>
      <c r="B109">
        <f>TCNB_NOS!B109/TCNB_NOS!B$181*100</f>
        <v>45.906958832657537</v>
      </c>
      <c r="C109">
        <f>TCNB_NOS!C109/TCNB_NOS!C$181*100</f>
        <v>44.888583643382326</v>
      </c>
      <c r="D109">
        <f>TCNB_NOS!D109/TCNB_NOS!D$181*100</f>
        <v>48.998601806663189</v>
      </c>
      <c r="E109">
        <f>TCNB_NOS!E109/TCNB_NOS!E$181*100</f>
        <v>50.792524832235152</v>
      </c>
      <c r="F109">
        <f>TCNB_NOS!F109/TCNB_NOS!F$181*100</f>
        <v>33.313498661159613</v>
      </c>
      <c r="G109">
        <f>TCNB_NOS!G109/TCNB_NOS!G$181*100</f>
        <v>42.284773854532048</v>
      </c>
      <c r="H109">
        <f>TCNB_NOS!H109/TCNB_NOS!H$181*100</f>
        <v>33.313498661159599</v>
      </c>
      <c r="I109">
        <f>TCNB_NOS!I109/TCNB_NOS!I$181*100</f>
        <v>44.756982950396832</v>
      </c>
      <c r="J109">
        <f>TCNB_NOS!J109/TCNB_NOS!J$181*100</f>
        <v>50.98532406671977</v>
      </c>
      <c r="K109">
        <f>TCNB_NOS!K109/TCNB_NOS!K$181*100</f>
        <v>33.313498661159628</v>
      </c>
      <c r="L109">
        <f>TCNB_NOS!L109/TCNB_NOS!L$181*100</f>
        <v>33.313498661159599</v>
      </c>
      <c r="M109">
        <f>TCNB_NOS!M109/TCNB_NOS!M$181*100</f>
        <v>37.938105684614186</v>
      </c>
      <c r="N109">
        <f>TCNB_NOS!N109/TCNB_NOS!N$181*100</f>
        <v>33.313498661159628</v>
      </c>
      <c r="O109">
        <f>TCNB_NOS!O109/TCNB_NOS!O$181*100</f>
        <v>214.51298445036548</v>
      </c>
      <c r="P109">
        <f>TCNB_NOS!P109/TCNB_NOS!P$181*100</f>
        <v>44.756982950396832</v>
      </c>
      <c r="Q109">
        <f>TCNB_NOS!Q109/TCNB_NOS!Q$181*100</f>
        <v>33.313498661159628</v>
      </c>
      <c r="R109">
        <f>TCNB_NOS!R109/TCNB_NOS!R$181*100</f>
        <v>44.756982950396676</v>
      </c>
      <c r="S109">
        <f>TCNB_NOS!S109/TCNB_NOS!S$181*100</f>
        <v>32.79149227188222</v>
      </c>
      <c r="T109">
        <f>TCNB_NOS!T109/TCNB_NOS!T$181*100</f>
        <v>44.713274233773575</v>
      </c>
      <c r="U109">
        <f>TCNB_NOS!U109/TCNB_NOS!U$181*100</f>
        <v>54.890179422606991</v>
      </c>
      <c r="V109">
        <f>TCNB_NOS!V109/TCNB_NOS!V$181*100</f>
        <v>73.780068537019204</v>
      </c>
      <c r="W109">
        <f>TCNB_NOS!W109/TCNB_NOS!W$181*100</f>
        <v>33.608617445916948</v>
      </c>
      <c r="X109">
        <f>TCNB_NOS!X109/TCNB_NOS!X$181*100</f>
        <v>44.769837088798013</v>
      </c>
      <c r="Y109">
        <f>TCNB_NOS!Y109/TCNB_NOS!Y$181*100</f>
        <v>44.756982950396676</v>
      </c>
      <c r="Z109">
        <f>TCNB_NOS!Z109/TCNB_NOS!Z$181*100</f>
        <v>43.696589280036548</v>
      </c>
      <c r="AA109">
        <f>TCNB_NOS!AA109/TCNB_NOS!AA$181*100</f>
        <v>44.871587107645723</v>
      </c>
      <c r="AB109">
        <f>TCNB_NOS!AB109/TCNB_NOS!AB$181*100</f>
        <v>32.448628984379489</v>
      </c>
      <c r="AC109">
        <f>TCNB_NOS!AC109/TCNB_NOS!AC$181*100</f>
        <v>44.756982950396676</v>
      </c>
      <c r="AD109">
        <f>TCNB_NOS!AD109/TCNB_NOS!AD$181*100</f>
        <v>43.299544257553123</v>
      </c>
      <c r="AE109">
        <f>TCNB_NOS!AE109/TCNB_NOS!AE$181*100</f>
        <v>44.756982950396676</v>
      </c>
      <c r="AF109">
        <f>TCNB_NOS!AF109/TCNB_NOS!AF$181*100</f>
        <v>44.756982950396676</v>
      </c>
      <c r="AG109">
        <f>TCNB_NOS!AG109/TCNB_NOS!AG$181*100</f>
        <v>46.785585143359739</v>
      </c>
      <c r="AH109">
        <f>TCNB_NOS!AH109/TCNB_NOS!AH$181*100</f>
        <v>31.482976096105574</v>
      </c>
      <c r="AI109">
        <f>TCNB_NOS!AI109/TCNB_NOS!AI$181*100</f>
        <v>53.586167690993769</v>
      </c>
      <c r="AJ109">
        <f>TCNB_NOS!AJ109/TCNB_NOS!AJ$181*100</f>
        <v>44.756982950396697</v>
      </c>
      <c r="AK109">
        <f>TCNB_NOS!AK109/TCNB_NOS!AK$181*100</f>
        <v>34.160782377868195</v>
      </c>
      <c r="AL109">
        <f>TCNB_NOS!AL109/TCNB_NOS!AL$181*100</f>
        <v>44.756982950396676</v>
      </c>
      <c r="AM109">
        <f>TCNB_NOS!AM109/TCNB_NOS!AM$181*100</f>
        <v>31.340262072339804</v>
      </c>
      <c r="AN109">
        <f>TCNB_NOS!AN109/TCNB_NOS!AN$181*100</f>
        <v>47.063495423516748</v>
      </c>
      <c r="AO109">
        <f>TCNB_NOS!AO109/TCNB_NOS!AO$181*100</f>
        <v>0</v>
      </c>
      <c r="AP109">
        <f>TCNB_NOS!AP109/TCNB_NOS!AP$181*100</f>
        <v>46.41741816927982</v>
      </c>
      <c r="AQ109">
        <f>TCNB_NOS!AQ109/TCNB_NOS!AQ$181*100</f>
        <v>44.756982950396676</v>
      </c>
      <c r="AR109">
        <f>TCNB_NOS!AR109/TCNB_NOS!AR$181*100</f>
        <v>44.942705410859354</v>
      </c>
      <c r="AS109">
        <f>TCNB_NOS!AS109/TCNB_NOS!AS$181*100</f>
        <v>33.313498661159684</v>
      </c>
      <c r="AT109">
        <f>TCNB_NOS!AT109/TCNB_NOS!AT$181*100</f>
        <v>33.313498661159613</v>
      </c>
      <c r="AU109">
        <f>TCNB_NOS!AU109/TCNB_NOS!AU$181*100</f>
        <v>41.944235620417778</v>
      </c>
      <c r="AV109">
        <f>TCNB_NOS!AV109/TCNB_NOS!AV$181*100</f>
        <v>33.313498661159628</v>
      </c>
      <c r="AW109">
        <f>TCNB_NOS!AW109/TCNB_NOS!AW$181*100</f>
        <v>47.517711473365765</v>
      </c>
      <c r="AX109">
        <f>TCNB_NOS!AX109/TCNB_NOS!AX$181*100</f>
        <v>33.313498661159628</v>
      </c>
      <c r="AY109">
        <f>TCNB_NOS!AY109/TCNB_NOS!AY$181*100</f>
        <v>44.756982950396676</v>
      </c>
      <c r="AZ109">
        <f>TCNB_NOS!AZ109/TCNB_NOS!AZ$181*100</f>
        <v>44.756982950396832</v>
      </c>
      <c r="BA109">
        <f>TCNB_NOS!BA109/TCNB_NOS!BA$181*100</f>
        <v>55.525137360591856</v>
      </c>
      <c r="BB109">
        <f>TCNB_NOS!BB109/TCNB_NOS!BB$181*100</f>
        <v>37.10328457982677</v>
      </c>
      <c r="BC109">
        <f>TCNB_NOS!BC109/TCNB_NOS!BC$181*100</f>
        <v>44.756982950396832</v>
      </c>
      <c r="BD109">
        <f>TCNB_NOS!BD109/TCNB_NOS!BD$181*100</f>
        <v>44.756982950396832</v>
      </c>
      <c r="BE109">
        <f>TCNB_NOS!BE109/TCNB_NOS!BE$181*100</f>
        <v>44.756982950396676</v>
      </c>
      <c r="BF109">
        <f>TCNB_NOS!BF109/TCNB_NOS!BF$181*100</f>
        <v>48.99088183656545</v>
      </c>
      <c r="BG109">
        <f>TCNB_NOS!BG109/TCNB_NOS!BG$181*100</f>
        <v>47.600348989252588</v>
      </c>
      <c r="BH109">
        <f>TCNB_NOS!BH109/TCNB_NOS!BH$181*100</f>
        <v>44.756982950396832</v>
      </c>
      <c r="BI109">
        <f>TCNB_NOS!BI109/TCNB_NOS!BI$181*100</f>
        <v>88.055416796924817</v>
      </c>
      <c r="BJ109">
        <f>TCNB_NOS!BJ109/TCNB_NOS!BJ$181*100</f>
        <v>44.756982950396832</v>
      </c>
      <c r="BK109">
        <f>TCNB_NOS!BK109/TCNB_NOS!BK$181*100</f>
        <v>33.313498661159613</v>
      </c>
      <c r="BL109">
        <f>TCNB_NOS!BL109/TCNB_NOS!BL$181*100</f>
        <v>30.46528313100087</v>
      </c>
      <c r="BM109">
        <f>TCNB_NOS!BM109/TCNB_NOS!BM$181*100</f>
        <v>53.819411830919329</v>
      </c>
      <c r="BN109">
        <f>TCNB_NOS!BN109/TCNB_NOS!BN$181*100</f>
        <v>44.756982950396676</v>
      </c>
      <c r="BO109">
        <f>TCNB_NOS!BO109/TCNB_NOS!BO$181*100</f>
        <v>33.80626799120077</v>
      </c>
      <c r="BP109">
        <f>TCNB_NOS!BP109/TCNB_NOS!BP$181*100</f>
        <v>44.577198930280893</v>
      </c>
      <c r="BQ109">
        <f>TCNB_NOS!BQ109/TCNB_NOS!BQ$181*100</f>
        <v>39.299847151196744</v>
      </c>
      <c r="BR109">
        <f>TCNB_NOS!BR109/TCNB_NOS!BR$181*100</f>
        <v>33.300608103184167</v>
      </c>
      <c r="BS109">
        <f>TCNB_NOS!BS109/TCNB_NOS!BS$181*100</f>
        <v>51.548875444894584</v>
      </c>
      <c r="BT109">
        <f>TCNB_NOS!BT109/TCNB_NOS!BT$181*100</f>
        <v>34.642542990501987</v>
      </c>
      <c r="BU109">
        <f>TCNB_NOS!BU109/TCNB_NOS!BU$181*100</f>
        <v>47.577301651219742</v>
      </c>
      <c r="BV109">
        <f>TCNB_NOS!BV109/TCNB_NOS!BV$181*100</f>
        <v>48.800739980534694</v>
      </c>
      <c r="BW109">
        <f>TCNB_NOS!BW109/TCNB_NOS!BW$181*100</f>
        <v>100.61786421312921</v>
      </c>
      <c r="BX109">
        <f>TCNB_NOS!BX109/TCNB_NOS!BX$181*100</f>
        <v>33.655175570504817</v>
      </c>
      <c r="BY109">
        <f>TCNB_NOS!BY109/TCNB_NOS!BY$181*100</f>
        <v>44.756982950396832</v>
      </c>
      <c r="BZ109">
        <f>TCNB_NOS!BZ109/TCNB_NOS!BZ$181*100</f>
        <v>34.120491266472669</v>
      </c>
      <c r="CA109">
        <f>TCNB_NOS!CA109/TCNB_NOS!CA$181*100</f>
        <v>44.756982950396832</v>
      </c>
      <c r="CB109">
        <f>TCNB_NOS!CB109/TCNB_NOS!CB$181*100</f>
        <v>44.710677862237461</v>
      </c>
      <c r="CC109">
        <f>TCNB_NOS!CC109/TCNB_NOS!CC$181*100</f>
        <v>45.351404856510499</v>
      </c>
      <c r="CD109">
        <f>TCNB_NOS!CD109/TCNB_NOS!CD$181*100</f>
        <v>33.313498661159606</v>
      </c>
      <c r="CE109">
        <f>TCNB_NOS!CE109/TCNB_NOS!CE$181*100</f>
        <v>72.33122542046388</v>
      </c>
      <c r="CF109">
        <f>TCNB_NOS!CF109/TCNB_NOS!CF$181*100</f>
        <v>45.129853173431869</v>
      </c>
      <c r="CG109">
        <f>TCNB_NOS!CG109/TCNB_NOS!CG$181*100</f>
        <v>33.478859505814853</v>
      </c>
      <c r="CH109">
        <f>TCNB_NOS!CH109/TCNB_NOS!CH$181*100</f>
        <v>35.381761966125168</v>
      </c>
      <c r="CI109">
        <f>TCNB_NOS!CI109/TCNB_NOS!CI$181*100</f>
        <v>44.756982950396832</v>
      </c>
      <c r="CJ109">
        <f>TCNB_NOS!CJ109/TCNB_NOS!CJ$181*100</f>
        <v>33.313498661159642</v>
      </c>
      <c r="CK109">
        <f>TCNB_NOS!CK109/TCNB_NOS!CK$181*100</f>
        <v>66.775131558486109</v>
      </c>
      <c r="CL109">
        <f>TCNB_NOS!CL109/TCNB_NOS!CL$181*100</f>
        <v>43.478021405583711</v>
      </c>
      <c r="CM109">
        <f>TCNB_NOS!CM109/TCNB_NOS!CM$181*100</f>
        <v>38.039469746011868</v>
      </c>
      <c r="CN109">
        <f>TCNB_NOS!CN109/TCNB_NOS!CN$181*100</f>
        <v>44.756982950396832</v>
      </c>
      <c r="CO109">
        <f>TCNB_NOS!CO109/TCNB_NOS!CO$181*100</f>
        <v>44.756982950396832</v>
      </c>
      <c r="CP109">
        <f>TCNB_NOS!CP109/TCNB_NOS!CP$181*100</f>
        <v>33.30473798904287</v>
      </c>
      <c r="CQ109">
        <f>TCNB_NOS!CQ109/TCNB_NOS!CQ$181*100</f>
        <v>55.094356319482216</v>
      </c>
      <c r="CR109">
        <f>TCNB_NOS!CR109/TCNB_NOS!CR$181*100</f>
        <v>146.00864638379645</v>
      </c>
      <c r="CS109">
        <f>TCNB_NOS!CS109/TCNB_NOS!CS$181*100</f>
        <v>41.802703566670381</v>
      </c>
      <c r="CT109">
        <f>TCNB_NOS!CT109/TCNB_NOS!CT$181*100</f>
        <v>39.992247865402874</v>
      </c>
      <c r="CU109">
        <f>TCNB_NOS!CU109/TCNB_NOS!CU$181*100</f>
        <v>44.756982950396676</v>
      </c>
      <c r="CV109">
        <f>TCNB_NOS!CV109/TCNB_NOS!CV$181*100</f>
        <v>44.756982950396832</v>
      </c>
      <c r="CW109">
        <f>TCNB_NOS!CW109/TCNB_NOS!CW$181*100</f>
        <v>42.856514014100874</v>
      </c>
      <c r="CX109">
        <f>TCNB_NOS!CX109/TCNB_NOS!CX$181*100</f>
        <v>41.01478814550098</v>
      </c>
      <c r="CY109">
        <f>TCNB_NOS!CY109/TCNB_NOS!CY$181*100</f>
        <v>44.075886578407697</v>
      </c>
      <c r="CZ109">
        <f>TCNB_NOS!CZ109/TCNB_NOS!CZ$181*100</f>
        <v>55.362463569116947</v>
      </c>
      <c r="DA109">
        <f>TCNB_NOS!DA109/TCNB_NOS!DA$181*100</f>
        <v>45.964392589033551</v>
      </c>
      <c r="DB109">
        <f>TCNB_NOS!DB109/TCNB_NOS!DB$181*100</f>
        <v>44.756982950396832</v>
      </c>
      <c r="DC109">
        <f>TCNB_NOS!DC109/TCNB_NOS!DC$181*100</f>
        <v>42.498089541691812</v>
      </c>
      <c r="DD109">
        <f>TCNB_NOS!DD109/TCNB_NOS!DD$181*100</f>
        <v>56.639558867037231</v>
      </c>
      <c r="DE109">
        <f>TCNB_NOS!DE109/TCNB_NOS!DE$181*100</f>
        <v>7993.2403772278594</v>
      </c>
      <c r="DF109">
        <f>TCNB_NOS!DF109/TCNB_NOS!DF$181*100</f>
        <v>66.392138357741473</v>
      </c>
      <c r="DG109">
        <f>TCNB_NOS!DG109/TCNB_NOS!DG$181*100</f>
        <v>47.705939634226759</v>
      </c>
      <c r="DH109">
        <f>TCNB_NOS!DH109/TCNB_NOS!DH$181*100</f>
        <v>44.756982950396832</v>
      </c>
      <c r="DI109">
        <f>TCNB_NOS!DI109/TCNB_NOS!DI$181*100</f>
        <v>44.64334596938594</v>
      </c>
      <c r="DJ109">
        <f>TCNB_NOS!DJ109/TCNB_NOS!DJ$181*100</f>
        <v>44.756982950396676</v>
      </c>
      <c r="DK109">
        <f>TCNB_NOS!DK109/TCNB_NOS!DK$181*100</f>
        <v>43.839331311487264</v>
      </c>
      <c r="DL109">
        <f>TCNB_NOS!DL109/TCNB_NOS!DL$181*100</f>
        <v>45.17742459723307</v>
      </c>
      <c r="DM109">
        <f>TCNB_NOS!DM109/TCNB_NOS!DM$181*100</f>
        <v>50.404771887319676</v>
      </c>
      <c r="DN109">
        <f>TCNB_NOS!DN109/TCNB_NOS!DN$181*100</f>
        <v>33.313498661159592</v>
      </c>
      <c r="DO109">
        <f>TCNB_NOS!DO109/TCNB_NOS!DO$181*100</f>
        <v>41.497565531804362</v>
      </c>
      <c r="DP109">
        <f>TCNB_NOS!DP109/TCNB_NOS!DP$181*100</f>
        <v>33.313498661159628</v>
      </c>
      <c r="DQ109">
        <f>TCNB_NOS!DQ109/TCNB_NOS!DQ$181*100</f>
        <v>41.534349402813419</v>
      </c>
      <c r="DR109">
        <f>TCNB_NOS!DR109/TCNB_NOS!DR$181*100</f>
        <v>39.161932744100596</v>
      </c>
      <c r="DS109">
        <f>TCNB_NOS!DS109/TCNB_NOS!DS$181*100</f>
        <v>33.894256433737837</v>
      </c>
      <c r="DT109">
        <f>TCNB_NOS!DT109/TCNB_NOS!DT$181*100</f>
        <v>46.314834111418371</v>
      </c>
      <c r="DU109">
        <f>TCNB_NOS!DU109/TCNB_NOS!DU$181*100</f>
        <v>44.756982950396832</v>
      </c>
      <c r="DV109">
        <f>TCNB_NOS!DV109/TCNB_NOS!DV$181*100</f>
        <v>33.313498661159649</v>
      </c>
      <c r="DW109">
        <f>TCNB_NOS!DW109/TCNB_NOS!DW$181*100</f>
        <v>47.625231748597344</v>
      </c>
      <c r="DX109">
        <f>TCNB_NOS!DX109/TCNB_NOS!DX$181*100</f>
        <v>77.521206023169285</v>
      </c>
      <c r="DY109">
        <f>TCNB_NOS!DY109/TCNB_NOS!DY$181*100</f>
        <v>43.444458968184911</v>
      </c>
      <c r="DZ109">
        <f>TCNB_NOS!DZ109/TCNB_NOS!DZ$181*100</f>
        <v>33.31349866115967</v>
      </c>
      <c r="EA109">
        <f>TCNB_NOS!EA109/TCNB_NOS!EA$181*100</f>
        <v>44.756982950396676</v>
      </c>
      <c r="EB109">
        <f>TCNB_NOS!EB109/TCNB_NOS!EB$181*100</f>
        <v>56.663091789461149</v>
      </c>
      <c r="EC109">
        <f>TCNB_NOS!EC109/TCNB_NOS!EC$181*100</f>
        <v>39.084024778084675</v>
      </c>
      <c r="ED109">
        <f>TCNB_NOS!ED109/TCNB_NOS!ED$181*100</f>
        <v>48.096373339262293</v>
      </c>
      <c r="EE109">
        <f>TCNB_NOS!EE109/TCNB_NOS!EE$181*100</f>
        <v>33.609385333603186</v>
      </c>
      <c r="EF109">
        <f>TCNB_NOS!EF109/TCNB_NOS!EF$181*100</f>
        <v>44.756982950396832</v>
      </c>
      <c r="EG109">
        <f>TCNB_NOS!EG109/TCNB_NOS!EG$181*100</f>
        <v>44.756982950396832</v>
      </c>
      <c r="EH109">
        <f>TCNB_NOS!EH109/TCNB_NOS!EH$181*100</f>
        <v>66.775131558486109</v>
      </c>
      <c r="EI109">
        <f>TCNB_NOS!EI109/TCNB_NOS!EI$181*100</f>
        <v>0</v>
      </c>
      <c r="EJ109">
        <f>TCNB_NOS!EJ109/TCNB_NOS!EJ$181*100</f>
        <v>44.756982950396832</v>
      </c>
      <c r="EK109">
        <f>TCNB_NOS!EK109/TCNB_NOS!EK$181*100</f>
        <v>41.792446922213536</v>
      </c>
      <c r="EL109">
        <f>TCNB_NOS!EL109/TCNB_NOS!EL$181*100</f>
        <v>33.313498661159613</v>
      </c>
      <c r="EM109">
        <f>TCNB_NOS!EM109/TCNB_NOS!EM$181*100</f>
        <v>33.313498661159613</v>
      </c>
      <c r="EN109">
        <f>TCNB_NOS!EN109/TCNB_NOS!EN$181*100</f>
        <v>33.313498661159613</v>
      </c>
      <c r="EO109">
        <f>TCNB_NOS!EO109/TCNB_NOS!EO$181*100</f>
        <v>90.613262956745103</v>
      </c>
      <c r="EP109">
        <f>TCNB_NOS!EP109/TCNB_NOS!EP$181*100</f>
        <v>48.544260344130635</v>
      </c>
      <c r="EQ109">
        <f>TCNB_NOS!EQ109/TCNB_NOS!EQ$181*100</f>
        <v>39.743507128948622</v>
      </c>
      <c r="ER109">
        <f>TCNB_NOS!ER109/TCNB_NOS!ER$181*100</f>
        <v>32.277901467237285</v>
      </c>
      <c r="ES109">
        <f>TCNB_NOS!ES109/TCNB_NOS!ES$181*100</f>
        <v>909.3917380625852</v>
      </c>
      <c r="ET109">
        <f>TCNB_NOS!ET109/TCNB_NOS!ET$181*100</f>
        <v>45.611983448450424</v>
      </c>
      <c r="EU109">
        <f>TCNB_NOS!EU109/TCNB_NOS!EU$181*100</f>
        <v>53.829983993380196</v>
      </c>
      <c r="EV109">
        <f>TCNB_NOS!EV109/TCNB_NOS!EV$181*100</f>
        <v>36.154204049446399</v>
      </c>
      <c r="EW109">
        <f>TCNB_NOS!EW109/TCNB_NOS!EW$181*100</f>
        <v>44.756982950396676</v>
      </c>
      <c r="EX109">
        <f>TCNB_NOS!EX109/TCNB_NOS!EX$181*100</f>
        <v>33.648192063927937</v>
      </c>
      <c r="EY109">
        <f>TCNB_NOS!EY109/TCNB_NOS!EY$181*100</f>
        <v>51.770805205058011</v>
      </c>
      <c r="EZ109">
        <f>TCNB_NOS!EZ109/TCNB_NOS!EZ$181*100</f>
        <v>64.761352972706305</v>
      </c>
      <c r="FA109">
        <f>TCNB_NOS!FA109/TCNB_NOS!FA$181*100</f>
        <v>59.06053135978717</v>
      </c>
      <c r="FB109">
        <f>TCNB_NOS!FB109/TCNB_NOS!FB$181*100</f>
        <v>97.748156425782483</v>
      </c>
      <c r="FC109">
        <f>TCNB_NOS!FC109/TCNB_NOS!FC$181*100</f>
        <v>33.313498661159585</v>
      </c>
      <c r="FD109">
        <f>TCNB_NOS!FD109/TCNB_NOS!FD$181*100</f>
        <v>36.095336812478799</v>
      </c>
      <c r="FE109">
        <f>TCNB_NOS!FE109/TCNB_NOS!FE$181*100</f>
        <v>33.313498661159628</v>
      </c>
      <c r="FF109">
        <f>TCNB_NOS!FF109/TCNB_NOS!FF$181*100</f>
        <v>50.35007276775525</v>
      </c>
      <c r="FG109">
        <f>TCNB_NOS!FG109/TCNB_NOS!FG$181*100</f>
        <v>0</v>
      </c>
      <c r="FH109">
        <f>TCNB_NOS!FH109/TCNB_NOS!FH$181*100</f>
        <v>40.643879483490373</v>
      </c>
      <c r="FI109">
        <f>TCNB_NOS!FI109/TCNB_NOS!FI$181*100</f>
        <v>77.090852671016449</v>
      </c>
      <c r="FJ109" t="e">
        <f>TCNB_NOS!FJ109/TCNB_NOS!FJ$181*100</f>
        <v>#DIV/0!</v>
      </c>
    </row>
    <row r="110" spans="1:166" x14ac:dyDescent="0.25">
      <c r="A110" s="1">
        <v>40179</v>
      </c>
      <c r="B110">
        <f>TCNB_NOS!B110/TCNB_NOS!B$181*100</f>
        <v>46.147998123523408</v>
      </c>
      <c r="C110">
        <f>TCNB_NOS!C110/TCNB_NOS!C$181*100</f>
        <v>43.532823017391721</v>
      </c>
      <c r="D110">
        <f>TCNB_NOS!D110/TCNB_NOS!D$181*100</f>
        <v>48.969949660137438</v>
      </c>
      <c r="E110">
        <f>TCNB_NOS!E110/TCNB_NOS!E$181*100</f>
        <v>50.164897179365987</v>
      </c>
      <c r="F110">
        <f>TCNB_NOS!F110/TCNB_NOS!F$181*100</f>
        <v>33.288997007297908</v>
      </c>
      <c r="G110">
        <f>TCNB_NOS!G110/TCNB_NOS!G$181*100</f>
        <v>42.582722763050427</v>
      </c>
      <c r="H110">
        <f>TCNB_NOS!H110/TCNB_NOS!H$181*100</f>
        <v>33.288997007297901</v>
      </c>
      <c r="I110">
        <f>TCNB_NOS!I110/TCNB_NOS!I$181*100</f>
        <v>43.678951232909249</v>
      </c>
      <c r="J110">
        <f>TCNB_NOS!J110/TCNB_NOS!J$181*100</f>
        <v>50.941481114874819</v>
      </c>
      <c r="K110">
        <f>TCNB_NOS!K110/TCNB_NOS!K$181*100</f>
        <v>33.288997007297993</v>
      </c>
      <c r="L110">
        <f>TCNB_NOS!L110/TCNB_NOS!L$181*100</f>
        <v>33.288997007298093</v>
      </c>
      <c r="M110">
        <f>TCNB_NOS!M110/TCNB_NOS!M$181*100</f>
        <v>37.888783507209709</v>
      </c>
      <c r="N110">
        <f>TCNB_NOS!N110/TCNB_NOS!N$181*100</f>
        <v>33.288997007297993</v>
      </c>
      <c r="O110">
        <f>TCNB_NOS!O110/TCNB_NOS!O$181*100</f>
        <v>213.07778790999788</v>
      </c>
      <c r="P110">
        <f>TCNB_NOS!P110/TCNB_NOS!P$181*100</f>
        <v>43.678951232909249</v>
      </c>
      <c r="Q110">
        <f>TCNB_NOS!Q110/TCNB_NOS!Q$181*100</f>
        <v>33.288997007297993</v>
      </c>
      <c r="R110">
        <f>TCNB_NOS!R110/TCNB_NOS!R$181*100</f>
        <v>43.678951232909057</v>
      </c>
      <c r="S110">
        <f>TCNB_NOS!S110/TCNB_NOS!S$181*100</f>
        <v>32.767374547069721</v>
      </c>
      <c r="T110">
        <f>TCNB_NOS!T110/TCNB_NOS!T$181*100</f>
        <v>43.672717750732687</v>
      </c>
      <c r="U110">
        <f>TCNB_NOS!U110/TCNB_NOS!U$181*100</f>
        <v>54.655346091961242</v>
      </c>
      <c r="V110">
        <f>TCNB_NOS!V110/TCNB_NOS!V$181*100</f>
        <v>72.669951607848589</v>
      </c>
      <c r="W110">
        <f>TCNB_NOS!W110/TCNB_NOS!W$181*100</f>
        <v>33.585724813690483</v>
      </c>
      <c r="X110">
        <f>TCNB_NOS!X110/TCNB_NOS!X$181*100</f>
        <v>43.679361022854799</v>
      </c>
      <c r="Y110">
        <f>TCNB_NOS!Y110/TCNB_NOS!Y$181*100</f>
        <v>43.678951232909057</v>
      </c>
      <c r="Z110">
        <f>TCNB_NOS!Z110/TCNB_NOS!Z$181*100</f>
        <v>43.68042514509095</v>
      </c>
      <c r="AA110">
        <f>TCNB_NOS!AA110/TCNB_NOS!AA$181*100</f>
        <v>43.823673086353779</v>
      </c>
      <c r="AB110">
        <f>TCNB_NOS!AB110/TCNB_NOS!AB$181*100</f>
        <v>32.385838144915077</v>
      </c>
      <c r="AC110">
        <f>TCNB_NOS!AC110/TCNB_NOS!AC$181*100</f>
        <v>43.678951232909057</v>
      </c>
      <c r="AD110">
        <f>TCNB_NOS!AD110/TCNB_NOS!AD$181*100</f>
        <v>43.743340443333913</v>
      </c>
      <c r="AE110">
        <f>TCNB_NOS!AE110/TCNB_NOS!AE$181*100</f>
        <v>43.678951232909057</v>
      </c>
      <c r="AF110">
        <f>TCNB_NOS!AF110/TCNB_NOS!AF$181*100</f>
        <v>43.678951232909057</v>
      </c>
      <c r="AG110">
        <f>TCNB_NOS!AG110/TCNB_NOS!AG$181*100</f>
        <v>46.82494442221374</v>
      </c>
      <c r="AH110">
        <f>TCNB_NOS!AH110/TCNB_NOS!AH$181*100</f>
        <v>31.462376493154732</v>
      </c>
      <c r="AI110">
        <f>TCNB_NOS!AI110/TCNB_NOS!AI$181*100</f>
        <v>54.598640009376595</v>
      </c>
      <c r="AJ110">
        <f>TCNB_NOS!AJ110/TCNB_NOS!AJ$181*100</f>
        <v>43.678951232909121</v>
      </c>
      <c r="AK110">
        <f>TCNB_NOS!AK110/TCNB_NOS!AK$181*100</f>
        <v>33.88981576507917</v>
      </c>
      <c r="AL110">
        <f>TCNB_NOS!AL110/TCNB_NOS!AL$181*100</f>
        <v>43.678951232909057</v>
      </c>
      <c r="AM110">
        <f>TCNB_NOS!AM110/TCNB_NOS!AM$181*100</f>
        <v>31.522061308839948</v>
      </c>
      <c r="AN110">
        <f>TCNB_NOS!AN110/TCNB_NOS!AN$181*100</f>
        <v>45.932442077266259</v>
      </c>
      <c r="AO110">
        <f>TCNB_NOS!AO110/TCNB_NOS!AO$181*100</f>
        <v>0</v>
      </c>
      <c r="AP110">
        <f>TCNB_NOS!AP110/TCNB_NOS!AP$181*100</f>
        <v>45.182728641587843</v>
      </c>
      <c r="AQ110">
        <f>TCNB_NOS!AQ110/TCNB_NOS!AQ$181*100</f>
        <v>43.678951232909057</v>
      </c>
      <c r="AR110">
        <f>TCNB_NOS!AR110/TCNB_NOS!AR$181*100</f>
        <v>43.802301170955559</v>
      </c>
      <c r="AS110">
        <f>TCNB_NOS!AS110/TCNB_NOS!AS$181*100</f>
        <v>33.288997007298008</v>
      </c>
      <c r="AT110">
        <f>TCNB_NOS!AT110/TCNB_NOS!AT$181*100</f>
        <v>33.288997007297908</v>
      </c>
      <c r="AU110">
        <f>TCNB_NOS!AU110/TCNB_NOS!AU$181*100</f>
        <v>41.882193383004733</v>
      </c>
      <c r="AV110">
        <f>TCNB_NOS!AV110/TCNB_NOS!AV$181*100</f>
        <v>33.288997007297993</v>
      </c>
      <c r="AW110">
        <f>TCNB_NOS!AW110/TCNB_NOS!AW$181*100</f>
        <v>47.802049256673939</v>
      </c>
      <c r="AX110">
        <f>TCNB_NOS!AX110/TCNB_NOS!AX$181*100</f>
        <v>33.288997007297993</v>
      </c>
      <c r="AY110">
        <f>TCNB_NOS!AY110/TCNB_NOS!AY$181*100</f>
        <v>43.678951232909057</v>
      </c>
      <c r="AZ110">
        <f>TCNB_NOS!AZ110/TCNB_NOS!AZ$181*100</f>
        <v>43.678951232909249</v>
      </c>
      <c r="BA110">
        <f>TCNB_NOS!BA110/TCNB_NOS!BA$181*100</f>
        <v>55.16434638267328</v>
      </c>
      <c r="BB110">
        <f>TCNB_NOS!BB110/TCNB_NOS!BB$181*100</f>
        <v>37.240058662876812</v>
      </c>
      <c r="BC110">
        <f>TCNB_NOS!BC110/TCNB_NOS!BC$181*100</f>
        <v>43.678951232909249</v>
      </c>
      <c r="BD110">
        <f>TCNB_NOS!BD110/TCNB_NOS!BD$181*100</f>
        <v>43.678951232909249</v>
      </c>
      <c r="BE110">
        <f>TCNB_NOS!BE110/TCNB_NOS!BE$181*100</f>
        <v>43.678951232909057</v>
      </c>
      <c r="BF110">
        <f>TCNB_NOS!BF110/TCNB_NOS!BF$181*100</f>
        <v>48.976886142516008</v>
      </c>
      <c r="BG110">
        <f>TCNB_NOS!BG110/TCNB_NOS!BG$181*100</f>
        <v>46.714020950991006</v>
      </c>
      <c r="BH110">
        <f>TCNB_NOS!BH110/TCNB_NOS!BH$181*100</f>
        <v>43.678951232909249</v>
      </c>
      <c r="BI110">
        <f>TCNB_NOS!BI110/TCNB_NOS!BI$181*100</f>
        <v>88.353818499747589</v>
      </c>
      <c r="BJ110">
        <f>TCNB_NOS!BJ110/TCNB_NOS!BJ$181*100</f>
        <v>43.678951232909249</v>
      </c>
      <c r="BK110">
        <f>TCNB_NOS!BK110/TCNB_NOS!BK$181*100</f>
        <v>33.288997007297908</v>
      </c>
      <c r="BL110">
        <f>TCNB_NOS!BL110/TCNB_NOS!BL$181*100</f>
        <v>30.29031494344747</v>
      </c>
      <c r="BM110">
        <f>TCNB_NOS!BM110/TCNB_NOS!BM$181*100</f>
        <v>53.142834973393768</v>
      </c>
      <c r="BN110">
        <f>TCNB_NOS!BN110/TCNB_NOS!BN$181*100</f>
        <v>43.678951232909057</v>
      </c>
      <c r="BO110">
        <f>TCNB_NOS!BO110/TCNB_NOS!BO$181*100</f>
        <v>33.746577722174919</v>
      </c>
      <c r="BP110">
        <f>TCNB_NOS!BP110/TCNB_NOS!BP$181*100</f>
        <v>46.38279877342795</v>
      </c>
      <c r="BQ110">
        <f>TCNB_NOS!BQ110/TCNB_NOS!BQ$181*100</f>
        <v>39.270942614285048</v>
      </c>
      <c r="BR110">
        <f>TCNB_NOS!BR110/TCNB_NOS!BR$181*100</f>
        <v>33.237532440937798</v>
      </c>
      <c r="BS110">
        <f>TCNB_NOS!BS110/TCNB_NOS!BS$181*100</f>
        <v>51.019236556740779</v>
      </c>
      <c r="BT110">
        <f>TCNB_NOS!BT110/TCNB_NOS!BT$181*100</f>
        <v>34.39709122113301</v>
      </c>
      <c r="BU110">
        <f>TCNB_NOS!BU110/TCNB_NOS!BU$181*100</f>
        <v>48.235585789246514</v>
      </c>
      <c r="BV110">
        <f>TCNB_NOS!BV110/TCNB_NOS!BV$181*100</f>
        <v>49.610685520067832</v>
      </c>
      <c r="BW110">
        <f>TCNB_NOS!BW110/TCNB_NOS!BW$181*100</f>
        <v>100.27178182900592</v>
      </c>
      <c r="BX110">
        <f>TCNB_NOS!BX110/TCNB_NOS!BX$181*100</f>
        <v>33.630422617629243</v>
      </c>
      <c r="BY110">
        <f>TCNB_NOS!BY110/TCNB_NOS!BY$181*100</f>
        <v>43.678951232909249</v>
      </c>
      <c r="BZ110">
        <f>TCNB_NOS!BZ110/TCNB_NOS!BZ$181*100</f>
        <v>34.802540802706197</v>
      </c>
      <c r="CA110">
        <f>TCNB_NOS!CA110/TCNB_NOS!CA$181*100</f>
        <v>43.678951232909249</v>
      </c>
      <c r="CB110">
        <f>TCNB_NOS!CB110/TCNB_NOS!CB$181*100</f>
        <v>44.6638310641193</v>
      </c>
      <c r="CC110">
        <f>TCNB_NOS!CC110/TCNB_NOS!CC$181*100</f>
        <v>44.523657822964076</v>
      </c>
      <c r="CD110">
        <f>TCNB_NOS!CD110/TCNB_NOS!CD$181*100</f>
        <v>33.288997007297922</v>
      </c>
      <c r="CE110">
        <f>TCNB_NOS!CE110/TCNB_NOS!CE$181*100</f>
        <v>72.570867673955604</v>
      </c>
      <c r="CF110">
        <f>TCNB_NOS!CF110/TCNB_NOS!CF$181*100</f>
        <v>44.885358100126901</v>
      </c>
      <c r="CG110">
        <f>TCNB_NOS!CG110/TCNB_NOS!CG$181*100</f>
        <v>34.265901417111536</v>
      </c>
      <c r="CH110">
        <f>TCNB_NOS!CH110/TCNB_NOS!CH$181*100</f>
        <v>35.251215715160221</v>
      </c>
      <c r="CI110">
        <f>TCNB_NOS!CI110/TCNB_NOS!CI$181*100</f>
        <v>43.678951232909249</v>
      </c>
      <c r="CJ110">
        <f>TCNB_NOS!CJ110/TCNB_NOS!CJ$181*100</f>
        <v>33.288997007297972</v>
      </c>
      <c r="CK110">
        <f>TCNB_NOS!CK110/TCNB_NOS!CK$181*100</f>
        <v>66.932506401808411</v>
      </c>
      <c r="CL110">
        <f>TCNB_NOS!CL110/TCNB_NOS!CL$181*100</f>
        <v>41.302064140556247</v>
      </c>
      <c r="CM110">
        <f>TCNB_NOS!CM110/TCNB_NOS!CM$181*100</f>
        <v>37.597630975843359</v>
      </c>
      <c r="CN110">
        <f>TCNB_NOS!CN110/TCNB_NOS!CN$181*100</f>
        <v>43.678951232909249</v>
      </c>
      <c r="CO110">
        <f>TCNB_NOS!CO110/TCNB_NOS!CO$181*100</f>
        <v>43.678951232909249</v>
      </c>
      <c r="CP110">
        <f>TCNB_NOS!CP110/TCNB_NOS!CP$181*100</f>
        <v>33.239034783508373</v>
      </c>
      <c r="CQ110">
        <f>TCNB_NOS!CQ110/TCNB_NOS!CQ$181*100</f>
        <v>52.392392069346769</v>
      </c>
      <c r="CR110">
        <f>TCNB_NOS!CR110/TCNB_NOS!CR$181*100</f>
        <v>144.0072100537283</v>
      </c>
      <c r="CS110">
        <f>TCNB_NOS!CS110/TCNB_NOS!CS$181*100</f>
        <v>42.224047735427291</v>
      </c>
      <c r="CT110">
        <f>TCNB_NOS!CT110/TCNB_NOS!CT$181*100</f>
        <v>39.962834076586716</v>
      </c>
      <c r="CU110">
        <f>TCNB_NOS!CU110/TCNB_NOS!CU$181*100</f>
        <v>43.678951232909057</v>
      </c>
      <c r="CV110">
        <f>TCNB_NOS!CV110/TCNB_NOS!CV$181*100</f>
        <v>43.678951232909249</v>
      </c>
      <c r="CW110">
        <f>TCNB_NOS!CW110/TCNB_NOS!CW$181*100</f>
        <v>42.900277337108037</v>
      </c>
      <c r="CX110">
        <f>TCNB_NOS!CX110/TCNB_NOS!CX$181*100</f>
        <v>40.104339560766029</v>
      </c>
      <c r="CY110">
        <f>TCNB_NOS!CY110/TCNB_NOS!CY$181*100</f>
        <v>44.192722590644188</v>
      </c>
      <c r="CZ110">
        <f>TCNB_NOS!CZ110/TCNB_NOS!CZ$181*100</f>
        <v>53.354719988010082</v>
      </c>
      <c r="DA110">
        <f>TCNB_NOS!DA110/TCNB_NOS!DA$181*100</f>
        <v>45.660070364751007</v>
      </c>
      <c r="DB110">
        <f>TCNB_NOS!DB110/TCNB_NOS!DB$181*100</f>
        <v>43.678951232909249</v>
      </c>
      <c r="DC110">
        <f>TCNB_NOS!DC110/TCNB_NOS!DC$181*100</f>
        <v>41.633529397439034</v>
      </c>
      <c r="DD110">
        <f>TCNB_NOS!DD110/TCNB_NOS!DD$181*100</f>
        <v>56.097228150518944</v>
      </c>
      <c r="DE110">
        <f>TCNB_NOS!DE110/TCNB_NOS!DE$181*100</f>
        <v>7889.7221376966218</v>
      </c>
      <c r="DF110">
        <f>TCNB_NOS!DF110/TCNB_NOS!DF$181*100</f>
        <v>66.670008095177621</v>
      </c>
      <c r="DG110">
        <f>TCNB_NOS!DG110/TCNB_NOS!DG$181*100</f>
        <v>47.752211899361761</v>
      </c>
      <c r="DH110">
        <f>TCNB_NOS!DH110/TCNB_NOS!DH$181*100</f>
        <v>43.678951232909249</v>
      </c>
      <c r="DI110">
        <f>TCNB_NOS!DI110/TCNB_NOS!DI$181*100</f>
        <v>44.426133472485702</v>
      </c>
      <c r="DJ110">
        <f>TCNB_NOS!DJ110/TCNB_NOS!DJ$181*100</f>
        <v>43.678951232909057</v>
      </c>
      <c r="DK110">
        <f>TCNB_NOS!DK110/TCNB_NOS!DK$181*100</f>
        <v>43.780765182121186</v>
      </c>
      <c r="DL110">
        <f>TCNB_NOS!DL110/TCNB_NOS!DL$181*100</f>
        <v>44.07638033048152</v>
      </c>
      <c r="DM110">
        <f>TCNB_NOS!DM110/TCNB_NOS!DM$181*100</f>
        <v>50.543503309509951</v>
      </c>
      <c r="DN110">
        <f>TCNB_NOS!DN110/TCNB_NOS!DN$181*100</f>
        <v>33.288997007297944</v>
      </c>
      <c r="DO110">
        <f>TCNB_NOS!DO110/TCNB_NOS!DO$181*100</f>
        <v>41.213272515767727</v>
      </c>
      <c r="DP110">
        <f>TCNB_NOS!DP110/TCNB_NOS!DP$181*100</f>
        <v>33.288997007297993</v>
      </c>
      <c r="DQ110">
        <f>TCNB_NOS!DQ110/TCNB_NOS!DQ$181*100</f>
        <v>41.27542962747944</v>
      </c>
      <c r="DR110">
        <f>TCNB_NOS!DR110/TCNB_NOS!DR$181*100</f>
        <v>39.420822875320667</v>
      </c>
      <c r="DS110">
        <f>TCNB_NOS!DS110/TCNB_NOS!DS$181*100</f>
        <v>34.15884905946708</v>
      </c>
      <c r="DT110">
        <f>TCNB_NOS!DT110/TCNB_NOS!DT$181*100</f>
        <v>46.011375097716147</v>
      </c>
      <c r="DU110">
        <f>TCNB_NOS!DU110/TCNB_NOS!DU$181*100</f>
        <v>43.678951232909249</v>
      </c>
      <c r="DV110">
        <f>TCNB_NOS!DV110/TCNB_NOS!DV$181*100</f>
        <v>33.288997007298036</v>
      </c>
      <c r="DW110">
        <f>TCNB_NOS!DW110/TCNB_NOS!DW$181*100</f>
        <v>47.514710881166536</v>
      </c>
      <c r="DX110">
        <f>TCNB_NOS!DX110/TCNB_NOS!DX$181*100</f>
        <v>77.442718108566538</v>
      </c>
      <c r="DY110">
        <f>TCNB_NOS!DY110/TCNB_NOS!DY$181*100</f>
        <v>43.294781834757785</v>
      </c>
      <c r="DZ110">
        <f>TCNB_NOS!DZ110/TCNB_NOS!DZ$181*100</f>
        <v>33.288997007297922</v>
      </c>
      <c r="EA110">
        <f>TCNB_NOS!EA110/TCNB_NOS!EA$181*100</f>
        <v>43.678951232909057</v>
      </c>
      <c r="EB110">
        <f>TCNB_NOS!EB110/TCNB_NOS!EB$181*100</f>
        <v>54.652285550459254</v>
      </c>
      <c r="EC110">
        <f>TCNB_NOS!EC110/TCNB_NOS!EC$181*100</f>
        <v>38.757870206896484</v>
      </c>
      <c r="ED110">
        <f>TCNB_NOS!ED110/TCNB_NOS!ED$181*100</f>
        <v>47.661774870015158</v>
      </c>
      <c r="EE110">
        <f>TCNB_NOS!EE110/TCNB_NOS!EE$181*100</f>
        <v>33.584666058863419</v>
      </c>
      <c r="EF110">
        <f>TCNB_NOS!EF110/TCNB_NOS!EF$181*100</f>
        <v>43.678951232909249</v>
      </c>
      <c r="EG110">
        <f>TCNB_NOS!EG110/TCNB_NOS!EG$181*100</f>
        <v>43.678951232909249</v>
      </c>
      <c r="EH110">
        <f>TCNB_NOS!EH110/TCNB_NOS!EH$181*100</f>
        <v>66.932506401808411</v>
      </c>
      <c r="EI110">
        <f>TCNB_NOS!EI110/TCNB_NOS!EI$181*100</f>
        <v>0</v>
      </c>
      <c r="EJ110">
        <f>TCNB_NOS!EJ110/TCNB_NOS!EJ$181*100</f>
        <v>43.678951232909249</v>
      </c>
      <c r="EK110">
        <f>TCNB_NOS!EK110/TCNB_NOS!EK$181*100</f>
        <v>41.759247209865102</v>
      </c>
      <c r="EL110">
        <f>TCNB_NOS!EL110/TCNB_NOS!EL$181*100</f>
        <v>33.288997007297908</v>
      </c>
      <c r="EM110">
        <f>TCNB_NOS!EM110/TCNB_NOS!EM$181*100</f>
        <v>33.288997007297908</v>
      </c>
      <c r="EN110">
        <f>TCNB_NOS!EN110/TCNB_NOS!EN$181*100</f>
        <v>33.288997007297908</v>
      </c>
      <c r="EO110">
        <f>TCNB_NOS!EO110/TCNB_NOS!EO$181*100</f>
        <v>90.599202645670445</v>
      </c>
      <c r="EP110">
        <f>TCNB_NOS!EP110/TCNB_NOS!EP$181*100</f>
        <v>48.508556659086445</v>
      </c>
      <c r="EQ110">
        <f>TCNB_NOS!EQ110/TCNB_NOS!EQ$181*100</f>
        <v>39.610816918545609</v>
      </c>
      <c r="ER110">
        <f>TCNB_NOS!ER110/TCNB_NOS!ER$181*100</f>
        <v>32.0450529141389</v>
      </c>
      <c r="ES110">
        <f>TCNB_NOS!ES110/TCNB_NOS!ES$181*100</f>
        <v>908.72289202460888</v>
      </c>
      <c r="ET110">
        <f>TCNB_NOS!ET110/TCNB_NOS!ET$181*100</f>
        <v>43.672717750732886</v>
      </c>
      <c r="EU110">
        <f>TCNB_NOS!EU110/TCNB_NOS!EU$181*100</f>
        <v>54.13311984900551</v>
      </c>
      <c r="EV110">
        <f>TCNB_NOS!EV110/TCNB_NOS!EV$181*100</f>
        <v>36.34245147695249</v>
      </c>
      <c r="EW110">
        <f>TCNB_NOS!EW110/TCNB_NOS!EW$181*100</f>
        <v>43.678951232909057</v>
      </c>
      <c r="EX110">
        <f>TCNB_NOS!EX110/TCNB_NOS!EX$181*100</f>
        <v>33.604980552011739</v>
      </c>
      <c r="EY110">
        <f>TCNB_NOS!EY110/TCNB_NOS!EY$181*100</f>
        <v>50.944345853869564</v>
      </c>
      <c r="EZ110">
        <f>TCNB_NOS!EZ110/TCNB_NOS!EZ$181*100</f>
        <v>66.017103699317261</v>
      </c>
      <c r="FA110">
        <f>TCNB_NOS!FA110/TCNB_NOS!FA$181*100</f>
        <v>57.828321188372513</v>
      </c>
      <c r="FB110">
        <f>TCNB_NOS!FB110/TCNB_NOS!FB$181*100</f>
        <v>97.442264690833156</v>
      </c>
      <c r="FC110">
        <f>TCNB_NOS!FC110/TCNB_NOS!FC$181*100</f>
        <v>33.288997007297972</v>
      </c>
      <c r="FD110">
        <f>TCNB_NOS!FD110/TCNB_NOS!FD$181*100</f>
        <v>35.914878138927783</v>
      </c>
      <c r="FE110">
        <f>TCNB_NOS!FE110/TCNB_NOS!FE$181*100</f>
        <v>33.288997007297993</v>
      </c>
      <c r="FF110">
        <f>TCNB_NOS!FF110/TCNB_NOS!FF$181*100</f>
        <v>50.617720896079774</v>
      </c>
      <c r="FG110">
        <f>TCNB_NOS!FG110/TCNB_NOS!FG$181*100</f>
        <v>0</v>
      </c>
      <c r="FH110">
        <f>TCNB_NOS!FH110/TCNB_NOS!FH$181*100</f>
        <v>40.616250180578277</v>
      </c>
      <c r="FI110">
        <f>TCNB_NOS!FI110/TCNB_NOS!FI$181*100</f>
        <v>79.937879731493467</v>
      </c>
      <c r="FJ110" t="e">
        <f>TCNB_NOS!FJ110/TCNB_NOS!FJ$181*100</f>
        <v>#DIV/0!</v>
      </c>
    </row>
    <row r="111" spans="1:166" x14ac:dyDescent="0.25">
      <c r="A111" s="1">
        <v>40210</v>
      </c>
      <c r="B111">
        <f>TCNB_NOS!B111/TCNB_NOS!B$181*100</f>
        <v>47.6633390878226</v>
      </c>
      <c r="C111">
        <f>TCNB_NOS!C111/TCNB_NOS!C$181*100</f>
        <v>42.11370432888075</v>
      </c>
      <c r="D111">
        <f>TCNB_NOS!D111/TCNB_NOS!D$181*100</f>
        <v>49.170729891130129</v>
      </c>
      <c r="E111">
        <f>TCNB_NOS!E111/TCNB_NOS!E$181*100</f>
        <v>50.524309117316278</v>
      </c>
      <c r="F111">
        <f>TCNB_NOS!F111/TCNB_NOS!F$181*100</f>
        <v>33.700274768546855</v>
      </c>
      <c r="G111">
        <f>TCNB_NOS!G111/TCNB_NOS!G$181*100</f>
        <v>42.773302350524453</v>
      </c>
      <c r="H111">
        <f>TCNB_NOS!H111/TCNB_NOS!H$181*100</f>
        <v>33.700274768546883</v>
      </c>
      <c r="I111">
        <f>TCNB_NOS!I111/TCNB_NOS!I$181*100</f>
        <v>42.401778154425422</v>
      </c>
      <c r="J111">
        <f>TCNB_NOS!J111/TCNB_NOS!J$181*100</f>
        <v>51.551593956816411</v>
      </c>
      <c r="K111">
        <f>TCNB_NOS!K111/TCNB_NOS!K$181*100</f>
        <v>33.700274768546876</v>
      </c>
      <c r="L111">
        <f>TCNB_NOS!L111/TCNB_NOS!L$181*100</f>
        <v>33.700274768546976</v>
      </c>
      <c r="M111">
        <f>TCNB_NOS!M111/TCNB_NOS!M$181*100</f>
        <v>38.309836257437304</v>
      </c>
      <c r="N111">
        <f>TCNB_NOS!N111/TCNB_NOS!N$181*100</f>
        <v>33.700274768546876</v>
      </c>
      <c r="O111">
        <f>TCNB_NOS!O111/TCNB_NOS!O$181*100</f>
        <v>212.21647008782062</v>
      </c>
      <c r="P111">
        <f>TCNB_NOS!P111/TCNB_NOS!P$181*100</f>
        <v>42.401778154425422</v>
      </c>
      <c r="Q111">
        <f>TCNB_NOS!Q111/TCNB_NOS!Q$181*100</f>
        <v>33.700274768546876</v>
      </c>
      <c r="R111">
        <f>TCNB_NOS!R111/TCNB_NOS!R$181*100</f>
        <v>42.40177815442523</v>
      </c>
      <c r="S111">
        <f>TCNB_NOS!S111/TCNB_NOS!S$181*100</f>
        <v>33.172207784994214</v>
      </c>
      <c r="T111">
        <f>TCNB_NOS!T111/TCNB_NOS!T$181*100</f>
        <v>42.398101028190133</v>
      </c>
      <c r="U111">
        <f>TCNB_NOS!U111/TCNB_NOS!U$181*100</f>
        <v>53.923277259152279</v>
      </c>
      <c r="V111">
        <f>TCNB_NOS!V111/TCNB_NOS!V$181*100</f>
        <v>70.604439551747419</v>
      </c>
      <c r="W111">
        <f>TCNB_NOS!W111/TCNB_NOS!W$181*100</f>
        <v>33.596137929846954</v>
      </c>
      <c r="X111">
        <f>TCNB_NOS!X111/TCNB_NOS!X$181*100</f>
        <v>42.402976382673124</v>
      </c>
      <c r="Y111">
        <f>TCNB_NOS!Y111/TCNB_NOS!Y$181*100</f>
        <v>42.40177815442523</v>
      </c>
      <c r="Z111">
        <f>TCNB_NOS!Z111/TCNB_NOS!Z$181*100</f>
        <v>44.221884131650512</v>
      </c>
      <c r="AA111">
        <f>TCNB_NOS!AA111/TCNB_NOS!AA$181*100</f>
        <v>42.493531281564756</v>
      </c>
      <c r="AB111">
        <f>TCNB_NOS!AB111/TCNB_NOS!AB$181*100</f>
        <v>32.652681339586756</v>
      </c>
      <c r="AC111">
        <f>TCNB_NOS!AC111/TCNB_NOS!AC$181*100</f>
        <v>42.40177815442523</v>
      </c>
      <c r="AD111">
        <f>TCNB_NOS!AD111/TCNB_NOS!AD$181*100</f>
        <v>43.701957975626172</v>
      </c>
      <c r="AE111">
        <f>TCNB_NOS!AE111/TCNB_NOS!AE$181*100</f>
        <v>42.40177815442523</v>
      </c>
      <c r="AF111">
        <f>TCNB_NOS!AF111/TCNB_NOS!AF$181*100</f>
        <v>42.40177815442523</v>
      </c>
      <c r="AG111">
        <f>TCNB_NOS!AG111/TCNB_NOS!AG$181*100</f>
        <v>44.564019270038926</v>
      </c>
      <c r="AH111">
        <f>TCNB_NOS!AH111/TCNB_NOS!AH$181*100</f>
        <v>31.852422572447463</v>
      </c>
      <c r="AI111">
        <f>TCNB_NOS!AI111/TCNB_NOS!AI$181*100</f>
        <v>55.989266415055774</v>
      </c>
      <c r="AJ111">
        <f>TCNB_NOS!AJ111/TCNB_NOS!AJ$181*100</f>
        <v>42.401778154425337</v>
      </c>
      <c r="AK111">
        <f>TCNB_NOS!AK111/TCNB_NOS!AK$181*100</f>
        <v>34.041590102434995</v>
      </c>
      <c r="AL111">
        <f>TCNB_NOS!AL111/TCNB_NOS!AL$181*100</f>
        <v>42.40177815442523</v>
      </c>
      <c r="AM111">
        <f>TCNB_NOS!AM111/TCNB_NOS!AM$181*100</f>
        <v>32.526466159210408</v>
      </c>
      <c r="AN111">
        <f>TCNB_NOS!AN111/TCNB_NOS!AN$181*100</f>
        <v>44.501789326309314</v>
      </c>
      <c r="AO111">
        <f>TCNB_NOS!AO111/TCNB_NOS!AO$181*100</f>
        <v>0</v>
      </c>
      <c r="AP111">
        <f>TCNB_NOS!AP111/TCNB_NOS!AP$181*100</f>
        <v>44.131185377324812</v>
      </c>
      <c r="AQ111">
        <f>TCNB_NOS!AQ111/TCNB_NOS!AQ$181*100</f>
        <v>42.40177815442523</v>
      </c>
      <c r="AR111">
        <f>TCNB_NOS!AR111/TCNB_NOS!AR$181*100</f>
        <v>42.515048189591944</v>
      </c>
      <c r="AS111">
        <f>TCNB_NOS!AS111/TCNB_NOS!AS$181*100</f>
        <v>33.700274768546898</v>
      </c>
      <c r="AT111">
        <f>TCNB_NOS!AT111/TCNB_NOS!AT$181*100</f>
        <v>33.700274768546855</v>
      </c>
      <c r="AU111">
        <f>TCNB_NOS!AU111/TCNB_NOS!AU$181*100</f>
        <v>42.296621846042314</v>
      </c>
      <c r="AV111">
        <f>TCNB_NOS!AV111/TCNB_NOS!AV$181*100</f>
        <v>33.700274768546876</v>
      </c>
      <c r="AW111">
        <f>TCNB_NOS!AW111/TCNB_NOS!AW$181*100</f>
        <v>48.089269278493695</v>
      </c>
      <c r="AX111">
        <f>TCNB_NOS!AX111/TCNB_NOS!AX$181*100</f>
        <v>33.700274768546876</v>
      </c>
      <c r="AY111">
        <f>TCNB_NOS!AY111/TCNB_NOS!AY$181*100</f>
        <v>42.40177815442523</v>
      </c>
      <c r="AZ111">
        <f>TCNB_NOS!AZ111/TCNB_NOS!AZ$181*100</f>
        <v>42.401778154425422</v>
      </c>
      <c r="BA111">
        <f>TCNB_NOS!BA111/TCNB_NOS!BA$181*100</f>
        <v>53.177364611074019</v>
      </c>
      <c r="BB111">
        <f>TCNB_NOS!BB111/TCNB_NOS!BB$181*100</f>
        <v>36.910360373150894</v>
      </c>
      <c r="BC111">
        <f>TCNB_NOS!BC111/TCNB_NOS!BC$181*100</f>
        <v>42.401778154425422</v>
      </c>
      <c r="BD111">
        <f>TCNB_NOS!BD111/TCNB_NOS!BD$181*100</f>
        <v>42.401778154425422</v>
      </c>
      <c r="BE111">
        <f>TCNB_NOS!BE111/TCNB_NOS!BE$181*100</f>
        <v>42.40177815442523</v>
      </c>
      <c r="BF111">
        <f>TCNB_NOS!BF111/TCNB_NOS!BF$181*100</f>
        <v>49.485309155293052</v>
      </c>
      <c r="BG111">
        <f>TCNB_NOS!BG111/TCNB_NOS!BG$181*100</f>
        <v>46.85812762949724</v>
      </c>
      <c r="BH111">
        <f>TCNB_NOS!BH111/TCNB_NOS!BH$181*100</f>
        <v>42.401778154425422</v>
      </c>
      <c r="BI111">
        <f>TCNB_NOS!BI111/TCNB_NOS!BI$181*100</f>
        <v>89.426641837560311</v>
      </c>
      <c r="BJ111">
        <f>TCNB_NOS!BJ111/TCNB_NOS!BJ$181*100</f>
        <v>42.401778154425422</v>
      </c>
      <c r="BK111">
        <f>TCNB_NOS!BK111/TCNB_NOS!BK$181*100</f>
        <v>33.700274768546855</v>
      </c>
      <c r="BL111">
        <f>TCNB_NOS!BL111/TCNB_NOS!BL$181*100</f>
        <v>31.487582845700572</v>
      </c>
      <c r="BM111">
        <f>TCNB_NOS!BM111/TCNB_NOS!BM$181*100</f>
        <v>53.715062788662038</v>
      </c>
      <c r="BN111">
        <f>TCNB_NOS!BN111/TCNB_NOS!BN$181*100</f>
        <v>42.40177815442523</v>
      </c>
      <c r="BO111">
        <f>TCNB_NOS!BO111/TCNB_NOS!BO$181*100</f>
        <v>34.118285726846786</v>
      </c>
      <c r="BP111">
        <f>TCNB_NOS!BP111/TCNB_NOS!BP$181*100</f>
        <v>49.400125376639473</v>
      </c>
      <c r="BQ111">
        <f>TCNB_NOS!BQ111/TCNB_NOS!BQ$181*100</f>
        <v>39.75612591244797</v>
      </c>
      <c r="BR111">
        <f>TCNB_NOS!BR111/TCNB_NOS!BR$181*100</f>
        <v>33.626513384348904</v>
      </c>
      <c r="BS111">
        <f>TCNB_NOS!BS111/TCNB_NOS!BS$181*100</f>
        <v>49.167217313016849</v>
      </c>
      <c r="BT111">
        <f>TCNB_NOS!BT111/TCNB_NOS!BT$181*100</f>
        <v>34.187557968270319</v>
      </c>
      <c r="BU111">
        <f>TCNB_NOS!BU111/TCNB_NOS!BU$181*100</f>
        <v>48.443532510242377</v>
      </c>
      <c r="BV111">
        <f>TCNB_NOS!BV111/TCNB_NOS!BV$181*100</f>
        <v>49.954937870679949</v>
      </c>
      <c r="BW111">
        <f>TCNB_NOS!BW111/TCNB_NOS!BW$181*100</f>
        <v>101.86332584147688</v>
      </c>
      <c r="BX111">
        <f>TCNB_NOS!BX111/TCNB_NOS!BX$181*100</f>
        <v>34.04591861232683</v>
      </c>
      <c r="BY111">
        <f>TCNB_NOS!BY111/TCNB_NOS!BY$181*100</f>
        <v>42.401778154425422</v>
      </c>
      <c r="BZ111">
        <f>TCNB_NOS!BZ111/TCNB_NOS!BZ$181*100</f>
        <v>34.912786656338668</v>
      </c>
      <c r="CA111">
        <f>TCNB_NOS!CA111/TCNB_NOS!CA$181*100</f>
        <v>42.401778154425422</v>
      </c>
      <c r="CB111">
        <f>TCNB_NOS!CB111/TCNB_NOS!CB$181*100</f>
        <v>45.139040090206421</v>
      </c>
      <c r="CC111">
        <f>TCNB_NOS!CC111/TCNB_NOS!CC$181*100</f>
        <v>45.510676909345925</v>
      </c>
      <c r="CD111">
        <f>TCNB_NOS!CD111/TCNB_NOS!CD$181*100</f>
        <v>33.700274768546855</v>
      </c>
      <c r="CE111">
        <f>TCNB_NOS!CE111/TCNB_NOS!CE$181*100</f>
        <v>73.576768149575301</v>
      </c>
      <c r="CF111">
        <f>TCNB_NOS!CF111/TCNB_NOS!CF$181*100</f>
        <v>44.880690445674077</v>
      </c>
      <c r="CG111">
        <f>TCNB_NOS!CG111/TCNB_NOS!CG$181*100</f>
        <v>34.141813958137192</v>
      </c>
      <c r="CH111">
        <f>TCNB_NOS!CH111/TCNB_NOS!CH$181*100</f>
        <v>35.516767177551984</v>
      </c>
      <c r="CI111">
        <f>TCNB_NOS!CI111/TCNB_NOS!CI$181*100</f>
        <v>42.401778154425422</v>
      </c>
      <c r="CJ111">
        <f>TCNB_NOS!CJ111/TCNB_NOS!CJ$181*100</f>
        <v>33.700274768546869</v>
      </c>
      <c r="CK111">
        <f>TCNB_NOS!CK111/TCNB_NOS!CK$181*100</f>
        <v>65.905289279759288</v>
      </c>
      <c r="CL111">
        <f>TCNB_NOS!CL111/TCNB_NOS!CL$181*100</f>
        <v>41.550213388358934</v>
      </c>
      <c r="CM111">
        <f>TCNB_NOS!CM111/TCNB_NOS!CM$181*100</f>
        <v>37.409436085236003</v>
      </c>
      <c r="CN111">
        <f>TCNB_NOS!CN111/TCNB_NOS!CN$181*100</f>
        <v>42.401778154425422</v>
      </c>
      <c r="CO111">
        <f>TCNB_NOS!CO111/TCNB_NOS!CO$181*100</f>
        <v>42.401778154425422</v>
      </c>
      <c r="CP111">
        <f>TCNB_NOS!CP111/TCNB_NOS!CP$181*100</f>
        <v>33.628665265138899</v>
      </c>
      <c r="CQ111">
        <f>TCNB_NOS!CQ111/TCNB_NOS!CQ$181*100</f>
        <v>50.244123027583043</v>
      </c>
      <c r="CR111">
        <f>TCNB_NOS!CR111/TCNB_NOS!CR$181*100</f>
        <v>142.31389918182563</v>
      </c>
      <c r="CS111">
        <f>TCNB_NOS!CS111/TCNB_NOS!CS$181*100</f>
        <v>42.238408287609239</v>
      </c>
      <c r="CT111">
        <f>TCNB_NOS!CT111/TCNB_NOS!CT$181*100</f>
        <v>40.456565531715142</v>
      </c>
      <c r="CU111">
        <f>TCNB_NOS!CU111/TCNB_NOS!CU$181*100</f>
        <v>42.40177815442523</v>
      </c>
      <c r="CV111">
        <f>TCNB_NOS!CV111/TCNB_NOS!CV$181*100</f>
        <v>42.401778154425422</v>
      </c>
      <c r="CW111">
        <f>TCNB_NOS!CW111/TCNB_NOS!CW$181*100</f>
        <v>43.461858105588789</v>
      </c>
      <c r="CX111">
        <f>TCNB_NOS!CX111/TCNB_NOS!CX$181*100</f>
        <v>39.917528764922402</v>
      </c>
      <c r="CY111">
        <f>TCNB_NOS!CY111/TCNB_NOS!CY$181*100</f>
        <v>44.202362339332083</v>
      </c>
      <c r="CZ111">
        <f>TCNB_NOS!CZ111/TCNB_NOS!CZ$181*100</f>
        <v>52.429940165658159</v>
      </c>
      <c r="DA111">
        <f>TCNB_NOS!DA111/TCNB_NOS!DA$181*100</f>
        <v>46.512196001643389</v>
      </c>
      <c r="DB111">
        <f>TCNB_NOS!DB111/TCNB_NOS!DB$181*100</f>
        <v>42.401778154425422</v>
      </c>
      <c r="DC111">
        <f>TCNB_NOS!DC111/TCNB_NOS!DC$181*100</f>
        <v>40.70861749039976</v>
      </c>
      <c r="DD111">
        <f>TCNB_NOS!DD111/TCNB_NOS!DD$181*100</f>
        <v>56.587484483205962</v>
      </c>
      <c r="DE111">
        <f>TCNB_NOS!DE111/TCNB_NOS!DE$181*100</f>
        <v>7854.2686279836944</v>
      </c>
      <c r="DF111">
        <f>TCNB_NOS!DF111/TCNB_NOS!DF$181*100</f>
        <v>64.833447341023458</v>
      </c>
      <c r="DG111">
        <f>TCNB_NOS!DG111/TCNB_NOS!DG$181*100</f>
        <v>48.603478201998207</v>
      </c>
      <c r="DH111">
        <f>TCNB_NOS!DH111/TCNB_NOS!DH$181*100</f>
        <v>42.401778154425422</v>
      </c>
      <c r="DI111">
        <f>TCNB_NOS!DI111/TCNB_NOS!DI$181*100</f>
        <v>44.798009237795029</v>
      </c>
      <c r="DJ111">
        <f>TCNB_NOS!DJ111/TCNB_NOS!DJ$181*100</f>
        <v>42.40177815442523</v>
      </c>
      <c r="DK111">
        <f>TCNB_NOS!DK111/TCNB_NOS!DK$181*100</f>
        <v>44.191846463149702</v>
      </c>
      <c r="DL111">
        <f>TCNB_NOS!DL111/TCNB_NOS!DL$181*100</f>
        <v>42.161627645251556</v>
      </c>
      <c r="DM111">
        <f>TCNB_NOS!DM111/TCNB_NOS!DM$181*100</f>
        <v>49.525741636209034</v>
      </c>
      <c r="DN111">
        <f>TCNB_NOS!DN111/TCNB_NOS!DN$181*100</f>
        <v>33.70027476854672</v>
      </c>
      <c r="DO111">
        <f>TCNB_NOS!DO111/TCNB_NOS!DO$181*100</f>
        <v>41.55709368591922</v>
      </c>
      <c r="DP111">
        <f>TCNB_NOS!DP111/TCNB_NOS!DP$181*100</f>
        <v>33.700274768546876</v>
      </c>
      <c r="DQ111">
        <f>TCNB_NOS!DQ111/TCNB_NOS!DQ$181*100</f>
        <v>41.556805472958196</v>
      </c>
      <c r="DR111">
        <f>TCNB_NOS!DR111/TCNB_NOS!DR$181*100</f>
        <v>39.942815738287138</v>
      </c>
      <c r="DS111">
        <f>TCNB_NOS!DS111/TCNB_NOS!DS$181*100</f>
        <v>34.36881082731972</v>
      </c>
      <c r="DT111">
        <f>TCNB_NOS!DT111/TCNB_NOS!DT$181*100</f>
        <v>45.205503847262847</v>
      </c>
      <c r="DU111">
        <f>TCNB_NOS!DU111/TCNB_NOS!DU$181*100</f>
        <v>42.401778154425422</v>
      </c>
      <c r="DV111">
        <f>TCNB_NOS!DV111/TCNB_NOS!DV$181*100</f>
        <v>33.700274768546983</v>
      </c>
      <c r="DW111">
        <f>TCNB_NOS!DW111/TCNB_NOS!DW$181*100</f>
        <v>46.385367053644877</v>
      </c>
      <c r="DX111">
        <f>TCNB_NOS!DX111/TCNB_NOS!DX$181*100</f>
        <v>77.764016988624917</v>
      </c>
      <c r="DY111">
        <f>TCNB_NOS!DY111/TCNB_NOS!DY$181*100</f>
        <v>43.781283608883584</v>
      </c>
      <c r="DZ111">
        <f>TCNB_NOS!DZ111/TCNB_NOS!DZ$181*100</f>
        <v>33.700274768547025</v>
      </c>
      <c r="EA111">
        <f>TCNB_NOS!EA111/TCNB_NOS!EA$181*100</f>
        <v>42.40177815442523</v>
      </c>
      <c r="EB111">
        <f>TCNB_NOS!EB111/TCNB_NOS!EB$181*100</f>
        <v>52.258507631169024</v>
      </c>
      <c r="EC111">
        <f>TCNB_NOS!EC111/TCNB_NOS!EC$181*100</f>
        <v>38.416797743686743</v>
      </c>
      <c r="ED111">
        <f>TCNB_NOS!ED111/TCNB_NOS!ED$181*100</f>
        <v>48.542073659189086</v>
      </c>
      <c r="EE111">
        <f>TCNB_NOS!EE111/TCNB_NOS!EE$181*100</f>
        <v>33.607219634309153</v>
      </c>
      <c r="EF111">
        <f>TCNB_NOS!EF111/TCNB_NOS!EF$181*100</f>
        <v>42.401778154425422</v>
      </c>
      <c r="EG111">
        <f>TCNB_NOS!EG111/TCNB_NOS!EG$181*100</f>
        <v>42.401778154425422</v>
      </c>
      <c r="EH111">
        <f>TCNB_NOS!EH111/TCNB_NOS!EH$181*100</f>
        <v>65.905289279759288</v>
      </c>
      <c r="EI111">
        <f>TCNB_NOS!EI111/TCNB_NOS!EI$181*100</f>
        <v>0</v>
      </c>
      <c r="EJ111">
        <f>TCNB_NOS!EJ111/TCNB_NOS!EJ$181*100</f>
        <v>42.401778154425422</v>
      </c>
      <c r="EK111">
        <f>TCNB_NOS!EK111/TCNB_NOS!EK$181*100</f>
        <v>42.207194251563926</v>
      </c>
      <c r="EL111">
        <f>TCNB_NOS!EL111/TCNB_NOS!EL$181*100</f>
        <v>33.700274768546855</v>
      </c>
      <c r="EM111">
        <f>TCNB_NOS!EM111/TCNB_NOS!EM$181*100</f>
        <v>33.700274768546855</v>
      </c>
      <c r="EN111">
        <f>TCNB_NOS!EN111/TCNB_NOS!EN$181*100</f>
        <v>33.700274768546855</v>
      </c>
      <c r="EO111">
        <f>TCNB_NOS!EO111/TCNB_NOS!EO$181*100</f>
        <v>91.34312392464598</v>
      </c>
      <c r="EP111">
        <f>TCNB_NOS!EP111/TCNB_NOS!EP$181*100</f>
        <v>49.10786851518683</v>
      </c>
      <c r="EQ111">
        <f>TCNB_NOS!EQ111/TCNB_NOS!EQ$181*100</f>
        <v>39.400621360458601</v>
      </c>
      <c r="ER111">
        <f>TCNB_NOS!ER111/TCNB_NOS!ER$181*100</f>
        <v>31.304564277227243</v>
      </c>
      <c r="ES111">
        <f>TCNB_NOS!ES111/TCNB_NOS!ES$181*100</f>
        <v>919.94995051920819</v>
      </c>
      <c r="ET111">
        <f>TCNB_NOS!ET111/TCNB_NOS!ET$181*100</f>
        <v>42.398101028190041</v>
      </c>
      <c r="EU111">
        <f>TCNB_NOS!EU111/TCNB_NOS!EU$181*100</f>
        <v>54.537629848117064</v>
      </c>
      <c r="EV111">
        <f>TCNB_NOS!EV111/TCNB_NOS!EV$181*100</f>
        <v>36.669230752151634</v>
      </c>
      <c r="EW111">
        <f>TCNB_NOS!EW111/TCNB_NOS!EW$181*100</f>
        <v>42.40177815442523</v>
      </c>
      <c r="EX111">
        <f>TCNB_NOS!EX111/TCNB_NOS!EX$181*100</f>
        <v>34.014825468772621</v>
      </c>
      <c r="EY111">
        <f>TCNB_NOS!EY111/TCNB_NOS!EY$181*100</f>
        <v>49.50467620247472</v>
      </c>
      <c r="EZ111">
        <f>TCNB_NOS!EZ111/TCNB_NOS!EZ$181*100</f>
        <v>64.955410743128596</v>
      </c>
      <c r="FA111">
        <f>TCNB_NOS!FA111/TCNB_NOS!FA$181*100</f>
        <v>56.756764460157306</v>
      </c>
      <c r="FB111">
        <f>TCNB_NOS!FB111/TCNB_NOS!FB$181*100</f>
        <v>98.605413851905709</v>
      </c>
      <c r="FC111">
        <f>TCNB_NOS!FC111/TCNB_NOS!FC$181*100</f>
        <v>33.700274768546883</v>
      </c>
      <c r="FD111">
        <f>TCNB_NOS!FD111/TCNB_NOS!FD$181*100</f>
        <v>35.112876506849211</v>
      </c>
      <c r="FE111">
        <f>TCNB_NOS!FE111/TCNB_NOS!FE$181*100</f>
        <v>33.700274768546876</v>
      </c>
      <c r="FF111">
        <f>TCNB_NOS!FF111/TCNB_NOS!FF$181*100</f>
        <v>50.774362283139453</v>
      </c>
      <c r="FG111">
        <f>TCNB_NOS!FG111/TCNB_NOS!FG$181*100</f>
        <v>0</v>
      </c>
      <c r="FH111">
        <f>TCNB_NOS!FH111/TCNB_NOS!FH$181*100</f>
        <v>40.437374043934135</v>
      </c>
      <c r="FI111">
        <f>TCNB_NOS!FI111/TCNB_NOS!FI$181*100</f>
        <v>78.152885598150093</v>
      </c>
      <c r="FJ111" t="e">
        <f>TCNB_NOS!FJ111/TCNB_NOS!FJ$181*100</f>
        <v>#DIV/0!</v>
      </c>
    </row>
    <row r="112" spans="1:166" x14ac:dyDescent="0.25">
      <c r="A112" s="1">
        <v>40238</v>
      </c>
      <c r="B112">
        <f>TCNB_NOS!B112/TCNB_NOS!B$181*100</f>
        <v>47.287447140330507</v>
      </c>
      <c r="C112">
        <f>TCNB_NOS!C112/TCNB_NOS!C$181*100</f>
        <v>41.757358373909497</v>
      </c>
      <c r="D112">
        <f>TCNB_NOS!D112/TCNB_NOS!D$181*100</f>
        <v>49.363683485216377</v>
      </c>
      <c r="E112">
        <f>TCNB_NOS!E112/TCNB_NOS!E$181*100</f>
        <v>50.101204329400176</v>
      </c>
      <c r="F112">
        <f>TCNB_NOS!F112/TCNB_NOS!F$181*100</f>
        <v>33.800906561192875</v>
      </c>
      <c r="G112">
        <f>TCNB_NOS!G112/TCNB_NOS!G$181*100</f>
        <v>41.40858640960132</v>
      </c>
      <c r="H112">
        <f>TCNB_NOS!H112/TCNB_NOS!H$181*100</f>
        <v>33.800906561192782</v>
      </c>
      <c r="I112">
        <f>TCNB_NOS!I112/TCNB_NOS!I$181*100</f>
        <v>42.164261216192727</v>
      </c>
      <c r="J112">
        <f>TCNB_NOS!J112/TCNB_NOS!J$181*100</f>
        <v>51.711967897275443</v>
      </c>
      <c r="K112">
        <f>TCNB_NOS!K112/TCNB_NOS!K$181*100</f>
        <v>33.800906561192875</v>
      </c>
      <c r="L112">
        <f>TCNB_NOS!L112/TCNB_NOS!L$181*100</f>
        <v>33.800906561192726</v>
      </c>
      <c r="M112">
        <f>TCNB_NOS!M112/TCNB_NOS!M$181*100</f>
        <v>38.445261597758815</v>
      </c>
      <c r="N112">
        <f>TCNB_NOS!N112/TCNB_NOS!N$181*100</f>
        <v>33.800906561192875</v>
      </c>
      <c r="O112">
        <f>TCNB_NOS!O112/TCNB_NOS!O$181*100</f>
        <v>208.6618631346432</v>
      </c>
      <c r="P112">
        <f>TCNB_NOS!P112/TCNB_NOS!P$181*100</f>
        <v>42.164261216192727</v>
      </c>
      <c r="Q112">
        <f>TCNB_NOS!Q112/TCNB_NOS!Q$181*100</f>
        <v>33.800906561192875</v>
      </c>
      <c r="R112">
        <f>TCNB_NOS!R112/TCNB_NOS!R$181*100</f>
        <v>42.164261216192578</v>
      </c>
      <c r="S112">
        <f>TCNB_NOS!S112/TCNB_NOS!S$181*100</f>
        <v>33.271262726188461</v>
      </c>
      <c r="T112">
        <f>TCNB_NOS!T112/TCNB_NOS!T$181*100</f>
        <v>42.239740492419351</v>
      </c>
      <c r="U112">
        <f>TCNB_NOS!U112/TCNB_NOS!U$181*100</f>
        <v>54.801919953736302</v>
      </c>
      <c r="V112">
        <f>TCNB_NOS!V112/TCNB_NOS!V$181*100</f>
        <v>73.202230529103602</v>
      </c>
      <c r="W112">
        <f>TCNB_NOS!W112/TCNB_NOS!W$181*100</f>
        <v>34.001488481937479</v>
      </c>
      <c r="X112">
        <f>TCNB_NOS!X112/TCNB_NOS!X$181*100</f>
        <v>42.157951563665534</v>
      </c>
      <c r="Y112">
        <f>TCNB_NOS!Y112/TCNB_NOS!Y$181*100</f>
        <v>42.164261216192578</v>
      </c>
      <c r="Z112">
        <f>TCNB_NOS!Z112/TCNB_NOS!Z$181*100</f>
        <v>44.353934315363048</v>
      </c>
      <c r="AA112">
        <f>TCNB_NOS!AA112/TCNB_NOS!AA$181*100</f>
        <v>42.258065826559651</v>
      </c>
      <c r="AB112">
        <f>TCNB_NOS!AB112/TCNB_NOS!AB$181*100</f>
        <v>32.750184932078746</v>
      </c>
      <c r="AC112">
        <f>TCNB_NOS!AC112/TCNB_NOS!AC$181*100</f>
        <v>42.164261216192578</v>
      </c>
      <c r="AD112">
        <f>TCNB_NOS!AD112/TCNB_NOS!AD$181*100</f>
        <v>45.281347868821058</v>
      </c>
      <c r="AE112">
        <f>TCNB_NOS!AE112/TCNB_NOS!AE$181*100</f>
        <v>42.164261216192578</v>
      </c>
      <c r="AF112">
        <f>TCNB_NOS!AF112/TCNB_NOS!AF$181*100</f>
        <v>42.164261216192578</v>
      </c>
      <c r="AG112">
        <f>TCNB_NOS!AG112/TCNB_NOS!AG$181*100</f>
        <v>45.500196564801129</v>
      </c>
      <c r="AH112">
        <f>TCNB_NOS!AH112/TCNB_NOS!AH$181*100</f>
        <v>31.950348578515392</v>
      </c>
      <c r="AI112">
        <f>TCNB_NOS!AI112/TCNB_NOS!AI$181*100</f>
        <v>57.444544207666446</v>
      </c>
      <c r="AJ112">
        <f>TCNB_NOS!AJ112/TCNB_NOS!AJ$181*100</f>
        <v>42.16426121619287</v>
      </c>
      <c r="AK112">
        <f>TCNB_NOS!AK112/TCNB_NOS!AK$181*100</f>
        <v>34.393576516059795</v>
      </c>
      <c r="AL112">
        <f>TCNB_NOS!AL112/TCNB_NOS!AL$181*100</f>
        <v>42.164261216192578</v>
      </c>
      <c r="AM112">
        <f>TCNB_NOS!AM112/TCNB_NOS!AM$181*100</f>
        <v>33.591747379349528</v>
      </c>
      <c r="AN112">
        <f>TCNB_NOS!AN112/TCNB_NOS!AN$181*100</f>
        <v>44.473657607485144</v>
      </c>
      <c r="AO112">
        <f>TCNB_NOS!AO112/TCNB_NOS!AO$181*100</f>
        <v>0</v>
      </c>
      <c r="AP112">
        <f>TCNB_NOS!AP112/TCNB_NOS!AP$181*100</f>
        <v>44.636878837796814</v>
      </c>
      <c r="AQ112">
        <f>TCNB_NOS!AQ112/TCNB_NOS!AQ$181*100</f>
        <v>42.164261216192578</v>
      </c>
      <c r="AR112">
        <f>TCNB_NOS!AR112/TCNB_NOS!AR$181*100</f>
        <v>42.29137457687527</v>
      </c>
      <c r="AS112">
        <f>TCNB_NOS!AS112/TCNB_NOS!AS$181*100</f>
        <v>33.800906561192953</v>
      </c>
      <c r="AT112">
        <f>TCNB_NOS!AT112/TCNB_NOS!AT$181*100</f>
        <v>33.800906561192875</v>
      </c>
      <c r="AU112">
        <f>TCNB_NOS!AU112/TCNB_NOS!AU$181*100</f>
        <v>42.314186014869996</v>
      </c>
      <c r="AV112">
        <f>TCNB_NOS!AV112/TCNB_NOS!AV$181*100</f>
        <v>33.800906561192875</v>
      </c>
      <c r="AW112">
        <f>TCNB_NOS!AW112/TCNB_NOS!AW$181*100</f>
        <v>48.202679518565091</v>
      </c>
      <c r="AX112">
        <f>TCNB_NOS!AX112/TCNB_NOS!AX$181*100</f>
        <v>33.800906561192875</v>
      </c>
      <c r="AY112">
        <f>TCNB_NOS!AY112/TCNB_NOS!AY$181*100</f>
        <v>42.164261216192578</v>
      </c>
      <c r="AZ112">
        <f>TCNB_NOS!AZ112/TCNB_NOS!AZ$181*100</f>
        <v>42.164261216192727</v>
      </c>
      <c r="BA112">
        <f>TCNB_NOS!BA112/TCNB_NOS!BA$181*100</f>
        <v>53.149170264764855</v>
      </c>
      <c r="BB112">
        <f>TCNB_NOS!BB112/TCNB_NOS!BB$181*100</f>
        <v>37.391995001570585</v>
      </c>
      <c r="BC112">
        <f>TCNB_NOS!BC112/TCNB_NOS!BC$181*100</f>
        <v>42.164261216192727</v>
      </c>
      <c r="BD112">
        <f>TCNB_NOS!BD112/TCNB_NOS!BD$181*100</f>
        <v>42.164261216192727</v>
      </c>
      <c r="BE112">
        <f>TCNB_NOS!BE112/TCNB_NOS!BE$181*100</f>
        <v>42.164261216192578</v>
      </c>
      <c r="BF112">
        <f>TCNB_NOS!BF112/TCNB_NOS!BF$181*100</f>
        <v>49.568633882711559</v>
      </c>
      <c r="BG112">
        <f>TCNB_NOS!BG112/TCNB_NOS!BG$181*100</f>
        <v>46.908338166134911</v>
      </c>
      <c r="BH112">
        <f>TCNB_NOS!BH112/TCNB_NOS!BH$181*100</f>
        <v>42.164261216192727</v>
      </c>
      <c r="BI112">
        <f>TCNB_NOS!BI112/TCNB_NOS!BI$181*100</f>
        <v>89.863372982847721</v>
      </c>
      <c r="BJ112">
        <f>TCNB_NOS!BJ112/TCNB_NOS!BJ$181*100</f>
        <v>42.164261216192727</v>
      </c>
      <c r="BK112">
        <f>TCNB_NOS!BK112/TCNB_NOS!BK$181*100</f>
        <v>33.800906561192875</v>
      </c>
      <c r="BL112">
        <f>TCNB_NOS!BL112/TCNB_NOS!BL$181*100</f>
        <v>32.076379969320215</v>
      </c>
      <c r="BM112">
        <f>TCNB_NOS!BM112/TCNB_NOS!BM$181*100</f>
        <v>50.27752353549424</v>
      </c>
      <c r="BN112">
        <f>TCNB_NOS!BN112/TCNB_NOS!BN$181*100</f>
        <v>42.164261216192578</v>
      </c>
      <c r="BO112">
        <f>TCNB_NOS!BO112/TCNB_NOS!BO$181*100</f>
        <v>34.241989819889675</v>
      </c>
      <c r="BP112">
        <f>TCNB_NOS!BP112/TCNB_NOS!BP$181*100</f>
        <v>48.40505072592476</v>
      </c>
      <c r="BQ112">
        <f>TCNB_NOS!BQ112/TCNB_NOS!BQ$181*100</f>
        <v>39.874840974764354</v>
      </c>
      <c r="BR112">
        <f>TCNB_NOS!BR112/TCNB_NOS!BR$181*100</f>
        <v>33.74865058609177</v>
      </c>
      <c r="BS112">
        <f>TCNB_NOS!BS112/TCNB_NOS!BS$181*100</f>
        <v>49.921418649354322</v>
      </c>
      <c r="BT112">
        <f>TCNB_NOS!BT112/TCNB_NOS!BT$181*100</f>
        <v>34.466686233296009</v>
      </c>
      <c r="BU112">
        <f>TCNB_NOS!BU112/TCNB_NOS!BU$181*100</f>
        <v>49.476086199290329</v>
      </c>
      <c r="BV112">
        <f>TCNB_NOS!BV112/TCNB_NOS!BV$181*100</f>
        <v>51.076843545040383</v>
      </c>
      <c r="BW112">
        <f>TCNB_NOS!BW112/TCNB_NOS!BW$181*100</f>
        <v>102.20906223068582</v>
      </c>
      <c r="BX112">
        <f>TCNB_NOS!BX112/TCNB_NOS!BX$181*100</f>
        <v>34.147582525923056</v>
      </c>
      <c r="BY112">
        <f>TCNB_NOS!BY112/TCNB_NOS!BY$181*100</f>
        <v>42.164261216192727</v>
      </c>
      <c r="BZ112">
        <f>TCNB_NOS!BZ112/TCNB_NOS!BZ$181*100</f>
        <v>35.04229245615921</v>
      </c>
      <c r="CA112">
        <f>TCNB_NOS!CA112/TCNB_NOS!CA$181*100</f>
        <v>42.164261216192727</v>
      </c>
      <c r="CB112">
        <f>TCNB_NOS!CB112/TCNB_NOS!CB$181*100</f>
        <v>45.295149524275239</v>
      </c>
      <c r="CC112">
        <f>TCNB_NOS!CC112/TCNB_NOS!CC$181*100</f>
        <v>45.528573213491775</v>
      </c>
      <c r="CD112">
        <f>TCNB_NOS!CD112/TCNB_NOS!CD$181*100</f>
        <v>33.800906561192853</v>
      </c>
      <c r="CE112">
        <f>TCNB_NOS!CE112/TCNB_NOS!CE$181*100</f>
        <v>74.162598030552701</v>
      </c>
      <c r="CF112">
        <f>TCNB_NOS!CF112/TCNB_NOS!CF$181*100</f>
        <v>44.88817004641578</v>
      </c>
      <c r="CG112">
        <f>TCNB_NOS!CG112/TCNB_NOS!CG$181*100</f>
        <v>34.828921897342511</v>
      </c>
      <c r="CH112">
        <f>TCNB_NOS!CH112/TCNB_NOS!CH$181*100</f>
        <v>35.588154773758554</v>
      </c>
      <c r="CI112">
        <f>TCNB_NOS!CI112/TCNB_NOS!CI$181*100</f>
        <v>42.164261216192727</v>
      </c>
      <c r="CJ112">
        <f>TCNB_NOS!CJ112/TCNB_NOS!CJ$181*100</f>
        <v>33.800906561192804</v>
      </c>
      <c r="CK112">
        <f>TCNB_NOS!CK112/TCNB_NOS!CK$181*100</f>
        <v>68.368102380362188</v>
      </c>
      <c r="CL112">
        <f>TCNB_NOS!CL112/TCNB_NOS!CL$181*100</f>
        <v>41.784889379320781</v>
      </c>
      <c r="CM112">
        <f>TCNB_NOS!CM112/TCNB_NOS!CM$181*100</f>
        <v>37.26124808800612</v>
      </c>
      <c r="CN112">
        <f>TCNB_NOS!CN112/TCNB_NOS!CN$181*100</f>
        <v>42.164261216192727</v>
      </c>
      <c r="CO112">
        <f>TCNB_NOS!CO112/TCNB_NOS!CO$181*100</f>
        <v>42.164261216192727</v>
      </c>
      <c r="CP112">
        <f>TCNB_NOS!CP112/TCNB_NOS!CP$181*100</f>
        <v>33.755242230695636</v>
      </c>
      <c r="CQ112">
        <f>TCNB_NOS!CQ112/TCNB_NOS!CQ$181*100</f>
        <v>50.736605586262073</v>
      </c>
      <c r="CR112">
        <f>TCNB_NOS!CR112/TCNB_NOS!CR$181*100</f>
        <v>142.66313665827624</v>
      </c>
      <c r="CS112">
        <f>TCNB_NOS!CS112/TCNB_NOS!CS$181*100</f>
        <v>43.513034418069637</v>
      </c>
      <c r="CT112">
        <f>TCNB_NOS!CT112/TCNB_NOS!CT$181*100</f>
        <v>40.577372164352951</v>
      </c>
      <c r="CU112">
        <f>TCNB_NOS!CU112/TCNB_NOS!CU$181*100</f>
        <v>42.164261216192578</v>
      </c>
      <c r="CV112">
        <f>TCNB_NOS!CV112/TCNB_NOS!CV$181*100</f>
        <v>42.164261216192727</v>
      </c>
      <c r="CW112">
        <f>TCNB_NOS!CW112/TCNB_NOS!CW$181*100</f>
        <v>43.103697286966593</v>
      </c>
      <c r="CX112">
        <f>TCNB_NOS!CX112/TCNB_NOS!CX$181*100</f>
        <v>39.832649003336016</v>
      </c>
      <c r="CY112">
        <f>TCNB_NOS!CY112/TCNB_NOS!CY$181*100</f>
        <v>45.55959609814213</v>
      </c>
      <c r="CZ112">
        <f>TCNB_NOS!CZ112/TCNB_NOS!CZ$181*100</f>
        <v>53.263923248883479</v>
      </c>
      <c r="DA112">
        <f>TCNB_NOS!DA112/TCNB_NOS!DA$181*100</f>
        <v>47.749325003249602</v>
      </c>
      <c r="DB112">
        <f>TCNB_NOS!DB112/TCNB_NOS!DB$181*100</f>
        <v>42.164261216192727</v>
      </c>
      <c r="DC112">
        <f>TCNB_NOS!DC112/TCNB_NOS!DC$181*100</f>
        <v>40.569428083802968</v>
      </c>
      <c r="DD112">
        <f>TCNB_NOS!DD112/TCNB_NOS!DD$181*100</f>
        <v>55.188426225463459</v>
      </c>
      <c r="DE112">
        <f>TCNB_NOS!DE112/TCNB_NOS!DE$181*100</f>
        <v>7819.169400575066</v>
      </c>
      <c r="DF112">
        <f>TCNB_NOS!DF112/TCNB_NOS!DF$181*100</f>
        <v>67.940468546468367</v>
      </c>
      <c r="DG112">
        <f>TCNB_NOS!DG112/TCNB_NOS!DG$181*100</f>
        <v>48.87367650822921</v>
      </c>
      <c r="DH112">
        <f>TCNB_NOS!DH112/TCNB_NOS!DH$181*100</f>
        <v>42.164261216192727</v>
      </c>
      <c r="DI112">
        <f>TCNB_NOS!DI112/TCNB_NOS!DI$181*100</f>
        <v>44.754849287415723</v>
      </c>
      <c r="DJ112">
        <f>TCNB_NOS!DJ112/TCNB_NOS!DJ$181*100</f>
        <v>42.164261216192578</v>
      </c>
      <c r="DK112">
        <f>TCNB_NOS!DK112/TCNB_NOS!DK$181*100</f>
        <v>44.439179605662623</v>
      </c>
      <c r="DL112">
        <f>TCNB_NOS!DL112/TCNB_NOS!DL$181*100</f>
        <v>42.215435515704762</v>
      </c>
      <c r="DM112">
        <f>TCNB_NOS!DM112/TCNB_NOS!DM$181*100</f>
        <v>49.673629574725915</v>
      </c>
      <c r="DN112">
        <f>TCNB_NOS!DN112/TCNB_NOS!DN$181*100</f>
        <v>33.800906561192704</v>
      </c>
      <c r="DO112">
        <f>TCNB_NOS!DO112/TCNB_NOS!DO$181*100</f>
        <v>41.946351793054937</v>
      </c>
      <c r="DP112">
        <f>TCNB_NOS!DP112/TCNB_NOS!DP$181*100</f>
        <v>33.800906561192875</v>
      </c>
      <c r="DQ112">
        <f>TCNB_NOS!DQ112/TCNB_NOS!DQ$181*100</f>
        <v>41.74159797891523</v>
      </c>
      <c r="DR112">
        <f>TCNB_NOS!DR112/TCNB_NOS!DR$181*100</f>
        <v>40.269503021048145</v>
      </c>
      <c r="DS112">
        <f>TCNB_NOS!DS112/TCNB_NOS!DS$181*100</f>
        <v>34.900327912956477</v>
      </c>
      <c r="DT112">
        <f>TCNB_NOS!DT112/TCNB_NOS!DT$181*100</f>
        <v>46.46799434718676</v>
      </c>
      <c r="DU112">
        <f>TCNB_NOS!DU112/TCNB_NOS!DU$181*100</f>
        <v>42.164261216192727</v>
      </c>
      <c r="DV112">
        <f>TCNB_NOS!DV112/TCNB_NOS!DV$181*100</f>
        <v>33.800906561192967</v>
      </c>
      <c r="DW112">
        <f>TCNB_NOS!DW112/TCNB_NOS!DW$181*100</f>
        <v>46.458988562009004</v>
      </c>
      <c r="DX112">
        <f>TCNB_NOS!DX112/TCNB_NOS!DX$181*100</f>
        <v>79.64245143905066</v>
      </c>
      <c r="DY112">
        <f>TCNB_NOS!DY112/TCNB_NOS!DY$181*100</f>
        <v>43.924160563168726</v>
      </c>
      <c r="DZ112">
        <f>TCNB_NOS!DZ112/TCNB_NOS!DZ$181*100</f>
        <v>33.800906561192804</v>
      </c>
      <c r="EA112">
        <f>TCNB_NOS!EA112/TCNB_NOS!EA$181*100</f>
        <v>42.164261216192578</v>
      </c>
      <c r="EB112">
        <f>TCNB_NOS!EB112/TCNB_NOS!EB$181*100</f>
        <v>51.476886566475621</v>
      </c>
      <c r="EC112">
        <f>TCNB_NOS!EC112/TCNB_NOS!EC$181*100</f>
        <v>38.096382851503073</v>
      </c>
      <c r="ED112">
        <f>TCNB_NOS!ED112/TCNB_NOS!ED$181*100</f>
        <v>48.929924723082003</v>
      </c>
      <c r="EE112">
        <f>TCNB_NOS!EE112/TCNB_NOS!EE$181*100</f>
        <v>34.001269026881992</v>
      </c>
      <c r="EF112">
        <f>TCNB_NOS!EF112/TCNB_NOS!EF$181*100</f>
        <v>42.164261216192727</v>
      </c>
      <c r="EG112">
        <f>TCNB_NOS!EG112/TCNB_NOS!EG$181*100</f>
        <v>42.164261216192727</v>
      </c>
      <c r="EH112">
        <f>TCNB_NOS!EH112/TCNB_NOS!EH$181*100</f>
        <v>68.368102380362188</v>
      </c>
      <c r="EI112">
        <f>TCNB_NOS!EI112/TCNB_NOS!EI$181*100</f>
        <v>0</v>
      </c>
      <c r="EJ112">
        <f>TCNB_NOS!EJ112/TCNB_NOS!EJ$181*100</f>
        <v>42.164261216192727</v>
      </c>
      <c r="EK112">
        <f>TCNB_NOS!EK112/TCNB_NOS!EK$181*100</f>
        <v>42.464333356003607</v>
      </c>
      <c r="EL112">
        <f>TCNB_NOS!EL112/TCNB_NOS!EL$181*100</f>
        <v>33.800906561192875</v>
      </c>
      <c r="EM112">
        <f>TCNB_NOS!EM112/TCNB_NOS!EM$181*100</f>
        <v>33.800906561192875</v>
      </c>
      <c r="EN112">
        <f>TCNB_NOS!EN112/TCNB_NOS!EN$181*100</f>
        <v>33.800906561192875</v>
      </c>
      <c r="EO112">
        <f>TCNB_NOS!EO112/TCNB_NOS!EO$181*100</f>
        <v>92.194223668599349</v>
      </c>
      <c r="EP112">
        <f>TCNB_NOS!EP112/TCNB_NOS!EP$181*100</f>
        <v>49.254508650189891</v>
      </c>
      <c r="EQ112">
        <f>TCNB_NOS!EQ112/TCNB_NOS!EQ$181*100</f>
        <v>40.073195024501068</v>
      </c>
      <c r="ER112">
        <f>TCNB_NOS!ER112/TCNB_NOS!ER$181*100</f>
        <v>31.544938719520854</v>
      </c>
      <c r="ES112">
        <f>TCNB_NOS!ES112/TCNB_NOS!ES$181*100</f>
        <v>922.6969967466124</v>
      </c>
      <c r="ET112">
        <f>TCNB_NOS!ET112/TCNB_NOS!ET$181*100</f>
        <v>42.239740492419436</v>
      </c>
      <c r="EU112">
        <f>TCNB_NOS!EU112/TCNB_NOS!EU$181*100</f>
        <v>54.586777551374844</v>
      </c>
      <c r="EV112">
        <f>TCNB_NOS!EV112/TCNB_NOS!EV$181*100</f>
        <v>37.500702031649148</v>
      </c>
      <c r="EW112">
        <f>TCNB_NOS!EW112/TCNB_NOS!EW$181*100</f>
        <v>42.164261216192578</v>
      </c>
      <c r="EX112">
        <f>TCNB_NOS!EX112/TCNB_NOS!EX$181*100</f>
        <v>34.119607944027827</v>
      </c>
      <c r="EY112">
        <f>TCNB_NOS!EY112/TCNB_NOS!EY$181*100</f>
        <v>49.260104144967165</v>
      </c>
      <c r="EZ112">
        <f>TCNB_NOS!EZ112/TCNB_NOS!EZ$181*100</f>
        <v>64.468530106837065</v>
      </c>
      <c r="FA112">
        <f>TCNB_NOS!FA112/TCNB_NOS!FA$181*100</f>
        <v>54.475234610822376</v>
      </c>
      <c r="FB112">
        <f>TCNB_NOS!FB112/TCNB_NOS!FB$181*100</f>
        <v>99.311502892459814</v>
      </c>
      <c r="FC112">
        <f>TCNB_NOS!FC112/TCNB_NOS!FC$181*100</f>
        <v>33.800906561192768</v>
      </c>
      <c r="FD112">
        <f>TCNB_NOS!FD112/TCNB_NOS!FD$181*100</f>
        <v>33.93138880039745</v>
      </c>
      <c r="FE112">
        <f>TCNB_NOS!FE112/TCNB_NOS!FE$181*100</f>
        <v>33.800906561192875</v>
      </c>
      <c r="FF112">
        <f>TCNB_NOS!FF112/TCNB_NOS!FF$181*100</f>
        <v>51.332154503305439</v>
      </c>
      <c r="FG112">
        <f>TCNB_NOS!FG112/TCNB_NOS!FG$181*100</f>
        <v>0</v>
      </c>
      <c r="FH112">
        <f>TCNB_NOS!FH112/TCNB_NOS!FH$181*100</f>
        <v>39.899797488379676</v>
      </c>
      <c r="FI112">
        <f>TCNB_NOS!FI112/TCNB_NOS!FI$181*100</f>
        <v>77.885918735684513</v>
      </c>
      <c r="FJ112" t="e">
        <f>TCNB_NOS!FJ112/TCNB_NOS!FJ$181*100</f>
        <v>#DIV/0!</v>
      </c>
    </row>
    <row r="113" spans="1:166" x14ac:dyDescent="0.25">
      <c r="A113" s="1">
        <v>40269</v>
      </c>
      <c r="B113">
        <f>TCNB_NOS!B113/TCNB_NOS!B$181*100</f>
        <v>47.35277757418794</v>
      </c>
      <c r="C113">
        <f>TCNB_NOS!C113/TCNB_NOS!C$181*100</f>
        <v>41.694781103218588</v>
      </c>
      <c r="D113">
        <f>TCNB_NOS!D113/TCNB_NOS!D$181*100</f>
        <v>49.425788437487419</v>
      </c>
      <c r="E113">
        <f>TCNB_NOS!E113/TCNB_NOS!E$181*100</f>
        <v>48.990805070170538</v>
      </c>
      <c r="F113">
        <f>TCNB_NOS!F113/TCNB_NOS!F$181*100</f>
        <v>33.918164476102064</v>
      </c>
      <c r="G113">
        <f>TCNB_NOS!G113/TCNB_NOS!G$181*100</f>
        <v>41.51786316674535</v>
      </c>
      <c r="H113">
        <f>TCNB_NOS!H113/TCNB_NOS!H$181*100</f>
        <v>33.918164476102149</v>
      </c>
      <c r="I113">
        <f>TCNB_NOS!I113/TCNB_NOS!I$181*100</f>
        <v>41.802807484308545</v>
      </c>
      <c r="J113">
        <f>TCNB_NOS!J113/TCNB_NOS!J$181*100</f>
        <v>51.878444314612871</v>
      </c>
      <c r="K113">
        <f>TCNB_NOS!K113/TCNB_NOS!K$181*100</f>
        <v>33.918164476102142</v>
      </c>
      <c r="L113">
        <f>TCNB_NOS!L113/TCNB_NOS!L$181*100</f>
        <v>33.918164476102177</v>
      </c>
      <c r="M113">
        <f>TCNB_NOS!M113/TCNB_NOS!M$181*100</f>
        <v>38.575845909988303</v>
      </c>
      <c r="N113">
        <f>TCNB_NOS!N113/TCNB_NOS!N$181*100</f>
        <v>33.918164476102142</v>
      </c>
      <c r="O113">
        <f>TCNB_NOS!O113/TCNB_NOS!O$181*100</f>
        <v>208.79276004916926</v>
      </c>
      <c r="P113">
        <f>TCNB_NOS!P113/TCNB_NOS!P$181*100</f>
        <v>41.802807484308545</v>
      </c>
      <c r="Q113">
        <f>TCNB_NOS!Q113/TCNB_NOS!Q$181*100</f>
        <v>33.918164476102142</v>
      </c>
      <c r="R113">
        <f>TCNB_NOS!R113/TCNB_NOS!R$181*100</f>
        <v>41.802807484308353</v>
      </c>
      <c r="S113">
        <f>TCNB_NOS!S113/TCNB_NOS!S$181*100</f>
        <v>33.386683266362681</v>
      </c>
      <c r="T113">
        <f>TCNB_NOS!T113/TCNB_NOS!T$181*100</f>
        <v>41.809816084090166</v>
      </c>
      <c r="U113">
        <f>TCNB_NOS!U113/TCNB_NOS!U$181*100</f>
        <v>55.077913988604557</v>
      </c>
      <c r="V113">
        <f>TCNB_NOS!V113/TCNB_NOS!V$181*100</f>
        <v>74.620446144518809</v>
      </c>
      <c r="W113">
        <f>TCNB_NOS!W113/TCNB_NOS!W$181*100</f>
        <v>34.573775518555294</v>
      </c>
      <c r="X113">
        <f>TCNB_NOS!X113/TCNB_NOS!X$181*100</f>
        <v>41.805515039285957</v>
      </c>
      <c r="Y113">
        <f>TCNB_NOS!Y113/TCNB_NOS!Y$181*100</f>
        <v>41.802807484308353</v>
      </c>
      <c r="Z113">
        <f>TCNB_NOS!Z113/TCNB_NOS!Z$181*100</f>
        <v>44.504183259668586</v>
      </c>
      <c r="AA113">
        <f>TCNB_NOS!AA113/TCNB_NOS!AA$181*100</f>
        <v>41.719463725442381</v>
      </c>
      <c r="AB113">
        <f>TCNB_NOS!AB113/TCNB_NOS!AB$181*100</f>
        <v>32.832394280259351</v>
      </c>
      <c r="AC113">
        <f>TCNB_NOS!AC113/TCNB_NOS!AC$181*100</f>
        <v>41.802807484308353</v>
      </c>
      <c r="AD113">
        <f>TCNB_NOS!AD113/TCNB_NOS!AD$181*100</f>
        <v>46.249602943873917</v>
      </c>
      <c r="AE113">
        <f>TCNB_NOS!AE113/TCNB_NOS!AE$181*100</f>
        <v>41.802807484308353</v>
      </c>
      <c r="AF113">
        <f>TCNB_NOS!AF113/TCNB_NOS!AF$181*100</f>
        <v>41.802807484308353</v>
      </c>
      <c r="AG113">
        <f>TCNB_NOS!AG113/TCNB_NOS!AG$181*100</f>
        <v>45.880796577774994</v>
      </c>
      <c r="AH113">
        <f>TCNB_NOS!AH113/TCNB_NOS!AH$181*100</f>
        <v>32.062511210126701</v>
      </c>
      <c r="AI113">
        <f>TCNB_NOS!AI113/TCNB_NOS!AI$181*100</f>
        <v>56.715157921395011</v>
      </c>
      <c r="AJ113">
        <f>TCNB_NOS!AJ113/TCNB_NOS!AJ$181*100</f>
        <v>41.802807484308303</v>
      </c>
      <c r="AK113">
        <f>TCNB_NOS!AK113/TCNB_NOS!AK$181*100</f>
        <v>35.031296304401273</v>
      </c>
      <c r="AL113">
        <f>TCNB_NOS!AL113/TCNB_NOS!AL$181*100</f>
        <v>41.802807484308353</v>
      </c>
      <c r="AM113">
        <f>TCNB_NOS!AM113/TCNB_NOS!AM$181*100</f>
        <v>35.098643408826682</v>
      </c>
      <c r="AN113">
        <f>TCNB_NOS!AN113/TCNB_NOS!AN$181*100</f>
        <v>44.146512271491623</v>
      </c>
      <c r="AO113">
        <f>TCNB_NOS!AO113/TCNB_NOS!AO$181*100</f>
        <v>0</v>
      </c>
      <c r="AP113">
        <f>TCNB_NOS!AP113/TCNB_NOS!AP$181*100</f>
        <v>44.670688084458952</v>
      </c>
      <c r="AQ113">
        <f>TCNB_NOS!AQ113/TCNB_NOS!AQ$181*100</f>
        <v>41.802807484308353</v>
      </c>
      <c r="AR113">
        <f>TCNB_NOS!AR113/TCNB_NOS!AR$181*100</f>
        <v>41.92745664080276</v>
      </c>
      <c r="AS113">
        <f>TCNB_NOS!AS113/TCNB_NOS!AS$181*100</f>
        <v>33.918164476102106</v>
      </c>
      <c r="AT113">
        <f>TCNB_NOS!AT113/TCNB_NOS!AT$181*100</f>
        <v>33.918164476102064</v>
      </c>
      <c r="AU113">
        <f>TCNB_NOS!AU113/TCNB_NOS!AU$181*100</f>
        <v>42.301283722794899</v>
      </c>
      <c r="AV113">
        <f>TCNB_NOS!AV113/TCNB_NOS!AV$181*100</f>
        <v>33.918164476102142</v>
      </c>
      <c r="AW113">
        <f>TCNB_NOS!AW113/TCNB_NOS!AW$181*100</f>
        <v>48.046755902815157</v>
      </c>
      <c r="AX113">
        <f>TCNB_NOS!AX113/TCNB_NOS!AX$181*100</f>
        <v>33.918164476102142</v>
      </c>
      <c r="AY113">
        <f>TCNB_NOS!AY113/TCNB_NOS!AY$181*100</f>
        <v>41.802807484308353</v>
      </c>
      <c r="AZ113">
        <f>TCNB_NOS!AZ113/TCNB_NOS!AZ$181*100</f>
        <v>41.802807484308545</v>
      </c>
      <c r="BA113">
        <f>TCNB_NOS!BA113/TCNB_NOS!BA$181*100</f>
        <v>53.136559873108659</v>
      </c>
      <c r="BB113">
        <f>TCNB_NOS!BB113/TCNB_NOS!BB$181*100</f>
        <v>37.740028304681552</v>
      </c>
      <c r="BC113">
        <f>TCNB_NOS!BC113/TCNB_NOS!BC$181*100</f>
        <v>41.802807484308545</v>
      </c>
      <c r="BD113">
        <f>TCNB_NOS!BD113/TCNB_NOS!BD$181*100</f>
        <v>41.802807484308545</v>
      </c>
      <c r="BE113">
        <f>TCNB_NOS!BE113/TCNB_NOS!BE$181*100</f>
        <v>41.802807484308353</v>
      </c>
      <c r="BF113">
        <f>TCNB_NOS!BF113/TCNB_NOS!BF$181*100</f>
        <v>49.375442351891166</v>
      </c>
      <c r="BG113">
        <f>TCNB_NOS!BG113/TCNB_NOS!BG$181*100</f>
        <v>46.455706006202099</v>
      </c>
      <c r="BH113">
        <f>TCNB_NOS!BH113/TCNB_NOS!BH$181*100</f>
        <v>41.802807484308545</v>
      </c>
      <c r="BI113">
        <f>TCNB_NOS!BI113/TCNB_NOS!BI$181*100</f>
        <v>90.485802164800404</v>
      </c>
      <c r="BJ113">
        <f>TCNB_NOS!BJ113/TCNB_NOS!BJ$181*100</f>
        <v>41.802807484308545</v>
      </c>
      <c r="BK113">
        <f>TCNB_NOS!BK113/TCNB_NOS!BK$181*100</f>
        <v>33.918164476102064</v>
      </c>
      <c r="BL113">
        <f>TCNB_NOS!BL113/TCNB_NOS!BL$181*100</f>
        <v>32.26147860800284</v>
      </c>
      <c r="BM113">
        <f>TCNB_NOS!BM113/TCNB_NOS!BM$181*100</f>
        <v>47.241480964292478</v>
      </c>
      <c r="BN113">
        <f>TCNB_NOS!BN113/TCNB_NOS!BN$181*100</f>
        <v>41.802807484308353</v>
      </c>
      <c r="BO113">
        <f>TCNB_NOS!BO113/TCNB_NOS!BO$181*100</f>
        <v>34.392835572379525</v>
      </c>
      <c r="BP113">
        <f>TCNB_NOS!BP113/TCNB_NOS!BP$181*100</f>
        <v>48.391701656938302</v>
      </c>
      <c r="BQ113">
        <f>TCNB_NOS!BQ113/TCNB_NOS!BQ$181*100</f>
        <v>40.013169829985372</v>
      </c>
      <c r="BR113">
        <f>TCNB_NOS!BR113/TCNB_NOS!BR$181*100</f>
        <v>33.865727221050136</v>
      </c>
      <c r="BS113">
        <f>TCNB_NOS!BS113/TCNB_NOS!BS$181*100</f>
        <v>49.590257775719678</v>
      </c>
      <c r="BT113">
        <f>TCNB_NOS!BT113/TCNB_NOS!BT$181*100</f>
        <v>34.595485278910267</v>
      </c>
      <c r="BU113">
        <f>TCNB_NOS!BU113/TCNB_NOS!BU$181*100</f>
        <v>50.760067122405076</v>
      </c>
      <c r="BV113">
        <f>TCNB_NOS!BV113/TCNB_NOS!BV$181*100</f>
        <v>52.113448765218514</v>
      </c>
      <c r="BW113">
        <f>TCNB_NOS!BW113/TCNB_NOS!BW$181*100</f>
        <v>101.60918710906213</v>
      </c>
      <c r="BX113">
        <f>TCNB_NOS!BX113/TCNB_NOS!BX$181*100</f>
        <v>34.266043086113413</v>
      </c>
      <c r="BY113">
        <f>TCNB_NOS!BY113/TCNB_NOS!BY$181*100</f>
        <v>41.802807484308545</v>
      </c>
      <c r="BZ113">
        <f>TCNB_NOS!BZ113/TCNB_NOS!BZ$181*100</f>
        <v>35.46031449591753</v>
      </c>
      <c r="CA113">
        <f>TCNB_NOS!CA113/TCNB_NOS!CA$181*100</f>
        <v>41.802807484308545</v>
      </c>
      <c r="CB113">
        <f>TCNB_NOS!CB113/TCNB_NOS!CB$181*100</f>
        <v>45.74387498216069</v>
      </c>
      <c r="CC113">
        <f>TCNB_NOS!CC113/TCNB_NOS!CC$181*100</f>
        <v>44.287499671592698</v>
      </c>
      <c r="CD113">
        <f>TCNB_NOS!CD113/TCNB_NOS!CD$181*100</f>
        <v>33.918164476102106</v>
      </c>
      <c r="CE113">
        <f>TCNB_NOS!CE113/TCNB_NOS!CE$181*100</f>
        <v>74.632907711728464</v>
      </c>
      <c r="CF113">
        <f>TCNB_NOS!CF113/TCNB_NOS!CF$181*100</f>
        <v>44.864541504044844</v>
      </c>
      <c r="CG113">
        <f>TCNB_NOS!CG113/TCNB_NOS!CG$181*100</f>
        <v>35.592044763242598</v>
      </c>
      <c r="CH113">
        <f>TCNB_NOS!CH113/TCNB_NOS!CH$181*100</f>
        <v>35.741872360424217</v>
      </c>
      <c r="CI113">
        <f>TCNB_NOS!CI113/TCNB_NOS!CI$181*100</f>
        <v>41.802807484308545</v>
      </c>
      <c r="CJ113">
        <f>TCNB_NOS!CJ113/TCNB_NOS!CJ$181*100</f>
        <v>33.918164476102085</v>
      </c>
      <c r="CK113">
        <f>TCNB_NOS!CK113/TCNB_NOS!CK$181*100</f>
        <v>69.156623008772996</v>
      </c>
      <c r="CL113">
        <f>TCNB_NOS!CL113/TCNB_NOS!CL$181*100</f>
        <v>42.451669581884353</v>
      </c>
      <c r="CM113">
        <f>TCNB_NOS!CM113/TCNB_NOS!CM$181*100</f>
        <v>37.138816512888326</v>
      </c>
      <c r="CN113">
        <f>TCNB_NOS!CN113/TCNB_NOS!CN$181*100</f>
        <v>41.802807484308545</v>
      </c>
      <c r="CO113">
        <f>TCNB_NOS!CO113/TCNB_NOS!CO$181*100</f>
        <v>41.802807484308545</v>
      </c>
      <c r="CP113">
        <f>TCNB_NOS!CP113/TCNB_NOS!CP$181*100</f>
        <v>33.866834379152522</v>
      </c>
      <c r="CQ113">
        <f>TCNB_NOS!CQ113/TCNB_NOS!CQ$181*100</f>
        <v>52.892176550394829</v>
      </c>
      <c r="CR113">
        <f>TCNB_NOS!CR113/TCNB_NOS!CR$181*100</f>
        <v>143.17703492339541</v>
      </c>
      <c r="CS113">
        <f>TCNB_NOS!CS113/TCNB_NOS!CS$181*100</f>
        <v>45.288582840913591</v>
      </c>
      <c r="CT113">
        <f>TCNB_NOS!CT113/TCNB_NOS!CT$181*100</f>
        <v>40.718138153687441</v>
      </c>
      <c r="CU113">
        <f>TCNB_NOS!CU113/TCNB_NOS!CU$181*100</f>
        <v>41.802807484308353</v>
      </c>
      <c r="CV113">
        <f>TCNB_NOS!CV113/TCNB_NOS!CV$181*100</f>
        <v>41.802807484308545</v>
      </c>
      <c r="CW113">
        <f>TCNB_NOS!CW113/TCNB_NOS!CW$181*100</f>
        <v>42.849748715510309</v>
      </c>
      <c r="CX113">
        <f>TCNB_NOS!CX113/TCNB_NOS!CX$181*100</f>
        <v>39.874288309815249</v>
      </c>
      <c r="CY113">
        <f>TCNB_NOS!CY113/TCNB_NOS!CY$181*100</f>
        <v>47.106129766887904</v>
      </c>
      <c r="CZ113">
        <f>TCNB_NOS!CZ113/TCNB_NOS!CZ$181*100</f>
        <v>53.880464616805753</v>
      </c>
      <c r="DA113">
        <f>TCNB_NOS!DA113/TCNB_NOS!DA$181*100</f>
        <v>49.317540934246082</v>
      </c>
      <c r="DB113">
        <f>TCNB_NOS!DB113/TCNB_NOS!DB$181*100</f>
        <v>41.802807484308545</v>
      </c>
      <c r="DC113">
        <f>TCNB_NOS!DC113/TCNB_NOS!DC$181*100</f>
        <v>40.315424950330645</v>
      </c>
      <c r="DD113">
        <f>TCNB_NOS!DD113/TCNB_NOS!DD$181*100</f>
        <v>51.530548987433569</v>
      </c>
      <c r="DE113">
        <f>TCNB_NOS!DE113/TCNB_NOS!DE$181*100</f>
        <v>7774.1353239502587</v>
      </c>
      <c r="DF113">
        <f>TCNB_NOS!DF113/TCNB_NOS!DF$181*100</f>
        <v>68.941161174701236</v>
      </c>
      <c r="DG113">
        <f>TCNB_NOS!DG113/TCNB_NOS!DG$181*100</f>
        <v>50.092817951494403</v>
      </c>
      <c r="DH113">
        <f>TCNB_NOS!DH113/TCNB_NOS!DH$181*100</f>
        <v>41.802807484308545</v>
      </c>
      <c r="DI113">
        <f>TCNB_NOS!DI113/TCNB_NOS!DI$181*100</f>
        <v>44.727383879126137</v>
      </c>
      <c r="DJ113">
        <f>TCNB_NOS!DJ113/TCNB_NOS!DJ$181*100</f>
        <v>41.802807484308353</v>
      </c>
      <c r="DK113">
        <f>TCNB_NOS!DK113/TCNB_NOS!DK$181*100</f>
        <v>44.575492071330338</v>
      </c>
      <c r="DL113">
        <f>TCNB_NOS!DL113/TCNB_NOS!DL$181*100</f>
        <v>41.900356474173996</v>
      </c>
      <c r="DM113">
        <f>TCNB_NOS!DM113/TCNB_NOS!DM$181*100</f>
        <v>49.845951172650032</v>
      </c>
      <c r="DN113">
        <f>TCNB_NOS!DN113/TCNB_NOS!DN$181*100</f>
        <v>33.918164476102156</v>
      </c>
      <c r="DO113">
        <f>TCNB_NOS!DO113/TCNB_NOS!DO$181*100</f>
        <v>42.318790718651393</v>
      </c>
      <c r="DP113">
        <f>TCNB_NOS!DP113/TCNB_NOS!DP$181*100</f>
        <v>33.918164476102142</v>
      </c>
      <c r="DQ113">
        <f>TCNB_NOS!DQ113/TCNB_NOS!DQ$181*100</f>
        <v>41.819137289930488</v>
      </c>
      <c r="DR113">
        <f>TCNB_NOS!DR113/TCNB_NOS!DR$181*100</f>
        <v>40.400663533162479</v>
      </c>
      <c r="DS113">
        <f>TCNB_NOS!DS113/TCNB_NOS!DS$181*100</f>
        <v>35.897119093420415</v>
      </c>
      <c r="DT113">
        <f>TCNB_NOS!DT113/TCNB_NOS!DT$181*100</f>
        <v>46.423566413921264</v>
      </c>
      <c r="DU113">
        <f>TCNB_NOS!DU113/TCNB_NOS!DU$181*100</f>
        <v>41.802807484308545</v>
      </c>
      <c r="DV113">
        <f>TCNB_NOS!DV113/TCNB_NOS!DV$181*100</f>
        <v>33.91816447610227</v>
      </c>
      <c r="DW113">
        <f>TCNB_NOS!DW113/TCNB_NOS!DW$181*100</f>
        <v>45.642526421284344</v>
      </c>
      <c r="DX113">
        <f>TCNB_NOS!DX113/TCNB_NOS!DX$181*100</f>
        <v>80.921621784184708</v>
      </c>
      <c r="DY113">
        <f>TCNB_NOS!DY113/TCNB_NOS!DY$181*100</f>
        <v>43.970646760244733</v>
      </c>
      <c r="DZ113">
        <f>TCNB_NOS!DZ113/TCNB_NOS!DZ$181*100</f>
        <v>33.918164476102284</v>
      </c>
      <c r="EA113">
        <f>TCNB_NOS!EA113/TCNB_NOS!EA$181*100</f>
        <v>41.802807484308353</v>
      </c>
      <c r="EB113">
        <f>TCNB_NOS!EB113/TCNB_NOS!EB$181*100</f>
        <v>51.229526516808889</v>
      </c>
      <c r="EC113">
        <f>TCNB_NOS!EC113/TCNB_NOS!EC$181*100</f>
        <v>37.721745836099636</v>
      </c>
      <c r="ED113">
        <f>TCNB_NOS!ED113/TCNB_NOS!ED$181*100</f>
        <v>48.842000097243663</v>
      </c>
      <c r="EE113">
        <f>TCNB_NOS!EE113/TCNB_NOS!EE$181*100</f>
        <v>34.573552369800232</v>
      </c>
      <c r="EF113">
        <f>TCNB_NOS!EF113/TCNB_NOS!EF$181*100</f>
        <v>41.802807484308545</v>
      </c>
      <c r="EG113">
        <f>TCNB_NOS!EG113/TCNB_NOS!EG$181*100</f>
        <v>41.802807484308545</v>
      </c>
      <c r="EH113">
        <f>TCNB_NOS!EH113/TCNB_NOS!EH$181*100</f>
        <v>69.156623008772996</v>
      </c>
      <c r="EI113">
        <f>TCNB_NOS!EI113/TCNB_NOS!EI$181*100</f>
        <v>0</v>
      </c>
      <c r="EJ113">
        <f>TCNB_NOS!EJ113/TCNB_NOS!EJ$181*100</f>
        <v>41.802807484308545</v>
      </c>
      <c r="EK113">
        <f>TCNB_NOS!EK113/TCNB_NOS!EK$181*100</f>
        <v>42.723032417914219</v>
      </c>
      <c r="EL113">
        <f>TCNB_NOS!EL113/TCNB_NOS!EL$181*100</f>
        <v>33.918164476102064</v>
      </c>
      <c r="EM113">
        <f>TCNB_NOS!EM113/TCNB_NOS!EM$181*100</f>
        <v>33.918164476102064</v>
      </c>
      <c r="EN113">
        <f>TCNB_NOS!EN113/TCNB_NOS!EN$181*100</f>
        <v>33.918164476102064</v>
      </c>
      <c r="EO113">
        <f>TCNB_NOS!EO113/TCNB_NOS!EO$181*100</f>
        <v>92.617258236430118</v>
      </c>
      <c r="EP113">
        <f>TCNB_NOS!EP113/TCNB_NOS!EP$181*100</f>
        <v>49.425376285758936</v>
      </c>
      <c r="EQ113">
        <f>TCNB_NOS!EQ113/TCNB_NOS!EQ$181*100</f>
        <v>40.002765244441676</v>
      </c>
      <c r="ER113">
        <f>TCNB_NOS!ER113/TCNB_NOS!ER$181*100</f>
        <v>31.588005531184905</v>
      </c>
      <c r="ES113">
        <f>TCNB_NOS!ES113/TCNB_NOS!ES$181*100</f>
        <v>925.89790278549594</v>
      </c>
      <c r="ET113">
        <f>TCNB_NOS!ET113/TCNB_NOS!ET$181*100</f>
        <v>41.809816084090237</v>
      </c>
      <c r="EU113">
        <f>TCNB_NOS!EU113/TCNB_NOS!EU$181*100</f>
        <v>54.372775252603155</v>
      </c>
      <c r="EV113">
        <f>TCNB_NOS!EV113/TCNB_NOS!EV$181*100</f>
        <v>37.89371766733035</v>
      </c>
      <c r="EW113">
        <f>TCNB_NOS!EW113/TCNB_NOS!EW$181*100</f>
        <v>41.802807484308353</v>
      </c>
      <c r="EX113">
        <f>TCNB_NOS!EX113/TCNB_NOS!EX$181*100</f>
        <v>34.233674861117301</v>
      </c>
      <c r="EY113">
        <f>TCNB_NOS!EY113/TCNB_NOS!EY$181*100</f>
        <v>48.730785919521985</v>
      </c>
      <c r="EZ113">
        <f>TCNB_NOS!EZ113/TCNB_NOS!EZ$181*100</f>
        <v>66.533199854276361</v>
      </c>
      <c r="FA113">
        <f>TCNB_NOS!FA113/TCNB_NOS!FA$181*100</f>
        <v>54.75245175274658</v>
      </c>
      <c r="FB113">
        <f>TCNB_NOS!FB113/TCNB_NOS!FB$181*100</f>
        <v>100.1764122990221</v>
      </c>
      <c r="FC113">
        <f>TCNB_NOS!FC113/TCNB_NOS!FC$181*100</f>
        <v>33.918164476102305</v>
      </c>
      <c r="FD113">
        <f>TCNB_NOS!FD113/TCNB_NOS!FD$181*100</f>
        <v>34.677820328978108</v>
      </c>
      <c r="FE113">
        <f>TCNB_NOS!FE113/TCNB_NOS!FE$181*100</f>
        <v>33.918164476102142</v>
      </c>
      <c r="FF113">
        <f>TCNB_NOS!FF113/TCNB_NOS!FF$181*100</f>
        <v>52.201572450173309</v>
      </c>
      <c r="FG113">
        <f>TCNB_NOS!FG113/TCNB_NOS!FG$181*100</f>
        <v>0</v>
      </c>
      <c r="FH113">
        <f>TCNB_NOS!FH113/TCNB_NOS!FH$181*100</f>
        <v>40.038212919643847</v>
      </c>
      <c r="FI113">
        <f>TCNB_NOS!FI113/TCNB_NOS!FI$181*100</f>
        <v>78.658184427448504</v>
      </c>
      <c r="FJ113" t="e">
        <f>TCNB_NOS!FJ113/TCNB_NOS!FJ$181*100</f>
        <v>#DIV/0!</v>
      </c>
    </row>
    <row r="114" spans="1:166" x14ac:dyDescent="0.25">
      <c r="A114" s="1">
        <v>40299</v>
      </c>
      <c r="B114">
        <f>TCNB_NOS!B114/TCNB_NOS!B$181*100</f>
        <v>49.067619880187735</v>
      </c>
      <c r="C114">
        <f>TCNB_NOS!C114/TCNB_NOS!C$181*100</f>
        <v>39.769135258163942</v>
      </c>
      <c r="D114">
        <f>TCNB_NOS!D114/TCNB_NOS!D$181*100</f>
        <v>48.943539166898134</v>
      </c>
      <c r="E114">
        <f>TCNB_NOS!E114/TCNB_NOS!E$181*100</f>
        <v>49.805674679363193</v>
      </c>
      <c r="F114">
        <f>TCNB_NOS!F114/TCNB_NOS!F$181*100</f>
        <v>34.144804774322367</v>
      </c>
      <c r="G114">
        <f>TCNB_NOS!G114/TCNB_NOS!G$181*100</f>
        <v>42.83026635451445</v>
      </c>
      <c r="H114">
        <f>TCNB_NOS!H114/TCNB_NOS!H$181*100</f>
        <v>34.144804774322168</v>
      </c>
      <c r="I114">
        <f>TCNB_NOS!I114/TCNB_NOS!I$181*100</f>
        <v>39.44411896046158</v>
      </c>
      <c r="J114">
        <f>TCNB_NOS!J114/TCNB_NOS!J$181*100</f>
        <v>52.225094738427721</v>
      </c>
      <c r="K114">
        <f>TCNB_NOS!K114/TCNB_NOS!K$181*100</f>
        <v>34.144804774322267</v>
      </c>
      <c r="L114">
        <f>TCNB_NOS!L114/TCNB_NOS!L$181*100</f>
        <v>34.144804774322289</v>
      </c>
      <c r="M114">
        <f>TCNB_NOS!M114/TCNB_NOS!M$181*100</f>
        <v>38.811080592056804</v>
      </c>
      <c r="N114">
        <f>TCNB_NOS!N114/TCNB_NOS!N$181*100</f>
        <v>34.144804774322267</v>
      </c>
      <c r="O114">
        <f>TCNB_NOS!O114/TCNB_NOS!O$181*100</f>
        <v>208.91529525653527</v>
      </c>
      <c r="P114">
        <f>TCNB_NOS!P114/TCNB_NOS!P$181*100</f>
        <v>39.44411896046158</v>
      </c>
      <c r="Q114">
        <f>TCNB_NOS!Q114/TCNB_NOS!Q$181*100</f>
        <v>34.144804774322267</v>
      </c>
      <c r="R114">
        <f>TCNB_NOS!R114/TCNB_NOS!R$181*100</f>
        <v>39.444118960461402</v>
      </c>
      <c r="S114">
        <f>TCNB_NOS!S114/TCNB_NOS!S$181*100</f>
        <v>33.609772220878526</v>
      </c>
      <c r="T114">
        <f>TCNB_NOS!T114/TCNB_NOS!T$181*100</f>
        <v>39.424359248207175</v>
      </c>
      <c r="U114">
        <f>TCNB_NOS!U114/TCNB_NOS!U$181*100</f>
        <v>53.486895221879969</v>
      </c>
      <c r="V114">
        <f>TCNB_NOS!V114/TCNB_NOS!V$181*100</f>
        <v>73.274657701475718</v>
      </c>
      <c r="W114">
        <f>TCNB_NOS!W114/TCNB_NOS!W$181*100</f>
        <v>34.533048536213187</v>
      </c>
      <c r="X114">
        <f>TCNB_NOS!X114/TCNB_NOS!X$181*100</f>
        <v>39.395661067646934</v>
      </c>
      <c r="Y114">
        <f>TCNB_NOS!Y114/TCNB_NOS!Y$181*100</f>
        <v>39.444118960461402</v>
      </c>
      <c r="Z114">
        <f>TCNB_NOS!Z114/TCNB_NOS!Z$181*100</f>
        <v>44.801559061744264</v>
      </c>
      <c r="AA114">
        <f>TCNB_NOS!AA114/TCNB_NOS!AA$181*100</f>
        <v>39.638058259977328</v>
      </c>
      <c r="AB114">
        <f>TCNB_NOS!AB114/TCNB_NOS!AB$181*100</f>
        <v>32.902437323556178</v>
      </c>
      <c r="AC114">
        <f>TCNB_NOS!AC114/TCNB_NOS!AC$181*100</f>
        <v>39.444118960461402</v>
      </c>
      <c r="AD114">
        <f>TCNB_NOS!AD114/TCNB_NOS!AD$181*100</f>
        <v>44.997996752682553</v>
      </c>
      <c r="AE114">
        <f>TCNB_NOS!AE114/TCNB_NOS!AE$181*100</f>
        <v>39.444118960461402</v>
      </c>
      <c r="AF114">
        <f>TCNB_NOS!AF114/TCNB_NOS!AF$181*100</f>
        <v>39.444118960461402</v>
      </c>
      <c r="AG114">
        <f>TCNB_NOS!AG114/TCNB_NOS!AG$181*100</f>
        <v>45.096808058099406</v>
      </c>
      <c r="AH114">
        <f>TCNB_NOS!AH114/TCNB_NOS!AH$181*100</f>
        <v>32.270901311497497</v>
      </c>
      <c r="AI114">
        <f>TCNB_NOS!AI114/TCNB_NOS!AI$181*100</f>
        <v>55.828156452627653</v>
      </c>
      <c r="AJ114">
        <f>TCNB_NOS!AJ114/TCNB_NOS!AJ$181*100</f>
        <v>39.444118960461481</v>
      </c>
      <c r="AK114">
        <f>TCNB_NOS!AK114/TCNB_NOS!AK$181*100</f>
        <v>35.293704792512628</v>
      </c>
      <c r="AL114">
        <f>TCNB_NOS!AL114/TCNB_NOS!AL$181*100</f>
        <v>39.444118960461402</v>
      </c>
      <c r="AM114">
        <f>TCNB_NOS!AM114/TCNB_NOS!AM$181*100</f>
        <v>34.577443696836681</v>
      </c>
      <c r="AN114">
        <f>TCNB_NOS!AN114/TCNB_NOS!AN$181*100</f>
        <v>41.755143788611328</v>
      </c>
      <c r="AO114">
        <f>TCNB_NOS!AO114/TCNB_NOS!AO$181*100</f>
        <v>0</v>
      </c>
      <c r="AP114">
        <f>TCNB_NOS!AP114/TCNB_NOS!AP$181*100</f>
        <v>41.531845728923535</v>
      </c>
      <c r="AQ114">
        <f>TCNB_NOS!AQ114/TCNB_NOS!AQ$181*100</f>
        <v>39.444118960461402</v>
      </c>
      <c r="AR114">
        <f>TCNB_NOS!AR114/TCNB_NOS!AR$181*100</f>
        <v>39.588446563359796</v>
      </c>
      <c r="AS114">
        <f>TCNB_NOS!AS114/TCNB_NOS!AS$181*100</f>
        <v>34.144804774322331</v>
      </c>
      <c r="AT114">
        <f>TCNB_NOS!AT114/TCNB_NOS!AT$181*100</f>
        <v>34.144804774322367</v>
      </c>
      <c r="AU114">
        <f>TCNB_NOS!AU114/TCNB_NOS!AU$181*100</f>
        <v>42.250049205928534</v>
      </c>
      <c r="AV114">
        <f>TCNB_NOS!AV114/TCNB_NOS!AV$181*100</f>
        <v>34.144804774322267</v>
      </c>
      <c r="AW114">
        <f>TCNB_NOS!AW114/TCNB_NOS!AW$181*100</f>
        <v>47.570677435958828</v>
      </c>
      <c r="AX114">
        <f>TCNB_NOS!AX114/TCNB_NOS!AX$181*100</f>
        <v>34.144804774322267</v>
      </c>
      <c r="AY114">
        <f>TCNB_NOS!AY114/TCNB_NOS!AY$181*100</f>
        <v>39.444118960461402</v>
      </c>
      <c r="AZ114">
        <f>TCNB_NOS!AZ114/TCNB_NOS!AZ$181*100</f>
        <v>39.44411896046158</v>
      </c>
      <c r="BA114">
        <f>TCNB_NOS!BA114/TCNB_NOS!BA$181*100</f>
        <v>53.322283509078652</v>
      </c>
      <c r="BB114">
        <f>TCNB_NOS!BB114/TCNB_NOS!BB$181*100</f>
        <v>36.93330130040588</v>
      </c>
      <c r="BC114">
        <f>TCNB_NOS!BC114/TCNB_NOS!BC$181*100</f>
        <v>39.44411896046158</v>
      </c>
      <c r="BD114">
        <f>TCNB_NOS!BD114/TCNB_NOS!BD$181*100</f>
        <v>39.44411896046158</v>
      </c>
      <c r="BE114">
        <f>TCNB_NOS!BE114/TCNB_NOS!BE$181*100</f>
        <v>39.444118960461402</v>
      </c>
      <c r="BF114">
        <f>TCNB_NOS!BF114/TCNB_NOS!BF$181*100</f>
        <v>48.02452595318357</v>
      </c>
      <c r="BG114">
        <f>TCNB_NOS!BG114/TCNB_NOS!BG$181*100</f>
        <v>46.022593041884136</v>
      </c>
      <c r="BH114">
        <f>TCNB_NOS!BH114/TCNB_NOS!BH$181*100</f>
        <v>39.44411896046158</v>
      </c>
      <c r="BI114">
        <f>TCNB_NOS!BI114/TCNB_NOS!BI$181*100</f>
        <v>91.193019705938596</v>
      </c>
      <c r="BJ114">
        <f>TCNB_NOS!BJ114/TCNB_NOS!BJ$181*100</f>
        <v>39.44411896046158</v>
      </c>
      <c r="BK114">
        <f>TCNB_NOS!BK114/TCNB_NOS!BK$181*100</f>
        <v>34.144804774322367</v>
      </c>
      <c r="BL114">
        <f>TCNB_NOS!BL114/TCNB_NOS!BL$181*100</f>
        <v>32.502079807020031</v>
      </c>
      <c r="BM114">
        <f>TCNB_NOS!BM114/TCNB_NOS!BM$181*100</f>
        <v>46.680054326367056</v>
      </c>
      <c r="BN114">
        <f>TCNB_NOS!BN114/TCNB_NOS!BN$181*100</f>
        <v>39.444118960461402</v>
      </c>
      <c r="BO114">
        <f>TCNB_NOS!BO114/TCNB_NOS!BO$181*100</f>
        <v>34.586982173538502</v>
      </c>
      <c r="BP114">
        <f>TCNB_NOS!BP114/TCNB_NOS!BP$181*100</f>
        <v>48.557488680340285</v>
      </c>
      <c r="BQ114">
        <f>TCNB_NOS!BQ114/TCNB_NOS!BQ$181*100</f>
        <v>40.280536796419767</v>
      </c>
      <c r="BR114">
        <f>TCNB_NOS!BR114/TCNB_NOS!BR$181*100</f>
        <v>33.98256542969014</v>
      </c>
      <c r="BS114">
        <f>TCNB_NOS!BS114/TCNB_NOS!BS$181*100</f>
        <v>44.905375133027277</v>
      </c>
      <c r="BT114">
        <f>TCNB_NOS!BT114/TCNB_NOS!BT$181*100</f>
        <v>34.259025226100192</v>
      </c>
      <c r="BU114">
        <f>TCNB_NOS!BU114/TCNB_NOS!BU$181*100</f>
        <v>49.635808347932311</v>
      </c>
      <c r="BV114">
        <f>TCNB_NOS!BV114/TCNB_NOS!BV$181*100</f>
        <v>51.277720690079185</v>
      </c>
      <c r="BW114">
        <f>TCNB_NOS!BW114/TCNB_NOS!BW$181*100</f>
        <v>99.956016470006631</v>
      </c>
      <c r="BX114">
        <f>TCNB_NOS!BX114/TCNB_NOS!BX$181*100</f>
        <v>34.495007900212812</v>
      </c>
      <c r="BY114">
        <f>TCNB_NOS!BY114/TCNB_NOS!BY$181*100</f>
        <v>39.44411896046158</v>
      </c>
      <c r="BZ114">
        <f>TCNB_NOS!BZ114/TCNB_NOS!BZ$181*100</f>
        <v>34.356356513559241</v>
      </c>
      <c r="CA114">
        <f>TCNB_NOS!CA114/TCNB_NOS!CA$181*100</f>
        <v>39.44411896046158</v>
      </c>
      <c r="CB114">
        <f>TCNB_NOS!CB114/TCNB_NOS!CB$181*100</f>
        <v>46.200073026377467</v>
      </c>
      <c r="CC114">
        <f>TCNB_NOS!CC114/TCNB_NOS!CC$181*100</f>
        <v>45.366507572082995</v>
      </c>
      <c r="CD114">
        <f>TCNB_NOS!CD114/TCNB_NOS!CD$181*100</f>
        <v>34.144804774322196</v>
      </c>
      <c r="CE114">
        <f>TCNB_NOS!CE114/TCNB_NOS!CE$181*100</f>
        <v>75.15721533607551</v>
      </c>
      <c r="CF114">
        <f>TCNB_NOS!CF114/TCNB_NOS!CF$181*100</f>
        <v>44.424250720630155</v>
      </c>
      <c r="CG114">
        <f>TCNB_NOS!CG114/TCNB_NOS!CG$181*100</f>
        <v>34.412829352900033</v>
      </c>
      <c r="CH114">
        <f>TCNB_NOS!CH114/TCNB_NOS!CH$181*100</f>
        <v>35.736431798872268</v>
      </c>
      <c r="CI114">
        <f>TCNB_NOS!CI114/TCNB_NOS!CI$181*100</f>
        <v>39.44411896046158</v>
      </c>
      <c r="CJ114">
        <f>TCNB_NOS!CJ114/TCNB_NOS!CJ$181*100</f>
        <v>34.144804774322282</v>
      </c>
      <c r="CK114">
        <f>TCNB_NOS!CK114/TCNB_NOS!CK$181*100</f>
        <v>66.898993620683029</v>
      </c>
      <c r="CL114">
        <f>TCNB_NOS!CL114/TCNB_NOS!CL$181*100</f>
        <v>42.512875950021446</v>
      </c>
      <c r="CM114">
        <f>TCNB_NOS!CM114/TCNB_NOS!CM$181*100</f>
        <v>36.466673708897659</v>
      </c>
      <c r="CN114">
        <f>TCNB_NOS!CN114/TCNB_NOS!CN$181*100</f>
        <v>39.44411896046158</v>
      </c>
      <c r="CO114">
        <f>TCNB_NOS!CO114/TCNB_NOS!CO$181*100</f>
        <v>39.44411896046158</v>
      </c>
      <c r="CP114">
        <f>TCNB_NOS!CP114/TCNB_NOS!CP$181*100</f>
        <v>33.994492178947247</v>
      </c>
      <c r="CQ114">
        <f>TCNB_NOS!CQ114/TCNB_NOS!CQ$181*100</f>
        <v>52.651393840347581</v>
      </c>
      <c r="CR114">
        <f>TCNB_NOS!CR114/TCNB_NOS!CR$181*100</f>
        <v>144.11462428886375</v>
      </c>
      <c r="CS114">
        <f>TCNB_NOS!CS114/TCNB_NOS!CS$181*100</f>
        <v>44.928755262611219</v>
      </c>
      <c r="CT114">
        <f>TCNB_NOS!CT114/TCNB_NOS!CT$181*100</f>
        <v>40.990215700236945</v>
      </c>
      <c r="CU114">
        <f>TCNB_NOS!CU114/TCNB_NOS!CU$181*100</f>
        <v>39.444118960461402</v>
      </c>
      <c r="CV114">
        <f>TCNB_NOS!CV114/TCNB_NOS!CV$181*100</f>
        <v>39.44411896046158</v>
      </c>
      <c r="CW114">
        <f>TCNB_NOS!CW114/TCNB_NOS!CW$181*100</f>
        <v>42.285387682691649</v>
      </c>
      <c r="CX114">
        <f>TCNB_NOS!CX114/TCNB_NOS!CX$181*100</f>
        <v>37.751516928056361</v>
      </c>
      <c r="CY114">
        <f>TCNB_NOS!CY114/TCNB_NOS!CY$181*100</f>
        <v>45.773465716221494</v>
      </c>
      <c r="CZ114">
        <f>TCNB_NOS!CZ114/TCNB_NOS!CZ$181*100</f>
        <v>53.4594674265348</v>
      </c>
      <c r="DA114">
        <f>TCNB_NOS!DA114/TCNB_NOS!DA$181*100</f>
        <v>49.124569044133146</v>
      </c>
      <c r="DB114">
        <f>TCNB_NOS!DB114/TCNB_NOS!DB$181*100</f>
        <v>39.44411896046158</v>
      </c>
      <c r="DC114">
        <f>TCNB_NOS!DC114/TCNB_NOS!DC$181*100</f>
        <v>38.447651812906557</v>
      </c>
      <c r="DD114">
        <f>TCNB_NOS!DD114/TCNB_NOS!DD$181*100</f>
        <v>50.183027838617711</v>
      </c>
      <c r="DE114">
        <f>TCNB_NOS!DE114/TCNB_NOS!DE$181*100</f>
        <v>7655.9936638900626</v>
      </c>
      <c r="DF114">
        <f>TCNB_NOS!DF114/TCNB_NOS!DF$181*100</f>
        <v>66.766933404277907</v>
      </c>
      <c r="DG114">
        <f>TCNB_NOS!DG114/TCNB_NOS!DG$181*100</f>
        <v>50.863475055635924</v>
      </c>
      <c r="DH114">
        <f>TCNB_NOS!DH114/TCNB_NOS!DH$181*100</f>
        <v>39.44411896046158</v>
      </c>
      <c r="DI114">
        <f>TCNB_NOS!DI114/TCNB_NOS!DI$181*100</f>
        <v>44.843171334216834</v>
      </c>
      <c r="DJ114">
        <f>TCNB_NOS!DJ114/TCNB_NOS!DJ$181*100</f>
        <v>39.444118960461402</v>
      </c>
      <c r="DK114">
        <f>TCNB_NOS!DK114/TCNB_NOS!DK$181*100</f>
        <v>44.747958124389775</v>
      </c>
      <c r="DL114">
        <f>TCNB_NOS!DL114/TCNB_NOS!DL$181*100</f>
        <v>39.68627556043598</v>
      </c>
      <c r="DM114">
        <f>TCNB_NOS!DM114/TCNB_NOS!DM$181*100</f>
        <v>47.302516168248879</v>
      </c>
      <c r="DN114">
        <f>TCNB_NOS!DN114/TCNB_NOS!DN$181*100</f>
        <v>34.144804774322225</v>
      </c>
      <c r="DO114">
        <f>TCNB_NOS!DO114/TCNB_NOS!DO$181*100</f>
        <v>42.404456626818416</v>
      </c>
      <c r="DP114">
        <f>TCNB_NOS!DP114/TCNB_NOS!DP$181*100</f>
        <v>34.144804774322267</v>
      </c>
      <c r="DQ114">
        <f>TCNB_NOS!DQ114/TCNB_NOS!DQ$181*100</f>
        <v>41.750501118677604</v>
      </c>
      <c r="DR114">
        <f>TCNB_NOS!DR114/TCNB_NOS!DR$181*100</f>
        <v>40.590579142484856</v>
      </c>
      <c r="DS114">
        <f>TCNB_NOS!DS114/TCNB_NOS!DS$181*100</f>
        <v>35.36781343363463</v>
      </c>
      <c r="DT114">
        <f>TCNB_NOS!DT114/TCNB_NOS!DT$181*100</f>
        <v>41.879633126597341</v>
      </c>
      <c r="DU114">
        <f>TCNB_NOS!DU114/TCNB_NOS!DU$181*100</f>
        <v>39.44411896046158</v>
      </c>
      <c r="DV114">
        <f>TCNB_NOS!DV114/TCNB_NOS!DV$181*100</f>
        <v>34.144804774322253</v>
      </c>
      <c r="DW114">
        <f>TCNB_NOS!DW114/TCNB_NOS!DW$181*100</f>
        <v>42.558902328099471</v>
      </c>
      <c r="DX114">
        <f>TCNB_NOS!DX114/TCNB_NOS!DX$181*100</f>
        <v>78.36715416941901</v>
      </c>
      <c r="DY114">
        <f>TCNB_NOS!DY114/TCNB_NOS!DY$181*100</f>
        <v>43.909989062225208</v>
      </c>
      <c r="DZ114">
        <f>TCNB_NOS!DZ114/TCNB_NOS!DZ$181*100</f>
        <v>34.144804774322196</v>
      </c>
      <c r="EA114">
        <f>TCNB_NOS!EA114/TCNB_NOS!EA$181*100</f>
        <v>39.444118960461402</v>
      </c>
      <c r="EB114">
        <f>TCNB_NOS!EB114/TCNB_NOS!EB$181*100</f>
        <v>47.417559990844651</v>
      </c>
      <c r="EC114">
        <f>TCNB_NOS!EC114/TCNB_NOS!EC$181*100</f>
        <v>36.917216236805011</v>
      </c>
      <c r="ED114">
        <f>TCNB_NOS!ED114/TCNB_NOS!ED$181*100</f>
        <v>48.978230053628018</v>
      </c>
      <c r="EE114">
        <f>TCNB_NOS!EE114/TCNB_NOS!EE$181*100</f>
        <v>34.522257931686838</v>
      </c>
      <c r="EF114">
        <f>TCNB_NOS!EF114/TCNB_NOS!EF$181*100</f>
        <v>39.44411896046158</v>
      </c>
      <c r="EG114">
        <f>TCNB_NOS!EG114/TCNB_NOS!EG$181*100</f>
        <v>39.44411896046158</v>
      </c>
      <c r="EH114">
        <f>TCNB_NOS!EH114/TCNB_NOS!EH$181*100</f>
        <v>66.898993620683029</v>
      </c>
      <c r="EI114">
        <f>TCNB_NOS!EI114/TCNB_NOS!EI$181*100</f>
        <v>0</v>
      </c>
      <c r="EJ114">
        <f>TCNB_NOS!EJ114/TCNB_NOS!EJ$181*100</f>
        <v>39.44411896046158</v>
      </c>
      <c r="EK114">
        <f>TCNB_NOS!EK114/TCNB_NOS!EK$181*100</f>
        <v>43.062578350916489</v>
      </c>
      <c r="EL114">
        <f>TCNB_NOS!EL114/TCNB_NOS!EL$181*100</f>
        <v>34.144804774322367</v>
      </c>
      <c r="EM114">
        <f>TCNB_NOS!EM114/TCNB_NOS!EM$181*100</f>
        <v>34.144804774322367</v>
      </c>
      <c r="EN114">
        <f>TCNB_NOS!EN114/TCNB_NOS!EN$181*100</f>
        <v>34.144804774322367</v>
      </c>
      <c r="EO114">
        <f>TCNB_NOS!EO114/TCNB_NOS!EO$181*100</f>
        <v>93.228228645529356</v>
      </c>
      <c r="EP114">
        <f>TCNB_NOS!EP114/TCNB_NOS!EP$181*100</f>
        <v>49.755635372418489</v>
      </c>
      <c r="EQ114">
        <f>TCNB_NOS!EQ114/TCNB_NOS!EQ$181*100</f>
        <v>37.716111444471935</v>
      </c>
      <c r="ER114">
        <f>TCNB_NOS!ER114/TCNB_NOS!ER$181*100</f>
        <v>30.180616550484828</v>
      </c>
      <c r="ES114">
        <f>TCNB_NOS!ES114/TCNB_NOS!ES$181*100</f>
        <v>932.0847286367773</v>
      </c>
      <c r="ET114">
        <f>TCNB_NOS!ET114/TCNB_NOS!ET$181*100</f>
        <v>39.424359248207267</v>
      </c>
      <c r="EU114">
        <f>TCNB_NOS!EU114/TCNB_NOS!EU$181*100</f>
        <v>53.902728183688694</v>
      </c>
      <c r="EV114">
        <f>TCNB_NOS!EV114/TCNB_NOS!EV$181*100</f>
        <v>38.020316214272782</v>
      </c>
      <c r="EW114">
        <f>TCNB_NOS!EW114/TCNB_NOS!EW$181*100</f>
        <v>39.444118960461402</v>
      </c>
      <c r="EX114">
        <f>TCNB_NOS!EX114/TCNB_NOS!EX$181*100</f>
        <v>34.483519522672211</v>
      </c>
      <c r="EY114">
        <f>TCNB_NOS!EY114/TCNB_NOS!EY$181*100</f>
        <v>46.585106594506755</v>
      </c>
      <c r="EZ114">
        <f>TCNB_NOS!EZ114/TCNB_NOS!EZ$181*100</f>
        <v>64.661978514850773</v>
      </c>
      <c r="FA114">
        <f>TCNB_NOS!FA114/TCNB_NOS!FA$181*100</f>
        <v>52.797445161645683</v>
      </c>
      <c r="FB114">
        <f>TCNB_NOS!FB114/TCNB_NOS!FB$181*100</f>
        <v>100.84566125777299</v>
      </c>
      <c r="FC114">
        <f>TCNB_NOS!FC114/TCNB_NOS!FC$181*100</f>
        <v>34.144804774322154</v>
      </c>
      <c r="FD114">
        <f>TCNB_NOS!FD114/TCNB_NOS!FD$181*100</f>
        <v>33.329323788122963</v>
      </c>
      <c r="FE114">
        <f>TCNB_NOS!FE114/TCNB_NOS!FE$181*100</f>
        <v>34.144804774322267</v>
      </c>
      <c r="FF114">
        <f>TCNB_NOS!FF114/TCNB_NOS!FF$181*100</f>
        <v>52.788823275578011</v>
      </c>
      <c r="FG114">
        <f>TCNB_NOS!FG114/TCNB_NOS!FG$181*100</f>
        <v>0</v>
      </c>
      <c r="FH114">
        <f>TCNB_NOS!FH114/TCNB_NOS!FH$181*100</f>
        <v>40.305747223356036</v>
      </c>
      <c r="FI114">
        <f>TCNB_NOS!FI114/TCNB_NOS!FI$181*100</f>
        <v>74.404071570605396</v>
      </c>
      <c r="FJ114" t="e">
        <f>TCNB_NOS!FJ114/TCNB_NOS!FJ$181*100</f>
        <v>#DIV/0!</v>
      </c>
    </row>
    <row r="115" spans="1:166" x14ac:dyDescent="0.25">
      <c r="A115" s="1">
        <v>40330</v>
      </c>
      <c r="B115">
        <f>TCNB_NOS!B115/TCNB_NOS!B$181*100</f>
        <v>49.727097818050346</v>
      </c>
      <c r="C115">
        <f>TCNB_NOS!C115/TCNB_NOS!C$181*100</f>
        <v>38.888625965361051</v>
      </c>
      <c r="D115">
        <f>TCNB_NOS!D115/TCNB_NOS!D$181*100</f>
        <v>48.729164530447058</v>
      </c>
      <c r="E115">
        <f>TCNB_NOS!E115/TCNB_NOS!E$181*100</f>
        <v>50.225597762874898</v>
      </c>
      <c r="F115">
        <f>TCNB_NOS!F115/TCNB_NOS!F$181*100</f>
        <v>34.359194245611576</v>
      </c>
      <c r="G115">
        <f>TCNB_NOS!G115/TCNB_NOS!G$181*100</f>
        <v>44.430797581403773</v>
      </c>
      <c r="H115">
        <f>TCNB_NOS!H115/TCNB_NOS!H$181*100</f>
        <v>34.359194245611505</v>
      </c>
      <c r="I115">
        <f>TCNB_NOS!I115/TCNB_NOS!I$181*100</f>
        <v>38.564605240519946</v>
      </c>
      <c r="J115">
        <f>TCNB_NOS!J115/TCNB_NOS!J$181*100</f>
        <v>52.533393091256286</v>
      </c>
      <c r="K115">
        <f>TCNB_NOS!K115/TCNB_NOS!K$181*100</f>
        <v>34.359194245611576</v>
      </c>
      <c r="L115">
        <f>TCNB_NOS!L115/TCNB_NOS!L$181*100</f>
        <v>34.359194245611654</v>
      </c>
      <c r="M115">
        <f>TCNB_NOS!M115/TCNB_NOS!M$181*100</f>
        <v>39.0199135757763</v>
      </c>
      <c r="N115">
        <f>TCNB_NOS!N115/TCNB_NOS!N$181*100</f>
        <v>34.359194245611576</v>
      </c>
      <c r="O115">
        <f>TCNB_NOS!O115/TCNB_NOS!O$181*100</f>
        <v>208.38989869350698</v>
      </c>
      <c r="P115">
        <f>TCNB_NOS!P115/TCNB_NOS!P$181*100</f>
        <v>38.564605240519946</v>
      </c>
      <c r="Q115">
        <f>TCNB_NOS!Q115/TCNB_NOS!Q$181*100</f>
        <v>34.359194245611576</v>
      </c>
      <c r="R115">
        <f>TCNB_NOS!R115/TCNB_NOS!R$181*100</f>
        <v>38.564605240519754</v>
      </c>
      <c r="S115">
        <f>TCNB_NOS!S115/TCNB_NOS!S$181*100</f>
        <v>33.820802312988064</v>
      </c>
      <c r="T115">
        <f>TCNB_NOS!T115/TCNB_NOS!T$181*100</f>
        <v>38.560927044291965</v>
      </c>
      <c r="U115">
        <f>TCNB_NOS!U115/TCNB_NOS!U$181*100</f>
        <v>53.553289478300947</v>
      </c>
      <c r="V115">
        <f>TCNB_NOS!V115/TCNB_NOS!V$181*100</f>
        <v>73.529603544284853</v>
      </c>
      <c r="W115">
        <f>TCNB_NOS!W115/TCNB_NOS!W$181*100</f>
        <v>34.607578268918246</v>
      </c>
      <c r="X115">
        <f>TCNB_NOS!X115/TCNB_NOS!X$181*100</f>
        <v>38.566705112537676</v>
      </c>
      <c r="Y115">
        <f>TCNB_NOS!Y115/TCNB_NOS!Y$181*100</f>
        <v>38.564605240519754</v>
      </c>
      <c r="Z115">
        <f>TCNB_NOS!Z115/TCNB_NOS!Z$181*100</f>
        <v>45.074798992377609</v>
      </c>
      <c r="AA115">
        <f>TCNB_NOS!AA115/TCNB_NOS!AA$181*100</f>
        <v>38.649728215300946</v>
      </c>
      <c r="AB115">
        <f>TCNB_NOS!AB115/TCNB_NOS!AB$181*100</f>
        <v>32.98352406614972</v>
      </c>
      <c r="AC115">
        <f>TCNB_NOS!AC115/TCNB_NOS!AC$181*100</f>
        <v>38.564605240519754</v>
      </c>
      <c r="AD115">
        <f>TCNB_NOS!AD115/TCNB_NOS!AD$181*100</f>
        <v>45.367267386730546</v>
      </c>
      <c r="AE115">
        <f>TCNB_NOS!AE115/TCNB_NOS!AE$181*100</f>
        <v>38.564605240519754</v>
      </c>
      <c r="AF115">
        <f>TCNB_NOS!AF115/TCNB_NOS!AF$181*100</f>
        <v>38.564605240519754</v>
      </c>
      <c r="AG115">
        <f>TCNB_NOS!AG115/TCNB_NOS!AG$181*100</f>
        <v>45.087391203422975</v>
      </c>
      <c r="AH115">
        <f>TCNB_NOS!AH115/TCNB_NOS!AH$181*100</f>
        <v>32.525426935913941</v>
      </c>
      <c r="AI115">
        <f>TCNB_NOS!AI115/TCNB_NOS!AI$181*100</f>
        <v>57.88397597062648</v>
      </c>
      <c r="AJ115">
        <f>TCNB_NOS!AJ115/TCNB_NOS!AJ$181*100</f>
        <v>38.564605240519882</v>
      </c>
      <c r="AK115">
        <f>TCNB_NOS!AK115/TCNB_NOS!AK$181*100</f>
        <v>35.416916241674407</v>
      </c>
      <c r="AL115">
        <f>TCNB_NOS!AL115/TCNB_NOS!AL$181*100</f>
        <v>38.564605240519754</v>
      </c>
      <c r="AM115">
        <f>TCNB_NOS!AM115/TCNB_NOS!AM$181*100</f>
        <v>34.309648110724439</v>
      </c>
      <c r="AN115">
        <f>TCNB_NOS!AN115/TCNB_NOS!AN$181*100</f>
        <v>40.817011045620042</v>
      </c>
      <c r="AO115">
        <f>TCNB_NOS!AO115/TCNB_NOS!AO$181*100</f>
        <v>0</v>
      </c>
      <c r="AP115">
        <f>TCNB_NOS!AP115/TCNB_NOS!AP$181*100</f>
        <v>40.439042197496228</v>
      </c>
      <c r="AQ115">
        <f>TCNB_NOS!AQ115/TCNB_NOS!AQ$181*100</f>
        <v>38.564605240519754</v>
      </c>
      <c r="AR115">
        <f>TCNB_NOS!AR115/TCNB_NOS!AR$181*100</f>
        <v>38.68350359865763</v>
      </c>
      <c r="AS115">
        <f>TCNB_NOS!AS115/TCNB_NOS!AS$181*100</f>
        <v>34.359194245611633</v>
      </c>
      <c r="AT115">
        <f>TCNB_NOS!AT115/TCNB_NOS!AT$181*100</f>
        <v>34.359194245611576</v>
      </c>
      <c r="AU115">
        <f>TCNB_NOS!AU115/TCNB_NOS!AU$181*100</f>
        <v>42.493727646427551</v>
      </c>
      <c r="AV115">
        <f>TCNB_NOS!AV115/TCNB_NOS!AV$181*100</f>
        <v>34.359194245611576</v>
      </c>
      <c r="AW115">
        <f>TCNB_NOS!AW115/TCNB_NOS!AW$181*100</f>
        <v>47.361039051865696</v>
      </c>
      <c r="AX115">
        <f>TCNB_NOS!AX115/TCNB_NOS!AX$181*100</f>
        <v>34.359194245611576</v>
      </c>
      <c r="AY115">
        <f>TCNB_NOS!AY115/TCNB_NOS!AY$181*100</f>
        <v>38.564605240519754</v>
      </c>
      <c r="AZ115">
        <f>TCNB_NOS!AZ115/TCNB_NOS!AZ$181*100</f>
        <v>38.564605240519946</v>
      </c>
      <c r="BA115">
        <f>TCNB_NOS!BA115/TCNB_NOS!BA$181*100</f>
        <v>53.493682980109313</v>
      </c>
      <c r="BB115">
        <f>TCNB_NOS!BB115/TCNB_NOS!BB$181*100</f>
        <v>36.765717302726792</v>
      </c>
      <c r="BC115">
        <f>TCNB_NOS!BC115/TCNB_NOS!BC$181*100</f>
        <v>38.564605240519946</v>
      </c>
      <c r="BD115">
        <f>TCNB_NOS!BD115/TCNB_NOS!BD$181*100</f>
        <v>38.564605240519946</v>
      </c>
      <c r="BE115">
        <f>TCNB_NOS!BE115/TCNB_NOS!BE$181*100</f>
        <v>38.564605240519754</v>
      </c>
      <c r="BF115">
        <f>TCNB_NOS!BF115/TCNB_NOS!BF$181*100</f>
        <v>46.740292428293472</v>
      </c>
      <c r="BG115">
        <f>TCNB_NOS!BG115/TCNB_NOS!BG$181*100</f>
        <v>44.369760931197135</v>
      </c>
      <c r="BH115">
        <f>TCNB_NOS!BH115/TCNB_NOS!BH$181*100</f>
        <v>38.564605240519946</v>
      </c>
      <c r="BI115">
        <f>TCNB_NOS!BI115/TCNB_NOS!BI$181*100</f>
        <v>91.643036124622284</v>
      </c>
      <c r="BJ115">
        <f>TCNB_NOS!BJ115/TCNB_NOS!BJ$181*100</f>
        <v>38.564605240519946</v>
      </c>
      <c r="BK115">
        <f>TCNB_NOS!BK115/TCNB_NOS!BK$181*100</f>
        <v>34.359194245611576</v>
      </c>
      <c r="BL115">
        <f>TCNB_NOS!BL115/TCNB_NOS!BL$181*100</f>
        <v>32.661994293643218</v>
      </c>
      <c r="BM115">
        <f>TCNB_NOS!BM115/TCNB_NOS!BM$181*100</f>
        <v>45.765018590431808</v>
      </c>
      <c r="BN115">
        <f>TCNB_NOS!BN115/TCNB_NOS!BN$181*100</f>
        <v>38.564605240519754</v>
      </c>
      <c r="BO115">
        <f>TCNB_NOS!BO115/TCNB_NOS!BO$181*100</f>
        <v>34.8178114227048</v>
      </c>
      <c r="BP115">
        <f>TCNB_NOS!BP115/TCNB_NOS!BP$181*100</f>
        <v>48.792056090270677</v>
      </c>
      <c r="BQ115">
        <f>TCNB_NOS!BQ115/TCNB_NOS!BQ$181*100</f>
        <v>40.533451494398221</v>
      </c>
      <c r="BR115">
        <f>TCNB_NOS!BR115/TCNB_NOS!BR$181*100</f>
        <v>34.191545377951854</v>
      </c>
      <c r="BS115">
        <f>TCNB_NOS!BS115/TCNB_NOS!BS$181*100</f>
        <v>43.113471169464226</v>
      </c>
      <c r="BT115">
        <f>TCNB_NOS!BT115/TCNB_NOS!BT$181*100</f>
        <v>34.751345963542597</v>
      </c>
      <c r="BU115">
        <f>TCNB_NOS!BU115/TCNB_NOS!BU$181*100</f>
        <v>49.139708954377788</v>
      </c>
      <c r="BV115">
        <f>TCNB_NOS!BV115/TCNB_NOS!BV$181*100</f>
        <v>52.008400807959163</v>
      </c>
      <c r="BW115">
        <f>TCNB_NOS!BW115/TCNB_NOS!BW$181*100</f>
        <v>99.166569480839414</v>
      </c>
      <c r="BX115">
        <f>TCNB_NOS!BX115/TCNB_NOS!BX$181*100</f>
        <v>34.711596237874311</v>
      </c>
      <c r="BY115">
        <f>TCNB_NOS!BY115/TCNB_NOS!BY$181*100</f>
        <v>38.564605240519946</v>
      </c>
      <c r="BZ115">
        <f>TCNB_NOS!BZ115/TCNB_NOS!BZ$181*100</f>
        <v>34.618741153315426</v>
      </c>
      <c r="CA115">
        <f>TCNB_NOS!CA115/TCNB_NOS!CA$181*100</f>
        <v>38.564605240519946</v>
      </c>
      <c r="CB115">
        <f>TCNB_NOS!CB115/TCNB_NOS!CB$181*100</f>
        <v>47.788764164446214</v>
      </c>
      <c r="CC115">
        <f>TCNB_NOS!CC115/TCNB_NOS!CC$181*100</f>
        <v>46.07507582595462</v>
      </c>
      <c r="CD115">
        <f>TCNB_NOS!CD115/TCNB_NOS!CD$181*100</f>
        <v>34.359194245611562</v>
      </c>
      <c r="CE115">
        <f>TCNB_NOS!CE115/TCNB_NOS!CE$181*100</f>
        <v>75.43367745836963</v>
      </c>
      <c r="CF115">
        <f>TCNB_NOS!CF115/TCNB_NOS!CF$181*100</f>
        <v>43.336619657795175</v>
      </c>
      <c r="CG115">
        <f>TCNB_NOS!CG115/TCNB_NOS!CG$181*100</f>
        <v>33.222985377311218</v>
      </c>
      <c r="CH115">
        <f>TCNB_NOS!CH115/TCNB_NOS!CH$181*100</f>
        <v>35.77316144005156</v>
      </c>
      <c r="CI115">
        <f>TCNB_NOS!CI115/TCNB_NOS!CI$181*100</f>
        <v>38.564605240519946</v>
      </c>
      <c r="CJ115">
        <f>TCNB_NOS!CJ115/TCNB_NOS!CJ$181*100</f>
        <v>34.359194245611576</v>
      </c>
      <c r="CK115">
        <f>TCNB_NOS!CK115/TCNB_NOS!CK$181*100</f>
        <v>67.476949722998256</v>
      </c>
      <c r="CL115">
        <f>TCNB_NOS!CL115/TCNB_NOS!CL$181*100</f>
        <v>42.427636259754813</v>
      </c>
      <c r="CM115">
        <f>TCNB_NOS!CM115/TCNB_NOS!CM$181*100</f>
        <v>36.409583183154091</v>
      </c>
      <c r="CN115">
        <f>TCNB_NOS!CN115/TCNB_NOS!CN$181*100</f>
        <v>38.564605240519946</v>
      </c>
      <c r="CO115">
        <f>TCNB_NOS!CO115/TCNB_NOS!CO$181*100</f>
        <v>38.564605240519946</v>
      </c>
      <c r="CP115">
        <f>TCNB_NOS!CP115/TCNB_NOS!CP$181*100</f>
        <v>34.195144587857364</v>
      </c>
      <c r="CQ115">
        <f>TCNB_NOS!CQ115/TCNB_NOS!CQ$181*100</f>
        <v>50.332920258692091</v>
      </c>
      <c r="CR115">
        <f>TCNB_NOS!CR115/TCNB_NOS!CR$181*100</f>
        <v>145.01949571251285</v>
      </c>
      <c r="CS115">
        <f>TCNB_NOS!CS115/TCNB_NOS!CS$181*100</f>
        <v>45.058529930240255</v>
      </c>
      <c r="CT115">
        <f>TCNB_NOS!CT115/TCNB_NOS!CT$181*100</f>
        <v>41.247586352378349</v>
      </c>
      <c r="CU115">
        <f>TCNB_NOS!CU115/TCNB_NOS!CU$181*100</f>
        <v>38.564605240519754</v>
      </c>
      <c r="CV115">
        <f>TCNB_NOS!CV115/TCNB_NOS!CV$181*100</f>
        <v>38.564605240519946</v>
      </c>
      <c r="CW115">
        <f>TCNB_NOS!CW115/TCNB_NOS!CW$181*100</f>
        <v>41.672448149565412</v>
      </c>
      <c r="CX115">
        <f>TCNB_NOS!CX115/TCNB_NOS!CX$181*100</f>
        <v>37.86458313093582</v>
      </c>
      <c r="CY115">
        <f>TCNB_NOS!CY115/TCNB_NOS!CY$181*100</f>
        <v>45.913166657062071</v>
      </c>
      <c r="CZ115">
        <f>TCNB_NOS!CZ115/TCNB_NOS!CZ$181*100</f>
        <v>52.834897896595244</v>
      </c>
      <c r="DA115">
        <f>TCNB_NOS!DA115/TCNB_NOS!DA$181*100</f>
        <v>49.680478032906223</v>
      </c>
      <c r="DB115">
        <f>TCNB_NOS!DB115/TCNB_NOS!DB$181*100</f>
        <v>38.564605240519946</v>
      </c>
      <c r="DC115">
        <f>TCNB_NOS!DC115/TCNB_NOS!DC$181*100</f>
        <v>37.833143584184555</v>
      </c>
      <c r="DD115">
        <f>TCNB_NOS!DD115/TCNB_NOS!DD$181*100</f>
        <v>49.680027076960705</v>
      </c>
      <c r="DE115">
        <f>TCNB_NOS!DE115/TCNB_NOS!DE$181*100</f>
        <v>7636.1535107917935</v>
      </c>
      <c r="DF115">
        <f>TCNB_NOS!DF115/TCNB_NOS!DF$181*100</f>
        <v>67.062274699566899</v>
      </c>
      <c r="DG115">
        <f>TCNB_NOS!DG115/TCNB_NOS!DG$181*100</f>
        <v>49.084667204443505</v>
      </c>
      <c r="DH115">
        <f>TCNB_NOS!DH115/TCNB_NOS!DH$181*100</f>
        <v>38.564605240519946</v>
      </c>
      <c r="DI115">
        <f>TCNB_NOS!DI115/TCNB_NOS!DI$181*100</f>
        <v>44.940928299516827</v>
      </c>
      <c r="DJ115">
        <f>TCNB_NOS!DJ115/TCNB_NOS!DJ$181*100</f>
        <v>38.564605240519754</v>
      </c>
      <c r="DK115">
        <f>TCNB_NOS!DK115/TCNB_NOS!DK$181*100</f>
        <v>45.064900574360209</v>
      </c>
      <c r="DL115">
        <f>TCNB_NOS!DL115/TCNB_NOS!DL$181*100</f>
        <v>38.672251578158203</v>
      </c>
      <c r="DM115">
        <f>TCNB_NOS!DM115/TCNB_NOS!DM$181*100</f>
        <v>46.130399681608019</v>
      </c>
      <c r="DN115">
        <f>TCNB_NOS!DN115/TCNB_NOS!DN$181*100</f>
        <v>34.359194245611469</v>
      </c>
      <c r="DO115">
        <f>TCNB_NOS!DO115/TCNB_NOS!DO$181*100</f>
        <v>42.177212583079886</v>
      </c>
      <c r="DP115">
        <f>TCNB_NOS!DP115/TCNB_NOS!DP$181*100</f>
        <v>34.359194245611576</v>
      </c>
      <c r="DQ115">
        <f>TCNB_NOS!DQ115/TCNB_NOS!DQ$181*100</f>
        <v>41.913458016157016</v>
      </c>
      <c r="DR115">
        <f>TCNB_NOS!DR115/TCNB_NOS!DR$181*100</f>
        <v>40.951940054316537</v>
      </c>
      <c r="DS115">
        <f>TCNB_NOS!DS115/TCNB_NOS!DS$181*100</f>
        <v>35.047537065702429</v>
      </c>
      <c r="DT115">
        <f>TCNB_NOS!DT115/TCNB_NOS!DT$181*100</f>
        <v>40.342449125116168</v>
      </c>
      <c r="DU115">
        <f>TCNB_NOS!DU115/TCNB_NOS!DU$181*100</f>
        <v>38.564605240519946</v>
      </c>
      <c r="DV115">
        <f>TCNB_NOS!DV115/TCNB_NOS!DV$181*100</f>
        <v>34.35919424561159</v>
      </c>
      <c r="DW115">
        <f>TCNB_NOS!DW115/TCNB_NOS!DW$181*100</f>
        <v>40.983488467604154</v>
      </c>
      <c r="DX115">
        <f>TCNB_NOS!DX115/TCNB_NOS!DX$181*100</f>
        <v>76.794127541686677</v>
      </c>
      <c r="DY115">
        <f>TCNB_NOS!DY115/TCNB_NOS!DY$181*100</f>
        <v>43.751087409448822</v>
      </c>
      <c r="DZ115">
        <f>TCNB_NOS!DZ115/TCNB_NOS!DZ$181*100</f>
        <v>34.359194245611725</v>
      </c>
      <c r="EA115">
        <f>TCNB_NOS!EA115/TCNB_NOS!EA$181*100</f>
        <v>38.564605240519754</v>
      </c>
      <c r="EB115">
        <f>TCNB_NOS!EB115/TCNB_NOS!EB$181*100</f>
        <v>45.36405896950216</v>
      </c>
      <c r="EC115">
        <f>TCNB_NOS!EC115/TCNB_NOS!EC$181*100</f>
        <v>36.297451504342654</v>
      </c>
      <c r="ED115">
        <f>TCNB_NOS!ED115/TCNB_NOS!ED$181*100</f>
        <v>49.234885160944295</v>
      </c>
      <c r="EE115">
        <f>TCNB_NOS!EE115/TCNB_NOS!EE$181*100</f>
        <v>34.607354901990846</v>
      </c>
      <c r="EF115">
        <f>TCNB_NOS!EF115/TCNB_NOS!EF$181*100</f>
        <v>38.564605240519946</v>
      </c>
      <c r="EG115">
        <f>TCNB_NOS!EG115/TCNB_NOS!EG$181*100</f>
        <v>38.564605240519946</v>
      </c>
      <c r="EH115">
        <f>TCNB_NOS!EH115/TCNB_NOS!EH$181*100</f>
        <v>67.476949722998256</v>
      </c>
      <c r="EI115">
        <f>TCNB_NOS!EI115/TCNB_NOS!EI$181*100</f>
        <v>0</v>
      </c>
      <c r="EJ115">
        <f>TCNB_NOS!EJ115/TCNB_NOS!EJ$181*100</f>
        <v>38.564605240519946</v>
      </c>
      <c r="EK115">
        <f>TCNB_NOS!EK115/TCNB_NOS!EK$181*100</f>
        <v>43.381357126402193</v>
      </c>
      <c r="EL115">
        <f>TCNB_NOS!EL115/TCNB_NOS!EL$181*100</f>
        <v>34.359194245611576</v>
      </c>
      <c r="EM115">
        <f>TCNB_NOS!EM115/TCNB_NOS!EM$181*100</f>
        <v>34.359194245611576</v>
      </c>
      <c r="EN115">
        <f>TCNB_NOS!EN115/TCNB_NOS!EN$181*100</f>
        <v>34.359194245611576</v>
      </c>
      <c r="EO115">
        <f>TCNB_NOS!EO115/TCNB_NOS!EO$181*100</f>
        <v>90.339765223072419</v>
      </c>
      <c r="EP115">
        <f>TCNB_NOS!EP115/TCNB_NOS!EP$181*100</f>
        <v>49.977009811798602</v>
      </c>
      <c r="EQ115">
        <f>TCNB_NOS!EQ115/TCNB_NOS!EQ$181*100</f>
        <v>37.245091397750635</v>
      </c>
      <c r="ER115">
        <f>TCNB_NOS!ER115/TCNB_NOS!ER$181*100</f>
        <v>30.327537536706984</v>
      </c>
      <c r="ES115">
        <f>TCNB_NOS!ES115/TCNB_NOS!ES$181*100</f>
        <v>937.93713146906919</v>
      </c>
      <c r="ET115">
        <f>TCNB_NOS!ET115/TCNB_NOS!ET$181*100</f>
        <v>38.560927044291972</v>
      </c>
      <c r="EU115">
        <f>TCNB_NOS!EU115/TCNB_NOS!EU$181*100</f>
        <v>53.47193556571451</v>
      </c>
      <c r="EV115">
        <f>TCNB_NOS!EV115/TCNB_NOS!EV$181*100</f>
        <v>38.165925466991254</v>
      </c>
      <c r="EW115">
        <f>TCNB_NOS!EW115/TCNB_NOS!EW$181*100</f>
        <v>38.564605240519754</v>
      </c>
      <c r="EX115">
        <f>TCNB_NOS!EX115/TCNB_NOS!EX$181*100</f>
        <v>34.712567339506407</v>
      </c>
      <c r="EY115">
        <f>TCNB_NOS!EY115/TCNB_NOS!EY$181*100</f>
        <v>45.968622561154952</v>
      </c>
      <c r="EZ115">
        <f>TCNB_NOS!EZ115/TCNB_NOS!EZ$181*100</f>
        <v>63.748178217085481</v>
      </c>
      <c r="FA115">
        <f>TCNB_NOS!FA115/TCNB_NOS!FA$181*100</f>
        <v>51.17865371755218</v>
      </c>
      <c r="FB115">
        <f>TCNB_NOS!FB115/TCNB_NOS!FB$181*100</f>
        <v>101.60692489528047</v>
      </c>
      <c r="FC115">
        <f>TCNB_NOS!FC115/TCNB_NOS!FC$181*100</f>
        <v>34.359194245611683</v>
      </c>
      <c r="FD115">
        <f>TCNB_NOS!FD115/TCNB_NOS!FD$181*100</f>
        <v>33.525051006716737</v>
      </c>
      <c r="FE115">
        <f>TCNB_NOS!FE115/TCNB_NOS!FE$181*100</f>
        <v>34.359194245611576</v>
      </c>
      <c r="FF115">
        <f>TCNB_NOS!FF115/TCNB_NOS!FF$181*100</f>
        <v>50.021674898309875</v>
      </c>
      <c r="FG115">
        <f>TCNB_NOS!FG115/TCNB_NOS!FG$181*100</f>
        <v>0</v>
      </c>
      <c r="FH115">
        <f>TCNB_NOS!FH115/TCNB_NOS!FH$181*100</f>
        <v>40.558820213353961</v>
      </c>
      <c r="FI115">
        <f>TCNB_NOS!FI115/TCNB_NOS!FI$181*100</f>
        <v>72.677748765619484</v>
      </c>
      <c r="FJ115" t="e">
        <f>TCNB_NOS!FJ115/TCNB_NOS!FJ$181*100</f>
        <v>#DIV/0!</v>
      </c>
    </row>
    <row r="116" spans="1:166" x14ac:dyDescent="0.25">
      <c r="A116" s="1">
        <v>40360</v>
      </c>
      <c r="B116">
        <f>TCNB_NOS!B116/TCNB_NOS!B$181*100</f>
        <v>50.852106482856598</v>
      </c>
      <c r="C116">
        <f>TCNB_NOS!C116/TCNB_NOS!C$181*100</f>
        <v>40.893240271210601</v>
      </c>
      <c r="D116">
        <f>TCNB_NOS!D116/TCNB_NOS!D$181*100</f>
        <v>49.269108139728758</v>
      </c>
      <c r="E116">
        <f>TCNB_NOS!E116/TCNB_NOS!E$181*100</f>
        <v>50.331223011439029</v>
      </c>
      <c r="F116">
        <f>TCNB_NOS!F116/TCNB_NOS!F$181*100</f>
        <v>34.431824148129905</v>
      </c>
      <c r="G116">
        <f>TCNB_NOS!G116/TCNB_NOS!G$181*100</f>
        <v>45.335232468569167</v>
      </c>
      <c r="H116">
        <f>TCNB_NOS!H116/TCNB_NOS!H$181*100</f>
        <v>34.431824148129927</v>
      </c>
      <c r="I116">
        <f>TCNB_NOS!I116/TCNB_NOS!I$181*100</f>
        <v>40.423558392362246</v>
      </c>
      <c r="J116">
        <f>TCNB_NOS!J116/TCNB_NOS!J$181*100</f>
        <v>52.650990635867714</v>
      </c>
      <c r="K116">
        <f>TCNB_NOS!K116/TCNB_NOS!K$181*100</f>
        <v>34.431824148130005</v>
      </c>
      <c r="L116">
        <f>TCNB_NOS!L116/TCNB_NOS!L$181*100</f>
        <v>34.431824148130055</v>
      </c>
      <c r="M116">
        <f>TCNB_NOS!M116/TCNB_NOS!M$181*100</f>
        <v>39.059089121125552</v>
      </c>
      <c r="N116">
        <f>TCNB_NOS!N116/TCNB_NOS!N$181*100</f>
        <v>34.431824148130005</v>
      </c>
      <c r="O116">
        <f>TCNB_NOS!O116/TCNB_NOS!O$181*100</f>
        <v>209.94135759814952</v>
      </c>
      <c r="P116">
        <f>TCNB_NOS!P116/TCNB_NOS!P$181*100</f>
        <v>40.423558392362246</v>
      </c>
      <c r="Q116">
        <f>TCNB_NOS!Q116/TCNB_NOS!Q$181*100</f>
        <v>34.431824148130005</v>
      </c>
      <c r="R116">
        <f>TCNB_NOS!R116/TCNB_NOS!R$181*100</f>
        <v>40.423558392362089</v>
      </c>
      <c r="S116">
        <f>TCNB_NOS!S116/TCNB_NOS!S$181*100</f>
        <v>33.892294140110941</v>
      </c>
      <c r="T116">
        <f>TCNB_NOS!T116/TCNB_NOS!T$181*100</f>
        <v>40.450113522025724</v>
      </c>
      <c r="U116">
        <f>TCNB_NOS!U116/TCNB_NOS!U$181*100</f>
        <v>54.523898194512284</v>
      </c>
      <c r="V116">
        <f>TCNB_NOS!V116/TCNB_NOS!V$181*100</f>
        <v>75.235056606184543</v>
      </c>
      <c r="W116">
        <f>TCNB_NOS!W116/TCNB_NOS!W$181*100</f>
        <v>35.194149005242551</v>
      </c>
      <c r="X116">
        <f>TCNB_NOS!X116/TCNB_NOS!X$181*100</f>
        <v>40.419185736290451</v>
      </c>
      <c r="Y116">
        <f>TCNB_NOS!Y116/TCNB_NOS!Y$181*100</f>
        <v>40.423558392362089</v>
      </c>
      <c r="Z116">
        <f>TCNB_NOS!Z116/TCNB_NOS!Z$181*100</f>
        <v>45.149896261640023</v>
      </c>
      <c r="AA116">
        <f>TCNB_NOS!AA116/TCNB_NOS!AA$181*100</f>
        <v>40.329219952562049</v>
      </c>
      <c r="AB116">
        <f>TCNB_NOS!AB116/TCNB_NOS!AB$181*100</f>
        <v>32.959544400714044</v>
      </c>
      <c r="AC116">
        <f>TCNB_NOS!AC116/TCNB_NOS!AC$181*100</f>
        <v>40.423558392362089</v>
      </c>
      <c r="AD116">
        <f>TCNB_NOS!AD116/TCNB_NOS!AD$181*100</f>
        <v>45.255887574732974</v>
      </c>
      <c r="AE116">
        <f>TCNB_NOS!AE116/TCNB_NOS!AE$181*100</f>
        <v>40.423558392362089</v>
      </c>
      <c r="AF116">
        <f>TCNB_NOS!AF116/TCNB_NOS!AF$181*100</f>
        <v>40.423558392362089</v>
      </c>
      <c r="AG116">
        <f>TCNB_NOS!AG116/TCNB_NOS!AG$181*100</f>
        <v>45.603323129524519</v>
      </c>
      <c r="AH116">
        <f>TCNB_NOS!AH116/TCNB_NOS!AH$181*100</f>
        <v>32.780955261952236</v>
      </c>
      <c r="AI116">
        <f>TCNB_NOS!AI116/TCNB_NOS!AI$181*100</f>
        <v>59.596268787129304</v>
      </c>
      <c r="AJ116">
        <f>TCNB_NOS!AJ116/TCNB_NOS!AJ$181*100</f>
        <v>40.423558392361983</v>
      </c>
      <c r="AK116">
        <f>TCNB_NOS!AK116/TCNB_NOS!AK$181*100</f>
        <v>35.445438972677366</v>
      </c>
      <c r="AL116">
        <f>TCNB_NOS!AL116/TCNB_NOS!AL$181*100</f>
        <v>40.423558392362089</v>
      </c>
      <c r="AM116">
        <f>TCNB_NOS!AM116/TCNB_NOS!AM$181*100</f>
        <v>35.113709295102609</v>
      </c>
      <c r="AN116">
        <f>TCNB_NOS!AN116/TCNB_NOS!AN$181*100</f>
        <v>42.742184805598669</v>
      </c>
      <c r="AO116">
        <f>TCNB_NOS!AO116/TCNB_NOS!AO$181*100</f>
        <v>0</v>
      </c>
      <c r="AP116">
        <f>TCNB_NOS!AP116/TCNB_NOS!AP$181*100</f>
        <v>43.248138916868953</v>
      </c>
      <c r="AQ116">
        <f>TCNB_NOS!AQ116/TCNB_NOS!AQ$181*100</f>
        <v>40.423558392362089</v>
      </c>
      <c r="AR116">
        <f>TCNB_NOS!AR116/TCNB_NOS!AR$181*100</f>
        <v>40.4806636999392</v>
      </c>
      <c r="AS116">
        <f>TCNB_NOS!AS116/TCNB_NOS!AS$181*100</f>
        <v>34.431824148129934</v>
      </c>
      <c r="AT116">
        <f>TCNB_NOS!AT116/TCNB_NOS!AT$181*100</f>
        <v>34.431824148129905</v>
      </c>
      <c r="AU116">
        <f>TCNB_NOS!AU116/TCNB_NOS!AU$181*100</f>
        <v>42.50414011136283</v>
      </c>
      <c r="AV116">
        <f>TCNB_NOS!AV116/TCNB_NOS!AV$181*100</f>
        <v>34.431824148130005</v>
      </c>
      <c r="AW116">
        <f>TCNB_NOS!AW116/TCNB_NOS!AW$181*100</f>
        <v>47.286299154621339</v>
      </c>
      <c r="AX116">
        <f>TCNB_NOS!AX116/TCNB_NOS!AX$181*100</f>
        <v>34.431824148130005</v>
      </c>
      <c r="AY116">
        <f>TCNB_NOS!AY116/TCNB_NOS!AY$181*100</f>
        <v>40.423558392362089</v>
      </c>
      <c r="AZ116">
        <f>TCNB_NOS!AZ116/TCNB_NOS!AZ$181*100</f>
        <v>40.423558392362246</v>
      </c>
      <c r="BA116">
        <f>TCNB_NOS!BA116/TCNB_NOS!BA$181*100</f>
        <v>53.419835269999247</v>
      </c>
      <c r="BB116">
        <f>TCNB_NOS!BB116/TCNB_NOS!BB$181*100</f>
        <v>37.554487976852883</v>
      </c>
      <c r="BC116">
        <f>TCNB_NOS!BC116/TCNB_NOS!BC$181*100</f>
        <v>40.423558392362246</v>
      </c>
      <c r="BD116">
        <f>TCNB_NOS!BD116/TCNB_NOS!BD$181*100</f>
        <v>40.423558392362246</v>
      </c>
      <c r="BE116">
        <f>TCNB_NOS!BE116/TCNB_NOS!BE$181*100</f>
        <v>40.423558392362089</v>
      </c>
      <c r="BF116">
        <f>TCNB_NOS!BF116/TCNB_NOS!BF$181*100</f>
        <v>49.039013065222051</v>
      </c>
      <c r="BG116">
        <f>TCNB_NOS!BG116/TCNB_NOS!BG$181*100</f>
        <v>44.825455801287823</v>
      </c>
      <c r="BH116">
        <f>TCNB_NOS!BH116/TCNB_NOS!BH$181*100</f>
        <v>40.423558392362246</v>
      </c>
      <c r="BI116">
        <f>TCNB_NOS!BI116/TCNB_NOS!BI$181*100</f>
        <v>91.202027366950659</v>
      </c>
      <c r="BJ116">
        <f>TCNB_NOS!BJ116/TCNB_NOS!BJ$181*100</f>
        <v>40.423558392362246</v>
      </c>
      <c r="BK116">
        <f>TCNB_NOS!BK116/TCNB_NOS!BK$181*100</f>
        <v>34.431824148129905</v>
      </c>
      <c r="BL116">
        <f>TCNB_NOS!BL116/TCNB_NOS!BL$181*100</f>
        <v>32.747676601135481</v>
      </c>
      <c r="BM116">
        <f>TCNB_NOS!BM116/TCNB_NOS!BM$181*100</f>
        <v>45.321434886493591</v>
      </c>
      <c r="BN116">
        <f>TCNB_NOS!BN116/TCNB_NOS!BN$181*100</f>
        <v>40.423558392362089</v>
      </c>
      <c r="BO116">
        <f>TCNB_NOS!BO116/TCNB_NOS!BO$181*100</f>
        <v>34.913683705322086</v>
      </c>
      <c r="BP116">
        <f>TCNB_NOS!BP116/TCNB_NOS!BP$181*100</f>
        <v>48.883899836993521</v>
      </c>
      <c r="BQ116">
        <f>TCNB_NOS!BQ116/TCNB_NOS!BQ$181*100</f>
        <v>40.619132800244159</v>
      </c>
      <c r="BR116">
        <f>TCNB_NOS!BR116/TCNB_NOS!BR$181*100</f>
        <v>34.312284576058509</v>
      </c>
      <c r="BS116">
        <f>TCNB_NOS!BS116/TCNB_NOS!BS$181*100</f>
        <v>44.775470731080802</v>
      </c>
      <c r="BT116">
        <f>TCNB_NOS!BT116/TCNB_NOS!BT$181*100</f>
        <v>36.273710259576148</v>
      </c>
      <c r="BU116">
        <f>TCNB_NOS!BU116/TCNB_NOS!BU$181*100</f>
        <v>48.957755868085343</v>
      </c>
      <c r="BV116">
        <f>TCNB_NOS!BV116/TCNB_NOS!BV$181*100</f>
        <v>52.81655788780796</v>
      </c>
      <c r="BW116">
        <f>TCNB_NOS!BW116/TCNB_NOS!BW$181*100</f>
        <v>99.736793213477043</v>
      </c>
      <c r="BX116">
        <f>TCNB_NOS!BX116/TCNB_NOS!BX$181*100</f>
        <v>34.784971062469765</v>
      </c>
      <c r="BY116">
        <f>TCNB_NOS!BY116/TCNB_NOS!BY$181*100</f>
        <v>40.423558392362246</v>
      </c>
      <c r="BZ116">
        <f>TCNB_NOS!BZ116/TCNB_NOS!BZ$181*100</f>
        <v>34.673018433102854</v>
      </c>
      <c r="CA116">
        <f>TCNB_NOS!CA116/TCNB_NOS!CA$181*100</f>
        <v>40.423558392362246</v>
      </c>
      <c r="CB116">
        <f>TCNB_NOS!CB116/TCNB_NOS!CB$181*100</f>
        <v>48.00508919498791</v>
      </c>
      <c r="CC116">
        <f>TCNB_NOS!CC116/TCNB_NOS!CC$181*100</f>
        <v>47.864659918097793</v>
      </c>
      <c r="CD116">
        <f>TCNB_NOS!CD116/TCNB_NOS!CD$181*100</f>
        <v>34.431824148129984</v>
      </c>
      <c r="CE116">
        <f>TCNB_NOS!CE116/TCNB_NOS!CE$181*100</f>
        <v>75.357400230372946</v>
      </c>
      <c r="CF116">
        <f>TCNB_NOS!CF116/TCNB_NOS!CF$181*100</f>
        <v>43.210582143583025</v>
      </c>
      <c r="CG116">
        <f>TCNB_NOS!CG116/TCNB_NOS!CG$181*100</f>
        <v>33.431923746710723</v>
      </c>
      <c r="CH116">
        <f>TCNB_NOS!CH116/TCNB_NOS!CH$181*100</f>
        <v>36.197983400595376</v>
      </c>
      <c r="CI116">
        <f>TCNB_NOS!CI116/TCNB_NOS!CI$181*100</f>
        <v>40.423558392362246</v>
      </c>
      <c r="CJ116">
        <f>TCNB_NOS!CJ116/TCNB_NOS!CJ$181*100</f>
        <v>34.431824148129948</v>
      </c>
      <c r="CK116">
        <f>TCNB_NOS!CK116/TCNB_NOS!CK$181*100</f>
        <v>68.558389812279941</v>
      </c>
      <c r="CL116">
        <f>TCNB_NOS!CL116/TCNB_NOS!CL$181*100</f>
        <v>42.152668932210652</v>
      </c>
      <c r="CM116">
        <f>TCNB_NOS!CM116/TCNB_NOS!CM$181*100</f>
        <v>37.377802824247198</v>
      </c>
      <c r="CN116">
        <f>TCNB_NOS!CN116/TCNB_NOS!CN$181*100</f>
        <v>40.423558392362246</v>
      </c>
      <c r="CO116">
        <f>TCNB_NOS!CO116/TCNB_NOS!CO$181*100</f>
        <v>40.423558392362246</v>
      </c>
      <c r="CP116">
        <f>TCNB_NOS!CP116/TCNB_NOS!CP$181*100</f>
        <v>34.313197466506175</v>
      </c>
      <c r="CQ116">
        <f>TCNB_NOS!CQ116/TCNB_NOS!CQ$181*100</f>
        <v>50.027233166830285</v>
      </c>
      <c r="CR116">
        <f>TCNB_NOS!CR116/TCNB_NOS!CR$181*100</f>
        <v>145.32604399072849</v>
      </c>
      <c r="CS116">
        <f>TCNB_NOS!CS116/TCNB_NOS!CS$181*100</f>
        <v>45.942359594252189</v>
      </c>
      <c r="CT116">
        <f>TCNB_NOS!CT116/TCNB_NOS!CT$181*100</f>
        <v>41.33477722636912</v>
      </c>
      <c r="CU116">
        <f>TCNB_NOS!CU116/TCNB_NOS!CU$181*100</f>
        <v>40.423558392362089</v>
      </c>
      <c r="CV116">
        <f>TCNB_NOS!CV116/TCNB_NOS!CV$181*100</f>
        <v>40.423558392362246</v>
      </c>
      <c r="CW116">
        <f>TCNB_NOS!CW116/TCNB_NOS!CW$181*100</f>
        <v>40.799394705479557</v>
      </c>
      <c r="CX116">
        <f>TCNB_NOS!CX116/TCNB_NOS!CX$181*100</f>
        <v>40.118403311083753</v>
      </c>
      <c r="CY116">
        <f>TCNB_NOS!CY116/TCNB_NOS!CY$181*100</f>
        <v>45.613360577219417</v>
      </c>
      <c r="CZ116">
        <f>TCNB_NOS!CZ116/TCNB_NOS!CZ$181*100</f>
        <v>54.199984886606011</v>
      </c>
      <c r="DA116">
        <f>TCNB_NOS!DA116/TCNB_NOS!DA$181*100</f>
        <v>50.321398847274722</v>
      </c>
      <c r="DB116">
        <f>TCNB_NOS!DB116/TCNB_NOS!DB$181*100</f>
        <v>40.423558392362246</v>
      </c>
      <c r="DC116">
        <f>TCNB_NOS!DC116/TCNB_NOS!DC$181*100</f>
        <v>39.30073624442786</v>
      </c>
      <c r="DD116">
        <f>TCNB_NOS!DD116/TCNB_NOS!DD$181*100</f>
        <v>48.380094605594557</v>
      </c>
      <c r="DE116">
        <f>TCNB_NOS!DE116/TCNB_NOS!DE$181*100</f>
        <v>7822.1353005100436</v>
      </c>
      <c r="DF116">
        <f>TCNB_NOS!DF116/TCNB_NOS!DF$181*100</f>
        <v>68.098983308818092</v>
      </c>
      <c r="DG116">
        <f>TCNB_NOS!DG116/TCNB_NOS!DG$181*100</f>
        <v>49.265478679314704</v>
      </c>
      <c r="DH116">
        <f>TCNB_NOS!DH116/TCNB_NOS!DH$181*100</f>
        <v>40.423558392362246</v>
      </c>
      <c r="DI116">
        <f>TCNB_NOS!DI116/TCNB_NOS!DI$181*100</f>
        <v>44.852807239764068</v>
      </c>
      <c r="DJ116">
        <f>TCNB_NOS!DJ116/TCNB_NOS!DJ$181*100</f>
        <v>40.423558392362089</v>
      </c>
      <c r="DK116">
        <f>TCNB_NOS!DK116/TCNB_NOS!DK$181*100</f>
        <v>45.18723869124323</v>
      </c>
      <c r="DL116">
        <f>TCNB_NOS!DL116/TCNB_NOS!DL$181*100</f>
        <v>40.467711053200766</v>
      </c>
      <c r="DM116">
        <f>TCNB_NOS!DM116/TCNB_NOS!DM$181*100</f>
        <v>47.700138549160883</v>
      </c>
      <c r="DN116">
        <f>TCNB_NOS!DN116/TCNB_NOS!DN$181*100</f>
        <v>34.431824148129948</v>
      </c>
      <c r="DO116">
        <f>TCNB_NOS!DO116/TCNB_NOS!DO$181*100</f>
        <v>42.155305700795189</v>
      </c>
      <c r="DP116">
        <f>TCNB_NOS!DP116/TCNB_NOS!DP$181*100</f>
        <v>34.431824148130005</v>
      </c>
      <c r="DQ116">
        <f>TCNB_NOS!DQ116/TCNB_NOS!DQ$181*100</f>
        <v>41.971879060001292</v>
      </c>
      <c r="DR116">
        <f>TCNB_NOS!DR116/TCNB_NOS!DR$181*100</f>
        <v>41.260940845404541</v>
      </c>
      <c r="DS116">
        <f>TCNB_NOS!DS116/TCNB_NOS!DS$181*100</f>
        <v>35.108297770585168</v>
      </c>
      <c r="DT116">
        <f>TCNB_NOS!DT116/TCNB_NOS!DT$181*100</f>
        <v>42.478848589885587</v>
      </c>
      <c r="DU116">
        <f>TCNB_NOS!DU116/TCNB_NOS!DU$181*100</f>
        <v>40.423558392362246</v>
      </c>
      <c r="DV116">
        <f>TCNB_NOS!DV116/TCNB_NOS!DV$181*100</f>
        <v>34.431824148130012</v>
      </c>
      <c r="DW116">
        <f>TCNB_NOS!DW116/TCNB_NOS!DW$181*100</f>
        <v>42.683994294090503</v>
      </c>
      <c r="DX116">
        <f>TCNB_NOS!DX116/TCNB_NOS!DX$181*100</f>
        <v>78.167008304007993</v>
      </c>
      <c r="DY116">
        <f>TCNB_NOS!DY116/TCNB_NOS!DY$181*100</f>
        <v>43.471150675148948</v>
      </c>
      <c r="DZ116">
        <f>TCNB_NOS!DZ116/TCNB_NOS!DZ$181*100</f>
        <v>34.431824148130033</v>
      </c>
      <c r="EA116">
        <f>TCNB_NOS!EA116/TCNB_NOS!EA$181*100</f>
        <v>40.423558392362089</v>
      </c>
      <c r="EB116">
        <f>TCNB_NOS!EB116/TCNB_NOS!EB$181*100</f>
        <v>46.934488741748886</v>
      </c>
      <c r="EC116">
        <f>TCNB_NOS!EC116/TCNB_NOS!EC$181*100</f>
        <v>36.281063703793507</v>
      </c>
      <c r="ED116">
        <f>TCNB_NOS!ED116/TCNB_NOS!ED$181*100</f>
        <v>49.305955840167123</v>
      </c>
      <c r="EE116">
        <f>TCNB_NOS!EE116/TCNB_NOS!EE$181*100</f>
        <v>35.193921852424609</v>
      </c>
      <c r="EF116">
        <f>TCNB_NOS!EF116/TCNB_NOS!EF$181*100</f>
        <v>40.423558392362246</v>
      </c>
      <c r="EG116">
        <f>TCNB_NOS!EG116/TCNB_NOS!EG$181*100</f>
        <v>40.423558392362246</v>
      </c>
      <c r="EH116">
        <f>TCNB_NOS!EH116/TCNB_NOS!EH$181*100</f>
        <v>68.558389812279941</v>
      </c>
      <c r="EI116">
        <f>TCNB_NOS!EI116/TCNB_NOS!EI$181*100</f>
        <v>0</v>
      </c>
      <c r="EJ116">
        <f>TCNB_NOS!EJ116/TCNB_NOS!EJ$181*100</f>
        <v>40.423558392362246</v>
      </c>
      <c r="EK116">
        <f>TCNB_NOS!EK116/TCNB_NOS!EK$181*100</f>
        <v>43.686549844377026</v>
      </c>
      <c r="EL116">
        <f>TCNB_NOS!EL116/TCNB_NOS!EL$181*100</f>
        <v>34.431824148129905</v>
      </c>
      <c r="EM116">
        <f>TCNB_NOS!EM116/TCNB_NOS!EM$181*100</f>
        <v>34.431824148129905</v>
      </c>
      <c r="EN116">
        <f>TCNB_NOS!EN116/TCNB_NOS!EN$181*100</f>
        <v>34.431824148129905</v>
      </c>
      <c r="EO116">
        <f>TCNB_NOS!EO116/TCNB_NOS!EO$181*100</f>
        <v>88.476423563594793</v>
      </c>
      <c r="EP116">
        <f>TCNB_NOS!EP116/TCNB_NOS!EP$181*100</f>
        <v>50.173878540080153</v>
      </c>
      <c r="EQ116">
        <f>TCNB_NOS!EQ116/TCNB_NOS!EQ$181*100</f>
        <v>39.349214524643386</v>
      </c>
      <c r="ER116">
        <f>TCNB_NOS!ER116/TCNB_NOS!ER$181*100</f>
        <v>32.55544546131285</v>
      </c>
      <c r="ES116">
        <f>TCNB_NOS!ES116/TCNB_NOS!ES$181*100</f>
        <v>939.91978222449859</v>
      </c>
      <c r="ET116">
        <f>TCNB_NOS!ET116/TCNB_NOS!ET$181*100</f>
        <v>40.450113522025873</v>
      </c>
      <c r="EU116">
        <f>TCNB_NOS!EU116/TCNB_NOS!EU$181*100</f>
        <v>53.46351347233994</v>
      </c>
      <c r="EV116">
        <f>TCNB_NOS!EV116/TCNB_NOS!EV$181*100</f>
        <v>38.416789457628951</v>
      </c>
      <c r="EW116">
        <f>TCNB_NOS!EW116/TCNB_NOS!EW$181*100</f>
        <v>40.423558392362089</v>
      </c>
      <c r="EX116">
        <f>TCNB_NOS!EX116/TCNB_NOS!EX$181*100</f>
        <v>34.746662107921772</v>
      </c>
      <c r="EY116">
        <f>TCNB_NOS!EY116/TCNB_NOS!EY$181*100</f>
        <v>47.253200246588008</v>
      </c>
      <c r="EZ116">
        <f>TCNB_NOS!EZ116/TCNB_NOS!EZ$181*100</f>
        <v>65.419569757606283</v>
      </c>
      <c r="FA116">
        <f>TCNB_NOS!FA116/TCNB_NOS!FA$181*100</f>
        <v>51.290237121064365</v>
      </c>
      <c r="FB116">
        <f>TCNB_NOS!FB116/TCNB_NOS!FB$181*100</f>
        <v>102.00440764253536</v>
      </c>
      <c r="FC116">
        <f>TCNB_NOS!FC116/TCNB_NOS!FC$181*100</f>
        <v>34.431824148130055</v>
      </c>
      <c r="FD116">
        <f>TCNB_NOS!FD116/TCNB_NOS!FD$181*100</f>
        <v>35.120038522310047</v>
      </c>
      <c r="FE116">
        <f>TCNB_NOS!FE116/TCNB_NOS!FE$181*100</f>
        <v>34.431824148130005</v>
      </c>
      <c r="FF116">
        <f>TCNB_NOS!FF116/TCNB_NOS!FF$181*100</f>
        <v>48.61400327841087</v>
      </c>
      <c r="FG116">
        <f>TCNB_NOS!FG116/TCNB_NOS!FG$181*100</f>
        <v>0</v>
      </c>
      <c r="FH116">
        <f>TCNB_NOS!FH116/TCNB_NOS!FH$181*100</f>
        <v>40.644555144659599</v>
      </c>
      <c r="FI116">
        <f>TCNB_NOS!FI116/TCNB_NOS!FI$181*100</f>
        <v>74.282202295666579</v>
      </c>
      <c r="FJ116" t="e">
        <f>TCNB_NOS!FJ116/TCNB_NOS!FJ$181*100</f>
        <v>#DIV/0!</v>
      </c>
    </row>
    <row r="117" spans="1:166" x14ac:dyDescent="0.25">
      <c r="A117" s="1">
        <v>40391</v>
      </c>
      <c r="B117">
        <f>TCNB_NOS!B117/TCNB_NOS!B$181*100</f>
        <v>50.279713515365486</v>
      </c>
      <c r="C117">
        <f>TCNB_NOS!C117/TCNB_NOS!C$181*100</f>
        <v>41.325401075520645</v>
      </c>
      <c r="D117">
        <f>TCNB_NOS!D117/TCNB_NOS!D$181*100</f>
        <v>49.003097586216704</v>
      </c>
      <c r="E117">
        <f>TCNB_NOS!E117/TCNB_NOS!E$181*100</f>
        <v>50.664238575284074</v>
      </c>
      <c r="F117">
        <f>TCNB_NOS!F117/TCNB_NOS!F$181*100</f>
        <v>34.456325801991611</v>
      </c>
      <c r="G117">
        <f>TCNB_NOS!G117/TCNB_NOS!G$181*100</f>
        <v>45.415734045890588</v>
      </c>
      <c r="H117">
        <f>TCNB_NOS!H117/TCNB_NOS!H$181*100</f>
        <v>34.456325801991625</v>
      </c>
      <c r="I117">
        <f>TCNB_NOS!I117/TCNB_NOS!I$181*100</f>
        <v>40.845702232791574</v>
      </c>
      <c r="J117">
        <f>TCNB_NOS!J117/TCNB_NOS!J$181*100</f>
        <v>52.695013584204744</v>
      </c>
      <c r="K117">
        <f>TCNB_NOS!K117/TCNB_NOS!K$181*100</f>
        <v>34.456325801991639</v>
      </c>
      <c r="L117">
        <f>TCNB_NOS!L117/TCNB_NOS!L$181*100</f>
        <v>34.456325801991561</v>
      </c>
      <c r="M117">
        <f>TCNB_NOS!M117/TCNB_NOS!M$181*100</f>
        <v>39.059825416070652</v>
      </c>
      <c r="N117">
        <f>TCNB_NOS!N117/TCNB_NOS!N$181*100</f>
        <v>34.456325801991639</v>
      </c>
      <c r="O117">
        <f>TCNB_NOS!O117/TCNB_NOS!O$181*100</f>
        <v>210.64931120601517</v>
      </c>
      <c r="P117">
        <f>TCNB_NOS!P117/TCNB_NOS!P$181*100</f>
        <v>40.845702232791574</v>
      </c>
      <c r="Q117">
        <f>TCNB_NOS!Q117/TCNB_NOS!Q$181*100</f>
        <v>34.456325801991639</v>
      </c>
      <c r="R117">
        <f>TCNB_NOS!R117/TCNB_NOS!R$181*100</f>
        <v>40.845702232791446</v>
      </c>
      <c r="S117">
        <f>TCNB_NOS!S117/TCNB_NOS!S$181*100</f>
        <v>33.916411864923433</v>
      </c>
      <c r="T117">
        <f>TCNB_NOS!T117/TCNB_NOS!T$181*100</f>
        <v>40.835111901212379</v>
      </c>
      <c r="U117">
        <f>TCNB_NOS!U117/TCNB_NOS!U$181*100</f>
        <v>55.721936510228431</v>
      </c>
      <c r="V117">
        <f>TCNB_NOS!V117/TCNB_NOS!V$181*100</f>
        <v>75.775680963563559</v>
      </c>
      <c r="W117">
        <f>TCNB_NOS!W117/TCNB_NOS!W$181*100</f>
        <v>35.787956737283885</v>
      </c>
      <c r="X117">
        <f>TCNB_NOS!X117/TCNB_NOS!X$181*100</f>
        <v>40.839818310355021</v>
      </c>
      <c r="Y117">
        <f>TCNB_NOS!Y117/TCNB_NOS!Y$181*100</f>
        <v>40.845702232791446</v>
      </c>
      <c r="Z117">
        <f>TCNB_NOS!Z117/TCNB_NOS!Z$181*100</f>
        <v>45.180923690738936</v>
      </c>
      <c r="AA117">
        <f>TCNB_NOS!AA117/TCNB_NOS!AA$181*100</f>
        <v>40.943167511996769</v>
      </c>
      <c r="AB117">
        <f>TCNB_NOS!AB117/TCNB_NOS!AB$181*100</f>
        <v>32.967421995199516</v>
      </c>
      <c r="AC117">
        <f>TCNB_NOS!AC117/TCNB_NOS!AC$181*100</f>
        <v>40.845702232791446</v>
      </c>
      <c r="AD117">
        <f>TCNB_NOS!AD117/TCNB_NOS!AD$181*100</f>
        <v>45.344626408822378</v>
      </c>
      <c r="AE117">
        <f>TCNB_NOS!AE117/TCNB_NOS!AE$181*100</f>
        <v>40.845702232791446</v>
      </c>
      <c r="AF117">
        <f>TCNB_NOS!AF117/TCNB_NOS!AF$181*100</f>
        <v>40.845702232791446</v>
      </c>
      <c r="AG117">
        <f>TCNB_NOS!AG117/TCNB_NOS!AG$181*100</f>
        <v>47.642845303822732</v>
      </c>
      <c r="AH117">
        <f>TCNB_NOS!AH117/TCNB_NOS!AH$181*100</f>
        <v>32.74408172469257</v>
      </c>
      <c r="AI117">
        <f>TCNB_NOS!AI117/TCNB_NOS!AI$181*100</f>
        <v>61.456957784690879</v>
      </c>
      <c r="AJ117">
        <f>TCNB_NOS!AJ117/TCNB_NOS!AJ$181*100</f>
        <v>40.84570223279151</v>
      </c>
      <c r="AK117">
        <f>TCNB_NOS!AK117/TCNB_NOS!AK$181*100</f>
        <v>35.44745244364475</v>
      </c>
      <c r="AL117">
        <f>TCNB_NOS!AL117/TCNB_NOS!AL$181*100</f>
        <v>40.845702232791446</v>
      </c>
      <c r="AM117">
        <f>TCNB_NOS!AM117/TCNB_NOS!AM$181*100</f>
        <v>35.960736778659196</v>
      </c>
      <c r="AN117">
        <f>TCNB_NOS!AN117/TCNB_NOS!AN$181*100</f>
        <v>43.178823235985526</v>
      </c>
      <c r="AO117">
        <f>TCNB_NOS!AO117/TCNB_NOS!AO$181*100</f>
        <v>0</v>
      </c>
      <c r="AP117">
        <f>TCNB_NOS!AP117/TCNB_NOS!AP$181*100</f>
        <v>44.506908181380552</v>
      </c>
      <c r="AQ117">
        <f>TCNB_NOS!AQ117/TCNB_NOS!AQ$181*100</f>
        <v>40.845702232791446</v>
      </c>
      <c r="AR117">
        <f>TCNB_NOS!AR117/TCNB_NOS!AR$181*100</f>
        <v>40.917438405721903</v>
      </c>
      <c r="AS117">
        <f>TCNB_NOS!AS117/TCNB_NOS!AS$181*100</f>
        <v>34.456325801991611</v>
      </c>
      <c r="AT117">
        <f>TCNB_NOS!AT117/TCNB_NOS!AT$181*100</f>
        <v>34.456325801991611</v>
      </c>
      <c r="AU117">
        <f>TCNB_NOS!AU117/TCNB_NOS!AU$181*100</f>
        <v>42.413419198388823</v>
      </c>
      <c r="AV117">
        <f>TCNB_NOS!AV117/TCNB_NOS!AV$181*100</f>
        <v>34.456325801991639</v>
      </c>
      <c r="AW117">
        <f>TCNB_NOS!AW117/TCNB_NOS!AW$181*100</f>
        <v>47.354931368359928</v>
      </c>
      <c r="AX117">
        <f>TCNB_NOS!AX117/TCNB_NOS!AX$181*100</f>
        <v>34.456325801991639</v>
      </c>
      <c r="AY117">
        <f>TCNB_NOS!AY117/TCNB_NOS!AY$181*100</f>
        <v>40.845702232791446</v>
      </c>
      <c r="AZ117">
        <f>TCNB_NOS!AZ117/TCNB_NOS!AZ$181*100</f>
        <v>40.845702232791574</v>
      </c>
      <c r="BA117">
        <f>TCNB_NOS!BA117/TCNB_NOS!BA$181*100</f>
        <v>52.641843986915838</v>
      </c>
      <c r="BB117">
        <f>TCNB_NOS!BB117/TCNB_NOS!BB$181*100</f>
        <v>38.074297727008492</v>
      </c>
      <c r="BC117">
        <f>TCNB_NOS!BC117/TCNB_NOS!BC$181*100</f>
        <v>40.845702232791574</v>
      </c>
      <c r="BD117">
        <f>TCNB_NOS!BD117/TCNB_NOS!BD$181*100</f>
        <v>40.845702232791574</v>
      </c>
      <c r="BE117">
        <f>TCNB_NOS!BE117/TCNB_NOS!BE$181*100</f>
        <v>40.845702232791446</v>
      </c>
      <c r="BF117">
        <f>TCNB_NOS!BF117/TCNB_NOS!BF$181*100</f>
        <v>47.473287951939305</v>
      </c>
      <c r="BG117">
        <f>TCNB_NOS!BG117/TCNB_NOS!BG$181*100</f>
        <v>44.930494518255529</v>
      </c>
      <c r="BH117">
        <f>TCNB_NOS!BH117/TCNB_NOS!BH$181*100</f>
        <v>40.845702232791574</v>
      </c>
      <c r="BI117">
        <f>TCNB_NOS!BI117/TCNB_NOS!BI$181*100</f>
        <v>91.171452489947967</v>
      </c>
      <c r="BJ117">
        <f>TCNB_NOS!BJ117/TCNB_NOS!BJ$181*100</f>
        <v>40.845702232791574</v>
      </c>
      <c r="BK117">
        <f>TCNB_NOS!BK117/TCNB_NOS!BK$181*100</f>
        <v>34.456325801991611</v>
      </c>
      <c r="BL117">
        <f>TCNB_NOS!BL117/TCNB_NOS!BL$181*100</f>
        <v>32.730994765389099</v>
      </c>
      <c r="BM117">
        <f>TCNB_NOS!BM117/TCNB_NOS!BM$181*100</f>
        <v>45.196508101819646</v>
      </c>
      <c r="BN117">
        <f>TCNB_NOS!BN117/TCNB_NOS!BN$181*100</f>
        <v>40.845702232791446</v>
      </c>
      <c r="BO117">
        <f>TCNB_NOS!BO117/TCNB_NOS!BO$181*100</f>
        <v>34.902537418381641</v>
      </c>
      <c r="BP117">
        <f>TCNB_NOS!BP117/TCNB_NOS!BP$181*100</f>
        <v>48.910457341693885</v>
      </c>
      <c r="BQ117">
        <f>TCNB_NOS!BQ117/TCNB_NOS!BQ$181*100</f>
        <v>40.648037337155849</v>
      </c>
      <c r="BR117">
        <f>TCNB_NOS!BR117/TCNB_NOS!BR$181*100</f>
        <v>34.363212580804884</v>
      </c>
      <c r="BS117">
        <f>TCNB_NOS!BS117/TCNB_NOS!BS$181*100</f>
        <v>45.727101366263732</v>
      </c>
      <c r="BT117">
        <f>TCNB_NOS!BT117/TCNB_NOS!BT$181*100</f>
        <v>37.507121145719999</v>
      </c>
      <c r="BU117">
        <f>TCNB_NOS!BU117/TCNB_NOS!BU$181*100</f>
        <v>49.275920922276839</v>
      </c>
      <c r="BV117">
        <f>TCNB_NOS!BV117/TCNB_NOS!BV$181*100</f>
        <v>53.114067008197054</v>
      </c>
      <c r="BW117">
        <f>TCNB_NOS!BW117/TCNB_NOS!BW$181*100</f>
        <v>99.501479803679231</v>
      </c>
      <c r="BX117">
        <f>TCNB_NOS!BX117/TCNB_NOS!BX$181*100</f>
        <v>34.809724015345445</v>
      </c>
      <c r="BY117">
        <f>TCNB_NOS!BY117/TCNB_NOS!BY$181*100</f>
        <v>40.845702232791574</v>
      </c>
      <c r="BZ117">
        <f>TCNB_NOS!BZ117/TCNB_NOS!BZ$181*100</f>
        <v>35.279830897924022</v>
      </c>
      <c r="CA117">
        <f>TCNB_NOS!CA117/TCNB_NOS!CA$181*100</f>
        <v>40.845702232791574</v>
      </c>
      <c r="CB117">
        <f>TCNB_NOS!CB117/TCNB_NOS!CB$181*100</f>
        <v>48.285534654529464</v>
      </c>
      <c r="CC117">
        <f>TCNB_NOS!CC117/TCNB_NOS!CC$181*100</f>
        <v>49.15029982453094</v>
      </c>
      <c r="CD117">
        <f>TCNB_NOS!CD117/TCNB_NOS!CD$181*100</f>
        <v>34.456325801991611</v>
      </c>
      <c r="CE117">
        <f>TCNB_NOS!CE117/TCNB_NOS!CE$181*100</f>
        <v>75.492909548116728</v>
      </c>
      <c r="CF117">
        <f>TCNB_NOS!CF117/TCNB_NOS!CF$181*100</f>
        <v>43.771587112887431</v>
      </c>
      <c r="CG117">
        <f>TCNB_NOS!CG117/TCNB_NOS!CG$181*100</f>
        <v>34.232052476546428</v>
      </c>
      <c r="CH117">
        <f>TCNB_NOS!CH117/TCNB_NOS!CH$181*100</f>
        <v>36.390040903415539</v>
      </c>
      <c r="CI117">
        <f>TCNB_NOS!CI117/TCNB_NOS!CI$181*100</f>
        <v>40.845702232791574</v>
      </c>
      <c r="CJ117">
        <f>TCNB_NOS!CJ117/TCNB_NOS!CJ$181*100</f>
        <v>34.456325801991611</v>
      </c>
      <c r="CK117">
        <f>TCNB_NOS!CK117/TCNB_NOS!CK$181*100</f>
        <v>70.757653605984473</v>
      </c>
      <c r="CL117">
        <f>TCNB_NOS!CL117/TCNB_NOS!CL$181*100</f>
        <v>42.060480461741548</v>
      </c>
      <c r="CM117">
        <f>TCNB_NOS!CM117/TCNB_NOS!CM$181*100</f>
        <v>37.743426946292807</v>
      </c>
      <c r="CN117">
        <f>TCNB_NOS!CN117/TCNB_NOS!CN$181*100</f>
        <v>40.845702232791574</v>
      </c>
      <c r="CO117">
        <f>TCNB_NOS!CO117/TCNB_NOS!CO$181*100</f>
        <v>40.845702232791574</v>
      </c>
      <c r="CP117">
        <f>TCNB_NOS!CP117/TCNB_NOS!CP$181*100</f>
        <v>34.370651032401611</v>
      </c>
      <c r="CQ117">
        <f>TCNB_NOS!CQ117/TCNB_NOS!CQ$181*100</f>
        <v>52.013908554003521</v>
      </c>
      <c r="CR117">
        <f>TCNB_NOS!CR117/TCNB_NOS!CR$181*100</f>
        <v>145.42945786771693</v>
      </c>
      <c r="CS117">
        <f>TCNB_NOS!CS117/TCNB_NOS!CS$181*100</f>
        <v>46.7714484223306</v>
      </c>
      <c r="CT117">
        <f>TCNB_NOS!CT117/TCNB_NOS!CT$181*100</f>
        <v>41.364191015185277</v>
      </c>
      <c r="CU117">
        <f>TCNB_NOS!CU117/TCNB_NOS!CU$181*100</f>
        <v>40.845702232791446</v>
      </c>
      <c r="CV117">
        <f>TCNB_NOS!CV117/TCNB_NOS!CV$181*100</f>
        <v>40.845702232791574</v>
      </c>
      <c r="CW117">
        <f>TCNB_NOS!CW117/TCNB_NOS!CW$181*100</f>
        <v>40.474300497936575</v>
      </c>
      <c r="CX117">
        <f>TCNB_NOS!CX117/TCNB_NOS!CX$181*100</f>
        <v>40.782121811892125</v>
      </c>
      <c r="CY117">
        <f>TCNB_NOS!CY117/TCNB_NOS!CY$181*100</f>
        <v>46.03319207399619</v>
      </c>
      <c r="CZ117">
        <f>TCNB_NOS!CZ117/TCNB_NOS!CZ$181*100</f>
        <v>56.319302895329947</v>
      </c>
      <c r="DA117">
        <f>TCNB_NOS!DA117/TCNB_NOS!DA$181*100</f>
        <v>51.896276809556078</v>
      </c>
      <c r="DB117">
        <f>TCNB_NOS!DB117/TCNB_NOS!DB$181*100</f>
        <v>40.845702232791574</v>
      </c>
      <c r="DC117">
        <f>TCNB_NOS!DC117/TCNB_NOS!DC$181*100</f>
        <v>39.685421389631856</v>
      </c>
      <c r="DD117">
        <f>TCNB_NOS!DD117/TCNB_NOS!DD$181*100</f>
        <v>46.457126657449628</v>
      </c>
      <c r="DE117">
        <f>TCNB_NOS!DE117/TCNB_NOS!DE$181*100</f>
        <v>7919.1088333538873</v>
      </c>
      <c r="DF117">
        <f>TCNB_NOS!DF117/TCNB_NOS!DF$181*100</f>
        <v>70.477453156719278</v>
      </c>
      <c r="DG117">
        <f>TCNB_NOS!DG117/TCNB_NOS!DG$181*100</f>
        <v>49.210650905927388</v>
      </c>
      <c r="DH117">
        <f>TCNB_NOS!DH117/TCNB_NOS!DH$181*100</f>
        <v>40.845702232791574</v>
      </c>
      <c r="DI117">
        <f>TCNB_NOS!DI117/TCNB_NOS!DI$181*100</f>
        <v>44.699214130685434</v>
      </c>
      <c r="DJ117">
        <f>TCNB_NOS!DJ117/TCNB_NOS!DJ$181*100</f>
        <v>40.845702232791446</v>
      </c>
      <c r="DK117">
        <f>TCNB_NOS!DK117/TCNB_NOS!DK$181*100</f>
        <v>45.168237323444707</v>
      </c>
      <c r="DL117">
        <f>TCNB_NOS!DL117/TCNB_NOS!DL$181*100</f>
        <v>40.955663275146122</v>
      </c>
      <c r="DM117">
        <f>TCNB_NOS!DM117/TCNB_NOS!DM$181*100</f>
        <v>48.74309503696368</v>
      </c>
      <c r="DN117">
        <f>TCNB_NOS!DN117/TCNB_NOS!DN$181*100</f>
        <v>34.456325801991596</v>
      </c>
      <c r="DO117">
        <f>TCNB_NOS!DO117/TCNB_NOS!DO$181*100</f>
        <v>42.143353034835066</v>
      </c>
      <c r="DP117">
        <f>TCNB_NOS!DP117/TCNB_NOS!DP$181*100</f>
        <v>34.456325801991639</v>
      </c>
      <c r="DQ117">
        <f>TCNB_NOS!DQ117/TCNB_NOS!DQ$181*100</f>
        <v>42.010042153791787</v>
      </c>
      <c r="DR117">
        <f>TCNB_NOS!DR117/TCNB_NOS!DR$181*100</f>
        <v>41.596811115704448</v>
      </c>
      <c r="DS117">
        <f>TCNB_NOS!DS117/TCNB_NOS!DS$181*100</f>
        <v>36.018015960711836</v>
      </c>
      <c r="DT117">
        <f>TCNB_NOS!DT117/TCNB_NOS!DT$181*100</f>
        <v>43.962096010134857</v>
      </c>
      <c r="DU117">
        <f>TCNB_NOS!DU117/TCNB_NOS!DU$181*100</f>
        <v>40.845702232791574</v>
      </c>
      <c r="DV117">
        <f>TCNB_NOS!DV117/TCNB_NOS!DV$181*100</f>
        <v>34.456325801991625</v>
      </c>
      <c r="DW117">
        <f>TCNB_NOS!DW117/TCNB_NOS!DW$181*100</f>
        <v>43.417886715512402</v>
      </c>
      <c r="DX117">
        <f>TCNB_NOS!DX117/TCNB_NOS!DX$181*100</f>
        <v>79.10584791433952</v>
      </c>
      <c r="DY117">
        <f>TCNB_NOS!DY117/TCNB_NOS!DY$181*100</f>
        <v>43.532956202329515</v>
      </c>
      <c r="DZ117">
        <f>TCNB_NOS!DZ117/TCNB_NOS!DZ$181*100</f>
        <v>34.456325801991781</v>
      </c>
      <c r="EA117">
        <f>TCNB_NOS!EA117/TCNB_NOS!EA$181*100</f>
        <v>40.845702232791446</v>
      </c>
      <c r="EB117">
        <f>TCNB_NOS!EB117/TCNB_NOS!EB$181*100</f>
        <v>47.245078398494719</v>
      </c>
      <c r="EC117">
        <f>TCNB_NOS!EC117/TCNB_NOS!EC$181*100</f>
        <v>36.304365838698324</v>
      </c>
      <c r="ED117">
        <f>TCNB_NOS!ED117/TCNB_NOS!ED$181*100</f>
        <v>48.993299350971832</v>
      </c>
      <c r="EE117">
        <f>TCNB_NOS!EE117/TCNB_NOS!EE$181*100</f>
        <v>35.787725751865828</v>
      </c>
      <c r="EF117">
        <f>TCNB_NOS!EF117/TCNB_NOS!EF$181*100</f>
        <v>40.845702232791574</v>
      </c>
      <c r="EG117">
        <f>TCNB_NOS!EG117/TCNB_NOS!EG$181*100</f>
        <v>40.845702232791574</v>
      </c>
      <c r="EH117">
        <f>TCNB_NOS!EH117/TCNB_NOS!EH$181*100</f>
        <v>70.757653605984473</v>
      </c>
      <c r="EI117">
        <f>TCNB_NOS!EI117/TCNB_NOS!EI$181*100</f>
        <v>0</v>
      </c>
      <c r="EJ117">
        <f>TCNB_NOS!EJ117/TCNB_NOS!EJ$181*100</f>
        <v>40.845702232791574</v>
      </c>
      <c r="EK117">
        <f>TCNB_NOS!EK117/TCNB_NOS!EK$181*100</f>
        <v>43.95490375508794</v>
      </c>
      <c r="EL117">
        <f>TCNB_NOS!EL117/TCNB_NOS!EL$181*100</f>
        <v>34.456325801991611</v>
      </c>
      <c r="EM117">
        <f>TCNB_NOS!EM117/TCNB_NOS!EM$181*100</f>
        <v>34.456325801991611</v>
      </c>
      <c r="EN117">
        <f>TCNB_NOS!EN117/TCNB_NOS!EN$181*100</f>
        <v>34.456325801991611</v>
      </c>
      <c r="EO117">
        <f>TCNB_NOS!EO117/TCNB_NOS!EO$181*100</f>
        <v>88.472214723779359</v>
      </c>
      <c r="EP117">
        <f>TCNB_NOS!EP117/TCNB_NOS!EP$181*100</f>
        <v>50.20958222512435</v>
      </c>
      <c r="EQ117">
        <f>TCNB_NOS!EQ117/TCNB_NOS!EQ$181*100</f>
        <v>40.072141017433168</v>
      </c>
      <c r="ER117">
        <f>TCNB_NOS!ER117/TCNB_NOS!ER$181*100</f>
        <v>32.983699429010613</v>
      </c>
      <c r="ES117">
        <f>TCNB_NOS!ES117/TCNB_NOS!ES$181*100</f>
        <v>940.58862826247491</v>
      </c>
      <c r="ET117">
        <f>TCNB_NOS!ET117/TCNB_NOS!ET$181*100</f>
        <v>40.835111901212358</v>
      </c>
      <c r="EU117">
        <f>TCNB_NOS!EU117/TCNB_NOS!EU$181*100</f>
        <v>51.526251386731545</v>
      </c>
      <c r="EV117">
        <f>TCNB_NOS!EV117/TCNB_NOS!EV$181*100</f>
        <v>39.146718547347639</v>
      </c>
      <c r="EW117">
        <f>TCNB_NOS!EW117/TCNB_NOS!EW$181*100</f>
        <v>40.845702232791446</v>
      </c>
      <c r="EX117">
        <f>TCNB_NOS!EX117/TCNB_NOS!EX$181*100</f>
        <v>34.824367986424399</v>
      </c>
      <c r="EY117">
        <f>TCNB_NOS!EY117/TCNB_NOS!EY$181*100</f>
        <v>47.625140971204814</v>
      </c>
      <c r="EZ117">
        <f>TCNB_NOS!EZ117/TCNB_NOS!EZ$181*100</f>
        <v>66.760426463030385</v>
      </c>
      <c r="FA117">
        <f>TCNB_NOS!FA117/TCNB_NOS!FA$181*100</f>
        <v>51.932863445540491</v>
      </c>
      <c r="FB117">
        <f>TCNB_NOS!FB117/TCNB_NOS!FB$181*100</f>
        <v>102.22263894578936</v>
      </c>
      <c r="FC117">
        <f>TCNB_NOS!FC117/TCNB_NOS!FC$181*100</f>
        <v>34.456325801991667</v>
      </c>
      <c r="FD117">
        <f>TCNB_NOS!FD117/TCNB_NOS!FD$181*100</f>
        <v>36.540791674829876</v>
      </c>
      <c r="FE117">
        <f>TCNB_NOS!FE117/TCNB_NOS!FE$181*100</f>
        <v>34.456325801991639</v>
      </c>
      <c r="FF117">
        <f>TCNB_NOS!FF117/TCNB_NOS!FF$181*100</f>
        <v>49.1927156633731</v>
      </c>
      <c r="FG117">
        <f>TCNB_NOS!FG117/TCNB_NOS!FG$181*100</f>
        <v>0</v>
      </c>
      <c r="FH117">
        <f>TCNB_NOS!FH117/TCNB_NOS!FH$181*100</f>
        <v>40.28462168485796</v>
      </c>
      <c r="FI117">
        <f>TCNB_NOS!FI117/TCNB_NOS!FI$181*100</f>
        <v>76.000409050013758</v>
      </c>
      <c r="FJ117" t="e">
        <f>TCNB_NOS!FJ117/TCNB_NOS!FJ$181*100</f>
        <v>#DIV/0!</v>
      </c>
    </row>
    <row r="118" spans="1:166" x14ac:dyDescent="0.25">
      <c r="A118" s="1">
        <v>40422</v>
      </c>
      <c r="B118">
        <f>TCNB_NOS!B118/TCNB_NOS!B$181*100</f>
        <v>50.972144304124441</v>
      </c>
      <c r="C118">
        <f>TCNB_NOS!C118/TCNB_NOS!C$181*100</f>
        <v>41.784142727124809</v>
      </c>
      <c r="D118">
        <f>TCNB_NOS!D118/TCNB_NOS!D$181*100</f>
        <v>49.224783794496069</v>
      </c>
      <c r="E118">
        <f>TCNB_NOS!E118/TCNB_NOS!E$181*100</f>
        <v>51.42491505506365</v>
      </c>
      <c r="F118">
        <f>TCNB_NOS!F118/TCNB_NOS!F$181*100</f>
        <v>34.581459248499336</v>
      </c>
      <c r="G118">
        <f>TCNB_NOS!G118/TCNB_NOS!G$181*100</f>
        <v>45.96146357089966</v>
      </c>
      <c r="H118">
        <f>TCNB_NOS!H118/TCNB_NOS!H$181*100</f>
        <v>34.581459248499222</v>
      </c>
      <c r="I118">
        <f>TCNB_NOS!I118/TCNB_NOS!I$181*100</f>
        <v>41.543474730264926</v>
      </c>
      <c r="J118">
        <f>TCNB_NOS!J118/TCNB_NOS!J$181*100</f>
        <v>52.899549272419733</v>
      </c>
      <c r="K118">
        <f>TCNB_NOS!K118/TCNB_NOS!K$181*100</f>
        <v>34.581459248499272</v>
      </c>
      <c r="L118">
        <f>TCNB_NOS!L118/TCNB_NOS!L$181*100</f>
        <v>34.581459248499144</v>
      </c>
      <c r="M118">
        <f>TCNB_NOS!M118/TCNB_NOS!M$181*100</f>
        <v>39.077778748770143</v>
      </c>
      <c r="N118">
        <f>TCNB_NOS!N118/TCNB_NOS!N$181*100</f>
        <v>34.581459248499272</v>
      </c>
      <c r="O118">
        <f>TCNB_NOS!O118/TCNB_NOS!O$181*100</f>
        <v>209.14190922716989</v>
      </c>
      <c r="P118">
        <f>TCNB_NOS!P118/TCNB_NOS!P$181*100</f>
        <v>41.543474730264926</v>
      </c>
      <c r="Q118">
        <f>TCNB_NOS!Q118/TCNB_NOS!Q$181*100</f>
        <v>34.581459248499272</v>
      </c>
      <c r="R118">
        <f>TCNB_NOS!R118/TCNB_NOS!R$181*100</f>
        <v>41.543474730264734</v>
      </c>
      <c r="S118">
        <f>TCNB_NOS!S118/TCNB_NOS!S$181*100</f>
        <v>34.039584530930242</v>
      </c>
      <c r="T118">
        <f>TCNB_NOS!T118/TCNB_NOS!T$181*100</f>
        <v>41.550187994598893</v>
      </c>
      <c r="U118">
        <f>TCNB_NOS!U118/TCNB_NOS!U$181*100</f>
        <v>56.600307306086187</v>
      </c>
      <c r="V118">
        <f>TCNB_NOS!V118/TCNB_NOS!V$181*100</f>
        <v>77.746082590821331</v>
      </c>
      <c r="W118">
        <f>TCNB_NOS!W118/TCNB_NOS!W$181*100</f>
        <v>36.46103729950854</v>
      </c>
      <c r="X118">
        <f>TCNB_NOS!X118/TCNB_NOS!X$181*100</f>
        <v>41.510677020759005</v>
      </c>
      <c r="Y118">
        <f>TCNB_NOS!Y118/TCNB_NOS!Y$181*100</f>
        <v>41.543474730264734</v>
      </c>
      <c r="Z118">
        <f>TCNB_NOS!Z118/TCNB_NOS!Z$181*100</f>
        <v>45.344636777882073</v>
      </c>
      <c r="AA118">
        <f>TCNB_NOS!AA118/TCNB_NOS!AA$181*100</f>
        <v>41.44248774298859</v>
      </c>
      <c r="AB118">
        <f>TCNB_NOS!AB118/TCNB_NOS!AB$181*100</f>
        <v>33.134091481418523</v>
      </c>
      <c r="AC118">
        <f>TCNB_NOS!AC118/TCNB_NOS!AC$181*100</f>
        <v>41.543474730264734</v>
      </c>
      <c r="AD118">
        <f>TCNB_NOS!AD118/TCNB_NOS!AD$181*100</f>
        <v>45.874932282388663</v>
      </c>
      <c r="AE118">
        <f>TCNB_NOS!AE118/TCNB_NOS!AE$181*100</f>
        <v>41.543474730264734</v>
      </c>
      <c r="AF118">
        <f>TCNB_NOS!AF118/TCNB_NOS!AF$181*100</f>
        <v>41.543474730264734</v>
      </c>
      <c r="AG118">
        <f>TCNB_NOS!AG118/TCNB_NOS!AG$181*100</f>
        <v>49.305726921314012</v>
      </c>
      <c r="AH118">
        <f>TCNB_NOS!AH118/TCNB_NOS!AH$181*100</f>
        <v>33.097449322052356</v>
      </c>
      <c r="AI118">
        <f>TCNB_NOS!AI118/TCNB_NOS!AI$181*100</f>
        <v>62.139948131562136</v>
      </c>
      <c r="AJ118">
        <f>TCNB_NOS!AJ118/TCNB_NOS!AJ$181*100</f>
        <v>41.543474730265046</v>
      </c>
      <c r="AK118">
        <f>TCNB_NOS!AK118/TCNB_NOS!AK$181*100</f>
        <v>35.486903296243881</v>
      </c>
      <c r="AL118">
        <f>TCNB_NOS!AL118/TCNB_NOS!AL$181*100</f>
        <v>41.543474730264734</v>
      </c>
      <c r="AM118">
        <f>TCNB_NOS!AM118/TCNB_NOS!AM$181*100</f>
        <v>36.219708689429218</v>
      </c>
      <c r="AN118">
        <f>TCNB_NOS!AN118/TCNB_NOS!AN$181*100</f>
        <v>43.493156226040277</v>
      </c>
      <c r="AO118">
        <f>TCNB_NOS!AO118/TCNB_NOS!AO$181*100</f>
        <v>0</v>
      </c>
      <c r="AP118">
        <f>TCNB_NOS!AP118/TCNB_NOS!AP$181*100</f>
        <v>45.476786999666622</v>
      </c>
      <c r="AQ118">
        <f>TCNB_NOS!AQ118/TCNB_NOS!AQ$181*100</f>
        <v>41.543474730264734</v>
      </c>
      <c r="AR118">
        <f>TCNB_NOS!AR118/TCNB_NOS!AR$181*100</f>
        <v>41.616214396768108</v>
      </c>
      <c r="AS118">
        <f>TCNB_NOS!AS118/TCNB_NOS!AS$181*100</f>
        <v>34.58145924849935</v>
      </c>
      <c r="AT118">
        <f>TCNB_NOS!AT118/TCNB_NOS!AT$181*100</f>
        <v>34.581459248499336</v>
      </c>
      <c r="AU118">
        <f>TCNB_NOS!AU118/TCNB_NOS!AU$181*100</f>
        <v>42.47545700653648</v>
      </c>
      <c r="AV118">
        <f>TCNB_NOS!AV118/TCNB_NOS!AV$181*100</f>
        <v>34.581459248499272</v>
      </c>
      <c r="AW118">
        <f>TCNB_NOS!AW118/TCNB_NOS!AW$181*100</f>
        <v>47.445064492511243</v>
      </c>
      <c r="AX118">
        <f>TCNB_NOS!AX118/TCNB_NOS!AX$181*100</f>
        <v>34.581459248499272</v>
      </c>
      <c r="AY118">
        <f>TCNB_NOS!AY118/TCNB_NOS!AY$181*100</f>
        <v>41.543474730264734</v>
      </c>
      <c r="AZ118">
        <f>TCNB_NOS!AZ118/TCNB_NOS!AZ$181*100</f>
        <v>41.543474730264926</v>
      </c>
      <c r="BA118">
        <f>TCNB_NOS!BA118/TCNB_NOS!BA$181*100</f>
        <v>44.432361170872596</v>
      </c>
      <c r="BB118">
        <f>TCNB_NOS!BB118/TCNB_NOS!BB$181*100</f>
        <v>38.872554007281046</v>
      </c>
      <c r="BC118">
        <f>TCNB_NOS!BC118/TCNB_NOS!BC$181*100</f>
        <v>41.543474730264926</v>
      </c>
      <c r="BD118">
        <f>TCNB_NOS!BD118/TCNB_NOS!BD$181*100</f>
        <v>41.543474730264926</v>
      </c>
      <c r="BE118">
        <f>TCNB_NOS!BE118/TCNB_NOS!BE$181*100</f>
        <v>41.543474730264734</v>
      </c>
      <c r="BF118">
        <f>TCNB_NOS!BF118/TCNB_NOS!BF$181*100</f>
        <v>46.941445020121705</v>
      </c>
      <c r="BG118">
        <f>TCNB_NOS!BG118/TCNB_NOS!BG$181*100</f>
        <v>45.275763726602669</v>
      </c>
      <c r="BH118">
        <f>TCNB_NOS!BH118/TCNB_NOS!BH$181*100</f>
        <v>41.543474730264926</v>
      </c>
      <c r="BI118">
        <f>TCNB_NOS!BI118/TCNB_NOS!BI$181*100</f>
        <v>91.547247093728288</v>
      </c>
      <c r="BJ118">
        <f>TCNB_NOS!BJ118/TCNB_NOS!BJ$181*100</f>
        <v>41.543474730264926</v>
      </c>
      <c r="BK118">
        <f>TCNB_NOS!BK118/TCNB_NOS!BK$181*100</f>
        <v>34.581459248499336</v>
      </c>
      <c r="BL118">
        <f>TCNB_NOS!BL118/TCNB_NOS!BL$181*100</f>
        <v>32.594530788368303</v>
      </c>
      <c r="BM118">
        <f>TCNB_NOS!BM118/TCNB_NOS!BM$181*100</f>
        <v>45.217294034188207</v>
      </c>
      <c r="BN118">
        <f>TCNB_NOS!BN118/TCNB_NOS!BN$181*100</f>
        <v>41.543474730264734</v>
      </c>
      <c r="BO118">
        <f>TCNB_NOS!BO118/TCNB_NOS!BO$181*100</f>
        <v>35.063691126461279</v>
      </c>
      <c r="BP118">
        <f>TCNB_NOS!BP118/TCNB_NOS!BP$181*100</f>
        <v>49.006268692695272</v>
      </c>
      <c r="BQ118">
        <f>TCNB_NOS!BQ118/TCNB_NOS!BQ$181*100</f>
        <v>40.79565693638412</v>
      </c>
      <c r="BR118">
        <f>TCNB_NOS!BR118/TCNB_NOS!BR$181*100</f>
        <v>34.51021235846882</v>
      </c>
      <c r="BS118">
        <f>TCNB_NOS!BS118/TCNB_NOS!BS$181*100</f>
        <v>46.220034724927345</v>
      </c>
      <c r="BT118">
        <f>TCNB_NOS!BT118/TCNB_NOS!BT$181*100</f>
        <v>38.508980831914336</v>
      </c>
      <c r="BU118">
        <f>TCNB_NOS!BU118/TCNB_NOS!BU$181*100</f>
        <v>50.000435602255337</v>
      </c>
      <c r="BV118">
        <f>TCNB_NOS!BV118/TCNB_NOS!BV$181*100</f>
        <v>53.44074211730323</v>
      </c>
      <c r="BW118">
        <f>TCNB_NOS!BW118/TCNB_NOS!BW$181*100</f>
        <v>100.49023617098929</v>
      </c>
      <c r="BX118">
        <f>TCNB_NOS!BX118/TCNB_NOS!BX$181*100</f>
        <v>34.936140881817238</v>
      </c>
      <c r="BY118">
        <f>TCNB_NOS!BY118/TCNB_NOS!BY$181*100</f>
        <v>41.543474730264926</v>
      </c>
      <c r="BZ118">
        <f>TCNB_NOS!BZ118/TCNB_NOS!BZ$181*100</f>
        <v>35.911942403447348</v>
      </c>
      <c r="CA118">
        <f>TCNB_NOS!CA118/TCNB_NOS!CA$181*100</f>
        <v>41.543474730264926</v>
      </c>
      <c r="CB118">
        <f>TCNB_NOS!CB118/TCNB_NOS!CB$181*100</f>
        <v>48.403883746070584</v>
      </c>
      <c r="CC118">
        <f>TCNB_NOS!CC118/TCNB_NOS!CC$181*100</f>
        <v>49.964980125851596</v>
      </c>
      <c r="CD118">
        <f>TCNB_NOS!CD118/TCNB_NOS!CD$181*100</f>
        <v>34.581459248499229</v>
      </c>
      <c r="CE118">
        <f>TCNB_NOS!CE118/TCNB_NOS!CE$181*100</f>
        <v>75.756791095782887</v>
      </c>
      <c r="CF118">
        <f>TCNB_NOS!CF118/TCNB_NOS!CF$181*100</f>
        <v>43.67419018855874</v>
      </c>
      <c r="CG118">
        <f>TCNB_NOS!CG118/TCNB_NOS!CG$181*100</f>
        <v>34.736437382250998</v>
      </c>
      <c r="CH118">
        <f>TCNB_NOS!CH118/TCNB_NOS!CH$181*100</f>
        <v>36.653028149377917</v>
      </c>
      <c r="CI118">
        <f>TCNB_NOS!CI118/TCNB_NOS!CI$181*100</f>
        <v>41.543474730264926</v>
      </c>
      <c r="CJ118">
        <f>TCNB_NOS!CJ118/TCNB_NOS!CJ$181*100</f>
        <v>34.581459248499222</v>
      </c>
      <c r="CK118">
        <f>TCNB_NOS!CK118/TCNB_NOS!CK$181*100</f>
        <v>72.743704526489381</v>
      </c>
      <c r="CL118">
        <f>TCNB_NOS!CL118/TCNB_NOS!CL$181*100</f>
        <v>42.595116819654685</v>
      </c>
      <c r="CM118">
        <f>TCNB_NOS!CM118/TCNB_NOS!CM$181*100</f>
        <v>38.109626899516897</v>
      </c>
      <c r="CN118">
        <f>TCNB_NOS!CN118/TCNB_NOS!CN$181*100</f>
        <v>41.543474730264926</v>
      </c>
      <c r="CO118">
        <f>TCNB_NOS!CO118/TCNB_NOS!CO$181*100</f>
        <v>41.543474730264926</v>
      </c>
      <c r="CP118">
        <f>TCNB_NOS!CP118/TCNB_NOS!CP$181*100</f>
        <v>34.510996882941747</v>
      </c>
      <c r="CQ118">
        <f>TCNB_NOS!CQ118/TCNB_NOS!CQ$181*100</f>
        <v>55.099094448175336</v>
      </c>
      <c r="CR118">
        <f>TCNB_NOS!CR118/TCNB_NOS!CR$181*100</f>
        <v>145.9576073109078</v>
      </c>
      <c r="CS118">
        <f>TCNB_NOS!CS118/TCNB_NOS!CS$181*100</f>
        <v>47.661825967289168</v>
      </c>
      <c r="CT118">
        <f>TCNB_NOS!CT118/TCNB_NOS!CT$181*100</f>
        <v>41.51441143663925</v>
      </c>
      <c r="CU118">
        <f>TCNB_NOS!CU118/TCNB_NOS!CU$181*100</f>
        <v>41.543474730264734</v>
      </c>
      <c r="CV118">
        <f>TCNB_NOS!CV118/TCNB_NOS!CV$181*100</f>
        <v>41.543474730264926</v>
      </c>
      <c r="CW118">
        <f>TCNB_NOS!CW118/TCNB_NOS!CW$181*100</f>
        <v>40.69500170218766</v>
      </c>
      <c r="CX118">
        <f>TCNB_NOS!CX118/TCNB_NOS!CX$181*100</f>
        <v>40.6643982624758</v>
      </c>
      <c r="CY118">
        <f>TCNB_NOS!CY118/TCNB_NOS!CY$181*100</f>
        <v>45.715769535577266</v>
      </c>
      <c r="CZ118">
        <f>TCNB_NOS!CZ118/TCNB_NOS!CZ$181*100</f>
        <v>56.013010446524049</v>
      </c>
      <c r="DA118">
        <f>TCNB_NOS!DA118/TCNB_NOS!DA$181*100</f>
        <v>52.097326881986717</v>
      </c>
      <c r="DB118">
        <f>TCNB_NOS!DB118/TCNB_NOS!DB$181*100</f>
        <v>41.543474730264926</v>
      </c>
      <c r="DC118">
        <f>TCNB_NOS!DC118/TCNB_NOS!DC$181*100</f>
        <v>40.282983964168793</v>
      </c>
      <c r="DD118">
        <f>TCNB_NOS!DD118/TCNB_NOS!DD$181*100</f>
        <v>47.730691082351626</v>
      </c>
      <c r="DE118">
        <f>TCNB_NOS!DE118/TCNB_NOS!DE$181*100</f>
        <v>7979.3034096072615</v>
      </c>
      <c r="DF118">
        <f>TCNB_NOS!DF118/TCNB_NOS!DF$181*100</f>
        <v>72.302856286416784</v>
      </c>
      <c r="DG118">
        <f>TCNB_NOS!DG118/TCNB_NOS!DG$181*100</f>
        <v>49.319814981821935</v>
      </c>
      <c r="DH118">
        <f>TCNB_NOS!DH118/TCNB_NOS!DH$181*100</f>
        <v>41.543474730264926</v>
      </c>
      <c r="DI118">
        <f>TCNB_NOS!DI118/TCNB_NOS!DI$181*100</f>
        <v>44.678862237162704</v>
      </c>
      <c r="DJ118">
        <f>TCNB_NOS!DJ118/TCNB_NOS!DJ$181*100</f>
        <v>41.543474730264734</v>
      </c>
      <c r="DK118">
        <f>TCNB_NOS!DK118/TCNB_NOS!DK$181*100</f>
        <v>45.104155613152976</v>
      </c>
      <c r="DL118">
        <f>TCNB_NOS!DL118/TCNB_NOS!DL$181*100</f>
        <v>41.411342363340189</v>
      </c>
      <c r="DM118">
        <f>TCNB_NOS!DM118/TCNB_NOS!DM$181*100</f>
        <v>49.646649416162219</v>
      </c>
      <c r="DN118">
        <f>TCNB_NOS!DN118/TCNB_NOS!DN$181*100</f>
        <v>34.581459248499222</v>
      </c>
      <c r="DO118">
        <f>TCNB_NOS!DO118/TCNB_NOS!DO$181*100</f>
        <v>42.209449190147637</v>
      </c>
      <c r="DP118">
        <f>TCNB_NOS!DP118/TCNB_NOS!DP$181*100</f>
        <v>34.581459248499272</v>
      </c>
      <c r="DQ118">
        <f>TCNB_NOS!DQ118/TCNB_NOS!DQ$181*100</f>
        <v>41.901207026784718</v>
      </c>
      <c r="DR118">
        <f>TCNB_NOS!DR118/TCNB_NOS!DR$181*100</f>
        <v>41.918422376761342</v>
      </c>
      <c r="DS118">
        <f>TCNB_NOS!DS118/TCNB_NOS!DS$181*100</f>
        <v>36.857551261855264</v>
      </c>
      <c r="DT118">
        <f>TCNB_NOS!DT118/TCNB_NOS!DT$181*100</f>
        <v>44.960003271921003</v>
      </c>
      <c r="DU118">
        <f>TCNB_NOS!DU118/TCNB_NOS!DU$181*100</f>
        <v>41.543474730264926</v>
      </c>
      <c r="DV118">
        <f>TCNB_NOS!DV118/TCNB_NOS!DV$181*100</f>
        <v>34.581459248499222</v>
      </c>
      <c r="DW118">
        <f>TCNB_NOS!DW118/TCNB_NOS!DW$181*100</f>
        <v>43.857292508131572</v>
      </c>
      <c r="DX118">
        <f>TCNB_NOS!DX118/TCNB_NOS!DX$181*100</f>
        <v>78.121578304462119</v>
      </c>
      <c r="DY118">
        <f>TCNB_NOS!DY118/TCNB_NOS!DY$181*100</f>
        <v>43.736791717311434</v>
      </c>
      <c r="DZ118">
        <f>TCNB_NOS!DZ118/TCNB_NOS!DZ$181*100</f>
        <v>34.581459248499314</v>
      </c>
      <c r="EA118">
        <f>TCNB_NOS!EA118/TCNB_NOS!EA$181*100</f>
        <v>41.543474730264734</v>
      </c>
      <c r="EB118">
        <f>TCNB_NOS!EB118/TCNB_NOS!EB$181*100</f>
        <v>47.845195013918193</v>
      </c>
      <c r="EC118">
        <f>TCNB_NOS!EC118/TCNB_NOS!EC$181*100</f>
        <v>36.501635033257749</v>
      </c>
      <c r="ED118">
        <f>TCNB_NOS!ED118/TCNB_NOS!ED$181*100</f>
        <v>48.216199306342268</v>
      </c>
      <c r="EE118">
        <f>TCNB_NOS!EE118/TCNB_NOS!EE$181*100</f>
        <v>36.460801969841491</v>
      </c>
      <c r="EF118">
        <f>TCNB_NOS!EF118/TCNB_NOS!EF$181*100</f>
        <v>41.543474730264926</v>
      </c>
      <c r="EG118">
        <f>TCNB_NOS!EG118/TCNB_NOS!EG$181*100</f>
        <v>41.543474730264926</v>
      </c>
      <c r="EH118">
        <f>TCNB_NOS!EH118/TCNB_NOS!EH$181*100</f>
        <v>72.743704526489381</v>
      </c>
      <c r="EI118">
        <f>TCNB_NOS!EI118/TCNB_NOS!EI$181*100</f>
        <v>0</v>
      </c>
      <c r="EJ118">
        <f>TCNB_NOS!EJ118/TCNB_NOS!EJ$181*100</f>
        <v>41.543474730264926</v>
      </c>
      <c r="EK118">
        <f>TCNB_NOS!EK118/TCNB_NOS!EK$181*100</f>
        <v>44.104670521508339</v>
      </c>
      <c r="EL118">
        <f>TCNB_NOS!EL118/TCNB_NOS!EL$181*100</f>
        <v>34.581459248499336</v>
      </c>
      <c r="EM118">
        <f>TCNB_NOS!EM118/TCNB_NOS!EM$181*100</f>
        <v>34.581459248499336</v>
      </c>
      <c r="EN118">
        <f>TCNB_NOS!EN118/TCNB_NOS!EN$181*100</f>
        <v>34.581459248499336</v>
      </c>
      <c r="EO118">
        <f>TCNB_NOS!EO118/TCNB_NOS!EO$181*100</f>
        <v>88.79351517851066</v>
      </c>
      <c r="EP118">
        <f>TCNB_NOS!EP118/TCNB_NOS!EP$181*100</f>
        <v>50.391926045171957</v>
      </c>
      <c r="EQ118">
        <f>TCNB_NOS!EQ118/TCNB_NOS!EQ$181*100</f>
        <v>41.615051893622621</v>
      </c>
      <c r="ER118">
        <f>TCNB_NOS!ER118/TCNB_NOS!ER$181*100</f>
        <v>34.368272829614753</v>
      </c>
      <c r="ES118">
        <f>TCNB_NOS!ES118/TCNB_NOS!ES$181*100</f>
        <v>944.00452052785249</v>
      </c>
      <c r="ET118">
        <f>TCNB_NOS!ET118/TCNB_NOS!ET$181*100</f>
        <v>41.550187994599</v>
      </c>
      <c r="EU118">
        <f>TCNB_NOS!EU118/TCNB_NOS!EU$181*100</f>
        <v>50.099856083559949</v>
      </c>
      <c r="EV118">
        <f>TCNB_NOS!EV118/TCNB_NOS!EV$181*100</f>
        <v>40.451332563236242</v>
      </c>
      <c r="EW118">
        <f>TCNB_NOS!EW118/TCNB_NOS!EW$181*100</f>
        <v>41.543474730264734</v>
      </c>
      <c r="EX118">
        <f>TCNB_NOS!EX118/TCNB_NOS!EX$181*100</f>
        <v>34.917928674036339</v>
      </c>
      <c r="EY118">
        <f>TCNB_NOS!EY118/TCNB_NOS!EY$181*100</f>
        <v>48.030462229086552</v>
      </c>
      <c r="EZ118">
        <f>TCNB_NOS!EZ118/TCNB_NOS!EZ$181*100</f>
        <v>67.689331663159166</v>
      </c>
      <c r="FA118">
        <f>TCNB_NOS!FA118/TCNB_NOS!FA$181*100</f>
        <v>51.65004214673926</v>
      </c>
      <c r="FB118">
        <f>TCNB_NOS!FB118/TCNB_NOS!FB$181*100</f>
        <v>102.33388785396953</v>
      </c>
      <c r="FC118">
        <f>TCNB_NOS!FC118/TCNB_NOS!FC$181*100</f>
        <v>34.581459248499478</v>
      </c>
      <c r="FD118">
        <f>TCNB_NOS!FD118/TCNB_NOS!FD$181*100</f>
        <v>35.92672465268366</v>
      </c>
      <c r="FE118">
        <f>TCNB_NOS!FE118/TCNB_NOS!FE$181*100</f>
        <v>34.581459248499272</v>
      </c>
      <c r="FF118">
        <f>TCNB_NOS!FF118/TCNB_NOS!FF$181*100</f>
        <v>50.088880806726856</v>
      </c>
      <c r="FG118">
        <f>TCNB_NOS!FG118/TCNB_NOS!FG$181*100</f>
        <v>0</v>
      </c>
      <c r="FH118">
        <f>TCNB_NOS!FH118/TCNB_NOS!FH$181*100</f>
        <v>39.984583929307561</v>
      </c>
      <c r="FI118">
        <f>TCNB_NOS!FI118/TCNB_NOS!FI$181*100</f>
        <v>76.902916562884059</v>
      </c>
      <c r="FJ118" t="e">
        <f>TCNB_NOS!FJ118/TCNB_NOS!FJ$181*100</f>
        <v>#DIV/0!</v>
      </c>
    </row>
    <row r="119" spans="1:166" x14ac:dyDescent="0.25">
      <c r="A119" s="1">
        <v>40452</v>
      </c>
      <c r="B119">
        <f>TCNB_NOS!B119/TCNB_NOS!B$181*100</f>
        <v>51.516314825090781</v>
      </c>
      <c r="C119">
        <f>TCNB_NOS!C119/TCNB_NOS!C$181*100</f>
        <v>44.026583240151815</v>
      </c>
      <c r="D119">
        <f>TCNB_NOS!D119/TCNB_NOS!D$181*100</f>
        <v>50.029300194165081</v>
      </c>
      <c r="E119">
        <f>TCNB_NOS!E119/TCNB_NOS!E$181*100</f>
        <v>50.767147895495121</v>
      </c>
      <c r="F119">
        <f>TCNB_NOS!F119/TCNB_NOS!F$181*100</f>
        <v>34.626087260890195</v>
      </c>
      <c r="G119">
        <f>TCNB_NOS!G119/TCNB_NOS!G$181*100</f>
        <v>46.414362772812979</v>
      </c>
      <c r="H119">
        <f>TCNB_NOS!H119/TCNB_NOS!H$181*100</f>
        <v>34.62608726089001</v>
      </c>
      <c r="I119">
        <f>TCNB_NOS!I119/TCNB_NOS!I$181*100</f>
        <v>44.241860929663822</v>
      </c>
      <c r="J119">
        <f>TCNB_NOS!J119/TCNB_NOS!J$181*100</f>
        <v>53.086756827690884</v>
      </c>
      <c r="K119">
        <f>TCNB_NOS!K119/TCNB_NOS!K$181*100</f>
        <v>34.62608726089011</v>
      </c>
      <c r="L119">
        <f>TCNB_NOS!L119/TCNB_NOS!L$181*100</f>
        <v>34.626087260890195</v>
      </c>
      <c r="M119">
        <f>TCNB_NOS!M119/TCNB_NOS!M$181*100</f>
        <v>38.692234562543</v>
      </c>
      <c r="N119">
        <f>TCNB_NOS!N119/TCNB_NOS!N$181*100</f>
        <v>34.62608726089011</v>
      </c>
      <c r="O119">
        <f>TCNB_NOS!O119/TCNB_NOS!O$181*100</f>
        <v>210.91760748269803</v>
      </c>
      <c r="P119">
        <f>TCNB_NOS!P119/TCNB_NOS!P$181*100</f>
        <v>44.241860929663822</v>
      </c>
      <c r="Q119">
        <f>TCNB_NOS!Q119/TCNB_NOS!Q$181*100</f>
        <v>34.62608726089011</v>
      </c>
      <c r="R119">
        <f>TCNB_NOS!R119/TCNB_NOS!R$181*100</f>
        <v>44.241860929663588</v>
      </c>
      <c r="S119">
        <f>TCNB_NOS!S119/TCNB_NOS!S$181*100</f>
        <v>34.083513243981642</v>
      </c>
      <c r="T119">
        <f>TCNB_NOS!T119/TCNB_NOS!T$181*100</f>
        <v>44.240164782932496</v>
      </c>
      <c r="U119">
        <f>TCNB_NOS!U119/TCNB_NOS!U$181*100</f>
        <v>58.393773481142119</v>
      </c>
      <c r="V119">
        <f>TCNB_NOS!V119/TCNB_NOS!V$181*100</f>
        <v>79.875588051024337</v>
      </c>
      <c r="W119">
        <f>TCNB_NOS!W119/TCNB_NOS!W$181*100</f>
        <v>37.383994089816888</v>
      </c>
      <c r="X119">
        <f>TCNB_NOS!X119/TCNB_NOS!X$181*100</f>
        <v>44.245811659787407</v>
      </c>
      <c r="Y119">
        <f>TCNB_NOS!Y119/TCNB_NOS!Y$181*100</f>
        <v>44.241860929663588</v>
      </c>
      <c r="Z119">
        <f>TCNB_NOS!Z119/TCNB_NOS!Z$181*100</f>
        <v>45.398360216420194</v>
      </c>
      <c r="AA119">
        <f>TCNB_NOS!AA119/TCNB_NOS!AA$181*100</f>
        <v>44.267808655426947</v>
      </c>
      <c r="AB119">
        <f>TCNB_NOS!AB119/TCNB_NOS!AB$181*100</f>
        <v>33.216123480380347</v>
      </c>
      <c r="AC119">
        <f>TCNB_NOS!AC119/TCNB_NOS!AC$181*100</f>
        <v>44.241860929663588</v>
      </c>
      <c r="AD119">
        <f>TCNB_NOS!AD119/TCNB_NOS!AD$181*100</f>
        <v>46.615976215664695</v>
      </c>
      <c r="AE119">
        <f>TCNB_NOS!AE119/TCNB_NOS!AE$181*100</f>
        <v>44.241860929663588</v>
      </c>
      <c r="AF119">
        <f>TCNB_NOS!AF119/TCNB_NOS!AF$181*100</f>
        <v>44.241860929663588</v>
      </c>
      <c r="AG119">
        <f>TCNB_NOS!AG119/TCNB_NOS!AG$181*100</f>
        <v>50.37808123385409</v>
      </c>
      <c r="AH119">
        <f>TCNB_NOS!AH119/TCNB_NOS!AH$181*100</f>
        <v>33.482084475803362</v>
      </c>
      <c r="AI119">
        <f>TCNB_NOS!AI119/TCNB_NOS!AI$181*100</f>
        <v>62.121742465319038</v>
      </c>
      <c r="AJ119">
        <f>TCNB_NOS!AJ119/TCNB_NOS!AJ$181*100</f>
        <v>44.241860929663837</v>
      </c>
      <c r="AK119">
        <f>TCNB_NOS!AK119/TCNB_NOS!AK$181*100</f>
        <v>35.377109370496115</v>
      </c>
      <c r="AL119">
        <f>TCNB_NOS!AL119/TCNB_NOS!AL$181*100</f>
        <v>44.241860929663588</v>
      </c>
      <c r="AM119">
        <f>TCNB_NOS!AM119/TCNB_NOS!AM$181*100</f>
        <v>36.253351296704032</v>
      </c>
      <c r="AN119">
        <f>TCNB_NOS!AN119/TCNB_NOS!AN$181*100</f>
        <v>46.219633995011797</v>
      </c>
      <c r="AO119">
        <f>TCNB_NOS!AO119/TCNB_NOS!AO$181*100</f>
        <v>34.62608726089001</v>
      </c>
      <c r="AP119">
        <f>TCNB_NOS!AP119/TCNB_NOS!AP$181*100</f>
        <v>48.78505979802101</v>
      </c>
      <c r="AQ119">
        <f>TCNB_NOS!AQ119/TCNB_NOS!AQ$181*100</f>
        <v>44.241860929663588</v>
      </c>
      <c r="AR119">
        <f>TCNB_NOS!AR119/TCNB_NOS!AR$181*100</f>
        <v>44.286279678585025</v>
      </c>
      <c r="AS119">
        <f>TCNB_NOS!AS119/TCNB_NOS!AS$181*100</f>
        <v>34.626087260890046</v>
      </c>
      <c r="AT119">
        <f>TCNB_NOS!AT119/TCNB_NOS!AT$181*100</f>
        <v>34.626087260890195</v>
      </c>
      <c r="AU119">
        <f>TCNB_NOS!AU119/TCNB_NOS!AU$181*100</f>
        <v>42.274284422945811</v>
      </c>
      <c r="AV119">
        <f>TCNB_NOS!AV119/TCNB_NOS!AV$181*100</f>
        <v>34.62608726089011</v>
      </c>
      <c r="AW119">
        <f>TCNB_NOS!AW119/TCNB_NOS!AW$181*100</f>
        <v>47.307616034782896</v>
      </c>
      <c r="AX119">
        <f>TCNB_NOS!AX119/TCNB_NOS!AX$181*100</f>
        <v>34.62608726089011</v>
      </c>
      <c r="AY119">
        <f>TCNB_NOS!AY119/TCNB_NOS!AY$181*100</f>
        <v>44.241860929663588</v>
      </c>
      <c r="AZ119">
        <f>TCNB_NOS!AZ119/TCNB_NOS!AZ$181*100</f>
        <v>44.241860929663822</v>
      </c>
      <c r="BA119">
        <f>TCNB_NOS!BA119/TCNB_NOS!BA$181*100</f>
        <v>44.376149926114586</v>
      </c>
      <c r="BB119">
        <f>TCNB_NOS!BB119/TCNB_NOS!BB$181*100</f>
        <v>40.066364778653998</v>
      </c>
      <c r="BC119">
        <f>TCNB_NOS!BC119/TCNB_NOS!BC$181*100</f>
        <v>44.241860929663822</v>
      </c>
      <c r="BD119">
        <f>TCNB_NOS!BD119/TCNB_NOS!BD$181*100</f>
        <v>44.241860929663822</v>
      </c>
      <c r="BE119">
        <f>TCNB_NOS!BE119/TCNB_NOS!BE$181*100</f>
        <v>44.241860929663588</v>
      </c>
      <c r="BF119">
        <f>TCNB_NOS!BF119/TCNB_NOS!BF$181*100</f>
        <v>47.012809723004388</v>
      </c>
      <c r="BG119">
        <f>TCNB_NOS!BG119/TCNB_NOS!BG$181*100</f>
        <v>46.31999361936299</v>
      </c>
      <c r="BH119">
        <f>TCNB_NOS!BH119/TCNB_NOS!BH$181*100</f>
        <v>44.241860929663822</v>
      </c>
      <c r="BI119">
        <f>TCNB_NOS!BI119/TCNB_NOS!BI$181*100</f>
        <v>91.844824997583245</v>
      </c>
      <c r="BJ119">
        <f>TCNB_NOS!BJ119/TCNB_NOS!BJ$181*100</f>
        <v>44.241860929663822</v>
      </c>
      <c r="BK119">
        <f>TCNB_NOS!BK119/TCNB_NOS!BK$181*100</f>
        <v>34.626087260890195</v>
      </c>
      <c r="BL119">
        <f>TCNB_NOS!BL119/TCNB_NOS!BL$181*100</f>
        <v>32.718204952586269</v>
      </c>
      <c r="BM119">
        <f>TCNB_NOS!BM119/TCNB_NOS!BM$181*100</f>
        <v>45.054709899715398</v>
      </c>
      <c r="BN119">
        <f>TCNB_NOS!BN119/TCNB_NOS!BN$181*100</f>
        <v>44.241860929663588</v>
      </c>
      <c r="BO119">
        <f>TCNB_NOS!BO119/TCNB_NOS!BO$181*100</f>
        <v>35.089988807841301</v>
      </c>
      <c r="BP119">
        <f>TCNB_NOS!BP119/TCNB_NOS!BP$181*100</f>
        <v>48.987742150412615</v>
      </c>
      <c r="BQ119">
        <f>TCNB_NOS!BQ119/TCNB_NOS!BQ$181*100</f>
        <v>40.848304485759414</v>
      </c>
      <c r="BR119">
        <f>TCNB_NOS!BR119/TCNB_NOS!BR$181*100</f>
        <v>34.585922963255271</v>
      </c>
      <c r="BS119">
        <f>TCNB_NOS!BS119/TCNB_NOS!BS$181*100</f>
        <v>50.653469792582328</v>
      </c>
      <c r="BT119">
        <f>TCNB_NOS!BT119/TCNB_NOS!BT$181*100</f>
        <v>40.317239961939947</v>
      </c>
      <c r="BU119">
        <f>TCNB_NOS!BU119/TCNB_NOS!BU$181*100</f>
        <v>51.921716675958372</v>
      </c>
      <c r="BV119">
        <f>TCNB_NOS!BV119/TCNB_NOS!BV$181*100</f>
        <v>53.730255761295652</v>
      </c>
      <c r="BW119">
        <f>TCNB_NOS!BW119/TCNB_NOS!BW$181*100</f>
        <v>99.84121577194324</v>
      </c>
      <c r="BX119">
        <f>TCNB_NOS!BX119/TCNB_NOS!BX$181*100</f>
        <v>34.981226617412041</v>
      </c>
      <c r="BY119">
        <f>TCNB_NOS!BY119/TCNB_NOS!BY$181*100</f>
        <v>44.241860929663822</v>
      </c>
      <c r="BZ119">
        <f>TCNB_NOS!BZ119/TCNB_NOS!BZ$181*100</f>
        <v>37.216907148432391</v>
      </c>
      <c r="CA119">
        <f>TCNB_NOS!CA119/TCNB_NOS!CA$181*100</f>
        <v>44.241860929663822</v>
      </c>
      <c r="CB119">
        <f>TCNB_NOS!CB119/TCNB_NOS!CB$181*100</f>
        <v>48.560295732086047</v>
      </c>
      <c r="CC119">
        <f>TCNB_NOS!CC119/TCNB_NOS!CC$181*100</f>
        <v>51.568410509689755</v>
      </c>
      <c r="CD119">
        <f>TCNB_NOS!CD119/TCNB_NOS!CD$181*100</f>
        <v>34.626087260890074</v>
      </c>
      <c r="CE119">
        <f>TCNB_NOS!CE119/TCNB_NOS!CE$181*100</f>
        <v>75.746618859640549</v>
      </c>
      <c r="CF119">
        <f>TCNB_NOS!CF119/TCNB_NOS!CF$181*100</f>
        <v>43.837625325479841</v>
      </c>
      <c r="CG119">
        <f>TCNB_NOS!CG119/TCNB_NOS!CG$181*100</f>
        <v>36.129854048427426</v>
      </c>
      <c r="CH119">
        <f>TCNB_NOS!CH119/TCNB_NOS!CH$181*100</f>
        <v>37.272786832093161</v>
      </c>
      <c r="CI119">
        <f>TCNB_NOS!CI119/TCNB_NOS!CI$181*100</f>
        <v>44.241860929663822</v>
      </c>
      <c r="CJ119">
        <f>TCNB_NOS!CJ119/TCNB_NOS!CJ$181*100</f>
        <v>34.626087260890131</v>
      </c>
      <c r="CK119">
        <f>TCNB_NOS!CK119/TCNB_NOS!CK$181*100</f>
        <v>75.125633247907459</v>
      </c>
      <c r="CL119">
        <f>TCNB_NOS!CL119/TCNB_NOS!CL$181*100</f>
        <v>42.549412976795089</v>
      </c>
      <c r="CM119">
        <f>TCNB_NOS!CM119/TCNB_NOS!CM$181*100</f>
        <v>39.232545617478223</v>
      </c>
      <c r="CN119">
        <f>TCNB_NOS!CN119/TCNB_NOS!CN$181*100</f>
        <v>44.241860929663822</v>
      </c>
      <c r="CO119">
        <f>TCNB_NOS!CO119/TCNB_NOS!CO$181*100</f>
        <v>44.241860929663822</v>
      </c>
      <c r="CP119">
        <f>TCNB_NOS!CP119/TCNB_NOS!CP$181*100</f>
        <v>34.58925975532604</v>
      </c>
      <c r="CQ119">
        <f>TCNB_NOS!CQ119/TCNB_NOS!CQ$181*100</f>
        <v>55.462381114895024</v>
      </c>
      <c r="CR119">
        <f>TCNB_NOS!CR119/TCNB_NOS!CR$181*100</f>
        <v>146.14596830113663</v>
      </c>
      <c r="CS119">
        <f>TCNB_NOS!CS119/TCNB_NOS!CS$181*100</f>
        <v>47.810018678305369</v>
      </c>
      <c r="CT119">
        <f>TCNB_NOS!CT119/TCNB_NOS!CT$181*100</f>
        <v>41.567986551982969</v>
      </c>
      <c r="CU119">
        <f>TCNB_NOS!CU119/TCNB_NOS!CU$181*100</f>
        <v>44.241860929663588</v>
      </c>
      <c r="CV119">
        <f>TCNB_NOS!CV119/TCNB_NOS!CV$181*100</f>
        <v>44.241860929663822</v>
      </c>
      <c r="CW119">
        <f>TCNB_NOS!CW119/TCNB_NOS!CW$181*100</f>
        <v>41.020934994264465</v>
      </c>
      <c r="CX119">
        <f>TCNB_NOS!CX119/TCNB_NOS!CX$181*100</f>
        <v>41.99757155915492</v>
      </c>
      <c r="CY119">
        <f>TCNB_NOS!CY119/TCNB_NOS!CY$181*100</f>
        <v>47.272595896810351</v>
      </c>
      <c r="CZ119">
        <f>TCNB_NOS!CZ119/TCNB_NOS!CZ$181*100</f>
        <v>58.363573110497533</v>
      </c>
      <c r="DA119">
        <f>TCNB_NOS!DA119/TCNB_NOS!DA$181*100</f>
        <v>52.88469279121405</v>
      </c>
      <c r="DB119">
        <f>TCNB_NOS!DB119/TCNB_NOS!DB$181*100</f>
        <v>44.241860929663822</v>
      </c>
      <c r="DC119">
        <f>TCNB_NOS!DC119/TCNB_NOS!DC$181*100</f>
        <v>42.378956598204617</v>
      </c>
      <c r="DD119">
        <f>TCNB_NOS!DD119/TCNB_NOS!DD$181*100</f>
        <v>48.365950664721716</v>
      </c>
      <c r="DE119">
        <f>TCNB_NOS!DE119/TCNB_NOS!DE$181*100</f>
        <v>8235.7291080052637</v>
      </c>
      <c r="DF119">
        <f>TCNB_NOS!DF119/TCNB_NOS!DF$181*100</f>
        <v>74.711100287096244</v>
      </c>
      <c r="DG119">
        <f>TCNB_NOS!DG119/TCNB_NOS!DG$181*100</f>
        <v>51.244463143434615</v>
      </c>
      <c r="DH119">
        <f>TCNB_NOS!DH119/TCNB_NOS!DH$181*100</f>
        <v>44.241860929663822</v>
      </c>
      <c r="DI119">
        <f>TCNB_NOS!DI119/TCNB_NOS!DI$181*100</f>
        <v>44.554468066257684</v>
      </c>
      <c r="DJ119">
        <f>TCNB_NOS!DJ119/TCNB_NOS!DJ$181*100</f>
        <v>44.241860929663588</v>
      </c>
      <c r="DK119">
        <f>TCNB_NOS!DK119/TCNB_NOS!DK$181*100</f>
        <v>45.096672649370802</v>
      </c>
      <c r="DL119">
        <f>TCNB_NOS!DL119/TCNB_NOS!DL$181*100</f>
        <v>44.249200591156352</v>
      </c>
      <c r="DM119">
        <f>TCNB_NOS!DM119/TCNB_NOS!DM$181*100</f>
        <v>51.583383419476611</v>
      </c>
      <c r="DN119">
        <f>TCNB_NOS!DN119/TCNB_NOS!DN$181*100</f>
        <v>34.626087260890195</v>
      </c>
      <c r="DO119">
        <f>TCNB_NOS!DO119/TCNB_NOS!DO$181*100</f>
        <v>42.185254192596275</v>
      </c>
      <c r="DP119">
        <f>TCNB_NOS!DP119/TCNB_NOS!DP$181*100</f>
        <v>34.62608726089011</v>
      </c>
      <c r="DQ119">
        <f>TCNB_NOS!DQ119/TCNB_NOS!DQ$181*100</f>
        <v>40.814416751727919</v>
      </c>
      <c r="DR119">
        <f>TCNB_NOS!DR119/TCNB_NOS!DR$181*100</f>
        <v>41.958986628874968</v>
      </c>
      <c r="DS119">
        <f>TCNB_NOS!DS119/TCNB_NOS!DS$181*100</f>
        <v>37.643107381665303</v>
      </c>
      <c r="DT119">
        <f>TCNB_NOS!DT119/TCNB_NOS!DT$181*100</f>
        <v>47.919966349361367</v>
      </c>
      <c r="DU119">
        <f>TCNB_NOS!DU119/TCNB_NOS!DU$181*100</f>
        <v>44.241860929663822</v>
      </c>
      <c r="DV119">
        <f>TCNB_NOS!DV119/TCNB_NOS!DV$181*100</f>
        <v>34.626087260890095</v>
      </c>
      <c r="DW119">
        <f>TCNB_NOS!DW119/TCNB_NOS!DW$181*100</f>
        <v>46.549751582702456</v>
      </c>
      <c r="DX119">
        <f>TCNB_NOS!DX119/TCNB_NOS!DX$181*100</f>
        <v>79.554161057324208</v>
      </c>
      <c r="DY119">
        <f>TCNB_NOS!DY119/TCNB_NOS!DY$181*100</f>
        <v>43.658321592416542</v>
      </c>
      <c r="DZ119">
        <f>TCNB_NOS!DZ119/TCNB_NOS!DZ$181*100</f>
        <v>34.626087260890145</v>
      </c>
      <c r="EA119">
        <f>TCNB_NOS!EA119/TCNB_NOS!EA$181*100</f>
        <v>44.241860929663588</v>
      </c>
      <c r="EB119">
        <f>TCNB_NOS!EB119/TCNB_NOS!EB$181*100</f>
        <v>50.594149371262276</v>
      </c>
      <c r="EC119">
        <f>TCNB_NOS!EC119/TCNB_NOS!EC$181*100</f>
        <v>36.92962701308231</v>
      </c>
      <c r="ED119">
        <f>TCNB_NOS!ED119/TCNB_NOS!ED$181*100</f>
        <v>47.423015584273195</v>
      </c>
      <c r="EE119">
        <f>TCNB_NOS!EE119/TCNB_NOS!EE$181*100</f>
        <v>37.383752803130228</v>
      </c>
      <c r="EF119">
        <f>TCNB_NOS!EF119/TCNB_NOS!EF$181*100</f>
        <v>44.241860929663822</v>
      </c>
      <c r="EG119">
        <f>TCNB_NOS!EG119/TCNB_NOS!EG$181*100</f>
        <v>44.241860929663822</v>
      </c>
      <c r="EH119">
        <f>TCNB_NOS!EH119/TCNB_NOS!EH$181*100</f>
        <v>75.125633247907459</v>
      </c>
      <c r="EI119">
        <f>TCNB_NOS!EI119/TCNB_NOS!EI$181*100</f>
        <v>0</v>
      </c>
      <c r="EJ119">
        <f>TCNB_NOS!EJ119/TCNB_NOS!EJ$181*100</f>
        <v>44.241860929663822</v>
      </c>
      <c r="EK119">
        <f>TCNB_NOS!EK119/TCNB_NOS!EK$181*100</f>
        <v>44.431021839644529</v>
      </c>
      <c r="EL119">
        <f>TCNB_NOS!EL119/TCNB_NOS!EL$181*100</f>
        <v>34.626087260890195</v>
      </c>
      <c r="EM119">
        <f>TCNB_NOS!EM119/TCNB_NOS!EM$181*100</f>
        <v>34.626087260890195</v>
      </c>
      <c r="EN119">
        <f>TCNB_NOS!EN119/TCNB_NOS!EN$181*100</f>
        <v>34.626087260890195</v>
      </c>
      <c r="EO119">
        <f>TCNB_NOS!EO119/TCNB_NOS!EO$181*100</f>
        <v>88.915599738835937</v>
      </c>
      <c r="EP119">
        <f>TCNB_NOS!EP119/TCNB_NOS!EP$181*100</f>
        <v>50.456957757216969</v>
      </c>
      <c r="EQ119">
        <f>TCNB_NOS!EQ119/TCNB_NOS!EQ$181*100</f>
        <v>44.079852063599823</v>
      </c>
      <c r="ER119">
        <f>TCNB_NOS!ER119/TCNB_NOS!ER$181*100</f>
        <v>35.623398023273417</v>
      </c>
      <c r="ES119">
        <f>TCNB_NOS!ES119/TCNB_NOS!ES$181*100</f>
        <v>945.2227758113097</v>
      </c>
      <c r="ET119">
        <f>TCNB_NOS!ET119/TCNB_NOS!ET$181*100</f>
        <v>44.240164782932602</v>
      </c>
      <c r="EU119">
        <f>TCNB_NOS!EU119/TCNB_NOS!EU$181*100</f>
        <v>50.145876463348827</v>
      </c>
      <c r="EV119">
        <f>TCNB_NOS!EV119/TCNB_NOS!EV$181*100</f>
        <v>41.676242711868021</v>
      </c>
      <c r="EW119">
        <f>TCNB_NOS!EW119/TCNB_NOS!EW$181*100</f>
        <v>44.241860929663588</v>
      </c>
      <c r="EX119">
        <f>TCNB_NOS!EX119/TCNB_NOS!EX$181*100</f>
        <v>34.97177199228009</v>
      </c>
      <c r="EY119">
        <f>TCNB_NOS!EY119/TCNB_NOS!EY$181*100</f>
        <v>50.274867946972712</v>
      </c>
      <c r="EZ119">
        <f>TCNB_NOS!EZ119/TCNB_NOS!EZ$181*100</f>
        <v>71.056381074779253</v>
      </c>
      <c r="FA119">
        <f>TCNB_NOS!FA119/TCNB_NOS!FA$181*100</f>
        <v>51.408020088532979</v>
      </c>
      <c r="FB119">
        <f>TCNB_NOS!FB119/TCNB_NOS!FB$181*100</f>
        <v>102.46399569961315</v>
      </c>
      <c r="FC119">
        <f>TCNB_NOS!FC119/TCNB_NOS!FC$181*100</f>
        <v>34.62608726089001</v>
      </c>
      <c r="FD119">
        <f>TCNB_NOS!FD119/TCNB_NOS!FD$181*100</f>
        <v>36.633087260365613</v>
      </c>
      <c r="FE119">
        <f>TCNB_NOS!FE119/TCNB_NOS!FE$181*100</f>
        <v>34.62608726089011</v>
      </c>
      <c r="FF119">
        <f>TCNB_NOS!FF119/TCNB_NOS!FF$181*100</f>
        <v>51.010473369408494</v>
      </c>
      <c r="FG119">
        <f>TCNB_NOS!FG119/TCNB_NOS!FG$181*100</f>
        <v>0</v>
      </c>
      <c r="FH119">
        <f>TCNB_NOS!FH119/TCNB_NOS!FH$181*100</f>
        <v>40.036184773974441</v>
      </c>
      <c r="FI119">
        <f>TCNB_NOS!FI119/TCNB_NOS!FI$181*100</f>
        <v>79.957468024613647</v>
      </c>
      <c r="FJ119" t="e">
        <f>TCNB_NOS!FJ119/TCNB_NOS!FJ$181*100</f>
        <v>#DIV/0!</v>
      </c>
    </row>
    <row r="120" spans="1:166" x14ac:dyDescent="0.25">
      <c r="A120" s="1">
        <v>40483</v>
      </c>
      <c r="B120">
        <f>TCNB_NOS!B120/TCNB_NOS!B$181*100</f>
        <v>51.532718359967099</v>
      </c>
      <c r="C120">
        <f>TCNB_NOS!C120/TCNB_NOS!C$181*100</f>
        <v>43.390845195087238</v>
      </c>
      <c r="D120">
        <f>TCNB_NOS!D120/TCNB_NOS!D$181*100</f>
        <v>50.163318536863642</v>
      </c>
      <c r="E120">
        <f>TCNB_NOS!E120/TCNB_NOS!E$181*100</f>
        <v>50.910563626465255</v>
      </c>
      <c r="F120">
        <f>TCNB_NOS!F120/TCNB_NOS!F$181*100</f>
        <v>34.718843521937679</v>
      </c>
      <c r="G120">
        <f>TCNB_NOS!G120/TCNB_NOS!G$181*100</f>
        <v>46.393709877835327</v>
      </c>
      <c r="H120">
        <f>TCNB_NOS!H120/TCNB_NOS!H$181*100</f>
        <v>34.718843521937679</v>
      </c>
      <c r="I120">
        <f>TCNB_NOS!I120/TCNB_NOS!I$181*100</f>
        <v>43.604359212893087</v>
      </c>
      <c r="J120">
        <f>TCNB_NOS!J120/TCNB_NOS!J$181*100</f>
        <v>53.335423407208879</v>
      </c>
      <c r="K120">
        <f>TCNB_NOS!K120/TCNB_NOS!K$181*100</f>
        <v>34.718843521937728</v>
      </c>
      <c r="L120">
        <f>TCNB_NOS!L120/TCNB_NOS!L$181*100</f>
        <v>34.718843521937806</v>
      </c>
      <c r="M120">
        <f>TCNB_NOS!M120/TCNB_NOS!M$181*100</f>
        <v>38.843881000114436</v>
      </c>
      <c r="N120">
        <f>TCNB_NOS!N120/TCNB_NOS!N$181*100</f>
        <v>34.718843521937728</v>
      </c>
      <c r="O120">
        <f>TCNB_NOS!O120/TCNB_NOS!O$181*100</f>
        <v>209.68004949972942</v>
      </c>
      <c r="P120">
        <f>TCNB_NOS!P120/TCNB_NOS!P$181*100</f>
        <v>43.604359212893087</v>
      </c>
      <c r="Q120">
        <f>TCNB_NOS!Q120/TCNB_NOS!Q$181*100</f>
        <v>34.718843521937728</v>
      </c>
      <c r="R120">
        <f>TCNB_NOS!R120/TCNB_NOS!R$181*100</f>
        <v>43.604359212892867</v>
      </c>
      <c r="S120">
        <f>TCNB_NOS!S120/TCNB_NOS!S$181*100</f>
        <v>34.223567580112714</v>
      </c>
      <c r="T120">
        <f>TCNB_NOS!T120/TCNB_NOS!T$181*100</f>
        <v>43.581772170527792</v>
      </c>
      <c r="U120">
        <f>TCNB_NOS!U120/TCNB_NOS!U$181*100</f>
        <v>57.950793198107107</v>
      </c>
      <c r="V120">
        <f>TCNB_NOS!V120/TCNB_NOS!V$181*100</f>
        <v>78.447429551244895</v>
      </c>
      <c r="W120">
        <f>TCNB_NOS!W120/TCNB_NOS!W$181*100</f>
        <v>37.666029982669194</v>
      </c>
      <c r="X120">
        <f>TCNB_NOS!X120/TCNB_NOS!X$181*100</f>
        <v>43.586993500769907</v>
      </c>
      <c r="Y120">
        <f>TCNB_NOS!Y120/TCNB_NOS!Y$181*100</f>
        <v>43.604359212892867</v>
      </c>
      <c r="Z120">
        <f>TCNB_NOS!Z120/TCNB_NOS!Z$181*100</f>
        <v>45.488564580667081</v>
      </c>
      <c r="AA120">
        <f>TCNB_NOS!AA120/TCNB_NOS!AA$181*100</f>
        <v>43.762951907343698</v>
      </c>
      <c r="AB120">
        <f>TCNB_NOS!AB120/TCNB_NOS!AB$181*100</f>
        <v>34.345887195041875</v>
      </c>
      <c r="AC120">
        <f>TCNB_NOS!AC120/TCNB_NOS!AC$181*100</f>
        <v>43.604359212892867</v>
      </c>
      <c r="AD120">
        <f>TCNB_NOS!AD120/TCNB_NOS!AD$181*100</f>
        <v>46.979677875228788</v>
      </c>
      <c r="AE120">
        <f>TCNB_NOS!AE120/TCNB_NOS!AE$181*100</f>
        <v>43.604359212892867</v>
      </c>
      <c r="AF120">
        <f>TCNB_NOS!AF120/TCNB_NOS!AF$181*100</f>
        <v>43.604359212892867</v>
      </c>
      <c r="AG120">
        <f>TCNB_NOS!AG120/TCNB_NOS!AG$181*100</f>
        <v>50.693168278741062</v>
      </c>
      <c r="AH120">
        <f>TCNB_NOS!AH120/TCNB_NOS!AH$181*100</f>
        <v>33.659508216017826</v>
      </c>
      <c r="AI120">
        <f>TCNB_NOS!AI120/TCNB_NOS!AI$181*100</f>
        <v>60.442908345019532</v>
      </c>
      <c r="AJ120">
        <f>TCNB_NOS!AJ120/TCNB_NOS!AJ$181*100</f>
        <v>43.604359212892803</v>
      </c>
      <c r="AK120">
        <f>TCNB_NOS!AK120/TCNB_NOS!AK$181*100</f>
        <v>35.353961334969547</v>
      </c>
      <c r="AL120">
        <f>TCNB_NOS!AL120/TCNB_NOS!AL$181*100</f>
        <v>43.604359212892867</v>
      </c>
      <c r="AM120">
        <f>TCNB_NOS!AM120/TCNB_NOS!AM$181*100</f>
        <v>36.209856985355415</v>
      </c>
      <c r="AN120">
        <f>TCNB_NOS!AN120/TCNB_NOS!AN$181*100</f>
        <v>45.362944639581634</v>
      </c>
      <c r="AO120">
        <f>TCNB_NOS!AO120/TCNB_NOS!AO$181*100</f>
        <v>34.718843521937679</v>
      </c>
      <c r="AP120">
        <f>TCNB_NOS!AP120/TCNB_NOS!AP$181*100</f>
        <v>47.855130847961277</v>
      </c>
      <c r="AQ120">
        <f>TCNB_NOS!AQ120/TCNB_NOS!AQ$181*100</f>
        <v>43.604359212892867</v>
      </c>
      <c r="AR120">
        <f>TCNB_NOS!AR120/TCNB_NOS!AR$181*100</f>
        <v>43.638792851525416</v>
      </c>
      <c r="AS120">
        <f>TCNB_NOS!AS120/TCNB_NOS!AS$181*100</f>
        <v>34.718843521937686</v>
      </c>
      <c r="AT120">
        <f>TCNB_NOS!AT120/TCNB_NOS!AT$181*100</f>
        <v>34.718843521937679</v>
      </c>
      <c r="AU120">
        <f>TCNB_NOS!AU120/TCNB_NOS!AU$181*100</f>
        <v>42.38270867689431</v>
      </c>
      <c r="AV120">
        <f>TCNB_NOS!AV120/TCNB_NOS!AV$181*100</f>
        <v>34.718843521937728</v>
      </c>
      <c r="AW120">
        <f>TCNB_NOS!AW120/TCNB_NOS!AW$181*100</f>
        <v>47.19156478719141</v>
      </c>
      <c r="AX120">
        <f>TCNB_NOS!AX120/TCNB_NOS!AX$181*100</f>
        <v>34.718843521937728</v>
      </c>
      <c r="AY120">
        <f>TCNB_NOS!AY120/TCNB_NOS!AY$181*100</f>
        <v>43.604359212892867</v>
      </c>
      <c r="AZ120">
        <f>TCNB_NOS!AZ120/TCNB_NOS!AZ$181*100</f>
        <v>43.604359212893087</v>
      </c>
      <c r="BA120">
        <f>TCNB_NOS!BA120/TCNB_NOS!BA$181*100</f>
        <v>44.350519000470598</v>
      </c>
      <c r="BB120">
        <f>TCNB_NOS!BB120/TCNB_NOS!BB$181*100</f>
        <v>40.461854581293032</v>
      </c>
      <c r="BC120">
        <f>TCNB_NOS!BC120/TCNB_NOS!BC$181*100</f>
        <v>43.604359212893087</v>
      </c>
      <c r="BD120">
        <f>TCNB_NOS!BD120/TCNB_NOS!BD$181*100</f>
        <v>43.604359212893087</v>
      </c>
      <c r="BE120">
        <f>TCNB_NOS!BE120/TCNB_NOS!BE$181*100</f>
        <v>43.604359212892867</v>
      </c>
      <c r="BF120">
        <f>TCNB_NOS!BF120/TCNB_NOS!BF$181*100</f>
        <v>48.560633149545964</v>
      </c>
      <c r="BG120">
        <f>TCNB_NOS!BG120/TCNB_NOS!BG$181*100</f>
        <v>47.260964186004585</v>
      </c>
      <c r="BH120">
        <f>TCNB_NOS!BH120/TCNB_NOS!BH$181*100</f>
        <v>43.604359212893087</v>
      </c>
      <c r="BI120">
        <f>TCNB_NOS!BI120/TCNB_NOS!BI$181*100</f>
        <v>91.904530947173726</v>
      </c>
      <c r="BJ120">
        <f>TCNB_NOS!BJ120/TCNB_NOS!BJ$181*100</f>
        <v>43.604359212893087</v>
      </c>
      <c r="BK120">
        <f>TCNB_NOS!BK120/TCNB_NOS!BK$181*100</f>
        <v>34.718843521937679</v>
      </c>
      <c r="BL120">
        <f>TCNB_NOS!BL120/TCNB_NOS!BL$181*100</f>
        <v>33.024039677463392</v>
      </c>
      <c r="BM120">
        <f>TCNB_NOS!BM120/TCNB_NOS!BM$181*100</f>
        <v>45.013213083421405</v>
      </c>
      <c r="BN120">
        <f>TCNB_NOS!BN120/TCNB_NOS!BN$181*100</f>
        <v>43.604359212892867</v>
      </c>
      <c r="BO120">
        <f>TCNB_NOS!BO120/TCNB_NOS!BO$181*100</f>
        <v>35.263593464562184</v>
      </c>
      <c r="BP120">
        <f>TCNB_NOS!BP120/TCNB_NOS!BP$181*100</f>
        <v>48.908729199173749</v>
      </c>
      <c r="BQ120">
        <f>TCNB_NOS!BQ120/TCNB_NOS!BQ$181*100</f>
        <v>40.957728804068346</v>
      </c>
      <c r="BR120">
        <f>TCNB_NOS!BR120/TCNB_NOS!BR$181*100</f>
        <v>34.696458709866789</v>
      </c>
      <c r="BS120">
        <f>TCNB_NOS!BS120/TCNB_NOS!BS$181*100</f>
        <v>49.699814688947804</v>
      </c>
      <c r="BT120">
        <f>TCNB_NOS!BT120/TCNB_NOS!BT$181*100</f>
        <v>40.153943852813732</v>
      </c>
      <c r="BU120">
        <f>TCNB_NOS!BU120/TCNB_NOS!BU$181*100</f>
        <v>51.361594965150147</v>
      </c>
      <c r="BV120">
        <f>TCNB_NOS!BV120/TCNB_NOS!BV$181*100</f>
        <v>53.756782460777671</v>
      </c>
      <c r="BW120">
        <f>TCNB_NOS!BW120/TCNB_NOS!BW$181*100</f>
        <v>100.84810017371004</v>
      </c>
      <c r="BX120">
        <f>TCNB_NOS!BX120/TCNB_NOS!BX$181*100</f>
        <v>35.074934224726832</v>
      </c>
      <c r="BY120">
        <f>TCNB_NOS!BY120/TCNB_NOS!BY$181*100</f>
        <v>43.604359212893087</v>
      </c>
      <c r="BZ120">
        <f>TCNB_NOS!BZ120/TCNB_NOS!BZ$181*100</f>
        <v>36.978683729227178</v>
      </c>
      <c r="CA120">
        <f>TCNB_NOS!CA120/TCNB_NOS!CA$181*100</f>
        <v>43.604359212893087</v>
      </c>
      <c r="CB120">
        <f>TCNB_NOS!CB120/TCNB_NOS!CB$181*100</f>
        <v>48.601824055784832</v>
      </c>
      <c r="CC120">
        <f>TCNB_NOS!CC120/TCNB_NOS!CC$181*100</f>
        <v>51.324752383344766</v>
      </c>
      <c r="CD120">
        <f>TCNB_NOS!CD120/TCNB_NOS!CD$181*100</f>
        <v>34.7188435219377</v>
      </c>
      <c r="CE120">
        <f>TCNB_NOS!CE120/TCNB_NOS!CE$181*100</f>
        <v>75.990721644897647</v>
      </c>
      <c r="CF120">
        <f>TCNB_NOS!CF120/TCNB_NOS!CF$181*100</f>
        <v>44.093852322396479</v>
      </c>
      <c r="CG120">
        <f>TCNB_NOS!CG120/TCNB_NOS!CG$181*100</f>
        <v>36.138178947039876</v>
      </c>
      <c r="CH120">
        <f>TCNB_NOS!CH120/TCNB_NOS!CH$181*100</f>
        <v>37.544637422662262</v>
      </c>
      <c r="CI120">
        <f>TCNB_NOS!CI120/TCNB_NOS!CI$181*100</f>
        <v>43.604359212893087</v>
      </c>
      <c r="CJ120">
        <f>TCNB_NOS!CJ120/TCNB_NOS!CJ$181*100</f>
        <v>34.718843521937742</v>
      </c>
      <c r="CK120">
        <f>TCNB_NOS!CK120/TCNB_NOS!CK$181*100</f>
        <v>74.530340154252244</v>
      </c>
      <c r="CL120">
        <f>TCNB_NOS!CL120/TCNB_NOS!CL$181*100</f>
        <v>44.001398420327831</v>
      </c>
      <c r="CM120">
        <f>TCNB_NOS!CM120/TCNB_NOS!CM$181*100</f>
        <v>39.136924116419955</v>
      </c>
      <c r="CN120">
        <f>TCNB_NOS!CN120/TCNB_NOS!CN$181*100</f>
        <v>43.604359212893087</v>
      </c>
      <c r="CO120">
        <f>TCNB_NOS!CO120/TCNB_NOS!CO$181*100</f>
        <v>43.604359212893087</v>
      </c>
      <c r="CP120">
        <f>TCNB_NOS!CP120/TCNB_NOS!CP$181*100</f>
        <v>34.700153407493758</v>
      </c>
      <c r="CQ120">
        <f>TCNB_NOS!CQ120/TCNB_NOS!CQ$181*100</f>
        <v>55.854243819364655</v>
      </c>
      <c r="CR120">
        <f>TCNB_NOS!CR120/TCNB_NOS!CR$181*100</f>
        <v>146.53746369259264</v>
      </c>
      <c r="CS120">
        <f>TCNB_NOS!CS120/TCNB_NOS!CS$181*100</f>
        <v>47.71583947906425</v>
      </c>
      <c r="CT120">
        <f>TCNB_NOS!CT120/TCNB_NOS!CT$181*100</f>
        <v>41.679338752501302</v>
      </c>
      <c r="CU120">
        <f>TCNB_NOS!CU120/TCNB_NOS!CU$181*100</f>
        <v>43.604359212892867</v>
      </c>
      <c r="CV120">
        <f>TCNB_NOS!CV120/TCNB_NOS!CV$181*100</f>
        <v>43.604359212893087</v>
      </c>
      <c r="CW120">
        <f>TCNB_NOS!CW120/TCNB_NOS!CW$181*100</f>
        <v>41.688820725209439</v>
      </c>
      <c r="CX120">
        <f>TCNB_NOS!CX120/TCNB_NOS!CX$181*100</f>
        <v>41.71141752934426</v>
      </c>
      <c r="CY120">
        <f>TCNB_NOS!CY120/TCNB_NOS!CY$181*100</f>
        <v>47.893023640833285</v>
      </c>
      <c r="CZ120">
        <f>TCNB_NOS!CZ120/TCNB_NOS!CZ$181*100</f>
        <v>58.345575218996991</v>
      </c>
      <c r="DA120">
        <f>TCNB_NOS!DA120/TCNB_NOS!DA$181*100</f>
        <v>54.383908217104825</v>
      </c>
      <c r="DB120">
        <f>TCNB_NOS!DB120/TCNB_NOS!DB$181*100</f>
        <v>43.604359212893087</v>
      </c>
      <c r="DC120">
        <f>TCNB_NOS!DC120/TCNB_NOS!DC$181*100</f>
        <v>41.918048514384708</v>
      </c>
      <c r="DD120">
        <f>TCNB_NOS!DD120/TCNB_NOS!DD$181*100</f>
        <v>48.936408040561261</v>
      </c>
      <c r="DE120">
        <f>TCNB_NOS!DE120/TCNB_NOS!DE$181*100</f>
        <v>8206.4788943376734</v>
      </c>
      <c r="DF120">
        <f>TCNB_NOS!DF120/TCNB_NOS!DF$181*100</f>
        <v>74.327805279466759</v>
      </c>
      <c r="DG120">
        <f>TCNB_NOS!DG120/TCNB_NOS!DG$181*100</f>
        <v>52.027737788056193</v>
      </c>
      <c r="DH120">
        <f>TCNB_NOS!DH120/TCNB_NOS!DH$181*100</f>
        <v>43.604359212893087</v>
      </c>
      <c r="DI120">
        <f>TCNB_NOS!DI120/TCNB_NOS!DI$181*100</f>
        <v>44.492043374031908</v>
      </c>
      <c r="DJ120">
        <f>TCNB_NOS!DJ120/TCNB_NOS!DJ$181*100</f>
        <v>43.604359212892867</v>
      </c>
      <c r="DK120">
        <f>TCNB_NOS!DK120/TCNB_NOS!DK$181*100</f>
        <v>45.527516105939263</v>
      </c>
      <c r="DL120">
        <f>TCNB_NOS!DL120/TCNB_NOS!DL$181*100</f>
        <v>43.780773756838784</v>
      </c>
      <c r="DM120">
        <f>TCNB_NOS!DM120/TCNB_NOS!DM$181*100</f>
        <v>50.595299604833819</v>
      </c>
      <c r="DN120">
        <f>TCNB_NOS!DN120/TCNB_NOS!DN$181*100</f>
        <v>34.718843521937664</v>
      </c>
      <c r="DO120">
        <f>TCNB_NOS!DO120/TCNB_NOS!DO$181*100</f>
        <v>42.494990046008375</v>
      </c>
      <c r="DP120">
        <f>TCNB_NOS!DP120/TCNB_NOS!DP$181*100</f>
        <v>34.718843521937728</v>
      </c>
      <c r="DQ120">
        <f>TCNB_NOS!DQ120/TCNB_NOS!DQ$181*100</f>
        <v>42.069867238754156</v>
      </c>
      <c r="DR120">
        <f>TCNB_NOS!DR120/TCNB_NOS!DR$181*100</f>
        <v>41.85994963176325</v>
      </c>
      <c r="DS120">
        <f>TCNB_NOS!DS120/TCNB_NOS!DS$181*100</f>
        <v>37.703207406521905</v>
      </c>
      <c r="DT120">
        <f>TCNB_NOS!DT120/TCNB_NOS!DT$181*100</f>
        <v>47.332087818774227</v>
      </c>
      <c r="DU120">
        <f>TCNB_NOS!DU120/TCNB_NOS!DU$181*100</f>
        <v>43.604359212893087</v>
      </c>
      <c r="DV120">
        <f>TCNB_NOS!DV120/TCNB_NOS!DV$181*100</f>
        <v>34.718843521937778</v>
      </c>
      <c r="DW120">
        <f>TCNB_NOS!DW120/TCNB_NOS!DW$181*100</f>
        <v>45.760371091074184</v>
      </c>
      <c r="DX120">
        <f>TCNB_NOS!DX120/TCNB_NOS!DX$181*100</f>
        <v>78.099571656179677</v>
      </c>
      <c r="DY120">
        <f>TCNB_NOS!DY120/TCNB_NOS!DY$181*100</f>
        <v>43.612373951295282</v>
      </c>
      <c r="DZ120">
        <f>TCNB_NOS!DZ120/TCNB_NOS!DZ$181*100</f>
        <v>34.718843521937885</v>
      </c>
      <c r="EA120">
        <f>TCNB_NOS!EA120/TCNB_NOS!EA$181*100</f>
        <v>43.604359212892867</v>
      </c>
      <c r="EB120">
        <f>TCNB_NOS!EB120/TCNB_NOS!EB$181*100</f>
        <v>49.595490921072063</v>
      </c>
      <c r="EC120">
        <f>TCNB_NOS!EC120/TCNB_NOS!EC$181*100</f>
        <v>37.201096538784959</v>
      </c>
      <c r="ED120">
        <f>TCNB_NOS!ED120/TCNB_NOS!ED$181*100</f>
        <v>46.692977119628566</v>
      </c>
      <c r="EE120">
        <f>TCNB_NOS!EE120/TCNB_NOS!EE$181*100</f>
        <v>37.6657868756445</v>
      </c>
      <c r="EF120">
        <f>TCNB_NOS!EF120/TCNB_NOS!EF$181*100</f>
        <v>43.604359212893087</v>
      </c>
      <c r="EG120">
        <f>TCNB_NOS!EG120/TCNB_NOS!EG$181*100</f>
        <v>43.604359212893087</v>
      </c>
      <c r="EH120">
        <f>TCNB_NOS!EH120/TCNB_NOS!EH$181*100</f>
        <v>74.530340154252244</v>
      </c>
      <c r="EI120">
        <f>TCNB_NOS!EI120/TCNB_NOS!EI$181*100</f>
        <v>0</v>
      </c>
      <c r="EJ120">
        <f>TCNB_NOS!EJ120/TCNB_NOS!EJ$181*100</f>
        <v>43.604359212893087</v>
      </c>
      <c r="EK120">
        <f>TCNB_NOS!EK120/TCNB_NOS!EK$181*100</f>
        <v>44.634377431792331</v>
      </c>
      <c r="EL120">
        <f>TCNB_NOS!EL120/TCNB_NOS!EL$181*100</f>
        <v>34.718843521937679</v>
      </c>
      <c r="EM120">
        <f>TCNB_NOS!EM120/TCNB_NOS!EM$181*100</f>
        <v>34.718843521937679</v>
      </c>
      <c r="EN120">
        <f>TCNB_NOS!EN120/TCNB_NOS!EN$181*100</f>
        <v>34.718843521937679</v>
      </c>
      <c r="EO120">
        <f>TCNB_NOS!EO120/TCNB_NOS!EO$181*100</f>
        <v>96.222981838361079</v>
      </c>
      <c r="EP120">
        <f>TCNB_NOS!EP120/TCNB_NOS!EP$181*100</f>
        <v>50.592121707741825</v>
      </c>
      <c r="EQ120">
        <f>TCNB_NOS!EQ120/TCNB_NOS!EQ$181*100</f>
        <v>43.252088336034937</v>
      </c>
      <c r="ER120">
        <f>TCNB_NOS!ER120/TCNB_NOS!ER$181*100</f>
        <v>35.204980709769153</v>
      </c>
      <c r="ES120">
        <f>TCNB_NOS!ES120/TCNB_NOS!ES$181*100</f>
        <v>947.75483581221704</v>
      </c>
      <c r="ET120">
        <f>TCNB_NOS!ET120/TCNB_NOS!ET$181*100</f>
        <v>43.581772170527792</v>
      </c>
      <c r="EU120">
        <f>TCNB_NOS!EU120/TCNB_NOS!EU$181*100</f>
        <v>50.390475180329318</v>
      </c>
      <c r="EV120">
        <f>TCNB_NOS!EV120/TCNB_NOS!EV$181*100</f>
        <v>41.836403934512497</v>
      </c>
      <c r="EW120">
        <f>TCNB_NOS!EW120/TCNB_NOS!EW$181*100</f>
        <v>43.604359212892867</v>
      </c>
      <c r="EX120">
        <f>TCNB_NOS!EX120/TCNB_NOS!EX$181*100</f>
        <v>35.005560289720599</v>
      </c>
      <c r="EY120">
        <f>TCNB_NOS!EY120/TCNB_NOS!EY$181*100</f>
        <v>49.859946254336776</v>
      </c>
      <c r="EZ120">
        <f>TCNB_NOS!EZ120/TCNB_NOS!EZ$181*100</f>
        <v>70.605852046443474</v>
      </c>
      <c r="FA120">
        <f>TCNB_NOS!FA120/TCNB_NOS!FA$181*100</f>
        <v>51.004079579333307</v>
      </c>
      <c r="FB120">
        <f>TCNB_NOS!FB120/TCNB_NOS!FB$181*100</f>
        <v>102.5142933952597</v>
      </c>
      <c r="FC120">
        <f>TCNB_NOS!FC120/TCNB_NOS!FC$181*100</f>
        <v>34.718843521937622</v>
      </c>
      <c r="FD120">
        <f>TCNB_NOS!FD120/TCNB_NOS!FD$181*100</f>
        <v>36.986388572415642</v>
      </c>
      <c r="FE120">
        <f>TCNB_NOS!FE120/TCNB_NOS!FE$181*100</f>
        <v>34.718843521937728</v>
      </c>
      <c r="FF120">
        <f>TCNB_NOS!FF120/TCNB_NOS!FF$181*100</f>
        <v>51.768919742185538</v>
      </c>
      <c r="FG120">
        <f>TCNB_NOS!FG120/TCNB_NOS!FG$181*100</f>
        <v>0</v>
      </c>
      <c r="FH120">
        <f>TCNB_NOS!FH120/TCNB_NOS!FH$181*100</f>
        <v>40.143433588380461</v>
      </c>
      <c r="FI120">
        <f>TCNB_NOS!FI120/TCNB_NOS!FI$181*100</f>
        <v>80.001079860124207</v>
      </c>
      <c r="FJ120" t="e">
        <f>TCNB_NOS!FJ120/TCNB_NOS!FJ$181*100</f>
        <v>#DIV/0!</v>
      </c>
    </row>
    <row r="121" spans="1:166" x14ac:dyDescent="0.25">
      <c r="A121" s="1">
        <v>40513</v>
      </c>
      <c r="B121">
        <f>TCNB_NOS!B121/TCNB_NOS!B$181*100</f>
        <v>51.702557509316648</v>
      </c>
      <c r="C121">
        <f>TCNB_NOS!C121/TCNB_NOS!C$181*100</f>
        <v>41.999772192817332</v>
      </c>
      <c r="D121">
        <f>TCNB_NOS!D121/TCNB_NOS!D$181*100</f>
        <v>50.19476447967336</v>
      </c>
      <c r="E121">
        <f>TCNB_NOS!E121/TCNB_NOS!E$181*100</f>
        <v>50.997688551463717</v>
      </c>
      <c r="F121">
        <f>TCNB_NOS!F121/TCNB_NOS!F$181*100</f>
        <v>34.806349428586294</v>
      </c>
      <c r="G121">
        <f>TCNB_NOS!G121/TCNB_NOS!G$181*100</f>
        <v>46.62682306429177</v>
      </c>
      <c r="H121">
        <f>TCNB_NOS!H121/TCNB_NOS!H$181*100</f>
        <v>34.806349428586358</v>
      </c>
      <c r="I121">
        <f>TCNB_NOS!I121/TCNB_NOS!I$181*100</f>
        <v>42.303648784778396</v>
      </c>
      <c r="J121">
        <f>TCNB_NOS!J121/TCNB_NOS!J$181*100</f>
        <v>53.543473103351026</v>
      </c>
      <c r="K121">
        <f>TCNB_NOS!K121/TCNB_NOS!K$181*100</f>
        <v>34.806349428586429</v>
      </c>
      <c r="L121">
        <f>TCNB_NOS!L121/TCNB_NOS!L$181*100</f>
        <v>34.806349428586344</v>
      </c>
      <c r="M121">
        <f>TCNB_NOS!M121/TCNB_NOS!M$181*100</f>
        <v>38.817779167337001</v>
      </c>
      <c r="N121">
        <f>TCNB_NOS!N121/TCNB_NOS!N$181*100</f>
        <v>34.806349428586429</v>
      </c>
      <c r="O121">
        <f>TCNB_NOS!O121/TCNB_NOS!O$181*100</f>
        <v>211.32276161286029</v>
      </c>
      <c r="P121">
        <f>TCNB_NOS!P121/TCNB_NOS!P$181*100</f>
        <v>42.303648784778396</v>
      </c>
      <c r="Q121">
        <f>TCNB_NOS!Q121/TCNB_NOS!Q$181*100</f>
        <v>34.806349428586429</v>
      </c>
      <c r="R121">
        <f>TCNB_NOS!R121/TCNB_NOS!R$181*100</f>
        <v>42.303648784778183</v>
      </c>
      <c r="S121">
        <f>TCNB_NOS!S121/TCNB_NOS!S$181*100</f>
        <v>34.407993498073317</v>
      </c>
      <c r="T121">
        <f>TCNB_NOS!T121/TCNB_NOS!T$181*100</f>
        <v>42.299187574889068</v>
      </c>
      <c r="U121">
        <f>TCNB_NOS!U121/TCNB_NOS!U$181*100</f>
        <v>58.291948382041106</v>
      </c>
      <c r="V121">
        <f>TCNB_NOS!V121/TCNB_NOS!V$181*100</f>
        <v>79.350820454519607</v>
      </c>
      <c r="W121">
        <f>TCNB_NOS!W121/TCNB_NOS!W$181*100</f>
        <v>37.503870556550162</v>
      </c>
      <c r="X121">
        <f>TCNB_NOS!X121/TCNB_NOS!X$181*100</f>
        <v>42.308711600114847</v>
      </c>
      <c r="Y121">
        <f>TCNB_NOS!Y121/TCNB_NOS!Y$181*100</f>
        <v>42.303648784778183</v>
      </c>
      <c r="Z121">
        <f>TCNB_NOS!Z121/TCNB_NOS!Z$181*100</f>
        <v>45.569552323756639</v>
      </c>
      <c r="AA121">
        <f>TCNB_NOS!AA121/TCNB_NOS!AA$181*100</f>
        <v>42.30158956870406</v>
      </c>
      <c r="AB121">
        <f>TCNB_NOS!AB121/TCNB_NOS!AB$181*100</f>
        <v>34.729211495846357</v>
      </c>
      <c r="AC121">
        <f>TCNB_NOS!AC121/TCNB_NOS!AC$181*100</f>
        <v>42.303648784778183</v>
      </c>
      <c r="AD121">
        <f>TCNB_NOS!AD121/TCNB_NOS!AD$181*100</f>
        <v>47.334214175797499</v>
      </c>
      <c r="AE121">
        <f>TCNB_NOS!AE121/TCNB_NOS!AE$181*100</f>
        <v>42.303648784778183</v>
      </c>
      <c r="AF121">
        <f>TCNB_NOS!AF121/TCNB_NOS!AF$181*100</f>
        <v>42.303648784778183</v>
      </c>
      <c r="AG121">
        <f>TCNB_NOS!AG121/TCNB_NOS!AG$181*100</f>
        <v>51.62802541996053</v>
      </c>
      <c r="AH121">
        <f>TCNB_NOS!AH121/TCNB_NOS!AH$181*100</f>
        <v>33.755351911491097</v>
      </c>
      <c r="AI121">
        <f>TCNB_NOS!AI121/TCNB_NOS!AI$181*100</f>
        <v>58.638503725371137</v>
      </c>
      <c r="AJ121">
        <f>TCNB_NOS!AJ121/TCNB_NOS!AJ$181*100</f>
        <v>42.303648784778169</v>
      </c>
      <c r="AK121">
        <f>TCNB_NOS!AK121/TCNB_NOS!AK$181*100</f>
        <v>35.388088590066346</v>
      </c>
      <c r="AL121">
        <f>TCNB_NOS!AL121/TCNB_NOS!AL$181*100</f>
        <v>42.303648784778183</v>
      </c>
      <c r="AM121">
        <f>TCNB_NOS!AM121/TCNB_NOS!AM$181*100</f>
        <v>36.72888370836219</v>
      </c>
      <c r="AN121">
        <f>TCNB_NOS!AN121/TCNB_NOS!AN$181*100</f>
        <v>43.76539115009269</v>
      </c>
      <c r="AO121">
        <f>TCNB_NOS!AO121/TCNB_NOS!AO$181*100</f>
        <v>34.806349428586358</v>
      </c>
      <c r="AP121">
        <f>TCNB_NOS!AP121/TCNB_NOS!AP$181*100</f>
        <v>45.467028662862461</v>
      </c>
      <c r="AQ121">
        <f>TCNB_NOS!AQ121/TCNB_NOS!AQ$181*100</f>
        <v>42.303648784778183</v>
      </c>
      <c r="AR121">
        <f>TCNB_NOS!AR121/TCNB_NOS!AR$181*100</f>
        <v>42.36603961225164</v>
      </c>
      <c r="AS121">
        <f>TCNB_NOS!AS121/TCNB_NOS!AS$181*100</f>
        <v>34.80634942858638</v>
      </c>
      <c r="AT121">
        <f>TCNB_NOS!AT121/TCNB_NOS!AT$181*100</f>
        <v>34.806349428586294</v>
      </c>
      <c r="AU121">
        <f>TCNB_NOS!AU121/TCNB_NOS!AU$181*100</f>
        <v>42.375845539605578</v>
      </c>
      <c r="AV121">
        <f>TCNB_NOS!AV121/TCNB_NOS!AV$181*100</f>
        <v>34.806349428586429</v>
      </c>
      <c r="AW121">
        <f>TCNB_NOS!AW121/TCNB_NOS!AW$181*100</f>
        <v>46.995523729143216</v>
      </c>
      <c r="AX121">
        <f>TCNB_NOS!AX121/TCNB_NOS!AX$181*100</f>
        <v>34.806349428586429</v>
      </c>
      <c r="AY121">
        <f>TCNB_NOS!AY121/TCNB_NOS!AY$181*100</f>
        <v>42.303648784778183</v>
      </c>
      <c r="AZ121">
        <f>TCNB_NOS!AZ121/TCNB_NOS!AZ$181*100</f>
        <v>42.303648784778396</v>
      </c>
      <c r="BA121">
        <f>TCNB_NOS!BA121/TCNB_NOS!BA$181*100</f>
        <v>44.309225382057896</v>
      </c>
      <c r="BB121">
        <f>TCNB_NOS!BB121/TCNB_NOS!BB$181*100</f>
        <v>40.255465924398528</v>
      </c>
      <c r="BC121">
        <f>TCNB_NOS!BC121/TCNB_NOS!BC$181*100</f>
        <v>42.303648784778396</v>
      </c>
      <c r="BD121">
        <f>TCNB_NOS!BD121/TCNB_NOS!BD$181*100</f>
        <v>42.303648784778396</v>
      </c>
      <c r="BE121">
        <f>TCNB_NOS!BE121/TCNB_NOS!BE$181*100</f>
        <v>42.303648784778183</v>
      </c>
      <c r="BF121">
        <f>TCNB_NOS!BF121/TCNB_NOS!BF$181*100</f>
        <v>49.176827667429592</v>
      </c>
      <c r="BG121">
        <f>TCNB_NOS!BG121/TCNB_NOS!BG$181*100</f>
        <v>47.361271295975769</v>
      </c>
      <c r="BH121">
        <f>TCNB_NOS!BH121/TCNB_NOS!BH$181*100</f>
        <v>42.303648784778396</v>
      </c>
      <c r="BI121">
        <f>TCNB_NOS!BI121/TCNB_NOS!BI$181*100</f>
        <v>91.396477518859527</v>
      </c>
      <c r="BJ121">
        <f>TCNB_NOS!BJ121/TCNB_NOS!BJ$181*100</f>
        <v>42.303648784778396</v>
      </c>
      <c r="BK121">
        <f>TCNB_NOS!BK121/TCNB_NOS!BK$181*100</f>
        <v>34.806349428586294</v>
      </c>
      <c r="BL121">
        <f>TCNB_NOS!BL121/TCNB_NOS!BL$181*100</f>
        <v>33.226525693180633</v>
      </c>
      <c r="BM121">
        <f>TCNB_NOS!BM121/TCNB_NOS!BM$181*100</f>
        <v>45.053814900269266</v>
      </c>
      <c r="BN121">
        <f>TCNB_NOS!BN121/TCNB_NOS!BN$181*100</f>
        <v>42.303648784778183</v>
      </c>
      <c r="BO121">
        <f>TCNB_NOS!BO121/TCNB_NOS!BO$181*100</f>
        <v>35.479865519809977</v>
      </c>
      <c r="BP121">
        <f>TCNB_NOS!BP121/TCNB_NOS!BP$181*100</f>
        <v>49.125997369038558</v>
      </c>
      <c r="BQ121">
        <f>TCNB_NOS!BQ121/TCNB_NOS!BQ$181*100</f>
        <v>41.06095929303924</v>
      </c>
      <c r="BR121">
        <f>TCNB_NOS!BR121/TCNB_NOS!BR$181*100</f>
        <v>34.698894786666379</v>
      </c>
      <c r="BS121">
        <f>TCNB_NOS!BS121/TCNB_NOS!BS$181*100</f>
        <v>47.973896701326943</v>
      </c>
      <c r="BT121">
        <f>TCNB_NOS!BT121/TCNB_NOS!BT$181*100</f>
        <v>39.124557346100573</v>
      </c>
      <c r="BU121">
        <f>TCNB_NOS!BU121/TCNB_NOS!BU$181*100</f>
        <v>51.328452971936713</v>
      </c>
      <c r="BV121">
        <f>TCNB_NOS!BV121/TCNB_NOS!BV$181*100</f>
        <v>53.48402879155465</v>
      </c>
      <c r="BW121">
        <f>TCNB_NOS!BW121/TCNB_NOS!BW$181*100</f>
        <v>101.12344313367568</v>
      </c>
      <c r="BX121">
        <f>TCNB_NOS!BX121/TCNB_NOS!BX$181*100</f>
        <v>35.163337627853991</v>
      </c>
      <c r="BY121">
        <f>TCNB_NOS!BY121/TCNB_NOS!BY$181*100</f>
        <v>42.303648784778396</v>
      </c>
      <c r="BZ121">
        <f>TCNB_NOS!BZ121/TCNB_NOS!BZ$181*100</f>
        <v>37.485395303028831</v>
      </c>
      <c r="CA121">
        <f>TCNB_NOS!CA121/TCNB_NOS!CA$181*100</f>
        <v>42.303648784778396</v>
      </c>
      <c r="CB121">
        <f>TCNB_NOS!CB121/TCNB_NOS!CB$181*100</f>
        <v>48.724495337048459</v>
      </c>
      <c r="CC121">
        <f>TCNB_NOS!CC121/TCNB_NOS!CC$181*100</f>
        <v>50.8684916210388</v>
      </c>
      <c r="CD121">
        <f>TCNB_NOS!CD121/TCNB_NOS!CD$181*100</f>
        <v>34.806349428586373</v>
      </c>
      <c r="CE121">
        <f>TCNB_NOS!CE121/TCNB_NOS!CE$181*100</f>
        <v>76.228762292414558</v>
      </c>
      <c r="CF121">
        <f>TCNB_NOS!CF121/TCNB_NOS!CF$181*100</f>
        <v>44.145859987601987</v>
      </c>
      <c r="CG121">
        <f>TCNB_NOS!CG121/TCNB_NOS!CG$181*100</f>
        <v>35.555222041885941</v>
      </c>
      <c r="CH121">
        <f>TCNB_NOS!CH121/TCNB_NOS!CH$181*100</f>
        <v>37.576981261882999</v>
      </c>
      <c r="CI121">
        <f>TCNB_NOS!CI121/TCNB_NOS!CI$181*100</f>
        <v>42.303648784778396</v>
      </c>
      <c r="CJ121">
        <f>TCNB_NOS!CJ121/TCNB_NOS!CJ$181*100</f>
        <v>34.806349428586401</v>
      </c>
      <c r="CK121">
        <f>TCNB_NOS!CK121/TCNB_NOS!CK$181*100</f>
        <v>76.284460479150113</v>
      </c>
      <c r="CL121">
        <f>TCNB_NOS!CL121/TCNB_NOS!CL$181*100</f>
        <v>43.886051067529621</v>
      </c>
      <c r="CM121">
        <f>TCNB_NOS!CM121/TCNB_NOS!CM$181*100</f>
        <v>38.574496830204566</v>
      </c>
      <c r="CN121">
        <f>TCNB_NOS!CN121/TCNB_NOS!CN$181*100</f>
        <v>42.303648784778396</v>
      </c>
      <c r="CO121">
        <f>TCNB_NOS!CO121/TCNB_NOS!CO$181*100</f>
        <v>42.303648784778396</v>
      </c>
      <c r="CP121">
        <f>TCNB_NOS!CP121/TCNB_NOS!CP$181*100</f>
        <v>34.703327050764585</v>
      </c>
      <c r="CQ121">
        <f>TCNB_NOS!CQ121/TCNB_NOS!CQ$181*100</f>
        <v>52.639543612241582</v>
      </c>
      <c r="CR121">
        <f>TCNB_NOS!CR121/TCNB_NOS!CR$181*100</f>
        <v>146.9067989675514</v>
      </c>
      <c r="CS121">
        <f>TCNB_NOS!CS121/TCNB_NOS!CS$181*100</f>
        <v>47.630752135173573</v>
      </c>
      <c r="CT121">
        <f>TCNB_NOS!CT121/TCNB_NOS!CT$181*100</f>
        <v>41.78438799827331</v>
      </c>
      <c r="CU121">
        <f>TCNB_NOS!CU121/TCNB_NOS!CU$181*100</f>
        <v>42.303648784778183</v>
      </c>
      <c r="CV121">
        <f>TCNB_NOS!CV121/TCNB_NOS!CV$181*100</f>
        <v>42.303648784778396</v>
      </c>
      <c r="CW121">
        <f>TCNB_NOS!CW121/TCNB_NOS!CW$181*100</f>
        <v>41.599848145695368</v>
      </c>
      <c r="CX121">
        <f>TCNB_NOS!CX121/TCNB_NOS!CX$181*100</f>
        <v>41.101044435027809</v>
      </c>
      <c r="CY121">
        <f>TCNB_NOS!CY121/TCNB_NOS!CY$181*100</f>
        <v>47.719482332203164</v>
      </c>
      <c r="CZ121">
        <f>TCNB_NOS!CZ121/TCNB_NOS!CZ$181*100</f>
        <v>56.802264468869637</v>
      </c>
      <c r="DA121">
        <f>TCNB_NOS!DA121/TCNB_NOS!DA$181*100</f>
        <v>56.291248900841083</v>
      </c>
      <c r="DB121">
        <f>TCNB_NOS!DB121/TCNB_NOS!DB$181*100</f>
        <v>42.303648784778396</v>
      </c>
      <c r="DC121">
        <f>TCNB_NOS!DC121/TCNB_NOS!DC$181*100</f>
        <v>40.875696047274793</v>
      </c>
      <c r="DD121">
        <f>TCNB_NOS!DD121/TCNB_NOS!DD$181*100</f>
        <v>51.390117786786625</v>
      </c>
      <c r="DE121">
        <f>TCNB_NOS!DE121/TCNB_NOS!DE$181*100</f>
        <v>8096.0987660158908</v>
      </c>
      <c r="DF121">
        <f>TCNB_NOS!DF121/TCNB_NOS!DF$181*100</f>
        <v>76.07104160996299</v>
      </c>
      <c r="DG121">
        <f>TCNB_NOS!DG121/TCNB_NOS!DG$181*100</f>
        <v>51.11160173974568</v>
      </c>
      <c r="DH121">
        <f>TCNB_NOS!DH121/TCNB_NOS!DH$181*100</f>
        <v>42.303648784778396</v>
      </c>
      <c r="DI121">
        <f>TCNB_NOS!DI121/TCNB_NOS!DI$181*100</f>
        <v>44.422813345727121</v>
      </c>
      <c r="DJ121">
        <f>TCNB_NOS!DJ121/TCNB_NOS!DJ$181*100</f>
        <v>42.303648784778183</v>
      </c>
      <c r="DK121">
        <f>TCNB_NOS!DK121/TCNB_NOS!DK$181*100</f>
        <v>45.563403453709732</v>
      </c>
      <c r="DL121">
        <f>TCNB_NOS!DL121/TCNB_NOS!DL$181*100</f>
        <v>42.39519451563455</v>
      </c>
      <c r="DM121">
        <f>TCNB_NOS!DM121/TCNB_NOS!DM$181*100</f>
        <v>50.638000004799565</v>
      </c>
      <c r="DN121">
        <f>TCNB_NOS!DN121/TCNB_NOS!DN$181*100</f>
        <v>34.806349428586358</v>
      </c>
      <c r="DO121">
        <f>TCNB_NOS!DO121/TCNB_NOS!DO$181*100</f>
        <v>42.523916976577574</v>
      </c>
      <c r="DP121">
        <f>TCNB_NOS!DP121/TCNB_NOS!DP$181*100</f>
        <v>34.806349428586429</v>
      </c>
      <c r="DQ121">
        <f>TCNB_NOS!DQ121/TCNB_NOS!DQ$181*100</f>
        <v>42.167095035071547</v>
      </c>
      <c r="DR121">
        <f>TCNB_NOS!DR121/TCNB_NOS!DR$181*100</f>
        <v>41.814922754708029</v>
      </c>
      <c r="DS121">
        <f>TCNB_NOS!DS121/TCNB_NOS!DS$181*100</f>
        <v>37.400164373381799</v>
      </c>
      <c r="DT121">
        <f>TCNB_NOS!DT121/TCNB_NOS!DT$181*100</f>
        <v>45.433714455959006</v>
      </c>
      <c r="DU121">
        <f>TCNB_NOS!DU121/TCNB_NOS!DU$181*100</f>
        <v>42.303648784778396</v>
      </c>
      <c r="DV121">
        <f>TCNB_NOS!DV121/TCNB_NOS!DV$181*100</f>
        <v>34.806349428586387</v>
      </c>
      <c r="DW121">
        <f>TCNB_NOS!DW121/TCNB_NOS!DW$181*100</f>
        <v>44.41057994541098</v>
      </c>
      <c r="DX121">
        <f>TCNB_NOS!DX121/TCNB_NOS!DX$181*100</f>
        <v>78.588371454485412</v>
      </c>
      <c r="DY121">
        <f>TCNB_NOS!DY121/TCNB_NOS!DY$181*100</f>
        <v>43.619055146120452</v>
      </c>
      <c r="DZ121">
        <f>TCNB_NOS!DZ121/TCNB_NOS!DZ$181*100</f>
        <v>34.806349428586358</v>
      </c>
      <c r="EA121">
        <f>TCNB_NOS!EA121/TCNB_NOS!EA$181*100</f>
        <v>42.303648784778183</v>
      </c>
      <c r="EB121">
        <f>TCNB_NOS!EB121/TCNB_NOS!EB$181*100</f>
        <v>48.430067800445642</v>
      </c>
      <c r="EC121">
        <f>TCNB_NOS!EC121/TCNB_NOS!EC$181*100</f>
        <v>37.301914924816572</v>
      </c>
      <c r="ED121">
        <f>TCNB_NOS!ED121/TCNB_NOS!ED$181*100</f>
        <v>46.673230281998649</v>
      </c>
      <c r="EE121">
        <f>TCNB_NOS!EE121/TCNB_NOS!EE$181*100</f>
        <v>37.503628496147471</v>
      </c>
      <c r="EF121">
        <f>TCNB_NOS!EF121/TCNB_NOS!EF$181*100</f>
        <v>42.303648784778396</v>
      </c>
      <c r="EG121">
        <f>TCNB_NOS!EG121/TCNB_NOS!EG$181*100</f>
        <v>42.303648784778396</v>
      </c>
      <c r="EH121">
        <f>TCNB_NOS!EH121/TCNB_NOS!EH$181*100</f>
        <v>76.284460479150113</v>
      </c>
      <c r="EI121">
        <f>TCNB_NOS!EI121/TCNB_NOS!EI$181*100</f>
        <v>0</v>
      </c>
      <c r="EJ121">
        <f>TCNB_NOS!EJ121/TCNB_NOS!EJ$181*100</f>
        <v>42.303648784778396</v>
      </c>
      <c r="EK121">
        <f>TCNB_NOS!EK121/TCNB_NOS!EK$181*100</f>
        <v>44.938953893414343</v>
      </c>
      <c r="EL121">
        <f>TCNB_NOS!EL121/TCNB_NOS!EL$181*100</f>
        <v>34.806349428586294</v>
      </c>
      <c r="EM121">
        <f>TCNB_NOS!EM121/TCNB_NOS!EM$181*100</f>
        <v>34.806349428586294</v>
      </c>
      <c r="EN121">
        <f>TCNB_NOS!EN121/TCNB_NOS!EN$181*100</f>
        <v>34.806349428586294</v>
      </c>
      <c r="EO121">
        <f>TCNB_NOS!EO121/TCNB_NOS!EO$181*100</f>
        <v>85.308150733291882</v>
      </c>
      <c r="EP121">
        <f>TCNB_NOS!EP121/TCNB_NOS!EP$181*100</f>
        <v>50.719634868614079</v>
      </c>
      <c r="EQ121">
        <f>TCNB_NOS!EQ121/TCNB_NOS!EQ$181*100</f>
        <v>43.190448873734596</v>
      </c>
      <c r="ER121">
        <f>TCNB_NOS!ER121/TCNB_NOS!ER$181*100</f>
        <v>35.70226282271156</v>
      </c>
      <c r="ES121">
        <f>TCNB_NOS!ES121/TCNB_NOS!ES$181*100</f>
        <v>950.14357166213199</v>
      </c>
      <c r="ET121">
        <f>TCNB_NOS!ET121/TCNB_NOS!ET$181*100</f>
        <v>42.299187574889466</v>
      </c>
      <c r="EU121">
        <f>TCNB_NOS!EU121/TCNB_NOS!EU$181*100</f>
        <v>51.487368329651652</v>
      </c>
      <c r="EV121">
        <f>TCNB_NOS!EV121/TCNB_NOS!EV$181*100</f>
        <v>41.618078612872473</v>
      </c>
      <c r="EW121">
        <f>TCNB_NOS!EW121/TCNB_NOS!EW$181*100</f>
        <v>42.303648784778183</v>
      </c>
      <c r="EX121">
        <f>TCNB_NOS!EX121/TCNB_NOS!EX$181*100</f>
        <v>34.978135990599348</v>
      </c>
      <c r="EY121">
        <f>TCNB_NOS!EY121/TCNB_NOS!EY$181*100</f>
        <v>48.766873750440389</v>
      </c>
      <c r="EZ121">
        <f>TCNB_NOS!EZ121/TCNB_NOS!EZ$181*100</f>
        <v>67.026160696782853</v>
      </c>
      <c r="FA121">
        <f>TCNB_NOS!FA121/TCNB_NOS!FA$181*100</f>
        <v>50.798472368081327</v>
      </c>
      <c r="FB121">
        <f>TCNB_NOS!FB121/TCNB_NOS!FB$181*100</f>
        <v>102.41212745580125</v>
      </c>
      <c r="FC121">
        <f>TCNB_NOS!FC121/TCNB_NOS!FC$181*100</f>
        <v>34.806349428586373</v>
      </c>
      <c r="FD121">
        <f>TCNB_NOS!FD121/TCNB_NOS!FD$181*100</f>
        <v>36.232012574197434</v>
      </c>
      <c r="FE121">
        <f>TCNB_NOS!FE121/TCNB_NOS!FE$181*100</f>
        <v>34.806349428586429</v>
      </c>
      <c r="FF121">
        <f>TCNB_NOS!FF121/TCNB_NOS!FF$181*100</f>
        <v>51.861746254871399</v>
      </c>
      <c r="FG121">
        <f>TCNB_NOS!FG121/TCNB_NOS!FG$181*100</f>
        <v>0</v>
      </c>
      <c r="FH121">
        <f>TCNB_NOS!FH121/TCNB_NOS!FH$181*100</f>
        <v>40.244611715178472</v>
      </c>
      <c r="FI121">
        <f>TCNB_NOS!FI121/TCNB_NOS!FI$181*100</f>
        <v>79.525899643795242</v>
      </c>
      <c r="FJ121" t="e">
        <f>TCNB_NOS!FJ121/TCNB_NOS!FJ$181*100</f>
        <v>#DIV/0!</v>
      </c>
    </row>
    <row r="122" spans="1:166" x14ac:dyDescent="0.25">
      <c r="A122" s="1">
        <v>40544</v>
      </c>
      <c r="B122">
        <f>TCNB_NOS!B122/TCNB_NOS!B$181*100</f>
        <v>51.481651450065314</v>
      </c>
      <c r="C122">
        <f>TCNB_NOS!C122/TCNB_NOS!C$181*100</f>
        <v>42.488215893709906</v>
      </c>
      <c r="D122">
        <f>TCNB_NOS!D122/TCNB_NOS!D$181*100</f>
        <v>50.921352152342756</v>
      </c>
      <c r="E122">
        <f>TCNB_NOS!E122/TCNB_NOS!E$181*100</f>
        <v>49.475983084003794</v>
      </c>
      <c r="F122">
        <f>TCNB_NOS!F122/TCNB_NOS!F$181*100</f>
        <v>34.838726614046536</v>
      </c>
      <c r="G122">
        <f>TCNB_NOS!G122/TCNB_NOS!G$181*100</f>
        <v>46.101202830194566</v>
      </c>
      <c r="H122">
        <f>TCNB_NOS!H122/TCNB_NOS!H$181*100</f>
        <v>34.838726614046458</v>
      </c>
      <c r="I122">
        <f>TCNB_NOS!I122/TCNB_NOS!I$181*100</f>
        <v>42.789923202055434</v>
      </c>
      <c r="J122">
        <f>TCNB_NOS!J122/TCNB_NOS!J$181*100</f>
        <v>53.687361979651627</v>
      </c>
      <c r="K122">
        <f>TCNB_NOS!K122/TCNB_NOS!K$181*100</f>
        <v>34.83872661404645</v>
      </c>
      <c r="L122">
        <f>TCNB_NOS!L122/TCNB_NOS!L$181*100</f>
        <v>34.838726614046308</v>
      </c>
      <c r="M122">
        <f>TCNB_NOS!M122/TCNB_NOS!M$181*100</f>
        <v>38.626264320293437</v>
      </c>
      <c r="N122">
        <f>TCNB_NOS!N122/TCNB_NOS!N$181*100</f>
        <v>34.83872661404645</v>
      </c>
      <c r="O122">
        <f>TCNB_NOS!O122/TCNB_NOS!O$181*100</f>
        <v>211.5291713477273</v>
      </c>
      <c r="P122">
        <f>TCNB_NOS!P122/TCNB_NOS!P$181*100</f>
        <v>42.789923202055434</v>
      </c>
      <c r="Q122">
        <f>TCNB_NOS!Q122/TCNB_NOS!Q$181*100</f>
        <v>34.83872661404645</v>
      </c>
      <c r="R122">
        <f>TCNB_NOS!R122/TCNB_NOS!R$181*100</f>
        <v>42.789923202055277</v>
      </c>
      <c r="S122">
        <f>TCNB_NOS!S122/TCNB_NOS!S$181*100</f>
        <v>34.440000129193329</v>
      </c>
      <c r="T122">
        <f>TCNB_NOS!T122/TCNB_NOS!T$181*100</f>
        <v>42.791706128864782</v>
      </c>
      <c r="U122">
        <f>TCNB_NOS!U122/TCNB_NOS!U$181*100</f>
        <v>58.004198420223162</v>
      </c>
      <c r="V122">
        <f>TCNB_NOS!V122/TCNB_NOS!V$181*100</f>
        <v>80.543400953280056</v>
      </c>
      <c r="W122">
        <f>TCNB_NOS!W122/TCNB_NOS!W$181*100</f>
        <v>38.101299131594793</v>
      </c>
      <c r="X122">
        <f>TCNB_NOS!X122/TCNB_NOS!X$181*100</f>
        <v>42.78181354913022</v>
      </c>
      <c r="Y122">
        <f>TCNB_NOS!Y122/TCNB_NOS!Y$181*100</f>
        <v>42.789923202055277</v>
      </c>
      <c r="Z122">
        <f>TCNB_NOS!Z122/TCNB_NOS!Z$181*100</f>
        <v>45.593449711832655</v>
      </c>
      <c r="AA122">
        <f>TCNB_NOS!AA122/TCNB_NOS!AA$181*100</f>
        <v>42.717630194656664</v>
      </c>
      <c r="AB122">
        <f>TCNB_NOS!AB122/TCNB_NOS!AB$181*100</f>
        <v>34.855930923485438</v>
      </c>
      <c r="AC122">
        <f>TCNB_NOS!AC122/TCNB_NOS!AC$181*100</f>
        <v>42.789923202055277</v>
      </c>
      <c r="AD122">
        <f>TCNB_NOS!AD122/TCNB_NOS!AD$181*100</f>
        <v>48.041005925132815</v>
      </c>
      <c r="AE122">
        <f>TCNB_NOS!AE122/TCNB_NOS!AE$181*100</f>
        <v>42.789923202055277</v>
      </c>
      <c r="AF122">
        <f>TCNB_NOS!AF122/TCNB_NOS!AF$181*100</f>
        <v>42.789923202055277</v>
      </c>
      <c r="AG122">
        <f>TCNB_NOS!AG122/TCNB_NOS!AG$181*100</f>
        <v>50.128218276444201</v>
      </c>
      <c r="AH122">
        <f>TCNB_NOS!AH122/TCNB_NOS!AH$181*100</f>
        <v>34.043733342685343</v>
      </c>
      <c r="AI122">
        <f>TCNB_NOS!AI122/TCNB_NOS!AI$181*100</f>
        <v>60.555113405123663</v>
      </c>
      <c r="AJ122">
        <f>TCNB_NOS!AJ122/TCNB_NOS!AJ$181*100</f>
        <v>42.789923202055355</v>
      </c>
      <c r="AK122">
        <f>TCNB_NOS!AK122/TCNB_NOS!AK$181*100</f>
        <v>35.078386644187539</v>
      </c>
      <c r="AL122">
        <f>TCNB_NOS!AL122/TCNB_NOS!AL$181*100</f>
        <v>42.789923202055277</v>
      </c>
      <c r="AM122">
        <f>TCNB_NOS!AM122/TCNB_NOS!AM$181*100</f>
        <v>36.719447042513167</v>
      </c>
      <c r="AN122">
        <f>TCNB_NOS!AN122/TCNB_NOS!AN$181*100</f>
        <v>44.256726386211504</v>
      </c>
      <c r="AO122">
        <f>TCNB_NOS!AO122/TCNB_NOS!AO$181*100</f>
        <v>34.838726614046458</v>
      </c>
      <c r="AP122">
        <f>TCNB_NOS!AP122/TCNB_NOS!AP$181*100</f>
        <v>47.299070827984444</v>
      </c>
      <c r="AQ122">
        <f>TCNB_NOS!AQ122/TCNB_NOS!AQ$181*100</f>
        <v>42.789923202055277</v>
      </c>
      <c r="AR122">
        <f>TCNB_NOS!AR122/TCNB_NOS!AR$181*100</f>
        <v>42.846982328229203</v>
      </c>
      <c r="AS122">
        <f>TCNB_NOS!AS122/TCNB_NOS!AS$181*100</f>
        <v>34.838726614046472</v>
      </c>
      <c r="AT122">
        <f>TCNB_NOS!AT122/TCNB_NOS!AT$181*100</f>
        <v>34.838726614046536</v>
      </c>
      <c r="AU122">
        <f>TCNB_NOS!AU122/TCNB_NOS!AU$181*100</f>
        <v>42.252110528622417</v>
      </c>
      <c r="AV122">
        <f>TCNB_NOS!AV122/TCNB_NOS!AV$181*100</f>
        <v>34.83872661404645</v>
      </c>
      <c r="AW122">
        <f>TCNB_NOS!AW122/TCNB_NOS!AW$181*100</f>
        <v>46.920775129310407</v>
      </c>
      <c r="AX122">
        <f>TCNB_NOS!AX122/TCNB_NOS!AX$181*100</f>
        <v>34.83872661404645</v>
      </c>
      <c r="AY122">
        <f>TCNB_NOS!AY122/TCNB_NOS!AY$181*100</f>
        <v>42.789923202055277</v>
      </c>
      <c r="AZ122">
        <f>TCNB_NOS!AZ122/TCNB_NOS!AZ$181*100</f>
        <v>42.789923202055434</v>
      </c>
      <c r="BA122">
        <f>TCNB_NOS!BA122/TCNB_NOS!BA$181*100</f>
        <v>44.18547833321486</v>
      </c>
      <c r="BB122">
        <f>TCNB_NOS!BB122/TCNB_NOS!BB$181*100</f>
        <v>40.584185428133104</v>
      </c>
      <c r="BC122">
        <f>TCNB_NOS!BC122/TCNB_NOS!BC$181*100</f>
        <v>42.789923202055434</v>
      </c>
      <c r="BD122">
        <f>TCNB_NOS!BD122/TCNB_NOS!BD$181*100</f>
        <v>42.789923202055434</v>
      </c>
      <c r="BE122">
        <f>TCNB_NOS!BE122/TCNB_NOS!BE$181*100</f>
        <v>42.789923202055277</v>
      </c>
      <c r="BF122">
        <f>TCNB_NOS!BF122/TCNB_NOS!BF$181*100</f>
        <v>43.799341050918365</v>
      </c>
      <c r="BG122">
        <f>TCNB_NOS!BG122/TCNB_NOS!BG$181*100</f>
        <v>46.542164314505378</v>
      </c>
      <c r="BH122">
        <f>TCNB_NOS!BH122/TCNB_NOS!BH$181*100</f>
        <v>42.789923202055434</v>
      </c>
      <c r="BI122">
        <f>TCNB_NOS!BI122/TCNB_NOS!BI$181*100</f>
        <v>90.263324669730892</v>
      </c>
      <c r="BJ122">
        <f>TCNB_NOS!BJ122/TCNB_NOS!BJ$181*100</f>
        <v>42.789923202055434</v>
      </c>
      <c r="BK122">
        <f>TCNB_NOS!BK122/TCNB_NOS!BK$181*100</f>
        <v>34.838726614046536</v>
      </c>
      <c r="BL122">
        <f>TCNB_NOS!BL122/TCNB_NOS!BL$181*100</f>
        <v>33.365945621834278</v>
      </c>
      <c r="BM122">
        <f>TCNB_NOS!BM122/TCNB_NOS!BM$181*100</f>
        <v>45.018202091587931</v>
      </c>
      <c r="BN122">
        <f>TCNB_NOS!BN122/TCNB_NOS!BN$181*100</f>
        <v>42.789923202055277</v>
      </c>
      <c r="BO122">
        <f>TCNB_NOS!BO122/TCNB_NOS!BO$181*100</f>
        <v>35.329750261752082</v>
      </c>
      <c r="BP122">
        <f>TCNB_NOS!BP122/TCNB_NOS!BP$181*100</f>
        <v>48.994848577375407</v>
      </c>
      <c r="BQ122">
        <f>TCNB_NOS!BQ122/TCNB_NOS!BQ$181*100</f>
        <v>41.099154573958387</v>
      </c>
      <c r="BR122">
        <f>TCNB_NOS!BR122/TCNB_NOS!BR$181*100</f>
        <v>34.699926906420728</v>
      </c>
      <c r="BS122">
        <f>TCNB_NOS!BS122/TCNB_NOS!BS$181*100</f>
        <v>48.800560342171096</v>
      </c>
      <c r="BT122">
        <f>TCNB_NOS!BT122/TCNB_NOS!BT$181*100</f>
        <v>38.79392680052846</v>
      </c>
      <c r="BU122">
        <f>TCNB_NOS!BU122/TCNB_NOS!BU$181*100</f>
        <v>51.109780169884523</v>
      </c>
      <c r="BV122">
        <f>TCNB_NOS!BV122/TCNB_NOS!BV$181*100</f>
        <v>53.337380158789713</v>
      </c>
      <c r="BW122">
        <f>TCNB_NOS!BW122/TCNB_NOS!BW$181*100</f>
        <v>101.46920371404109</v>
      </c>
      <c r="BX122">
        <f>TCNB_NOS!BX122/TCNB_NOS!BX$181*100</f>
        <v>35.196046887011001</v>
      </c>
      <c r="BY122">
        <f>TCNB_NOS!BY122/TCNB_NOS!BY$181*100</f>
        <v>42.789923202055434</v>
      </c>
      <c r="BZ122">
        <f>TCNB_NOS!BZ122/TCNB_NOS!BZ$181*100</f>
        <v>37.726483129135588</v>
      </c>
      <c r="CA122">
        <f>TCNB_NOS!CA122/TCNB_NOS!CA$181*100</f>
        <v>42.789923202055434</v>
      </c>
      <c r="CB122">
        <f>TCNB_NOS!CB122/TCNB_NOS!CB$181*100</f>
        <v>48.80596529882812</v>
      </c>
      <c r="CC122">
        <f>TCNB_NOS!CC122/TCNB_NOS!CC$181*100</f>
        <v>51.417750201740489</v>
      </c>
      <c r="CD122">
        <f>TCNB_NOS!CD122/TCNB_NOS!CD$181*100</f>
        <v>34.838726614046372</v>
      </c>
      <c r="CE122">
        <f>TCNB_NOS!CE122/TCNB_NOS!CE$181*100</f>
        <v>76.486463788362968</v>
      </c>
      <c r="CF122">
        <f>TCNB_NOS!CF122/TCNB_NOS!CF$181*100</f>
        <v>43.935493856859175</v>
      </c>
      <c r="CG122">
        <f>TCNB_NOS!CG122/TCNB_NOS!CG$181*100</f>
        <v>36.461425523449265</v>
      </c>
      <c r="CH122">
        <f>TCNB_NOS!CH122/TCNB_NOS!CH$181*100</f>
        <v>37.739102818001491</v>
      </c>
      <c r="CI122">
        <f>TCNB_NOS!CI122/TCNB_NOS!CI$181*100</f>
        <v>42.789923202055434</v>
      </c>
      <c r="CJ122">
        <f>TCNB_NOS!CJ122/TCNB_NOS!CJ$181*100</f>
        <v>34.838726614046408</v>
      </c>
      <c r="CK122">
        <f>TCNB_NOS!CK122/TCNB_NOS!CK$181*100</f>
        <v>75.435089366951459</v>
      </c>
      <c r="CL122">
        <f>TCNB_NOS!CL122/TCNB_NOS!CL$181*100</f>
        <v>42.662616650658869</v>
      </c>
      <c r="CM122">
        <f>TCNB_NOS!CM122/TCNB_NOS!CM$181*100</f>
        <v>38.887131800901031</v>
      </c>
      <c r="CN122">
        <f>TCNB_NOS!CN122/TCNB_NOS!CN$181*100</f>
        <v>42.789923202055434</v>
      </c>
      <c r="CO122">
        <f>TCNB_NOS!CO122/TCNB_NOS!CO$181*100</f>
        <v>42.789923202055434</v>
      </c>
      <c r="CP122">
        <f>TCNB_NOS!CP122/TCNB_NOS!CP$181*100</f>
        <v>34.710032453585221</v>
      </c>
      <c r="CQ122">
        <f>TCNB_NOS!CQ122/TCNB_NOS!CQ$181*100</f>
        <v>53.321724228929355</v>
      </c>
      <c r="CR122">
        <f>TCNB_NOS!CR122/TCNB_NOS!CR$181*100</f>
        <v>147.04345301928626</v>
      </c>
      <c r="CS122">
        <f>TCNB_NOS!CS122/TCNB_NOS!CS$181*100</f>
        <v>48.723929735461724</v>
      </c>
      <c r="CT122">
        <f>TCNB_NOS!CT122/TCNB_NOS!CT$181*100</f>
        <v>41.82325621920895</v>
      </c>
      <c r="CU122">
        <f>TCNB_NOS!CU122/TCNB_NOS!CU$181*100</f>
        <v>42.789923202055277</v>
      </c>
      <c r="CV122">
        <f>TCNB_NOS!CV122/TCNB_NOS!CV$181*100</f>
        <v>42.789923202055434</v>
      </c>
      <c r="CW122">
        <f>TCNB_NOS!CW122/TCNB_NOS!CW$181*100</f>
        <v>41.745071203456433</v>
      </c>
      <c r="CX122">
        <f>TCNB_NOS!CX122/TCNB_NOS!CX$181*100</f>
        <v>41.653560584360214</v>
      </c>
      <c r="CY122">
        <f>TCNB_NOS!CY122/TCNB_NOS!CY$181*100</f>
        <v>48.760221771969739</v>
      </c>
      <c r="CZ122">
        <f>TCNB_NOS!CZ122/TCNB_NOS!CZ$181*100</f>
        <v>56.51510392961243</v>
      </c>
      <c r="DA122">
        <f>TCNB_NOS!DA122/TCNB_NOS!DA$181*100</f>
        <v>55.341783898201605</v>
      </c>
      <c r="DB122">
        <f>TCNB_NOS!DB122/TCNB_NOS!DB$181*100</f>
        <v>42.789923202055434</v>
      </c>
      <c r="DC122">
        <f>TCNB_NOS!DC122/TCNB_NOS!DC$181*100</f>
        <v>41.337682659557458</v>
      </c>
      <c r="DD122">
        <f>TCNB_NOS!DD122/TCNB_NOS!DD$181*100</f>
        <v>53.609295348498897</v>
      </c>
      <c r="DE122">
        <f>TCNB_NOS!DE122/TCNB_NOS!DE$181*100</f>
        <v>8151.7269148716141</v>
      </c>
      <c r="DF122">
        <f>TCNB_NOS!DF122/TCNB_NOS!DF$181*100</f>
        <v>75.339799979898444</v>
      </c>
      <c r="DG122">
        <f>TCNB_NOS!DG122/TCNB_NOS!DG$181*100</f>
        <v>52.214979799042695</v>
      </c>
      <c r="DH122">
        <f>TCNB_NOS!DH122/TCNB_NOS!DH$181*100</f>
        <v>42.789923202055434</v>
      </c>
      <c r="DI122">
        <f>TCNB_NOS!DI122/TCNB_NOS!DI$181*100</f>
        <v>44.280232184982189</v>
      </c>
      <c r="DJ122">
        <f>TCNB_NOS!DJ122/TCNB_NOS!DJ$181*100</f>
        <v>42.789923202055277</v>
      </c>
      <c r="DK122">
        <f>TCNB_NOS!DK122/TCNB_NOS!DK$181*100</f>
        <v>45.283792940665442</v>
      </c>
      <c r="DL122">
        <f>TCNB_NOS!DL122/TCNB_NOS!DL$181*100</f>
        <v>42.959414099660812</v>
      </c>
      <c r="DM122">
        <f>TCNB_NOS!DM122/TCNB_NOS!DM$181*100</f>
        <v>51.81143957986388</v>
      </c>
      <c r="DN122">
        <f>TCNB_NOS!DN122/TCNB_NOS!DN$181*100</f>
        <v>34.838726614046514</v>
      </c>
      <c r="DO122">
        <f>TCNB_NOS!DO122/TCNB_NOS!DO$181*100</f>
        <v>42.577074268768328</v>
      </c>
      <c r="DP122">
        <f>TCNB_NOS!DP122/TCNB_NOS!DP$181*100</f>
        <v>34.83872661404645</v>
      </c>
      <c r="DQ122">
        <f>TCNB_NOS!DQ122/TCNB_NOS!DQ$181*100</f>
        <v>43.926572382098122</v>
      </c>
      <c r="DR122">
        <f>TCNB_NOS!DR122/TCNB_NOS!DR$181*100</f>
        <v>42.28482211210892</v>
      </c>
      <c r="DS122">
        <f>TCNB_NOS!DS122/TCNB_NOS!DS$181*100</f>
        <v>37.250678355457019</v>
      </c>
      <c r="DT122">
        <f>TCNB_NOS!DT122/TCNB_NOS!DT$181*100</f>
        <v>47.112600759773137</v>
      </c>
      <c r="DU122">
        <f>TCNB_NOS!DU122/TCNB_NOS!DU$181*100</f>
        <v>42.789923202055434</v>
      </c>
      <c r="DV122">
        <f>TCNB_NOS!DV122/TCNB_NOS!DV$181*100</f>
        <v>34.838726614046614</v>
      </c>
      <c r="DW122">
        <f>TCNB_NOS!DW122/TCNB_NOS!DW$181*100</f>
        <v>45.177482754413674</v>
      </c>
      <c r="DX122">
        <f>TCNB_NOS!DX122/TCNB_NOS!DX$181*100</f>
        <v>80.669191157928338</v>
      </c>
      <c r="DY122">
        <f>TCNB_NOS!DY122/TCNB_NOS!DY$181*100</f>
        <v>43.442035217667268</v>
      </c>
      <c r="DZ122">
        <f>TCNB_NOS!DZ122/TCNB_NOS!DZ$181*100</f>
        <v>34.838726614046486</v>
      </c>
      <c r="EA122">
        <f>TCNB_NOS!EA122/TCNB_NOS!EA$181*100</f>
        <v>42.789923202055277</v>
      </c>
      <c r="EB122">
        <f>TCNB_NOS!EB122/TCNB_NOS!EB$181*100</f>
        <v>49.545327036698097</v>
      </c>
      <c r="EC122">
        <f>TCNB_NOS!EC122/TCNB_NOS!EC$181*100</f>
        <v>37.331059408856234</v>
      </c>
      <c r="ED122">
        <f>TCNB_NOS!ED122/TCNB_NOS!ED$181*100</f>
        <v>46.186830474624188</v>
      </c>
      <c r="EE122">
        <f>TCNB_NOS!EE122/TCNB_NOS!EE$181*100</f>
        <v>38.101053215222052</v>
      </c>
      <c r="EF122">
        <f>TCNB_NOS!EF122/TCNB_NOS!EF$181*100</f>
        <v>42.789923202055434</v>
      </c>
      <c r="EG122">
        <f>TCNB_NOS!EG122/TCNB_NOS!EG$181*100</f>
        <v>42.789923202055434</v>
      </c>
      <c r="EH122">
        <f>TCNB_NOS!EH122/TCNB_NOS!EH$181*100</f>
        <v>75.435089366951459</v>
      </c>
      <c r="EI122">
        <f>TCNB_NOS!EI122/TCNB_NOS!EI$181*100</f>
        <v>0</v>
      </c>
      <c r="EJ122">
        <f>TCNB_NOS!EJ122/TCNB_NOS!EJ$181*100</f>
        <v>42.789923202055434</v>
      </c>
      <c r="EK122">
        <f>TCNB_NOS!EK122/TCNB_NOS!EK$181*100</f>
        <v>45.064717762080775</v>
      </c>
      <c r="EL122">
        <f>TCNB_NOS!EL122/TCNB_NOS!EL$181*100</f>
        <v>34.838726614046536</v>
      </c>
      <c r="EM122">
        <f>TCNB_NOS!EM122/TCNB_NOS!EM$181*100</f>
        <v>34.838726614046536</v>
      </c>
      <c r="EN122">
        <f>TCNB_NOS!EN122/TCNB_NOS!EN$181*100</f>
        <v>34.838726614046536</v>
      </c>
      <c r="EO122">
        <f>TCNB_NOS!EO122/TCNB_NOS!EO$181*100</f>
        <v>84.672693602264346</v>
      </c>
      <c r="EP122">
        <f>TCNB_NOS!EP122/TCNB_NOS!EP$181*100</f>
        <v>47.789748441764822</v>
      </c>
      <c r="EQ122">
        <f>TCNB_NOS!EQ122/TCNB_NOS!EQ$181*100</f>
        <v>44.375003204633593</v>
      </c>
      <c r="ER122">
        <f>TCNB_NOS!ER122/TCNB_NOS!ER$181*100</f>
        <v>36.282381054657698</v>
      </c>
      <c r="ES122">
        <f>TCNB_NOS!ES122/TCNB_NOS!ES$181*100</f>
        <v>227.71507271920007</v>
      </c>
      <c r="ET122">
        <f>TCNB_NOS!ET122/TCNB_NOS!ET$181*100</f>
        <v>42.791706128864689</v>
      </c>
      <c r="EU122">
        <f>TCNB_NOS!EU122/TCNB_NOS!EU$181*100</f>
        <v>50.803119843155187</v>
      </c>
      <c r="EV122">
        <f>TCNB_NOS!EV122/TCNB_NOS!EV$181*100</f>
        <v>41.027723528099145</v>
      </c>
      <c r="EW122">
        <f>TCNB_NOS!EW122/TCNB_NOS!EW$181*100</f>
        <v>42.789923202055277</v>
      </c>
      <c r="EX122">
        <f>TCNB_NOS!EX122/TCNB_NOS!EX$181*100</f>
        <v>34.866363064829955</v>
      </c>
      <c r="EY122">
        <f>TCNB_NOS!EY122/TCNB_NOS!EY$181*100</f>
        <v>49.138059335692681</v>
      </c>
      <c r="EZ122">
        <f>TCNB_NOS!EZ122/TCNB_NOS!EZ$181*100</f>
        <v>65.175869765925881</v>
      </c>
      <c r="FA122">
        <f>TCNB_NOS!FA122/TCNB_NOS!FA$181*100</f>
        <v>50.209250368742154</v>
      </c>
      <c r="FB122">
        <f>TCNB_NOS!FB122/TCNB_NOS!FB$181*100</f>
        <v>102.58483654129438</v>
      </c>
      <c r="FC122">
        <f>TCNB_NOS!FC122/TCNB_NOS!FC$181*100</f>
        <v>34.838726614046585</v>
      </c>
      <c r="FD122">
        <f>TCNB_NOS!FD122/TCNB_NOS!FD$181*100</f>
        <v>36.101118230605188</v>
      </c>
      <c r="FE122">
        <f>TCNB_NOS!FE122/TCNB_NOS!FE$181*100</f>
        <v>34.83872661404645</v>
      </c>
      <c r="FF122">
        <f>TCNB_NOS!FF122/TCNB_NOS!FF$181*100</f>
        <v>52.219600193963188</v>
      </c>
      <c r="FG122">
        <f>TCNB_NOS!FG122/TCNB_NOS!FG$181*100</f>
        <v>0</v>
      </c>
      <c r="FH122">
        <f>TCNB_NOS!FH122/TCNB_NOS!FH$181*100</f>
        <v>40.282047622093565</v>
      </c>
      <c r="FI122">
        <f>TCNB_NOS!FI122/TCNB_NOS!FI$181*100</f>
        <v>79.099247218054856</v>
      </c>
      <c r="FJ122" t="e">
        <f>TCNB_NOS!FJ122/TCNB_NOS!FJ$181*100</f>
        <v>#DIV/0!</v>
      </c>
    </row>
    <row r="123" spans="1:166" x14ac:dyDescent="0.25">
      <c r="A123" s="1">
        <v>40575</v>
      </c>
      <c r="B123">
        <f>TCNB_NOS!B123/TCNB_NOS!B$181*100</f>
        <v>52.144539980240822</v>
      </c>
      <c r="C123">
        <f>TCNB_NOS!C123/TCNB_NOS!C$181*100</f>
        <v>43.58149068970431</v>
      </c>
      <c r="D123">
        <f>TCNB_NOS!D123/TCNB_NOS!D$181*100</f>
        <v>51.807916748053593</v>
      </c>
      <c r="E123">
        <f>TCNB_NOS!E123/TCNB_NOS!E$181*100</f>
        <v>51.073103444586806</v>
      </c>
      <c r="F123">
        <f>TCNB_NOS!F123/TCNB_NOS!F$181*100</f>
        <v>35.194875654106653</v>
      </c>
      <c r="G123">
        <f>TCNB_NOS!G123/TCNB_NOS!G$181*100</f>
        <v>46.559154066666267</v>
      </c>
      <c r="H123">
        <f>TCNB_NOS!H123/TCNB_NOS!H$181*100</f>
        <v>35.194875654106696</v>
      </c>
      <c r="I123">
        <f>TCNB_NOS!I123/TCNB_NOS!I$181*100</f>
        <v>44.163378537641194</v>
      </c>
      <c r="J123">
        <f>TCNB_NOS!J123/TCNB_NOS!J$181*100</f>
        <v>54.393066977272987</v>
      </c>
      <c r="K123">
        <f>TCNB_NOS!K123/TCNB_NOS!K$181*100</f>
        <v>35.194875654106653</v>
      </c>
      <c r="L123">
        <f>TCNB_NOS!L123/TCNB_NOS!L$181*100</f>
        <v>35.194875654106632</v>
      </c>
      <c r="M123">
        <f>TCNB_NOS!M123/TCNB_NOS!M$181*100</f>
        <v>38.947067972689531</v>
      </c>
      <c r="N123">
        <f>TCNB_NOS!N123/TCNB_NOS!N$181*100</f>
        <v>35.194875654106653</v>
      </c>
      <c r="O123">
        <f>TCNB_NOS!O123/TCNB_NOS!O$181*100</f>
        <v>213.38329815205805</v>
      </c>
      <c r="P123">
        <f>TCNB_NOS!P123/TCNB_NOS!P$181*100</f>
        <v>44.163378537641194</v>
      </c>
      <c r="Q123">
        <f>TCNB_NOS!Q123/TCNB_NOS!Q$181*100</f>
        <v>35.194875654106653</v>
      </c>
      <c r="R123">
        <f>TCNB_NOS!R123/TCNB_NOS!R$181*100</f>
        <v>44.16337853764103</v>
      </c>
      <c r="S123">
        <f>TCNB_NOS!S123/TCNB_NOS!S$181*100</f>
        <v>34.859897765305483</v>
      </c>
      <c r="T123">
        <f>TCNB_NOS!T123/TCNB_NOS!T$181*100</f>
        <v>44.164278551338029</v>
      </c>
      <c r="U123">
        <f>TCNB_NOS!U123/TCNB_NOS!U$181*100</f>
        <v>57.365773587232603</v>
      </c>
      <c r="V123">
        <f>TCNB_NOS!V123/TCNB_NOS!V$181*100</f>
        <v>81.636640235070061</v>
      </c>
      <c r="W123">
        <f>TCNB_NOS!W123/TCNB_NOS!W$181*100</f>
        <v>38.807188282624224</v>
      </c>
      <c r="X123">
        <f>TCNB_NOS!X123/TCNB_NOS!X$181*100</f>
        <v>44.169200541762272</v>
      </c>
      <c r="Y123">
        <f>TCNB_NOS!Y123/TCNB_NOS!Y$181*100</f>
        <v>44.16337853764103</v>
      </c>
      <c r="Z123">
        <f>TCNB_NOS!Z123/TCNB_NOS!Z$181*100</f>
        <v>46.00284511365318</v>
      </c>
      <c r="AA123">
        <f>TCNB_NOS!AA123/TCNB_NOS!AA$181*100</f>
        <v>44.200945539599033</v>
      </c>
      <c r="AB123">
        <f>TCNB_NOS!AB123/TCNB_NOS!AB$181*100</f>
        <v>35.334399442626349</v>
      </c>
      <c r="AC123">
        <f>TCNB_NOS!AC123/TCNB_NOS!AC$181*100</f>
        <v>44.16337853764103</v>
      </c>
      <c r="AD123">
        <f>TCNB_NOS!AD123/TCNB_NOS!AD$181*100</f>
        <v>48.84123306694967</v>
      </c>
      <c r="AE123">
        <f>TCNB_NOS!AE123/TCNB_NOS!AE$181*100</f>
        <v>44.16337853764103</v>
      </c>
      <c r="AF123">
        <f>TCNB_NOS!AF123/TCNB_NOS!AF$181*100</f>
        <v>44.16337853764103</v>
      </c>
      <c r="AG123">
        <f>TCNB_NOS!AG123/TCNB_NOS!AG$181*100</f>
        <v>52.10445634950657</v>
      </c>
      <c r="AH123">
        <f>TCNB_NOS!AH123/TCNB_NOS!AH$181*100</f>
        <v>34.492822333952226</v>
      </c>
      <c r="AI123">
        <f>TCNB_NOS!AI123/TCNB_NOS!AI$181*100</f>
        <v>60.655221213371661</v>
      </c>
      <c r="AJ123">
        <f>TCNB_NOS!AJ123/TCNB_NOS!AJ$181*100</f>
        <v>44.163378537641222</v>
      </c>
      <c r="AK123">
        <f>TCNB_NOS!AK123/TCNB_NOS!AK$181*100</f>
        <v>35.291611619520545</v>
      </c>
      <c r="AL123">
        <f>TCNB_NOS!AL123/TCNB_NOS!AL$181*100</f>
        <v>44.16337853764103</v>
      </c>
      <c r="AM123">
        <f>TCNB_NOS!AM123/TCNB_NOS!AM$181*100</f>
        <v>37.438173793285557</v>
      </c>
      <c r="AN123">
        <f>TCNB_NOS!AN123/TCNB_NOS!AN$181*100</f>
        <v>45.585932548098199</v>
      </c>
      <c r="AO123">
        <f>TCNB_NOS!AO123/TCNB_NOS!AO$181*100</f>
        <v>35.194875654106696</v>
      </c>
      <c r="AP123">
        <f>TCNB_NOS!AP123/TCNB_NOS!AP$181*100</f>
        <v>49.184967348390721</v>
      </c>
      <c r="AQ123">
        <f>TCNB_NOS!AQ123/TCNB_NOS!AQ$181*100</f>
        <v>44.16337853764103</v>
      </c>
      <c r="AR123">
        <f>TCNB_NOS!AR123/TCNB_NOS!AR$181*100</f>
        <v>44.214452446964572</v>
      </c>
      <c r="AS123">
        <f>TCNB_NOS!AS123/TCNB_NOS!AS$181*100</f>
        <v>35.194875654106625</v>
      </c>
      <c r="AT123">
        <f>TCNB_NOS!AT123/TCNB_NOS!AT$181*100</f>
        <v>35.194875654106653</v>
      </c>
      <c r="AU123">
        <f>TCNB_NOS!AU123/TCNB_NOS!AU$181*100</f>
        <v>42.479289541387026</v>
      </c>
      <c r="AV123">
        <f>TCNB_NOS!AV123/TCNB_NOS!AV$181*100</f>
        <v>35.194875654106653</v>
      </c>
      <c r="AW123">
        <f>TCNB_NOS!AW123/TCNB_NOS!AW$181*100</f>
        <v>46.705965859120155</v>
      </c>
      <c r="AX123">
        <f>TCNB_NOS!AX123/TCNB_NOS!AX$181*100</f>
        <v>35.194875654106653</v>
      </c>
      <c r="AY123">
        <f>TCNB_NOS!AY123/TCNB_NOS!AY$181*100</f>
        <v>44.16337853764103</v>
      </c>
      <c r="AZ123">
        <f>TCNB_NOS!AZ123/TCNB_NOS!AZ$181*100</f>
        <v>44.163378537641194</v>
      </c>
      <c r="BA123">
        <f>TCNB_NOS!BA123/TCNB_NOS!BA$181*100</f>
        <v>44.517478607093466</v>
      </c>
      <c r="BB123">
        <f>TCNB_NOS!BB123/TCNB_NOS!BB$181*100</f>
        <v>41.204757381250332</v>
      </c>
      <c r="BC123">
        <f>TCNB_NOS!BC123/TCNB_NOS!BC$181*100</f>
        <v>44.163378537641194</v>
      </c>
      <c r="BD123">
        <f>TCNB_NOS!BD123/TCNB_NOS!BD$181*100</f>
        <v>44.163378537641194</v>
      </c>
      <c r="BE123">
        <f>TCNB_NOS!BE123/TCNB_NOS!BE$181*100</f>
        <v>44.16337853764103</v>
      </c>
      <c r="BF123">
        <f>TCNB_NOS!BF123/TCNB_NOS!BF$181*100</f>
        <v>48.182032787986579</v>
      </c>
      <c r="BG123">
        <f>TCNB_NOS!BG123/TCNB_NOS!BG$181*100</f>
        <v>47.544789228227842</v>
      </c>
      <c r="BH123">
        <f>TCNB_NOS!BH123/TCNB_NOS!BH$181*100</f>
        <v>44.163378537641194</v>
      </c>
      <c r="BI123">
        <f>TCNB_NOS!BI123/TCNB_NOS!BI$181*100</f>
        <v>88.432369350494227</v>
      </c>
      <c r="BJ123">
        <f>TCNB_NOS!BJ123/TCNB_NOS!BJ$181*100</f>
        <v>44.163378537641194</v>
      </c>
      <c r="BK123">
        <f>TCNB_NOS!BK123/TCNB_NOS!BK$181*100</f>
        <v>35.194875654106653</v>
      </c>
      <c r="BL123">
        <f>TCNB_NOS!BL123/TCNB_NOS!BL$181*100</f>
        <v>34.324033152600315</v>
      </c>
      <c r="BM123">
        <f>TCNB_NOS!BM123/TCNB_NOS!BM$181*100</f>
        <v>44.738381212250935</v>
      </c>
      <c r="BN123">
        <f>TCNB_NOS!BN123/TCNB_NOS!BN$181*100</f>
        <v>44.16337853764103</v>
      </c>
      <c r="BO123">
        <f>TCNB_NOS!BO123/TCNB_NOS!BO$181*100</f>
        <v>35.664647279286612</v>
      </c>
      <c r="BP123">
        <f>TCNB_NOS!BP123/TCNB_NOS!BP$181*100</f>
        <v>49.245356387633059</v>
      </c>
      <c r="BQ123">
        <f>TCNB_NOS!BQ123/TCNB_NOS!BQ$181*100</f>
        <v>41.519302664069748</v>
      </c>
      <c r="BR123">
        <f>TCNB_NOS!BR123/TCNB_NOS!BR$181*100</f>
        <v>35.01865275636488</v>
      </c>
      <c r="BS123">
        <f>TCNB_NOS!BS123/TCNB_NOS!BS$181*100</f>
        <v>51.195284216440676</v>
      </c>
      <c r="BT123">
        <f>TCNB_NOS!BT123/TCNB_NOS!BT$181*100</f>
        <v>39.282097226876374</v>
      </c>
      <c r="BU123">
        <f>TCNB_NOS!BU123/TCNB_NOS!BU$181*100</f>
        <v>51.584197047481254</v>
      </c>
      <c r="BV123">
        <f>TCNB_NOS!BV123/TCNB_NOS!BV$181*100</f>
        <v>54.824704771462407</v>
      </c>
      <c r="BW123">
        <f>TCNB_NOS!BW123/TCNB_NOS!BW$181*100</f>
        <v>102.64057181574037</v>
      </c>
      <c r="BX123">
        <f>TCNB_NOS!BX123/TCNB_NOS!BX$181*100</f>
        <v>35.555848737738543</v>
      </c>
      <c r="BY123">
        <f>TCNB_NOS!BY123/TCNB_NOS!BY$181*100</f>
        <v>44.163378537641194</v>
      </c>
      <c r="BZ123">
        <f>TCNB_NOS!BZ123/TCNB_NOS!BZ$181*100</f>
        <v>37.357560194669844</v>
      </c>
      <c r="CA123">
        <f>TCNB_NOS!CA123/TCNB_NOS!CA$181*100</f>
        <v>44.163378537641194</v>
      </c>
      <c r="CB123">
        <f>TCNB_NOS!CB123/TCNB_NOS!CB$181*100</f>
        <v>49.311949850369693</v>
      </c>
      <c r="CC123">
        <f>TCNB_NOS!CC123/TCNB_NOS!CC$181*100</f>
        <v>52.01472062589918</v>
      </c>
      <c r="CD123">
        <f>TCNB_NOS!CD123/TCNB_NOS!CD$181*100</f>
        <v>35.194875654106625</v>
      </c>
      <c r="CE123">
        <f>TCNB_NOS!CE123/TCNB_NOS!CE$181*100</f>
        <v>77.584934490759892</v>
      </c>
      <c r="CF123">
        <f>TCNB_NOS!CF123/TCNB_NOS!CF$181*100</f>
        <v>44.142585802663312</v>
      </c>
      <c r="CG123">
        <f>TCNB_NOS!CG123/TCNB_NOS!CG$181*100</f>
        <v>36.897741818350141</v>
      </c>
      <c r="CH123">
        <f>TCNB_NOS!CH123/TCNB_NOS!CH$181*100</f>
        <v>38.328232177555179</v>
      </c>
      <c r="CI123">
        <f>TCNB_NOS!CI123/TCNB_NOS!CI$181*100</f>
        <v>44.163378537641194</v>
      </c>
      <c r="CJ123">
        <f>TCNB_NOS!CJ123/TCNB_NOS!CJ$181*100</f>
        <v>35.194875654106653</v>
      </c>
      <c r="CK123">
        <f>TCNB_NOS!CK123/TCNB_NOS!CK$181*100</f>
        <v>73.551057089390127</v>
      </c>
      <c r="CL123">
        <f>TCNB_NOS!CL123/TCNB_NOS!CL$181*100</f>
        <v>43.092784938965757</v>
      </c>
      <c r="CM123">
        <f>TCNB_NOS!CM123/TCNB_NOS!CM$181*100</f>
        <v>39.697079530536165</v>
      </c>
      <c r="CN123">
        <f>TCNB_NOS!CN123/TCNB_NOS!CN$181*100</f>
        <v>44.163378537641194</v>
      </c>
      <c r="CO123">
        <f>TCNB_NOS!CO123/TCNB_NOS!CO$181*100</f>
        <v>44.163378537641194</v>
      </c>
      <c r="CP123">
        <f>TCNB_NOS!CP123/TCNB_NOS!CP$181*100</f>
        <v>35.019850971170818</v>
      </c>
      <c r="CQ123">
        <f>TCNB_NOS!CQ123/TCNB_NOS!CQ$181*100</f>
        <v>55.793359391262719</v>
      </c>
      <c r="CR123">
        <f>TCNB_NOS!CR123/TCNB_NOS!CR$181*100</f>
        <v>148.54664758836773</v>
      </c>
      <c r="CS123">
        <f>TCNB_NOS!CS123/TCNB_NOS!CS$181*100</f>
        <v>49.49538736640001</v>
      </c>
      <c r="CT123">
        <f>TCNB_NOS!CT123/TCNB_NOS!CT$181*100</f>
        <v>42.250806649501015</v>
      </c>
      <c r="CU123">
        <f>TCNB_NOS!CU123/TCNB_NOS!CU$181*100</f>
        <v>44.16337853764103</v>
      </c>
      <c r="CV123">
        <f>TCNB_NOS!CV123/TCNB_NOS!CV$181*100</f>
        <v>44.163378537641194</v>
      </c>
      <c r="CW123">
        <f>TCNB_NOS!CW123/TCNB_NOS!CW$181*100</f>
        <v>41.796083843068899</v>
      </c>
      <c r="CX123">
        <f>TCNB_NOS!CX123/TCNB_NOS!CX$181*100</f>
        <v>43.106249700856239</v>
      </c>
      <c r="CY123">
        <f>TCNB_NOS!CY123/TCNB_NOS!CY$181*100</f>
        <v>49.565110778420177</v>
      </c>
      <c r="CZ123">
        <f>TCNB_NOS!CZ123/TCNB_NOS!CZ$181*100</f>
        <v>58.118752170762342</v>
      </c>
      <c r="DA123">
        <f>TCNB_NOS!DA123/TCNB_NOS!DA$181*100</f>
        <v>56.041790495920871</v>
      </c>
      <c r="DB123">
        <f>TCNB_NOS!DB123/TCNB_NOS!DB$181*100</f>
        <v>44.163378537641194</v>
      </c>
      <c r="DC123">
        <f>TCNB_NOS!DC123/TCNB_NOS!DC$181*100</f>
        <v>42.452942520429296</v>
      </c>
      <c r="DD123">
        <f>TCNB_NOS!DD123/TCNB_NOS!DD$181*100</f>
        <v>55.905639972941543</v>
      </c>
      <c r="DE123">
        <f>TCNB_NOS!DE123/TCNB_NOS!DE$181*100</f>
        <v>8321.1150165630279</v>
      </c>
      <c r="DF123">
        <f>TCNB_NOS!DF123/TCNB_NOS!DF$181*100</f>
        <v>73.051231941315748</v>
      </c>
      <c r="DG123">
        <f>TCNB_NOS!DG123/TCNB_NOS!DG$181*100</f>
        <v>51.396230277615075</v>
      </c>
      <c r="DH123">
        <f>TCNB_NOS!DH123/TCNB_NOS!DH$181*100</f>
        <v>44.163378537641194</v>
      </c>
      <c r="DI123">
        <f>TCNB_NOS!DI123/TCNB_NOS!DI$181*100</f>
        <v>44.556848813167079</v>
      </c>
      <c r="DJ123">
        <f>TCNB_NOS!DJ123/TCNB_NOS!DJ$181*100</f>
        <v>44.16337853764103</v>
      </c>
      <c r="DK123">
        <f>TCNB_NOS!DK123/TCNB_NOS!DK$181*100</f>
        <v>45.629296913503211</v>
      </c>
      <c r="DL123">
        <f>TCNB_NOS!DL123/TCNB_NOS!DL$181*100</f>
        <v>44.255770249782984</v>
      </c>
      <c r="DM123">
        <f>TCNB_NOS!DM123/TCNB_NOS!DM$181*100</f>
        <v>53.530667515861396</v>
      </c>
      <c r="DN123">
        <f>TCNB_NOS!DN123/TCNB_NOS!DN$181*100</f>
        <v>35.194875654106525</v>
      </c>
      <c r="DO123">
        <f>TCNB_NOS!DO123/TCNB_NOS!DO$181*100</f>
        <v>43.192211057570354</v>
      </c>
      <c r="DP123">
        <f>TCNB_NOS!DP123/TCNB_NOS!DP$181*100</f>
        <v>35.194875654106653</v>
      </c>
      <c r="DQ123">
        <f>TCNB_NOS!DQ123/TCNB_NOS!DQ$181*100</f>
        <v>44.528017715277876</v>
      </c>
      <c r="DR123">
        <f>TCNB_NOS!DR123/TCNB_NOS!DR$181*100</f>
        <v>42.971497098944141</v>
      </c>
      <c r="DS123">
        <f>TCNB_NOS!DS123/TCNB_NOS!DS$181*100</f>
        <v>38.035404612366534</v>
      </c>
      <c r="DT123">
        <f>TCNB_NOS!DT123/TCNB_NOS!DT$181*100</f>
        <v>48.191072833498637</v>
      </c>
      <c r="DU123">
        <f>TCNB_NOS!DU123/TCNB_NOS!DU$181*100</f>
        <v>44.163378537641194</v>
      </c>
      <c r="DV123">
        <f>TCNB_NOS!DV123/TCNB_NOS!DV$181*100</f>
        <v>35.194875654106859</v>
      </c>
      <c r="DW123">
        <f>TCNB_NOS!DW123/TCNB_NOS!DW$181*100</f>
        <v>46.827693947649138</v>
      </c>
      <c r="DX123">
        <f>TCNB_NOS!DX123/TCNB_NOS!DX$181*100</f>
        <v>83.691843318055476</v>
      </c>
      <c r="DY123">
        <f>TCNB_NOS!DY123/TCNB_NOS!DY$181*100</f>
        <v>43.63065869221262</v>
      </c>
      <c r="DZ123">
        <f>TCNB_NOS!DZ123/TCNB_NOS!DZ$181*100</f>
        <v>35.194875654106582</v>
      </c>
      <c r="EA123">
        <f>TCNB_NOS!EA123/TCNB_NOS!EA$181*100</f>
        <v>44.16337853764103</v>
      </c>
      <c r="EB123">
        <f>TCNB_NOS!EB123/TCNB_NOS!EB$181*100</f>
        <v>51.968857305614748</v>
      </c>
      <c r="EC123">
        <f>TCNB_NOS!EC123/TCNB_NOS!EC$181*100</f>
        <v>37.712976800397698</v>
      </c>
      <c r="ED123">
        <f>TCNB_NOS!ED123/TCNB_NOS!ED$181*100</f>
        <v>46.396445022891747</v>
      </c>
      <c r="EE123">
        <f>TCNB_NOS!EE123/TCNB_NOS!EE$181*100</f>
        <v>38.806937810246737</v>
      </c>
      <c r="EF123">
        <f>TCNB_NOS!EF123/TCNB_NOS!EF$181*100</f>
        <v>44.163378537641194</v>
      </c>
      <c r="EG123">
        <f>TCNB_NOS!EG123/TCNB_NOS!EG$181*100</f>
        <v>44.163378537641194</v>
      </c>
      <c r="EH123">
        <f>TCNB_NOS!EH123/TCNB_NOS!EH$181*100</f>
        <v>73.551057089390127</v>
      </c>
      <c r="EI123">
        <f>TCNB_NOS!EI123/TCNB_NOS!EI$181*100</f>
        <v>0</v>
      </c>
      <c r="EJ123">
        <f>TCNB_NOS!EJ123/TCNB_NOS!EJ$181*100</f>
        <v>44.163378537641194</v>
      </c>
      <c r="EK123">
        <f>TCNB_NOS!EK123/TCNB_NOS!EK$181*100</f>
        <v>45.497644183849687</v>
      </c>
      <c r="EL123">
        <f>TCNB_NOS!EL123/TCNB_NOS!EL$181*100</f>
        <v>35.194875654106653</v>
      </c>
      <c r="EM123">
        <f>TCNB_NOS!EM123/TCNB_NOS!EM$181*100</f>
        <v>35.194875654106653</v>
      </c>
      <c r="EN123">
        <f>TCNB_NOS!EN123/TCNB_NOS!EN$181*100</f>
        <v>35.194875654106653</v>
      </c>
      <c r="EO123">
        <f>TCNB_NOS!EO123/TCNB_NOS!EO$181*100</f>
        <v>82.214648700145005</v>
      </c>
      <c r="EP123">
        <f>TCNB_NOS!EP123/TCNB_NOS!EP$181*100</f>
        <v>42.660455338311145</v>
      </c>
      <c r="EQ123">
        <f>TCNB_NOS!EQ123/TCNB_NOS!EQ$181*100</f>
        <v>46.46208084473443</v>
      </c>
      <c r="ER123">
        <f>TCNB_NOS!ER123/TCNB_NOS!ER$181*100</f>
        <v>36.852335937871622</v>
      </c>
      <c r="ES123">
        <f>TCNB_NOS!ES123/TCNB_NOS!ES$181*100</f>
        <v>230.04295644051518</v>
      </c>
      <c r="ET123">
        <f>TCNB_NOS!ET123/TCNB_NOS!ET$181*100</f>
        <v>44.16427855133805</v>
      </c>
      <c r="EU123">
        <f>TCNB_NOS!EU123/TCNB_NOS!EU$181*100</f>
        <v>50.666415206191559</v>
      </c>
      <c r="EV123">
        <f>TCNB_NOS!EV123/TCNB_NOS!EV$181*100</f>
        <v>41.263226332218281</v>
      </c>
      <c r="EW123">
        <f>TCNB_NOS!EW123/TCNB_NOS!EW$181*100</f>
        <v>44.16337853764103</v>
      </c>
      <c r="EX123">
        <f>TCNB_NOS!EX123/TCNB_NOS!EX$181*100</f>
        <v>35.277116920122999</v>
      </c>
      <c r="EY123">
        <f>TCNB_NOS!EY123/TCNB_NOS!EY$181*100</f>
        <v>50.407968131296542</v>
      </c>
      <c r="EZ123">
        <f>TCNB_NOS!EZ123/TCNB_NOS!EZ$181*100</f>
        <v>64.742982565821265</v>
      </c>
      <c r="FA123">
        <f>TCNB_NOS!FA123/TCNB_NOS!FA$181*100</f>
        <v>50.532103105877482</v>
      </c>
      <c r="FB123">
        <f>TCNB_NOS!FB123/TCNB_NOS!FB$181*100</f>
        <v>103.74974408378435</v>
      </c>
      <c r="FC123">
        <f>TCNB_NOS!FC123/TCNB_NOS!FC$181*100</f>
        <v>35.194875654106625</v>
      </c>
      <c r="FD123">
        <f>TCNB_NOS!FD123/TCNB_NOS!FD$181*100</f>
        <v>37.859408207936042</v>
      </c>
      <c r="FE123">
        <f>TCNB_NOS!FE123/TCNB_NOS!FE$181*100</f>
        <v>35.194875654106653</v>
      </c>
      <c r="FF123">
        <f>TCNB_NOS!FF123/TCNB_NOS!FF$181*100</f>
        <v>53.513799806578845</v>
      </c>
      <c r="FG123">
        <f>TCNB_NOS!FG123/TCNB_NOS!FG$181*100</f>
        <v>0</v>
      </c>
      <c r="FH123">
        <f>TCNB_NOS!FH123/TCNB_NOS!FH$181*100</f>
        <v>37.917896843606371</v>
      </c>
      <c r="FI123">
        <f>TCNB_NOS!FI123/TCNB_NOS!FI$181*100</f>
        <v>79.907862334166296</v>
      </c>
      <c r="FJ123" t="e">
        <f>TCNB_NOS!FJ123/TCNB_NOS!FJ$181*100</f>
        <v>#DIV/0!</v>
      </c>
    </row>
    <row r="124" spans="1:166" x14ac:dyDescent="0.25">
      <c r="A124" s="1">
        <v>40603</v>
      </c>
      <c r="B124">
        <f>TCNB_NOS!B124/TCNB_NOS!B$181*100</f>
        <v>52.352149367020282</v>
      </c>
      <c r="C124">
        <f>TCNB_NOS!C124/TCNB_NOS!C$181*100</f>
        <v>44.663305478919966</v>
      </c>
      <c r="D124">
        <f>TCNB_NOS!D124/TCNB_NOS!D$181*100</f>
        <v>52.407509590179146</v>
      </c>
      <c r="E124">
        <f>TCNB_NOS!E124/TCNB_NOS!E$181*100</f>
        <v>51.25457656780106</v>
      </c>
      <c r="F124">
        <f>TCNB_NOS!F124/TCNB_NOS!F$181*100</f>
        <v>35.327884632212672</v>
      </c>
      <c r="G124">
        <f>TCNB_NOS!G124/TCNB_NOS!G$181*100</f>
        <v>46.307824269222905</v>
      </c>
      <c r="H124">
        <f>TCNB_NOS!H124/TCNB_NOS!H$181*100</f>
        <v>35.327884632212687</v>
      </c>
      <c r="I124">
        <f>TCNB_NOS!I124/TCNB_NOS!I$181*100</f>
        <v>45.46776998060016</v>
      </c>
      <c r="J124">
        <f>TCNB_NOS!J124/TCNB_NOS!J$181*100</f>
        <v>54.72249887044066</v>
      </c>
      <c r="K124">
        <f>TCNB_NOS!K124/TCNB_NOS!K$181*100</f>
        <v>35.32788463221268</v>
      </c>
      <c r="L124">
        <f>TCNB_NOS!L124/TCNB_NOS!L$181*100</f>
        <v>35.327884632212672</v>
      </c>
      <c r="M124">
        <f>TCNB_NOS!M124/TCNB_NOS!M$181*100</f>
        <v>38.656896223110614</v>
      </c>
      <c r="N124">
        <f>TCNB_NOS!N124/TCNB_NOS!N$181*100</f>
        <v>35.32788463221268</v>
      </c>
      <c r="O124">
        <f>TCNB_NOS!O124/TCNB_NOS!O$181*100</f>
        <v>213.51840033532469</v>
      </c>
      <c r="P124">
        <f>TCNB_NOS!P124/TCNB_NOS!P$181*100</f>
        <v>45.46776998060016</v>
      </c>
      <c r="Q124">
        <f>TCNB_NOS!Q124/TCNB_NOS!Q$181*100</f>
        <v>35.32788463221268</v>
      </c>
      <c r="R124">
        <f>TCNB_NOS!R124/TCNB_NOS!R$181*100</f>
        <v>45.467769980599954</v>
      </c>
      <c r="S124">
        <f>TCNB_NOS!S124/TCNB_NOS!S$181*100</f>
        <v>35.088712654495367</v>
      </c>
      <c r="T124">
        <f>TCNB_NOS!T124/TCNB_NOS!T$181*100</f>
        <v>45.46796515273919</v>
      </c>
      <c r="U124">
        <f>TCNB_NOS!U124/TCNB_NOS!U$181*100</f>
        <v>59.034423344126985</v>
      </c>
      <c r="V124">
        <f>TCNB_NOS!V124/TCNB_NOS!V$181*100</f>
        <v>82.402472164545131</v>
      </c>
      <c r="W124">
        <f>TCNB_NOS!W124/TCNB_NOS!W$181*100</f>
        <v>39.214789713183897</v>
      </c>
      <c r="X124">
        <f>TCNB_NOS!X124/TCNB_NOS!X$181*100</f>
        <v>45.51774446379946</v>
      </c>
      <c r="Y124">
        <f>TCNB_NOS!Y124/TCNB_NOS!Y$181*100</f>
        <v>45.467769980599954</v>
      </c>
      <c r="Z124">
        <f>TCNB_NOS!Z124/TCNB_NOS!Z$181*100</f>
        <v>46.118809380754875</v>
      </c>
      <c r="AA124">
        <f>TCNB_NOS!AA124/TCNB_NOS!AA$181*100</f>
        <v>45.827760654156805</v>
      </c>
      <c r="AB124">
        <f>TCNB_NOS!AB124/TCNB_NOS!AB$181*100</f>
        <v>35.511929677431198</v>
      </c>
      <c r="AC124">
        <f>TCNB_NOS!AC124/TCNB_NOS!AC$181*100</f>
        <v>45.467769980599954</v>
      </c>
      <c r="AD124">
        <f>TCNB_NOS!AD124/TCNB_NOS!AD$181*100</f>
        <v>49.576202749597691</v>
      </c>
      <c r="AE124">
        <f>TCNB_NOS!AE124/TCNB_NOS!AE$181*100</f>
        <v>45.467769980599954</v>
      </c>
      <c r="AF124">
        <f>TCNB_NOS!AF124/TCNB_NOS!AF$181*100</f>
        <v>45.467769980599954</v>
      </c>
      <c r="AG124">
        <f>TCNB_NOS!AG124/TCNB_NOS!AG$181*100</f>
        <v>51.86956909750905</v>
      </c>
      <c r="AH124">
        <f>TCNB_NOS!AH124/TCNB_NOS!AH$181*100</f>
        <v>34.716994872486126</v>
      </c>
      <c r="AI124">
        <f>TCNB_NOS!AI124/TCNB_NOS!AI$181*100</f>
        <v>60.827261469586944</v>
      </c>
      <c r="AJ124">
        <f>TCNB_NOS!AJ124/TCNB_NOS!AJ$181*100</f>
        <v>45.467769980600202</v>
      </c>
      <c r="AK124">
        <f>TCNB_NOS!AK124/TCNB_NOS!AK$181*100</f>
        <v>35.586404262287587</v>
      </c>
      <c r="AL124">
        <f>TCNB_NOS!AL124/TCNB_NOS!AL$181*100</f>
        <v>45.467769980599954</v>
      </c>
      <c r="AM124">
        <f>TCNB_NOS!AM124/TCNB_NOS!AM$181*100</f>
        <v>37.726485089502873</v>
      </c>
      <c r="AN124">
        <f>TCNB_NOS!AN124/TCNB_NOS!AN$181*100</f>
        <v>47.022308953106759</v>
      </c>
      <c r="AO124">
        <f>TCNB_NOS!AO124/TCNB_NOS!AO$181*100</f>
        <v>35.327884632212687</v>
      </c>
      <c r="AP124">
        <f>TCNB_NOS!AP124/TCNB_NOS!AP$181*100</f>
        <v>50.396573715466054</v>
      </c>
      <c r="AQ124">
        <f>TCNB_NOS!AQ124/TCNB_NOS!AQ$181*100</f>
        <v>45.467769980599954</v>
      </c>
      <c r="AR124">
        <f>TCNB_NOS!AR124/TCNB_NOS!AR$181*100</f>
        <v>45.507852484406861</v>
      </c>
      <c r="AS124">
        <f>TCNB_NOS!AS124/TCNB_NOS!AS$181*100</f>
        <v>35.327884632212616</v>
      </c>
      <c r="AT124">
        <f>TCNB_NOS!AT124/TCNB_NOS!AT$181*100</f>
        <v>35.327884632212672</v>
      </c>
      <c r="AU124">
        <f>TCNB_NOS!AU124/TCNB_NOS!AU$181*100</f>
        <v>42.491695827207522</v>
      </c>
      <c r="AV124">
        <f>TCNB_NOS!AV124/TCNB_NOS!AV$181*100</f>
        <v>35.32788463221268</v>
      </c>
      <c r="AW124">
        <f>TCNB_NOS!AW124/TCNB_NOS!AW$181*100</f>
        <v>46.603655808098011</v>
      </c>
      <c r="AX124">
        <f>TCNB_NOS!AX124/TCNB_NOS!AX$181*100</f>
        <v>35.32788463221268</v>
      </c>
      <c r="AY124">
        <f>TCNB_NOS!AY124/TCNB_NOS!AY$181*100</f>
        <v>45.467769980599954</v>
      </c>
      <c r="AZ124">
        <f>TCNB_NOS!AZ124/TCNB_NOS!AZ$181*100</f>
        <v>45.46776998060016</v>
      </c>
      <c r="BA124">
        <f>TCNB_NOS!BA124/TCNB_NOS!BA$181*100</f>
        <v>44.526768460191576</v>
      </c>
      <c r="BB124">
        <f>TCNB_NOS!BB124/TCNB_NOS!BB$181*100</f>
        <v>41.259898589604092</v>
      </c>
      <c r="BC124">
        <f>TCNB_NOS!BC124/TCNB_NOS!BC$181*100</f>
        <v>45.46776998060016</v>
      </c>
      <c r="BD124">
        <f>TCNB_NOS!BD124/TCNB_NOS!BD$181*100</f>
        <v>45.46776998060016</v>
      </c>
      <c r="BE124">
        <f>TCNB_NOS!BE124/TCNB_NOS!BE$181*100</f>
        <v>45.467769980599954</v>
      </c>
      <c r="BF124">
        <f>TCNB_NOS!BF124/TCNB_NOS!BF$181*100</f>
        <v>48.809185043292366</v>
      </c>
      <c r="BG124">
        <f>TCNB_NOS!BG124/TCNB_NOS!BG$181*100</f>
        <v>49.502780521904313</v>
      </c>
      <c r="BH124">
        <f>TCNB_NOS!BH124/TCNB_NOS!BH$181*100</f>
        <v>45.46776998060016</v>
      </c>
      <c r="BI124">
        <f>TCNB_NOS!BI124/TCNB_NOS!BI$181*100</f>
        <v>88.444425656930576</v>
      </c>
      <c r="BJ124">
        <f>TCNB_NOS!BJ124/TCNB_NOS!BJ$181*100</f>
        <v>45.46776998060016</v>
      </c>
      <c r="BK124">
        <f>TCNB_NOS!BK124/TCNB_NOS!BK$181*100</f>
        <v>35.327884632212672</v>
      </c>
      <c r="BL124">
        <f>TCNB_NOS!BL124/TCNB_NOS!BL$181*100</f>
        <v>34.915047239808523</v>
      </c>
      <c r="BM124">
        <f>TCNB_NOS!BM124/TCNB_NOS!BM$181*100</f>
        <v>43.319832063161243</v>
      </c>
      <c r="BN124">
        <f>TCNB_NOS!BN124/TCNB_NOS!BN$181*100</f>
        <v>45.467769980599954</v>
      </c>
      <c r="BO124">
        <f>TCNB_NOS!BO124/TCNB_NOS!BO$181*100</f>
        <v>35.757318775374543</v>
      </c>
      <c r="BP124">
        <f>TCNB_NOS!BP124/TCNB_NOS!BP$181*100</f>
        <v>49.646093977078493</v>
      </c>
      <c r="BQ124">
        <f>TCNB_NOS!BQ124/TCNB_NOS!BQ$181*100</f>
        <v>41.676213007305471</v>
      </c>
      <c r="BR124">
        <f>TCNB_NOS!BR124/TCNB_NOS!BR$181*100</f>
        <v>35.137462256114986</v>
      </c>
      <c r="BS124">
        <f>TCNB_NOS!BS124/TCNB_NOS!BS$181*100</f>
        <v>52.854656139279129</v>
      </c>
      <c r="BT124">
        <f>TCNB_NOS!BT124/TCNB_NOS!BT$181*100</f>
        <v>39.875755233344925</v>
      </c>
      <c r="BU124">
        <f>TCNB_NOS!BU124/TCNB_NOS!BU$181*100</f>
        <v>52.293949603987244</v>
      </c>
      <c r="BV124">
        <f>TCNB_NOS!BV124/TCNB_NOS!BV$181*100</f>
        <v>55.950355558465283</v>
      </c>
      <c r="BW124">
        <f>TCNB_NOS!BW124/TCNB_NOS!BW$181*100</f>
        <v>102.90318572067056</v>
      </c>
      <c r="BX124">
        <f>TCNB_NOS!BX124/TCNB_NOS!BX$181*100</f>
        <v>35.690221910491779</v>
      </c>
      <c r="BY124">
        <f>TCNB_NOS!BY124/TCNB_NOS!BY$181*100</f>
        <v>45.46776998060016</v>
      </c>
      <c r="BZ124">
        <f>TCNB_NOS!BZ124/TCNB_NOS!BZ$181*100</f>
        <v>38.488127378524965</v>
      </c>
      <c r="CA124">
        <f>TCNB_NOS!CA124/TCNB_NOS!CA$181*100</f>
        <v>45.46776998060016</v>
      </c>
      <c r="CB124">
        <f>TCNB_NOS!CB124/TCNB_NOS!CB$181*100</f>
        <v>49.463858594714758</v>
      </c>
      <c r="CC124">
        <f>TCNB_NOS!CC124/TCNB_NOS!CC$181*100</f>
        <v>52.660807274626634</v>
      </c>
      <c r="CD124">
        <f>TCNB_NOS!CD124/TCNB_NOS!CD$181*100</f>
        <v>35.327884632212616</v>
      </c>
      <c r="CE124">
        <f>TCNB_NOS!CE124/TCNB_NOS!CE$181*100</f>
        <v>78.246804848130907</v>
      </c>
      <c r="CF124">
        <f>TCNB_NOS!CF124/TCNB_NOS!CF$181*100</f>
        <v>42.87175335717847</v>
      </c>
      <c r="CG124">
        <f>TCNB_NOS!CG124/TCNB_NOS!CG$181*100</f>
        <v>36.894970360608504</v>
      </c>
      <c r="CH124">
        <f>TCNB_NOS!CH124/TCNB_NOS!CH$181*100</f>
        <v>38.649632654442229</v>
      </c>
      <c r="CI124">
        <f>TCNB_NOS!CI124/TCNB_NOS!CI$181*100</f>
        <v>45.46776998060016</v>
      </c>
      <c r="CJ124">
        <f>TCNB_NOS!CJ124/TCNB_NOS!CJ$181*100</f>
        <v>35.327884632212601</v>
      </c>
      <c r="CK124">
        <f>TCNB_NOS!CK124/TCNB_NOS!CK$181*100</f>
        <v>76.541614413725355</v>
      </c>
      <c r="CL124">
        <f>TCNB_NOS!CL124/TCNB_NOS!CL$181*100</f>
        <v>43.447995969300003</v>
      </c>
      <c r="CM124">
        <f>TCNB_NOS!CM124/TCNB_NOS!CM$181*100</f>
        <v>40.286616470610653</v>
      </c>
      <c r="CN124">
        <f>TCNB_NOS!CN124/TCNB_NOS!CN$181*100</f>
        <v>45.46776998060016</v>
      </c>
      <c r="CO124">
        <f>TCNB_NOS!CO124/TCNB_NOS!CO$181*100</f>
        <v>45.46776998060016</v>
      </c>
      <c r="CP124">
        <f>TCNB_NOS!CP124/TCNB_NOS!CP$181*100</f>
        <v>35.136433015585958</v>
      </c>
      <c r="CQ124">
        <f>TCNB_NOS!CQ124/TCNB_NOS!CQ$181*100</f>
        <v>56.456330063944648</v>
      </c>
      <c r="CR124">
        <f>TCNB_NOS!CR124/TCNB_NOS!CR$181*100</f>
        <v>149.10803720630503</v>
      </c>
      <c r="CS124">
        <f>TCNB_NOS!CS124/TCNB_NOS!CS$181*100</f>
        <v>49.802398080187103</v>
      </c>
      <c r="CT124">
        <f>TCNB_NOS!CT124/TCNB_NOS!CT$181*100</f>
        <v>42.410481503074465</v>
      </c>
      <c r="CU124">
        <f>TCNB_NOS!CU124/TCNB_NOS!CU$181*100</f>
        <v>45.467769980599954</v>
      </c>
      <c r="CV124">
        <f>TCNB_NOS!CV124/TCNB_NOS!CV$181*100</f>
        <v>45.46776998060016</v>
      </c>
      <c r="CW124">
        <f>TCNB_NOS!CW124/TCNB_NOS!CW$181*100</f>
        <v>42.214199552371589</v>
      </c>
      <c r="CX124">
        <f>TCNB_NOS!CX124/TCNB_NOS!CX$181*100</f>
        <v>44.34638351927196</v>
      </c>
      <c r="CY124">
        <f>TCNB_NOS!CY124/TCNB_NOS!CY$181*100</f>
        <v>49.981373663669615</v>
      </c>
      <c r="CZ124">
        <f>TCNB_NOS!CZ124/TCNB_NOS!CZ$181*100</f>
        <v>58.630811646103631</v>
      </c>
      <c r="DA124">
        <f>TCNB_NOS!DA124/TCNB_NOS!DA$181*100</f>
        <v>57.396560921775674</v>
      </c>
      <c r="DB124">
        <f>TCNB_NOS!DB124/TCNB_NOS!DB$181*100</f>
        <v>45.46776998060016</v>
      </c>
      <c r="DC124">
        <f>TCNB_NOS!DC124/TCNB_NOS!DC$181*100</f>
        <v>43.508854155722609</v>
      </c>
      <c r="DD124">
        <f>TCNB_NOS!DD124/TCNB_NOS!DD$181*100</f>
        <v>57.149394993919792</v>
      </c>
      <c r="DE124">
        <f>TCNB_NOS!DE124/TCNB_NOS!DE$181*100</f>
        <v>8448.5246361298559</v>
      </c>
      <c r="DF124">
        <f>TCNB_NOS!DF124/TCNB_NOS!DF$181*100</f>
        <v>76.32573980551868</v>
      </c>
      <c r="DG124">
        <f>TCNB_NOS!DG124/TCNB_NOS!DG$181*100</f>
        <v>51.98967535588983</v>
      </c>
      <c r="DH124">
        <f>TCNB_NOS!DH124/TCNB_NOS!DH$181*100</f>
        <v>45.46776998060016</v>
      </c>
      <c r="DI124">
        <f>TCNB_NOS!DI124/TCNB_NOS!DI$181*100</f>
        <v>44.549288857751712</v>
      </c>
      <c r="DJ124">
        <f>TCNB_NOS!DJ124/TCNB_NOS!DJ$181*100</f>
        <v>45.467769980599954</v>
      </c>
      <c r="DK124">
        <f>TCNB_NOS!DK124/TCNB_NOS!DK$181*100</f>
        <v>45.630557642799488</v>
      </c>
      <c r="DL124">
        <f>TCNB_NOS!DL124/TCNB_NOS!DL$181*100</f>
        <v>45.538379392249595</v>
      </c>
      <c r="DM124">
        <f>TCNB_NOS!DM124/TCNB_NOS!DM$181*100</f>
        <v>54.95304083210889</v>
      </c>
      <c r="DN124">
        <f>TCNB_NOS!DN124/TCNB_NOS!DN$181*100</f>
        <v>35.327884632212651</v>
      </c>
      <c r="DO124">
        <f>TCNB_NOS!DO124/TCNB_NOS!DO$181*100</f>
        <v>43.348082651473028</v>
      </c>
      <c r="DP124">
        <f>TCNB_NOS!DP124/TCNB_NOS!DP$181*100</f>
        <v>35.32788463221268</v>
      </c>
      <c r="DQ124">
        <f>TCNB_NOS!DQ124/TCNB_NOS!DQ$181*100</f>
        <v>47.613830799806713</v>
      </c>
      <c r="DR124">
        <f>TCNB_NOS!DR124/TCNB_NOS!DR$181*100</f>
        <v>42.995775256973261</v>
      </c>
      <c r="DS124">
        <f>TCNB_NOS!DS124/TCNB_NOS!DS$181*100</f>
        <v>38.343302402644959</v>
      </c>
      <c r="DT124">
        <f>TCNB_NOS!DT124/TCNB_NOS!DT$181*100</f>
        <v>48.540129271748839</v>
      </c>
      <c r="DU124">
        <f>TCNB_NOS!DU124/TCNB_NOS!DU$181*100</f>
        <v>45.46776998060016</v>
      </c>
      <c r="DV124">
        <f>TCNB_NOS!DV124/TCNB_NOS!DV$181*100</f>
        <v>35.327884632212751</v>
      </c>
      <c r="DW124">
        <f>TCNB_NOS!DW124/TCNB_NOS!DW$181*100</f>
        <v>49.173431023920017</v>
      </c>
      <c r="DX124">
        <f>TCNB_NOS!DX124/TCNB_NOS!DX$181*100</f>
        <v>86.559331494201274</v>
      </c>
      <c r="DY124">
        <f>TCNB_NOS!DY124/TCNB_NOS!DY$181*100</f>
        <v>43.847720454177832</v>
      </c>
      <c r="DZ124">
        <f>TCNB_NOS!DZ124/TCNB_NOS!DZ$181*100</f>
        <v>35.327884632212822</v>
      </c>
      <c r="EA124">
        <f>TCNB_NOS!EA124/TCNB_NOS!EA$181*100</f>
        <v>45.467769980599954</v>
      </c>
      <c r="EB124">
        <f>TCNB_NOS!EB124/TCNB_NOS!EB$181*100</f>
        <v>53.522966470221256</v>
      </c>
      <c r="EC124">
        <f>TCNB_NOS!EC124/TCNB_NOS!EC$181*100</f>
        <v>38.001281223340669</v>
      </c>
      <c r="ED124">
        <f>TCNB_NOS!ED124/TCNB_NOS!ED$181*100</f>
        <v>46.011271500582396</v>
      </c>
      <c r="EE124">
        <f>TCNB_NOS!EE124/TCNB_NOS!EE$181*100</f>
        <v>39.214536610033512</v>
      </c>
      <c r="EF124">
        <f>TCNB_NOS!EF124/TCNB_NOS!EF$181*100</f>
        <v>45.46776998060016</v>
      </c>
      <c r="EG124">
        <f>TCNB_NOS!EG124/TCNB_NOS!EG$181*100</f>
        <v>45.46776998060016</v>
      </c>
      <c r="EH124">
        <f>TCNB_NOS!EH124/TCNB_NOS!EH$181*100</f>
        <v>76.541614413725355</v>
      </c>
      <c r="EI124">
        <f>TCNB_NOS!EI124/TCNB_NOS!EI$181*100</f>
        <v>0</v>
      </c>
      <c r="EJ124">
        <f>TCNB_NOS!EJ124/TCNB_NOS!EJ$181*100</f>
        <v>45.46776998060016</v>
      </c>
      <c r="EK124">
        <f>TCNB_NOS!EK124/TCNB_NOS!EK$181*100</f>
        <v>45.920431414926711</v>
      </c>
      <c r="EL124">
        <f>TCNB_NOS!EL124/TCNB_NOS!EL$181*100</f>
        <v>35.327884632212672</v>
      </c>
      <c r="EM124">
        <f>TCNB_NOS!EM124/TCNB_NOS!EM$181*100</f>
        <v>35.327884632212672</v>
      </c>
      <c r="EN124">
        <f>TCNB_NOS!EN124/TCNB_NOS!EN$181*100</f>
        <v>35.327884632212672</v>
      </c>
      <c r="EO124">
        <f>TCNB_NOS!EO124/TCNB_NOS!EO$181*100</f>
        <v>77.375348794949858</v>
      </c>
      <c r="EP124">
        <f>TCNB_NOS!EP124/TCNB_NOS!EP$181*100</f>
        <v>42.821678342075991</v>
      </c>
      <c r="EQ124">
        <f>TCNB_NOS!EQ124/TCNB_NOS!EQ$181*100</f>
        <v>47.305936473826769</v>
      </c>
      <c r="ER124">
        <f>TCNB_NOS!ER124/TCNB_NOS!ER$181*100</f>
        <v>38.276817352255236</v>
      </c>
      <c r="ES124">
        <f>TCNB_NOS!ES124/TCNB_NOS!ES$181*100</f>
        <v>230.96160462988271</v>
      </c>
      <c r="ET124">
        <f>TCNB_NOS!ET124/TCNB_NOS!ET$181*100</f>
        <v>45.467965152739417</v>
      </c>
      <c r="EU124">
        <f>TCNB_NOS!EU124/TCNB_NOS!EU$181*100</f>
        <v>50.695883273518319</v>
      </c>
      <c r="EV124">
        <f>TCNB_NOS!EV124/TCNB_NOS!EV$181*100</f>
        <v>41.893799637880896</v>
      </c>
      <c r="EW124">
        <f>TCNB_NOS!EW124/TCNB_NOS!EW$181*100</f>
        <v>45.467769980599954</v>
      </c>
      <c r="EX124">
        <f>TCNB_NOS!EX124/TCNB_NOS!EX$181*100</f>
        <v>35.520414309412843</v>
      </c>
      <c r="EY124">
        <f>TCNB_NOS!EY124/TCNB_NOS!EY$181*100</f>
        <v>51.352643480074136</v>
      </c>
      <c r="EZ124">
        <f>TCNB_NOS!EZ124/TCNB_NOS!EZ$181*100</f>
        <v>65.457748577536151</v>
      </c>
      <c r="FA124">
        <f>TCNB_NOS!FA124/TCNB_NOS!FA$181*100</f>
        <v>49.634020789083515</v>
      </c>
      <c r="FB124">
        <f>TCNB_NOS!FB124/TCNB_NOS!FB$181*100</f>
        <v>104.10025309777673</v>
      </c>
      <c r="FC124">
        <f>TCNB_NOS!FC124/TCNB_NOS!FC$181*100</f>
        <v>35.327884632212708</v>
      </c>
      <c r="FD124">
        <f>TCNB_NOS!FD124/TCNB_NOS!FD$181*100</f>
        <v>38.103474291221787</v>
      </c>
      <c r="FE124">
        <f>TCNB_NOS!FE124/TCNB_NOS!FE$181*100</f>
        <v>35.32788463221268</v>
      </c>
      <c r="FF124">
        <f>TCNB_NOS!FF124/TCNB_NOS!FF$181*100</f>
        <v>54.405497717316265</v>
      </c>
      <c r="FG124">
        <f>TCNB_NOS!FG124/TCNB_NOS!FG$181*100</f>
        <v>0</v>
      </c>
      <c r="FH124">
        <f>TCNB_NOS!FH124/TCNB_NOS!FH$181*100</f>
        <v>37.407603860065535</v>
      </c>
      <c r="FI124">
        <f>TCNB_NOS!FI124/TCNB_NOS!FI$181*100</f>
        <v>80.378359362786085</v>
      </c>
      <c r="FJ124" t="e">
        <f>TCNB_NOS!FJ124/TCNB_NOS!FJ$181*100</f>
        <v>#DIV/0!</v>
      </c>
    </row>
    <row r="125" spans="1:166" x14ac:dyDescent="0.25">
      <c r="A125" s="1">
        <v>40634</v>
      </c>
      <c r="B125">
        <f>TCNB_NOS!B125/TCNB_NOS!B$181*100</f>
        <v>52.260503070251488</v>
      </c>
      <c r="C125">
        <f>TCNB_NOS!C125/TCNB_NOS!C$181*100</f>
        <v>46.023951953359102</v>
      </c>
      <c r="D125">
        <f>TCNB_NOS!D125/TCNB_NOS!D$181*100</f>
        <v>53.215608802496476</v>
      </c>
      <c r="E125">
        <f>TCNB_NOS!E125/TCNB_NOS!E$181*100</f>
        <v>51.611094502057341</v>
      </c>
      <c r="F125">
        <f>TCNB_NOS!F125/TCNB_NOS!F$181*100</f>
        <v>35.575526348028461</v>
      </c>
      <c r="G125">
        <f>TCNB_NOS!G125/TCNB_NOS!G$181*100</f>
        <v>45.980288825216761</v>
      </c>
      <c r="H125">
        <f>TCNB_NOS!H125/TCNB_NOS!H$181*100</f>
        <v>35.575526348028475</v>
      </c>
      <c r="I125">
        <f>TCNB_NOS!I125/TCNB_NOS!I$181*100</f>
        <v>47.234133852108243</v>
      </c>
      <c r="J125">
        <f>TCNB_NOS!J125/TCNB_NOS!J$181*100</f>
        <v>55.203502883968149</v>
      </c>
      <c r="K125">
        <f>TCNB_NOS!K125/TCNB_NOS!K$181*100</f>
        <v>35.575526348028497</v>
      </c>
      <c r="L125">
        <f>TCNB_NOS!L125/TCNB_NOS!L$181*100</f>
        <v>35.575526348028461</v>
      </c>
      <c r="M125">
        <f>TCNB_NOS!M125/TCNB_NOS!M$181*100</f>
        <v>38.46495679352315</v>
      </c>
      <c r="N125">
        <f>TCNB_NOS!N125/TCNB_NOS!N$181*100</f>
        <v>35.575526348028497</v>
      </c>
      <c r="O125">
        <f>TCNB_NOS!O125/TCNB_NOS!O$181*100</f>
        <v>213.3504556924303</v>
      </c>
      <c r="P125">
        <f>TCNB_NOS!P125/TCNB_NOS!P$181*100</f>
        <v>47.234133852108243</v>
      </c>
      <c r="Q125">
        <f>TCNB_NOS!Q125/TCNB_NOS!Q$181*100</f>
        <v>35.575526348028497</v>
      </c>
      <c r="R125">
        <f>TCNB_NOS!R125/TCNB_NOS!R$181*100</f>
        <v>47.234133852108052</v>
      </c>
      <c r="S125">
        <f>TCNB_NOS!S125/TCNB_NOS!S$181*100</f>
        <v>35.40796621845638</v>
      </c>
      <c r="T125">
        <f>TCNB_NOS!T125/TCNB_NOS!T$181*100</f>
        <v>47.235612110790825</v>
      </c>
      <c r="U125">
        <f>TCNB_NOS!U125/TCNB_NOS!U$181*100</f>
        <v>60.59478260366653</v>
      </c>
      <c r="V125">
        <f>TCNB_NOS!V125/TCNB_NOS!V$181*100</f>
        <v>86.433403068463093</v>
      </c>
      <c r="W125">
        <f>TCNB_NOS!W125/TCNB_NOS!W$181*100</f>
        <v>40.168621241874177</v>
      </c>
      <c r="X125">
        <f>TCNB_NOS!X125/TCNB_NOS!X$181*100</f>
        <v>47.234423465702733</v>
      </c>
      <c r="Y125">
        <f>TCNB_NOS!Y125/TCNB_NOS!Y$181*100</f>
        <v>47.234133852108052</v>
      </c>
      <c r="Z125">
        <f>TCNB_NOS!Z125/TCNB_NOS!Z$181*100</f>
        <v>46.398185946510758</v>
      </c>
      <c r="AA125">
        <f>TCNB_NOS!AA125/TCNB_NOS!AA$181*100</f>
        <v>47.210976985824828</v>
      </c>
      <c r="AB125">
        <f>TCNB_NOS!AB125/TCNB_NOS!AB$181*100</f>
        <v>36.083112080653656</v>
      </c>
      <c r="AC125">
        <f>TCNB_NOS!AC125/TCNB_NOS!AC$181*100</f>
        <v>47.234133852108052</v>
      </c>
      <c r="AD125">
        <f>TCNB_NOS!AD125/TCNB_NOS!AD$181*100</f>
        <v>50.881141506963345</v>
      </c>
      <c r="AE125">
        <f>TCNB_NOS!AE125/TCNB_NOS!AE$181*100</f>
        <v>47.234133852108052</v>
      </c>
      <c r="AF125">
        <f>TCNB_NOS!AF125/TCNB_NOS!AF$181*100</f>
        <v>47.234133852108052</v>
      </c>
      <c r="AG125">
        <f>TCNB_NOS!AG125/TCNB_NOS!AG$181*100</f>
        <v>53.156321658921513</v>
      </c>
      <c r="AH125">
        <f>TCNB_NOS!AH125/TCNB_NOS!AH$181*100</f>
        <v>35.158792018285553</v>
      </c>
      <c r="AI125">
        <f>TCNB_NOS!AI125/TCNB_NOS!AI$181*100</f>
        <v>63.673356791783732</v>
      </c>
      <c r="AJ125">
        <f>TCNB_NOS!AJ125/TCNB_NOS!AJ$181*100</f>
        <v>47.234133852108307</v>
      </c>
      <c r="AK125">
        <f>TCNB_NOS!AK125/TCNB_NOS!AK$181*100</f>
        <v>35.786751990794805</v>
      </c>
      <c r="AL125">
        <f>TCNB_NOS!AL125/TCNB_NOS!AL$181*100</f>
        <v>47.234133852108052</v>
      </c>
      <c r="AM125">
        <f>TCNB_NOS!AM125/TCNB_NOS!AM$181*100</f>
        <v>38.030332790833896</v>
      </c>
      <c r="AN125">
        <f>TCNB_NOS!AN125/TCNB_NOS!AN$181*100</f>
        <v>49.022560827621064</v>
      </c>
      <c r="AO125">
        <f>TCNB_NOS!AO125/TCNB_NOS!AO$181*100</f>
        <v>35.575526348028475</v>
      </c>
      <c r="AP125">
        <f>TCNB_NOS!AP125/TCNB_NOS!AP$181*100</f>
        <v>52.581630665790449</v>
      </c>
      <c r="AQ125">
        <f>TCNB_NOS!AQ125/TCNB_NOS!AQ$181*100</f>
        <v>47.234133852108052</v>
      </c>
      <c r="AR125">
        <f>TCNB_NOS!AR125/TCNB_NOS!AR$181*100</f>
        <v>47.165458680897451</v>
      </c>
      <c r="AS125">
        <f>TCNB_NOS!AS125/TCNB_NOS!AS$181*100</f>
        <v>35.575526348028454</v>
      </c>
      <c r="AT125">
        <f>TCNB_NOS!AT125/TCNB_NOS!AT$181*100</f>
        <v>35.575526348028461</v>
      </c>
      <c r="AU125">
        <f>TCNB_NOS!AU125/TCNB_NOS!AU$181*100</f>
        <v>42.732468940199276</v>
      </c>
      <c r="AV125">
        <f>TCNB_NOS!AV125/TCNB_NOS!AV$181*100</f>
        <v>35.575526348028497</v>
      </c>
      <c r="AW125">
        <f>TCNB_NOS!AW125/TCNB_NOS!AW$181*100</f>
        <v>46.710152796578903</v>
      </c>
      <c r="AX125">
        <f>TCNB_NOS!AX125/TCNB_NOS!AX$181*100</f>
        <v>35.575526348028497</v>
      </c>
      <c r="AY125">
        <f>TCNB_NOS!AY125/TCNB_NOS!AY$181*100</f>
        <v>47.234133852108052</v>
      </c>
      <c r="AZ125">
        <f>TCNB_NOS!AZ125/TCNB_NOS!AZ$181*100</f>
        <v>47.234133852108243</v>
      </c>
      <c r="BA125">
        <f>TCNB_NOS!BA125/TCNB_NOS!BA$181*100</f>
        <v>44.660797959012442</v>
      </c>
      <c r="BB125">
        <f>TCNB_NOS!BB125/TCNB_NOS!BB$181*100</f>
        <v>42.784035338003292</v>
      </c>
      <c r="BC125">
        <f>TCNB_NOS!BC125/TCNB_NOS!BC$181*100</f>
        <v>47.234133852108243</v>
      </c>
      <c r="BD125">
        <f>TCNB_NOS!BD125/TCNB_NOS!BD$181*100</f>
        <v>47.234133852108243</v>
      </c>
      <c r="BE125">
        <f>TCNB_NOS!BE125/TCNB_NOS!BE$181*100</f>
        <v>47.234133852108052</v>
      </c>
      <c r="BF125">
        <f>TCNB_NOS!BF125/TCNB_NOS!BF$181*100</f>
        <v>49.358633862679781</v>
      </c>
      <c r="BG125">
        <f>TCNB_NOS!BG125/TCNB_NOS!BG$181*100</f>
        <v>51.256787661656219</v>
      </c>
      <c r="BH125">
        <f>TCNB_NOS!BH125/TCNB_NOS!BH$181*100</f>
        <v>47.234133852108243</v>
      </c>
      <c r="BI125">
        <f>TCNB_NOS!BI125/TCNB_NOS!BI$181*100</f>
        <v>88.935299806981021</v>
      </c>
      <c r="BJ125">
        <f>TCNB_NOS!BJ125/TCNB_NOS!BJ$181*100</f>
        <v>47.234133852108243</v>
      </c>
      <c r="BK125">
        <f>TCNB_NOS!BK125/TCNB_NOS!BK$181*100</f>
        <v>35.575526348028461</v>
      </c>
      <c r="BL125">
        <f>TCNB_NOS!BL125/TCNB_NOS!BL$181*100</f>
        <v>35.559180820776142</v>
      </c>
      <c r="BM125">
        <f>TCNB_NOS!BM125/TCNB_NOS!BM$181*100</f>
        <v>42.517126465708962</v>
      </c>
      <c r="BN125">
        <f>TCNB_NOS!BN125/TCNB_NOS!BN$181*100</f>
        <v>47.234133852108052</v>
      </c>
      <c r="BO125">
        <f>TCNB_NOS!BO125/TCNB_NOS!BO$181*100</f>
        <v>35.992093434265286</v>
      </c>
      <c r="BP125">
        <f>TCNB_NOS!BP125/TCNB_NOS!BP$181*100</f>
        <v>49.971375453337913</v>
      </c>
      <c r="BQ125">
        <f>TCNB_NOS!BQ125/TCNB_NOS!BQ$181*100</f>
        <v>41.968355291092799</v>
      </c>
      <c r="BR125">
        <f>TCNB_NOS!BR125/TCNB_NOS!BR$181*100</f>
        <v>35.470259770644603</v>
      </c>
      <c r="BS125">
        <f>TCNB_NOS!BS125/TCNB_NOS!BS$181*100</f>
        <v>56.002676540564124</v>
      </c>
      <c r="BT125">
        <f>TCNB_NOS!BT125/TCNB_NOS!BT$181*100</f>
        <v>40.952385291937368</v>
      </c>
      <c r="BU125">
        <f>TCNB_NOS!BU125/TCNB_NOS!BU$181*100</f>
        <v>53.398060163314057</v>
      </c>
      <c r="BV125">
        <f>TCNB_NOS!BV125/TCNB_NOS!BV$181*100</f>
        <v>57.116250923158404</v>
      </c>
      <c r="BW125">
        <f>TCNB_NOS!BW125/TCNB_NOS!BW$181*100</f>
        <v>102.79918056092534</v>
      </c>
      <c r="BX125">
        <f>TCNB_NOS!BX125/TCNB_NOS!BX$181*100</f>
        <v>35.94040354134156</v>
      </c>
      <c r="BY125">
        <f>TCNB_NOS!BY125/TCNB_NOS!BY$181*100</f>
        <v>47.234133852108243</v>
      </c>
      <c r="BZ125">
        <f>TCNB_NOS!BZ125/TCNB_NOS!BZ$181*100</f>
        <v>40.21283941034369</v>
      </c>
      <c r="CA125">
        <f>TCNB_NOS!CA125/TCNB_NOS!CA$181*100</f>
        <v>47.234133852108243</v>
      </c>
      <c r="CB125">
        <f>TCNB_NOS!CB125/TCNB_NOS!CB$181*100</f>
        <v>49.823819704716918</v>
      </c>
      <c r="CC125">
        <f>TCNB_NOS!CC125/TCNB_NOS!CC$181*100</f>
        <v>52.041590872581232</v>
      </c>
      <c r="CD125">
        <f>TCNB_NOS!CD125/TCNB_NOS!CD$181*100</f>
        <v>35.575526348028447</v>
      </c>
      <c r="CE125">
        <f>TCNB_NOS!CE125/TCNB_NOS!CE$181*100</f>
        <v>78.963237718786687</v>
      </c>
      <c r="CF125">
        <f>TCNB_NOS!CF125/TCNB_NOS!CF$181*100</f>
        <v>43.334741417245603</v>
      </c>
      <c r="CG125">
        <f>TCNB_NOS!CG125/TCNB_NOS!CG$181*100</f>
        <v>38.370923968765361</v>
      </c>
      <c r="CH125">
        <f>TCNB_NOS!CH125/TCNB_NOS!CH$181*100</f>
        <v>39.109425522131971</v>
      </c>
      <c r="CI125">
        <f>TCNB_NOS!CI125/TCNB_NOS!CI$181*100</f>
        <v>47.234133852108243</v>
      </c>
      <c r="CJ125">
        <f>TCNB_NOS!CJ125/TCNB_NOS!CJ$181*100</f>
        <v>35.575526348028433</v>
      </c>
      <c r="CK125">
        <f>TCNB_NOS!CK125/TCNB_NOS!CK$181*100</f>
        <v>79.155963000528558</v>
      </c>
      <c r="CL125">
        <f>TCNB_NOS!CL125/TCNB_NOS!CL$181*100</f>
        <v>43.801253224826439</v>
      </c>
      <c r="CM125">
        <f>TCNB_NOS!CM125/TCNB_NOS!CM$181*100</f>
        <v>41.042344911203486</v>
      </c>
      <c r="CN125">
        <f>TCNB_NOS!CN125/TCNB_NOS!CN$181*100</f>
        <v>47.234133852108243</v>
      </c>
      <c r="CO125">
        <f>TCNB_NOS!CO125/TCNB_NOS!CO$181*100</f>
        <v>47.234133852108243</v>
      </c>
      <c r="CP125">
        <f>TCNB_NOS!CP125/TCNB_NOS!CP$181*100</f>
        <v>35.46889839983649</v>
      </c>
      <c r="CQ125">
        <f>TCNB_NOS!CQ125/TCNB_NOS!CQ$181*100</f>
        <v>57.75694384509854</v>
      </c>
      <c r="CR125">
        <f>TCNB_NOS!CR125/TCNB_NOS!CR$181*100</f>
        <v>150.15325603443762</v>
      </c>
      <c r="CS125">
        <f>TCNB_NOS!CS125/TCNB_NOS!CS$181*100</f>
        <v>50.552447603071194</v>
      </c>
      <c r="CT125">
        <f>TCNB_NOS!CT125/TCNB_NOS!CT$181*100</f>
        <v>39.182845365602084</v>
      </c>
      <c r="CU125">
        <f>TCNB_NOS!CU125/TCNB_NOS!CU$181*100</f>
        <v>47.234133852108052</v>
      </c>
      <c r="CV125">
        <f>TCNB_NOS!CV125/TCNB_NOS!CV$181*100</f>
        <v>47.234133852108243</v>
      </c>
      <c r="CW125">
        <f>TCNB_NOS!CW125/TCNB_NOS!CW$181*100</f>
        <v>43.627823823849617</v>
      </c>
      <c r="CX125">
        <f>TCNB_NOS!CX125/TCNB_NOS!CX$181*100</f>
        <v>46.020481999005156</v>
      </c>
      <c r="CY125">
        <f>TCNB_NOS!CY125/TCNB_NOS!CY$181*100</f>
        <v>51.439952835126014</v>
      </c>
      <c r="CZ125">
        <f>TCNB_NOS!CZ125/TCNB_NOS!CZ$181*100</f>
        <v>60.332806206559511</v>
      </c>
      <c r="DA125">
        <f>TCNB_NOS!DA125/TCNB_NOS!DA$181*100</f>
        <v>58.203999103573359</v>
      </c>
      <c r="DB125">
        <f>TCNB_NOS!DB125/TCNB_NOS!DB$181*100</f>
        <v>47.234133852108243</v>
      </c>
      <c r="DC125">
        <f>TCNB_NOS!DC125/TCNB_NOS!DC$181*100</f>
        <v>44.966191366092936</v>
      </c>
      <c r="DD125">
        <f>TCNB_NOS!DD125/TCNB_NOS!DD$181*100</f>
        <v>58.162291690923375</v>
      </c>
      <c r="DE125">
        <f>TCNB_NOS!DE125/TCNB_NOS!DE$181*100</f>
        <v>8602.6291170797194</v>
      </c>
      <c r="DF125">
        <f>TCNB_NOS!DF125/TCNB_NOS!DF$181*100</f>
        <v>78.872364427347307</v>
      </c>
      <c r="DG125">
        <f>TCNB_NOS!DG125/TCNB_NOS!DG$181*100</f>
        <v>52.998561485554688</v>
      </c>
      <c r="DH125">
        <f>TCNB_NOS!DH125/TCNB_NOS!DH$181*100</f>
        <v>47.234133852108243</v>
      </c>
      <c r="DI125">
        <f>TCNB_NOS!DI125/TCNB_NOS!DI$181*100</f>
        <v>44.678977899341326</v>
      </c>
      <c r="DJ125">
        <f>TCNB_NOS!DJ125/TCNB_NOS!DJ$181*100</f>
        <v>47.234133852108052</v>
      </c>
      <c r="DK125">
        <f>TCNB_NOS!DK125/TCNB_NOS!DK$181*100</f>
        <v>45.514700402389565</v>
      </c>
      <c r="DL125">
        <f>TCNB_NOS!DL125/TCNB_NOS!DL$181*100</f>
        <v>47.311996642916981</v>
      </c>
      <c r="DM125">
        <f>TCNB_NOS!DM125/TCNB_NOS!DM$181*100</f>
        <v>57.221110482195733</v>
      </c>
      <c r="DN125">
        <f>TCNB_NOS!DN125/TCNB_NOS!DN$181*100</f>
        <v>35.575526348028511</v>
      </c>
      <c r="DO125">
        <f>TCNB_NOS!DO125/TCNB_NOS!DO$181*100</f>
        <v>44.031457505262317</v>
      </c>
      <c r="DP125">
        <f>TCNB_NOS!DP125/TCNB_NOS!DP$181*100</f>
        <v>35.575526348028497</v>
      </c>
      <c r="DQ125">
        <f>TCNB_NOS!DQ125/TCNB_NOS!DQ$181*100</f>
        <v>50.949403869678292</v>
      </c>
      <c r="DR125">
        <f>TCNB_NOS!DR125/TCNB_NOS!DR$181*100</f>
        <v>42.740498340175257</v>
      </c>
      <c r="DS125">
        <f>TCNB_NOS!DS125/TCNB_NOS!DS$181*100</f>
        <v>38.85839982093696</v>
      </c>
      <c r="DT125">
        <f>TCNB_NOS!DT125/TCNB_NOS!DT$181*100</f>
        <v>51.05328292351696</v>
      </c>
      <c r="DU125">
        <f>TCNB_NOS!DU125/TCNB_NOS!DU$181*100</f>
        <v>47.234133852108243</v>
      </c>
      <c r="DV125">
        <f>TCNB_NOS!DV125/TCNB_NOS!DV$181*100</f>
        <v>35.575526348028404</v>
      </c>
      <c r="DW125">
        <f>TCNB_NOS!DW125/TCNB_NOS!DW$181*100</f>
        <v>51.920699419777947</v>
      </c>
      <c r="DX125">
        <f>TCNB_NOS!DX125/TCNB_NOS!DX$181*100</f>
        <v>88.179791215187095</v>
      </c>
      <c r="DY125">
        <f>TCNB_NOS!DY125/TCNB_NOS!DY$181*100</f>
        <v>44.027451801403856</v>
      </c>
      <c r="DZ125">
        <f>TCNB_NOS!DZ125/TCNB_NOS!DZ$181*100</f>
        <v>35.575526348028426</v>
      </c>
      <c r="EA125">
        <f>TCNB_NOS!EA125/TCNB_NOS!EA$181*100</f>
        <v>47.234133852108052</v>
      </c>
      <c r="EB125">
        <f>TCNB_NOS!EB125/TCNB_NOS!EB$181*100</f>
        <v>56.621495915718803</v>
      </c>
      <c r="EC125">
        <f>TCNB_NOS!EC125/TCNB_NOS!EC$181*100</f>
        <v>38.386536496877596</v>
      </c>
      <c r="ED125">
        <f>TCNB_NOS!ED125/TCNB_NOS!ED$181*100</f>
        <v>45.938149188893618</v>
      </c>
      <c r="EE125">
        <f>TCNB_NOS!EE125/TCNB_NOS!EE$181*100</f>
        <v>40.150744279806212</v>
      </c>
      <c r="EF125">
        <f>TCNB_NOS!EF125/TCNB_NOS!EF$181*100</f>
        <v>47.234133852108243</v>
      </c>
      <c r="EG125">
        <f>TCNB_NOS!EG125/TCNB_NOS!EG$181*100</f>
        <v>47.234133852108243</v>
      </c>
      <c r="EH125">
        <f>TCNB_NOS!EH125/TCNB_NOS!EH$181*100</f>
        <v>79.155963000528558</v>
      </c>
      <c r="EI125">
        <f>TCNB_NOS!EI125/TCNB_NOS!EI$181*100</f>
        <v>0</v>
      </c>
      <c r="EJ125">
        <f>TCNB_NOS!EJ125/TCNB_NOS!EJ$181*100</f>
        <v>47.234133852108243</v>
      </c>
      <c r="EK125">
        <f>TCNB_NOS!EK125/TCNB_NOS!EK$181*100</f>
        <v>46.271320575337157</v>
      </c>
      <c r="EL125">
        <f>TCNB_NOS!EL125/TCNB_NOS!EL$181*100</f>
        <v>35.575526348028461</v>
      </c>
      <c r="EM125">
        <f>TCNB_NOS!EM125/TCNB_NOS!EM$181*100</f>
        <v>35.575526348028461</v>
      </c>
      <c r="EN125">
        <f>TCNB_NOS!EN125/TCNB_NOS!EN$181*100</f>
        <v>35.575526348028461</v>
      </c>
      <c r="EO125">
        <f>TCNB_NOS!EO125/TCNB_NOS!EO$181*100</f>
        <v>80.627560650643076</v>
      </c>
      <c r="EP125">
        <f>TCNB_NOS!EP125/TCNB_NOS!EP$181*100</f>
        <v>43.121850118822522</v>
      </c>
      <c r="EQ125">
        <f>TCNB_NOS!EQ125/TCNB_NOS!EQ$181*100</f>
        <v>48.676398001010803</v>
      </c>
      <c r="ER125">
        <f>TCNB_NOS!ER125/TCNB_NOS!ER$181*100</f>
        <v>39.444582653702156</v>
      </c>
      <c r="ES125">
        <f>TCNB_NOS!ES125/TCNB_NOS!ES$181*100</f>
        <v>229.73767720891217</v>
      </c>
      <c r="ET125">
        <f>TCNB_NOS!ET125/TCNB_NOS!ET$181*100</f>
        <v>47.235612110790925</v>
      </c>
      <c r="EU125">
        <f>TCNB_NOS!EU125/TCNB_NOS!EU$181*100</f>
        <v>51.037589233367406</v>
      </c>
      <c r="EV125">
        <f>TCNB_NOS!EV125/TCNB_NOS!EV$181*100</f>
        <v>42.629078168173521</v>
      </c>
      <c r="EW125">
        <f>TCNB_NOS!EW125/TCNB_NOS!EW$181*100</f>
        <v>47.234133852108052</v>
      </c>
      <c r="EX125">
        <f>TCNB_NOS!EX125/TCNB_NOS!EX$181*100</f>
        <v>35.755116856110789</v>
      </c>
      <c r="EY125">
        <f>TCNB_NOS!EY125/TCNB_NOS!EY$181*100</f>
        <v>52.686687009546482</v>
      </c>
      <c r="EZ125">
        <f>TCNB_NOS!EZ125/TCNB_NOS!EZ$181*100</f>
        <v>68.439655792824254</v>
      </c>
      <c r="FA125">
        <f>TCNB_NOS!FA125/TCNB_NOS!FA$181*100</f>
        <v>50.524999209201447</v>
      </c>
      <c r="FB125">
        <f>TCNB_NOS!FB125/TCNB_NOS!FB$181*100</f>
        <v>104.55378376799926</v>
      </c>
      <c r="FC125">
        <f>TCNB_NOS!FC125/TCNB_NOS!FC$181*100</f>
        <v>35.575526348028603</v>
      </c>
      <c r="FD125">
        <f>TCNB_NOS!FD125/TCNB_NOS!FD$181*100</f>
        <v>38.78595218133556</v>
      </c>
      <c r="FE125">
        <f>TCNB_NOS!FE125/TCNB_NOS!FE$181*100</f>
        <v>35.575526348028497</v>
      </c>
      <c r="FF125">
        <f>TCNB_NOS!FF125/TCNB_NOS!FF$181*100</f>
        <v>55.754487316551696</v>
      </c>
      <c r="FG125">
        <f>TCNB_NOS!FG125/TCNB_NOS!FG$181*100</f>
        <v>0</v>
      </c>
      <c r="FH125">
        <f>TCNB_NOS!FH125/TCNB_NOS!FH$181*100</f>
        <v>37.595262709198806</v>
      </c>
      <c r="FI125">
        <f>TCNB_NOS!FI125/TCNB_NOS!FI$181*100</f>
        <v>81.801051029542876</v>
      </c>
      <c r="FJ125" t="e">
        <f>TCNB_NOS!FJ125/TCNB_NOS!FJ$181*100</f>
        <v>#DIV/0!</v>
      </c>
    </row>
    <row r="126" spans="1:166" x14ac:dyDescent="0.25">
      <c r="A126" s="1">
        <v>40664</v>
      </c>
      <c r="B126">
        <f>TCNB_NOS!B126/TCNB_NOS!B$181*100</f>
        <v>52.331524588788845</v>
      </c>
      <c r="C126">
        <f>TCNB_NOS!C126/TCNB_NOS!C$181*100</f>
        <v>45.811064612485332</v>
      </c>
      <c r="D126">
        <f>TCNB_NOS!D126/TCNB_NOS!D$181*100</f>
        <v>53.121716364612816</v>
      </c>
      <c r="E126">
        <f>TCNB_NOS!E126/TCNB_NOS!E$181*100</f>
        <v>52.402573127769081</v>
      </c>
      <c r="F126">
        <f>TCNB_NOS!F126/TCNB_NOS!F$181*100</f>
        <v>35.736537216262185</v>
      </c>
      <c r="G126">
        <f>TCNB_NOS!G126/TCNB_NOS!G$181*100</f>
        <v>46.114745631192058</v>
      </c>
      <c r="H126">
        <f>TCNB_NOS!H126/TCNB_NOS!H$181*100</f>
        <v>35.7365372162621</v>
      </c>
      <c r="I126">
        <f>TCNB_NOS!I126/TCNB_NOS!I$181*100</f>
        <v>47.141859535211381</v>
      </c>
      <c r="J126">
        <f>TCNB_NOS!J126/TCNB_NOS!J$181*100</f>
        <v>55.55857235580384</v>
      </c>
      <c r="K126">
        <f>TCNB_NOS!K126/TCNB_NOS!K$181*100</f>
        <v>35.7365372162621</v>
      </c>
      <c r="L126">
        <f>TCNB_NOS!L126/TCNB_NOS!L$181*100</f>
        <v>35.736537216262185</v>
      </c>
      <c r="M126">
        <f>TCNB_NOS!M126/TCNB_NOS!M$181*100</f>
        <v>38.44153242302081</v>
      </c>
      <c r="N126">
        <f>TCNB_NOS!N126/TCNB_NOS!N$181*100</f>
        <v>35.7365372162621</v>
      </c>
      <c r="O126">
        <f>TCNB_NOS!O126/TCNB_NOS!O$181*100</f>
        <v>184.1315468489841</v>
      </c>
      <c r="P126">
        <f>TCNB_NOS!P126/TCNB_NOS!P$181*100</f>
        <v>47.141859535211381</v>
      </c>
      <c r="Q126">
        <f>TCNB_NOS!Q126/TCNB_NOS!Q$181*100</f>
        <v>35.7365372162621</v>
      </c>
      <c r="R126">
        <f>TCNB_NOS!R126/TCNB_NOS!R$181*100</f>
        <v>47.141859535211125</v>
      </c>
      <c r="S126">
        <f>TCNB_NOS!S126/TCNB_NOS!S$181*100</f>
        <v>35.582312864555455</v>
      </c>
      <c r="T126">
        <f>TCNB_NOS!T126/TCNB_NOS!T$181*100</f>
        <v>47.139655655994019</v>
      </c>
      <c r="U126">
        <f>TCNB_NOS!U126/TCNB_NOS!U$181*100</f>
        <v>60.012096389998284</v>
      </c>
      <c r="V126">
        <f>TCNB_NOS!V126/TCNB_NOS!V$181*100</f>
        <v>85.750175877054033</v>
      </c>
      <c r="W126">
        <f>TCNB_NOS!W126/TCNB_NOS!W$181*100</f>
        <v>40.670960985745417</v>
      </c>
      <c r="X126">
        <f>TCNB_NOS!X126/TCNB_NOS!X$181*100</f>
        <v>47.193852643358539</v>
      </c>
      <c r="Y126">
        <f>TCNB_NOS!Y126/TCNB_NOS!Y$181*100</f>
        <v>47.141859535211125</v>
      </c>
      <c r="Z126">
        <f>TCNB_NOS!Z126/TCNB_NOS!Z$181*100</f>
        <v>46.540485902005422</v>
      </c>
      <c r="AA126">
        <f>TCNB_NOS!AA126/TCNB_NOS!AA$181*100</f>
        <v>47.249018917500663</v>
      </c>
      <c r="AB126">
        <f>TCNB_NOS!AB126/TCNB_NOS!AB$181*100</f>
        <v>35.860438038705865</v>
      </c>
      <c r="AC126">
        <f>TCNB_NOS!AC126/TCNB_NOS!AC$181*100</f>
        <v>47.141859535211125</v>
      </c>
      <c r="AD126">
        <f>TCNB_NOS!AD126/TCNB_NOS!AD$181*100</f>
        <v>50.596010049565479</v>
      </c>
      <c r="AE126">
        <f>TCNB_NOS!AE126/TCNB_NOS!AE$181*100</f>
        <v>47.141859535211125</v>
      </c>
      <c r="AF126">
        <f>TCNB_NOS!AF126/TCNB_NOS!AF$181*100</f>
        <v>47.141859535211125</v>
      </c>
      <c r="AG126">
        <f>TCNB_NOS!AG126/TCNB_NOS!AG$181*100</f>
        <v>53.80674212923271</v>
      </c>
      <c r="AH126">
        <f>TCNB_NOS!AH126/TCNB_NOS!AH$181*100</f>
        <v>35.47915976671684</v>
      </c>
      <c r="AI126">
        <f>TCNB_NOS!AI126/TCNB_NOS!AI$181*100</f>
        <v>64.356313581181041</v>
      </c>
      <c r="AJ126">
        <f>TCNB_NOS!AJ126/TCNB_NOS!AJ$181*100</f>
        <v>47.141859535211402</v>
      </c>
      <c r="AK126">
        <f>TCNB_NOS!AK126/TCNB_NOS!AK$181*100</f>
        <v>35.810339015306866</v>
      </c>
      <c r="AL126">
        <f>TCNB_NOS!AL126/TCNB_NOS!AL$181*100</f>
        <v>47.141859535211125</v>
      </c>
      <c r="AM126">
        <f>TCNB_NOS!AM126/TCNB_NOS!AM$181*100</f>
        <v>37.952306427768484</v>
      </c>
      <c r="AN126">
        <f>TCNB_NOS!AN126/TCNB_NOS!AN$181*100</f>
        <v>48.889484301610445</v>
      </c>
      <c r="AO126">
        <f>TCNB_NOS!AO126/TCNB_NOS!AO$181*100</f>
        <v>35.7365372162621</v>
      </c>
      <c r="AP126">
        <f>TCNB_NOS!AP126/TCNB_NOS!AP$181*100</f>
        <v>52.254095478993555</v>
      </c>
      <c r="AQ126">
        <f>TCNB_NOS!AQ126/TCNB_NOS!AQ$181*100</f>
        <v>47.141859535211125</v>
      </c>
      <c r="AR126">
        <f>TCNB_NOS!AR126/TCNB_NOS!AR$181*100</f>
        <v>47.207742303735472</v>
      </c>
      <c r="AS126">
        <f>TCNB_NOS!AS126/TCNB_NOS!AS$181*100</f>
        <v>35.736537216262036</v>
      </c>
      <c r="AT126">
        <f>TCNB_NOS!AT126/TCNB_NOS!AT$181*100</f>
        <v>35.736537216262185</v>
      </c>
      <c r="AU126">
        <f>TCNB_NOS!AU126/TCNB_NOS!AU$181*100</f>
        <v>42.860527118162864</v>
      </c>
      <c r="AV126">
        <f>TCNB_NOS!AV126/TCNB_NOS!AV$181*100</f>
        <v>35.7365372162621</v>
      </c>
      <c r="AW126">
        <f>TCNB_NOS!AW126/TCNB_NOS!AW$181*100</f>
        <v>47.016975192933707</v>
      </c>
      <c r="AX126">
        <f>TCNB_NOS!AX126/TCNB_NOS!AX$181*100</f>
        <v>35.7365372162621</v>
      </c>
      <c r="AY126">
        <f>TCNB_NOS!AY126/TCNB_NOS!AY$181*100</f>
        <v>47.141859535211125</v>
      </c>
      <c r="AZ126">
        <f>TCNB_NOS!AZ126/TCNB_NOS!AZ$181*100</f>
        <v>47.141859535211381</v>
      </c>
      <c r="BA126">
        <f>TCNB_NOS!BA126/TCNB_NOS!BA$181*100</f>
        <v>44.758974505375384</v>
      </c>
      <c r="BB126">
        <f>TCNB_NOS!BB126/TCNB_NOS!BB$181*100</f>
        <v>43.33663520537543</v>
      </c>
      <c r="BC126">
        <f>TCNB_NOS!BC126/TCNB_NOS!BC$181*100</f>
        <v>47.141859535211381</v>
      </c>
      <c r="BD126">
        <f>TCNB_NOS!BD126/TCNB_NOS!BD$181*100</f>
        <v>47.141859535211381</v>
      </c>
      <c r="BE126">
        <f>TCNB_NOS!BE126/TCNB_NOS!BE$181*100</f>
        <v>47.141859535211125</v>
      </c>
      <c r="BF126">
        <f>TCNB_NOS!BF126/TCNB_NOS!BF$181*100</f>
        <v>49.776405759265494</v>
      </c>
      <c r="BG126">
        <f>TCNB_NOS!BG126/TCNB_NOS!BG$181*100</f>
        <v>51.160033468140142</v>
      </c>
      <c r="BH126">
        <f>TCNB_NOS!BH126/TCNB_NOS!BH$181*100</f>
        <v>47.141859535211381</v>
      </c>
      <c r="BI126">
        <f>TCNB_NOS!BI126/TCNB_NOS!BI$181*100</f>
        <v>89.996014769826274</v>
      </c>
      <c r="BJ126">
        <f>TCNB_NOS!BJ126/TCNB_NOS!BJ$181*100</f>
        <v>47.141859535211381</v>
      </c>
      <c r="BK126">
        <f>TCNB_NOS!BK126/TCNB_NOS!BK$181*100</f>
        <v>35.736537216262185</v>
      </c>
      <c r="BL126">
        <f>TCNB_NOS!BL126/TCNB_NOS!BL$181*100</f>
        <v>35.519941398594334</v>
      </c>
      <c r="BM126">
        <f>TCNB_NOS!BM126/TCNB_NOS!BM$181*100</f>
        <v>43.069054375247539</v>
      </c>
      <c r="BN126">
        <f>TCNB_NOS!BN126/TCNB_NOS!BN$181*100</f>
        <v>47.141859535211125</v>
      </c>
      <c r="BO126">
        <f>TCNB_NOS!BO126/TCNB_NOS!BO$181*100</f>
        <v>36.151447289267217</v>
      </c>
      <c r="BP126">
        <f>TCNB_NOS!BP126/TCNB_NOS!BP$181*100</f>
        <v>50.170120673364153</v>
      </c>
      <c r="BQ126">
        <f>TCNB_NOS!BQ126/TCNB_NOS!BQ$181*100</f>
        <v>42.158299390799172</v>
      </c>
      <c r="BR126">
        <f>TCNB_NOS!BR126/TCNB_NOS!BR$181*100</f>
        <v>35.626210885777034</v>
      </c>
      <c r="BS126">
        <f>TCNB_NOS!BS126/TCNB_NOS!BS$181*100</f>
        <v>55.563038091825426</v>
      </c>
      <c r="BT126">
        <f>TCNB_NOS!BT126/TCNB_NOS!BT$181*100</f>
        <v>40.605470923308644</v>
      </c>
      <c r="BU126">
        <f>TCNB_NOS!BU126/TCNB_NOS!BU$181*100</f>
        <v>52.998634326565075</v>
      </c>
      <c r="BV126">
        <f>TCNB_NOS!BV126/TCNB_NOS!BV$181*100</f>
        <v>57.857485073494018</v>
      </c>
      <c r="BW126">
        <f>TCNB_NOS!BW126/TCNB_NOS!BW$181*100</f>
        <v>102.090679485881</v>
      </c>
      <c r="BX126">
        <f>TCNB_NOS!BX126/TCNB_NOS!BX$181*100</f>
        <v>36.103065803095554</v>
      </c>
      <c r="BY126">
        <f>TCNB_NOS!BY126/TCNB_NOS!BY$181*100</f>
        <v>47.141859535211381</v>
      </c>
      <c r="BZ126">
        <f>TCNB_NOS!BZ126/TCNB_NOS!BZ$181*100</f>
        <v>39.995327571638619</v>
      </c>
      <c r="CA126">
        <f>TCNB_NOS!CA126/TCNB_NOS!CA$181*100</f>
        <v>47.141859535211381</v>
      </c>
      <c r="CB126">
        <f>TCNB_NOS!CB126/TCNB_NOS!CB$181*100</f>
        <v>50.093340557062341</v>
      </c>
      <c r="CC126">
        <f>TCNB_NOS!CC126/TCNB_NOS!CC$181*100</f>
        <v>53.621606006059089</v>
      </c>
      <c r="CD126">
        <f>TCNB_NOS!CD126/TCNB_NOS!CD$181*100</f>
        <v>35.736537216262079</v>
      </c>
      <c r="CE126">
        <f>TCNB_NOS!CE126/TCNB_NOS!CE$181*100</f>
        <v>79.260673776436363</v>
      </c>
      <c r="CF126">
        <f>TCNB_NOS!CF126/TCNB_NOS!CF$181*100</f>
        <v>42.744562723811079</v>
      </c>
      <c r="CG126">
        <f>TCNB_NOS!CG126/TCNB_NOS!CG$181*100</f>
        <v>38.661976841086684</v>
      </c>
      <c r="CH126">
        <f>TCNB_NOS!CH126/TCNB_NOS!CH$181*100</f>
        <v>39.428414982306094</v>
      </c>
      <c r="CI126">
        <f>TCNB_NOS!CI126/TCNB_NOS!CI$181*100</f>
        <v>47.141859535211381</v>
      </c>
      <c r="CJ126">
        <f>TCNB_NOS!CJ126/TCNB_NOS!CJ$181*100</f>
        <v>35.736537216262093</v>
      </c>
      <c r="CK126">
        <f>TCNB_NOS!CK126/TCNB_NOS!CK$181*100</f>
        <v>78.001992728535299</v>
      </c>
      <c r="CL126">
        <f>TCNB_NOS!CL126/TCNB_NOS!CL$181*100</f>
        <v>43.629239117660354</v>
      </c>
      <c r="CM126">
        <f>TCNB_NOS!CM126/TCNB_NOS!CM$181*100</f>
        <v>41.202918334421888</v>
      </c>
      <c r="CN126">
        <f>TCNB_NOS!CN126/TCNB_NOS!CN$181*100</f>
        <v>47.141859535211381</v>
      </c>
      <c r="CO126">
        <f>TCNB_NOS!CO126/TCNB_NOS!CO$181*100</f>
        <v>47.141859535211381</v>
      </c>
      <c r="CP126">
        <f>TCNB_NOS!CP126/TCNB_NOS!CP$181*100</f>
        <v>35.626312260374718</v>
      </c>
      <c r="CQ126">
        <f>TCNB_NOS!CQ126/TCNB_NOS!CQ$181*100</f>
        <v>58.177587329391656</v>
      </c>
      <c r="CR126">
        <f>TCNB_NOS!CR126/TCNB_NOS!CR$181*100</f>
        <v>150.83283294036173</v>
      </c>
      <c r="CS126">
        <f>TCNB_NOS!CS126/TCNB_NOS!CS$181*100</f>
        <v>50.774216177271448</v>
      </c>
      <c r="CT126">
        <f>TCNB_NOS!CT126/TCNB_NOS!CT$181*100</f>
        <v>35.824118768486365</v>
      </c>
      <c r="CU126">
        <f>TCNB_NOS!CU126/TCNB_NOS!CU$181*100</f>
        <v>47.141859535211125</v>
      </c>
      <c r="CV126">
        <f>TCNB_NOS!CV126/TCNB_NOS!CV$181*100</f>
        <v>47.141859535211381</v>
      </c>
      <c r="CW126">
        <f>TCNB_NOS!CW126/TCNB_NOS!CW$181*100</f>
        <v>44.207905649552174</v>
      </c>
      <c r="CX126">
        <f>TCNB_NOS!CX126/TCNB_NOS!CX$181*100</f>
        <v>46.288534487929503</v>
      </c>
      <c r="CY126">
        <f>TCNB_NOS!CY126/TCNB_NOS!CY$181*100</f>
        <v>52.162967753600839</v>
      </c>
      <c r="CZ126">
        <f>TCNB_NOS!CZ126/TCNB_NOS!CZ$181*100</f>
        <v>61.130717742751628</v>
      </c>
      <c r="DA126">
        <f>TCNB_NOS!DA126/TCNB_NOS!DA$181*100</f>
        <v>57.719376259562907</v>
      </c>
      <c r="DB126">
        <f>TCNB_NOS!DB126/TCNB_NOS!DB$181*100</f>
        <v>47.141859535211381</v>
      </c>
      <c r="DC126">
        <f>TCNB_NOS!DC126/TCNB_NOS!DC$181*100</f>
        <v>44.885026350318732</v>
      </c>
      <c r="DD126">
        <f>TCNB_NOS!DD126/TCNB_NOS!DD$181*100</f>
        <v>59.64256448303896</v>
      </c>
      <c r="DE126">
        <f>TCNB_NOS!DE126/TCNB_NOS!DE$181*100</f>
        <v>8641.563657912151</v>
      </c>
      <c r="DF126">
        <f>TCNB_NOS!DF126/TCNB_NOS!DF$181*100</f>
        <v>77.744287201563651</v>
      </c>
      <c r="DG126">
        <f>TCNB_NOS!DG126/TCNB_NOS!DG$181*100</f>
        <v>53.45526897745949</v>
      </c>
      <c r="DH126">
        <f>TCNB_NOS!DH126/TCNB_NOS!DH$181*100</f>
        <v>47.141859535211381</v>
      </c>
      <c r="DI126">
        <f>TCNB_NOS!DI126/TCNB_NOS!DI$181*100</f>
        <v>44.698575655472311</v>
      </c>
      <c r="DJ126">
        <f>TCNB_NOS!DJ126/TCNB_NOS!DJ$181*100</f>
        <v>47.141859535211125</v>
      </c>
      <c r="DK126">
        <f>TCNB_NOS!DK126/TCNB_NOS!DK$181*100</f>
        <v>45.475551604335941</v>
      </c>
      <c r="DL126">
        <f>TCNB_NOS!DL126/TCNB_NOS!DL$181*100</f>
        <v>47.317162593824847</v>
      </c>
      <c r="DM126">
        <f>TCNB_NOS!DM126/TCNB_NOS!DM$181*100</f>
        <v>57.012620536397598</v>
      </c>
      <c r="DN126">
        <f>TCNB_NOS!DN126/TCNB_NOS!DN$181*100</f>
        <v>35.73653721626215</v>
      </c>
      <c r="DO126">
        <f>TCNB_NOS!DO126/TCNB_NOS!DO$181*100</f>
        <v>43.928772732344548</v>
      </c>
      <c r="DP126">
        <f>TCNB_NOS!DP126/TCNB_NOS!DP$181*100</f>
        <v>35.7365372162621</v>
      </c>
      <c r="DQ126">
        <f>TCNB_NOS!DQ126/TCNB_NOS!DQ$181*100</f>
        <v>51.837419902424607</v>
      </c>
      <c r="DR126">
        <f>TCNB_NOS!DR126/TCNB_NOS!DR$181*100</f>
        <v>43.56208764812358</v>
      </c>
      <c r="DS126">
        <f>TCNB_NOS!DS126/TCNB_NOS!DS$181*100</f>
        <v>39.133305758412448</v>
      </c>
      <c r="DT126">
        <f>TCNB_NOS!DT126/TCNB_NOS!DT$181*100</f>
        <v>51.374123325190816</v>
      </c>
      <c r="DU126">
        <f>TCNB_NOS!DU126/TCNB_NOS!DU$181*100</f>
        <v>47.141859535211381</v>
      </c>
      <c r="DV126">
        <f>TCNB_NOS!DV126/TCNB_NOS!DV$181*100</f>
        <v>35.736537216262164</v>
      </c>
      <c r="DW126">
        <f>TCNB_NOS!DW126/TCNB_NOS!DW$181*100</f>
        <v>51.624154522584419</v>
      </c>
      <c r="DX126">
        <f>TCNB_NOS!DX126/TCNB_NOS!DX$181*100</f>
        <v>89.323888671280258</v>
      </c>
      <c r="DY126">
        <f>TCNB_NOS!DY126/TCNB_NOS!DY$181*100</f>
        <v>44.373732584416118</v>
      </c>
      <c r="DZ126">
        <f>TCNB_NOS!DZ126/TCNB_NOS!DZ$181*100</f>
        <v>35.736537216262136</v>
      </c>
      <c r="EA126">
        <f>TCNB_NOS!EA126/TCNB_NOS!EA$181*100</f>
        <v>47.141859535211125</v>
      </c>
      <c r="EB126">
        <f>TCNB_NOS!EB126/TCNB_NOS!EB$181*100</f>
        <v>58.206512815836042</v>
      </c>
      <c r="EC126">
        <f>TCNB_NOS!EC126/TCNB_NOS!EC$181*100</f>
        <v>38.860561344689195</v>
      </c>
      <c r="ED126">
        <f>TCNB_NOS!ED126/TCNB_NOS!ED$181*100</f>
        <v>46.163065022126624</v>
      </c>
      <c r="EE126">
        <f>TCNB_NOS!EE126/TCNB_NOS!EE$181*100</f>
        <v>40.677964012530424</v>
      </c>
      <c r="EF126">
        <f>TCNB_NOS!EF126/TCNB_NOS!EF$181*100</f>
        <v>47.141859535211381</v>
      </c>
      <c r="EG126">
        <f>TCNB_NOS!EG126/TCNB_NOS!EG$181*100</f>
        <v>47.141859535211381</v>
      </c>
      <c r="EH126">
        <f>TCNB_NOS!EH126/TCNB_NOS!EH$181*100</f>
        <v>78.001992728535299</v>
      </c>
      <c r="EI126">
        <f>TCNB_NOS!EI126/TCNB_NOS!EI$181*100</f>
        <v>0</v>
      </c>
      <c r="EJ126">
        <f>TCNB_NOS!EJ126/TCNB_NOS!EJ$181*100</f>
        <v>47.141859535211381</v>
      </c>
      <c r="EK126">
        <f>TCNB_NOS!EK126/TCNB_NOS!EK$181*100</f>
        <v>46.680991407952796</v>
      </c>
      <c r="EL126">
        <f>TCNB_NOS!EL126/TCNB_NOS!EL$181*100</f>
        <v>35.736537216262185</v>
      </c>
      <c r="EM126">
        <f>TCNB_NOS!EM126/TCNB_NOS!EM$181*100</f>
        <v>35.736537216262185</v>
      </c>
      <c r="EN126">
        <f>TCNB_NOS!EN126/TCNB_NOS!EN$181*100</f>
        <v>35.736537216262185</v>
      </c>
      <c r="EO126">
        <f>TCNB_NOS!EO126/TCNB_NOS!EO$181*100</f>
        <v>81.332675573719555</v>
      </c>
      <c r="EP126">
        <f>TCNB_NOS!EP126/TCNB_NOS!EP$181*100</f>
        <v>43.317014807590262</v>
      </c>
      <c r="EQ126">
        <f>TCNB_NOS!EQ126/TCNB_NOS!EQ$181*100</f>
        <v>48.649170305146463</v>
      </c>
      <c r="ER126">
        <f>TCNB_NOS!ER126/TCNB_NOS!ER$181*100</f>
        <v>40.66972902161676</v>
      </c>
      <c r="ES126">
        <f>TCNB_NOS!ES126/TCNB_NOS!ES$181*100</f>
        <v>230.77744433734512</v>
      </c>
      <c r="ET126">
        <f>TCNB_NOS!ET126/TCNB_NOS!ET$181*100</f>
        <v>47.139655655994176</v>
      </c>
      <c r="EU126">
        <f>TCNB_NOS!EU126/TCNB_NOS!EU$181*100</f>
        <v>50.917691021549139</v>
      </c>
      <c r="EV126">
        <f>TCNB_NOS!EV126/TCNB_NOS!EV$181*100</f>
        <v>42.554120181125356</v>
      </c>
      <c r="EW126">
        <f>TCNB_NOS!EW126/TCNB_NOS!EW$181*100</f>
        <v>47.141859535211125</v>
      </c>
      <c r="EX126">
        <f>TCNB_NOS!EX126/TCNB_NOS!EX$181*100</f>
        <v>35.923631320509827</v>
      </c>
      <c r="EY126">
        <f>TCNB_NOS!EY126/TCNB_NOS!EY$181*100</f>
        <v>52.63691965087699</v>
      </c>
      <c r="EZ126">
        <f>TCNB_NOS!EZ126/TCNB_NOS!EZ$181*100</f>
        <v>66.434124931128395</v>
      </c>
      <c r="FA126">
        <f>TCNB_NOS!FA126/TCNB_NOS!FA$181*100</f>
        <v>50.326524967728481</v>
      </c>
      <c r="FB126">
        <f>TCNB_NOS!FB126/TCNB_NOS!FB$181*100</f>
        <v>104.89992969035747</v>
      </c>
      <c r="FC126">
        <f>TCNB_NOS!FC126/TCNB_NOS!FC$181*100</f>
        <v>35.736537216262207</v>
      </c>
      <c r="FD126">
        <f>TCNB_NOS!FD126/TCNB_NOS!FD$181*100</f>
        <v>38.908102509184275</v>
      </c>
      <c r="FE126">
        <f>TCNB_NOS!FE126/TCNB_NOS!FE$181*100</f>
        <v>35.7365372162621</v>
      </c>
      <c r="FF126">
        <f>TCNB_NOS!FF126/TCNB_NOS!FF$181*100</f>
        <v>56.450065489458332</v>
      </c>
      <c r="FG126">
        <f>TCNB_NOS!FG126/TCNB_NOS!FG$181*100</f>
        <v>0</v>
      </c>
      <c r="FH126">
        <f>TCNB_NOS!FH126/TCNB_NOS!FH$181*100</f>
        <v>37.831163539219389</v>
      </c>
      <c r="FI126">
        <f>TCNB_NOS!FI126/TCNB_NOS!FI$181*100</f>
        <v>81.479304853077267</v>
      </c>
      <c r="FJ126" t="e">
        <f>TCNB_NOS!FJ126/TCNB_NOS!FJ$181*100</f>
        <v>#DIV/0!</v>
      </c>
    </row>
    <row r="127" spans="1:166" x14ac:dyDescent="0.25">
      <c r="A127" s="1">
        <v>40695</v>
      </c>
      <c r="B127">
        <f>TCNB_NOS!B127/TCNB_NOS!B$181*100</f>
        <v>51.783417317825553</v>
      </c>
      <c r="C127">
        <f>TCNB_NOS!C127/TCNB_NOS!C$181*100</f>
        <v>46.012001907442468</v>
      </c>
      <c r="D127">
        <f>TCNB_NOS!D127/TCNB_NOS!D$181*100</f>
        <v>53.445889909070708</v>
      </c>
      <c r="E127">
        <f>TCNB_NOS!E127/TCNB_NOS!E$181*100</f>
        <v>51.988255891609946</v>
      </c>
      <c r="F127">
        <f>TCNB_NOS!F127/TCNB_NOS!F$181*100</f>
        <v>35.84241936330708</v>
      </c>
      <c r="G127">
        <f>TCNB_NOS!G127/TCNB_NOS!G$181*100</f>
        <v>46.202083527397484</v>
      </c>
      <c r="H127">
        <f>TCNB_NOS!H127/TCNB_NOS!H$181*100</f>
        <v>35.842419363306981</v>
      </c>
      <c r="I127">
        <f>TCNB_NOS!I127/TCNB_NOS!I$181*100</f>
        <v>47.412592822998064</v>
      </c>
      <c r="J127">
        <f>TCNB_NOS!J127/TCNB_NOS!J$181*100</f>
        <v>55.899971053842648</v>
      </c>
      <c r="K127">
        <f>TCNB_NOS!K127/TCNB_NOS!K$181*100</f>
        <v>35.842419363307023</v>
      </c>
      <c r="L127">
        <f>TCNB_NOS!L127/TCNB_NOS!L$181*100</f>
        <v>35.842419363307016</v>
      </c>
      <c r="M127">
        <f>TCNB_NOS!M127/TCNB_NOS!M$181*100</f>
        <v>38.194007463196598</v>
      </c>
      <c r="N127">
        <f>TCNB_NOS!N127/TCNB_NOS!N$181*100</f>
        <v>35.842419363307023</v>
      </c>
      <c r="O127">
        <f>TCNB_NOS!O127/TCNB_NOS!O$181*100</f>
        <v>131.67225996192485</v>
      </c>
      <c r="P127">
        <f>TCNB_NOS!P127/TCNB_NOS!P$181*100</f>
        <v>47.412592822998064</v>
      </c>
      <c r="Q127">
        <f>TCNB_NOS!Q127/TCNB_NOS!Q$181*100</f>
        <v>35.842419363307023</v>
      </c>
      <c r="R127">
        <f>TCNB_NOS!R127/TCNB_NOS!R$181*100</f>
        <v>47.412592822997837</v>
      </c>
      <c r="S127">
        <f>TCNB_NOS!S127/TCNB_NOS!S$181*100</f>
        <v>35.7338216419639</v>
      </c>
      <c r="T127">
        <f>TCNB_NOS!T127/TCNB_NOS!T$181*100</f>
        <v>47.412037362821721</v>
      </c>
      <c r="U127">
        <f>TCNB_NOS!U127/TCNB_NOS!U$181*100</f>
        <v>60.499623795359803</v>
      </c>
      <c r="V127">
        <f>TCNB_NOS!V127/TCNB_NOS!V$181*100</f>
        <v>87.367026358273236</v>
      </c>
      <c r="W127">
        <f>TCNB_NOS!W127/TCNB_NOS!W$181*100</f>
        <v>40.888419116178568</v>
      </c>
      <c r="X127">
        <f>TCNB_NOS!X127/TCNB_NOS!X$181*100</f>
        <v>47.413760193432473</v>
      </c>
      <c r="Y127">
        <f>TCNB_NOS!Y127/TCNB_NOS!Y$181*100</f>
        <v>47.412592822997837</v>
      </c>
      <c r="Z127">
        <f>TCNB_NOS!Z127/TCNB_NOS!Z$181*100</f>
        <v>46.602796713871861</v>
      </c>
      <c r="AA127">
        <f>TCNB_NOS!AA127/TCNB_NOS!AA$181*100</f>
        <v>47.444313753094711</v>
      </c>
      <c r="AB127">
        <f>TCNB_NOS!AB127/TCNB_NOS!AB$181*100</f>
        <v>35.492053582629509</v>
      </c>
      <c r="AC127">
        <f>TCNB_NOS!AC127/TCNB_NOS!AC$181*100</f>
        <v>47.412592822997837</v>
      </c>
      <c r="AD127">
        <f>TCNB_NOS!AD127/TCNB_NOS!AD$181*100</f>
        <v>50.290085477450987</v>
      </c>
      <c r="AE127">
        <f>TCNB_NOS!AE127/TCNB_NOS!AE$181*100</f>
        <v>47.412592822997837</v>
      </c>
      <c r="AF127">
        <f>TCNB_NOS!AF127/TCNB_NOS!AF$181*100</f>
        <v>47.412592822997837</v>
      </c>
      <c r="AG127">
        <f>TCNB_NOS!AG127/TCNB_NOS!AG$181*100</f>
        <v>53.773020872108859</v>
      </c>
      <c r="AH127">
        <f>TCNB_NOS!AH127/TCNB_NOS!AH$181*100</f>
        <v>35.70332818222591</v>
      </c>
      <c r="AI127">
        <f>TCNB_NOS!AI127/TCNB_NOS!AI$181*100</f>
        <v>65.23897811462497</v>
      </c>
      <c r="AJ127">
        <f>TCNB_NOS!AJ127/TCNB_NOS!AJ$181*100</f>
        <v>47.412592822998043</v>
      </c>
      <c r="AK127">
        <f>TCNB_NOS!AK127/TCNB_NOS!AK$181*100</f>
        <v>35.992462041069913</v>
      </c>
      <c r="AL127">
        <f>TCNB_NOS!AL127/TCNB_NOS!AL$181*100</f>
        <v>47.412592822997837</v>
      </c>
      <c r="AM127">
        <f>TCNB_NOS!AM127/TCNB_NOS!AM$181*100</f>
        <v>37.875088461368129</v>
      </c>
      <c r="AN127">
        <f>TCNB_NOS!AN127/TCNB_NOS!AN$181*100</f>
        <v>48.971492677503178</v>
      </c>
      <c r="AO127">
        <f>TCNB_NOS!AO127/TCNB_NOS!AO$181*100</f>
        <v>35.842419363306981</v>
      </c>
      <c r="AP127">
        <f>TCNB_NOS!AP127/TCNB_NOS!AP$181*100</f>
        <v>52.778387185684835</v>
      </c>
      <c r="AQ127">
        <f>TCNB_NOS!AQ127/TCNB_NOS!AQ$181*100</f>
        <v>47.412592822997837</v>
      </c>
      <c r="AR127">
        <f>TCNB_NOS!AR127/TCNB_NOS!AR$181*100</f>
        <v>47.42430756847488</v>
      </c>
      <c r="AS127">
        <f>TCNB_NOS!AS127/TCNB_NOS!AS$181*100</f>
        <v>35.842419363307023</v>
      </c>
      <c r="AT127">
        <f>TCNB_NOS!AT127/TCNB_NOS!AT$181*100</f>
        <v>35.84241936330708</v>
      </c>
      <c r="AU127">
        <f>TCNB_NOS!AU127/TCNB_NOS!AU$181*100</f>
        <v>42.82675942761923</v>
      </c>
      <c r="AV127">
        <f>TCNB_NOS!AV127/TCNB_NOS!AV$181*100</f>
        <v>35.842419363307023</v>
      </c>
      <c r="AW127">
        <f>TCNB_NOS!AW127/TCNB_NOS!AW$181*100</f>
        <v>47.135881474933555</v>
      </c>
      <c r="AX127">
        <f>TCNB_NOS!AX127/TCNB_NOS!AX$181*100</f>
        <v>35.842419363307023</v>
      </c>
      <c r="AY127">
        <f>TCNB_NOS!AY127/TCNB_NOS!AY$181*100</f>
        <v>47.412592822997837</v>
      </c>
      <c r="AZ127">
        <f>TCNB_NOS!AZ127/TCNB_NOS!AZ$181*100</f>
        <v>47.412592822998064</v>
      </c>
      <c r="BA127">
        <f>TCNB_NOS!BA127/TCNB_NOS!BA$181*100</f>
        <v>44.65892378096185</v>
      </c>
      <c r="BB127">
        <f>TCNB_NOS!BB127/TCNB_NOS!BB$181*100</f>
        <v>43.594698134772514</v>
      </c>
      <c r="BC127">
        <f>TCNB_NOS!BC127/TCNB_NOS!BC$181*100</f>
        <v>47.412592822998064</v>
      </c>
      <c r="BD127">
        <f>TCNB_NOS!BD127/TCNB_NOS!BD$181*100</f>
        <v>47.412592822998064</v>
      </c>
      <c r="BE127">
        <f>TCNB_NOS!BE127/TCNB_NOS!BE$181*100</f>
        <v>47.412592822997837</v>
      </c>
      <c r="BF127">
        <f>TCNB_NOS!BF127/TCNB_NOS!BF$181*100</f>
        <v>49.251942838284378</v>
      </c>
      <c r="BG127">
        <f>TCNB_NOS!BG127/TCNB_NOS!BG$181*100</f>
        <v>51.965876562996208</v>
      </c>
      <c r="BH127">
        <f>TCNB_NOS!BH127/TCNB_NOS!BH$181*100</f>
        <v>47.412592822998064</v>
      </c>
      <c r="BI127">
        <f>TCNB_NOS!BI127/TCNB_NOS!BI$181*100</f>
        <v>90.274643724324918</v>
      </c>
      <c r="BJ127">
        <f>TCNB_NOS!BJ127/TCNB_NOS!BJ$181*100</f>
        <v>47.412592822998064</v>
      </c>
      <c r="BK127">
        <f>TCNB_NOS!BK127/TCNB_NOS!BK$181*100</f>
        <v>35.84241936330708</v>
      </c>
      <c r="BL127">
        <f>TCNB_NOS!BL127/TCNB_NOS!BL$181*100</f>
        <v>35.03579191455745</v>
      </c>
      <c r="BM127">
        <f>TCNB_NOS!BM127/TCNB_NOS!BM$181*100</f>
        <v>42.704978643347935</v>
      </c>
      <c r="BN127">
        <f>TCNB_NOS!BN127/TCNB_NOS!BN$181*100</f>
        <v>47.412592822997837</v>
      </c>
      <c r="BO127">
        <f>TCNB_NOS!BO127/TCNB_NOS!BO$181*100</f>
        <v>36.253230792138034</v>
      </c>
      <c r="BP127">
        <f>TCNB_NOS!BP127/TCNB_NOS!BP$181*100</f>
        <v>50.289549421493753</v>
      </c>
      <c r="BQ127">
        <f>TCNB_NOS!BQ127/TCNB_NOS!BQ$181*100</f>
        <v>42.283208282453991</v>
      </c>
      <c r="BR127">
        <f>TCNB_NOS!BR127/TCNB_NOS!BR$181*100</f>
        <v>35.681278107338329</v>
      </c>
      <c r="BS127">
        <f>TCNB_NOS!BS127/TCNB_NOS!BS$181*100</f>
        <v>55.896070216405583</v>
      </c>
      <c r="BT127">
        <f>TCNB_NOS!BT127/TCNB_NOS!BT$181*100</f>
        <v>40.515227207138523</v>
      </c>
      <c r="BU127">
        <f>TCNB_NOS!BU127/TCNB_NOS!BU$181*100</f>
        <v>53.218473968573676</v>
      </c>
      <c r="BV127">
        <f>TCNB_NOS!BV127/TCNB_NOS!BV$181*100</f>
        <v>57.974710561073316</v>
      </c>
      <c r="BW127">
        <f>TCNB_NOS!BW127/TCNB_NOS!BW$181*100</f>
        <v>97.464925610792349</v>
      </c>
      <c r="BX127">
        <f>TCNB_NOS!BX127/TCNB_NOS!BX$181*100</f>
        <v>36.210033920879397</v>
      </c>
      <c r="BY127">
        <f>TCNB_NOS!BY127/TCNB_NOS!BY$181*100</f>
        <v>47.412592822998064</v>
      </c>
      <c r="BZ127">
        <f>TCNB_NOS!BZ127/TCNB_NOS!BZ$181*100</f>
        <v>40.649475957439378</v>
      </c>
      <c r="CA127">
        <f>TCNB_NOS!CA127/TCNB_NOS!CA$181*100</f>
        <v>47.412592822998064</v>
      </c>
      <c r="CB127">
        <f>TCNB_NOS!CB127/TCNB_NOS!CB$181*100</f>
        <v>50.175812844016733</v>
      </c>
      <c r="CC127">
        <f>TCNB_NOS!CC127/TCNB_NOS!CC$181*100</f>
        <v>54.278393210086563</v>
      </c>
      <c r="CD127">
        <f>TCNB_NOS!CD127/TCNB_NOS!CD$181*100</f>
        <v>35.842419363306959</v>
      </c>
      <c r="CE127">
        <f>TCNB_NOS!CE127/TCNB_NOS!CE$181*100</f>
        <v>79.380988318927365</v>
      </c>
      <c r="CF127">
        <f>TCNB_NOS!CF127/TCNB_NOS!CF$181*100</f>
        <v>41.130216212875979</v>
      </c>
      <c r="CG127">
        <f>TCNB_NOS!CG127/TCNB_NOS!CG$181*100</f>
        <v>38.85793342499376</v>
      </c>
      <c r="CH127">
        <f>TCNB_NOS!CH127/TCNB_NOS!CH$181*100</f>
        <v>39.670933144496026</v>
      </c>
      <c r="CI127">
        <f>TCNB_NOS!CI127/TCNB_NOS!CI$181*100</f>
        <v>47.412592822998064</v>
      </c>
      <c r="CJ127">
        <f>TCNB_NOS!CJ127/TCNB_NOS!CJ$181*100</f>
        <v>35.842419363306981</v>
      </c>
      <c r="CK127">
        <f>TCNB_NOS!CK127/TCNB_NOS!CK$181*100</f>
        <v>79.046095139855055</v>
      </c>
      <c r="CL127">
        <f>TCNB_NOS!CL127/TCNB_NOS!CL$181*100</f>
        <v>43.69220542221322</v>
      </c>
      <c r="CM127">
        <f>TCNB_NOS!CM127/TCNB_NOS!CM$181*100</f>
        <v>41.363543725319637</v>
      </c>
      <c r="CN127">
        <f>TCNB_NOS!CN127/TCNB_NOS!CN$181*100</f>
        <v>47.412592822998064</v>
      </c>
      <c r="CO127">
        <f>TCNB_NOS!CO127/TCNB_NOS!CO$181*100</f>
        <v>47.412592822998064</v>
      </c>
      <c r="CP127">
        <f>TCNB_NOS!CP127/TCNB_NOS!CP$181*100</f>
        <v>35.681518660376739</v>
      </c>
      <c r="CQ127">
        <f>TCNB_NOS!CQ127/TCNB_NOS!CQ$181*100</f>
        <v>59.195418752219688</v>
      </c>
      <c r="CR127">
        <f>TCNB_NOS!CR127/TCNB_NOS!CR$181*100</f>
        <v>151.27972862306143</v>
      </c>
      <c r="CS127">
        <f>TCNB_NOS!CS127/TCNB_NOS!CS$181*100</f>
        <v>50.645682655074445</v>
      </c>
      <c r="CT127">
        <f>TCNB_NOS!CT127/TCNB_NOS!CT$181*100</f>
        <v>35.899303664402147</v>
      </c>
      <c r="CU127">
        <f>TCNB_NOS!CU127/TCNB_NOS!CU$181*100</f>
        <v>47.412592822997837</v>
      </c>
      <c r="CV127">
        <f>TCNB_NOS!CV127/TCNB_NOS!CV$181*100</f>
        <v>47.412592822998064</v>
      </c>
      <c r="CW127">
        <f>TCNB_NOS!CW127/TCNB_NOS!CW$181*100</f>
        <v>44.015952868515797</v>
      </c>
      <c r="CX127">
        <f>TCNB_NOS!CX127/TCNB_NOS!CX$181*100</f>
        <v>45.96919971696969</v>
      </c>
      <c r="CY127">
        <f>TCNB_NOS!CY127/TCNB_NOS!CY$181*100</f>
        <v>51.678191127290617</v>
      </c>
      <c r="CZ127">
        <f>TCNB_NOS!CZ127/TCNB_NOS!CZ$181*100</f>
        <v>61.346153121682946</v>
      </c>
      <c r="DA127">
        <f>TCNB_NOS!DA127/TCNB_NOS!DA$181*100</f>
        <v>56.89676547340926</v>
      </c>
      <c r="DB127">
        <f>TCNB_NOS!DB127/TCNB_NOS!DB$181*100</f>
        <v>47.412592822998064</v>
      </c>
      <c r="DC127">
        <f>TCNB_NOS!DC127/TCNB_NOS!DC$181*100</f>
        <v>45.145104426263842</v>
      </c>
      <c r="DD127">
        <f>TCNB_NOS!DD127/TCNB_NOS!DD$181*100</f>
        <v>61.750494991253959</v>
      </c>
      <c r="DE127">
        <f>TCNB_NOS!DE127/TCNB_NOS!DE$181*100</f>
        <v>8683.3073269689648</v>
      </c>
      <c r="DF127">
        <f>TCNB_NOS!DF127/TCNB_NOS!DF$181*100</f>
        <v>79.180633673754315</v>
      </c>
      <c r="DG127">
        <f>TCNB_NOS!DG127/TCNB_NOS!DG$181*100</f>
        <v>53.084297301097429</v>
      </c>
      <c r="DH127">
        <f>TCNB_NOS!DH127/TCNB_NOS!DH$181*100</f>
        <v>47.412592822998064</v>
      </c>
      <c r="DI127">
        <f>TCNB_NOS!DI127/TCNB_NOS!DI$181*100</f>
        <v>44.648681540193742</v>
      </c>
      <c r="DJ127">
        <f>TCNB_NOS!DJ127/TCNB_NOS!DJ$181*100</f>
        <v>47.412592822997837</v>
      </c>
      <c r="DK127">
        <f>TCNB_NOS!DK127/TCNB_NOS!DK$181*100</f>
        <v>45.698852698447062</v>
      </c>
      <c r="DL127">
        <f>TCNB_NOS!DL127/TCNB_NOS!DL$181*100</f>
        <v>47.474760435133405</v>
      </c>
      <c r="DM127">
        <f>TCNB_NOS!DM127/TCNB_NOS!DM$181*100</f>
        <v>57.321516261171027</v>
      </c>
      <c r="DN127">
        <f>TCNB_NOS!DN127/TCNB_NOS!DN$181*100</f>
        <v>35.842419363306902</v>
      </c>
      <c r="DO127">
        <f>TCNB_NOS!DO127/TCNB_NOS!DO$181*100</f>
        <v>43.751406095785519</v>
      </c>
      <c r="DP127">
        <f>TCNB_NOS!DP127/TCNB_NOS!DP$181*100</f>
        <v>35.842419363307023</v>
      </c>
      <c r="DQ127">
        <f>TCNB_NOS!DQ127/TCNB_NOS!DQ$181*100</f>
        <v>52.04852230408067</v>
      </c>
      <c r="DR127">
        <f>TCNB_NOS!DR127/TCNB_NOS!DR$181*100</f>
        <v>43.863448222910492</v>
      </c>
      <c r="DS127">
        <f>TCNB_NOS!DS127/TCNB_NOS!DS$181*100</f>
        <v>39.03661387705484</v>
      </c>
      <c r="DT127">
        <f>TCNB_NOS!DT127/TCNB_NOS!DT$181*100</f>
        <v>51.214407454631846</v>
      </c>
      <c r="DU127">
        <f>TCNB_NOS!DU127/TCNB_NOS!DU$181*100</f>
        <v>47.412592822998064</v>
      </c>
      <c r="DV127">
        <f>TCNB_NOS!DV127/TCNB_NOS!DV$181*100</f>
        <v>35.842419363307222</v>
      </c>
      <c r="DW127">
        <f>TCNB_NOS!DW127/TCNB_NOS!DW$181*100</f>
        <v>50.920496239695069</v>
      </c>
      <c r="DX127">
        <f>TCNB_NOS!DX127/TCNB_NOS!DX$181*100</f>
        <v>89.222001724490582</v>
      </c>
      <c r="DY127">
        <f>TCNB_NOS!DY127/TCNB_NOS!DY$181*100</f>
        <v>44.451146933354934</v>
      </c>
      <c r="DZ127">
        <f>TCNB_NOS!DZ127/TCNB_NOS!DZ$181*100</f>
        <v>35.842419363307179</v>
      </c>
      <c r="EA127">
        <f>TCNB_NOS!EA127/TCNB_NOS!EA$181*100</f>
        <v>47.412592822997837</v>
      </c>
      <c r="EB127">
        <f>TCNB_NOS!EB127/TCNB_NOS!EB$181*100</f>
        <v>57.804780375646999</v>
      </c>
      <c r="EC127">
        <f>TCNB_NOS!EC127/TCNB_NOS!EC$181*100</f>
        <v>39.004620265435534</v>
      </c>
      <c r="ED127">
        <f>TCNB_NOS!ED127/TCNB_NOS!ED$181*100</f>
        <v>46.255309003535167</v>
      </c>
      <c r="EE127">
        <f>TCNB_NOS!EE127/TCNB_NOS!EE$181*100</f>
        <v>40.88770363101802</v>
      </c>
      <c r="EF127">
        <f>TCNB_NOS!EF127/TCNB_NOS!EF$181*100</f>
        <v>47.412592822998064</v>
      </c>
      <c r="EG127">
        <f>TCNB_NOS!EG127/TCNB_NOS!EG$181*100</f>
        <v>47.412592822998064</v>
      </c>
      <c r="EH127">
        <f>TCNB_NOS!EH127/TCNB_NOS!EH$181*100</f>
        <v>79.046095139855055</v>
      </c>
      <c r="EI127">
        <f>TCNB_NOS!EI127/TCNB_NOS!EI$181*100</f>
        <v>0</v>
      </c>
      <c r="EJ127">
        <f>TCNB_NOS!EJ127/TCNB_NOS!EJ$181*100</f>
        <v>47.412592822998064</v>
      </c>
      <c r="EK127">
        <f>TCNB_NOS!EK127/TCNB_NOS!EK$181*100</f>
        <v>46.914693172263377</v>
      </c>
      <c r="EL127">
        <f>TCNB_NOS!EL127/TCNB_NOS!EL$181*100</f>
        <v>35.84241936330708</v>
      </c>
      <c r="EM127">
        <f>TCNB_NOS!EM127/TCNB_NOS!EM$181*100</f>
        <v>35.84241936330708</v>
      </c>
      <c r="EN127">
        <f>TCNB_NOS!EN127/TCNB_NOS!EN$181*100</f>
        <v>35.84241936330708</v>
      </c>
      <c r="EO127">
        <f>TCNB_NOS!EO127/TCNB_NOS!EO$181*100</f>
        <v>81.573652427815546</v>
      </c>
      <c r="EP127">
        <f>TCNB_NOS!EP127/TCNB_NOS!EP$181*100</f>
        <v>43.445356804008476</v>
      </c>
      <c r="EQ127">
        <f>TCNB_NOS!EQ127/TCNB_NOS!EQ$181*100</f>
        <v>48.098654634458946</v>
      </c>
      <c r="ER127">
        <f>TCNB_NOS!ER127/TCNB_NOS!ER$181*100</f>
        <v>42.481171349089891</v>
      </c>
      <c r="ES127">
        <f>TCNB_NOS!ES127/TCNB_NOS!ES$181*100</f>
        <v>231.46120424245589</v>
      </c>
      <c r="ET127">
        <f>TCNB_NOS!ET127/TCNB_NOS!ET$181*100</f>
        <v>47.412037362821849</v>
      </c>
      <c r="EU127">
        <f>TCNB_NOS!EU127/TCNB_NOS!EU$181*100</f>
        <v>49.781138004593132</v>
      </c>
      <c r="EV127">
        <f>TCNB_NOS!EV127/TCNB_NOS!EV$181*100</f>
        <v>42.302679178677671</v>
      </c>
      <c r="EW127">
        <f>TCNB_NOS!EW127/TCNB_NOS!EW$181*100</f>
        <v>47.412592822997837</v>
      </c>
      <c r="EX127">
        <f>TCNB_NOS!EX127/TCNB_NOS!EX$181*100</f>
        <v>35.995734945068556</v>
      </c>
      <c r="EY127">
        <f>TCNB_NOS!EY127/TCNB_NOS!EY$181*100</f>
        <v>53.000690828450523</v>
      </c>
      <c r="EZ127">
        <f>TCNB_NOS!EZ127/TCNB_NOS!EZ$181*100</f>
        <v>65.488619237657204</v>
      </c>
      <c r="FA127">
        <f>TCNB_NOS!FA127/TCNB_NOS!FA$181*100</f>
        <v>48.971143186176555</v>
      </c>
      <c r="FB127">
        <f>TCNB_NOS!FB127/TCNB_NOS!FB$181*100</f>
        <v>105.22850717068305</v>
      </c>
      <c r="FC127">
        <f>TCNB_NOS!FC127/TCNB_NOS!FC$181*100</f>
        <v>35.842419363306931</v>
      </c>
      <c r="FD127">
        <f>TCNB_NOS!FD127/TCNB_NOS!FD$181*100</f>
        <v>39.141111964634931</v>
      </c>
      <c r="FE127">
        <f>TCNB_NOS!FE127/TCNB_NOS!FE$181*100</f>
        <v>35.842419363307023</v>
      </c>
      <c r="FF127">
        <f>TCNB_NOS!FF127/TCNB_NOS!FF$181*100</f>
        <v>57.603936620525218</v>
      </c>
      <c r="FG127">
        <f>TCNB_NOS!FG127/TCNB_NOS!FG$181*100</f>
        <v>0</v>
      </c>
      <c r="FH127">
        <f>TCNB_NOS!FH127/TCNB_NOS!FH$181*100</f>
        <v>38.046288423178666</v>
      </c>
      <c r="FI127">
        <f>TCNB_NOS!FI127/TCNB_NOS!FI$181*100</f>
        <v>80.701330915720078</v>
      </c>
      <c r="FJ127" t="e">
        <f>TCNB_NOS!FJ127/TCNB_NOS!FJ$181*100</f>
        <v>#DIV/0!</v>
      </c>
    </row>
    <row r="128" spans="1:166" x14ac:dyDescent="0.25">
      <c r="A128" s="1">
        <v>40725</v>
      </c>
      <c r="B128">
        <f>TCNB_NOS!B128/TCNB_NOS!B$181*100</f>
        <v>50.957835398051365</v>
      </c>
      <c r="C128">
        <f>TCNB_NOS!C128/TCNB_NOS!C$181*100</f>
        <v>46.68404074204998</v>
      </c>
      <c r="D128">
        <f>TCNB_NOS!D128/TCNB_NOS!D$181*100</f>
        <v>53.720072846803703</v>
      </c>
      <c r="E128">
        <f>TCNB_NOS!E128/TCNB_NOS!E$181*100</f>
        <v>52.377546740507533</v>
      </c>
      <c r="F128">
        <f>TCNB_NOS!F128/TCNB_NOS!F$181*100</f>
        <v>36.118938028316883</v>
      </c>
      <c r="G128">
        <f>TCNB_NOS!G128/TCNB_NOS!G$181*100</f>
        <v>47.528699757205572</v>
      </c>
      <c r="H128">
        <f>TCNB_NOS!H128/TCNB_NOS!H$181*100</f>
        <v>36.118938028316926</v>
      </c>
      <c r="I128">
        <f>TCNB_NOS!I128/TCNB_NOS!I$181*100</f>
        <v>47.366207565942403</v>
      </c>
      <c r="J128">
        <f>TCNB_NOS!J128/TCNB_NOS!J$181*100</f>
        <v>56.431489587805984</v>
      </c>
      <c r="K128">
        <f>TCNB_NOS!K128/TCNB_NOS!K$181*100</f>
        <v>36.118938028316919</v>
      </c>
      <c r="L128">
        <f>TCNB_NOS!L128/TCNB_NOS!L$181*100</f>
        <v>36.11893802831694</v>
      </c>
      <c r="M128">
        <f>TCNB_NOS!M128/TCNB_NOS!M$181*100</f>
        <v>38.195061227606416</v>
      </c>
      <c r="N128">
        <f>TCNB_NOS!N128/TCNB_NOS!N$181*100</f>
        <v>36.118938028316919</v>
      </c>
      <c r="O128">
        <f>TCNB_NOS!O128/TCNB_NOS!O$181*100</f>
        <v>132.84399444846485</v>
      </c>
      <c r="P128">
        <f>TCNB_NOS!P128/TCNB_NOS!P$181*100</f>
        <v>47.366207565942403</v>
      </c>
      <c r="Q128">
        <f>TCNB_NOS!Q128/TCNB_NOS!Q$181*100</f>
        <v>36.118938028316919</v>
      </c>
      <c r="R128">
        <f>TCNB_NOS!R128/TCNB_NOS!R$181*100</f>
        <v>47.366207565942169</v>
      </c>
      <c r="S128">
        <f>TCNB_NOS!S128/TCNB_NOS!S$181*100</f>
        <v>36.034978093829196</v>
      </c>
      <c r="T128">
        <f>TCNB_NOS!T128/TCNB_NOS!T$181*100</f>
        <v>47.322730477917382</v>
      </c>
      <c r="U128">
        <f>TCNB_NOS!U128/TCNB_NOS!U$181*100</f>
        <v>60.863837091855643</v>
      </c>
      <c r="V128">
        <f>TCNB_NOS!V128/TCNB_NOS!V$181*100</f>
        <v>89.364647732955305</v>
      </c>
      <c r="W128">
        <f>TCNB_NOS!W128/TCNB_NOS!W$181*100</f>
        <v>41.846035387879972</v>
      </c>
      <c r="X128">
        <f>TCNB_NOS!X128/TCNB_NOS!X$181*100</f>
        <v>47.368408189400697</v>
      </c>
      <c r="Y128">
        <f>TCNB_NOS!Y128/TCNB_NOS!Y$181*100</f>
        <v>47.366207565942169</v>
      </c>
      <c r="Z128">
        <f>TCNB_NOS!Z128/TCNB_NOS!Z$181*100</f>
        <v>46.771678947107311</v>
      </c>
      <c r="AA128">
        <f>TCNB_NOS!AA128/TCNB_NOS!AA$181*100</f>
        <v>47.474577097804108</v>
      </c>
      <c r="AB128">
        <f>TCNB_NOS!AB128/TCNB_NOS!AB$181*100</f>
        <v>35.652603383858533</v>
      </c>
      <c r="AC128">
        <f>TCNB_NOS!AC128/TCNB_NOS!AC$181*100</f>
        <v>47.366207565942169</v>
      </c>
      <c r="AD128">
        <f>TCNB_NOS!AD128/TCNB_NOS!AD$181*100</f>
        <v>51.815974671001207</v>
      </c>
      <c r="AE128">
        <f>TCNB_NOS!AE128/TCNB_NOS!AE$181*100</f>
        <v>47.366207565942169</v>
      </c>
      <c r="AF128">
        <f>TCNB_NOS!AF128/TCNB_NOS!AF$181*100</f>
        <v>47.366207565942169</v>
      </c>
      <c r="AG128">
        <f>TCNB_NOS!AG128/TCNB_NOS!AG$181*100</f>
        <v>54.945195228724799</v>
      </c>
      <c r="AH128">
        <f>TCNB_NOS!AH128/TCNB_NOS!AH$181*100</f>
        <v>36.071338194955594</v>
      </c>
      <c r="AI128">
        <f>TCNB_NOS!AI128/TCNB_NOS!AI$181*100</f>
        <v>66.518095996738836</v>
      </c>
      <c r="AJ128">
        <f>TCNB_NOS!AJ128/TCNB_NOS!AJ$181*100</f>
        <v>47.366207565942503</v>
      </c>
      <c r="AK128">
        <f>TCNB_NOS!AK128/TCNB_NOS!AK$181*100</f>
        <v>36.300725485790217</v>
      </c>
      <c r="AL128">
        <f>TCNB_NOS!AL128/TCNB_NOS!AL$181*100</f>
        <v>47.366207565942169</v>
      </c>
      <c r="AM128">
        <f>TCNB_NOS!AM128/TCNB_NOS!AM$181*100</f>
        <v>38.227638744236096</v>
      </c>
      <c r="AN128">
        <f>TCNB_NOS!AN128/TCNB_NOS!AN$181*100</f>
        <v>48.927558877119928</v>
      </c>
      <c r="AO128">
        <f>TCNB_NOS!AO128/TCNB_NOS!AO$181*100</f>
        <v>36.118938028316926</v>
      </c>
      <c r="AP128">
        <f>TCNB_NOS!AP128/TCNB_NOS!AP$181*100</f>
        <v>52.565860040508497</v>
      </c>
      <c r="AQ128">
        <f>TCNB_NOS!AQ128/TCNB_NOS!AQ$181*100</f>
        <v>47.366207565942169</v>
      </c>
      <c r="AR128">
        <f>TCNB_NOS!AR128/TCNB_NOS!AR$181*100</f>
        <v>47.415986428709047</v>
      </c>
      <c r="AS128">
        <f>TCNB_NOS!AS128/TCNB_NOS!AS$181*100</f>
        <v>36.118938028316897</v>
      </c>
      <c r="AT128">
        <f>TCNB_NOS!AT128/TCNB_NOS!AT$181*100</f>
        <v>36.118938028316883</v>
      </c>
      <c r="AU128">
        <f>TCNB_NOS!AU128/TCNB_NOS!AU$181*100</f>
        <v>43.142743615393577</v>
      </c>
      <c r="AV128">
        <f>TCNB_NOS!AV128/TCNB_NOS!AV$181*100</f>
        <v>36.118938028316919</v>
      </c>
      <c r="AW128">
        <f>TCNB_NOS!AW128/TCNB_NOS!AW$181*100</f>
        <v>47.434812005902572</v>
      </c>
      <c r="AX128">
        <f>TCNB_NOS!AX128/TCNB_NOS!AX$181*100</f>
        <v>36.118938028316919</v>
      </c>
      <c r="AY128">
        <f>TCNB_NOS!AY128/TCNB_NOS!AY$181*100</f>
        <v>47.366207565942169</v>
      </c>
      <c r="AZ128">
        <f>TCNB_NOS!AZ128/TCNB_NOS!AZ$181*100</f>
        <v>47.366207565942403</v>
      </c>
      <c r="BA128">
        <f>TCNB_NOS!BA128/TCNB_NOS!BA$181*100</f>
        <v>44.853551815377756</v>
      </c>
      <c r="BB128">
        <f>TCNB_NOS!BB128/TCNB_NOS!BB$181*100</f>
        <v>44.529486695095159</v>
      </c>
      <c r="BC128">
        <f>TCNB_NOS!BC128/TCNB_NOS!BC$181*100</f>
        <v>47.366207565942403</v>
      </c>
      <c r="BD128">
        <f>TCNB_NOS!BD128/TCNB_NOS!BD$181*100</f>
        <v>47.366207565942403</v>
      </c>
      <c r="BE128">
        <f>TCNB_NOS!BE128/TCNB_NOS!BE$181*100</f>
        <v>47.366207565942169</v>
      </c>
      <c r="BF128">
        <f>TCNB_NOS!BF128/TCNB_NOS!BF$181*100</f>
        <v>48.717781593494124</v>
      </c>
      <c r="BG128">
        <f>TCNB_NOS!BG128/TCNB_NOS!BG$181*100</f>
        <v>52.020984582505648</v>
      </c>
      <c r="BH128">
        <f>TCNB_NOS!BH128/TCNB_NOS!BH$181*100</f>
        <v>47.366207565942403</v>
      </c>
      <c r="BI128">
        <f>TCNB_NOS!BI128/TCNB_NOS!BI$181*100</f>
        <v>90.8745774358338</v>
      </c>
      <c r="BJ128">
        <f>TCNB_NOS!BJ128/TCNB_NOS!BJ$181*100</f>
        <v>47.366207565942403</v>
      </c>
      <c r="BK128">
        <f>TCNB_NOS!BK128/TCNB_NOS!BK$181*100</f>
        <v>36.118938028316883</v>
      </c>
      <c r="BL128">
        <f>TCNB_NOS!BL128/TCNB_NOS!BL$181*100</f>
        <v>35.447341049562894</v>
      </c>
      <c r="BM128">
        <f>TCNB_NOS!BM128/TCNB_NOS!BM$181*100</f>
        <v>41.995332194513665</v>
      </c>
      <c r="BN128">
        <f>TCNB_NOS!BN128/TCNB_NOS!BN$181*100</f>
        <v>47.366207565942169</v>
      </c>
      <c r="BO128">
        <f>TCNB_NOS!BO128/TCNB_NOS!BO$181*100</f>
        <v>36.541868124283269</v>
      </c>
      <c r="BP128">
        <f>TCNB_NOS!BP128/TCNB_NOS!BP$181*100</f>
        <v>50.603313957508099</v>
      </c>
      <c r="BQ128">
        <f>TCNB_NOS!BQ128/TCNB_NOS!BQ$181*100</f>
        <v>42.668807137719376</v>
      </c>
      <c r="BR128">
        <f>TCNB_NOS!BR128/TCNB_NOS!BR$181*100</f>
        <v>35.93808829367773</v>
      </c>
      <c r="BS128">
        <f>TCNB_NOS!BS128/TCNB_NOS!BS$181*100</f>
        <v>55.710994346729791</v>
      </c>
      <c r="BT128">
        <f>TCNB_NOS!BT128/TCNB_NOS!BT$181*100</f>
        <v>40.729204447542422</v>
      </c>
      <c r="BU128">
        <f>TCNB_NOS!BU128/TCNB_NOS!BU$181*100</f>
        <v>54.155364485456914</v>
      </c>
      <c r="BV128">
        <f>TCNB_NOS!BV128/TCNB_NOS!BV$181*100</f>
        <v>58.687132195796785</v>
      </c>
      <c r="BW128">
        <f>TCNB_NOS!BW128/TCNB_NOS!BW$181*100</f>
        <v>103.09324917642826</v>
      </c>
      <c r="BX128">
        <f>TCNB_NOS!BX128/TCNB_NOS!BX$181*100</f>
        <v>36.489388674761216</v>
      </c>
      <c r="BY128">
        <f>TCNB_NOS!BY128/TCNB_NOS!BY$181*100</f>
        <v>47.366207565942403</v>
      </c>
      <c r="BZ128">
        <f>TCNB_NOS!BZ128/TCNB_NOS!BZ$181*100</f>
        <v>40.989429291593936</v>
      </c>
      <c r="CA128">
        <f>TCNB_NOS!CA128/TCNB_NOS!CA$181*100</f>
        <v>47.366207565942403</v>
      </c>
      <c r="CB128">
        <f>TCNB_NOS!CB128/TCNB_NOS!CB$181*100</f>
        <v>50.485703103234002</v>
      </c>
      <c r="CC128">
        <f>TCNB_NOS!CC128/TCNB_NOS!CC$181*100</f>
        <v>55.464878594097456</v>
      </c>
      <c r="CD128">
        <f>TCNB_NOS!CD128/TCNB_NOS!CD$181*100</f>
        <v>36.11893802831684</v>
      </c>
      <c r="CE128">
        <f>TCNB_NOS!CE128/TCNB_NOS!CE$181*100</f>
        <v>79.922124421260008</v>
      </c>
      <c r="CF128">
        <f>TCNB_NOS!CF128/TCNB_NOS!CF$181*100</f>
        <v>41.056350937478001</v>
      </c>
      <c r="CG128">
        <f>TCNB_NOS!CG128/TCNB_NOS!CG$181*100</f>
        <v>39.962306667592493</v>
      </c>
      <c r="CH128">
        <f>TCNB_NOS!CH128/TCNB_NOS!CH$181*100</f>
        <v>40.05348115006894</v>
      </c>
      <c r="CI128">
        <f>TCNB_NOS!CI128/TCNB_NOS!CI$181*100</f>
        <v>47.366207565942403</v>
      </c>
      <c r="CJ128">
        <f>TCNB_NOS!CJ128/TCNB_NOS!CJ$181*100</f>
        <v>36.11893802831689</v>
      </c>
      <c r="CK128">
        <f>TCNB_NOS!CK128/TCNB_NOS!CK$181*100</f>
        <v>79.639344575653894</v>
      </c>
      <c r="CL128">
        <f>TCNB_NOS!CL128/TCNB_NOS!CL$181*100</f>
        <v>43.884212184322536</v>
      </c>
      <c r="CM128">
        <f>TCNB_NOS!CM128/TCNB_NOS!CM$181*100</f>
        <v>41.56709755190036</v>
      </c>
      <c r="CN128">
        <f>TCNB_NOS!CN128/TCNB_NOS!CN$181*100</f>
        <v>47.366207565942403</v>
      </c>
      <c r="CO128">
        <f>TCNB_NOS!CO128/TCNB_NOS!CO$181*100</f>
        <v>47.366207565942403</v>
      </c>
      <c r="CP128">
        <f>TCNB_NOS!CP128/TCNB_NOS!CP$181*100</f>
        <v>35.943797895275068</v>
      </c>
      <c r="CQ128">
        <f>TCNB_NOS!CQ128/TCNB_NOS!CQ$181*100</f>
        <v>58.914208786928732</v>
      </c>
      <c r="CR128">
        <f>TCNB_NOS!CR128/TCNB_NOS!CR$181*100</f>
        <v>152.44682809193111</v>
      </c>
      <c r="CS128">
        <f>TCNB_NOS!CS128/TCNB_NOS!CS$181*100</f>
        <v>51.628480417708822</v>
      </c>
      <c r="CT128">
        <f>TCNB_NOS!CT128/TCNB_NOS!CT$181*100</f>
        <v>36.159458251058958</v>
      </c>
      <c r="CU128">
        <f>TCNB_NOS!CU128/TCNB_NOS!CU$181*100</f>
        <v>47.366207565942169</v>
      </c>
      <c r="CV128">
        <f>TCNB_NOS!CV128/TCNB_NOS!CV$181*100</f>
        <v>47.366207565942403</v>
      </c>
      <c r="CW128">
        <f>TCNB_NOS!CW128/TCNB_NOS!CW$181*100</f>
        <v>44.084216880484504</v>
      </c>
      <c r="CX128">
        <f>TCNB_NOS!CX128/TCNB_NOS!CX$181*100</f>
        <v>46.201445007780691</v>
      </c>
      <c r="CY128">
        <f>TCNB_NOS!CY128/TCNB_NOS!CY$181*100</f>
        <v>52.594259375097742</v>
      </c>
      <c r="CZ128">
        <f>TCNB_NOS!CZ128/TCNB_NOS!CZ$181*100</f>
        <v>62.062853714776324</v>
      </c>
      <c r="DA128">
        <f>TCNB_NOS!DA128/TCNB_NOS!DA$181*100</f>
        <v>57.812083496616559</v>
      </c>
      <c r="DB128">
        <f>TCNB_NOS!DB128/TCNB_NOS!DB$181*100</f>
        <v>47.366207565942403</v>
      </c>
      <c r="DC128">
        <f>TCNB_NOS!DC128/TCNB_NOS!DC$181*100</f>
        <v>45.199103654418465</v>
      </c>
      <c r="DD128">
        <f>TCNB_NOS!DD128/TCNB_NOS!DD$181*100</f>
        <v>64.876858715152949</v>
      </c>
      <c r="DE128">
        <f>TCNB_NOS!DE128/TCNB_NOS!DE$181*100</f>
        <v>8717.8290491751086</v>
      </c>
      <c r="DF128">
        <f>TCNB_NOS!DF128/TCNB_NOS!DF$181*100</f>
        <v>79.361597652126108</v>
      </c>
      <c r="DG128">
        <f>TCNB_NOS!DG128/TCNB_NOS!DG$181*100</f>
        <v>53.785537316177965</v>
      </c>
      <c r="DH128">
        <f>TCNB_NOS!DH128/TCNB_NOS!DH$181*100</f>
        <v>47.366207565942403</v>
      </c>
      <c r="DI128">
        <f>TCNB_NOS!DI128/TCNB_NOS!DI$181*100</f>
        <v>44.810029324486557</v>
      </c>
      <c r="DJ128">
        <f>TCNB_NOS!DJ128/TCNB_NOS!DJ$181*100</f>
        <v>47.366207565942169</v>
      </c>
      <c r="DK128">
        <f>TCNB_NOS!DK128/TCNB_NOS!DK$181*100</f>
        <v>46.851989898031363</v>
      </c>
      <c r="DL128">
        <f>TCNB_NOS!DL128/TCNB_NOS!DL$181*100</f>
        <v>47.473527306335207</v>
      </c>
      <c r="DM128">
        <f>TCNB_NOS!DM128/TCNB_NOS!DM$181*100</f>
        <v>57.552154001164205</v>
      </c>
      <c r="DN128">
        <f>TCNB_NOS!DN128/TCNB_NOS!DN$181*100</f>
        <v>36.118938028316727</v>
      </c>
      <c r="DO128">
        <f>TCNB_NOS!DO128/TCNB_NOS!DO$181*100</f>
        <v>43.967509473943245</v>
      </c>
      <c r="DP128">
        <f>TCNB_NOS!DP128/TCNB_NOS!DP$181*100</f>
        <v>36.118938028316919</v>
      </c>
      <c r="DQ128">
        <f>TCNB_NOS!DQ128/TCNB_NOS!DQ$181*100</f>
        <v>53.367887672469507</v>
      </c>
      <c r="DR128">
        <f>TCNB_NOS!DR128/TCNB_NOS!DR$181*100</f>
        <v>44.569484443069527</v>
      </c>
      <c r="DS128">
        <f>TCNB_NOS!DS128/TCNB_NOS!DS$181*100</f>
        <v>39.849525497911614</v>
      </c>
      <c r="DT128">
        <f>TCNB_NOS!DT128/TCNB_NOS!DT$181*100</f>
        <v>51.008569390640737</v>
      </c>
      <c r="DU128">
        <f>TCNB_NOS!DU128/TCNB_NOS!DU$181*100</f>
        <v>47.366207565942403</v>
      </c>
      <c r="DV128">
        <f>TCNB_NOS!DV128/TCNB_NOS!DV$181*100</f>
        <v>36.11893802831684</v>
      </c>
      <c r="DW128">
        <f>TCNB_NOS!DW128/TCNB_NOS!DW$181*100</f>
        <v>50.335449326331158</v>
      </c>
      <c r="DX128">
        <f>TCNB_NOS!DX128/TCNB_NOS!DX$181*100</f>
        <v>90.181611801420743</v>
      </c>
      <c r="DY128">
        <f>TCNB_NOS!DY128/TCNB_NOS!DY$181*100</f>
        <v>44.756515258097636</v>
      </c>
      <c r="DZ128">
        <f>TCNB_NOS!DZ128/TCNB_NOS!DZ$181*100</f>
        <v>36.11893802831684</v>
      </c>
      <c r="EA128">
        <f>TCNB_NOS!EA128/TCNB_NOS!EA$181*100</f>
        <v>47.366207565942169</v>
      </c>
      <c r="EB128">
        <f>TCNB_NOS!EB128/TCNB_NOS!EB$181*100</f>
        <v>56.393697807269206</v>
      </c>
      <c r="EC128">
        <f>TCNB_NOS!EC128/TCNB_NOS!EC$181*100</f>
        <v>38.936028961374461</v>
      </c>
      <c r="ED128">
        <f>TCNB_NOS!ED128/TCNB_NOS!ED$181*100</f>
        <v>46.337087371549089</v>
      </c>
      <c r="EE128">
        <f>TCNB_NOS!EE128/TCNB_NOS!EE$181*100</f>
        <v>41.795534187384519</v>
      </c>
      <c r="EF128">
        <f>TCNB_NOS!EF128/TCNB_NOS!EF$181*100</f>
        <v>47.366207565942403</v>
      </c>
      <c r="EG128">
        <f>TCNB_NOS!EG128/TCNB_NOS!EG$181*100</f>
        <v>47.366207565942403</v>
      </c>
      <c r="EH128">
        <f>TCNB_NOS!EH128/TCNB_NOS!EH$181*100</f>
        <v>79.639344575653894</v>
      </c>
      <c r="EI128">
        <f>TCNB_NOS!EI128/TCNB_NOS!EI$181*100</f>
        <v>139.99588383068553</v>
      </c>
      <c r="EJ128">
        <f>TCNB_NOS!EJ128/TCNB_NOS!EJ$181*100</f>
        <v>47.366207565942403</v>
      </c>
      <c r="EK128">
        <f>TCNB_NOS!EK128/TCNB_NOS!EK$181*100</f>
        <v>47.315853777829872</v>
      </c>
      <c r="EL128">
        <f>TCNB_NOS!EL128/TCNB_NOS!EL$181*100</f>
        <v>36.118938028316883</v>
      </c>
      <c r="EM128">
        <f>TCNB_NOS!EM128/TCNB_NOS!EM$181*100</f>
        <v>36.118938028316883</v>
      </c>
      <c r="EN128">
        <f>TCNB_NOS!EN128/TCNB_NOS!EN$181*100</f>
        <v>36.118938028316883</v>
      </c>
      <c r="EO128">
        <f>TCNB_NOS!EO128/TCNB_NOS!EO$181*100</f>
        <v>82.202980410413076</v>
      </c>
      <c r="EP128">
        <f>TCNB_NOS!EP128/TCNB_NOS!EP$181*100</f>
        <v>43.780530943414483</v>
      </c>
      <c r="EQ128">
        <f>TCNB_NOS!EQ128/TCNB_NOS!EQ$181*100</f>
        <v>47.938451951918815</v>
      </c>
      <c r="ER128">
        <f>TCNB_NOS!ER128/TCNB_NOS!ER$181*100</f>
        <v>43.685886430996973</v>
      </c>
      <c r="ES128">
        <f>TCNB_NOS!ES128/TCNB_NOS!ES$181*100</f>
        <v>233.24689126737303</v>
      </c>
      <c r="ET128">
        <f>TCNB_NOS!ET128/TCNB_NOS!ET$181*100</f>
        <v>47.32273047791756</v>
      </c>
      <c r="EU128">
        <f>TCNB_NOS!EU128/TCNB_NOS!EU$181*100</f>
        <v>49.554689334573659</v>
      </c>
      <c r="EV128">
        <f>TCNB_NOS!EV128/TCNB_NOS!EV$181*100</f>
        <v>43.246704040128947</v>
      </c>
      <c r="EW128">
        <f>TCNB_NOS!EW128/TCNB_NOS!EW$181*100</f>
        <v>47.366207565942169</v>
      </c>
      <c r="EX128">
        <f>TCNB_NOS!EX128/TCNB_NOS!EX$181*100</f>
        <v>36.281591115839362</v>
      </c>
      <c r="EY128">
        <f>TCNB_NOS!EY128/TCNB_NOS!EY$181*100</f>
        <v>53.099917227453922</v>
      </c>
      <c r="EZ128">
        <f>TCNB_NOS!EZ128/TCNB_NOS!EZ$181*100</f>
        <v>63.89881072779707</v>
      </c>
      <c r="FA128">
        <f>TCNB_NOS!FA128/TCNB_NOS!FA$181*100</f>
        <v>46.941995479020207</v>
      </c>
      <c r="FB128">
        <f>TCNB_NOS!FB128/TCNB_NOS!FB$181*100</f>
        <v>106.06755975236229</v>
      </c>
      <c r="FC128">
        <f>TCNB_NOS!FC128/TCNB_NOS!FC$181*100</f>
        <v>36.118938028317125</v>
      </c>
      <c r="FD128">
        <f>TCNB_NOS!FD128/TCNB_NOS!FD$181*100</f>
        <v>38.851986828758086</v>
      </c>
      <c r="FE128">
        <f>TCNB_NOS!FE128/TCNB_NOS!FE$181*100</f>
        <v>36.118938028316919</v>
      </c>
      <c r="FF128">
        <f>TCNB_NOS!FF128/TCNB_NOS!FF$181*100</f>
        <v>58.276040514564578</v>
      </c>
      <c r="FG128">
        <f>TCNB_NOS!FG128/TCNB_NOS!FG$181*100</f>
        <v>0</v>
      </c>
      <c r="FH128">
        <f>TCNB_NOS!FH128/TCNB_NOS!FH$181*100</f>
        <v>38.362132626873283</v>
      </c>
      <c r="FI128">
        <f>TCNB_NOS!FI128/TCNB_NOS!FI$181*100</f>
        <v>80.987184026225762</v>
      </c>
      <c r="FJ128" t="e">
        <f>TCNB_NOS!FJ128/TCNB_NOS!FJ$181*100</f>
        <v>#DIV/0!</v>
      </c>
    </row>
    <row r="129" spans="1:166" x14ac:dyDescent="0.25">
      <c r="A129" s="1">
        <v>40756</v>
      </c>
      <c r="B129">
        <f>TCNB_NOS!B129/TCNB_NOS!B$181*100</f>
        <v>51.818081030054074</v>
      </c>
      <c r="C129">
        <f>TCNB_NOS!C129/TCNB_NOS!C$181*100</f>
        <v>47.382771582875861</v>
      </c>
      <c r="D129">
        <f>TCNB_NOS!D129/TCNB_NOS!D$181*100</f>
        <v>54.27010093319938</v>
      </c>
      <c r="E129">
        <f>TCNB_NOS!E129/TCNB_NOS!E$181*100</f>
        <v>52.870374992192161</v>
      </c>
      <c r="F129">
        <f>TCNB_NOS!F129/TCNB_NOS!F$181*100</f>
        <v>36.472461891177552</v>
      </c>
      <c r="G129">
        <f>TCNB_NOS!G129/TCNB_NOS!G$181*100</f>
        <v>47.984206201304964</v>
      </c>
      <c r="H129">
        <f>TCNB_NOS!H129/TCNB_NOS!H$181*100</f>
        <v>36.472461891177602</v>
      </c>
      <c r="I129">
        <f>TCNB_NOS!I129/TCNB_NOS!I$181*100</f>
        <v>48.09448425572505</v>
      </c>
      <c r="J129">
        <f>TCNB_NOS!J129/TCNB_NOS!J$181*100</f>
        <v>56.993247209974243</v>
      </c>
      <c r="K129">
        <f>TCNB_NOS!K129/TCNB_NOS!K$181*100</f>
        <v>36.472461891177659</v>
      </c>
      <c r="L129">
        <f>TCNB_NOS!L129/TCNB_NOS!L$181*100</f>
        <v>36.472461891177552</v>
      </c>
      <c r="M129">
        <f>TCNB_NOS!M129/TCNB_NOS!M$181*100</f>
        <v>38.549290723670552</v>
      </c>
      <c r="N129">
        <f>TCNB_NOS!N129/TCNB_NOS!N$181*100</f>
        <v>36.472461891177659</v>
      </c>
      <c r="O129">
        <f>TCNB_NOS!O129/TCNB_NOS!O$181*100</f>
        <v>132.91467118312681</v>
      </c>
      <c r="P129">
        <f>TCNB_NOS!P129/TCNB_NOS!P$181*100</f>
        <v>48.09448425572505</v>
      </c>
      <c r="Q129">
        <f>TCNB_NOS!Q129/TCNB_NOS!Q$181*100</f>
        <v>36.472461891177659</v>
      </c>
      <c r="R129">
        <f>TCNB_NOS!R129/TCNB_NOS!R$181*100</f>
        <v>48.094484255724836</v>
      </c>
      <c r="S129">
        <f>TCNB_NOS!S129/TCNB_NOS!S$181*100</f>
        <v>36.419756021392779</v>
      </c>
      <c r="T129">
        <f>TCNB_NOS!T129/TCNB_NOS!T$181*100</f>
        <v>48.092748084258467</v>
      </c>
      <c r="U129">
        <f>TCNB_NOS!U129/TCNB_NOS!U$181*100</f>
        <v>59.90262315794066</v>
      </c>
      <c r="V129">
        <f>TCNB_NOS!V129/TCNB_NOS!V$181*100</f>
        <v>88.427081744360208</v>
      </c>
      <c r="W129">
        <f>TCNB_NOS!W129/TCNB_NOS!W$181*100</f>
        <v>42.499347109912847</v>
      </c>
      <c r="X129">
        <f>TCNB_NOS!X129/TCNB_NOS!X$181*100</f>
        <v>48.098610739234346</v>
      </c>
      <c r="Y129">
        <f>TCNB_NOS!Y129/TCNB_NOS!Y$181*100</f>
        <v>48.094484255724836</v>
      </c>
      <c r="Z129">
        <f>TCNB_NOS!Z129/TCNB_NOS!Z$181*100</f>
        <v>46.918912646931119</v>
      </c>
      <c r="AA129">
        <f>TCNB_NOS!AA129/TCNB_NOS!AA$181*100</f>
        <v>48.136644878933062</v>
      </c>
      <c r="AB129">
        <f>TCNB_NOS!AB129/TCNB_NOS!AB$181*100</f>
        <v>36.133597942066537</v>
      </c>
      <c r="AC129">
        <f>TCNB_NOS!AC129/TCNB_NOS!AC$181*100</f>
        <v>48.094484255724836</v>
      </c>
      <c r="AD129">
        <f>TCNB_NOS!AD129/TCNB_NOS!AD$181*100</f>
        <v>50.857187546657457</v>
      </c>
      <c r="AE129">
        <f>TCNB_NOS!AE129/TCNB_NOS!AE$181*100</f>
        <v>48.094484255724836</v>
      </c>
      <c r="AF129">
        <f>TCNB_NOS!AF129/TCNB_NOS!AF$181*100</f>
        <v>48.094484255724836</v>
      </c>
      <c r="AG129">
        <f>TCNB_NOS!AG129/TCNB_NOS!AG$181*100</f>
        <v>55.025372474387183</v>
      </c>
      <c r="AH129">
        <f>TCNB_NOS!AH129/TCNB_NOS!AH$181*100</f>
        <v>36.721001233583841</v>
      </c>
      <c r="AI129">
        <f>TCNB_NOS!AI129/TCNB_NOS!AI$181*100</f>
        <v>66.292781859535438</v>
      </c>
      <c r="AJ129">
        <f>TCNB_NOS!AJ129/TCNB_NOS!AJ$181*100</f>
        <v>48.094484255724851</v>
      </c>
      <c r="AK129">
        <f>TCNB_NOS!AK129/TCNB_NOS!AK$181*100</f>
        <v>36.719915763499664</v>
      </c>
      <c r="AL129">
        <f>TCNB_NOS!AL129/TCNB_NOS!AL$181*100</f>
        <v>48.094484255724836</v>
      </c>
      <c r="AM129">
        <f>TCNB_NOS!AM129/TCNB_NOS!AM$181*100</f>
        <v>38.547149679144042</v>
      </c>
      <c r="AN129">
        <f>TCNB_NOS!AN129/TCNB_NOS!AN$181*100</f>
        <v>49.414443237144468</v>
      </c>
      <c r="AO129">
        <f>TCNB_NOS!AO129/TCNB_NOS!AO$181*100</f>
        <v>36.472461891177602</v>
      </c>
      <c r="AP129">
        <f>TCNB_NOS!AP129/TCNB_NOS!AP$181*100</f>
        <v>53.576000990905456</v>
      </c>
      <c r="AQ129">
        <f>TCNB_NOS!AQ129/TCNB_NOS!AQ$181*100</f>
        <v>48.094484255724836</v>
      </c>
      <c r="AR129">
        <f>TCNB_NOS!AR129/TCNB_NOS!AR$181*100</f>
        <v>48.187964067575351</v>
      </c>
      <c r="AS129">
        <f>TCNB_NOS!AS129/TCNB_NOS!AS$181*100</f>
        <v>36.47246189117773</v>
      </c>
      <c r="AT129">
        <f>TCNB_NOS!AT129/TCNB_NOS!AT$181*100</f>
        <v>36.472461891177552</v>
      </c>
      <c r="AU129">
        <f>TCNB_NOS!AU129/TCNB_NOS!AU$181*100</f>
        <v>43.546294535900913</v>
      </c>
      <c r="AV129">
        <f>TCNB_NOS!AV129/TCNB_NOS!AV$181*100</f>
        <v>36.472461891177659</v>
      </c>
      <c r="AW129">
        <f>TCNB_NOS!AW129/TCNB_NOS!AW$181*100</f>
        <v>47.867692248228536</v>
      </c>
      <c r="AX129">
        <f>TCNB_NOS!AX129/TCNB_NOS!AX$181*100</f>
        <v>36.472461891177659</v>
      </c>
      <c r="AY129">
        <f>TCNB_NOS!AY129/TCNB_NOS!AY$181*100</f>
        <v>48.094484255724836</v>
      </c>
      <c r="AZ129">
        <f>TCNB_NOS!AZ129/TCNB_NOS!AZ$181*100</f>
        <v>48.09448425572505</v>
      </c>
      <c r="BA129">
        <f>TCNB_NOS!BA129/TCNB_NOS!BA$181*100</f>
        <v>45.122995530149282</v>
      </c>
      <c r="BB129">
        <f>TCNB_NOS!BB129/TCNB_NOS!BB$181*100</f>
        <v>44.615633162363444</v>
      </c>
      <c r="BC129">
        <f>TCNB_NOS!BC129/TCNB_NOS!BC$181*100</f>
        <v>48.09448425572505</v>
      </c>
      <c r="BD129">
        <f>TCNB_NOS!BD129/TCNB_NOS!BD$181*100</f>
        <v>48.09448425572505</v>
      </c>
      <c r="BE129">
        <f>TCNB_NOS!BE129/TCNB_NOS!BE$181*100</f>
        <v>48.094484255724836</v>
      </c>
      <c r="BF129">
        <f>TCNB_NOS!BF129/TCNB_NOS!BF$181*100</f>
        <v>48.975650428858366</v>
      </c>
      <c r="BG129">
        <f>TCNB_NOS!BG129/TCNB_NOS!BG$181*100</f>
        <v>53.007469450759281</v>
      </c>
      <c r="BH129">
        <f>TCNB_NOS!BH129/TCNB_NOS!BH$181*100</f>
        <v>48.09448425572505</v>
      </c>
      <c r="BI129">
        <f>TCNB_NOS!BI129/TCNB_NOS!BI$181*100</f>
        <v>91.648564581308165</v>
      </c>
      <c r="BJ129">
        <f>TCNB_NOS!BJ129/TCNB_NOS!BJ$181*100</f>
        <v>48.09448425572505</v>
      </c>
      <c r="BK129">
        <f>TCNB_NOS!BK129/TCNB_NOS!BK$181*100</f>
        <v>36.472461891177552</v>
      </c>
      <c r="BL129">
        <f>TCNB_NOS!BL129/TCNB_NOS!BL$181*100</f>
        <v>35.476945116647258</v>
      </c>
      <c r="BM129">
        <f>TCNB_NOS!BM129/TCNB_NOS!BM$181*100</f>
        <v>42.02059950947411</v>
      </c>
      <c r="BN129">
        <f>TCNB_NOS!BN129/TCNB_NOS!BN$181*100</f>
        <v>48.094484255724836</v>
      </c>
      <c r="BO129">
        <f>TCNB_NOS!BO129/TCNB_NOS!BO$181*100</f>
        <v>36.910381673747452</v>
      </c>
      <c r="BP129">
        <f>TCNB_NOS!BP129/TCNB_NOS!BP$181*100</f>
        <v>50.882636690018359</v>
      </c>
      <c r="BQ129">
        <f>TCNB_NOS!BQ129/TCNB_NOS!BQ$181*100</f>
        <v>43.132844087608966</v>
      </c>
      <c r="BR129">
        <f>TCNB_NOS!BR129/TCNB_NOS!BR$181*100</f>
        <v>36.252607369068393</v>
      </c>
      <c r="BS129">
        <f>TCNB_NOS!BS129/TCNB_NOS!BS$181*100</f>
        <v>55.56234455419844</v>
      </c>
      <c r="BT129">
        <f>TCNB_NOS!BT129/TCNB_NOS!BT$181*100</f>
        <v>41.447438359173375</v>
      </c>
      <c r="BU129">
        <f>TCNB_NOS!BU129/TCNB_NOS!BU$181*100</f>
        <v>53.643613567346293</v>
      </c>
      <c r="BV129">
        <f>TCNB_NOS!BV129/TCNB_NOS!BV$181*100</f>
        <v>59.098671452172425</v>
      </c>
      <c r="BW129">
        <f>TCNB_NOS!BW129/TCNB_NOS!BW$181*100</f>
        <v>103.89202728716451</v>
      </c>
      <c r="BX129">
        <f>TCNB_NOS!BX129/TCNB_NOS!BX$181*100</f>
        <v>36.84653842339484</v>
      </c>
      <c r="BY129">
        <f>TCNB_NOS!BY129/TCNB_NOS!BY$181*100</f>
        <v>48.09448425572505</v>
      </c>
      <c r="BZ129">
        <f>TCNB_NOS!BZ129/TCNB_NOS!BZ$181*100</f>
        <v>39.952954367523127</v>
      </c>
      <c r="CA129">
        <f>TCNB_NOS!CA129/TCNB_NOS!CA$181*100</f>
        <v>48.09448425572505</v>
      </c>
      <c r="CB129">
        <f>TCNB_NOS!CB129/TCNB_NOS!CB$181*100</f>
        <v>50.910307822547274</v>
      </c>
      <c r="CC129">
        <f>TCNB_NOS!CC129/TCNB_NOS!CC$181*100</f>
        <v>57.586355458796234</v>
      </c>
      <c r="CD129">
        <f>TCNB_NOS!CD129/TCNB_NOS!CD$181*100</f>
        <v>36.472461891177623</v>
      </c>
      <c r="CE129">
        <f>TCNB_NOS!CE129/TCNB_NOS!CE$181*100</f>
        <v>80.340949760833908</v>
      </c>
      <c r="CF129">
        <f>TCNB_NOS!CF129/TCNB_NOS!CF$181*100</f>
        <v>40.16767942898791</v>
      </c>
      <c r="CG129">
        <f>TCNB_NOS!CG129/TCNB_NOS!CG$181*100</f>
        <v>39.839427795516194</v>
      </c>
      <c r="CH129">
        <f>TCNB_NOS!CH129/TCNB_NOS!CH$181*100</f>
        <v>40.655916280857085</v>
      </c>
      <c r="CI129">
        <f>TCNB_NOS!CI129/TCNB_NOS!CI$181*100</f>
        <v>48.09448425572505</v>
      </c>
      <c r="CJ129">
        <f>TCNB_NOS!CJ129/TCNB_NOS!CJ$181*100</f>
        <v>36.472461891177602</v>
      </c>
      <c r="CK129">
        <f>TCNB_NOS!CK129/TCNB_NOS!CK$181*100</f>
        <v>77.349429275976661</v>
      </c>
      <c r="CL129">
        <f>TCNB_NOS!CL129/TCNB_NOS!CL$181*100</f>
        <v>44.515416871731141</v>
      </c>
      <c r="CM129">
        <f>TCNB_NOS!CM129/TCNB_NOS!CM$181*100</f>
        <v>42.270806925701557</v>
      </c>
      <c r="CN129">
        <f>TCNB_NOS!CN129/TCNB_NOS!CN$181*100</f>
        <v>48.09448425572505</v>
      </c>
      <c r="CO129">
        <f>TCNB_NOS!CO129/TCNB_NOS!CO$181*100</f>
        <v>48.09448425572505</v>
      </c>
      <c r="CP129">
        <f>TCNB_NOS!CP129/TCNB_NOS!CP$181*100</f>
        <v>36.254482688202224</v>
      </c>
      <c r="CQ129">
        <f>TCNB_NOS!CQ129/TCNB_NOS!CQ$181*100</f>
        <v>59.597986284307879</v>
      </c>
      <c r="CR129">
        <f>TCNB_NOS!CR129/TCNB_NOS!CR$181*100</f>
        <v>143.34934262379178</v>
      </c>
      <c r="CS129">
        <f>TCNB_NOS!CS129/TCNB_NOS!CS$181*100</f>
        <v>52.303620882256666</v>
      </c>
      <c r="CT129">
        <f>TCNB_NOS!CT129/TCNB_NOS!CT$181*100</f>
        <v>36.476418247485199</v>
      </c>
      <c r="CU129">
        <f>TCNB_NOS!CU129/TCNB_NOS!CU$181*100</f>
        <v>48.094484255724836</v>
      </c>
      <c r="CV129">
        <f>TCNB_NOS!CV129/TCNB_NOS!CV$181*100</f>
        <v>48.09448425572505</v>
      </c>
      <c r="CW129">
        <f>TCNB_NOS!CW129/TCNB_NOS!CW$181*100</f>
        <v>43.943133370048706</v>
      </c>
      <c r="CX129">
        <f>TCNB_NOS!CX129/TCNB_NOS!CX$181*100</f>
        <v>47.012977307347839</v>
      </c>
      <c r="CY129">
        <f>TCNB_NOS!CY129/TCNB_NOS!CY$181*100</f>
        <v>50.950327411538673</v>
      </c>
      <c r="CZ129">
        <f>TCNB_NOS!CZ129/TCNB_NOS!CZ$181*100</f>
        <v>63.579570759367819</v>
      </c>
      <c r="DA129">
        <f>TCNB_NOS!DA129/TCNB_NOS!DA$181*100</f>
        <v>58.769122611988976</v>
      </c>
      <c r="DB129">
        <f>TCNB_NOS!DB129/TCNB_NOS!DB$181*100</f>
        <v>48.09448425572505</v>
      </c>
      <c r="DC129">
        <f>TCNB_NOS!DC129/TCNB_NOS!DC$181*100</f>
        <v>45.802957385773865</v>
      </c>
      <c r="DD129">
        <f>TCNB_NOS!DD129/TCNB_NOS!DD$181*100</f>
        <v>67.299369395510283</v>
      </c>
      <c r="DE129">
        <f>TCNB_NOS!DE129/TCNB_NOS!DE$181*100</f>
        <v>8868.9751533929502</v>
      </c>
      <c r="DF129">
        <f>TCNB_NOS!DF129/TCNB_NOS!DF$181*100</f>
        <v>77.179835002157432</v>
      </c>
      <c r="DG129">
        <f>TCNB_NOS!DG129/TCNB_NOS!DG$181*100</f>
        <v>54.395639989867007</v>
      </c>
      <c r="DH129">
        <f>TCNB_NOS!DH129/TCNB_NOS!DH$181*100</f>
        <v>48.09448425572505</v>
      </c>
      <c r="DI129">
        <f>TCNB_NOS!DI129/TCNB_NOS!DI$181*100</f>
        <v>45.061472559501723</v>
      </c>
      <c r="DJ129">
        <f>TCNB_NOS!DJ129/TCNB_NOS!DJ$181*100</f>
        <v>48.094484255724836</v>
      </c>
      <c r="DK129">
        <f>TCNB_NOS!DK129/TCNB_NOS!DK$181*100</f>
        <v>47.044150172383944</v>
      </c>
      <c r="DL129">
        <f>TCNB_NOS!DL129/TCNB_NOS!DL$181*100</f>
        <v>48.200965738697143</v>
      </c>
      <c r="DM129">
        <f>TCNB_NOS!DM129/TCNB_NOS!DM$181*100</f>
        <v>58.436541151610477</v>
      </c>
      <c r="DN129">
        <f>TCNB_NOS!DN129/TCNB_NOS!DN$181*100</f>
        <v>36.47246189117768</v>
      </c>
      <c r="DO129">
        <f>TCNB_NOS!DO129/TCNB_NOS!DO$181*100</f>
        <v>44.082006011442367</v>
      </c>
      <c r="DP129">
        <f>TCNB_NOS!DP129/TCNB_NOS!DP$181*100</f>
        <v>36.472461891177659</v>
      </c>
      <c r="DQ129">
        <f>TCNB_NOS!DQ129/TCNB_NOS!DQ$181*100</f>
        <v>54.284475816695767</v>
      </c>
      <c r="DR129">
        <f>TCNB_NOS!DR129/TCNB_NOS!DR$181*100</f>
        <v>45.036935493377108</v>
      </c>
      <c r="DS129">
        <f>TCNB_NOS!DS129/TCNB_NOS!DS$181*100</f>
        <v>40.607476488498051</v>
      </c>
      <c r="DT129">
        <f>TCNB_NOS!DT129/TCNB_NOS!DT$181*100</f>
        <v>49.969935014409302</v>
      </c>
      <c r="DU129">
        <f>TCNB_NOS!DU129/TCNB_NOS!DU$181*100</f>
        <v>48.09448425572505</v>
      </c>
      <c r="DV129">
        <f>TCNB_NOS!DV129/TCNB_NOS!DV$181*100</f>
        <v>36.472461891177552</v>
      </c>
      <c r="DW129">
        <f>TCNB_NOS!DW129/TCNB_NOS!DW$181*100</f>
        <v>50.9791705280239</v>
      </c>
      <c r="DX129">
        <f>TCNB_NOS!DX129/TCNB_NOS!DX$181*100</f>
        <v>88.318425332861068</v>
      </c>
      <c r="DY129">
        <f>TCNB_NOS!DY129/TCNB_NOS!DY$181*100</f>
        <v>45.251613415109063</v>
      </c>
      <c r="DZ129">
        <f>TCNB_NOS!DZ129/TCNB_NOS!DZ$181*100</f>
        <v>36.472461891177801</v>
      </c>
      <c r="EA129">
        <f>TCNB_NOS!EA129/TCNB_NOS!EA$181*100</f>
        <v>48.094484255724836</v>
      </c>
      <c r="EB129">
        <f>TCNB_NOS!EB129/TCNB_NOS!EB$181*100</f>
        <v>57.210337876128158</v>
      </c>
      <c r="EC129">
        <f>TCNB_NOS!EC129/TCNB_NOS!EC$181*100</f>
        <v>39.127433563639485</v>
      </c>
      <c r="ED129">
        <f>TCNB_NOS!ED129/TCNB_NOS!ED$181*100</f>
        <v>46.624575889846859</v>
      </c>
      <c r="EE129">
        <f>TCNB_NOS!EE129/TCNB_NOS!EE$181*100</f>
        <v>42.497900871710556</v>
      </c>
      <c r="EF129">
        <f>TCNB_NOS!EF129/TCNB_NOS!EF$181*100</f>
        <v>48.09448425572505</v>
      </c>
      <c r="EG129">
        <f>TCNB_NOS!EG129/TCNB_NOS!EG$181*100</f>
        <v>48.09448425572505</v>
      </c>
      <c r="EH129">
        <f>TCNB_NOS!EH129/TCNB_NOS!EH$181*100</f>
        <v>77.349429275976661</v>
      </c>
      <c r="EI129">
        <f>TCNB_NOS!EI129/TCNB_NOS!EI$181*100</f>
        <v>119.42956413338139</v>
      </c>
      <c r="EJ129">
        <f>TCNB_NOS!EJ129/TCNB_NOS!EJ$181*100</f>
        <v>48.09448425572505</v>
      </c>
      <c r="EK129">
        <f>TCNB_NOS!EK129/TCNB_NOS!EK$181*100</f>
        <v>47.649942892664917</v>
      </c>
      <c r="EL129">
        <f>TCNB_NOS!EL129/TCNB_NOS!EL$181*100</f>
        <v>36.472461891177552</v>
      </c>
      <c r="EM129">
        <f>TCNB_NOS!EM129/TCNB_NOS!EM$181*100</f>
        <v>36.472461891177552</v>
      </c>
      <c r="EN129">
        <f>TCNB_NOS!EN129/TCNB_NOS!EN$181*100</f>
        <v>36.472461891177552</v>
      </c>
      <c r="EO129">
        <f>TCNB_NOS!EO129/TCNB_NOS!EO$181*100</f>
        <v>83.007564286898301</v>
      </c>
      <c r="EP129">
        <f>TCNB_NOS!EP129/TCNB_NOS!EP$181*100</f>
        <v>44.209044716578873</v>
      </c>
      <c r="EQ129">
        <f>TCNB_NOS!EQ129/TCNB_NOS!EQ$181*100</f>
        <v>48.513559351237667</v>
      </c>
      <c r="ER129">
        <f>TCNB_NOS!ER129/TCNB_NOS!ER$181*100</f>
        <v>46.51727747189473</v>
      </c>
      <c r="ES129">
        <f>TCNB_NOS!ES129/TCNB_NOS!ES$181*100</f>
        <v>235.52985822328009</v>
      </c>
      <c r="ET129">
        <f>TCNB_NOS!ET129/TCNB_NOS!ET$181*100</f>
        <v>48.092748084258687</v>
      </c>
      <c r="EU129">
        <f>TCNB_NOS!EU129/TCNB_NOS!EU$181*100</f>
        <v>48.954371066682768</v>
      </c>
      <c r="EV129">
        <f>TCNB_NOS!EV129/TCNB_NOS!EV$181*100</f>
        <v>43.95937908835235</v>
      </c>
      <c r="EW129">
        <f>TCNB_NOS!EW129/TCNB_NOS!EW$181*100</f>
        <v>48.094484255724836</v>
      </c>
      <c r="EX129">
        <f>TCNB_NOS!EX129/TCNB_NOS!EX$181*100</f>
        <v>36.691658913302149</v>
      </c>
      <c r="EY129">
        <f>TCNB_NOS!EY129/TCNB_NOS!EY$181*100</f>
        <v>53.83815234045538</v>
      </c>
      <c r="EZ129">
        <f>TCNB_NOS!EZ129/TCNB_NOS!EZ$181*100</f>
        <v>60.710087545368296</v>
      </c>
      <c r="FA129">
        <f>TCNB_NOS!FA129/TCNB_NOS!FA$181*100</f>
        <v>44.543412866481951</v>
      </c>
      <c r="FB129">
        <f>TCNB_NOS!FB129/TCNB_NOS!FB$181*100</f>
        <v>107.10679958312885</v>
      </c>
      <c r="FC129">
        <f>TCNB_NOS!FC129/TCNB_NOS!FC$181*100</f>
        <v>36.472461891177744</v>
      </c>
      <c r="FD129">
        <f>TCNB_NOS!FD129/TCNB_NOS!FD$181*100</f>
        <v>39.838796112852059</v>
      </c>
      <c r="FE129">
        <f>TCNB_NOS!FE129/TCNB_NOS!FE$181*100</f>
        <v>36.472461891177659</v>
      </c>
      <c r="FF129">
        <f>TCNB_NOS!FF129/TCNB_NOS!FF$181*100</f>
        <v>57.884271980701605</v>
      </c>
      <c r="FG129">
        <f>TCNB_NOS!FG129/TCNB_NOS!FG$181*100</f>
        <v>0</v>
      </c>
      <c r="FH129">
        <f>TCNB_NOS!FH129/TCNB_NOS!FH$181*100</f>
        <v>38.722581763404769</v>
      </c>
      <c r="FI129">
        <f>TCNB_NOS!FI129/TCNB_NOS!FI$181*100</f>
        <v>80.283894772652857</v>
      </c>
      <c r="FJ129" t="e">
        <f>TCNB_NOS!FJ129/TCNB_NOS!FJ$181*100</f>
        <v>#DIV/0!</v>
      </c>
    </row>
    <row r="130" spans="1:166" x14ac:dyDescent="0.25">
      <c r="A130" s="1">
        <v>40787</v>
      </c>
      <c r="B130">
        <f>TCNB_NOS!B130/TCNB_NOS!B$181*100</f>
        <v>51.900892263349533</v>
      </c>
      <c r="C130">
        <f>TCNB_NOS!C130/TCNB_NOS!C$181*100</f>
        <v>45.667403467201147</v>
      </c>
      <c r="D130">
        <f>TCNB_NOS!D130/TCNB_NOS!D$181*100</f>
        <v>53.813993204341095</v>
      </c>
      <c r="E130">
        <f>TCNB_NOS!E130/TCNB_NOS!E$181*100</f>
        <v>52.831507817500068</v>
      </c>
      <c r="F130">
        <f>TCNB_NOS!F130/TCNB_NOS!F$181*100</f>
        <v>36.789233273245905</v>
      </c>
      <c r="G130">
        <f>TCNB_NOS!G130/TCNB_NOS!G$181*100</f>
        <v>47.723950114426941</v>
      </c>
      <c r="H130">
        <f>TCNB_NOS!H130/TCNB_NOS!H$181*100</f>
        <v>36.789233273245884</v>
      </c>
      <c r="I130">
        <f>TCNB_NOS!I130/TCNB_NOS!I$181*100</f>
        <v>46.573437002385994</v>
      </c>
      <c r="J130">
        <f>TCNB_NOS!J130/TCNB_NOS!J$181*100</f>
        <v>57.473874080540696</v>
      </c>
      <c r="K130">
        <f>TCNB_NOS!K130/TCNB_NOS!K$181*100</f>
        <v>36.789233273245948</v>
      </c>
      <c r="L130">
        <f>TCNB_NOS!L130/TCNB_NOS!L$181*100</f>
        <v>36.789233273245905</v>
      </c>
      <c r="M130">
        <f>TCNB_NOS!M130/TCNB_NOS!M$181*100</f>
        <v>38.803808217094584</v>
      </c>
      <c r="N130">
        <f>TCNB_NOS!N130/TCNB_NOS!N$181*100</f>
        <v>36.789233273245948</v>
      </c>
      <c r="O130">
        <f>TCNB_NOS!O130/TCNB_NOS!O$181*100</f>
        <v>125.39454697442464</v>
      </c>
      <c r="P130">
        <f>TCNB_NOS!P130/TCNB_NOS!P$181*100</f>
        <v>46.573437002385994</v>
      </c>
      <c r="Q130">
        <f>TCNB_NOS!Q130/TCNB_NOS!Q$181*100</f>
        <v>36.789233273245948</v>
      </c>
      <c r="R130">
        <f>TCNB_NOS!R130/TCNB_NOS!R$181*100</f>
        <v>46.573437002385795</v>
      </c>
      <c r="S130">
        <f>TCNB_NOS!S130/TCNB_NOS!S$181*100</f>
        <v>36.736069641348237</v>
      </c>
      <c r="T130">
        <f>TCNB_NOS!T130/TCNB_NOS!T$181*100</f>
        <v>46.502295344192987</v>
      </c>
      <c r="U130">
        <f>TCNB_NOS!U130/TCNB_NOS!U$181*100</f>
        <v>57.642427551423722</v>
      </c>
      <c r="V130">
        <f>TCNB_NOS!V130/TCNB_NOS!V$181*100</f>
        <v>81.881195105243094</v>
      </c>
      <c r="W130">
        <f>TCNB_NOS!W130/TCNB_NOS!W$181*100</f>
        <v>41.364083724737441</v>
      </c>
      <c r="X130">
        <f>TCNB_NOS!X130/TCNB_NOS!X$181*100</f>
        <v>46.642056481216478</v>
      </c>
      <c r="Y130">
        <f>TCNB_NOS!Y130/TCNB_NOS!Y$181*100</f>
        <v>46.573437002385795</v>
      </c>
      <c r="Z130">
        <f>TCNB_NOS!Z130/TCNB_NOS!Z$181*100</f>
        <v>46.918059931165487</v>
      </c>
      <c r="AA130">
        <f>TCNB_NOS!AA130/TCNB_NOS!AA$181*100</f>
        <v>46.742424388241055</v>
      </c>
      <c r="AB130">
        <f>TCNB_NOS!AB130/TCNB_NOS!AB$181*100</f>
        <v>36.545715426132084</v>
      </c>
      <c r="AC130">
        <f>TCNB_NOS!AC130/TCNB_NOS!AC$181*100</f>
        <v>46.573437002385795</v>
      </c>
      <c r="AD130">
        <f>TCNB_NOS!AD130/TCNB_NOS!AD$181*100</f>
        <v>50.287669951334365</v>
      </c>
      <c r="AE130">
        <f>TCNB_NOS!AE130/TCNB_NOS!AE$181*100</f>
        <v>46.573437002385795</v>
      </c>
      <c r="AF130">
        <f>TCNB_NOS!AF130/TCNB_NOS!AF$181*100</f>
        <v>46.573437002385795</v>
      </c>
      <c r="AG130">
        <f>TCNB_NOS!AG130/TCNB_NOS!AG$181*100</f>
        <v>53.564010134350916</v>
      </c>
      <c r="AH130">
        <f>TCNB_NOS!AH130/TCNB_NOS!AH$181*100</f>
        <v>37.19212344774602</v>
      </c>
      <c r="AI130">
        <f>TCNB_NOS!AI130/TCNB_NOS!AI$181*100</f>
        <v>65.007235382392153</v>
      </c>
      <c r="AJ130">
        <f>TCNB_NOS!AJ130/TCNB_NOS!AJ$181*100</f>
        <v>46.573437002385909</v>
      </c>
      <c r="AK130">
        <f>TCNB_NOS!AK130/TCNB_NOS!AK$181*100</f>
        <v>37.009692625751477</v>
      </c>
      <c r="AL130">
        <f>TCNB_NOS!AL130/TCNB_NOS!AL$181*100</f>
        <v>46.573437002385795</v>
      </c>
      <c r="AM130">
        <f>TCNB_NOS!AM130/TCNB_NOS!AM$181*100</f>
        <v>38.479025387612126</v>
      </c>
      <c r="AN130">
        <f>TCNB_NOS!AN130/TCNB_NOS!AN$181*100</f>
        <v>47.745892633340013</v>
      </c>
      <c r="AO130">
        <f>TCNB_NOS!AO130/TCNB_NOS!AO$181*100</f>
        <v>36.789233273245884</v>
      </c>
      <c r="AP130">
        <f>TCNB_NOS!AP130/TCNB_NOS!AP$181*100</f>
        <v>51.2747102298868</v>
      </c>
      <c r="AQ130">
        <f>TCNB_NOS!AQ130/TCNB_NOS!AQ$181*100</f>
        <v>46.573437002385795</v>
      </c>
      <c r="AR130">
        <f>TCNB_NOS!AR130/TCNB_NOS!AR$181*100</f>
        <v>46.673657528480142</v>
      </c>
      <c r="AS130">
        <f>TCNB_NOS!AS130/TCNB_NOS!AS$181*100</f>
        <v>36.789233273245955</v>
      </c>
      <c r="AT130">
        <f>TCNB_NOS!AT130/TCNB_NOS!AT$181*100</f>
        <v>36.789233273245905</v>
      </c>
      <c r="AU130">
        <f>TCNB_NOS!AU130/TCNB_NOS!AU$181*100</f>
        <v>43.830630645693418</v>
      </c>
      <c r="AV130">
        <f>TCNB_NOS!AV130/TCNB_NOS!AV$181*100</f>
        <v>36.789233273245948</v>
      </c>
      <c r="AW130">
        <f>TCNB_NOS!AW130/TCNB_NOS!AW$181*100</f>
        <v>48.269640309008693</v>
      </c>
      <c r="AX130">
        <f>TCNB_NOS!AX130/TCNB_NOS!AX$181*100</f>
        <v>36.789233273245948</v>
      </c>
      <c r="AY130">
        <f>TCNB_NOS!AY130/TCNB_NOS!AY$181*100</f>
        <v>46.573437002385795</v>
      </c>
      <c r="AZ130">
        <f>TCNB_NOS!AZ130/TCNB_NOS!AZ$181*100</f>
        <v>46.573437002385994</v>
      </c>
      <c r="BA130">
        <f>TCNB_NOS!BA130/TCNB_NOS!BA$181*100</f>
        <v>45.36330960393947</v>
      </c>
      <c r="BB130">
        <f>TCNB_NOS!BB130/TCNB_NOS!BB$181*100</f>
        <v>44.169458060391861</v>
      </c>
      <c r="BC130">
        <f>TCNB_NOS!BC130/TCNB_NOS!BC$181*100</f>
        <v>46.573437002385994</v>
      </c>
      <c r="BD130">
        <f>TCNB_NOS!BD130/TCNB_NOS!BD$181*100</f>
        <v>46.573437002385994</v>
      </c>
      <c r="BE130">
        <f>TCNB_NOS!BE130/TCNB_NOS!BE$181*100</f>
        <v>46.573437002385795</v>
      </c>
      <c r="BF130">
        <f>TCNB_NOS!BF130/TCNB_NOS!BF$181*100</f>
        <v>49.020820509586763</v>
      </c>
      <c r="BG130">
        <f>TCNB_NOS!BG130/TCNB_NOS!BG$181*100</f>
        <v>53.110733780114039</v>
      </c>
      <c r="BH130">
        <f>TCNB_NOS!BH130/TCNB_NOS!BH$181*100</f>
        <v>46.573437002385994</v>
      </c>
      <c r="BI130">
        <f>TCNB_NOS!BI130/TCNB_NOS!BI$181*100</f>
        <v>91.661432861848127</v>
      </c>
      <c r="BJ130">
        <f>TCNB_NOS!BJ130/TCNB_NOS!BJ$181*100</f>
        <v>46.573437002385994</v>
      </c>
      <c r="BK130">
        <f>TCNB_NOS!BK130/TCNB_NOS!BK$181*100</f>
        <v>36.789233273245905</v>
      </c>
      <c r="BL130">
        <f>TCNB_NOS!BL130/TCNB_NOS!BL$181*100</f>
        <v>35.674053080318366</v>
      </c>
      <c r="BM130">
        <f>TCNB_NOS!BM130/TCNB_NOS!BM$181*100</f>
        <v>42.203627711355772</v>
      </c>
      <c r="BN130">
        <f>TCNB_NOS!BN130/TCNB_NOS!BN$181*100</f>
        <v>46.573437002385795</v>
      </c>
      <c r="BO130">
        <f>TCNB_NOS!BO130/TCNB_NOS!BO$181*100</f>
        <v>37.234606042862708</v>
      </c>
      <c r="BP130">
        <f>TCNB_NOS!BP130/TCNB_NOS!BP$181*100</f>
        <v>51.048096917122578</v>
      </c>
      <c r="BQ130">
        <f>TCNB_NOS!BQ130/TCNB_NOS!BQ$181*100</f>
        <v>43.329303829509072</v>
      </c>
      <c r="BR130">
        <f>TCNB_NOS!BR130/TCNB_NOS!BR$181*100</f>
        <v>36.586238658752194</v>
      </c>
      <c r="BS130">
        <f>TCNB_NOS!BS130/TCNB_NOS!BS$181*100</f>
        <v>51.438001469037445</v>
      </c>
      <c r="BT130">
        <f>TCNB_NOS!BT130/TCNB_NOS!BT$181*100</f>
        <v>40.967099868362766</v>
      </c>
      <c r="BU130">
        <f>TCNB_NOS!BU130/TCNB_NOS!BU$181*100</f>
        <v>51.429487174291999</v>
      </c>
      <c r="BV130">
        <f>TCNB_NOS!BV130/TCNB_NOS!BV$181*100</f>
        <v>58.433084709899688</v>
      </c>
      <c r="BW130">
        <f>TCNB_NOS!BW130/TCNB_NOS!BW$181*100</f>
        <v>103.47444343162813</v>
      </c>
      <c r="BX130">
        <f>TCNB_NOS!BX130/TCNB_NOS!BX$181*100</f>
        <v>37.166558742715097</v>
      </c>
      <c r="BY130">
        <f>TCNB_NOS!BY130/TCNB_NOS!BY$181*100</f>
        <v>46.573437002385994</v>
      </c>
      <c r="BZ130">
        <f>TCNB_NOS!BZ130/TCNB_NOS!BZ$181*100</f>
        <v>38.796540454287168</v>
      </c>
      <c r="CA130">
        <f>TCNB_NOS!CA130/TCNB_NOS!CA$181*100</f>
        <v>46.573437002385994</v>
      </c>
      <c r="CB130">
        <f>TCNB_NOS!CB130/TCNB_NOS!CB$181*100</f>
        <v>51.2813212306501</v>
      </c>
      <c r="CC130">
        <f>TCNB_NOS!CC130/TCNB_NOS!CC$181*100</f>
        <v>58.37631986474365</v>
      </c>
      <c r="CD130">
        <f>TCNB_NOS!CD130/TCNB_NOS!CD$181*100</f>
        <v>36.789233273245927</v>
      </c>
      <c r="CE130">
        <f>TCNB_NOS!CE130/TCNB_NOS!CE$181*100</f>
        <v>80.680905304902652</v>
      </c>
      <c r="CF130">
        <f>TCNB_NOS!CF130/TCNB_NOS!CF$181*100</f>
        <v>39.014916440306784</v>
      </c>
      <c r="CG130">
        <f>TCNB_NOS!CG130/TCNB_NOS!CG$181*100</f>
        <v>38.553035295795482</v>
      </c>
      <c r="CH130">
        <f>TCNB_NOS!CH130/TCNB_NOS!CH$181*100</f>
        <v>40.619846915091742</v>
      </c>
      <c r="CI130">
        <f>TCNB_NOS!CI130/TCNB_NOS!CI$181*100</f>
        <v>46.573437002385994</v>
      </c>
      <c r="CJ130">
        <f>TCNB_NOS!CJ130/TCNB_NOS!CJ$181*100</f>
        <v>36.78923327324587</v>
      </c>
      <c r="CK130">
        <f>TCNB_NOS!CK130/TCNB_NOS!CK$181*100</f>
        <v>72.849493390643971</v>
      </c>
      <c r="CL130">
        <f>TCNB_NOS!CL130/TCNB_NOS!CL$181*100</f>
        <v>45.169910442317864</v>
      </c>
      <c r="CM130">
        <f>TCNB_NOS!CM130/TCNB_NOS!CM$181*100</f>
        <v>41.810669522654628</v>
      </c>
      <c r="CN130">
        <f>TCNB_NOS!CN130/TCNB_NOS!CN$181*100</f>
        <v>46.573437002385994</v>
      </c>
      <c r="CO130">
        <f>TCNB_NOS!CO130/TCNB_NOS!CO$181*100</f>
        <v>46.573437002385994</v>
      </c>
      <c r="CP130">
        <f>TCNB_NOS!CP130/TCNB_NOS!CP$181*100</f>
        <v>36.582114554671023</v>
      </c>
      <c r="CQ130">
        <f>TCNB_NOS!CQ130/TCNB_NOS!CQ$181*100</f>
        <v>58.446102675581059</v>
      </c>
      <c r="CR130">
        <f>TCNB_NOS!CR130/TCNB_NOS!CR$181*100</f>
        <v>142.0333082236786</v>
      </c>
      <c r="CS130">
        <f>TCNB_NOS!CS130/TCNB_NOS!CS$181*100</f>
        <v>51.043451003257857</v>
      </c>
      <c r="CT130">
        <f>TCNB_NOS!CT130/TCNB_NOS!CT$181*100</f>
        <v>36.759728843227649</v>
      </c>
      <c r="CU130">
        <f>TCNB_NOS!CU130/TCNB_NOS!CU$181*100</f>
        <v>46.573437002385795</v>
      </c>
      <c r="CV130">
        <f>TCNB_NOS!CV130/TCNB_NOS!CV$181*100</f>
        <v>46.573437002385994</v>
      </c>
      <c r="CW130">
        <f>TCNB_NOS!CW130/TCNB_NOS!CW$181*100</f>
        <v>43.766546406561794</v>
      </c>
      <c r="CX130">
        <f>TCNB_NOS!CX130/TCNB_NOS!CX$181*100</f>
        <v>46.246779261484221</v>
      </c>
      <c r="CY130">
        <f>TCNB_NOS!CY130/TCNB_NOS!CY$181*100</f>
        <v>48.378221623191187</v>
      </c>
      <c r="CZ130">
        <f>TCNB_NOS!CZ130/TCNB_NOS!CZ$181*100</f>
        <v>62.911486133548131</v>
      </c>
      <c r="DA130">
        <f>TCNB_NOS!DA130/TCNB_NOS!DA$181*100</f>
        <v>58.279233374401805</v>
      </c>
      <c r="DB130">
        <f>TCNB_NOS!DB130/TCNB_NOS!DB$181*100</f>
        <v>46.573437002385994</v>
      </c>
      <c r="DC130">
        <f>TCNB_NOS!DC130/TCNB_NOS!DC$181*100</f>
        <v>44.596600397443915</v>
      </c>
      <c r="DD130">
        <f>TCNB_NOS!DD130/TCNB_NOS!DD$181*100</f>
        <v>67.970719229873723</v>
      </c>
      <c r="DE130">
        <f>TCNB_NOS!DE130/TCNB_NOS!DE$181*100</f>
        <v>8787.6619890757902</v>
      </c>
      <c r="DF130">
        <f>TCNB_NOS!DF130/TCNB_NOS!DF$181*100</f>
        <v>68.340522194955696</v>
      </c>
      <c r="DG130">
        <f>TCNB_NOS!DG130/TCNB_NOS!DG$181*100</f>
        <v>53.00499809599215</v>
      </c>
      <c r="DH130">
        <f>TCNB_NOS!DH130/TCNB_NOS!DH$181*100</f>
        <v>46.573437002385994</v>
      </c>
      <c r="DI130">
        <f>TCNB_NOS!DI130/TCNB_NOS!DI$181*100</f>
        <v>45.267912426119729</v>
      </c>
      <c r="DJ130">
        <f>TCNB_NOS!DJ130/TCNB_NOS!DJ$181*100</f>
        <v>46.573437002385795</v>
      </c>
      <c r="DK130">
        <f>TCNB_NOS!DK130/TCNB_NOS!DK$181*100</f>
        <v>46.676428572589629</v>
      </c>
      <c r="DL130">
        <f>TCNB_NOS!DL130/TCNB_NOS!DL$181*100</f>
        <v>46.834403804734279</v>
      </c>
      <c r="DM130">
        <f>TCNB_NOS!DM130/TCNB_NOS!DM$181*100</f>
        <v>57.052821653696782</v>
      </c>
      <c r="DN130">
        <f>TCNB_NOS!DN130/TCNB_NOS!DN$181*100</f>
        <v>36.789233273245827</v>
      </c>
      <c r="DO130">
        <f>TCNB_NOS!DO130/TCNB_NOS!DO$181*100</f>
        <v>44.036801525633571</v>
      </c>
      <c r="DP130">
        <f>TCNB_NOS!DP130/TCNB_NOS!DP$181*100</f>
        <v>36.789233273245948</v>
      </c>
      <c r="DQ130">
        <f>TCNB_NOS!DQ130/TCNB_NOS!DQ$181*100</f>
        <v>53.134720031685532</v>
      </c>
      <c r="DR130">
        <f>TCNB_NOS!DR130/TCNB_NOS!DR$181*100</f>
        <v>45.355242031355424</v>
      </c>
      <c r="DS130">
        <f>TCNB_NOS!DS130/TCNB_NOS!DS$181*100</f>
        <v>40.384460335757893</v>
      </c>
      <c r="DT130">
        <f>TCNB_NOS!DT130/TCNB_NOS!DT$181*100</f>
        <v>46.139591076125285</v>
      </c>
      <c r="DU130">
        <f>TCNB_NOS!DU130/TCNB_NOS!DU$181*100</f>
        <v>46.573437002385994</v>
      </c>
      <c r="DV130">
        <f>TCNB_NOS!DV130/TCNB_NOS!DV$181*100</f>
        <v>36.789233273245998</v>
      </c>
      <c r="DW130">
        <f>TCNB_NOS!DW130/TCNB_NOS!DW$181*100</f>
        <v>48.97579251808061</v>
      </c>
      <c r="DX130">
        <f>TCNB_NOS!DX130/TCNB_NOS!DX$181*100</f>
        <v>84.050737986727015</v>
      </c>
      <c r="DY130">
        <f>TCNB_NOS!DY130/TCNB_NOS!DY$181*100</f>
        <v>45.638063172835629</v>
      </c>
      <c r="DZ130">
        <f>TCNB_NOS!DZ130/TCNB_NOS!DZ$181*100</f>
        <v>36.789233273245983</v>
      </c>
      <c r="EA130">
        <f>TCNB_NOS!EA130/TCNB_NOS!EA$181*100</f>
        <v>46.573437002385795</v>
      </c>
      <c r="EB130">
        <f>TCNB_NOS!EB130/TCNB_NOS!EB$181*100</f>
        <v>55.968953641817386</v>
      </c>
      <c r="EC130">
        <f>TCNB_NOS!EC130/TCNB_NOS!EC$181*100</f>
        <v>39.06502463858557</v>
      </c>
      <c r="ED130">
        <f>TCNB_NOS!ED130/TCNB_NOS!ED$181*100</f>
        <v>46.88962528592738</v>
      </c>
      <c r="EE130">
        <f>TCNB_NOS!EE130/TCNB_NOS!EE$181*100</f>
        <v>41.434219626872618</v>
      </c>
      <c r="EF130">
        <f>TCNB_NOS!EF130/TCNB_NOS!EF$181*100</f>
        <v>46.573437002385994</v>
      </c>
      <c r="EG130">
        <f>TCNB_NOS!EG130/TCNB_NOS!EG$181*100</f>
        <v>46.573437002385994</v>
      </c>
      <c r="EH130">
        <f>TCNB_NOS!EH130/TCNB_NOS!EH$181*100</f>
        <v>72.849493390643971</v>
      </c>
      <c r="EI130">
        <f>TCNB_NOS!EI130/TCNB_NOS!EI$181*100</f>
        <v>132.4809840789091</v>
      </c>
      <c r="EJ130">
        <f>TCNB_NOS!EJ130/TCNB_NOS!EJ$181*100</f>
        <v>46.573437002385994</v>
      </c>
      <c r="EK130">
        <f>TCNB_NOS!EK130/TCNB_NOS!EK$181*100</f>
        <v>47.916717032526599</v>
      </c>
      <c r="EL130">
        <f>TCNB_NOS!EL130/TCNB_NOS!EL$181*100</f>
        <v>36.789233273245905</v>
      </c>
      <c r="EM130">
        <f>TCNB_NOS!EM130/TCNB_NOS!EM$181*100</f>
        <v>36.789233273245905</v>
      </c>
      <c r="EN130">
        <f>TCNB_NOS!EN130/TCNB_NOS!EN$181*100</f>
        <v>36.789233273245905</v>
      </c>
      <c r="EO130">
        <f>TCNB_NOS!EO130/TCNB_NOS!EO$181*100</f>
        <v>83.728503304937206</v>
      </c>
      <c r="EP130">
        <f>TCNB_NOS!EP130/TCNB_NOS!EP$181*100</f>
        <v>44.593010028176906</v>
      </c>
      <c r="EQ130">
        <f>TCNB_NOS!EQ130/TCNB_NOS!EQ$181*100</f>
        <v>47.12158589760859</v>
      </c>
      <c r="ER130">
        <f>TCNB_NOS!ER130/TCNB_NOS!ER$181*100</f>
        <v>41.742516822848948</v>
      </c>
      <c r="ES130">
        <f>TCNB_NOS!ES130/TCNB_NOS!ES$181*100</f>
        <v>233.24967638295084</v>
      </c>
      <c r="ET130">
        <f>TCNB_NOS!ET130/TCNB_NOS!ET$181*100</f>
        <v>46.502295344193058</v>
      </c>
      <c r="EU130">
        <f>TCNB_NOS!EU130/TCNB_NOS!EU$181*100</f>
        <v>48.65229241595754</v>
      </c>
      <c r="EV130">
        <f>TCNB_NOS!EV130/TCNB_NOS!EV$181*100</f>
        <v>43.555897824405086</v>
      </c>
      <c r="EW130">
        <f>TCNB_NOS!EW130/TCNB_NOS!EW$181*100</f>
        <v>46.573437002385795</v>
      </c>
      <c r="EX130">
        <f>TCNB_NOS!EX130/TCNB_NOS!EX$181*100</f>
        <v>36.995565977404915</v>
      </c>
      <c r="EY130">
        <f>TCNB_NOS!EY130/TCNB_NOS!EY$181*100</f>
        <v>52.702655151680403</v>
      </c>
      <c r="EZ130">
        <f>TCNB_NOS!EZ130/TCNB_NOS!EZ$181*100</f>
        <v>60.00933682325428</v>
      </c>
      <c r="FA130">
        <f>TCNB_NOS!FA130/TCNB_NOS!FA$181*100</f>
        <v>43.959736480410172</v>
      </c>
      <c r="FB130">
        <f>TCNB_NOS!FB130/TCNB_NOS!FB$181*100</f>
        <v>108.0139148159476</v>
      </c>
      <c r="FC130">
        <f>TCNB_NOS!FC130/TCNB_NOS!FC$181*100</f>
        <v>36.78923327324609</v>
      </c>
      <c r="FD130">
        <f>TCNB_NOS!FD130/TCNB_NOS!FD$181*100</f>
        <v>38.73455437883171</v>
      </c>
      <c r="FE130">
        <f>TCNB_NOS!FE130/TCNB_NOS!FE$181*100</f>
        <v>36.789233273245948</v>
      </c>
      <c r="FF130">
        <f>TCNB_NOS!FF130/TCNB_NOS!FF$181*100</f>
        <v>55.972886057298965</v>
      </c>
      <c r="FG130">
        <f>TCNB_NOS!FG130/TCNB_NOS!FG$181*100</f>
        <v>0</v>
      </c>
      <c r="FH130">
        <f>TCNB_NOS!FH130/TCNB_NOS!FH$181*100</f>
        <v>39.039961040883881</v>
      </c>
      <c r="FI130">
        <f>TCNB_NOS!FI130/TCNB_NOS!FI$181*100</f>
        <v>80.981178119766611</v>
      </c>
      <c r="FJ130" t="e">
        <f>TCNB_NOS!FJ130/TCNB_NOS!FJ$181*100</f>
        <v>#DIV/0!</v>
      </c>
    </row>
    <row r="131" spans="1:166" x14ac:dyDescent="0.25">
      <c r="A131" s="1">
        <v>40817</v>
      </c>
      <c r="B131">
        <f>TCNB_NOS!B131/TCNB_NOS!B$181*100</f>
        <v>51.598507013473451</v>
      </c>
      <c r="C131">
        <f>TCNB_NOS!C131/TCNB_NOS!C$181*100</f>
        <v>45.531576787427639</v>
      </c>
      <c r="D131">
        <f>TCNB_NOS!D131/TCNB_NOS!D$181*100</f>
        <v>53.838438800881924</v>
      </c>
      <c r="E131">
        <f>TCNB_NOS!E131/TCNB_NOS!E$181*100</f>
        <v>52.532933912288208</v>
      </c>
      <c r="F131">
        <f>TCNB_NOS!F131/TCNB_NOS!F$181*100</f>
        <v>36.945868846147079</v>
      </c>
      <c r="G131">
        <f>TCNB_NOS!G131/TCNB_NOS!G$181*100</f>
        <v>47.366209307789532</v>
      </c>
      <c r="H131">
        <f>TCNB_NOS!H131/TCNB_NOS!H$181*100</f>
        <v>36.945868846147043</v>
      </c>
      <c r="I131">
        <f>TCNB_NOS!I131/TCNB_NOS!I$181*100</f>
        <v>46.555477527131622</v>
      </c>
      <c r="J131">
        <f>TCNB_NOS!J131/TCNB_NOS!J$181*100</f>
        <v>57.701462714060071</v>
      </c>
      <c r="K131">
        <f>TCNB_NOS!K131/TCNB_NOS!K$181*100</f>
        <v>36.945868846147114</v>
      </c>
      <c r="L131">
        <f>TCNB_NOS!L131/TCNB_NOS!L$181*100</f>
        <v>36.945868846146993</v>
      </c>
      <c r="M131">
        <f>TCNB_NOS!M131/TCNB_NOS!M$181*100</f>
        <v>38.421537802635292</v>
      </c>
      <c r="N131">
        <f>TCNB_NOS!N131/TCNB_NOS!N$181*100</f>
        <v>36.945868846147114</v>
      </c>
      <c r="O131">
        <f>TCNB_NOS!O131/TCNB_NOS!O$181*100</f>
        <v>103.092902277081</v>
      </c>
      <c r="P131">
        <f>TCNB_NOS!P131/TCNB_NOS!P$181*100</f>
        <v>46.555477527131622</v>
      </c>
      <c r="Q131">
        <f>TCNB_NOS!Q131/TCNB_NOS!Q$181*100</f>
        <v>36.945868846147114</v>
      </c>
      <c r="R131">
        <f>TCNB_NOS!R131/TCNB_NOS!R$181*100</f>
        <v>46.55547752713143</v>
      </c>
      <c r="S131">
        <f>TCNB_NOS!S131/TCNB_NOS!S$181*100</f>
        <v>36.892478862265435</v>
      </c>
      <c r="T131">
        <f>TCNB_NOS!T131/TCNB_NOS!T$181*100</f>
        <v>46.555123584132993</v>
      </c>
      <c r="U131">
        <f>TCNB_NOS!U131/TCNB_NOS!U$181*100</f>
        <v>55.826802849094449</v>
      </c>
      <c r="V131">
        <f>TCNB_NOS!V131/TCNB_NOS!V$181*100</f>
        <v>80.308317348324394</v>
      </c>
      <c r="W131">
        <f>TCNB_NOS!W131/TCNB_NOS!W$181*100</f>
        <v>40.63703525554633</v>
      </c>
      <c r="X131">
        <f>TCNB_NOS!X131/TCNB_NOS!X$181*100</f>
        <v>46.545324366312421</v>
      </c>
      <c r="Y131">
        <f>TCNB_NOS!Y131/TCNB_NOS!Y$181*100</f>
        <v>46.55547752713143</v>
      </c>
      <c r="Z131">
        <f>TCNB_NOS!Z131/TCNB_NOS!Z$181*100</f>
        <v>46.585189043442405</v>
      </c>
      <c r="AA131">
        <f>TCNB_NOS!AA131/TCNB_NOS!AA$181*100</f>
        <v>46.52247785217893</v>
      </c>
      <c r="AB131">
        <f>TCNB_NOS!AB131/TCNB_NOS!AB$181*100</f>
        <v>36.53115191912827</v>
      </c>
      <c r="AC131">
        <f>TCNB_NOS!AC131/TCNB_NOS!AC$181*100</f>
        <v>46.55547752713143</v>
      </c>
      <c r="AD131">
        <f>TCNB_NOS!AD131/TCNB_NOS!AD$181*100</f>
        <v>49.648794376175495</v>
      </c>
      <c r="AE131">
        <f>TCNB_NOS!AE131/TCNB_NOS!AE$181*100</f>
        <v>46.55547752713143</v>
      </c>
      <c r="AF131">
        <f>TCNB_NOS!AF131/TCNB_NOS!AF$181*100</f>
        <v>46.55547752713143</v>
      </c>
      <c r="AG131">
        <f>TCNB_NOS!AG131/TCNB_NOS!AG$181*100</f>
        <v>50.843562716365696</v>
      </c>
      <c r="AH131">
        <f>TCNB_NOS!AH131/TCNB_NOS!AH$181*100</f>
        <v>37.505011862429448</v>
      </c>
      <c r="AI131">
        <f>TCNB_NOS!AI131/TCNB_NOS!AI$181*100</f>
        <v>62.747328243602361</v>
      </c>
      <c r="AJ131">
        <f>TCNB_NOS!AJ131/TCNB_NOS!AJ$181*100</f>
        <v>46.555477527131544</v>
      </c>
      <c r="AK131">
        <f>TCNB_NOS!AK131/TCNB_NOS!AK$181*100</f>
        <v>37.202540769237032</v>
      </c>
      <c r="AL131">
        <f>TCNB_NOS!AL131/TCNB_NOS!AL$181*100</f>
        <v>46.55547752713143</v>
      </c>
      <c r="AM131">
        <f>TCNB_NOS!AM131/TCNB_NOS!AM$181*100</f>
        <v>38.326278641932781</v>
      </c>
      <c r="AN131">
        <f>TCNB_NOS!AN131/TCNB_NOS!AN$181*100</f>
        <v>47.536365396896556</v>
      </c>
      <c r="AO131">
        <f>TCNB_NOS!AO131/TCNB_NOS!AO$181*100</f>
        <v>36.945868846147043</v>
      </c>
      <c r="AP131">
        <f>TCNB_NOS!AP131/TCNB_NOS!AP$181*100</f>
        <v>50.56028828056116</v>
      </c>
      <c r="AQ131">
        <f>TCNB_NOS!AQ131/TCNB_NOS!AQ$181*100</f>
        <v>46.55547752713143</v>
      </c>
      <c r="AR131">
        <f>TCNB_NOS!AR131/TCNB_NOS!AR$181*100</f>
        <v>45.82363441223832</v>
      </c>
      <c r="AS131">
        <f>TCNB_NOS!AS131/TCNB_NOS!AS$181*100</f>
        <v>36.945868846147192</v>
      </c>
      <c r="AT131">
        <f>TCNB_NOS!AT131/TCNB_NOS!AT$181*100</f>
        <v>36.945868846147079</v>
      </c>
      <c r="AU131">
        <f>TCNB_NOS!AU131/TCNB_NOS!AU$181*100</f>
        <v>43.838259110025732</v>
      </c>
      <c r="AV131">
        <f>TCNB_NOS!AV131/TCNB_NOS!AV$181*100</f>
        <v>36.945868846147114</v>
      </c>
      <c r="AW131">
        <f>TCNB_NOS!AW131/TCNB_NOS!AW$181*100</f>
        <v>48.435272894361198</v>
      </c>
      <c r="AX131">
        <f>TCNB_NOS!AX131/TCNB_NOS!AX$181*100</f>
        <v>36.945868846147114</v>
      </c>
      <c r="AY131">
        <f>TCNB_NOS!AY131/TCNB_NOS!AY$181*100</f>
        <v>46.55547752713143</v>
      </c>
      <c r="AZ131">
        <f>TCNB_NOS!AZ131/TCNB_NOS!AZ$181*100</f>
        <v>46.555477527131622</v>
      </c>
      <c r="BA131">
        <f>TCNB_NOS!BA131/TCNB_NOS!BA$181*100</f>
        <v>45.431892284010274</v>
      </c>
      <c r="BB131">
        <f>TCNB_NOS!BB131/TCNB_NOS!BB$181*100</f>
        <v>43.821263291230856</v>
      </c>
      <c r="BC131">
        <f>TCNB_NOS!BC131/TCNB_NOS!BC$181*100</f>
        <v>46.555477527131622</v>
      </c>
      <c r="BD131">
        <f>TCNB_NOS!BD131/TCNB_NOS!BD$181*100</f>
        <v>46.555477527131622</v>
      </c>
      <c r="BE131">
        <f>TCNB_NOS!BE131/TCNB_NOS!BE$181*100</f>
        <v>46.55547752713143</v>
      </c>
      <c r="BF131">
        <f>TCNB_NOS!BF131/TCNB_NOS!BF$181*100</f>
        <v>47.914100364681595</v>
      </c>
      <c r="BG131">
        <f>TCNB_NOS!BG131/TCNB_NOS!BG$181*100</f>
        <v>53.383592907575519</v>
      </c>
      <c r="BH131">
        <f>TCNB_NOS!BH131/TCNB_NOS!BH$181*100</f>
        <v>46.555477527131622</v>
      </c>
      <c r="BI131">
        <f>TCNB_NOS!BI131/TCNB_NOS!BI$181*100</f>
        <v>90.594145278334565</v>
      </c>
      <c r="BJ131">
        <f>TCNB_NOS!BJ131/TCNB_NOS!BJ$181*100</f>
        <v>46.555477527131622</v>
      </c>
      <c r="BK131">
        <f>TCNB_NOS!BK131/TCNB_NOS!BK$181*100</f>
        <v>36.945868846147079</v>
      </c>
      <c r="BL131">
        <f>TCNB_NOS!BL131/TCNB_NOS!BL$181*100</f>
        <v>35.863392701671415</v>
      </c>
      <c r="BM131">
        <f>TCNB_NOS!BM131/TCNB_NOS!BM$181*100</f>
        <v>42.143549833753575</v>
      </c>
      <c r="BN131">
        <f>TCNB_NOS!BN131/TCNB_NOS!BN$181*100</f>
        <v>46.55547752713143</v>
      </c>
      <c r="BO131">
        <f>TCNB_NOS!BO131/TCNB_NOS!BO$181*100</f>
        <v>37.433501382313736</v>
      </c>
      <c r="BP131">
        <f>TCNB_NOS!BP131/TCNB_NOS!BP$181*100</f>
        <v>51.080794199479215</v>
      </c>
      <c r="BQ131">
        <f>TCNB_NOS!BQ131/TCNB_NOS!BQ$181*100</f>
        <v>43.356632385785552</v>
      </c>
      <c r="BR131">
        <f>TCNB_NOS!BR131/TCNB_NOS!BR$181*100</f>
        <v>36.817601074661141</v>
      </c>
      <c r="BS131">
        <f>TCNB_NOS!BS131/TCNB_NOS!BS$181*100</f>
        <v>49.304948685513978</v>
      </c>
      <c r="BT131">
        <f>TCNB_NOS!BT131/TCNB_NOS!BT$181*100</f>
        <v>41.448860810012924</v>
      </c>
      <c r="BU131">
        <f>TCNB_NOS!BU131/TCNB_NOS!BU$181*100</f>
        <v>49.950953806303602</v>
      </c>
      <c r="BV131">
        <f>TCNB_NOS!BV131/TCNB_NOS!BV$181*100</f>
        <v>57.571728097607746</v>
      </c>
      <c r="BW131">
        <f>TCNB_NOS!BW131/TCNB_NOS!BW$181*100</f>
        <v>104.33534925034746</v>
      </c>
      <c r="BX131">
        <f>TCNB_NOS!BX131/TCNB_NOS!BX$181*100</f>
        <v>37.324800834312747</v>
      </c>
      <c r="BY131">
        <f>TCNB_NOS!BY131/TCNB_NOS!BY$181*100</f>
        <v>46.555477527131622</v>
      </c>
      <c r="BZ131">
        <f>TCNB_NOS!BZ131/TCNB_NOS!BZ$181*100</f>
        <v>39.115598412328154</v>
      </c>
      <c r="CA131">
        <f>TCNB_NOS!CA131/TCNB_NOS!CA$181*100</f>
        <v>46.555477527131622</v>
      </c>
      <c r="CB131">
        <f>TCNB_NOS!CB131/TCNB_NOS!CB$181*100</f>
        <v>51.389718556035803</v>
      </c>
      <c r="CC131">
        <f>TCNB_NOS!CC131/TCNB_NOS!CC$181*100</f>
        <v>58.674882941666759</v>
      </c>
      <c r="CD131">
        <f>TCNB_NOS!CD131/TCNB_NOS!CD$181*100</f>
        <v>36.945868846147064</v>
      </c>
      <c r="CE131">
        <f>TCNB_NOS!CE131/TCNB_NOS!CE$181*100</f>
        <v>80.597366702413254</v>
      </c>
      <c r="CF131">
        <f>TCNB_NOS!CF131/TCNB_NOS!CF$181*100</f>
        <v>37.28035021288099</v>
      </c>
      <c r="CG131">
        <f>TCNB_NOS!CG131/TCNB_NOS!CG$181*100</f>
        <v>37.482734256097139</v>
      </c>
      <c r="CH131">
        <f>TCNB_NOS!CH131/TCNB_NOS!CH$181*100</f>
        <v>40.744865905920044</v>
      </c>
      <c r="CI131">
        <f>TCNB_NOS!CI131/TCNB_NOS!CI$181*100</f>
        <v>46.555477527131622</v>
      </c>
      <c r="CJ131">
        <f>TCNB_NOS!CJ131/TCNB_NOS!CJ$181*100</f>
        <v>36.945868846147114</v>
      </c>
      <c r="CK131">
        <f>TCNB_NOS!CK131/TCNB_NOS!CK$181*100</f>
        <v>69.498442795686003</v>
      </c>
      <c r="CL131">
        <f>TCNB_NOS!CL131/TCNB_NOS!CL$181*100</f>
        <v>45.23045224628617</v>
      </c>
      <c r="CM131">
        <f>TCNB_NOS!CM131/TCNB_NOS!CM$181*100</f>
        <v>41.944064426861154</v>
      </c>
      <c r="CN131">
        <f>TCNB_NOS!CN131/TCNB_NOS!CN$181*100</f>
        <v>46.555477527131622</v>
      </c>
      <c r="CO131">
        <f>TCNB_NOS!CO131/TCNB_NOS!CO$181*100</f>
        <v>46.555477527131622</v>
      </c>
      <c r="CP131">
        <f>TCNB_NOS!CP131/TCNB_NOS!CP$181*100</f>
        <v>36.817661442272154</v>
      </c>
      <c r="CQ131">
        <f>TCNB_NOS!CQ131/TCNB_NOS!CQ$181*100</f>
        <v>56.155792044614259</v>
      </c>
      <c r="CR131">
        <f>TCNB_NOS!CR131/TCNB_NOS!CR$181*100</f>
        <v>140.95370498828586</v>
      </c>
      <c r="CS131">
        <f>TCNB_NOS!CS131/TCNB_NOS!CS$181*100</f>
        <v>50.367384321198294</v>
      </c>
      <c r="CT131">
        <f>TCNB_NOS!CT131/TCNB_NOS!CT$181*100</f>
        <v>36.924642493314209</v>
      </c>
      <c r="CU131">
        <f>TCNB_NOS!CU131/TCNB_NOS!CU$181*100</f>
        <v>46.55547752713143</v>
      </c>
      <c r="CV131">
        <f>TCNB_NOS!CV131/TCNB_NOS!CV$181*100</f>
        <v>46.555477527131622</v>
      </c>
      <c r="CW131">
        <f>TCNB_NOS!CW131/TCNB_NOS!CW$181*100</f>
        <v>43.108840151889922</v>
      </c>
      <c r="CX131">
        <f>TCNB_NOS!CX131/TCNB_NOS!CX$181*100</f>
        <v>45.868617362950076</v>
      </c>
      <c r="CY131">
        <f>TCNB_NOS!CY131/TCNB_NOS!CY$181*100</f>
        <v>46.595896944937159</v>
      </c>
      <c r="CZ131">
        <f>TCNB_NOS!CZ131/TCNB_NOS!CZ$181*100</f>
        <v>62.130396148093936</v>
      </c>
      <c r="DA131">
        <f>TCNB_NOS!DA131/TCNB_NOS!DA$181*100</f>
        <v>57.075439167371741</v>
      </c>
      <c r="DB131">
        <f>TCNB_NOS!DB131/TCNB_NOS!DB$181*100</f>
        <v>46.555477527131622</v>
      </c>
      <c r="DC131">
        <f>TCNB_NOS!DC131/TCNB_NOS!DC$181*100</f>
        <v>44.713147138584652</v>
      </c>
      <c r="DD131">
        <f>TCNB_NOS!DD131/TCNB_NOS!DD$181*100</f>
        <v>68.469521748628182</v>
      </c>
      <c r="DE131">
        <f>TCNB_NOS!DE131/TCNB_NOS!DE$181*100</f>
        <v>8790.8585167883193</v>
      </c>
      <c r="DF131">
        <f>TCNB_NOS!DF131/TCNB_NOS!DF$181*100</f>
        <v>70.23907967005789</v>
      </c>
      <c r="DG131">
        <f>TCNB_NOS!DG131/TCNB_NOS!DG$181*100</f>
        <v>50.349475007591984</v>
      </c>
      <c r="DH131">
        <f>TCNB_NOS!DH131/TCNB_NOS!DH$181*100</f>
        <v>46.555477527131622</v>
      </c>
      <c r="DI131">
        <f>TCNB_NOS!DI131/TCNB_NOS!DI$181*100</f>
        <v>45.275761718372493</v>
      </c>
      <c r="DJ131">
        <f>TCNB_NOS!DJ131/TCNB_NOS!DJ$181*100</f>
        <v>46.55547752713143</v>
      </c>
      <c r="DK131">
        <f>TCNB_NOS!DK131/TCNB_NOS!DK$181*100</f>
        <v>47.486868024674138</v>
      </c>
      <c r="DL131">
        <f>TCNB_NOS!DL131/TCNB_NOS!DL$181*100</f>
        <v>46.646125464166197</v>
      </c>
      <c r="DM131">
        <f>TCNB_NOS!DM131/TCNB_NOS!DM$181*100</f>
        <v>56.789586388953914</v>
      </c>
      <c r="DN131">
        <f>TCNB_NOS!DN131/TCNB_NOS!DN$181*100</f>
        <v>36.945868846147143</v>
      </c>
      <c r="DO131">
        <f>TCNB_NOS!DO131/TCNB_NOS!DO$181*100</f>
        <v>44.497752284636576</v>
      </c>
      <c r="DP131">
        <f>TCNB_NOS!DP131/TCNB_NOS!DP$181*100</f>
        <v>36.945868846147114</v>
      </c>
      <c r="DQ131">
        <f>TCNB_NOS!DQ131/TCNB_NOS!DQ$181*100</f>
        <v>51.34049425328957</v>
      </c>
      <c r="DR131">
        <f>TCNB_NOS!DR131/TCNB_NOS!DR$181*100</f>
        <v>45.74842924698018</v>
      </c>
      <c r="DS131">
        <f>TCNB_NOS!DS131/TCNB_NOS!DS$181*100</f>
        <v>40.159006446742914</v>
      </c>
      <c r="DT131">
        <f>TCNB_NOS!DT131/TCNB_NOS!DT$181*100</f>
        <v>45.840136998601743</v>
      </c>
      <c r="DU131">
        <f>TCNB_NOS!DU131/TCNB_NOS!DU$181*100</f>
        <v>46.555477527131622</v>
      </c>
      <c r="DV131">
        <f>TCNB_NOS!DV131/TCNB_NOS!DV$181*100</f>
        <v>36.945868846147093</v>
      </c>
      <c r="DW131">
        <f>TCNB_NOS!DW131/TCNB_NOS!DW$181*100</f>
        <v>48.485668903326875</v>
      </c>
      <c r="DX131">
        <f>TCNB_NOS!DX131/TCNB_NOS!DX$181*100</f>
        <v>82.091315591715414</v>
      </c>
      <c r="DY131">
        <f>TCNB_NOS!DY131/TCNB_NOS!DY$181*100</f>
        <v>45.721836400418489</v>
      </c>
      <c r="DZ131">
        <f>TCNB_NOS!DZ131/TCNB_NOS!DZ$181*100</f>
        <v>36.94586884614705</v>
      </c>
      <c r="EA131">
        <f>TCNB_NOS!EA131/TCNB_NOS!EA$181*100</f>
        <v>46.55547752713143</v>
      </c>
      <c r="EB131">
        <f>TCNB_NOS!EB131/TCNB_NOS!EB$181*100</f>
        <v>56.261278498074404</v>
      </c>
      <c r="EC131">
        <f>TCNB_NOS!EC131/TCNB_NOS!EC$181*100</f>
        <v>38.444857825932715</v>
      </c>
      <c r="ED131">
        <f>TCNB_NOS!ED131/TCNB_NOS!ED$181*100</f>
        <v>46.916548153296915</v>
      </c>
      <c r="EE131">
        <f>TCNB_NOS!EE131/TCNB_NOS!EE$181*100</f>
        <v>40.680312906346373</v>
      </c>
      <c r="EF131">
        <f>TCNB_NOS!EF131/TCNB_NOS!EF$181*100</f>
        <v>46.555477527131622</v>
      </c>
      <c r="EG131">
        <f>TCNB_NOS!EG131/TCNB_NOS!EG$181*100</f>
        <v>46.555477527131622</v>
      </c>
      <c r="EH131">
        <f>TCNB_NOS!EH131/TCNB_NOS!EH$181*100</f>
        <v>69.498442795686003</v>
      </c>
      <c r="EI131">
        <f>TCNB_NOS!EI131/TCNB_NOS!EI$181*100</f>
        <v>135.25945204691135</v>
      </c>
      <c r="EJ131">
        <f>TCNB_NOS!EJ131/TCNB_NOS!EJ$181*100</f>
        <v>46.555477527131622</v>
      </c>
      <c r="EK131">
        <f>TCNB_NOS!EK131/TCNB_NOS!EK$181*100</f>
        <v>48.09641668227669</v>
      </c>
      <c r="EL131">
        <f>TCNB_NOS!EL131/TCNB_NOS!EL$181*100</f>
        <v>36.945868846147079</v>
      </c>
      <c r="EM131">
        <f>TCNB_NOS!EM131/TCNB_NOS!EM$181*100</f>
        <v>36.945868846147079</v>
      </c>
      <c r="EN131">
        <f>TCNB_NOS!EN131/TCNB_NOS!EN$181*100</f>
        <v>36.945868846147079</v>
      </c>
      <c r="EO131">
        <f>TCNB_NOS!EO131/TCNB_NOS!EO$181*100</f>
        <v>84.084989725459138</v>
      </c>
      <c r="EP131">
        <f>TCNB_NOS!EP131/TCNB_NOS!EP$181*100</f>
        <v>44.782871328663084</v>
      </c>
      <c r="EQ131">
        <f>TCNB_NOS!EQ131/TCNB_NOS!EQ$181*100</f>
        <v>47.210313398222716</v>
      </c>
      <c r="ER131">
        <f>TCNB_NOS!ER131/TCNB_NOS!ER$181*100</f>
        <v>41.046927020987347</v>
      </c>
      <c r="ES131">
        <f>TCNB_NOS!ES131/TCNB_NOS!ES$181*100</f>
        <v>229.076348276738</v>
      </c>
      <c r="ET131">
        <f>TCNB_NOS!ET131/TCNB_NOS!ET$181*100</f>
        <v>46.477982181822554</v>
      </c>
      <c r="EU131">
        <f>TCNB_NOS!EU131/TCNB_NOS!EU$181*100</f>
        <v>47.909177883821656</v>
      </c>
      <c r="EV131">
        <f>TCNB_NOS!EV131/TCNB_NOS!EV$181*100</f>
        <v>43.078273972924244</v>
      </c>
      <c r="EW131">
        <f>TCNB_NOS!EW131/TCNB_NOS!EW$181*100</f>
        <v>46.55547752713143</v>
      </c>
      <c r="EX131">
        <f>TCNB_NOS!EX131/TCNB_NOS!EX$181*100</f>
        <v>37.012597597527517</v>
      </c>
      <c r="EY131">
        <f>TCNB_NOS!EY131/TCNB_NOS!EY$181*100</f>
        <v>52.633397678495342</v>
      </c>
      <c r="EZ131">
        <f>TCNB_NOS!EZ131/TCNB_NOS!EZ$181*100</f>
        <v>59.070361551972596</v>
      </c>
      <c r="FA131">
        <f>TCNB_NOS!FA131/TCNB_NOS!FA$181*100</f>
        <v>44.283067010830898</v>
      </c>
      <c r="FB131">
        <f>TCNB_NOS!FB131/TCNB_NOS!FB$181*100</f>
        <v>108.44871733254043</v>
      </c>
      <c r="FC131">
        <f>TCNB_NOS!FC131/TCNB_NOS!FC$181*100</f>
        <v>36.94586884614732</v>
      </c>
      <c r="FD131">
        <f>TCNB_NOS!FD131/TCNB_NOS!FD$181*100</f>
        <v>38.844528683435406</v>
      </c>
      <c r="FE131">
        <f>TCNB_NOS!FE131/TCNB_NOS!FE$181*100</f>
        <v>36.945868846147114</v>
      </c>
      <c r="FF131">
        <f>TCNB_NOS!FF131/TCNB_NOS!FF$181*100</f>
        <v>55.20515600279856</v>
      </c>
      <c r="FG131">
        <f>TCNB_NOS!FG131/TCNB_NOS!FG$181*100</f>
        <v>0</v>
      </c>
      <c r="FH131">
        <f>TCNB_NOS!FH131/TCNB_NOS!FH$181*100</f>
        <v>39.054716488418023</v>
      </c>
      <c r="FI131">
        <f>TCNB_NOS!FI131/TCNB_NOS!FI$181*100</f>
        <v>80.833082748236677</v>
      </c>
      <c r="FJ131" t="e">
        <f>TCNB_NOS!FJ131/TCNB_NOS!FJ$181*100</f>
        <v>#DIV/0!</v>
      </c>
    </row>
    <row r="132" spans="1:166" x14ac:dyDescent="0.25">
      <c r="A132" s="1">
        <v>40848</v>
      </c>
      <c r="B132">
        <f>TCNB_NOS!B132/TCNB_NOS!B$181*100</f>
        <v>52.098714284519211</v>
      </c>
      <c r="C132">
        <f>TCNB_NOS!C132/TCNB_NOS!C$181*100</f>
        <v>45.472312397846579</v>
      </c>
      <c r="D132">
        <f>TCNB_NOS!D132/TCNB_NOS!D$181*100</f>
        <v>53.43404279743558</v>
      </c>
      <c r="E132">
        <f>TCNB_NOS!E132/TCNB_NOS!E$181*100</f>
        <v>52.957886301989618</v>
      </c>
      <c r="F132">
        <f>TCNB_NOS!F132/TCNB_NOS!F$181*100</f>
        <v>37.278391291412035</v>
      </c>
      <c r="G132">
        <f>TCNB_NOS!G132/TCNB_NOS!G$181*100</f>
        <v>47.031520033909437</v>
      </c>
      <c r="H132">
        <f>TCNB_NOS!H132/TCNB_NOS!H$181*100</f>
        <v>37.278391291412106</v>
      </c>
      <c r="I132">
        <f>TCNB_NOS!I132/TCNB_NOS!I$181*100</f>
        <v>46.458330288060495</v>
      </c>
      <c r="J132">
        <f>TCNB_NOS!J132/TCNB_NOS!J$181*100</f>
        <v>58.242995637419405</v>
      </c>
      <c r="K132">
        <f>TCNB_NOS!K132/TCNB_NOS!K$181*100</f>
        <v>37.278391291412177</v>
      </c>
      <c r="L132">
        <f>TCNB_NOS!L132/TCNB_NOS!L$181*100</f>
        <v>37.278391291412269</v>
      </c>
      <c r="M132">
        <f>TCNB_NOS!M132/TCNB_NOS!M$181*100</f>
        <v>38.370319963850008</v>
      </c>
      <c r="N132">
        <f>TCNB_NOS!N132/TCNB_NOS!N$181*100</f>
        <v>37.278391291412177</v>
      </c>
      <c r="O132">
        <f>TCNB_NOS!O132/TCNB_NOS!O$181*100</f>
        <v>78.322971683112058</v>
      </c>
      <c r="P132">
        <f>TCNB_NOS!P132/TCNB_NOS!P$181*100</f>
        <v>46.458330288060495</v>
      </c>
      <c r="Q132">
        <f>TCNB_NOS!Q132/TCNB_NOS!Q$181*100</f>
        <v>37.278391291412177</v>
      </c>
      <c r="R132">
        <f>TCNB_NOS!R132/TCNB_NOS!R$181*100</f>
        <v>46.458330288060282</v>
      </c>
      <c r="S132">
        <f>TCNB_NOS!S132/TCNB_NOS!S$181*100</f>
        <v>37.276772907639092</v>
      </c>
      <c r="T132">
        <f>TCNB_NOS!T132/TCNB_NOS!T$181*100</f>
        <v>46.460041573520719</v>
      </c>
      <c r="U132">
        <f>TCNB_NOS!U132/TCNB_NOS!U$181*100</f>
        <v>55.307144435455783</v>
      </c>
      <c r="V132">
        <f>TCNB_NOS!V132/TCNB_NOS!V$181*100</f>
        <v>81.294510201062181</v>
      </c>
      <c r="W132">
        <f>TCNB_NOS!W132/TCNB_NOS!W$181*100</f>
        <v>40.781766016833139</v>
      </c>
      <c r="X132">
        <f>TCNB_NOS!X132/TCNB_NOS!X$181*100</f>
        <v>46.459777476421067</v>
      </c>
      <c r="Y132">
        <f>TCNB_NOS!Y132/TCNB_NOS!Y$181*100</f>
        <v>46.458330288060282</v>
      </c>
      <c r="Z132">
        <f>TCNB_NOS!Z132/TCNB_NOS!Z$181*100</f>
        <v>45.773634325747409</v>
      </c>
      <c r="AA132">
        <f>TCNB_NOS!AA132/TCNB_NOS!AA$181*100</f>
        <v>46.5992027533391</v>
      </c>
      <c r="AB132">
        <f>TCNB_NOS!AB132/TCNB_NOS!AB$181*100</f>
        <v>37.269193563484251</v>
      </c>
      <c r="AC132">
        <f>TCNB_NOS!AC132/TCNB_NOS!AC$181*100</f>
        <v>46.458330288060282</v>
      </c>
      <c r="AD132">
        <f>TCNB_NOS!AD132/TCNB_NOS!AD$181*100</f>
        <v>49.802928354506079</v>
      </c>
      <c r="AE132">
        <f>TCNB_NOS!AE132/TCNB_NOS!AE$181*100</f>
        <v>46.458330288060282</v>
      </c>
      <c r="AF132">
        <f>TCNB_NOS!AF132/TCNB_NOS!AF$181*100</f>
        <v>46.458330288060282</v>
      </c>
      <c r="AG132">
        <f>TCNB_NOS!AG132/TCNB_NOS!AG$181*100</f>
        <v>51.634135249550681</v>
      </c>
      <c r="AH132">
        <f>TCNB_NOS!AH132/TCNB_NOS!AH$181*100</f>
        <v>37.945841034530346</v>
      </c>
      <c r="AI132">
        <f>TCNB_NOS!AI132/TCNB_NOS!AI$181*100</f>
        <v>63.053635070664782</v>
      </c>
      <c r="AJ132">
        <f>TCNB_NOS!AJ132/TCNB_NOS!AJ$181*100</f>
        <v>46.458330288060459</v>
      </c>
      <c r="AK132">
        <f>TCNB_NOS!AK132/TCNB_NOS!AK$181*100</f>
        <v>37.934566792465716</v>
      </c>
      <c r="AL132">
        <f>TCNB_NOS!AL132/TCNB_NOS!AL$181*100</f>
        <v>46.458330288060282</v>
      </c>
      <c r="AM132">
        <f>TCNB_NOS!AM132/TCNB_NOS!AM$181*100</f>
        <v>39.232475939737348</v>
      </c>
      <c r="AN132">
        <f>TCNB_NOS!AN132/TCNB_NOS!AN$181*100</f>
        <v>47.571618033486175</v>
      </c>
      <c r="AO132">
        <f>TCNB_NOS!AO132/TCNB_NOS!AO$181*100</f>
        <v>37.278391291412106</v>
      </c>
      <c r="AP132">
        <f>TCNB_NOS!AP132/TCNB_NOS!AP$181*100</f>
        <v>49.352420449498915</v>
      </c>
      <c r="AQ132">
        <f>TCNB_NOS!AQ132/TCNB_NOS!AQ$181*100</f>
        <v>46.458330288060282</v>
      </c>
      <c r="AR132">
        <f>TCNB_NOS!AR132/TCNB_NOS!AR$181*100</f>
        <v>46.598192817611036</v>
      </c>
      <c r="AS132">
        <f>TCNB_NOS!AS132/TCNB_NOS!AS$181*100</f>
        <v>37.278391291412248</v>
      </c>
      <c r="AT132">
        <f>TCNB_NOS!AT132/TCNB_NOS!AT$181*100</f>
        <v>37.278391291412035</v>
      </c>
      <c r="AU132">
        <f>TCNB_NOS!AU132/TCNB_NOS!AU$181*100</f>
        <v>44.066463611916781</v>
      </c>
      <c r="AV132">
        <f>TCNB_NOS!AV132/TCNB_NOS!AV$181*100</f>
        <v>37.278391291412177</v>
      </c>
      <c r="AW132">
        <f>TCNB_NOS!AW132/TCNB_NOS!AW$181*100</f>
        <v>48.741894586801841</v>
      </c>
      <c r="AX132">
        <f>TCNB_NOS!AX132/TCNB_NOS!AX$181*100</f>
        <v>37.278391291412177</v>
      </c>
      <c r="AY132">
        <f>TCNB_NOS!AY132/TCNB_NOS!AY$181*100</f>
        <v>46.458330288060282</v>
      </c>
      <c r="AZ132">
        <f>TCNB_NOS!AZ132/TCNB_NOS!AZ$181*100</f>
        <v>46.458330288060495</v>
      </c>
      <c r="BA132">
        <f>TCNB_NOS!BA132/TCNB_NOS!BA$181*100</f>
        <v>45.720260257598113</v>
      </c>
      <c r="BB132">
        <f>TCNB_NOS!BB132/TCNB_NOS!BB$181*100</f>
        <v>43.956614384415552</v>
      </c>
      <c r="BC132">
        <f>TCNB_NOS!BC132/TCNB_NOS!BC$181*100</f>
        <v>46.458330288060495</v>
      </c>
      <c r="BD132">
        <f>TCNB_NOS!BD132/TCNB_NOS!BD$181*100</f>
        <v>46.458330288060495</v>
      </c>
      <c r="BE132">
        <f>TCNB_NOS!BE132/TCNB_NOS!BE$181*100</f>
        <v>46.458330288060282</v>
      </c>
      <c r="BF132">
        <f>TCNB_NOS!BF132/TCNB_NOS!BF$181*100</f>
        <v>49.477386635640769</v>
      </c>
      <c r="BG132">
        <f>TCNB_NOS!BG132/TCNB_NOS!BG$181*100</f>
        <v>53.92073092563826</v>
      </c>
      <c r="BH132">
        <f>TCNB_NOS!BH132/TCNB_NOS!BH$181*100</f>
        <v>46.458330288060495</v>
      </c>
      <c r="BI132">
        <f>TCNB_NOS!BI132/TCNB_NOS!BI$181*100</f>
        <v>90.618877754194813</v>
      </c>
      <c r="BJ132">
        <f>TCNB_NOS!BJ132/TCNB_NOS!BJ$181*100</f>
        <v>46.458330288060495</v>
      </c>
      <c r="BK132">
        <f>TCNB_NOS!BK132/TCNB_NOS!BK$181*100</f>
        <v>37.278391291412035</v>
      </c>
      <c r="BL132">
        <f>TCNB_NOS!BL132/TCNB_NOS!BL$181*100</f>
        <v>36.322963222810223</v>
      </c>
      <c r="BM132">
        <f>TCNB_NOS!BM132/TCNB_NOS!BM$181*100</f>
        <v>41.885416923460042</v>
      </c>
      <c r="BN132">
        <f>TCNB_NOS!BN132/TCNB_NOS!BN$181*100</f>
        <v>46.458330288060282</v>
      </c>
      <c r="BO132">
        <f>TCNB_NOS!BO132/TCNB_NOS!BO$181*100</f>
        <v>37.689046764634632</v>
      </c>
      <c r="BP132">
        <f>TCNB_NOS!BP132/TCNB_NOS!BP$181*100</f>
        <v>51.351183577738702</v>
      </c>
      <c r="BQ132">
        <f>TCNB_NOS!BQ132/TCNB_NOS!BQ$181*100</f>
        <v>43.770357824383389</v>
      </c>
      <c r="BR132">
        <f>TCNB_NOS!BR132/TCNB_NOS!BR$181*100</f>
        <v>37.129871804195304</v>
      </c>
      <c r="BS132">
        <f>TCNB_NOS!BS132/TCNB_NOS!BS$181*100</f>
        <v>47.13046766692289</v>
      </c>
      <c r="BT132">
        <f>TCNB_NOS!BT132/TCNB_NOS!BT$181*100</f>
        <v>41.44828275970594</v>
      </c>
      <c r="BU132">
        <f>TCNB_NOS!BU132/TCNB_NOS!BU$181*100</f>
        <v>48.827940747270205</v>
      </c>
      <c r="BV132">
        <f>TCNB_NOS!BV132/TCNB_NOS!BV$181*100</f>
        <v>57.164050911566108</v>
      </c>
      <c r="BW132">
        <f>TCNB_NOS!BW132/TCNB_NOS!BW$181*100</f>
        <v>103.36727082101915</v>
      </c>
      <c r="BX132">
        <f>TCNB_NOS!BX132/TCNB_NOS!BX$181*100</f>
        <v>37.660733766195882</v>
      </c>
      <c r="BY132">
        <f>TCNB_NOS!BY132/TCNB_NOS!BY$181*100</f>
        <v>46.458330288060495</v>
      </c>
      <c r="BZ132">
        <f>TCNB_NOS!BZ132/TCNB_NOS!BZ$181*100</f>
        <v>38.838370140514776</v>
      </c>
      <c r="CA132">
        <f>TCNB_NOS!CA132/TCNB_NOS!CA$181*100</f>
        <v>46.458330288060495</v>
      </c>
      <c r="CB132">
        <f>TCNB_NOS!CB132/TCNB_NOS!CB$181*100</f>
        <v>51.718015394778206</v>
      </c>
      <c r="CC132">
        <f>TCNB_NOS!CC132/TCNB_NOS!CC$181*100</f>
        <v>58.586823045990769</v>
      </c>
      <c r="CD132">
        <f>TCNB_NOS!CD132/TCNB_NOS!CD$181*100</f>
        <v>37.278391291412106</v>
      </c>
      <c r="CE132">
        <f>TCNB_NOS!CE132/TCNB_NOS!CE$181*100</f>
        <v>81.3997689855901</v>
      </c>
      <c r="CF132">
        <f>TCNB_NOS!CF132/TCNB_NOS!CF$181*100</f>
        <v>40.665392045214958</v>
      </c>
      <c r="CG132">
        <f>TCNB_NOS!CG132/TCNB_NOS!CG$181*100</f>
        <v>38.59298373011363</v>
      </c>
      <c r="CH132">
        <f>TCNB_NOS!CH132/TCNB_NOS!CH$181*100</f>
        <v>41.017926263419959</v>
      </c>
      <c r="CI132">
        <f>TCNB_NOS!CI132/TCNB_NOS!CI$181*100</f>
        <v>46.458330288060495</v>
      </c>
      <c r="CJ132">
        <f>TCNB_NOS!CJ132/TCNB_NOS!CJ$181*100</f>
        <v>37.278391291412191</v>
      </c>
      <c r="CK132">
        <f>TCNB_NOS!CK132/TCNB_NOS!CK$181*100</f>
        <v>68.705867546703388</v>
      </c>
      <c r="CL132">
        <f>TCNB_NOS!CL132/TCNB_NOS!CL$181*100</f>
        <v>46.08377747297088</v>
      </c>
      <c r="CM132">
        <f>TCNB_NOS!CM132/TCNB_NOS!CM$181*100</f>
        <v>42.143302684637511</v>
      </c>
      <c r="CN132">
        <f>TCNB_NOS!CN132/TCNB_NOS!CN$181*100</f>
        <v>46.458330288060495</v>
      </c>
      <c r="CO132">
        <f>TCNB_NOS!CO132/TCNB_NOS!CO$181*100</f>
        <v>46.458330288060495</v>
      </c>
      <c r="CP132">
        <f>TCNB_NOS!CP132/TCNB_NOS!CP$181*100</f>
        <v>37.127711399468559</v>
      </c>
      <c r="CQ132">
        <f>TCNB_NOS!CQ132/TCNB_NOS!CQ$181*100</f>
        <v>56.53538085891504</v>
      </c>
      <c r="CR132">
        <f>TCNB_NOS!CR132/TCNB_NOS!CR$181*100</f>
        <v>144.40356940635428</v>
      </c>
      <c r="CS132">
        <f>TCNB_NOS!CS132/TCNB_NOS!CS$181*100</f>
        <v>50.608898928211829</v>
      </c>
      <c r="CT132">
        <f>TCNB_NOS!CT132/TCNB_NOS!CT$181*100</f>
        <v>37.273373467174373</v>
      </c>
      <c r="CU132">
        <f>TCNB_NOS!CU132/TCNB_NOS!CU$181*100</f>
        <v>46.458330288060282</v>
      </c>
      <c r="CV132">
        <f>TCNB_NOS!CV132/TCNB_NOS!CV$181*100</f>
        <v>46.458330288060495</v>
      </c>
      <c r="CW132">
        <f>TCNB_NOS!CW132/TCNB_NOS!CW$181*100</f>
        <v>43.792305132341639</v>
      </c>
      <c r="CX132">
        <f>TCNB_NOS!CX132/TCNB_NOS!CX$181*100</f>
        <v>46.212248520108517</v>
      </c>
      <c r="CY132">
        <f>TCNB_NOS!CY132/TCNB_NOS!CY$181*100</f>
        <v>46.480843140663566</v>
      </c>
      <c r="CZ132">
        <f>TCNB_NOS!CZ132/TCNB_NOS!CZ$181*100</f>
        <v>63.084280038029746</v>
      </c>
      <c r="DA132">
        <f>TCNB_NOS!DA132/TCNB_NOS!DA$181*100</f>
        <v>56.219268618467325</v>
      </c>
      <c r="DB132">
        <f>TCNB_NOS!DB132/TCNB_NOS!DB$181*100</f>
        <v>46.458330288060495</v>
      </c>
      <c r="DC132">
        <f>TCNB_NOS!DC132/TCNB_NOS!DC$181*100</f>
        <v>44.629155795547888</v>
      </c>
      <c r="DD132">
        <f>TCNB_NOS!DD132/TCNB_NOS!DD$181*100</f>
        <v>69.511162959904453</v>
      </c>
      <c r="DE132">
        <f>TCNB_NOS!DE132/TCNB_NOS!DE$181*100</f>
        <v>8839.7452985003802</v>
      </c>
      <c r="DF132">
        <f>TCNB_NOS!DF132/TCNB_NOS!DF$181*100</f>
        <v>66.511740609347527</v>
      </c>
      <c r="DG132">
        <f>TCNB_NOS!DG132/TCNB_NOS!DG$181*100</f>
        <v>50.078529266416695</v>
      </c>
      <c r="DH132">
        <f>TCNB_NOS!DH132/TCNB_NOS!DH$181*100</f>
        <v>46.458330288060495</v>
      </c>
      <c r="DI132">
        <f>TCNB_NOS!DI132/TCNB_NOS!DI$181*100</f>
        <v>45.497220937180032</v>
      </c>
      <c r="DJ132">
        <f>TCNB_NOS!DJ132/TCNB_NOS!DJ$181*100</f>
        <v>46.458330288060282</v>
      </c>
      <c r="DK132">
        <f>TCNB_NOS!DK132/TCNB_NOS!DK$181*100</f>
        <v>47.14219571243342</v>
      </c>
      <c r="DL132">
        <f>TCNB_NOS!DL132/TCNB_NOS!DL$181*100</f>
        <v>46.650373789831797</v>
      </c>
      <c r="DM132">
        <f>TCNB_NOS!DM132/TCNB_NOS!DM$181*100</f>
        <v>56.403826823527858</v>
      </c>
      <c r="DN132">
        <f>TCNB_NOS!DN132/TCNB_NOS!DN$181*100</f>
        <v>37.278391291411971</v>
      </c>
      <c r="DO132">
        <f>TCNB_NOS!DO132/TCNB_NOS!DO$181*100</f>
        <v>44.890556096524705</v>
      </c>
      <c r="DP132">
        <f>TCNB_NOS!DP132/TCNB_NOS!DP$181*100</f>
        <v>37.278391291412177</v>
      </c>
      <c r="DQ132">
        <f>TCNB_NOS!DQ132/TCNB_NOS!DQ$181*100</f>
        <v>50.003107268128907</v>
      </c>
      <c r="DR132">
        <f>TCNB_NOS!DR132/TCNB_NOS!DR$181*100</f>
        <v>46.617512609396329</v>
      </c>
      <c r="DS132">
        <f>TCNB_NOS!DS132/TCNB_NOS!DS$181*100</f>
        <v>40.686065052884203</v>
      </c>
      <c r="DT132">
        <f>TCNB_NOS!DT132/TCNB_NOS!DT$181*100</f>
        <v>45.061619981158415</v>
      </c>
      <c r="DU132">
        <f>TCNB_NOS!DU132/TCNB_NOS!DU$181*100</f>
        <v>46.458330288060495</v>
      </c>
      <c r="DV132">
        <f>TCNB_NOS!DV132/TCNB_NOS!DV$181*100</f>
        <v>37.278391291412134</v>
      </c>
      <c r="DW132">
        <f>TCNB_NOS!DW132/TCNB_NOS!DW$181*100</f>
        <v>48.037129998491679</v>
      </c>
      <c r="DX132">
        <f>TCNB_NOS!DX132/TCNB_NOS!DX$181*100</f>
        <v>84.149357280762942</v>
      </c>
      <c r="DY132">
        <f>TCNB_NOS!DY132/TCNB_NOS!DY$181*100</f>
        <v>46.096408035406377</v>
      </c>
      <c r="DZ132">
        <f>TCNB_NOS!DZ132/TCNB_NOS!DZ$181*100</f>
        <v>37.278391291412319</v>
      </c>
      <c r="EA132">
        <f>TCNB_NOS!EA132/TCNB_NOS!EA$181*100</f>
        <v>46.458330288060282</v>
      </c>
      <c r="EB132">
        <f>TCNB_NOS!EB132/TCNB_NOS!EB$181*100</f>
        <v>55.072793767418979</v>
      </c>
      <c r="EC132">
        <f>TCNB_NOS!EC132/TCNB_NOS!EC$181*100</f>
        <v>37.985255272986116</v>
      </c>
      <c r="ED132">
        <f>TCNB_NOS!ED132/TCNB_NOS!ED$181*100</f>
        <v>47.364761134771683</v>
      </c>
      <c r="EE132">
        <f>TCNB_NOS!EE132/TCNB_NOS!EE$181*100</f>
        <v>40.781502799982235</v>
      </c>
      <c r="EF132">
        <f>TCNB_NOS!EF132/TCNB_NOS!EF$181*100</f>
        <v>46.458330288060495</v>
      </c>
      <c r="EG132">
        <f>TCNB_NOS!EG132/TCNB_NOS!EG$181*100</f>
        <v>46.458330288060495</v>
      </c>
      <c r="EH132">
        <f>TCNB_NOS!EH132/TCNB_NOS!EH$181*100</f>
        <v>68.705867546703388</v>
      </c>
      <c r="EI132">
        <f>TCNB_NOS!EI132/TCNB_NOS!EI$181*100</f>
        <v>136.47682235500002</v>
      </c>
      <c r="EJ132">
        <f>TCNB_NOS!EJ132/TCNB_NOS!EJ$181*100</f>
        <v>46.458330288060495</v>
      </c>
      <c r="EK132">
        <f>TCNB_NOS!EK132/TCNB_NOS!EK$181*100</f>
        <v>48.031773882241396</v>
      </c>
      <c r="EL132">
        <f>TCNB_NOS!EL132/TCNB_NOS!EL$181*100</f>
        <v>37.278391291412035</v>
      </c>
      <c r="EM132">
        <f>TCNB_NOS!EM132/TCNB_NOS!EM$181*100</f>
        <v>37.278391291412035</v>
      </c>
      <c r="EN132">
        <f>TCNB_NOS!EN132/TCNB_NOS!EN$181*100</f>
        <v>37.278391291412035</v>
      </c>
      <c r="EO132">
        <f>TCNB_NOS!EO132/TCNB_NOS!EO$181*100</f>
        <v>84.841776539975172</v>
      </c>
      <c r="EP132">
        <f>TCNB_NOS!EP132/TCNB_NOS!EP$181*100</f>
        <v>45.18592883807522</v>
      </c>
      <c r="EQ132">
        <f>TCNB_NOS!EQ132/TCNB_NOS!EQ$181*100</f>
        <v>46.993213877047502</v>
      </c>
      <c r="ER132">
        <f>TCNB_NOS!ER132/TCNB_NOS!ER$181*100</f>
        <v>40.956485421395399</v>
      </c>
      <c r="ES132">
        <f>TCNB_NOS!ES132/TCNB_NOS!ES$181*100</f>
        <v>228.91472263556136</v>
      </c>
      <c r="ET132">
        <f>TCNB_NOS!ET132/TCNB_NOS!ET$181*100</f>
        <v>46.541386074981958</v>
      </c>
      <c r="EU132">
        <f>TCNB_NOS!EU132/TCNB_NOS!EU$181*100</f>
        <v>48.263026969008095</v>
      </c>
      <c r="EV132">
        <f>TCNB_NOS!EV132/TCNB_NOS!EV$181*100</f>
        <v>43.370363726505438</v>
      </c>
      <c r="EW132">
        <f>TCNB_NOS!EW132/TCNB_NOS!EW$181*100</f>
        <v>46.458330288060282</v>
      </c>
      <c r="EX132">
        <f>TCNB_NOS!EX132/TCNB_NOS!EX$181*100</f>
        <v>37.324218484540815</v>
      </c>
      <c r="EY132">
        <f>TCNB_NOS!EY132/TCNB_NOS!EY$181*100</f>
        <v>52.176372548561076</v>
      </c>
      <c r="EZ132">
        <f>TCNB_NOS!EZ132/TCNB_NOS!EZ$181*100</f>
        <v>60.37744470886706</v>
      </c>
      <c r="FA132">
        <f>TCNB_NOS!FA132/TCNB_NOS!FA$181*100</f>
        <v>48.543651526911688</v>
      </c>
      <c r="FB132">
        <f>TCNB_NOS!FB132/TCNB_NOS!FB$181*100</f>
        <v>109.29806163690175</v>
      </c>
      <c r="FC132">
        <f>TCNB_NOS!FC132/TCNB_NOS!FC$181*100</f>
        <v>37.27839129141222</v>
      </c>
      <c r="FD132">
        <f>TCNB_NOS!FD132/TCNB_NOS!FD$181*100</f>
        <v>39.384724979139243</v>
      </c>
      <c r="FE132">
        <f>TCNB_NOS!FE132/TCNB_NOS!FE$181*100</f>
        <v>37.278391291412177</v>
      </c>
      <c r="FF132">
        <f>TCNB_NOS!FF132/TCNB_NOS!FF$181*100</f>
        <v>55.784587641534713</v>
      </c>
      <c r="FG132">
        <f>TCNB_NOS!FG132/TCNB_NOS!FG$181*100</f>
        <v>0</v>
      </c>
      <c r="FH132">
        <f>TCNB_NOS!FH132/TCNB_NOS!FH$181*100</f>
        <v>39.226264739172919</v>
      </c>
      <c r="FI132">
        <f>TCNB_NOS!FI132/TCNB_NOS!FI$181*100</f>
        <v>80.26341504691689</v>
      </c>
      <c r="FJ132" t="e">
        <f>TCNB_NOS!FJ132/TCNB_NOS!FJ$181*100</f>
        <v>#DIV/0!</v>
      </c>
    </row>
    <row r="133" spans="1:166" x14ac:dyDescent="0.25">
      <c r="A133" s="1">
        <v>40878</v>
      </c>
      <c r="B133">
        <f>TCNB_NOS!B133/TCNB_NOS!B$181*100</f>
        <v>51.86801301476337</v>
      </c>
      <c r="C133">
        <f>TCNB_NOS!C133/TCNB_NOS!C$181*100</f>
        <v>45.22973058580191</v>
      </c>
      <c r="D133">
        <f>TCNB_NOS!D133/TCNB_NOS!D$181*100</f>
        <v>53.794024259909847</v>
      </c>
      <c r="E133">
        <f>TCNB_NOS!E133/TCNB_NOS!E$181*100</f>
        <v>53.297314005645255</v>
      </c>
      <c r="F133">
        <f>TCNB_NOS!F133/TCNB_NOS!F$181*100</f>
        <v>37.529533243493816</v>
      </c>
      <c r="G133">
        <f>TCNB_NOS!G133/TCNB_NOS!G$181*100</f>
        <v>47.294019397677076</v>
      </c>
      <c r="H133">
        <f>TCNB_NOS!H133/TCNB_NOS!H$181*100</f>
        <v>37.529533243493837</v>
      </c>
      <c r="I133">
        <f>TCNB_NOS!I133/TCNB_NOS!I$181*100</f>
        <v>45.471659295966454</v>
      </c>
      <c r="J133">
        <f>TCNB_NOS!J133/TCNB_NOS!J$181*100</f>
        <v>58.65028703732105</v>
      </c>
      <c r="K133">
        <f>TCNB_NOS!K133/TCNB_NOS!K$181*100</f>
        <v>37.529533243493937</v>
      </c>
      <c r="L133">
        <f>TCNB_NOS!L133/TCNB_NOS!L$181*100</f>
        <v>37.529533243493894</v>
      </c>
      <c r="M133">
        <f>TCNB_NOS!M133/TCNB_NOS!M$181*100</f>
        <v>37.096616461280199</v>
      </c>
      <c r="N133">
        <f>TCNB_NOS!N133/TCNB_NOS!N$181*100</f>
        <v>37.529533243493937</v>
      </c>
      <c r="O133">
        <f>TCNB_NOS!O133/TCNB_NOS!O$181*100</f>
        <v>80.999215109677465</v>
      </c>
      <c r="P133">
        <f>TCNB_NOS!P133/TCNB_NOS!P$181*100</f>
        <v>45.471659295966454</v>
      </c>
      <c r="Q133">
        <f>TCNB_NOS!Q133/TCNB_NOS!Q$181*100</f>
        <v>37.529533243493937</v>
      </c>
      <c r="R133">
        <f>TCNB_NOS!R133/TCNB_NOS!R$181*100</f>
        <v>45.471659295966248</v>
      </c>
      <c r="S133">
        <f>TCNB_NOS!S133/TCNB_NOS!S$181*100</f>
        <v>37.529533243493958</v>
      </c>
      <c r="T133">
        <f>TCNB_NOS!T133/TCNB_NOS!T$181*100</f>
        <v>45.47241762770998</v>
      </c>
      <c r="U133">
        <f>TCNB_NOS!U133/TCNB_NOS!U$181*100</f>
        <v>55.089466145011286</v>
      </c>
      <c r="V133">
        <f>TCNB_NOS!V133/TCNB_NOS!V$181*100</f>
        <v>79.290131737307789</v>
      </c>
      <c r="W133">
        <f>TCNB_NOS!W133/TCNB_NOS!W$181*100</f>
        <v>40.79761198456999</v>
      </c>
      <c r="X133">
        <f>TCNB_NOS!X133/TCNB_NOS!X$181*100</f>
        <v>45.468278486324166</v>
      </c>
      <c r="Y133">
        <f>TCNB_NOS!Y133/TCNB_NOS!Y$181*100</f>
        <v>45.471659295966248</v>
      </c>
      <c r="Z133">
        <f>TCNB_NOS!Z133/TCNB_NOS!Z$181*100</f>
        <v>44.902791900358139</v>
      </c>
      <c r="AA133">
        <f>TCNB_NOS!AA133/TCNB_NOS!AA$181*100</f>
        <v>45.583157271058596</v>
      </c>
      <c r="AB133">
        <f>TCNB_NOS!AB133/TCNB_NOS!AB$181*100</f>
        <v>37.68765023609356</v>
      </c>
      <c r="AC133">
        <f>TCNB_NOS!AC133/TCNB_NOS!AC$181*100</f>
        <v>45.471659295966248</v>
      </c>
      <c r="AD133">
        <f>TCNB_NOS!AD133/TCNB_NOS!AD$181*100</f>
        <v>50.238062020606918</v>
      </c>
      <c r="AE133">
        <f>TCNB_NOS!AE133/TCNB_NOS!AE$181*100</f>
        <v>45.471659295966248</v>
      </c>
      <c r="AF133">
        <f>TCNB_NOS!AF133/TCNB_NOS!AF$181*100</f>
        <v>45.471659295966248</v>
      </c>
      <c r="AG133">
        <f>TCNB_NOS!AG133/TCNB_NOS!AG$181*100</f>
        <v>51.104517725954132</v>
      </c>
      <c r="AH133">
        <f>TCNB_NOS!AH133/TCNB_NOS!AH$181*100</f>
        <v>38.265464583050374</v>
      </c>
      <c r="AI133">
        <f>TCNB_NOS!AI133/TCNB_NOS!AI$181*100</f>
        <v>62.957553929438639</v>
      </c>
      <c r="AJ133">
        <f>TCNB_NOS!AJ133/TCNB_NOS!AJ$181*100</f>
        <v>45.471659295966447</v>
      </c>
      <c r="AK133">
        <f>TCNB_NOS!AK133/TCNB_NOS!AK$181*100</f>
        <v>38.702516231911538</v>
      </c>
      <c r="AL133">
        <f>TCNB_NOS!AL133/TCNB_NOS!AL$181*100</f>
        <v>45.471659295966248</v>
      </c>
      <c r="AM133">
        <f>TCNB_NOS!AM133/TCNB_NOS!AM$181*100</f>
        <v>39.673400540060641</v>
      </c>
      <c r="AN133">
        <f>TCNB_NOS!AN133/TCNB_NOS!AN$181*100</f>
        <v>46.410957617027748</v>
      </c>
      <c r="AO133">
        <f>TCNB_NOS!AO133/TCNB_NOS!AO$181*100</f>
        <v>37.529533243493837</v>
      </c>
      <c r="AP133">
        <f>TCNB_NOS!AP133/TCNB_NOS!AP$181*100</f>
        <v>48.171137531644021</v>
      </c>
      <c r="AQ133">
        <f>TCNB_NOS!AQ133/TCNB_NOS!AQ$181*100</f>
        <v>45.471659295966248</v>
      </c>
      <c r="AR133">
        <f>TCNB_NOS!AR133/TCNB_NOS!AR$181*100</f>
        <v>45.649102970778088</v>
      </c>
      <c r="AS133">
        <f>TCNB_NOS!AS133/TCNB_NOS!AS$181*100</f>
        <v>37.529533243494001</v>
      </c>
      <c r="AT133">
        <f>TCNB_NOS!AT133/TCNB_NOS!AT$181*100</f>
        <v>37.529533243493816</v>
      </c>
      <c r="AU133">
        <f>TCNB_NOS!AU133/TCNB_NOS!AU$181*100</f>
        <v>44.233645465226459</v>
      </c>
      <c r="AV133">
        <f>TCNB_NOS!AV133/TCNB_NOS!AV$181*100</f>
        <v>37.529533243493937</v>
      </c>
      <c r="AW133">
        <f>TCNB_NOS!AW133/TCNB_NOS!AW$181*100</f>
        <v>48.805458062018268</v>
      </c>
      <c r="AX133">
        <f>TCNB_NOS!AX133/TCNB_NOS!AX$181*100</f>
        <v>37.529533243493937</v>
      </c>
      <c r="AY133">
        <f>TCNB_NOS!AY133/TCNB_NOS!AY$181*100</f>
        <v>45.471659295966248</v>
      </c>
      <c r="AZ133">
        <f>TCNB_NOS!AZ133/TCNB_NOS!AZ$181*100</f>
        <v>45.471659295966454</v>
      </c>
      <c r="BA133">
        <f>TCNB_NOS!BA133/TCNB_NOS!BA$181*100</f>
        <v>45.921575338223974</v>
      </c>
      <c r="BB133">
        <f>TCNB_NOS!BB133/TCNB_NOS!BB$181*100</f>
        <v>44.102665685800979</v>
      </c>
      <c r="BC133">
        <f>TCNB_NOS!BC133/TCNB_NOS!BC$181*100</f>
        <v>45.471659295966454</v>
      </c>
      <c r="BD133">
        <f>TCNB_NOS!BD133/TCNB_NOS!BD$181*100</f>
        <v>45.471659295966454</v>
      </c>
      <c r="BE133">
        <f>TCNB_NOS!BE133/TCNB_NOS!BE$181*100</f>
        <v>45.471659295966248</v>
      </c>
      <c r="BF133">
        <f>TCNB_NOS!BF133/TCNB_NOS!BF$181*100</f>
        <v>49.240923953824819</v>
      </c>
      <c r="BG133">
        <f>TCNB_NOS!BG133/TCNB_NOS!BG$181*100</f>
        <v>54.231678707336442</v>
      </c>
      <c r="BH133">
        <f>TCNB_NOS!BH133/TCNB_NOS!BH$181*100</f>
        <v>45.471659295966454</v>
      </c>
      <c r="BI133">
        <f>TCNB_NOS!BI133/TCNB_NOS!BI$181*100</f>
        <v>90.229264355326293</v>
      </c>
      <c r="BJ133">
        <f>TCNB_NOS!BJ133/TCNB_NOS!BJ$181*100</f>
        <v>45.471659295966454</v>
      </c>
      <c r="BK133">
        <f>TCNB_NOS!BK133/TCNB_NOS!BK$181*100</f>
        <v>37.529533243493816</v>
      </c>
      <c r="BL133">
        <f>TCNB_NOS!BL133/TCNB_NOS!BL$181*100</f>
        <v>36.640392086921949</v>
      </c>
      <c r="BM133">
        <f>TCNB_NOS!BM133/TCNB_NOS!BM$181*100</f>
        <v>41.819115641320813</v>
      </c>
      <c r="BN133">
        <f>TCNB_NOS!BN133/TCNB_NOS!BN$181*100</f>
        <v>45.471659295966248</v>
      </c>
      <c r="BO133">
        <f>TCNB_NOS!BO133/TCNB_NOS!BO$181*100</f>
        <v>37.96526044570372</v>
      </c>
      <c r="BP133">
        <f>TCNB_NOS!BP133/TCNB_NOS!BP$181*100</f>
        <v>51.738774875220315</v>
      </c>
      <c r="BQ133">
        <f>TCNB_NOS!BQ133/TCNB_NOS!BQ$181*100</f>
        <v>43.999414119125007</v>
      </c>
      <c r="BR133">
        <f>TCNB_NOS!BR133/TCNB_NOS!BR$181*100</f>
        <v>37.399239120107723</v>
      </c>
      <c r="BS133">
        <f>TCNB_NOS!BS133/TCNB_NOS!BS$181*100</f>
        <v>46.975311036197759</v>
      </c>
      <c r="BT133">
        <f>TCNB_NOS!BT133/TCNB_NOS!BT$181*100</f>
        <v>40.358437829467285</v>
      </c>
      <c r="BU133">
        <f>TCNB_NOS!BU133/TCNB_NOS!BU$181*100</f>
        <v>47.454285228144251</v>
      </c>
      <c r="BV133">
        <f>TCNB_NOS!BV133/TCNB_NOS!BV$181*100</f>
        <v>57.293606963440411</v>
      </c>
      <c r="BW133">
        <f>TCNB_NOS!BW133/TCNB_NOS!BW$181*100</f>
        <v>102.66930874010438</v>
      </c>
      <c r="BX133">
        <f>TCNB_NOS!BX133/TCNB_NOS!BX$181*100</f>
        <v>37.914451533170848</v>
      </c>
      <c r="BY133">
        <f>TCNB_NOS!BY133/TCNB_NOS!BY$181*100</f>
        <v>45.471659295966454</v>
      </c>
      <c r="BZ133">
        <f>TCNB_NOS!BZ133/TCNB_NOS!BZ$181*100</f>
        <v>38.598566557486194</v>
      </c>
      <c r="CA133">
        <f>TCNB_NOS!CA133/TCNB_NOS!CA$181*100</f>
        <v>45.471659295966454</v>
      </c>
      <c r="CB133">
        <f>TCNB_NOS!CB133/TCNB_NOS!CB$181*100</f>
        <v>51.988653415118101</v>
      </c>
      <c r="CC133">
        <f>TCNB_NOS!CC133/TCNB_NOS!CC$181*100</f>
        <v>58.770011420443701</v>
      </c>
      <c r="CD133">
        <f>TCNB_NOS!CD133/TCNB_NOS!CD$181*100</f>
        <v>37.529533243493887</v>
      </c>
      <c r="CE133">
        <f>TCNB_NOS!CE133/TCNB_NOS!CE$181*100</f>
        <v>81.920449711491543</v>
      </c>
      <c r="CF133">
        <f>TCNB_NOS!CF133/TCNB_NOS!CF$181*100</f>
        <v>44.252146030643821</v>
      </c>
      <c r="CG133">
        <f>TCNB_NOS!CG133/TCNB_NOS!CG$181*100</f>
        <v>38.340337312609165</v>
      </c>
      <c r="CH133">
        <f>TCNB_NOS!CH133/TCNB_NOS!CH$181*100</f>
        <v>41.05111878074068</v>
      </c>
      <c r="CI133">
        <f>TCNB_NOS!CI133/TCNB_NOS!CI$181*100</f>
        <v>45.471659295966454</v>
      </c>
      <c r="CJ133">
        <f>TCNB_NOS!CJ133/TCNB_NOS!CJ$181*100</f>
        <v>37.52953324349393</v>
      </c>
      <c r="CK133">
        <f>TCNB_NOS!CK133/TCNB_NOS!CK$181*100</f>
        <v>68.803803203791162</v>
      </c>
      <c r="CL133">
        <f>TCNB_NOS!CL133/TCNB_NOS!CL$181*100</f>
        <v>46.174943584724296</v>
      </c>
      <c r="CM133">
        <f>TCNB_NOS!CM133/TCNB_NOS!CM$181*100</f>
        <v>41.875018696036733</v>
      </c>
      <c r="CN133">
        <f>TCNB_NOS!CN133/TCNB_NOS!CN$181*100</f>
        <v>45.471659295966454</v>
      </c>
      <c r="CO133">
        <f>TCNB_NOS!CO133/TCNB_NOS!CO$181*100</f>
        <v>45.471659295966454</v>
      </c>
      <c r="CP133">
        <f>TCNB_NOS!CP133/TCNB_NOS!CP$181*100</f>
        <v>37.399767284905877</v>
      </c>
      <c r="CQ133">
        <f>TCNB_NOS!CQ133/TCNB_NOS!CQ$181*100</f>
        <v>56.027536226097865</v>
      </c>
      <c r="CR133">
        <f>TCNB_NOS!CR133/TCNB_NOS!CR$181*100</f>
        <v>145.07620600558201</v>
      </c>
      <c r="CS133">
        <f>TCNB_NOS!CS133/TCNB_NOS!CS$181*100</f>
        <v>50.798863061207086</v>
      </c>
      <c r="CT133">
        <f>TCNB_NOS!CT133/TCNB_NOS!CT$181*100</f>
        <v>37.527498063495536</v>
      </c>
      <c r="CU133">
        <f>TCNB_NOS!CU133/TCNB_NOS!CU$181*100</f>
        <v>45.471659295966248</v>
      </c>
      <c r="CV133">
        <f>TCNB_NOS!CV133/TCNB_NOS!CV$181*100</f>
        <v>45.471659295966454</v>
      </c>
      <c r="CW133">
        <f>TCNB_NOS!CW133/TCNB_NOS!CW$181*100</f>
        <v>43.954118016083868</v>
      </c>
      <c r="CX133">
        <f>TCNB_NOS!CX133/TCNB_NOS!CX$181*100</f>
        <v>46.241618104707086</v>
      </c>
      <c r="CY133">
        <f>TCNB_NOS!CY133/TCNB_NOS!CY$181*100</f>
        <v>46.399936825719138</v>
      </c>
      <c r="CZ133">
        <f>TCNB_NOS!CZ133/TCNB_NOS!CZ$181*100</f>
        <v>63.110747295414257</v>
      </c>
      <c r="DA133">
        <f>TCNB_NOS!DA133/TCNB_NOS!DA$181*100</f>
        <v>54.506581013458721</v>
      </c>
      <c r="DB133">
        <f>TCNB_NOS!DB133/TCNB_NOS!DB$181*100</f>
        <v>45.471659295966454</v>
      </c>
      <c r="DC133">
        <f>TCNB_NOS!DC133/TCNB_NOS!DC$181*100</f>
        <v>43.929974751408722</v>
      </c>
      <c r="DD133">
        <f>TCNB_NOS!DD133/TCNB_NOS!DD$181*100</f>
        <v>69.645850068920041</v>
      </c>
      <c r="DE133">
        <f>TCNB_NOS!DE133/TCNB_NOS!DE$181*100</f>
        <v>8786.8656364575509</v>
      </c>
      <c r="DF133">
        <f>TCNB_NOS!DF133/TCNB_NOS!DF$181*100</f>
        <v>68.730314985201602</v>
      </c>
      <c r="DG133">
        <f>TCNB_NOS!DG133/TCNB_NOS!DG$181*100</f>
        <v>48.156300454726036</v>
      </c>
      <c r="DH133">
        <f>TCNB_NOS!DH133/TCNB_NOS!DH$181*100</f>
        <v>45.471659295966454</v>
      </c>
      <c r="DI133">
        <f>TCNB_NOS!DI133/TCNB_NOS!DI$181*100</f>
        <v>45.617566150731264</v>
      </c>
      <c r="DJ133">
        <f>TCNB_NOS!DJ133/TCNB_NOS!DJ$181*100</f>
        <v>45.471659295966248</v>
      </c>
      <c r="DK133">
        <f>TCNB_NOS!DK133/TCNB_NOS!DK$181*100</f>
        <v>46.727838949936832</v>
      </c>
      <c r="DL133">
        <f>TCNB_NOS!DL133/TCNB_NOS!DL$181*100</f>
        <v>45.662680891186909</v>
      </c>
      <c r="DM133">
        <f>TCNB_NOS!DM133/TCNB_NOS!DM$181*100</f>
        <v>55.528391023536848</v>
      </c>
      <c r="DN133">
        <f>TCNB_NOS!DN133/TCNB_NOS!DN$181*100</f>
        <v>37.529533243494022</v>
      </c>
      <c r="DO133">
        <f>TCNB_NOS!DO133/TCNB_NOS!DO$181*100</f>
        <v>43.961654059513663</v>
      </c>
      <c r="DP133">
        <f>TCNB_NOS!DP133/TCNB_NOS!DP$181*100</f>
        <v>37.529533243493937</v>
      </c>
      <c r="DQ133">
        <f>TCNB_NOS!DQ133/TCNB_NOS!DQ$181*100</f>
        <v>49.047047334573897</v>
      </c>
      <c r="DR133">
        <f>TCNB_NOS!DR133/TCNB_NOS!DR$181*100</f>
        <v>47.083003048001217</v>
      </c>
      <c r="DS133">
        <f>TCNB_NOS!DS133/TCNB_NOS!DS$181*100</f>
        <v>40.609157379238013</v>
      </c>
      <c r="DT133">
        <f>TCNB_NOS!DT133/TCNB_NOS!DT$181*100</f>
        <v>43.561400861591984</v>
      </c>
      <c r="DU133">
        <f>TCNB_NOS!DU133/TCNB_NOS!DU$181*100</f>
        <v>45.471659295966454</v>
      </c>
      <c r="DV133">
        <f>TCNB_NOS!DV133/TCNB_NOS!DV$181*100</f>
        <v>37.529533243494043</v>
      </c>
      <c r="DW133">
        <f>TCNB_NOS!DW133/TCNB_NOS!DW$181*100</f>
        <v>47.267363933548843</v>
      </c>
      <c r="DX133">
        <f>TCNB_NOS!DX133/TCNB_NOS!DX$181*100</f>
        <v>83.119208110507685</v>
      </c>
      <c r="DY133">
        <f>TCNB_NOS!DY133/TCNB_NOS!DY$181*100</f>
        <v>46.277920422967213</v>
      </c>
      <c r="DZ133">
        <f>TCNB_NOS!DZ133/TCNB_NOS!DZ$181*100</f>
        <v>37.529533243493979</v>
      </c>
      <c r="EA133">
        <f>TCNB_NOS!EA133/TCNB_NOS!EA$181*100</f>
        <v>45.471659295966248</v>
      </c>
      <c r="EB133">
        <f>TCNB_NOS!EB133/TCNB_NOS!EB$181*100</f>
        <v>53.708487028759109</v>
      </c>
      <c r="EC133">
        <f>TCNB_NOS!EC133/TCNB_NOS!EC$181*100</f>
        <v>36.618332476127989</v>
      </c>
      <c r="ED133">
        <f>TCNB_NOS!ED133/TCNB_NOS!ED$181*100</f>
        <v>48.103832313277685</v>
      </c>
      <c r="EE133">
        <f>TCNB_NOS!EE133/TCNB_NOS!EE$181*100</f>
        <v>40.796748918315345</v>
      </c>
      <c r="EF133">
        <f>TCNB_NOS!EF133/TCNB_NOS!EF$181*100</f>
        <v>45.471659295966454</v>
      </c>
      <c r="EG133">
        <f>TCNB_NOS!EG133/TCNB_NOS!EG$181*100</f>
        <v>45.471659295966454</v>
      </c>
      <c r="EH133">
        <f>TCNB_NOS!EH133/TCNB_NOS!EH$181*100</f>
        <v>68.803803203791162</v>
      </c>
      <c r="EI133">
        <f>TCNB_NOS!EI133/TCNB_NOS!EI$181*100</f>
        <v>137.39625729821537</v>
      </c>
      <c r="EJ133">
        <f>TCNB_NOS!EJ133/TCNB_NOS!EJ$181*100</f>
        <v>45.471659295966454</v>
      </c>
      <c r="EK133">
        <f>TCNB_NOS!EK133/TCNB_NOS!EK$181*100</f>
        <v>47.265684109109174</v>
      </c>
      <c r="EL133">
        <f>TCNB_NOS!EL133/TCNB_NOS!EL$181*100</f>
        <v>37.529533243493816</v>
      </c>
      <c r="EM133">
        <f>TCNB_NOS!EM133/TCNB_NOS!EM$181*100</f>
        <v>37.529533243493816</v>
      </c>
      <c r="EN133">
        <f>TCNB_NOS!EN133/TCNB_NOS!EN$181*100</f>
        <v>37.529533243493816</v>
      </c>
      <c r="EO133">
        <f>TCNB_NOS!EO133/TCNB_NOS!EO$181*100</f>
        <v>85.413349739359461</v>
      </c>
      <c r="EP133">
        <f>TCNB_NOS!EP133/TCNB_NOS!EP$181*100</f>
        <v>45.490343325447071</v>
      </c>
      <c r="EQ133">
        <f>TCNB_NOS!EQ133/TCNB_NOS!EQ$181*100</f>
        <v>46.61170803498505</v>
      </c>
      <c r="ER133">
        <f>TCNB_NOS!ER133/TCNB_NOS!ER$181*100</f>
        <v>40.118264001187413</v>
      </c>
      <c r="ES133">
        <f>TCNB_NOS!ES133/TCNB_NOS!ES$181*100</f>
        <v>210.9667873137297</v>
      </c>
      <c r="ET133">
        <f>TCNB_NOS!ET133/TCNB_NOS!ET$181*100</f>
        <v>45.504985435061997</v>
      </c>
      <c r="EU133">
        <f>TCNB_NOS!EU133/TCNB_NOS!EU$181*100</f>
        <v>50.295752884306765</v>
      </c>
      <c r="EV133">
        <f>TCNB_NOS!EV133/TCNB_NOS!EV$181*100</f>
        <v>43.304963322256704</v>
      </c>
      <c r="EW133">
        <f>TCNB_NOS!EW133/TCNB_NOS!EW$181*100</f>
        <v>45.471659295966248</v>
      </c>
      <c r="EX133">
        <f>TCNB_NOS!EX133/TCNB_NOS!EX$181*100</f>
        <v>37.693070563201005</v>
      </c>
      <c r="EY133">
        <f>TCNB_NOS!EY133/TCNB_NOS!EY$181*100</f>
        <v>51.386201946964235</v>
      </c>
      <c r="EZ133">
        <f>TCNB_NOS!EZ133/TCNB_NOS!EZ$181*100</f>
        <v>58.799125665453609</v>
      </c>
      <c r="FA133">
        <f>TCNB_NOS!FA133/TCNB_NOS!FA$181*100</f>
        <v>51.57220969790847</v>
      </c>
      <c r="FB133">
        <f>TCNB_NOS!FB133/TCNB_NOS!FB$181*100</f>
        <v>109.95407718155019</v>
      </c>
      <c r="FC133">
        <f>TCNB_NOS!FC133/TCNB_NOS!FC$181*100</f>
        <v>37.529533243494001</v>
      </c>
      <c r="FD133">
        <f>TCNB_NOS!FD133/TCNB_NOS!FD$181*100</f>
        <v>39.072301246237515</v>
      </c>
      <c r="FE133">
        <f>TCNB_NOS!FE133/TCNB_NOS!FE$181*100</f>
        <v>37.529533243493937</v>
      </c>
      <c r="FF133">
        <f>TCNB_NOS!FF133/TCNB_NOS!FF$181*100</f>
        <v>55.965235204703234</v>
      </c>
      <c r="FG133">
        <f>TCNB_NOS!FG133/TCNB_NOS!FG$181*100</f>
        <v>0</v>
      </c>
      <c r="FH133">
        <f>TCNB_NOS!FH133/TCNB_NOS!FH$181*100</f>
        <v>39.471555407681905</v>
      </c>
      <c r="FI133">
        <f>TCNB_NOS!FI133/TCNB_NOS!FI$181*100</f>
        <v>79.383758794343279</v>
      </c>
      <c r="FJ133" t="e">
        <f>TCNB_NOS!FJ133/TCNB_NOS!FJ$181*100</f>
        <v>#DIV/0!</v>
      </c>
    </row>
    <row r="134" spans="1:166" x14ac:dyDescent="0.25">
      <c r="A134" s="1">
        <v>40909</v>
      </c>
      <c r="B134">
        <f>TCNB_NOS!B134/TCNB_NOS!B$181*100</f>
        <v>51.375703507973704</v>
      </c>
      <c r="C134">
        <f>TCNB_NOS!C134/TCNB_NOS!C$181*100</f>
        <v>44.705696065857012</v>
      </c>
      <c r="D134">
        <f>TCNB_NOS!D134/TCNB_NOS!D$181*100</f>
        <v>53.2026247699512</v>
      </c>
      <c r="E134">
        <f>TCNB_NOS!E134/TCNB_NOS!E$181*100</f>
        <v>53.404553893014764</v>
      </c>
      <c r="F134">
        <f>TCNB_NOS!F134/TCNB_NOS!F$181*100</f>
        <v>37.807802026636729</v>
      </c>
      <c r="G134">
        <f>TCNB_NOS!G134/TCNB_NOS!G$181*100</f>
        <v>47.115261431226223</v>
      </c>
      <c r="H134">
        <f>TCNB_NOS!H134/TCNB_NOS!H$181*100</f>
        <v>37.807802026636828</v>
      </c>
      <c r="I134">
        <f>TCNB_NOS!I134/TCNB_NOS!I$181*100</f>
        <v>44.855785046162183</v>
      </c>
      <c r="J134">
        <f>TCNB_NOS!J134/TCNB_NOS!J$181*100</f>
        <v>59.092673387027205</v>
      </c>
      <c r="K134">
        <f>TCNB_NOS!K134/TCNB_NOS!K$181*100</f>
        <v>37.8078020266368</v>
      </c>
      <c r="L134">
        <f>TCNB_NOS!L134/TCNB_NOS!L$181*100</f>
        <v>37.807802026636736</v>
      </c>
      <c r="M134">
        <f>TCNB_NOS!M134/TCNB_NOS!M$181*100</f>
        <v>35.701378026224553</v>
      </c>
      <c r="N134">
        <f>TCNB_NOS!N134/TCNB_NOS!N$181*100</f>
        <v>37.8078020266368</v>
      </c>
      <c r="O134">
        <f>TCNB_NOS!O134/TCNB_NOS!O$181*100</f>
        <v>82.380015833926251</v>
      </c>
      <c r="P134">
        <f>TCNB_NOS!P134/TCNB_NOS!P$181*100</f>
        <v>44.855785046162183</v>
      </c>
      <c r="Q134">
        <f>TCNB_NOS!Q134/TCNB_NOS!Q$181*100</f>
        <v>37.8078020266368</v>
      </c>
      <c r="R134">
        <f>TCNB_NOS!R134/TCNB_NOS!R$181*100</f>
        <v>44.855785046162005</v>
      </c>
      <c r="S134">
        <f>TCNB_NOS!S134/TCNB_NOS!S$181*100</f>
        <v>37.807802026636814</v>
      </c>
      <c r="T134">
        <f>TCNB_NOS!T134/TCNB_NOS!T$181*100</f>
        <v>44.857008840117359</v>
      </c>
      <c r="U134">
        <f>TCNB_NOS!U134/TCNB_NOS!U$181*100</f>
        <v>55.99686244853023</v>
      </c>
      <c r="V134">
        <f>TCNB_NOS!V134/TCNB_NOS!V$181*100</f>
        <v>81.636920171224176</v>
      </c>
      <c r="W134">
        <f>TCNB_NOS!W134/TCNB_NOS!W$181*100</f>
        <v>41.587374355180792</v>
      </c>
      <c r="X134">
        <f>TCNB_NOS!X134/TCNB_NOS!X$181*100</f>
        <v>44.850627417350672</v>
      </c>
      <c r="Y134">
        <f>TCNB_NOS!Y134/TCNB_NOS!Y$181*100</f>
        <v>44.855785046162005</v>
      </c>
      <c r="Z134">
        <f>TCNB_NOS!Z134/TCNB_NOS!Z$181*100</f>
        <v>44.357130955675508</v>
      </c>
      <c r="AA134">
        <f>TCNB_NOS!AA134/TCNB_NOS!AA$181*100</f>
        <v>44.850053610506798</v>
      </c>
      <c r="AB134">
        <f>TCNB_NOS!AB134/TCNB_NOS!AB$181*100</f>
        <v>37.770516225821432</v>
      </c>
      <c r="AC134">
        <f>TCNB_NOS!AC134/TCNB_NOS!AC$181*100</f>
        <v>44.855785046162005</v>
      </c>
      <c r="AD134">
        <f>TCNB_NOS!AD134/TCNB_NOS!AD$181*100</f>
        <v>51.136169649167918</v>
      </c>
      <c r="AE134">
        <f>TCNB_NOS!AE134/TCNB_NOS!AE$181*100</f>
        <v>44.855785046162005</v>
      </c>
      <c r="AF134">
        <f>TCNB_NOS!AF134/TCNB_NOS!AF$181*100</f>
        <v>44.855785046162005</v>
      </c>
      <c r="AG134">
        <f>TCNB_NOS!AG134/TCNB_NOS!AG$181*100</f>
        <v>53.109049514570252</v>
      </c>
      <c r="AH134">
        <f>TCNB_NOS!AH134/TCNB_NOS!AH$181*100</f>
        <v>38.62731627620866</v>
      </c>
      <c r="AI134">
        <f>TCNB_NOS!AI134/TCNB_NOS!AI$181*100</f>
        <v>66.231017295555034</v>
      </c>
      <c r="AJ134">
        <f>TCNB_NOS!AJ134/TCNB_NOS!AJ$181*100</f>
        <v>44.855785046162048</v>
      </c>
      <c r="AK134">
        <f>TCNB_NOS!AK134/TCNB_NOS!AK$181*100</f>
        <v>38.178225256538731</v>
      </c>
      <c r="AL134">
        <f>TCNB_NOS!AL134/TCNB_NOS!AL$181*100</f>
        <v>44.855785046162005</v>
      </c>
      <c r="AM134">
        <f>TCNB_NOS!AM134/TCNB_NOS!AM$181*100</f>
        <v>39.634833155333226</v>
      </c>
      <c r="AN134">
        <f>TCNB_NOS!AN134/TCNB_NOS!AN$181*100</f>
        <v>45.492225468038789</v>
      </c>
      <c r="AO134">
        <f>TCNB_NOS!AO134/TCNB_NOS!AO$181*100</f>
        <v>37.807802026636828</v>
      </c>
      <c r="AP134">
        <f>TCNB_NOS!AP134/TCNB_NOS!AP$181*100</f>
        <v>47.493340434329781</v>
      </c>
      <c r="AQ134">
        <f>TCNB_NOS!AQ134/TCNB_NOS!AQ$181*100</f>
        <v>44.855785046162005</v>
      </c>
      <c r="AR134">
        <f>TCNB_NOS!AR134/TCNB_NOS!AR$181*100</f>
        <v>45.061897847671737</v>
      </c>
      <c r="AS134">
        <f>TCNB_NOS!AS134/TCNB_NOS!AS$181*100</f>
        <v>37.807802026636743</v>
      </c>
      <c r="AT134">
        <f>TCNB_NOS!AT134/TCNB_NOS!AT$181*100</f>
        <v>37.807802026636729</v>
      </c>
      <c r="AU134">
        <f>TCNB_NOS!AU134/TCNB_NOS!AU$181*100</f>
        <v>44.196289199104399</v>
      </c>
      <c r="AV134">
        <f>TCNB_NOS!AV134/TCNB_NOS!AV$181*100</f>
        <v>37.8078020266368</v>
      </c>
      <c r="AW134">
        <f>TCNB_NOS!AW134/TCNB_NOS!AW$181*100</f>
        <v>49.014670850392541</v>
      </c>
      <c r="AX134">
        <f>TCNB_NOS!AX134/TCNB_NOS!AX$181*100</f>
        <v>37.8078020266368</v>
      </c>
      <c r="AY134">
        <f>TCNB_NOS!AY134/TCNB_NOS!AY$181*100</f>
        <v>44.855785046162005</v>
      </c>
      <c r="AZ134">
        <f>TCNB_NOS!AZ134/TCNB_NOS!AZ$181*100</f>
        <v>44.855785046162183</v>
      </c>
      <c r="BA134">
        <f>TCNB_NOS!BA134/TCNB_NOS!BA$181*100</f>
        <v>46.060396271541151</v>
      </c>
      <c r="BB134">
        <f>TCNB_NOS!BB134/TCNB_NOS!BB$181*100</f>
        <v>45.177948601027673</v>
      </c>
      <c r="BC134">
        <f>TCNB_NOS!BC134/TCNB_NOS!BC$181*100</f>
        <v>44.855785046162183</v>
      </c>
      <c r="BD134">
        <f>TCNB_NOS!BD134/TCNB_NOS!BD$181*100</f>
        <v>44.855785046162183</v>
      </c>
      <c r="BE134">
        <f>TCNB_NOS!BE134/TCNB_NOS!BE$181*100</f>
        <v>44.855785046162005</v>
      </c>
      <c r="BF134">
        <f>TCNB_NOS!BF134/TCNB_NOS!BF$181*100</f>
        <v>48.6196023254859</v>
      </c>
      <c r="BG134">
        <f>TCNB_NOS!BG134/TCNB_NOS!BG$181*100</f>
        <v>54.339231188107007</v>
      </c>
      <c r="BH134">
        <f>TCNB_NOS!BH134/TCNB_NOS!BH$181*100</f>
        <v>44.855785046162183</v>
      </c>
      <c r="BI134">
        <f>TCNB_NOS!BI134/TCNB_NOS!BI$181*100</f>
        <v>89.019847132470304</v>
      </c>
      <c r="BJ134">
        <f>TCNB_NOS!BJ134/TCNB_NOS!BJ$181*100</f>
        <v>44.855785046162183</v>
      </c>
      <c r="BK134">
        <f>TCNB_NOS!BK134/TCNB_NOS!BK$181*100</f>
        <v>37.807802026636729</v>
      </c>
      <c r="BL134">
        <f>TCNB_NOS!BL134/TCNB_NOS!BL$181*100</f>
        <v>36.872141426013805</v>
      </c>
      <c r="BM134">
        <f>TCNB_NOS!BM134/TCNB_NOS!BM$181*100</f>
        <v>42.471947732173604</v>
      </c>
      <c r="BN134">
        <f>TCNB_NOS!BN134/TCNB_NOS!BN$181*100</f>
        <v>44.855785046162005</v>
      </c>
      <c r="BO134">
        <f>TCNB_NOS!BO134/TCNB_NOS!BO$181*100</f>
        <v>38.233648964253156</v>
      </c>
      <c r="BP134">
        <f>TCNB_NOS!BP134/TCNB_NOS!BP$181*100</f>
        <v>51.920818269881423</v>
      </c>
      <c r="BQ134">
        <f>TCNB_NOS!BQ134/TCNB_NOS!BQ$181*100</f>
        <v>44.151578130514281</v>
      </c>
      <c r="BR134">
        <f>TCNB_NOS!BR134/TCNB_NOS!BR$181*100</f>
        <v>37.744488690768371</v>
      </c>
      <c r="BS134">
        <f>TCNB_NOS!BS134/TCNB_NOS!BS$181*100</f>
        <v>45.896314826841021</v>
      </c>
      <c r="BT134">
        <f>TCNB_NOS!BT134/TCNB_NOS!BT$181*100</f>
        <v>39.781564348333887</v>
      </c>
      <c r="BU134">
        <f>TCNB_NOS!BU134/TCNB_NOS!BU$181*100</f>
        <v>49.036441326144455</v>
      </c>
      <c r="BV134">
        <f>TCNB_NOS!BV134/TCNB_NOS!BV$181*100</f>
        <v>57.727961158306528</v>
      </c>
      <c r="BW134">
        <f>TCNB_NOS!BW134/TCNB_NOS!BW$181*100</f>
        <v>101.19669473150779</v>
      </c>
      <c r="BX134">
        <f>TCNB_NOS!BX134/TCNB_NOS!BX$181*100</f>
        <v>38.260977735860209</v>
      </c>
      <c r="BY134">
        <f>TCNB_NOS!BY134/TCNB_NOS!BY$181*100</f>
        <v>44.855785046162183</v>
      </c>
      <c r="BZ134">
        <f>TCNB_NOS!BZ134/TCNB_NOS!BZ$181*100</f>
        <v>38.526919769339756</v>
      </c>
      <c r="CA134">
        <f>TCNB_NOS!CA134/TCNB_NOS!CA$181*100</f>
        <v>44.855785046162183</v>
      </c>
      <c r="CB134">
        <f>TCNB_NOS!CB134/TCNB_NOS!CB$181*100</f>
        <v>52.381348497488311</v>
      </c>
      <c r="CC134">
        <f>TCNB_NOS!CC134/TCNB_NOS!CC$181*100</f>
        <v>59.882830022170772</v>
      </c>
      <c r="CD134">
        <f>TCNB_NOS!CD134/TCNB_NOS!CD$181*100</f>
        <v>37.807802026636764</v>
      </c>
      <c r="CE134">
        <f>TCNB_NOS!CE134/TCNB_NOS!CE$181*100</f>
        <v>82.260889650083641</v>
      </c>
      <c r="CF134">
        <f>TCNB_NOS!CF134/TCNB_NOS!CF$181*100</f>
        <v>44.745626326189708</v>
      </c>
      <c r="CG134">
        <f>TCNB_NOS!CG134/TCNB_NOS!CG$181*100</f>
        <v>38.678551160889064</v>
      </c>
      <c r="CH134">
        <f>TCNB_NOS!CH134/TCNB_NOS!CH$181*100</f>
        <v>41.211577633664234</v>
      </c>
      <c r="CI134">
        <f>TCNB_NOS!CI134/TCNB_NOS!CI$181*100</f>
        <v>44.855785046162183</v>
      </c>
      <c r="CJ134">
        <f>TCNB_NOS!CJ134/TCNB_NOS!CJ$181*100</f>
        <v>37.807802026636736</v>
      </c>
      <c r="CK134">
        <f>TCNB_NOS!CK134/TCNB_NOS!CK$181*100</f>
        <v>70.785275202786607</v>
      </c>
      <c r="CL134">
        <f>TCNB_NOS!CL134/TCNB_NOS!CL$181*100</f>
        <v>45.885771795904603</v>
      </c>
      <c r="CM134">
        <f>TCNB_NOS!CM134/TCNB_NOS!CM$181*100</f>
        <v>41.910132334064215</v>
      </c>
      <c r="CN134">
        <f>TCNB_NOS!CN134/TCNB_NOS!CN$181*100</f>
        <v>44.855785046162183</v>
      </c>
      <c r="CO134">
        <f>TCNB_NOS!CO134/TCNB_NOS!CO$181*100</f>
        <v>44.855785046162183</v>
      </c>
      <c r="CP134">
        <f>TCNB_NOS!CP134/TCNB_NOS!CP$181*100</f>
        <v>37.741616862911989</v>
      </c>
      <c r="CQ134">
        <f>TCNB_NOS!CQ134/TCNB_NOS!CQ$181*100</f>
        <v>54.525923259414299</v>
      </c>
      <c r="CR134">
        <f>TCNB_NOS!CR134/TCNB_NOS!CR$181*100</f>
        <v>145.63005225074971</v>
      </c>
      <c r="CS134">
        <f>TCNB_NOS!CS134/TCNB_NOS!CS$181*100</f>
        <v>51.984489152441469</v>
      </c>
      <c r="CT134">
        <f>TCNB_NOS!CT134/TCNB_NOS!CT$181*100</f>
        <v>37.811844639241428</v>
      </c>
      <c r="CU134">
        <f>TCNB_NOS!CU134/TCNB_NOS!CU$181*100</f>
        <v>44.855785046162005</v>
      </c>
      <c r="CV134">
        <f>TCNB_NOS!CV134/TCNB_NOS!CV$181*100</f>
        <v>44.855785046162183</v>
      </c>
      <c r="CW134">
        <f>TCNB_NOS!CW134/TCNB_NOS!CW$181*100</f>
        <v>43.906422616648655</v>
      </c>
      <c r="CX134">
        <f>TCNB_NOS!CX134/TCNB_NOS!CX$181*100</f>
        <v>46.408971150711523</v>
      </c>
      <c r="CY134">
        <f>TCNB_NOS!CY134/TCNB_NOS!CY$181*100</f>
        <v>47.598574516773908</v>
      </c>
      <c r="CZ134">
        <f>TCNB_NOS!CZ134/TCNB_NOS!CZ$181*100</f>
        <v>63.47885826651266</v>
      </c>
      <c r="DA134">
        <f>TCNB_NOS!DA134/TCNB_NOS!DA$181*100</f>
        <v>54.870799590490606</v>
      </c>
      <c r="DB134">
        <f>TCNB_NOS!DB134/TCNB_NOS!DB$181*100</f>
        <v>44.855785046162183</v>
      </c>
      <c r="DC134">
        <f>TCNB_NOS!DC134/TCNB_NOS!DC$181*100</f>
        <v>43.536911460763832</v>
      </c>
      <c r="DD134">
        <f>TCNB_NOS!DD134/TCNB_NOS!DD$181*100</f>
        <v>69.673225244778408</v>
      </c>
      <c r="DE134">
        <f>TCNB_NOS!DE134/TCNB_NOS!DE$181*100</f>
        <v>8782.7855583526671</v>
      </c>
      <c r="DF134">
        <f>TCNB_NOS!DF134/TCNB_NOS!DF$181*100</f>
        <v>72.186664924794513</v>
      </c>
      <c r="DG134">
        <f>TCNB_NOS!DG134/TCNB_NOS!DG$181*100</f>
        <v>47.674747085904464</v>
      </c>
      <c r="DH134">
        <f>TCNB_NOS!DH134/TCNB_NOS!DH$181*100</f>
        <v>44.855785046162183</v>
      </c>
      <c r="DI134">
        <f>TCNB_NOS!DI134/TCNB_NOS!DI$181*100</f>
        <v>45.76592925534954</v>
      </c>
      <c r="DJ134">
        <f>TCNB_NOS!DJ134/TCNB_NOS!DJ$181*100</f>
        <v>44.855785046162005</v>
      </c>
      <c r="DK134">
        <f>TCNB_NOS!DK134/TCNB_NOS!DK$181*100</f>
        <v>47.02081314426465</v>
      </c>
      <c r="DL134">
        <f>TCNB_NOS!DL134/TCNB_NOS!DL$181*100</f>
        <v>44.959480848405256</v>
      </c>
      <c r="DM134">
        <f>TCNB_NOS!DM134/TCNB_NOS!DM$181*100</f>
        <v>55.281996240628509</v>
      </c>
      <c r="DN134">
        <f>TCNB_NOS!DN134/TCNB_NOS!DN$181*100</f>
        <v>37.807802026636764</v>
      </c>
      <c r="DO134">
        <f>TCNB_NOS!DO134/TCNB_NOS!DO$181*100</f>
        <v>43.875049859315162</v>
      </c>
      <c r="DP134">
        <f>TCNB_NOS!DP134/TCNB_NOS!DP$181*100</f>
        <v>37.8078020266368</v>
      </c>
      <c r="DQ134">
        <f>TCNB_NOS!DQ134/TCNB_NOS!DQ$181*100</f>
        <v>47.55150636937028</v>
      </c>
      <c r="DR134">
        <f>TCNB_NOS!DR134/TCNB_NOS!DR$181*100</f>
        <v>47.495521838837121</v>
      </c>
      <c r="DS134">
        <f>TCNB_NOS!DS134/TCNB_NOS!DS$181*100</f>
        <v>40.937861499759926</v>
      </c>
      <c r="DT134">
        <f>TCNB_NOS!DT134/TCNB_NOS!DT$181*100</f>
        <v>43.981529113562388</v>
      </c>
      <c r="DU134">
        <f>TCNB_NOS!DU134/TCNB_NOS!DU$181*100</f>
        <v>44.855785046162183</v>
      </c>
      <c r="DV134">
        <f>TCNB_NOS!DV134/TCNB_NOS!DV$181*100</f>
        <v>37.807802026636786</v>
      </c>
      <c r="DW134">
        <f>TCNB_NOS!DW134/TCNB_NOS!DW$181*100</f>
        <v>46.50415827288257</v>
      </c>
      <c r="DX134">
        <f>TCNB_NOS!DX134/TCNB_NOS!DX$181*100</f>
        <v>83.584380870187289</v>
      </c>
      <c r="DY134">
        <f>TCNB_NOS!DY134/TCNB_NOS!DY$181*100</f>
        <v>46.550174288032878</v>
      </c>
      <c r="DZ134">
        <f>TCNB_NOS!DZ134/TCNB_NOS!DZ$181*100</f>
        <v>37.807802026636843</v>
      </c>
      <c r="EA134">
        <f>TCNB_NOS!EA134/TCNB_NOS!EA$181*100</f>
        <v>44.855785046162005</v>
      </c>
      <c r="EB134">
        <f>TCNB_NOS!EB134/TCNB_NOS!EB$181*100</f>
        <v>51.941284188521841</v>
      </c>
      <c r="EC134">
        <f>TCNB_NOS!EC134/TCNB_NOS!EC$181*100</f>
        <v>35.55184609268187</v>
      </c>
      <c r="ED134">
        <f>TCNB_NOS!ED134/TCNB_NOS!ED$181*100</f>
        <v>48.537153070081665</v>
      </c>
      <c r="EE134">
        <f>TCNB_NOS!EE134/TCNB_NOS!EE$181*100</f>
        <v>41.587105938709797</v>
      </c>
      <c r="EF134">
        <f>TCNB_NOS!EF134/TCNB_NOS!EF$181*100</f>
        <v>44.855785046162183</v>
      </c>
      <c r="EG134">
        <f>TCNB_NOS!EG134/TCNB_NOS!EG$181*100</f>
        <v>44.855785046162183</v>
      </c>
      <c r="EH134">
        <f>TCNB_NOS!EH134/TCNB_NOS!EH$181*100</f>
        <v>70.785275202786607</v>
      </c>
      <c r="EI134">
        <f>TCNB_NOS!EI134/TCNB_NOS!EI$181*100</f>
        <v>138.4150040297215</v>
      </c>
      <c r="EJ134">
        <f>TCNB_NOS!EJ134/TCNB_NOS!EJ$181*100</f>
        <v>44.855785046162183</v>
      </c>
      <c r="EK134">
        <f>TCNB_NOS!EK134/TCNB_NOS!EK$181*100</f>
        <v>47.61619690443807</v>
      </c>
      <c r="EL134">
        <f>TCNB_NOS!EL134/TCNB_NOS!EL$181*100</f>
        <v>37.807802026636729</v>
      </c>
      <c r="EM134">
        <f>TCNB_NOS!EM134/TCNB_NOS!EM$181*100</f>
        <v>37.807802026636729</v>
      </c>
      <c r="EN134">
        <f>TCNB_NOS!EN134/TCNB_NOS!EN$181*100</f>
        <v>37.807802026636729</v>
      </c>
      <c r="EO134">
        <f>TCNB_NOS!EO134/TCNB_NOS!EO$181*100</f>
        <v>86.045873278910506</v>
      </c>
      <c r="EP134">
        <f>TCNB_NOS!EP134/TCNB_NOS!EP$181*100</f>
        <v>45.827638820165916</v>
      </c>
      <c r="EQ134">
        <f>TCNB_NOS!EQ134/TCNB_NOS!EQ$181*100</f>
        <v>46.855789103077896</v>
      </c>
      <c r="ER134">
        <f>TCNB_NOS!ER134/TCNB_NOS!ER$181*100</f>
        <v>40.17182215765353</v>
      </c>
      <c r="ES134">
        <f>TCNB_NOS!ES134/TCNB_NOS!ES$181*100</f>
        <v>202.32390319598395</v>
      </c>
      <c r="ET134">
        <f>TCNB_NOS!ET134/TCNB_NOS!ET$181*100</f>
        <v>44.796437328222844</v>
      </c>
      <c r="EU134">
        <f>TCNB_NOS!EU134/TCNB_NOS!EU$181*100</f>
        <v>51.561668084320779</v>
      </c>
      <c r="EV134">
        <f>TCNB_NOS!EV134/TCNB_NOS!EV$181*100</f>
        <v>43.120926440590537</v>
      </c>
      <c r="EW134">
        <f>TCNB_NOS!EW134/TCNB_NOS!EW$181*100</f>
        <v>44.855785046162005</v>
      </c>
      <c r="EX134">
        <f>TCNB_NOS!EX134/TCNB_NOS!EX$181*100</f>
        <v>38.022157147924183</v>
      </c>
      <c r="EY134">
        <f>TCNB_NOS!EY134/TCNB_NOS!EY$181*100</f>
        <v>50.686092400391679</v>
      </c>
      <c r="EZ134">
        <f>TCNB_NOS!EZ134/TCNB_NOS!EZ$181*100</f>
        <v>60.06947828119884</v>
      </c>
      <c r="FA134">
        <f>TCNB_NOS!FA134/TCNB_NOS!FA$181*100</f>
        <v>52.658775978595642</v>
      </c>
      <c r="FB134">
        <f>TCNB_NOS!FB134/TCNB_NOS!FB$181*100</f>
        <v>110.76876715628165</v>
      </c>
      <c r="FC134">
        <f>TCNB_NOS!FC134/TCNB_NOS!FC$181*100</f>
        <v>37.807802026636836</v>
      </c>
      <c r="FD134">
        <f>TCNB_NOS!FD134/TCNB_NOS!FD$181*100</f>
        <v>39.147249788478675</v>
      </c>
      <c r="FE134">
        <f>TCNB_NOS!FE134/TCNB_NOS!FE$181*100</f>
        <v>37.8078020266368</v>
      </c>
      <c r="FF134">
        <f>TCNB_NOS!FF134/TCNB_NOS!FF$181*100</f>
        <v>57.369879166036085</v>
      </c>
      <c r="FG134">
        <f>TCNB_NOS!FG134/TCNB_NOS!FG$181*100</f>
        <v>0</v>
      </c>
      <c r="FH134">
        <f>TCNB_NOS!FH134/TCNB_NOS!FH$181*100</f>
        <v>39.735586055458086</v>
      </c>
      <c r="FI134">
        <f>TCNB_NOS!FI134/TCNB_NOS!FI$181*100</f>
        <v>79.816470945121765</v>
      </c>
      <c r="FJ134" t="e">
        <f>TCNB_NOS!FJ134/TCNB_NOS!FJ$181*100</f>
        <v>#DIV/0!</v>
      </c>
    </row>
    <row r="135" spans="1:166" x14ac:dyDescent="0.25">
      <c r="A135" s="1">
        <v>40940</v>
      </c>
      <c r="B135">
        <f>TCNB_NOS!B135/TCNB_NOS!B$181*100</f>
        <v>51.709359278631375</v>
      </c>
      <c r="C135">
        <f>TCNB_NOS!C135/TCNB_NOS!C$181*100</f>
        <v>45.731676234898586</v>
      </c>
      <c r="D135">
        <f>TCNB_NOS!D135/TCNB_NOS!D$181*100</f>
        <v>54.550447115917656</v>
      </c>
      <c r="E135">
        <f>TCNB_NOS!E135/TCNB_NOS!E$181*100</f>
        <v>53.999403705805904</v>
      </c>
      <c r="F135">
        <f>TCNB_NOS!F135/TCNB_NOS!F$181*100</f>
        <v>38.032692206723922</v>
      </c>
      <c r="G135">
        <f>TCNB_NOS!G135/TCNB_NOS!G$181*100</f>
        <v>47.261567764824825</v>
      </c>
      <c r="H135">
        <f>TCNB_NOS!H135/TCNB_NOS!H$181*100</f>
        <v>38.032692206723965</v>
      </c>
      <c r="I135">
        <f>TCNB_NOS!I135/TCNB_NOS!I$181*100</f>
        <v>46.238810043807305</v>
      </c>
      <c r="J135">
        <f>TCNB_NOS!J135/TCNB_NOS!J$181*100</f>
        <v>59.444171259092805</v>
      </c>
      <c r="K135">
        <f>TCNB_NOS!K135/TCNB_NOS!K$181*100</f>
        <v>38.032692206723958</v>
      </c>
      <c r="L135">
        <f>TCNB_NOS!L135/TCNB_NOS!L$181*100</f>
        <v>38.032692206723929</v>
      </c>
      <c r="M135">
        <f>TCNB_NOS!M135/TCNB_NOS!M$181*100</f>
        <v>36.044844620488554</v>
      </c>
      <c r="N135">
        <f>TCNB_NOS!N135/TCNB_NOS!N$181*100</f>
        <v>38.032692206723958</v>
      </c>
      <c r="O135">
        <f>TCNB_NOS!O135/TCNB_NOS!O$181*100</f>
        <v>83.880513505757577</v>
      </c>
      <c r="P135">
        <f>TCNB_NOS!P135/TCNB_NOS!P$181*100</f>
        <v>46.238810043807305</v>
      </c>
      <c r="Q135">
        <f>TCNB_NOS!Q135/TCNB_NOS!Q$181*100</f>
        <v>38.032692206723958</v>
      </c>
      <c r="R135">
        <f>TCNB_NOS!R135/TCNB_NOS!R$181*100</f>
        <v>46.238810043807135</v>
      </c>
      <c r="S135">
        <f>TCNB_NOS!S135/TCNB_NOS!S$181*100</f>
        <v>38.032692206724008</v>
      </c>
      <c r="T135">
        <f>TCNB_NOS!T135/TCNB_NOS!T$181*100</f>
        <v>46.23924994990373</v>
      </c>
      <c r="U135">
        <f>TCNB_NOS!U135/TCNB_NOS!U$181*100</f>
        <v>57.959311389697667</v>
      </c>
      <c r="V135">
        <f>TCNB_NOS!V135/TCNB_NOS!V$181*100</f>
        <v>85.561619564976183</v>
      </c>
      <c r="W135">
        <f>TCNB_NOS!W135/TCNB_NOS!W$181*100</f>
        <v>42.729036232685644</v>
      </c>
      <c r="X135">
        <f>TCNB_NOS!X135/TCNB_NOS!X$181*100</f>
        <v>46.242981316051853</v>
      </c>
      <c r="Y135">
        <f>TCNB_NOS!Y135/TCNB_NOS!Y$181*100</f>
        <v>46.238810043807135</v>
      </c>
      <c r="Z135">
        <f>TCNB_NOS!Z135/TCNB_NOS!Z$181*100</f>
        <v>43.911102597014597</v>
      </c>
      <c r="AA135">
        <f>TCNB_NOS!AA135/TCNB_NOS!AA$181*100</f>
        <v>46.25532057615564</v>
      </c>
      <c r="AB135">
        <f>TCNB_NOS!AB135/TCNB_NOS!AB$181*100</f>
        <v>38.20239683233639</v>
      </c>
      <c r="AC135">
        <f>TCNB_NOS!AC135/TCNB_NOS!AC$181*100</f>
        <v>46.238810043807135</v>
      </c>
      <c r="AD135">
        <f>TCNB_NOS!AD135/TCNB_NOS!AD$181*100</f>
        <v>52.304106958928806</v>
      </c>
      <c r="AE135">
        <f>TCNB_NOS!AE135/TCNB_NOS!AE$181*100</f>
        <v>46.238810043807135</v>
      </c>
      <c r="AF135">
        <f>TCNB_NOS!AF135/TCNB_NOS!AF$181*100</f>
        <v>46.238810043807135</v>
      </c>
      <c r="AG135">
        <f>TCNB_NOS!AG135/TCNB_NOS!AG$181*100</f>
        <v>55.627462863774682</v>
      </c>
      <c r="AH135">
        <f>TCNB_NOS!AH135/TCNB_NOS!AH$181*100</f>
        <v>38.952306376512908</v>
      </c>
      <c r="AI135">
        <f>TCNB_NOS!AI135/TCNB_NOS!AI$181*100</f>
        <v>69.186038143733924</v>
      </c>
      <c r="AJ135">
        <f>TCNB_NOS!AJ135/TCNB_NOS!AJ$181*100</f>
        <v>46.238810043807128</v>
      </c>
      <c r="AK135">
        <f>TCNB_NOS!AK135/TCNB_NOS!AK$181*100</f>
        <v>38.313839156545711</v>
      </c>
      <c r="AL135">
        <f>TCNB_NOS!AL135/TCNB_NOS!AL$181*100</f>
        <v>46.238810043807135</v>
      </c>
      <c r="AM135">
        <f>TCNB_NOS!AM135/TCNB_NOS!AM$181*100</f>
        <v>39.801754179928047</v>
      </c>
      <c r="AN135">
        <f>TCNB_NOS!AN135/TCNB_NOS!AN$181*100</f>
        <v>46.667809891192576</v>
      </c>
      <c r="AO135">
        <f>TCNB_NOS!AO135/TCNB_NOS!AO$181*100</f>
        <v>38.032692206723965</v>
      </c>
      <c r="AP135">
        <f>TCNB_NOS!AP135/TCNB_NOS!AP$181*100</f>
        <v>49.917657487080618</v>
      </c>
      <c r="AQ135">
        <f>TCNB_NOS!AQ135/TCNB_NOS!AQ$181*100</f>
        <v>46.238810043807135</v>
      </c>
      <c r="AR135">
        <f>TCNB_NOS!AR135/TCNB_NOS!AR$181*100</f>
        <v>46.424041360310071</v>
      </c>
      <c r="AS135">
        <f>TCNB_NOS!AS135/TCNB_NOS!AS$181*100</f>
        <v>38.032692206723937</v>
      </c>
      <c r="AT135">
        <f>TCNB_NOS!AT135/TCNB_NOS!AT$181*100</f>
        <v>38.032692206723922</v>
      </c>
      <c r="AU135">
        <f>TCNB_NOS!AU135/TCNB_NOS!AU$181*100</f>
        <v>44.371807233344825</v>
      </c>
      <c r="AV135">
        <f>TCNB_NOS!AV135/TCNB_NOS!AV$181*100</f>
        <v>38.032692206723958</v>
      </c>
      <c r="AW135">
        <f>TCNB_NOS!AW135/TCNB_NOS!AW$181*100</f>
        <v>49.306222264745905</v>
      </c>
      <c r="AX135">
        <f>TCNB_NOS!AX135/TCNB_NOS!AX$181*100</f>
        <v>38.032692206723958</v>
      </c>
      <c r="AY135">
        <f>TCNB_NOS!AY135/TCNB_NOS!AY$181*100</f>
        <v>46.238810043807135</v>
      </c>
      <c r="AZ135">
        <f>TCNB_NOS!AZ135/TCNB_NOS!AZ$181*100</f>
        <v>46.238810043807305</v>
      </c>
      <c r="BA135">
        <f>TCNB_NOS!BA135/TCNB_NOS!BA$181*100</f>
        <v>46.214253886566887</v>
      </c>
      <c r="BB135">
        <f>TCNB_NOS!BB135/TCNB_NOS!BB$181*100</f>
        <v>46.435918472663182</v>
      </c>
      <c r="BC135">
        <f>TCNB_NOS!BC135/TCNB_NOS!BC$181*100</f>
        <v>46.238810043807305</v>
      </c>
      <c r="BD135">
        <f>TCNB_NOS!BD135/TCNB_NOS!BD$181*100</f>
        <v>46.238810043807305</v>
      </c>
      <c r="BE135">
        <f>TCNB_NOS!BE135/TCNB_NOS!BE$181*100</f>
        <v>46.238810043807135</v>
      </c>
      <c r="BF135">
        <f>TCNB_NOS!BF135/TCNB_NOS!BF$181*100</f>
        <v>48.871592912500446</v>
      </c>
      <c r="BG135">
        <f>TCNB_NOS!BG135/TCNB_NOS!BG$181*100</f>
        <v>55.028365180540476</v>
      </c>
      <c r="BH135">
        <f>TCNB_NOS!BH135/TCNB_NOS!BH$181*100</f>
        <v>46.238810043807305</v>
      </c>
      <c r="BI135">
        <f>TCNB_NOS!BI135/TCNB_NOS!BI$181*100</f>
        <v>86.381225681850651</v>
      </c>
      <c r="BJ135">
        <f>TCNB_NOS!BJ135/TCNB_NOS!BJ$181*100</f>
        <v>46.238810043807305</v>
      </c>
      <c r="BK135">
        <f>TCNB_NOS!BK135/TCNB_NOS!BK$181*100</f>
        <v>38.032692206723922</v>
      </c>
      <c r="BL135">
        <f>TCNB_NOS!BL135/TCNB_NOS!BL$181*100</f>
        <v>37.208969000334704</v>
      </c>
      <c r="BM135">
        <f>TCNB_NOS!BM135/TCNB_NOS!BM$181*100</f>
        <v>42.655511395061637</v>
      </c>
      <c r="BN135">
        <f>TCNB_NOS!BN135/TCNB_NOS!BN$181*100</f>
        <v>46.238810043807135</v>
      </c>
      <c r="BO135">
        <f>TCNB_NOS!BO135/TCNB_NOS!BO$181*100</f>
        <v>38.453539662595411</v>
      </c>
      <c r="BP135">
        <f>TCNB_NOS!BP135/TCNB_NOS!BP$181*100</f>
        <v>51.899026498178003</v>
      </c>
      <c r="BQ135">
        <f>TCNB_NOS!BQ135/TCNB_NOS!BQ$181*100</f>
        <v>44.239800882040633</v>
      </c>
      <c r="BR135">
        <f>TCNB_NOS!BR135/TCNB_NOS!BR$181*100</f>
        <v>38.013072556372215</v>
      </c>
      <c r="BS135">
        <f>TCNB_NOS!BS135/TCNB_NOS!BS$181*100</f>
        <v>50.057237877766411</v>
      </c>
      <c r="BT135">
        <f>TCNB_NOS!BT135/TCNB_NOS!BT$181*100</f>
        <v>40.097674663614811</v>
      </c>
      <c r="BU135">
        <f>TCNB_NOS!BU135/TCNB_NOS!BU$181*100</f>
        <v>51.518030595402251</v>
      </c>
      <c r="BV135">
        <f>TCNB_NOS!BV135/TCNB_NOS!BV$181*100</f>
        <v>58.236929426091677</v>
      </c>
      <c r="BW135">
        <f>TCNB_NOS!BW135/TCNB_NOS!BW$181*100</f>
        <v>93.414504169513648</v>
      </c>
      <c r="BX135">
        <f>TCNB_NOS!BX135/TCNB_NOS!BX$181*100</f>
        <v>38.554581636661865</v>
      </c>
      <c r="BY135">
        <f>TCNB_NOS!BY135/TCNB_NOS!BY$181*100</f>
        <v>46.238810043807305</v>
      </c>
      <c r="BZ135">
        <f>TCNB_NOS!BZ135/TCNB_NOS!BZ$181*100</f>
        <v>39.462071135032531</v>
      </c>
      <c r="CA135">
        <f>TCNB_NOS!CA135/TCNB_NOS!CA$181*100</f>
        <v>46.238810043807305</v>
      </c>
      <c r="CB135">
        <f>TCNB_NOS!CB135/TCNB_NOS!CB$181*100</f>
        <v>52.605536020055425</v>
      </c>
      <c r="CC135">
        <f>TCNB_NOS!CC135/TCNB_NOS!CC$181*100</f>
        <v>59.152693701048811</v>
      </c>
      <c r="CD135">
        <f>TCNB_NOS!CD135/TCNB_NOS!CD$181*100</f>
        <v>38.032692206723915</v>
      </c>
      <c r="CE135">
        <f>TCNB_NOS!CE135/TCNB_NOS!CE$181*100</f>
        <v>82.817174909070459</v>
      </c>
      <c r="CF135">
        <f>TCNB_NOS!CF135/TCNB_NOS!CF$181*100</f>
        <v>46.725343681288798</v>
      </c>
      <c r="CG135">
        <f>TCNB_NOS!CG135/TCNB_NOS!CG$181*100</f>
        <v>39.68793618410124</v>
      </c>
      <c r="CH135">
        <f>TCNB_NOS!CH135/TCNB_NOS!CH$181*100</f>
        <v>41.603275574405529</v>
      </c>
      <c r="CI135">
        <f>TCNB_NOS!CI135/TCNB_NOS!CI$181*100</f>
        <v>46.238810043807305</v>
      </c>
      <c r="CJ135">
        <f>TCNB_NOS!CJ135/TCNB_NOS!CJ$181*100</f>
        <v>38.032692206723908</v>
      </c>
      <c r="CK135">
        <f>TCNB_NOS!CK135/TCNB_NOS!CK$181*100</f>
        <v>74.439467065371602</v>
      </c>
      <c r="CL135">
        <f>TCNB_NOS!CL135/TCNB_NOS!CL$181*100</f>
        <v>45.794466126463583</v>
      </c>
      <c r="CM135">
        <f>TCNB_NOS!CM135/TCNB_NOS!CM$181*100</f>
        <v>42.522864561459869</v>
      </c>
      <c r="CN135">
        <f>TCNB_NOS!CN135/TCNB_NOS!CN$181*100</f>
        <v>46.238810043807305</v>
      </c>
      <c r="CO135">
        <f>TCNB_NOS!CO135/TCNB_NOS!CO$181*100</f>
        <v>46.238810043807305</v>
      </c>
      <c r="CP135">
        <f>TCNB_NOS!CP135/TCNB_NOS!CP$181*100</f>
        <v>38.013893342716528</v>
      </c>
      <c r="CQ135">
        <f>TCNB_NOS!CQ135/TCNB_NOS!CQ$181*100</f>
        <v>55.949151542467924</v>
      </c>
      <c r="CR135">
        <f>TCNB_NOS!CR135/TCNB_NOS!CR$181*100</f>
        <v>144.47656183667974</v>
      </c>
      <c r="CS135">
        <f>TCNB_NOS!CS135/TCNB_NOS!CS$181*100</f>
        <v>53.850105747564633</v>
      </c>
      <c r="CT135">
        <f>TCNB_NOS!CT135/TCNB_NOS!CT$181*100</f>
        <v>38.020733018707666</v>
      </c>
      <c r="CU135">
        <f>TCNB_NOS!CU135/TCNB_NOS!CU$181*100</f>
        <v>46.238810043807135</v>
      </c>
      <c r="CV135">
        <f>TCNB_NOS!CV135/TCNB_NOS!CV$181*100</f>
        <v>46.238810043807305</v>
      </c>
      <c r="CW135">
        <f>TCNB_NOS!CW135/TCNB_NOS!CW$181*100</f>
        <v>43.823496432554613</v>
      </c>
      <c r="CX135">
        <f>TCNB_NOS!CX135/TCNB_NOS!CX$181*100</f>
        <v>47.336706663335988</v>
      </c>
      <c r="CY135">
        <f>TCNB_NOS!CY135/TCNB_NOS!CY$181*100</f>
        <v>50.512290033082344</v>
      </c>
      <c r="CZ135">
        <f>TCNB_NOS!CZ135/TCNB_NOS!CZ$181*100</f>
        <v>63.492549781259775</v>
      </c>
      <c r="DA135">
        <f>TCNB_NOS!DA135/TCNB_NOS!DA$181*100</f>
        <v>56.616297400571227</v>
      </c>
      <c r="DB135">
        <f>TCNB_NOS!DB135/TCNB_NOS!DB$181*100</f>
        <v>46.238810043807305</v>
      </c>
      <c r="DC135">
        <f>TCNB_NOS!DC135/TCNB_NOS!DC$181*100</f>
        <v>44.70650727615967</v>
      </c>
      <c r="DD135">
        <f>TCNB_NOS!DD135/TCNB_NOS!DD$181*100</f>
        <v>70.052966454328981</v>
      </c>
      <c r="DE135">
        <f>TCNB_NOS!DE135/TCNB_NOS!DE$181*100</f>
        <v>8917.1888688740946</v>
      </c>
      <c r="DF135">
        <f>TCNB_NOS!DF135/TCNB_NOS!DF$181*100</f>
        <v>76.029727968601321</v>
      </c>
      <c r="DG135">
        <f>TCNB_NOS!DG135/TCNB_NOS!DG$181*100</f>
        <v>50.784358178846553</v>
      </c>
      <c r="DH135">
        <f>TCNB_NOS!DH135/TCNB_NOS!DH$181*100</f>
        <v>46.238810043807305</v>
      </c>
      <c r="DI135">
        <f>TCNB_NOS!DI135/TCNB_NOS!DI$181*100</f>
        <v>45.854410076305562</v>
      </c>
      <c r="DJ135">
        <f>TCNB_NOS!DJ135/TCNB_NOS!DJ$181*100</f>
        <v>46.238810043807135</v>
      </c>
      <c r="DK135">
        <f>TCNB_NOS!DK135/TCNB_NOS!DK$181*100</f>
        <v>47.456305335908269</v>
      </c>
      <c r="DL135">
        <f>TCNB_NOS!DL135/TCNB_NOS!DL$181*100</f>
        <v>46.341402833036263</v>
      </c>
      <c r="DM135">
        <f>TCNB_NOS!DM135/TCNB_NOS!DM$181*100</f>
        <v>57.948235061032861</v>
      </c>
      <c r="DN135">
        <f>TCNB_NOS!DN135/TCNB_NOS!DN$181*100</f>
        <v>38.032692206723908</v>
      </c>
      <c r="DO135">
        <f>TCNB_NOS!DO135/TCNB_NOS!DO$181*100</f>
        <v>43.917909043849889</v>
      </c>
      <c r="DP135">
        <f>TCNB_NOS!DP135/TCNB_NOS!DP$181*100</f>
        <v>38.032692206723958</v>
      </c>
      <c r="DQ135">
        <f>TCNB_NOS!DQ135/TCNB_NOS!DQ$181*100</f>
        <v>49.664275352332425</v>
      </c>
      <c r="DR135">
        <f>TCNB_NOS!DR135/TCNB_NOS!DR$181*100</f>
        <v>47.941411853583453</v>
      </c>
      <c r="DS135">
        <f>TCNB_NOS!DS135/TCNB_NOS!DS$181*100</f>
        <v>42.106516223446178</v>
      </c>
      <c r="DT135">
        <f>TCNB_NOS!DT135/TCNB_NOS!DT$181*100</f>
        <v>47.42896193091741</v>
      </c>
      <c r="DU135">
        <f>TCNB_NOS!DU135/TCNB_NOS!DU$181*100</f>
        <v>46.238810043807305</v>
      </c>
      <c r="DV135">
        <f>TCNB_NOS!DV135/TCNB_NOS!DV$181*100</f>
        <v>38.032692206723965</v>
      </c>
      <c r="DW135">
        <f>TCNB_NOS!DW135/TCNB_NOS!DW$181*100</f>
        <v>47.877767889422081</v>
      </c>
      <c r="DX135">
        <f>TCNB_NOS!DX135/TCNB_NOS!DX$181*100</f>
        <v>88.661145952847122</v>
      </c>
      <c r="DY135">
        <f>TCNB_NOS!DY135/TCNB_NOS!DY$181*100</f>
        <v>46.766664462204297</v>
      </c>
      <c r="DZ135">
        <f>TCNB_NOS!DZ135/TCNB_NOS!DZ$181*100</f>
        <v>38.032692206723887</v>
      </c>
      <c r="EA135">
        <f>TCNB_NOS!EA135/TCNB_NOS!EA$181*100</f>
        <v>46.238810043807135</v>
      </c>
      <c r="EB135">
        <f>TCNB_NOS!EB135/TCNB_NOS!EB$181*100</f>
        <v>52.117599095956137</v>
      </c>
      <c r="EC135">
        <f>TCNB_NOS!EC135/TCNB_NOS!EC$181*100</f>
        <v>35.488316870970934</v>
      </c>
      <c r="ED135">
        <f>TCNB_NOS!ED135/TCNB_NOS!ED$181*100</f>
        <v>48.950568781314928</v>
      </c>
      <c r="EE135">
        <f>TCNB_NOS!EE135/TCNB_NOS!EE$181*100</f>
        <v>42.727908411470409</v>
      </c>
      <c r="EF135">
        <f>TCNB_NOS!EF135/TCNB_NOS!EF$181*100</f>
        <v>46.238810043807305</v>
      </c>
      <c r="EG135">
        <f>TCNB_NOS!EG135/TCNB_NOS!EG$181*100</f>
        <v>46.238810043807305</v>
      </c>
      <c r="EH135">
        <f>TCNB_NOS!EH135/TCNB_NOS!EH$181*100</f>
        <v>74.439467065371602</v>
      </c>
      <c r="EI135">
        <f>TCNB_NOS!EI135/TCNB_NOS!EI$181*100</f>
        <v>139.23833079071861</v>
      </c>
      <c r="EJ135">
        <f>TCNB_NOS!EJ135/TCNB_NOS!EJ$181*100</f>
        <v>46.238810043807305</v>
      </c>
      <c r="EK135">
        <f>TCNB_NOS!EK135/TCNB_NOS!EK$181*100</f>
        <v>46.537753997215106</v>
      </c>
      <c r="EL135">
        <f>TCNB_NOS!EL135/TCNB_NOS!EL$181*100</f>
        <v>38.032692206723922</v>
      </c>
      <c r="EM135">
        <f>TCNB_NOS!EM135/TCNB_NOS!EM$181*100</f>
        <v>38.032692206723922</v>
      </c>
      <c r="EN135">
        <f>TCNB_NOS!EN135/TCNB_NOS!EN$181*100</f>
        <v>38.032692206723922</v>
      </c>
      <c r="EO135">
        <f>TCNB_NOS!EO135/TCNB_NOS!EO$181*100</f>
        <v>86.557695466400091</v>
      </c>
      <c r="EP135">
        <f>TCNB_NOS!EP135/TCNB_NOS!EP$181*100</f>
        <v>46.100232977847362</v>
      </c>
      <c r="EQ135">
        <f>TCNB_NOS!EQ135/TCNB_NOS!EQ$181*100</f>
        <v>48.469678209839742</v>
      </c>
      <c r="ER135">
        <f>TCNB_NOS!ER135/TCNB_NOS!ER$181*100</f>
        <v>41.507259984032096</v>
      </c>
      <c r="ES135">
        <f>TCNB_NOS!ES135/TCNB_NOS!ES$181*100</f>
        <v>202.22067579358583</v>
      </c>
      <c r="ET135">
        <f>TCNB_NOS!ET135/TCNB_NOS!ET$181*100</f>
        <v>46.200413834862871</v>
      </c>
      <c r="EU135">
        <f>TCNB_NOS!EU135/TCNB_NOS!EU$181*100</f>
        <v>51.829471524072915</v>
      </c>
      <c r="EV135">
        <f>TCNB_NOS!EV135/TCNB_NOS!EV$181*100</f>
        <v>44.570464261732205</v>
      </c>
      <c r="EW135">
        <f>TCNB_NOS!EW135/TCNB_NOS!EW$181*100</f>
        <v>46.238810043807135</v>
      </c>
      <c r="EX135">
        <f>TCNB_NOS!EX135/TCNB_NOS!EX$181*100</f>
        <v>38.270578896840362</v>
      </c>
      <c r="EY135">
        <f>TCNB_NOS!EY135/TCNB_NOS!EY$181*100</f>
        <v>51.364391572130131</v>
      </c>
      <c r="EZ135">
        <f>TCNB_NOS!EZ135/TCNB_NOS!EZ$181*100</f>
        <v>63.305544902524566</v>
      </c>
      <c r="FA135">
        <f>TCNB_NOS!FA135/TCNB_NOS!FA$181*100</f>
        <v>54.933991490097831</v>
      </c>
      <c r="FB135">
        <f>TCNB_NOS!FB135/TCNB_NOS!FB$181*100</f>
        <v>111.44642205854308</v>
      </c>
      <c r="FC135">
        <f>TCNB_NOS!FC135/TCNB_NOS!FC$181*100</f>
        <v>38.03269220672405</v>
      </c>
      <c r="FD135">
        <f>TCNB_NOS!FD135/TCNB_NOS!FD$181*100</f>
        <v>40.087928135474861</v>
      </c>
      <c r="FE135">
        <f>TCNB_NOS!FE135/TCNB_NOS!FE$181*100</f>
        <v>38.032692206723958</v>
      </c>
      <c r="FF135">
        <f>TCNB_NOS!FF135/TCNB_NOS!FF$181*100</f>
        <v>58.27261070193137</v>
      </c>
      <c r="FG135">
        <f>TCNB_NOS!FG135/TCNB_NOS!FG$181*100</f>
        <v>0</v>
      </c>
      <c r="FH135">
        <f>TCNB_NOS!FH135/TCNB_NOS!FH$181*100</f>
        <v>39.971943172901334</v>
      </c>
      <c r="FI135">
        <f>TCNB_NOS!FI135/TCNB_NOS!FI$181*100</f>
        <v>78.906907394409714</v>
      </c>
      <c r="FJ135" t="e">
        <f>TCNB_NOS!FJ135/TCNB_NOS!FJ$181*100</f>
        <v>#DIV/0!</v>
      </c>
    </row>
    <row r="136" spans="1:166" x14ac:dyDescent="0.25">
      <c r="A136" s="1">
        <v>40969</v>
      </c>
      <c r="B136">
        <f>TCNB_NOS!B136/TCNB_NOS!B$181*100</f>
        <v>51.796851496020246</v>
      </c>
      <c r="C136">
        <f>TCNB_NOS!C136/TCNB_NOS!C$181*100</f>
        <v>45.555741144451346</v>
      </c>
      <c r="D136">
        <f>TCNB_NOS!D136/TCNB_NOS!D$181*100</f>
        <v>54.949486496031405</v>
      </c>
      <c r="E136">
        <f>TCNB_NOS!E136/TCNB_NOS!E$181*100</f>
        <v>54.115696437036675</v>
      </c>
      <c r="F136">
        <f>TCNB_NOS!F136/TCNB_NOS!F$181*100</f>
        <v>38.120198113372531</v>
      </c>
      <c r="G136">
        <f>TCNB_NOS!G136/TCNB_NOS!G$181*100</f>
        <v>47.30876121346806</v>
      </c>
      <c r="H136">
        <f>TCNB_NOS!H136/TCNB_NOS!H$181*100</f>
        <v>38.120198113372645</v>
      </c>
      <c r="I136">
        <f>TCNB_NOS!I136/TCNB_NOS!I$181*100</f>
        <v>46.2642570204588</v>
      </c>
      <c r="J136">
        <f>TCNB_NOS!J136/TCNB_NOS!J$181*100</f>
        <v>59.580940859118378</v>
      </c>
      <c r="K136">
        <f>TCNB_NOS!K136/TCNB_NOS!K$181*100</f>
        <v>38.120198113372652</v>
      </c>
      <c r="L136">
        <f>TCNB_NOS!L136/TCNB_NOS!L$181*100</f>
        <v>38.120198113372467</v>
      </c>
      <c r="M136">
        <f>TCNB_NOS!M136/TCNB_NOS!M$181*100</f>
        <v>36.706036476874758</v>
      </c>
      <c r="N136">
        <f>TCNB_NOS!N136/TCNB_NOS!N$181*100</f>
        <v>38.120198113372652</v>
      </c>
      <c r="O136">
        <f>TCNB_NOS!O136/TCNB_NOS!O$181*100</f>
        <v>85.970949421147779</v>
      </c>
      <c r="P136">
        <f>TCNB_NOS!P136/TCNB_NOS!P$181*100</f>
        <v>46.2642570204588</v>
      </c>
      <c r="Q136">
        <f>TCNB_NOS!Q136/TCNB_NOS!Q$181*100</f>
        <v>38.120198113372652</v>
      </c>
      <c r="R136">
        <f>TCNB_NOS!R136/TCNB_NOS!R$181*100</f>
        <v>46.264257020458608</v>
      </c>
      <c r="S136">
        <f>TCNB_NOS!S136/TCNB_NOS!S$181*100</f>
        <v>38.12019811337268</v>
      </c>
      <c r="T136">
        <f>TCNB_NOS!T136/TCNB_NOS!T$181*100</f>
        <v>46.265030355370861</v>
      </c>
      <c r="U136">
        <f>TCNB_NOS!U136/TCNB_NOS!U$181*100</f>
        <v>58.119183238046155</v>
      </c>
      <c r="V136">
        <f>TCNB_NOS!V136/TCNB_NOS!V$181*100</f>
        <v>82.37986988560408</v>
      </c>
      <c r="W136">
        <f>TCNB_NOS!W136/TCNB_NOS!W$181*100</f>
        <v>42.667391600398034</v>
      </c>
      <c r="X136">
        <f>TCNB_NOS!X136/TCNB_NOS!X$181*100</f>
        <v>46.271169200249304</v>
      </c>
      <c r="Y136">
        <f>TCNB_NOS!Y136/TCNB_NOS!Y$181*100</f>
        <v>46.264257020458608</v>
      </c>
      <c r="Z136">
        <f>TCNB_NOS!Z136/TCNB_NOS!Z$181*100</f>
        <v>43.778826070119422</v>
      </c>
      <c r="AA136">
        <f>TCNB_NOS!AA136/TCNB_NOS!AA$181*100</f>
        <v>46.341529099651893</v>
      </c>
      <c r="AB136">
        <f>TCNB_NOS!AB136/TCNB_NOS!AB$181*100</f>
        <v>38.615760688846443</v>
      </c>
      <c r="AC136">
        <f>TCNB_NOS!AC136/TCNB_NOS!AC$181*100</f>
        <v>46.264257020458608</v>
      </c>
      <c r="AD136">
        <f>TCNB_NOS!AD136/TCNB_NOS!AD$181*100</f>
        <v>52.565499730358958</v>
      </c>
      <c r="AE136">
        <f>TCNB_NOS!AE136/TCNB_NOS!AE$181*100</f>
        <v>46.264257020458608</v>
      </c>
      <c r="AF136">
        <f>TCNB_NOS!AF136/TCNB_NOS!AF$181*100</f>
        <v>46.264257020458608</v>
      </c>
      <c r="AG136">
        <f>TCNB_NOS!AG136/TCNB_NOS!AG$181*100</f>
        <v>55.30684687623382</v>
      </c>
      <c r="AH136">
        <f>TCNB_NOS!AH136/TCNB_NOS!AH$181*100</f>
        <v>38.993799148686065</v>
      </c>
      <c r="AI136">
        <f>TCNB_NOS!AI136/TCNB_NOS!AI$181*100</f>
        <v>70.02126656295998</v>
      </c>
      <c r="AJ136">
        <f>TCNB_NOS!AJ136/TCNB_NOS!AJ$181*100</f>
        <v>46.264257020458544</v>
      </c>
      <c r="AK136">
        <f>TCNB_NOS!AK136/TCNB_NOS!AK$181*100</f>
        <v>38.35471236110812</v>
      </c>
      <c r="AL136">
        <f>TCNB_NOS!AL136/TCNB_NOS!AL$181*100</f>
        <v>46.264257020458608</v>
      </c>
      <c r="AM136">
        <f>TCNB_NOS!AM136/TCNB_NOS!AM$181*100</f>
        <v>40.032872241462051</v>
      </c>
      <c r="AN136">
        <f>TCNB_NOS!AN136/TCNB_NOS!AN$181*100</f>
        <v>46.97349140716252</v>
      </c>
      <c r="AO136">
        <f>TCNB_NOS!AO136/TCNB_NOS!AO$181*100</f>
        <v>38.120198113372645</v>
      </c>
      <c r="AP136">
        <f>TCNB_NOS!AP136/TCNB_NOS!AP$181*100</f>
        <v>50.688260006740094</v>
      </c>
      <c r="AQ136">
        <f>TCNB_NOS!AQ136/TCNB_NOS!AQ$181*100</f>
        <v>46.264257020458608</v>
      </c>
      <c r="AR136">
        <f>TCNB_NOS!AR136/TCNB_NOS!AR$181*100</f>
        <v>46.444040329713808</v>
      </c>
      <c r="AS136">
        <f>TCNB_NOS!AS136/TCNB_NOS!AS$181*100</f>
        <v>38.120198113372624</v>
      </c>
      <c r="AT136">
        <f>TCNB_NOS!AT136/TCNB_NOS!AT$181*100</f>
        <v>38.120198113372531</v>
      </c>
      <c r="AU136">
        <f>TCNB_NOS!AU136/TCNB_NOS!AU$181*100</f>
        <v>44.422532549664361</v>
      </c>
      <c r="AV136">
        <f>TCNB_NOS!AV136/TCNB_NOS!AV$181*100</f>
        <v>38.120198113372652</v>
      </c>
      <c r="AW136">
        <f>TCNB_NOS!AW136/TCNB_NOS!AW$181*100</f>
        <v>49.422128228349699</v>
      </c>
      <c r="AX136">
        <f>TCNB_NOS!AX136/TCNB_NOS!AX$181*100</f>
        <v>38.120198113372652</v>
      </c>
      <c r="AY136">
        <f>TCNB_NOS!AY136/TCNB_NOS!AY$181*100</f>
        <v>46.264257020458608</v>
      </c>
      <c r="AZ136">
        <f>TCNB_NOS!AZ136/TCNB_NOS!AZ$181*100</f>
        <v>46.2642570204588</v>
      </c>
      <c r="BA136">
        <f>TCNB_NOS!BA136/TCNB_NOS!BA$181*100</f>
        <v>46.135911015070342</v>
      </c>
      <c r="BB136">
        <f>TCNB_NOS!BB136/TCNB_NOS!BB$181*100</f>
        <v>45.990089687092066</v>
      </c>
      <c r="BC136">
        <f>TCNB_NOS!BC136/TCNB_NOS!BC$181*100</f>
        <v>46.2642570204588</v>
      </c>
      <c r="BD136">
        <f>TCNB_NOS!BD136/TCNB_NOS!BD$181*100</f>
        <v>46.2642570204588</v>
      </c>
      <c r="BE136">
        <f>TCNB_NOS!BE136/TCNB_NOS!BE$181*100</f>
        <v>46.264257020458608</v>
      </c>
      <c r="BF136">
        <f>TCNB_NOS!BF136/TCNB_NOS!BF$181*100</f>
        <v>49.453672532716283</v>
      </c>
      <c r="BG136">
        <f>TCNB_NOS!BG136/TCNB_NOS!BG$181*100</f>
        <v>55.315095750334805</v>
      </c>
      <c r="BH136">
        <f>TCNB_NOS!BH136/TCNB_NOS!BH$181*100</f>
        <v>46.2642570204588</v>
      </c>
      <c r="BI136">
        <f>TCNB_NOS!BI136/TCNB_NOS!BI$181*100</f>
        <v>85.087565397074641</v>
      </c>
      <c r="BJ136">
        <f>TCNB_NOS!BJ136/TCNB_NOS!BJ$181*100</f>
        <v>46.2642570204588</v>
      </c>
      <c r="BK136">
        <f>TCNB_NOS!BK136/TCNB_NOS!BK$181*100</f>
        <v>38.120198113372531</v>
      </c>
      <c r="BL136">
        <f>TCNB_NOS!BL136/TCNB_NOS!BL$181*100</f>
        <v>37.580001691306087</v>
      </c>
      <c r="BM136">
        <f>TCNB_NOS!BM136/TCNB_NOS!BM$181*100</f>
        <v>42.767528478674279</v>
      </c>
      <c r="BN136">
        <f>TCNB_NOS!BN136/TCNB_NOS!BN$181*100</f>
        <v>46.264257020458608</v>
      </c>
      <c r="BO136">
        <f>TCNB_NOS!BO136/TCNB_NOS!BO$181*100</f>
        <v>38.542013858262166</v>
      </c>
      <c r="BP136">
        <f>TCNB_NOS!BP136/TCNB_NOS!BP$181*100</f>
        <v>51.839621703859905</v>
      </c>
      <c r="BQ136">
        <f>TCNB_NOS!BQ136/TCNB_NOS!BQ$181*100</f>
        <v>44.163233407108606</v>
      </c>
      <c r="BR136">
        <f>TCNB_NOS!BR136/TCNB_NOS!BR$181*100</f>
        <v>38.061264542468095</v>
      </c>
      <c r="BS136">
        <f>TCNB_NOS!BS136/TCNB_NOS!BS$181*100</f>
        <v>49.856788797898041</v>
      </c>
      <c r="BT136">
        <f>TCNB_NOS!BT136/TCNB_NOS!BT$181*100</f>
        <v>39.248672552194719</v>
      </c>
      <c r="BU136">
        <f>TCNB_NOS!BU136/TCNB_NOS!BU$181*100</f>
        <v>50.446797647862127</v>
      </c>
      <c r="BV136">
        <f>TCNB_NOS!BV136/TCNB_NOS!BV$181*100</f>
        <v>57.506543639104159</v>
      </c>
      <c r="BW136">
        <f>TCNB_NOS!BW136/TCNB_NOS!BW$181*100</f>
        <v>93.629432969112187</v>
      </c>
      <c r="BX136">
        <f>TCNB_NOS!BX136/TCNB_NOS!BX$181*100</f>
        <v>38.643288310468634</v>
      </c>
      <c r="BY136">
        <f>TCNB_NOS!BY136/TCNB_NOS!BY$181*100</f>
        <v>46.2642570204588</v>
      </c>
      <c r="BZ136">
        <f>TCNB_NOS!BZ136/TCNB_NOS!BZ$181*100</f>
        <v>39.317532142125131</v>
      </c>
      <c r="CA136">
        <f>TCNB_NOS!CA136/TCNB_NOS!CA$181*100</f>
        <v>46.2642570204588</v>
      </c>
      <c r="CB136">
        <f>TCNB_NOS!CB136/TCNB_NOS!CB$181*100</f>
        <v>52.511423425237048</v>
      </c>
      <c r="CC136">
        <f>TCNB_NOS!CC136/TCNB_NOS!CC$181*100</f>
        <v>56.38115435020584</v>
      </c>
      <c r="CD136">
        <f>TCNB_NOS!CD136/TCNB_NOS!CD$181*100</f>
        <v>38.120198113372595</v>
      </c>
      <c r="CE136">
        <f>TCNB_NOS!CE136/TCNB_NOS!CE$181*100</f>
        <v>83.271701461000248</v>
      </c>
      <c r="CF136">
        <f>TCNB_NOS!CF136/TCNB_NOS!CF$181*100</f>
        <v>46.990719426608251</v>
      </c>
      <c r="CG136">
        <f>TCNB_NOS!CG136/TCNB_NOS!CG$181*100</f>
        <v>39.689156262918473</v>
      </c>
      <c r="CH136">
        <f>TCNB_NOS!CH136/TCNB_NOS!CH$181*100</f>
        <v>41.594439785445147</v>
      </c>
      <c r="CI136">
        <f>TCNB_NOS!CI136/TCNB_NOS!CI$181*100</f>
        <v>46.2642570204588</v>
      </c>
      <c r="CJ136">
        <f>TCNB_NOS!CJ136/TCNB_NOS!CJ$181*100</f>
        <v>38.120198113372581</v>
      </c>
      <c r="CK136">
        <f>TCNB_NOS!CK136/TCNB_NOS!CK$181*100</f>
        <v>75.083430347608015</v>
      </c>
      <c r="CL136">
        <f>TCNB_NOS!CL136/TCNB_NOS!CL$181*100</f>
        <v>45.830547618568104</v>
      </c>
      <c r="CM136">
        <f>TCNB_NOS!CM136/TCNB_NOS!CM$181*100</f>
        <v>42.386605072487178</v>
      </c>
      <c r="CN136">
        <f>TCNB_NOS!CN136/TCNB_NOS!CN$181*100</f>
        <v>46.2642570204588</v>
      </c>
      <c r="CO136">
        <f>TCNB_NOS!CO136/TCNB_NOS!CO$181*100</f>
        <v>46.2642570204588</v>
      </c>
      <c r="CP136">
        <f>TCNB_NOS!CP136/TCNB_NOS!CP$181*100</f>
        <v>38.064955913406123</v>
      </c>
      <c r="CQ136">
        <f>TCNB_NOS!CQ136/TCNB_NOS!CQ$181*100</f>
        <v>56.96509361058083</v>
      </c>
      <c r="CR136">
        <f>TCNB_NOS!CR136/TCNB_NOS!CR$181*100</f>
        <v>145.93253756285031</v>
      </c>
      <c r="CS136">
        <f>TCNB_NOS!CS136/TCNB_NOS!CS$181*100</f>
        <v>53.606085883791032</v>
      </c>
      <c r="CT136">
        <f>TCNB_NOS!CT136/TCNB_NOS!CT$181*100</f>
        <v>38.114410487454045</v>
      </c>
      <c r="CU136">
        <f>TCNB_NOS!CU136/TCNB_NOS!CU$181*100</f>
        <v>46.264257020458608</v>
      </c>
      <c r="CV136">
        <f>TCNB_NOS!CV136/TCNB_NOS!CV$181*100</f>
        <v>46.2642570204588</v>
      </c>
      <c r="CW136">
        <f>TCNB_NOS!CW136/TCNB_NOS!CW$181*100</f>
        <v>43.876350630730784</v>
      </c>
      <c r="CX136">
        <f>TCNB_NOS!CX136/TCNB_NOS!CX$181*100</f>
        <v>47.397530551336942</v>
      </c>
      <c r="CY136">
        <f>TCNB_NOS!CY136/TCNB_NOS!CY$181*100</f>
        <v>50.808303188572644</v>
      </c>
      <c r="CZ136">
        <f>TCNB_NOS!CZ136/TCNB_NOS!CZ$181*100</f>
        <v>63.805392966697774</v>
      </c>
      <c r="DA136">
        <f>TCNB_NOS!DA136/TCNB_NOS!DA$181*100</f>
        <v>57.063644697733153</v>
      </c>
      <c r="DB136">
        <f>TCNB_NOS!DB136/TCNB_NOS!DB$181*100</f>
        <v>46.2642570204588</v>
      </c>
      <c r="DC136">
        <f>TCNB_NOS!DC136/TCNB_NOS!DC$181*100</f>
        <v>44.721794071702867</v>
      </c>
      <c r="DD136">
        <f>TCNB_NOS!DD136/TCNB_NOS!DD$181*100</f>
        <v>69.295656941850979</v>
      </c>
      <c r="DE136">
        <f>TCNB_NOS!DE136/TCNB_NOS!DE$181*100</f>
        <v>8890.2796709577233</v>
      </c>
      <c r="DF136">
        <f>TCNB_NOS!DF136/TCNB_NOS!DF$181*100</f>
        <v>74.151863243522968</v>
      </c>
      <c r="DG136">
        <f>TCNB_NOS!DG136/TCNB_NOS!DG$181*100</f>
        <v>51.351884245504564</v>
      </c>
      <c r="DH136">
        <f>TCNB_NOS!DH136/TCNB_NOS!DH$181*100</f>
        <v>46.2642570204588</v>
      </c>
      <c r="DI136">
        <f>TCNB_NOS!DI136/TCNB_NOS!DI$181*100</f>
        <v>45.776559412301651</v>
      </c>
      <c r="DJ136">
        <f>TCNB_NOS!DJ136/TCNB_NOS!DJ$181*100</f>
        <v>46.264257020458608</v>
      </c>
      <c r="DK136">
        <f>TCNB_NOS!DK136/TCNB_NOS!DK$181*100</f>
        <v>47.650005746937467</v>
      </c>
      <c r="DL136">
        <f>TCNB_NOS!DL136/TCNB_NOS!DL$181*100</f>
        <v>46.414315314829437</v>
      </c>
      <c r="DM136">
        <f>TCNB_NOS!DM136/TCNB_NOS!DM$181*100</f>
        <v>58.081562799709531</v>
      </c>
      <c r="DN136">
        <f>TCNB_NOS!DN136/TCNB_NOS!DN$181*100</f>
        <v>38.120198113372602</v>
      </c>
      <c r="DO136">
        <f>TCNB_NOS!DO136/TCNB_NOS!DO$181*100</f>
        <v>43.989984131383423</v>
      </c>
      <c r="DP136">
        <f>TCNB_NOS!DP136/TCNB_NOS!DP$181*100</f>
        <v>38.120198113372652</v>
      </c>
      <c r="DQ136">
        <f>TCNB_NOS!DQ136/TCNB_NOS!DQ$181*100</f>
        <v>51.515487742878008</v>
      </c>
      <c r="DR136">
        <f>TCNB_NOS!DR136/TCNB_NOS!DR$181*100</f>
        <v>48.277021147448501</v>
      </c>
      <c r="DS136">
        <f>TCNB_NOS!DS136/TCNB_NOS!DS$181*100</f>
        <v>42.009793465789876</v>
      </c>
      <c r="DT136">
        <f>TCNB_NOS!DT136/TCNB_NOS!DT$181*100</f>
        <v>47.975218679272324</v>
      </c>
      <c r="DU136">
        <f>TCNB_NOS!DU136/TCNB_NOS!DU$181*100</f>
        <v>46.2642570204588</v>
      </c>
      <c r="DV136">
        <f>TCNB_NOS!DV136/TCNB_NOS!DV$181*100</f>
        <v>38.120198113372567</v>
      </c>
      <c r="DW136">
        <f>TCNB_NOS!DW136/TCNB_NOS!DW$181*100</f>
        <v>47.725196609573203</v>
      </c>
      <c r="DX136">
        <f>TCNB_NOS!DX136/TCNB_NOS!DX$181*100</f>
        <v>90.334824588443624</v>
      </c>
      <c r="DY136">
        <f>TCNB_NOS!DY136/TCNB_NOS!DY$181*100</f>
        <v>46.750224610617359</v>
      </c>
      <c r="DZ136">
        <f>TCNB_NOS!DZ136/TCNB_NOS!DZ$181*100</f>
        <v>38.120198113372695</v>
      </c>
      <c r="EA136">
        <f>TCNB_NOS!EA136/TCNB_NOS!EA$181*100</f>
        <v>46.264257020458608</v>
      </c>
      <c r="EB136">
        <f>TCNB_NOS!EB136/TCNB_NOS!EB$181*100</f>
        <v>50.808774773197797</v>
      </c>
      <c r="EC136">
        <f>TCNB_NOS!EC136/TCNB_NOS!EC$181*100</f>
        <v>35.562000001218259</v>
      </c>
      <c r="ED136">
        <f>TCNB_NOS!ED136/TCNB_NOS!ED$181*100</f>
        <v>49.116168286708216</v>
      </c>
      <c r="EE136">
        <f>TCNB_NOS!EE136/TCNB_NOS!EE$181*100</f>
        <v>42.667116213195619</v>
      </c>
      <c r="EF136">
        <f>TCNB_NOS!EF136/TCNB_NOS!EF$181*100</f>
        <v>46.2642570204588</v>
      </c>
      <c r="EG136">
        <f>TCNB_NOS!EG136/TCNB_NOS!EG$181*100</f>
        <v>46.2642570204588</v>
      </c>
      <c r="EH136">
        <f>TCNB_NOS!EH136/TCNB_NOS!EH$181*100</f>
        <v>75.083430347608015</v>
      </c>
      <c r="EI136">
        <f>TCNB_NOS!EI136/TCNB_NOS!EI$181*100</f>
        <v>139.55869139811003</v>
      </c>
      <c r="EJ136">
        <f>TCNB_NOS!EJ136/TCNB_NOS!EJ$181*100</f>
        <v>46.2642570204588</v>
      </c>
      <c r="EK136">
        <f>TCNB_NOS!EK136/TCNB_NOS!EK$181*100</f>
        <v>43.566650390015617</v>
      </c>
      <c r="EL136">
        <f>TCNB_NOS!EL136/TCNB_NOS!EL$181*100</f>
        <v>38.120198113372531</v>
      </c>
      <c r="EM136">
        <f>TCNB_NOS!EM136/TCNB_NOS!EM$181*100</f>
        <v>38.120198113372531</v>
      </c>
      <c r="EN136">
        <f>TCNB_NOS!EN136/TCNB_NOS!EN$181*100</f>
        <v>38.120198113372531</v>
      </c>
      <c r="EO136">
        <f>TCNB_NOS!EO136/TCNB_NOS!EO$181*100</f>
        <v>86.756848068536087</v>
      </c>
      <c r="EP136">
        <f>TCNB_NOS!EP136/TCNB_NOS!EP$181*100</f>
        <v>46.206300743482046</v>
      </c>
      <c r="EQ136">
        <f>TCNB_NOS!EQ136/TCNB_NOS!EQ$181*100</f>
        <v>48.129198947067259</v>
      </c>
      <c r="ER136">
        <f>TCNB_NOS!ER136/TCNB_NOS!ER$181*100</f>
        <v>41.555048241407206</v>
      </c>
      <c r="ES136">
        <f>TCNB_NOS!ES136/TCNB_NOS!ES$181*100</f>
        <v>195.29829637016627</v>
      </c>
      <c r="ET136">
        <f>TCNB_NOS!ET136/TCNB_NOS!ET$181*100</f>
        <v>46.276375699817976</v>
      </c>
      <c r="EU136">
        <f>TCNB_NOS!EU136/TCNB_NOS!EU$181*100</f>
        <v>51.945749931428445</v>
      </c>
      <c r="EV136">
        <f>TCNB_NOS!EV136/TCNB_NOS!EV$181*100</f>
        <v>44.731528102458654</v>
      </c>
      <c r="EW136">
        <f>TCNB_NOS!EW136/TCNB_NOS!EW$181*100</f>
        <v>46.264257020458608</v>
      </c>
      <c r="EX136">
        <f>TCNB_NOS!EX136/TCNB_NOS!EX$181*100</f>
        <v>38.133829615053507</v>
      </c>
      <c r="EY136">
        <f>TCNB_NOS!EY136/TCNB_NOS!EY$181*100</f>
        <v>51.213207413058157</v>
      </c>
      <c r="EZ136">
        <f>TCNB_NOS!EZ136/TCNB_NOS!EZ$181*100</f>
        <v>62.396515147939844</v>
      </c>
      <c r="FA136">
        <f>TCNB_NOS!FA136/TCNB_NOS!FA$181*100</f>
        <v>51.580663793605432</v>
      </c>
      <c r="FB136">
        <f>TCNB_NOS!FB136/TCNB_NOS!FB$181*100</f>
        <v>111.73369395246711</v>
      </c>
      <c r="FC136">
        <f>TCNB_NOS!FC136/TCNB_NOS!FC$181*100</f>
        <v>38.120198113372808</v>
      </c>
      <c r="FD136">
        <f>TCNB_NOS!FD136/TCNB_NOS!FD$181*100</f>
        <v>40.224436666713544</v>
      </c>
      <c r="FE136">
        <f>TCNB_NOS!FE136/TCNB_NOS!FE$181*100</f>
        <v>38.120198113372652</v>
      </c>
      <c r="FF136">
        <f>TCNB_NOS!FF136/TCNB_NOS!FF$181*100</f>
        <v>58.133014189770961</v>
      </c>
      <c r="FG136">
        <f>TCNB_NOS!FG136/TCNB_NOS!FG$181*100</f>
        <v>0</v>
      </c>
      <c r="FH136">
        <f>TCNB_NOS!FH136/TCNB_NOS!FH$181*100</f>
        <v>40.063910922879195</v>
      </c>
      <c r="FI136">
        <f>TCNB_NOS!FI136/TCNB_NOS!FI$181*100</f>
        <v>78.189724539360597</v>
      </c>
      <c r="FJ136" t="e">
        <f>TCNB_NOS!FJ136/TCNB_NOS!FJ$181*100</f>
        <v>#DIV/0!</v>
      </c>
    </row>
    <row r="137" spans="1:166" x14ac:dyDescent="0.25">
      <c r="A137" s="1">
        <v>41000</v>
      </c>
      <c r="B137">
        <f>TCNB_NOS!B137/TCNB_NOS!B$181*100</f>
        <v>51.807772501073131</v>
      </c>
      <c r="C137">
        <f>TCNB_NOS!C137/TCNB_NOS!C$181*100</f>
        <v>45.825398621083011</v>
      </c>
      <c r="D137">
        <f>TCNB_NOS!D137/TCNB_NOS!D$181*100</f>
        <v>55.675778844165599</v>
      </c>
      <c r="E137">
        <f>TCNB_NOS!E137/TCNB_NOS!E$181*100</f>
        <v>54.624922102885201</v>
      </c>
      <c r="F137">
        <f>TCNB_NOS!F137/TCNB_NOS!F$181*100</f>
        <v>38.483347625964626</v>
      </c>
      <c r="G137">
        <f>TCNB_NOS!G137/TCNB_NOS!G$181*100</f>
        <v>47.40769111016575</v>
      </c>
      <c r="H137">
        <f>TCNB_NOS!H137/TCNB_NOS!H$181*100</f>
        <v>38.483347625964761</v>
      </c>
      <c r="I137">
        <f>TCNB_NOS!I137/TCNB_NOS!I$181*100</f>
        <v>46.566077750905215</v>
      </c>
      <c r="J137">
        <f>TCNB_NOS!J137/TCNB_NOS!J$181*100</f>
        <v>60.16383772293603</v>
      </c>
      <c r="K137">
        <f>TCNB_NOS!K137/TCNB_NOS!K$181*100</f>
        <v>38.483347625964754</v>
      </c>
      <c r="L137">
        <f>TCNB_NOS!L137/TCNB_NOS!L$181*100</f>
        <v>38.48334762596479</v>
      </c>
      <c r="M137">
        <f>TCNB_NOS!M137/TCNB_NOS!M$181*100</f>
        <v>37.042536478429909</v>
      </c>
      <c r="N137">
        <f>TCNB_NOS!N137/TCNB_NOS!N$181*100</f>
        <v>38.483347625964754</v>
      </c>
      <c r="O137">
        <f>TCNB_NOS!O137/TCNB_NOS!O$181*100</f>
        <v>87.29113013848422</v>
      </c>
      <c r="P137">
        <f>TCNB_NOS!P137/TCNB_NOS!P$181*100</f>
        <v>46.566077750905215</v>
      </c>
      <c r="Q137">
        <f>TCNB_NOS!Q137/TCNB_NOS!Q$181*100</f>
        <v>38.483347625964754</v>
      </c>
      <c r="R137">
        <f>TCNB_NOS!R137/TCNB_NOS!R$181*100</f>
        <v>46.566077750904981</v>
      </c>
      <c r="S137">
        <f>TCNB_NOS!S137/TCNB_NOS!S$181*100</f>
        <v>38.483347625964811</v>
      </c>
      <c r="T137">
        <f>TCNB_NOS!T137/TCNB_NOS!T$181*100</f>
        <v>46.567787204669635</v>
      </c>
      <c r="U137">
        <f>TCNB_NOS!U137/TCNB_NOS!U$181*100</f>
        <v>57.540991755741267</v>
      </c>
      <c r="V137">
        <f>TCNB_NOS!V137/TCNB_NOS!V$181*100</f>
        <v>80.460688669747725</v>
      </c>
      <c r="W137">
        <f>TCNB_NOS!W137/TCNB_NOS!W$181*100</f>
        <v>43.311342372981329</v>
      </c>
      <c r="X137">
        <f>TCNB_NOS!X137/TCNB_NOS!X$181*100</f>
        <v>46.561122423664621</v>
      </c>
      <c r="Y137">
        <f>TCNB_NOS!Y137/TCNB_NOS!Y$181*100</f>
        <v>46.566077750904981</v>
      </c>
      <c r="Z137">
        <f>TCNB_NOS!Z137/TCNB_NOS!Z$181*100</f>
        <v>44.532617662701817</v>
      </c>
      <c r="AA137">
        <f>TCNB_NOS!AA137/TCNB_NOS!AA$181*100</f>
        <v>46.636298760420317</v>
      </c>
      <c r="AB137">
        <f>TCNB_NOS!AB137/TCNB_NOS!AB$181*100</f>
        <v>38.944686458643659</v>
      </c>
      <c r="AC137">
        <f>TCNB_NOS!AC137/TCNB_NOS!AC$181*100</f>
        <v>46.566077750904981</v>
      </c>
      <c r="AD137">
        <f>TCNB_NOS!AD137/TCNB_NOS!AD$181*100</f>
        <v>53.1317259634815</v>
      </c>
      <c r="AE137">
        <f>TCNB_NOS!AE137/TCNB_NOS!AE$181*100</f>
        <v>46.566077750904981</v>
      </c>
      <c r="AF137">
        <f>TCNB_NOS!AF137/TCNB_NOS!AF$181*100</f>
        <v>46.566077750904981</v>
      </c>
      <c r="AG137">
        <f>TCNB_NOS!AG137/TCNB_NOS!AG$181*100</f>
        <v>55.758419930036496</v>
      </c>
      <c r="AH137">
        <f>TCNB_NOS!AH137/TCNB_NOS!AH$181*100</f>
        <v>39.437504872793298</v>
      </c>
      <c r="AI137">
        <f>TCNB_NOS!AI137/TCNB_NOS!AI$181*100</f>
        <v>70.341062389958097</v>
      </c>
      <c r="AJ137">
        <f>TCNB_NOS!AJ137/TCNB_NOS!AJ$181*100</f>
        <v>46.566077750904974</v>
      </c>
      <c r="AK137">
        <f>TCNB_NOS!AK137/TCNB_NOS!AK$181*100</f>
        <v>38.700725439491862</v>
      </c>
      <c r="AL137">
        <f>TCNB_NOS!AL137/TCNB_NOS!AL$181*100</f>
        <v>46.566077750904981</v>
      </c>
      <c r="AM137">
        <f>TCNB_NOS!AM137/TCNB_NOS!AM$181*100</f>
        <v>40.70578178364606</v>
      </c>
      <c r="AN137">
        <f>TCNB_NOS!AN137/TCNB_NOS!AN$181*100</f>
        <v>47.568861234340297</v>
      </c>
      <c r="AO137">
        <f>TCNB_NOS!AO137/TCNB_NOS!AO$181*100</f>
        <v>38.483347625964761</v>
      </c>
      <c r="AP137">
        <f>TCNB_NOS!AP137/TCNB_NOS!AP$181*100</f>
        <v>50.747630568782512</v>
      </c>
      <c r="AQ137">
        <f>TCNB_NOS!AQ137/TCNB_NOS!AQ$181*100</f>
        <v>46.566077750904981</v>
      </c>
      <c r="AR137">
        <f>TCNB_NOS!AR137/TCNB_NOS!AR$181*100</f>
        <v>46.741986742048582</v>
      </c>
      <c r="AS137">
        <f>TCNB_NOS!AS137/TCNB_NOS!AS$181*100</f>
        <v>38.483347625964747</v>
      </c>
      <c r="AT137">
        <f>TCNB_NOS!AT137/TCNB_NOS!AT$181*100</f>
        <v>38.483347625964626</v>
      </c>
      <c r="AU137">
        <f>TCNB_NOS!AU137/TCNB_NOS!AU$181*100</f>
        <v>44.827605106036913</v>
      </c>
      <c r="AV137">
        <f>TCNB_NOS!AV137/TCNB_NOS!AV$181*100</f>
        <v>38.483347625964754</v>
      </c>
      <c r="AW137">
        <f>TCNB_NOS!AW137/TCNB_NOS!AW$181*100</f>
        <v>49.837499020402539</v>
      </c>
      <c r="AX137">
        <f>TCNB_NOS!AX137/TCNB_NOS!AX$181*100</f>
        <v>38.483347625964754</v>
      </c>
      <c r="AY137">
        <f>TCNB_NOS!AY137/TCNB_NOS!AY$181*100</f>
        <v>46.566077750904981</v>
      </c>
      <c r="AZ137">
        <f>TCNB_NOS!AZ137/TCNB_NOS!AZ$181*100</f>
        <v>46.566077750905215</v>
      </c>
      <c r="BA137">
        <f>TCNB_NOS!BA137/TCNB_NOS!BA$181*100</f>
        <v>46.44428200979744</v>
      </c>
      <c r="BB137">
        <f>TCNB_NOS!BB137/TCNB_NOS!BB$181*100</f>
        <v>46.123008752688129</v>
      </c>
      <c r="BC137">
        <f>TCNB_NOS!BC137/TCNB_NOS!BC$181*100</f>
        <v>46.566077750905215</v>
      </c>
      <c r="BD137">
        <f>TCNB_NOS!BD137/TCNB_NOS!BD$181*100</f>
        <v>46.566077750905215</v>
      </c>
      <c r="BE137">
        <f>TCNB_NOS!BE137/TCNB_NOS!BE$181*100</f>
        <v>46.566077750904981</v>
      </c>
      <c r="BF137">
        <f>TCNB_NOS!BF137/TCNB_NOS!BF$181*100</f>
        <v>50.129299987321993</v>
      </c>
      <c r="BG137">
        <f>TCNB_NOS!BG137/TCNB_NOS!BG$181*100</f>
        <v>56.415280229875762</v>
      </c>
      <c r="BH137">
        <f>TCNB_NOS!BH137/TCNB_NOS!BH$181*100</f>
        <v>46.566077750905215</v>
      </c>
      <c r="BI137">
        <f>TCNB_NOS!BI137/TCNB_NOS!BI$181*100</f>
        <v>82.875280524278168</v>
      </c>
      <c r="BJ137">
        <f>TCNB_NOS!BJ137/TCNB_NOS!BJ$181*100</f>
        <v>46.566077750905215</v>
      </c>
      <c r="BK137">
        <f>TCNB_NOS!BK137/TCNB_NOS!BK$181*100</f>
        <v>38.483347625964626</v>
      </c>
      <c r="BL137">
        <f>TCNB_NOS!BL137/TCNB_NOS!BL$181*100</f>
        <v>37.815480120352227</v>
      </c>
      <c r="BM137">
        <f>TCNB_NOS!BM137/TCNB_NOS!BM$181*100</f>
        <v>43.109154373999061</v>
      </c>
      <c r="BN137">
        <f>TCNB_NOS!BN137/TCNB_NOS!BN$181*100</f>
        <v>46.566077750904981</v>
      </c>
      <c r="BO137">
        <f>TCNB_NOS!BO137/TCNB_NOS!BO$181*100</f>
        <v>38.882529037879024</v>
      </c>
      <c r="BP137">
        <f>TCNB_NOS!BP137/TCNB_NOS!BP$181*100</f>
        <v>52.265748106663821</v>
      </c>
      <c r="BQ137">
        <f>TCNB_NOS!BQ137/TCNB_NOS!BQ$181*100</f>
        <v>44.425440933477645</v>
      </c>
      <c r="BR137">
        <f>TCNB_NOS!BR137/TCNB_NOS!BR$181*100</f>
        <v>38.428803517745976</v>
      </c>
      <c r="BS137">
        <f>TCNB_NOS!BS137/TCNB_NOS!BS$181*100</f>
        <v>49.496206464139725</v>
      </c>
      <c r="BT137">
        <f>TCNB_NOS!BT137/TCNB_NOS!BT$181*100</f>
        <v>39.488115451041708</v>
      </c>
      <c r="BU137">
        <f>TCNB_NOS!BU137/TCNB_NOS!BU$181*100</f>
        <v>49.472487574769772</v>
      </c>
      <c r="BV137">
        <f>TCNB_NOS!BV137/TCNB_NOS!BV$181*100</f>
        <v>58.100241154950417</v>
      </c>
      <c r="BW137">
        <f>TCNB_NOS!BW137/TCNB_NOS!BW$181*100</f>
        <v>94.521387487446091</v>
      </c>
      <c r="BX137">
        <f>TCNB_NOS!BX137/TCNB_NOS!BX$181*100</f>
        <v>39.011421006767051</v>
      </c>
      <c r="BY137">
        <f>TCNB_NOS!BY137/TCNB_NOS!BY$181*100</f>
        <v>46.566077750905215</v>
      </c>
      <c r="BZ137">
        <f>TCNB_NOS!BZ137/TCNB_NOS!BZ$181*100</f>
        <v>39.81800055325364</v>
      </c>
      <c r="CA137">
        <f>TCNB_NOS!CA137/TCNB_NOS!CA$181*100</f>
        <v>46.566077750905215</v>
      </c>
      <c r="CB137">
        <f>TCNB_NOS!CB137/TCNB_NOS!CB$181*100</f>
        <v>52.967037628044466</v>
      </c>
      <c r="CC137">
        <f>TCNB_NOS!CC137/TCNB_NOS!CC$181*100</f>
        <v>57.578506138191166</v>
      </c>
      <c r="CD137">
        <f>TCNB_NOS!CD137/TCNB_NOS!CD$181*100</f>
        <v>38.483347625964683</v>
      </c>
      <c r="CE137">
        <f>TCNB_NOS!CE137/TCNB_NOS!CE$181*100</f>
        <v>84.064983744275509</v>
      </c>
      <c r="CF137">
        <f>TCNB_NOS!CF137/TCNB_NOS!CF$181*100</f>
        <v>47.272373898860785</v>
      </c>
      <c r="CG137">
        <f>TCNB_NOS!CG137/TCNB_NOS!CG$181*100</f>
        <v>39.726757448866998</v>
      </c>
      <c r="CH137">
        <f>TCNB_NOS!CH137/TCNB_NOS!CH$181*100</f>
        <v>42.02751527555877</v>
      </c>
      <c r="CI137">
        <f>TCNB_NOS!CI137/TCNB_NOS!CI$181*100</f>
        <v>46.566077750905215</v>
      </c>
      <c r="CJ137">
        <f>TCNB_NOS!CJ137/TCNB_NOS!CJ$181*100</f>
        <v>38.483347625964782</v>
      </c>
      <c r="CK137">
        <f>TCNB_NOS!CK137/TCNB_NOS!CK$181*100</f>
        <v>73.642645025943523</v>
      </c>
      <c r="CL137">
        <f>TCNB_NOS!CL137/TCNB_NOS!CL$181*100</f>
        <v>46.024003579701137</v>
      </c>
      <c r="CM137">
        <f>TCNB_NOS!CM137/TCNB_NOS!CM$181*100</f>
        <v>42.854341798037098</v>
      </c>
      <c r="CN137">
        <f>TCNB_NOS!CN137/TCNB_NOS!CN$181*100</f>
        <v>46.566077750905215</v>
      </c>
      <c r="CO137">
        <f>TCNB_NOS!CO137/TCNB_NOS!CO$181*100</f>
        <v>46.566077750905215</v>
      </c>
      <c r="CP137">
        <f>TCNB_NOS!CP137/TCNB_NOS!CP$181*100</f>
        <v>38.428684682450218</v>
      </c>
      <c r="CQ137">
        <f>TCNB_NOS!CQ137/TCNB_NOS!CQ$181*100</f>
        <v>59.051740978622568</v>
      </c>
      <c r="CR137">
        <f>TCNB_NOS!CR137/TCNB_NOS!CR$181*100</f>
        <v>147.57128025650132</v>
      </c>
      <c r="CS137">
        <f>TCNB_NOS!CS137/TCNB_NOS!CS$181*100</f>
        <v>53.805670214343394</v>
      </c>
      <c r="CT137">
        <f>TCNB_NOS!CT137/TCNB_NOS!CT$181*100</f>
        <v>38.485017312280497</v>
      </c>
      <c r="CU137">
        <f>TCNB_NOS!CU137/TCNB_NOS!CU$181*100</f>
        <v>46.566077750904981</v>
      </c>
      <c r="CV137">
        <f>TCNB_NOS!CV137/TCNB_NOS!CV$181*100</f>
        <v>46.566077750905215</v>
      </c>
      <c r="CW137">
        <f>TCNB_NOS!CW137/TCNB_NOS!CW$181*100</f>
        <v>44.532975829339485</v>
      </c>
      <c r="CX137">
        <f>TCNB_NOS!CX137/TCNB_NOS!CX$181*100</f>
        <v>47.713683549768469</v>
      </c>
      <c r="CY137">
        <f>TCNB_NOS!CY137/TCNB_NOS!CY$181*100</f>
        <v>50.132557006397164</v>
      </c>
      <c r="CZ137">
        <f>TCNB_NOS!CZ137/TCNB_NOS!CZ$181*100</f>
        <v>64.638907184627527</v>
      </c>
      <c r="DA137">
        <f>TCNB_NOS!DA137/TCNB_NOS!DA$181*100</f>
        <v>58.491241937816838</v>
      </c>
      <c r="DB137">
        <f>TCNB_NOS!DB137/TCNB_NOS!DB$181*100</f>
        <v>46.566077750905215</v>
      </c>
      <c r="DC137">
        <f>TCNB_NOS!DC137/TCNB_NOS!DC$181*100</f>
        <v>45.01825898034847</v>
      </c>
      <c r="DD137">
        <f>TCNB_NOS!DD137/TCNB_NOS!DD$181*100</f>
        <v>69.087346917009754</v>
      </c>
      <c r="DE137">
        <f>TCNB_NOS!DE137/TCNB_NOS!DE$181*100</f>
        <v>60.902076733924481</v>
      </c>
      <c r="DF137">
        <f>TCNB_NOS!DF137/TCNB_NOS!DF$181*100</f>
        <v>74.307246564100097</v>
      </c>
      <c r="DG137">
        <f>TCNB_NOS!DG137/TCNB_NOS!DG$181*100</f>
        <v>50.418946277333887</v>
      </c>
      <c r="DH137">
        <f>TCNB_NOS!DH137/TCNB_NOS!DH$181*100</f>
        <v>46.566077750905215</v>
      </c>
      <c r="DI137">
        <f>TCNB_NOS!DI137/TCNB_NOS!DI$181*100</f>
        <v>46.025048123864394</v>
      </c>
      <c r="DJ137">
        <f>TCNB_NOS!DJ137/TCNB_NOS!DJ$181*100</f>
        <v>46.566077750904981</v>
      </c>
      <c r="DK137">
        <f>TCNB_NOS!DK137/TCNB_NOS!DK$181*100</f>
        <v>48.183435817212938</v>
      </c>
      <c r="DL137">
        <f>TCNB_NOS!DL137/TCNB_NOS!DL$181*100</f>
        <v>46.698549528043586</v>
      </c>
      <c r="DM137">
        <f>TCNB_NOS!DM137/TCNB_NOS!DM$181*100</f>
        <v>58.226978147111794</v>
      </c>
      <c r="DN137">
        <f>TCNB_NOS!DN137/TCNB_NOS!DN$181*100</f>
        <v>38.483347625964662</v>
      </c>
      <c r="DO137">
        <f>TCNB_NOS!DO137/TCNB_NOS!DO$181*100</f>
        <v>44.451270438569601</v>
      </c>
      <c r="DP137">
        <f>TCNB_NOS!DP137/TCNB_NOS!DP$181*100</f>
        <v>38.483347625964754</v>
      </c>
      <c r="DQ137">
        <f>TCNB_NOS!DQ137/TCNB_NOS!DQ$181*100</f>
        <v>51.827196703982494</v>
      </c>
      <c r="DR137">
        <f>TCNB_NOS!DR137/TCNB_NOS!DR$181*100</f>
        <v>48.993216527442769</v>
      </c>
      <c r="DS137">
        <f>TCNB_NOS!DS137/TCNB_NOS!DS$181*100</f>
        <v>42.566513354463652</v>
      </c>
      <c r="DT137">
        <f>TCNB_NOS!DT137/TCNB_NOS!DT$181*100</f>
        <v>47.810953237704631</v>
      </c>
      <c r="DU137">
        <f>TCNB_NOS!DU137/TCNB_NOS!DU$181*100</f>
        <v>46.566077750905215</v>
      </c>
      <c r="DV137">
        <f>TCNB_NOS!DV137/TCNB_NOS!DV$181*100</f>
        <v>38.483347625964711</v>
      </c>
      <c r="DW137">
        <f>TCNB_NOS!DW137/TCNB_NOS!DW$181*100</f>
        <v>47.914621371076144</v>
      </c>
      <c r="DX137">
        <f>TCNB_NOS!DX137/TCNB_NOS!DX$181*100</f>
        <v>101.44195995731479</v>
      </c>
      <c r="DY137">
        <f>TCNB_NOS!DY137/TCNB_NOS!DY$181*100</f>
        <v>47.1756018508827</v>
      </c>
      <c r="DZ137">
        <f>TCNB_NOS!DZ137/TCNB_NOS!DZ$181*100</f>
        <v>38.483347625964903</v>
      </c>
      <c r="EA137">
        <f>TCNB_NOS!EA137/TCNB_NOS!EA$181*100</f>
        <v>46.566077750904981</v>
      </c>
      <c r="EB137">
        <f>TCNB_NOS!EB137/TCNB_NOS!EB$181*100</f>
        <v>50.78557183842841</v>
      </c>
      <c r="EC137">
        <f>TCNB_NOS!EC137/TCNB_NOS!EC$181*100</f>
        <v>35.838326931773295</v>
      </c>
      <c r="ED137">
        <f>TCNB_NOS!ED137/TCNB_NOS!ED$181*100</f>
        <v>49.617125079186977</v>
      </c>
      <c r="EE137">
        <f>TCNB_NOS!EE137/TCNB_NOS!EE$181*100</f>
        <v>43.309505556069773</v>
      </c>
      <c r="EF137">
        <f>TCNB_NOS!EF137/TCNB_NOS!EF$181*100</f>
        <v>46.566077750905215</v>
      </c>
      <c r="EG137">
        <f>TCNB_NOS!EG137/TCNB_NOS!EG$181*100</f>
        <v>46.566077750905215</v>
      </c>
      <c r="EH137">
        <f>TCNB_NOS!EH137/TCNB_NOS!EH$181*100</f>
        <v>73.642645025943523</v>
      </c>
      <c r="EI137">
        <f>TCNB_NOS!EI137/TCNB_NOS!EI$181*100</f>
        <v>140.88818791878623</v>
      </c>
      <c r="EJ137">
        <f>TCNB_NOS!EJ137/TCNB_NOS!EJ$181*100</f>
        <v>46.566077750905215</v>
      </c>
      <c r="EK137">
        <f>TCNB_NOS!EK137/TCNB_NOS!EK$181*100</f>
        <v>42.907451634457203</v>
      </c>
      <c r="EL137">
        <f>TCNB_NOS!EL137/TCNB_NOS!EL$181*100</f>
        <v>38.483347625964626</v>
      </c>
      <c r="EM137">
        <f>TCNB_NOS!EM137/TCNB_NOS!EM$181*100</f>
        <v>38.483347625964626</v>
      </c>
      <c r="EN137">
        <f>TCNB_NOS!EN137/TCNB_NOS!EN$181*100</f>
        <v>38.483347625964626</v>
      </c>
      <c r="EO137">
        <f>TCNB_NOS!EO137/TCNB_NOS!EO$181*100</f>
        <v>87.583331367400646</v>
      </c>
      <c r="EP137">
        <f>TCNB_NOS!EP137/TCNB_NOS!EP$181*100</f>
        <v>46.646481970866489</v>
      </c>
      <c r="EQ137">
        <f>TCNB_NOS!EQ137/TCNB_NOS!EQ$181*100</f>
        <v>48.565553116303519</v>
      </c>
      <c r="ER137">
        <f>TCNB_NOS!ER137/TCNB_NOS!ER$181*100</f>
        <v>41.978929511745072</v>
      </c>
      <c r="ES137">
        <f>TCNB_NOS!ES137/TCNB_NOS!ES$181*100</f>
        <v>192.80685708875259</v>
      </c>
      <c r="ET137">
        <f>TCNB_NOS!ET137/TCNB_NOS!ET$181*100</f>
        <v>46.557188195387624</v>
      </c>
      <c r="EU137">
        <f>TCNB_NOS!EU137/TCNB_NOS!EU$181*100</f>
        <v>52.581957884290688</v>
      </c>
      <c r="EV137">
        <f>TCNB_NOS!EV137/TCNB_NOS!EV$181*100</f>
        <v>44.867752987670123</v>
      </c>
      <c r="EW137">
        <f>TCNB_NOS!EW137/TCNB_NOS!EW$181*100</f>
        <v>46.566077750904981</v>
      </c>
      <c r="EX137">
        <f>TCNB_NOS!EX137/TCNB_NOS!EX$181*100</f>
        <v>38.494116549807664</v>
      </c>
      <c r="EY137">
        <f>TCNB_NOS!EY137/TCNB_NOS!EY$181*100</f>
        <v>51.165675204345277</v>
      </c>
      <c r="EZ137">
        <f>TCNB_NOS!EZ137/TCNB_NOS!EZ$181*100</f>
        <v>63.057089074422649</v>
      </c>
      <c r="FA137">
        <f>TCNB_NOS!FA137/TCNB_NOS!FA$181*100</f>
        <v>51.631680727571563</v>
      </c>
      <c r="FB137">
        <f>TCNB_NOS!FB137/TCNB_NOS!FB$181*100</f>
        <v>112.79136660574505</v>
      </c>
      <c r="FC137">
        <f>TCNB_NOS!FC137/TCNB_NOS!FC$181*100</f>
        <v>38.483347625964967</v>
      </c>
      <c r="FD137">
        <f>TCNB_NOS!FD137/TCNB_NOS!FD$181*100</f>
        <v>41.075813278602965</v>
      </c>
      <c r="FE137">
        <f>TCNB_NOS!FE137/TCNB_NOS!FE$181*100</f>
        <v>38.483347625964754</v>
      </c>
      <c r="FF137">
        <f>TCNB_NOS!FF137/TCNB_NOS!FF$181*100</f>
        <v>58.23087699516627</v>
      </c>
      <c r="FG137">
        <f>TCNB_NOS!FG137/TCNB_NOS!FG$181*100</f>
        <v>0</v>
      </c>
      <c r="FH137">
        <f>TCNB_NOS!FH137/TCNB_NOS!FH$181*100</f>
        <v>40.44557708528751</v>
      </c>
      <c r="FI137">
        <f>TCNB_NOS!FI137/TCNB_NOS!FI$181*100</f>
        <v>79.537147860533636</v>
      </c>
      <c r="FJ137" t="e">
        <f>TCNB_NOS!FJ137/TCNB_NOS!FJ$181*100</f>
        <v>#DIV/0!</v>
      </c>
    </row>
    <row r="138" spans="1:166" x14ac:dyDescent="0.25">
      <c r="A138" s="1">
        <v>41030</v>
      </c>
      <c r="B138">
        <f>TCNB_NOS!B138/TCNB_NOS!B$181*100</f>
        <v>52.238795157249974</v>
      </c>
      <c r="C138">
        <f>TCNB_NOS!C138/TCNB_NOS!C$181*100</f>
        <v>45.262675641765895</v>
      </c>
      <c r="D138">
        <f>TCNB_NOS!D138/TCNB_NOS!D$181*100</f>
        <v>55.699125512079071</v>
      </c>
      <c r="E138">
        <f>TCNB_NOS!E138/TCNB_NOS!E$181*100</f>
        <v>55.268988552693678</v>
      </c>
      <c r="F138">
        <f>TCNB_NOS!F138/TCNB_NOS!F$181*100</f>
        <v>38.943628694936976</v>
      </c>
      <c r="G138">
        <f>TCNB_NOS!G138/TCNB_NOS!G$181*100</f>
        <v>47.263089183561654</v>
      </c>
      <c r="H138">
        <f>TCNB_NOS!H138/TCNB_NOS!H$181*100</f>
        <v>38.943628694936827</v>
      </c>
      <c r="I138">
        <f>TCNB_NOS!I138/TCNB_NOS!I$181*100</f>
        <v>45.788195451246679</v>
      </c>
      <c r="J138">
        <f>TCNB_NOS!J138/TCNB_NOS!J$181*100</f>
        <v>60.891174834593379</v>
      </c>
      <c r="K138">
        <f>TCNB_NOS!K138/TCNB_NOS!K$181*100</f>
        <v>38.943628694936912</v>
      </c>
      <c r="L138">
        <f>TCNB_NOS!L138/TCNB_NOS!L$181*100</f>
        <v>38.943628694937019</v>
      </c>
      <c r="M138">
        <f>TCNB_NOS!M138/TCNB_NOS!M$181*100</f>
        <v>37.473128739121506</v>
      </c>
      <c r="N138">
        <f>TCNB_NOS!N138/TCNB_NOS!N$181*100</f>
        <v>38.943628694936912</v>
      </c>
      <c r="O138">
        <f>TCNB_NOS!O138/TCNB_NOS!O$181*100</f>
        <v>87.189502097797231</v>
      </c>
      <c r="P138">
        <f>TCNB_NOS!P138/TCNB_NOS!P$181*100</f>
        <v>45.788195451246679</v>
      </c>
      <c r="Q138">
        <f>TCNB_NOS!Q138/TCNB_NOS!Q$181*100</f>
        <v>38.943628694936912</v>
      </c>
      <c r="R138">
        <f>TCNB_NOS!R138/TCNB_NOS!R$181*100</f>
        <v>45.788195451246509</v>
      </c>
      <c r="S138">
        <f>TCNB_NOS!S138/TCNB_NOS!S$181*100</f>
        <v>38.94362869493694</v>
      </c>
      <c r="T138">
        <f>TCNB_NOS!T138/TCNB_NOS!T$181*100</f>
        <v>45.789284229921435</v>
      </c>
      <c r="U138">
        <f>TCNB_NOS!U138/TCNB_NOS!U$181*100</f>
        <v>54.66302340579535</v>
      </c>
      <c r="V138">
        <f>TCNB_NOS!V138/TCNB_NOS!V$181*100</f>
        <v>76.283797963379456</v>
      </c>
      <c r="W138">
        <f>TCNB_NOS!W138/TCNB_NOS!W$181*100</f>
        <v>43.447489148361733</v>
      </c>
      <c r="X138">
        <f>TCNB_NOS!X138/TCNB_NOS!X$181*100</f>
        <v>45.853228915133322</v>
      </c>
      <c r="Y138">
        <f>TCNB_NOS!Y138/TCNB_NOS!Y$181*100</f>
        <v>45.788195451246509</v>
      </c>
      <c r="Z138">
        <f>TCNB_NOS!Z138/TCNB_NOS!Z$181*100</f>
        <v>44.801345973633566</v>
      </c>
      <c r="AA138">
        <f>TCNB_NOS!AA138/TCNB_NOS!AA$181*100</f>
        <v>44.595149630562062</v>
      </c>
      <c r="AB138">
        <f>TCNB_NOS!AB138/TCNB_NOS!AB$181*100</f>
        <v>39.088328826327533</v>
      </c>
      <c r="AC138">
        <f>TCNB_NOS!AC138/TCNB_NOS!AC$181*100</f>
        <v>45.788195451246509</v>
      </c>
      <c r="AD138">
        <f>TCNB_NOS!AD138/TCNB_NOS!AD$181*100</f>
        <v>52.85084460031895</v>
      </c>
      <c r="AE138">
        <f>TCNB_NOS!AE138/TCNB_NOS!AE$181*100</f>
        <v>45.788195451246509</v>
      </c>
      <c r="AF138">
        <f>TCNB_NOS!AF138/TCNB_NOS!AF$181*100</f>
        <v>45.788195451246509</v>
      </c>
      <c r="AG138">
        <f>TCNB_NOS!AG138/TCNB_NOS!AG$181*100</f>
        <v>55.172268975165458</v>
      </c>
      <c r="AH138">
        <f>TCNB_NOS!AH138/TCNB_NOS!AH$181*100</f>
        <v>39.853598714293959</v>
      </c>
      <c r="AI138">
        <f>TCNB_NOS!AI138/TCNB_NOS!AI$181*100</f>
        <v>70.459154586573163</v>
      </c>
      <c r="AJ138">
        <f>TCNB_NOS!AJ138/TCNB_NOS!AJ$181*100</f>
        <v>45.788195451246651</v>
      </c>
      <c r="AK138">
        <f>TCNB_NOS!AK138/TCNB_NOS!AK$181*100</f>
        <v>39.099557228197952</v>
      </c>
      <c r="AL138">
        <f>TCNB_NOS!AL138/TCNB_NOS!AL$181*100</f>
        <v>45.788195451246509</v>
      </c>
      <c r="AM138">
        <f>TCNB_NOS!AM138/TCNB_NOS!AM$181*100</f>
        <v>41.21821531262043</v>
      </c>
      <c r="AN138">
        <f>TCNB_NOS!AN138/TCNB_NOS!AN$181*100</f>
        <v>46.666872988930045</v>
      </c>
      <c r="AO138">
        <f>TCNB_NOS!AO138/TCNB_NOS!AO$181*100</f>
        <v>38.943628694936827</v>
      </c>
      <c r="AP138">
        <f>TCNB_NOS!AP138/TCNB_NOS!AP$181*100</f>
        <v>48.828835494418527</v>
      </c>
      <c r="AQ138">
        <f>TCNB_NOS!AQ138/TCNB_NOS!AQ$181*100</f>
        <v>45.788195451246509</v>
      </c>
      <c r="AR138">
        <f>TCNB_NOS!AR138/TCNB_NOS!AR$181*100</f>
        <v>46.062395968831375</v>
      </c>
      <c r="AS138">
        <f>TCNB_NOS!AS138/TCNB_NOS!AS$181*100</f>
        <v>38.943628694936855</v>
      </c>
      <c r="AT138">
        <f>TCNB_NOS!AT138/TCNB_NOS!AT$181*100</f>
        <v>38.943628694936976</v>
      </c>
      <c r="AU138">
        <f>TCNB_NOS!AU138/TCNB_NOS!AU$181*100</f>
        <v>45.35229963256355</v>
      </c>
      <c r="AV138">
        <f>TCNB_NOS!AV138/TCNB_NOS!AV$181*100</f>
        <v>38.943628694936912</v>
      </c>
      <c r="AW138">
        <f>TCNB_NOS!AW138/TCNB_NOS!AW$181*100</f>
        <v>50.44194826216453</v>
      </c>
      <c r="AX138">
        <f>TCNB_NOS!AX138/TCNB_NOS!AX$181*100</f>
        <v>38.943628694936912</v>
      </c>
      <c r="AY138">
        <f>TCNB_NOS!AY138/TCNB_NOS!AY$181*100</f>
        <v>45.788195451246509</v>
      </c>
      <c r="AZ138">
        <f>TCNB_NOS!AZ138/TCNB_NOS!AZ$181*100</f>
        <v>45.788195451246679</v>
      </c>
      <c r="BA138">
        <f>TCNB_NOS!BA138/TCNB_NOS!BA$181*100</f>
        <v>46.676193446254608</v>
      </c>
      <c r="BB138">
        <f>TCNB_NOS!BB138/TCNB_NOS!BB$181*100</f>
        <v>45.506085188884008</v>
      </c>
      <c r="BC138">
        <f>TCNB_NOS!BC138/TCNB_NOS!BC$181*100</f>
        <v>45.788195451246679</v>
      </c>
      <c r="BD138">
        <f>TCNB_NOS!BD138/TCNB_NOS!BD$181*100</f>
        <v>45.788195451246679</v>
      </c>
      <c r="BE138">
        <f>TCNB_NOS!BE138/TCNB_NOS!BE$181*100</f>
        <v>45.788195451246509</v>
      </c>
      <c r="BF138">
        <f>TCNB_NOS!BF138/TCNB_NOS!BF$181*100</f>
        <v>50.085623947059332</v>
      </c>
      <c r="BG138">
        <f>TCNB_NOS!BG138/TCNB_NOS!BG$181*100</f>
        <v>57.444545935993027</v>
      </c>
      <c r="BH138">
        <f>TCNB_NOS!BH138/TCNB_NOS!BH$181*100</f>
        <v>45.788195451246679</v>
      </c>
      <c r="BI138">
        <f>TCNB_NOS!BI138/TCNB_NOS!BI$181*100</f>
        <v>80.258566882922466</v>
      </c>
      <c r="BJ138">
        <f>TCNB_NOS!BJ138/TCNB_NOS!BJ$181*100</f>
        <v>45.788195451246679</v>
      </c>
      <c r="BK138">
        <f>TCNB_NOS!BK138/TCNB_NOS!BK$181*100</f>
        <v>38.943628694936976</v>
      </c>
      <c r="BL138">
        <f>TCNB_NOS!BL138/TCNB_NOS!BL$181*100</f>
        <v>38.097948838390941</v>
      </c>
      <c r="BM138">
        <f>TCNB_NOS!BM138/TCNB_NOS!BM$181*100</f>
        <v>43.888487933020897</v>
      </c>
      <c r="BN138">
        <f>TCNB_NOS!BN138/TCNB_NOS!BN$181*100</f>
        <v>45.788195451246509</v>
      </c>
      <c r="BO138">
        <f>TCNB_NOS!BO138/TCNB_NOS!BO$181*100</f>
        <v>39.359139220362465</v>
      </c>
      <c r="BP138">
        <f>TCNB_NOS!BP138/TCNB_NOS!BP$181*100</f>
        <v>52.669354059590511</v>
      </c>
      <c r="BQ138">
        <f>TCNB_NOS!BQ138/TCNB_NOS!BQ$181*100</f>
        <v>44.796986776989407</v>
      </c>
      <c r="BR138">
        <f>TCNB_NOS!BR138/TCNB_NOS!BR$181*100</f>
        <v>38.878413291995429</v>
      </c>
      <c r="BS138">
        <f>TCNB_NOS!BS138/TCNB_NOS!BS$181*100</f>
        <v>49.0640825553658</v>
      </c>
      <c r="BT138">
        <f>TCNB_NOS!BT138/TCNB_NOS!BT$181*100</f>
        <v>39.862750157784625</v>
      </c>
      <c r="BU138">
        <f>TCNB_NOS!BU138/TCNB_NOS!BU$181*100</f>
        <v>47.609773212501892</v>
      </c>
      <c r="BV138">
        <f>TCNB_NOS!BV138/TCNB_NOS!BV$181*100</f>
        <v>57.883695654217249</v>
      </c>
      <c r="BW138">
        <f>TCNB_NOS!BW138/TCNB_NOS!BW$181*100</f>
        <v>95.680788904733205</v>
      </c>
      <c r="BX138">
        <f>TCNB_NOS!BX138/TCNB_NOS!BX$181*100</f>
        <v>39.478018110990931</v>
      </c>
      <c r="BY138">
        <f>TCNB_NOS!BY138/TCNB_NOS!BY$181*100</f>
        <v>45.788195451246679</v>
      </c>
      <c r="BZ138">
        <f>TCNB_NOS!BZ138/TCNB_NOS!BZ$181*100</f>
        <v>39.494108226825126</v>
      </c>
      <c r="CA138">
        <f>TCNB_NOS!CA138/TCNB_NOS!CA$181*100</f>
        <v>45.788195451246679</v>
      </c>
      <c r="CB138">
        <f>TCNB_NOS!CB138/TCNB_NOS!CB$181*100</f>
        <v>53.36932988838695</v>
      </c>
      <c r="CC138">
        <f>TCNB_NOS!CC138/TCNB_NOS!CC$181*100</f>
        <v>59.563861294246266</v>
      </c>
      <c r="CD138">
        <f>TCNB_NOS!CD138/TCNB_NOS!CD$181*100</f>
        <v>38.943628694936869</v>
      </c>
      <c r="CE138">
        <f>TCNB_NOS!CE138/TCNB_NOS!CE$181*100</f>
        <v>85.01292236035853</v>
      </c>
      <c r="CF138">
        <f>TCNB_NOS!CF138/TCNB_NOS!CF$181*100</f>
        <v>47.159354313199565</v>
      </c>
      <c r="CG138">
        <f>TCNB_NOS!CG138/TCNB_NOS!CG$181*100</f>
        <v>39.549914059407932</v>
      </c>
      <c r="CH138">
        <f>TCNB_NOS!CH138/TCNB_NOS!CH$181*100</f>
        <v>42.381499978395468</v>
      </c>
      <c r="CI138">
        <f>TCNB_NOS!CI138/TCNB_NOS!CI$181*100</f>
        <v>45.788195451246679</v>
      </c>
      <c r="CJ138">
        <f>TCNB_NOS!CJ138/TCNB_NOS!CJ$181*100</f>
        <v>38.943628694936884</v>
      </c>
      <c r="CK138">
        <f>TCNB_NOS!CK138/TCNB_NOS!CK$181*100</f>
        <v>71.600514989716572</v>
      </c>
      <c r="CL138">
        <f>TCNB_NOS!CL138/TCNB_NOS!CL$181*100</f>
        <v>46.020979296326928</v>
      </c>
      <c r="CM138">
        <f>TCNB_NOS!CM138/TCNB_NOS!CM$181*100</f>
        <v>43.028080959258062</v>
      </c>
      <c r="CN138">
        <f>TCNB_NOS!CN138/TCNB_NOS!CN$181*100</f>
        <v>45.788195451246679</v>
      </c>
      <c r="CO138">
        <f>TCNB_NOS!CO138/TCNB_NOS!CO$181*100</f>
        <v>45.788195451246679</v>
      </c>
      <c r="CP138">
        <f>TCNB_NOS!CP138/TCNB_NOS!CP$181*100</f>
        <v>38.878216439104776</v>
      </c>
      <c r="CQ138">
        <f>TCNB_NOS!CQ138/TCNB_NOS!CQ$181*100</f>
        <v>59.454959523771201</v>
      </c>
      <c r="CR138">
        <f>TCNB_NOS!CR138/TCNB_NOS!CR$181*100</f>
        <v>99.737811008182575</v>
      </c>
      <c r="CS138">
        <f>TCNB_NOS!CS138/TCNB_NOS!CS$181*100</f>
        <v>53.729278396331601</v>
      </c>
      <c r="CT138">
        <f>TCNB_NOS!CT138/TCNB_NOS!CT$181*100</f>
        <v>38.93449172929769</v>
      </c>
      <c r="CU138">
        <f>TCNB_NOS!CU138/TCNB_NOS!CU$181*100</f>
        <v>45.788195451246509</v>
      </c>
      <c r="CV138">
        <f>TCNB_NOS!CV138/TCNB_NOS!CV$181*100</f>
        <v>45.788195451246679</v>
      </c>
      <c r="CW138">
        <f>TCNB_NOS!CW138/TCNB_NOS!CW$181*100</f>
        <v>44.799653641627444</v>
      </c>
      <c r="CX138">
        <f>TCNB_NOS!CX138/TCNB_NOS!CX$181*100</f>
        <v>47.813121727317402</v>
      </c>
      <c r="CY138">
        <f>TCNB_NOS!CY138/TCNB_NOS!CY$181*100</f>
        <v>48.844439250822475</v>
      </c>
      <c r="CZ138">
        <f>TCNB_NOS!CZ138/TCNB_NOS!CZ$181*100</f>
        <v>65.111330141248615</v>
      </c>
      <c r="DA138">
        <f>TCNB_NOS!DA138/TCNB_NOS!DA$181*100</f>
        <v>58.970776002445277</v>
      </c>
      <c r="DB138">
        <f>TCNB_NOS!DB138/TCNB_NOS!DB$181*100</f>
        <v>45.788195451246679</v>
      </c>
      <c r="DC138">
        <f>TCNB_NOS!DC138/TCNB_NOS!DC$181*100</f>
        <v>44.509015705325069</v>
      </c>
      <c r="DD138">
        <f>TCNB_NOS!DD138/TCNB_NOS!DD$181*100</f>
        <v>70.160110132969862</v>
      </c>
      <c r="DE138">
        <f>TCNB_NOS!DE138/TCNB_NOS!DE$181*100</f>
        <v>60.877704564636062</v>
      </c>
      <c r="DF138">
        <f>TCNB_NOS!DF138/TCNB_NOS!DF$181*100</f>
        <v>68.623174771339137</v>
      </c>
      <c r="DG138">
        <f>TCNB_NOS!DG138/TCNB_NOS!DG$181*100</f>
        <v>49.346544069430912</v>
      </c>
      <c r="DH138">
        <f>TCNB_NOS!DH138/TCNB_NOS!DH$181*100</f>
        <v>45.788195451246679</v>
      </c>
      <c r="DI138">
        <f>TCNB_NOS!DI138/TCNB_NOS!DI$181*100</f>
        <v>46.386541212417541</v>
      </c>
      <c r="DJ138">
        <f>TCNB_NOS!DJ138/TCNB_NOS!DJ$181*100</f>
        <v>45.788195451246509</v>
      </c>
      <c r="DK138">
        <f>TCNB_NOS!DK138/TCNB_NOS!DK$181*100</f>
        <v>48.775235973519706</v>
      </c>
      <c r="DL138">
        <f>TCNB_NOS!DL138/TCNB_NOS!DL$181*100</f>
        <v>46.007972757628664</v>
      </c>
      <c r="DM138">
        <f>TCNB_NOS!DM138/TCNB_NOS!DM$181*100</f>
        <v>57.328184373257308</v>
      </c>
      <c r="DN138">
        <f>TCNB_NOS!DN138/TCNB_NOS!DN$181*100</f>
        <v>38.943628694936827</v>
      </c>
      <c r="DO138">
        <f>TCNB_NOS!DO138/TCNB_NOS!DO$181*100</f>
        <v>44.645001709093592</v>
      </c>
      <c r="DP138">
        <f>TCNB_NOS!DP138/TCNB_NOS!DP$181*100</f>
        <v>38.943628694936912</v>
      </c>
      <c r="DQ138">
        <f>TCNB_NOS!DQ138/TCNB_NOS!DQ$181*100</f>
        <v>51.510285720222257</v>
      </c>
      <c r="DR138">
        <f>TCNB_NOS!DR138/TCNB_NOS!DR$181*100</f>
        <v>49.351762867634044</v>
      </c>
      <c r="DS138">
        <f>TCNB_NOS!DS138/TCNB_NOS!DS$181*100</f>
        <v>42.923160969922755</v>
      </c>
      <c r="DT138">
        <f>TCNB_NOS!DT138/TCNB_NOS!DT$181*100</f>
        <v>45.860450892337674</v>
      </c>
      <c r="DU138">
        <f>TCNB_NOS!DU138/TCNB_NOS!DU$181*100</f>
        <v>45.788195451246679</v>
      </c>
      <c r="DV138">
        <f>TCNB_NOS!DV138/TCNB_NOS!DV$181*100</f>
        <v>38.943628694936876</v>
      </c>
      <c r="DW138">
        <f>TCNB_NOS!DW138/TCNB_NOS!DW$181*100</f>
        <v>46.447765083232987</v>
      </c>
      <c r="DX138">
        <f>TCNB_NOS!DX138/TCNB_NOS!DX$181*100</f>
        <v>88.514981564265256</v>
      </c>
      <c r="DY138">
        <f>TCNB_NOS!DY138/TCNB_NOS!DY$181*100</f>
        <v>47.618253642124657</v>
      </c>
      <c r="DZ138">
        <f>TCNB_NOS!DZ138/TCNB_NOS!DZ$181*100</f>
        <v>38.943628694936841</v>
      </c>
      <c r="EA138">
        <f>TCNB_NOS!EA138/TCNB_NOS!EA$181*100</f>
        <v>45.788195451246509</v>
      </c>
      <c r="EB138">
        <f>TCNB_NOS!EB138/TCNB_NOS!EB$181*100</f>
        <v>48.974865895963774</v>
      </c>
      <c r="EC138">
        <f>TCNB_NOS!EC138/TCNB_NOS!EC$181*100</f>
        <v>35.945997996974441</v>
      </c>
      <c r="ED138">
        <f>TCNB_NOS!ED138/TCNB_NOS!ED$181*100</f>
        <v>50.285014353532063</v>
      </c>
      <c r="EE138">
        <f>TCNB_NOS!EE138/TCNB_NOS!EE$181*100</f>
        <v>43.447208726192947</v>
      </c>
      <c r="EF138">
        <f>TCNB_NOS!EF138/TCNB_NOS!EF$181*100</f>
        <v>45.788195451246679</v>
      </c>
      <c r="EG138">
        <f>TCNB_NOS!EG138/TCNB_NOS!EG$181*100</f>
        <v>45.788195451246679</v>
      </c>
      <c r="EH138">
        <f>TCNB_NOS!EH138/TCNB_NOS!EH$181*100</f>
        <v>71.600514989716572</v>
      </c>
      <c r="EI138">
        <f>TCNB_NOS!EI138/TCNB_NOS!EI$181*100</f>
        <v>142.57328471366768</v>
      </c>
      <c r="EJ138">
        <f>TCNB_NOS!EJ138/TCNB_NOS!EJ$181*100</f>
        <v>45.788195451246679</v>
      </c>
      <c r="EK138">
        <f>TCNB_NOS!EK138/TCNB_NOS!EK$181*100</f>
        <v>43.178929842352112</v>
      </c>
      <c r="EL138">
        <f>TCNB_NOS!EL138/TCNB_NOS!EL$181*100</f>
        <v>38.943628694936976</v>
      </c>
      <c r="EM138">
        <f>TCNB_NOS!EM138/TCNB_NOS!EM$181*100</f>
        <v>38.943628694936976</v>
      </c>
      <c r="EN138">
        <f>TCNB_NOS!EN138/TCNB_NOS!EN$181*100</f>
        <v>38.943628694936976</v>
      </c>
      <c r="EO138">
        <f>TCNB_NOS!EO138/TCNB_NOS!EO$181*100</f>
        <v>88.630874054636706</v>
      </c>
      <c r="EP138">
        <f>TCNB_NOS!EP138/TCNB_NOS!EP$181*100</f>
        <v>47.20439841810532</v>
      </c>
      <c r="EQ138">
        <f>TCNB_NOS!EQ138/TCNB_NOS!EQ$181*100</f>
        <v>47.061729069029894</v>
      </c>
      <c r="ER138">
        <f>TCNB_NOS!ER138/TCNB_NOS!ER$181*100</f>
        <v>41.339635443788872</v>
      </c>
      <c r="ES138">
        <f>TCNB_NOS!ES138/TCNB_NOS!ES$181*100</f>
        <v>188.63589479453938</v>
      </c>
      <c r="ET138">
        <f>TCNB_NOS!ET138/TCNB_NOS!ET$181*100</f>
        <v>45.907062364593102</v>
      </c>
      <c r="EU138">
        <f>TCNB_NOS!EU138/TCNB_NOS!EU$181*100</f>
        <v>53.221039775859111</v>
      </c>
      <c r="EV138">
        <f>TCNB_NOS!EV138/TCNB_NOS!EV$181*100</f>
        <v>44.753986829274432</v>
      </c>
      <c r="EW138">
        <f>TCNB_NOS!EW138/TCNB_NOS!EW$181*100</f>
        <v>45.788195451246509</v>
      </c>
      <c r="EX138">
        <f>TCNB_NOS!EX138/TCNB_NOS!EX$181*100</f>
        <v>38.958160351528896</v>
      </c>
      <c r="EY138">
        <f>TCNB_NOS!EY138/TCNB_NOS!EY$181*100</f>
        <v>50.102841889820183</v>
      </c>
      <c r="EZ138">
        <f>TCNB_NOS!EZ138/TCNB_NOS!EZ$181*100</f>
        <v>63.093029729227581</v>
      </c>
      <c r="FA138">
        <f>TCNB_NOS!FA138/TCNB_NOS!FA$181*100</f>
        <v>52.821648005764544</v>
      </c>
      <c r="FB138">
        <f>TCNB_NOS!FB138/TCNB_NOS!FB$181*100</f>
        <v>114.08246038157306</v>
      </c>
      <c r="FC138">
        <f>TCNB_NOS!FC138/TCNB_NOS!FC$181*100</f>
        <v>38.943628694937104</v>
      </c>
      <c r="FD138">
        <f>TCNB_NOS!FD138/TCNB_NOS!FD$181*100</f>
        <v>41.355469158775229</v>
      </c>
      <c r="FE138">
        <f>TCNB_NOS!FE138/TCNB_NOS!FE$181*100</f>
        <v>38.943628694936912</v>
      </c>
      <c r="FF138">
        <f>TCNB_NOS!FF138/TCNB_NOS!FF$181*100</f>
        <v>57.33298570663338</v>
      </c>
      <c r="FG138">
        <f>TCNB_NOS!FG138/TCNB_NOS!FG$181*100</f>
        <v>0</v>
      </c>
      <c r="FH138">
        <f>TCNB_NOS!FH138/TCNB_NOS!FH$181*100</f>
        <v>40.929327450171407</v>
      </c>
      <c r="FI138">
        <f>TCNB_NOS!FI138/TCNB_NOS!FI$181*100</f>
        <v>80.951919148976017</v>
      </c>
      <c r="FJ138" t="e">
        <f>TCNB_NOS!FJ138/TCNB_NOS!FJ$181*100</f>
        <v>#DIV/0!</v>
      </c>
    </row>
    <row r="139" spans="1:166" x14ac:dyDescent="0.25">
      <c r="A139" s="1">
        <v>41061</v>
      </c>
      <c r="B139">
        <f>TCNB_NOS!B139/TCNB_NOS!B$181*100</f>
        <v>52.345276914990791</v>
      </c>
      <c r="C139">
        <f>TCNB_NOS!C139/TCNB_NOS!C$181*100</f>
        <v>45.11539304428026</v>
      </c>
      <c r="D139">
        <f>TCNB_NOS!D139/TCNB_NOS!D$181*100</f>
        <v>54.32509111184649</v>
      </c>
      <c r="E139">
        <f>TCNB_NOS!E139/TCNB_NOS!E$181*100</f>
        <v>55.849442855099049</v>
      </c>
      <c r="F139">
        <f>TCNB_NOS!F139/TCNB_NOS!F$181*100</f>
        <v>39.358406692451673</v>
      </c>
      <c r="G139">
        <f>TCNB_NOS!G139/TCNB_NOS!G$181*100</f>
        <v>45.841526169732894</v>
      </c>
      <c r="H139">
        <f>TCNB_NOS!H139/TCNB_NOS!H$181*100</f>
        <v>39.358406692451751</v>
      </c>
      <c r="I139">
        <f>TCNB_NOS!I139/TCNB_NOS!I$181*100</f>
        <v>45.325586694212298</v>
      </c>
      <c r="J139">
        <f>TCNB_NOS!J139/TCNB_NOS!J$181*100</f>
        <v>61.563207584320601</v>
      </c>
      <c r="K139">
        <f>TCNB_NOS!K139/TCNB_NOS!K$181*100</f>
        <v>39.358406692451744</v>
      </c>
      <c r="L139">
        <f>TCNB_NOS!L139/TCNB_NOS!L$181*100</f>
        <v>39.358406692451744</v>
      </c>
      <c r="M139">
        <f>TCNB_NOS!M139/TCNB_NOS!M$181*100</f>
        <v>37.863225063314751</v>
      </c>
      <c r="N139">
        <f>TCNB_NOS!N139/TCNB_NOS!N$181*100</f>
        <v>39.358406692451744</v>
      </c>
      <c r="O139">
        <f>TCNB_NOS!O139/TCNB_NOS!O$181*100</f>
        <v>86.580301222166128</v>
      </c>
      <c r="P139">
        <f>TCNB_NOS!P139/TCNB_NOS!P$181*100</f>
        <v>45.325586694212298</v>
      </c>
      <c r="Q139">
        <f>TCNB_NOS!Q139/TCNB_NOS!Q$181*100</f>
        <v>39.358406692451744</v>
      </c>
      <c r="R139">
        <f>TCNB_NOS!R139/TCNB_NOS!R$181*100</f>
        <v>45.32558669421207</v>
      </c>
      <c r="S139">
        <f>TCNB_NOS!S139/TCNB_NOS!S$181*100</f>
        <v>39.358406692451766</v>
      </c>
      <c r="T139">
        <f>TCNB_NOS!T139/TCNB_NOS!T$181*100</f>
        <v>45.325310492750894</v>
      </c>
      <c r="U139">
        <f>TCNB_NOS!U139/TCNB_NOS!U$181*100</f>
        <v>55.846921963308503</v>
      </c>
      <c r="V139">
        <f>TCNB_NOS!V139/TCNB_NOS!V$181*100</f>
        <v>74.356342917734636</v>
      </c>
      <c r="W139">
        <f>TCNB_NOS!W139/TCNB_NOS!W$181*100</f>
        <v>43.367498732703915</v>
      </c>
      <c r="X139">
        <f>TCNB_NOS!X139/TCNB_NOS!X$181*100</f>
        <v>45.329592440413165</v>
      </c>
      <c r="Y139">
        <f>TCNB_NOS!Y139/TCNB_NOS!Y$181*100</f>
        <v>45.32558669421207</v>
      </c>
      <c r="Z139">
        <f>TCNB_NOS!Z139/TCNB_NOS!Z$181*100</f>
        <v>44.762700907969908</v>
      </c>
      <c r="AA139">
        <f>TCNB_NOS!AA139/TCNB_NOS!AA$181*100</f>
        <v>45.393732302772442</v>
      </c>
      <c r="AB139">
        <f>TCNB_NOS!AB139/TCNB_NOS!AB$181*100</f>
        <v>39.14586743196233</v>
      </c>
      <c r="AC139">
        <f>TCNB_NOS!AC139/TCNB_NOS!AC$181*100</f>
        <v>45.32558669421207</v>
      </c>
      <c r="AD139">
        <f>TCNB_NOS!AD139/TCNB_NOS!AD$181*100</f>
        <v>52.466572775072272</v>
      </c>
      <c r="AE139">
        <f>TCNB_NOS!AE139/TCNB_NOS!AE$181*100</f>
        <v>45.32558669421207</v>
      </c>
      <c r="AF139">
        <f>TCNB_NOS!AF139/TCNB_NOS!AF$181*100</f>
        <v>45.32558669421207</v>
      </c>
      <c r="AG139">
        <f>TCNB_NOS!AG139/TCNB_NOS!AG$181*100</f>
        <v>54.818325708793679</v>
      </c>
      <c r="AH139">
        <f>TCNB_NOS!AH139/TCNB_NOS!AH$181*100</f>
        <v>40.198865562860242</v>
      </c>
      <c r="AI139">
        <f>TCNB_NOS!AI139/TCNB_NOS!AI$181*100</f>
        <v>71.235416174964598</v>
      </c>
      <c r="AJ139">
        <f>TCNB_NOS!AJ139/TCNB_NOS!AJ$181*100</f>
        <v>45.325586694212191</v>
      </c>
      <c r="AK139">
        <f>TCNB_NOS!AK139/TCNB_NOS!AK$181*100</f>
        <v>39.602510665092794</v>
      </c>
      <c r="AL139">
        <f>TCNB_NOS!AL139/TCNB_NOS!AL$181*100</f>
        <v>45.32558669421207</v>
      </c>
      <c r="AM139">
        <f>TCNB_NOS!AM139/TCNB_NOS!AM$181*100</f>
        <v>42.041874248670922</v>
      </c>
      <c r="AN139">
        <f>TCNB_NOS!AN139/TCNB_NOS!AN$181*100</f>
        <v>45.942816159562518</v>
      </c>
      <c r="AO139">
        <f>TCNB_NOS!AO139/TCNB_NOS!AO$181*100</f>
        <v>39.358406692451751</v>
      </c>
      <c r="AP139">
        <f>TCNB_NOS!AP139/TCNB_NOS!AP$181*100</f>
        <v>47.791526953960911</v>
      </c>
      <c r="AQ139">
        <f>TCNB_NOS!AQ139/TCNB_NOS!AQ$181*100</f>
        <v>45.32558669421207</v>
      </c>
      <c r="AR139">
        <f>TCNB_NOS!AR139/TCNB_NOS!AR$181*100</f>
        <v>45.536500251617412</v>
      </c>
      <c r="AS139">
        <f>TCNB_NOS!AS139/TCNB_NOS!AS$181*100</f>
        <v>39.358406692451815</v>
      </c>
      <c r="AT139">
        <f>TCNB_NOS!AT139/TCNB_NOS!AT$181*100</f>
        <v>39.358406692451673</v>
      </c>
      <c r="AU139">
        <f>TCNB_NOS!AU139/TCNB_NOS!AU$181*100</f>
        <v>45.785751651573534</v>
      </c>
      <c r="AV139">
        <f>TCNB_NOS!AV139/TCNB_NOS!AV$181*100</f>
        <v>39.358406692451744</v>
      </c>
      <c r="AW139">
        <f>TCNB_NOS!AW139/TCNB_NOS!AW$181*100</f>
        <v>50.934408660819777</v>
      </c>
      <c r="AX139">
        <f>TCNB_NOS!AX139/TCNB_NOS!AX$181*100</f>
        <v>39.358406692451744</v>
      </c>
      <c r="AY139">
        <f>TCNB_NOS!AY139/TCNB_NOS!AY$181*100</f>
        <v>45.32558669421207</v>
      </c>
      <c r="AZ139">
        <f>TCNB_NOS!AZ139/TCNB_NOS!AZ$181*100</f>
        <v>45.325586694212298</v>
      </c>
      <c r="BA139">
        <f>TCNB_NOS!BA139/TCNB_NOS!BA$181*100</f>
        <v>46.840681336468272</v>
      </c>
      <c r="BB139">
        <f>TCNB_NOS!BB139/TCNB_NOS!BB$181*100</f>
        <v>45.905185536269265</v>
      </c>
      <c r="BC139">
        <f>TCNB_NOS!BC139/TCNB_NOS!BC$181*100</f>
        <v>45.325586694212298</v>
      </c>
      <c r="BD139">
        <f>TCNB_NOS!BD139/TCNB_NOS!BD$181*100</f>
        <v>45.325586694212298</v>
      </c>
      <c r="BE139">
        <f>TCNB_NOS!BE139/TCNB_NOS!BE$181*100</f>
        <v>45.32558669421207</v>
      </c>
      <c r="BF139">
        <f>TCNB_NOS!BF139/TCNB_NOS!BF$181*100</f>
        <v>48.747568236716901</v>
      </c>
      <c r="BG139">
        <f>TCNB_NOS!BG139/TCNB_NOS!BG$181*100</f>
        <v>57.751017880576228</v>
      </c>
      <c r="BH139">
        <f>TCNB_NOS!BH139/TCNB_NOS!BH$181*100</f>
        <v>45.325586694212298</v>
      </c>
      <c r="BI139">
        <f>TCNB_NOS!BI139/TCNB_NOS!BI$181*100</f>
        <v>79.211611941349233</v>
      </c>
      <c r="BJ139">
        <f>TCNB_NOS!BJ139/TCNB_NOS!BJ$181*100</f>
        <v>45.325586694212298</v>
      </c>
      <c r="BK139">
        <f>TCNB_NOS!BK139/TCNB_NOS!BK$181*100</f>
        <v>39.358406692451673</v>
      </c>
      <c r="BL139">
        <f>TCNB_NOS!BL139/TCNB_NOS!BL$181*100</f>
        <v>38.18630819055717</v>
      </c>
      <c r="BM139">
        <f>TCNB_NOS!BM139/TCNB_NOS!BM$181*100</f>
        <v>44.490749133032644</v>
      </c>
      <c r="BN139">
        <f>TCNB_NOS!BN139/TCNB_NOS!BN$181*100</f>
        <v>45.32558669421207</v>
      </c>
      <c r="BO139">
        <f>TCNB_NOS!BO139/TCNB_NOS!BO$181*100</f>
        <v>39.780289667619186</v>
      </c>
      <c r="BP139">
        <f>TCNB_NOS!BP139/TCNB_NOS!BP$181*100</f>
        <v>52.996857806651398</v>
      </c>
      <c r="BQ139">
        <f>TCNB_NOS!BQ139/TCNB_NOS!BQ$181*100</f>
        <v>45.091923950250276</v>
      </c>
      <c r="BR139">
        <f>TCNB_NOS!BR139/TCNB_NOS!BR$181*100</f>
        <v>39.317820555104454</v>
      </c>
      <c r="BS139">
        <f>TCNB_NOS!BS139/TCNB_NOS!BS$181*100</f>
        <v>48.526754341275776</v>
      </c>
      <c r="BT139">
        <f>TCNB_NOS!BT139/TCNB_NOS!BT$181*100</f>
        <v>40.139243478896262</v>
      </c>
      <c r="BU139">
        <f>TCNB_NOS!BU139/TCNB_NOS!BU$181*100</f>
        <v>46.780010336392145</v>
      </c>
      <c r="BV139">
        <f>TCNB_NOS!BV139/TCNB_NOS!BV$181*100</f>
        <v>57.70927943287559</v>
      </c>
      <c r="BW139">
        <f>TCNB_NOS!BW139/TCNB_NOS!BW$181*100</f>
        <v>96.67067548343158</v>
      </c>
      <c r="BX139">
        <f>TCNB_NOS!BX139/TCNB_NOS!BX$181*100</f>
        <v>39.8984877448353</v>
      </c>
      <c r="BY139">
        <f>TCNB_NOS!BY139/TCNB_NOS!BY$181*100</f>
        <v>45.325586694212298</v>
      </c>
      <c r="BZ139">
        <f>TCNB_NOS!BZ139/TCNB_NOS!BZ$181*100</f>
        <v>39.243146253617624</v>
      </c>
      <c r="CA139">
        <f>TCNB_NOS!CA139/TCNB_NOS!CA$181*100</f>
        <v>45.325586694212298</v>
      </c>
      <c r="CB139">
        <f>TCNB_NOS!CB139/TCNB_NOS!CB$181*100</f>
        <v>53.483450104265437</v>
      </c>
      <c r="CC139">
        <f>TCNB_NOS!CC139/TCNB_NOS!CC$181*100</f>
        <v>60.497326687066</v>
      </c>
      <c r="CD139">
        <f>TCNB_NOS!CD139/TCNB_NOS!CD$181*100</f>
        <v>39.358406692451695</v>
      </c>
      <c r="CE139">
        <f>TCNB_NOS!CE139/TCNB_NOS!CE$181*100</f>
        <v>85.358511464403676</v>
      </c>
      <c r="CF139">
        <f>TCNB_NOS!CF139/TCNB_NOS!CF$181*100</f>
        <v>47.434403478769909</v>
      </c>
      <c r="CG139">
        <f>TCNB_NOS!CG139/TCNB_NOS!CG$181*100</f>
        <v>39.585673791867649</v>
      </c>
      <c r="CH139">
        <f>TCNB_NOS!CH139/TCNB_NOS!CH$181*100</f>
        <v>42.659576508584671</v>
      </c>
      <c r="CI139">
        <f>TCNB_NOS!CI139/TCNB_NOS!CI$181*100</f>
        <v>45.325586694212298</v>
      </c>
      <c r="CJ139">
        <f>TCNB_NOS!CJ139/TCNB_NOS!CJ$181*100</f>
        <v>39.358406692451695</v>
      </c>
      <c r="CK139">
        <f>TCNB_NOS!CK139/TCNB_NOS!CK$181*100</f>
        <v>70.330414822522982</v>
      </c>
      <c r="CL139">
        <f>TCNB_NOS!CL139/TCNB_NOS!CL$181*100</f>
        <v>46.110921263992388</v>
      </c>
      <c r="CM139">
        <f>TCNB_NOS!CM139/TCNB_NOS!CM$181*100</f>
        <v>43.044851370491685</v>
      </c>
      <c r="CN139">
        <f>TCNB_NOS!CN139/TCNB_NOS!CN$181*100</f>
        <v>45.325586694212298</v>
      </c>
      <c r="CO139">
        <f>TCNB_NOS!CO139/TCNB_NOS!CO$181*100</f>
        <v>45.325586694212298</v>
      </c>
      <c r="CP139">
        <f>TCNB_NOS!CP139/TCNB_NOS!CP$181*100</f>
        <v>39.315537519654583</v>
      </c>
      <c r="CQ139">
        <f>TCNB_NOS!CQ139/TCNB_NOS!CQ$181*100</f>
        <v>58.206826447798996</v>
      </c>
      <c r="CR139">
        <f>TCNB_NOS!CR139/TCNB_NOS!CR$181*100</f>
        <v>92.568319753202601</v>
      </c>
      <c r="CS139">
        <f>TCNB_NOS!CS139/TCNB_NOS!CS$181*100</f>
        <v>53.003444364521314</v>
      </c>
      <c r="CT139">
        <f>TCNB_NOS!CT139/TCNB_NOS!CT$181*100</f>
        <v>39.344750803152792</v>
      </c>
      <c r="CU139">
        <f>TCNB_NOS!CU139/TCNB_NOS!CU$181*100</f>
        <v>45.32558669421207</v>
      </c>
      <c r="CV139">
        <f>TCNB_NOS!CV139/TCNB_NOS!CV$181*100</f>
        <v>45.325586694212298</v>
      </c>
      <c r="CW139">
        <f>TCNB_NOS!CW139/TCNB_NOS!CW$181*100</f>
        <v>45.021851780286973</v>
      </c>
      <c r="CX139">
        <f>TCNB_NOS!CX139/TCNB_NOS!CX$181*100</f>
        <v>46.674234703180502</v>
      </c>
      <c r="CY139">
        <f>TCNB_NOS!CY139/TCNB_NOS!CY$181*100</f>
        <v>47.859225772020899</v>
      </c>
      <c r="CZ139">
        <f>TCNB_NOS!CZ139/TCNB_NOS!CZ$181*100</f>
        <v>64.569324407638675</v>
      </c>
      <c r="DA139">
        <f>TCNB_NOS!DA139/TCNB_NOS!DA$181*100</f>
        <v>59.150972065769636</v>
      </c>
      <c r="DB139">
        <f>TCNB_NOS!DB139/TCNB_NOS!DB$181*100</f>
        <v>45.325586694212298</v>
      </c>
      <c r="DC139">
        <f>TCNB_NOS!DC139/TCNB_NOS!DC$181*100</f>
        <v>44.263912076962256</v>
      </c>
      <c r="DD139">
        <f>TCNB_NOS!DD139/TCNB_NOS!DD$181*100</f>
        <v>70.397616263625039</v>
      </c>
      <c r="DE139">
        <f>TCNB_NOS!DE139/TCNB_NOS!DE$181*100</f>
        <v>60.159202131106703</v>
      </c>
      <c r="DF139">
        <f>TCNB_NOS!DF139/TCNB_NOS!DF$181*100</f>
        <v>70.655310396480274</v>
      </c>
      <c r="DG139">
        <f>TCNB_NOS!DG139/TCNB_NOS!DG$181*100</f>
        <v>47.439471977505285</v>
      </c>
      <c r="DH139">
        <f>TCNB_NOS!DH139/TCNB_NOS!DH$181*100</f>
        <v>45.325586694212298</v>
      </c>
      <c r="DI139">
        <f>TCNB_NOS!DI139/TCNB_NOS!DI$181*100</f>
        <v>46.690382295891538</v>
      </c>
      <c r="DJ139">
        <f>TCNB_NOS!DJ139/TCNB_NOS!DJ$181*100</f>
        <v>45.32558669421207</v>
      </c>
      <c r="DK139">
        <f>TCNB_NOS!DK139/TCNB_NOS!DK$181*100</f>
        <v>49.244631478167271</v>
      </c>
      <c r="DL139">
        <f>TCNB_NOS!DL139/TCNB_NOS!DL$181*100</f>
        <v>45.358684726608182</v>
      </c>
      <c r="DM139">
        <f>TCNB_NOS!DM139/TCNB_NOS!DM$181*100</f>
        <v>56.880089406034784</v>
      </c>
      <c r="DN139">
        <f>TCNB_NOS!DN139/TCNB_NOS!DN$181*100</f>
        <v>39.358406692451567</v>
      </c>
      <c r="DO139">
        <f>TCNB_NOS!DO139/TCNB_NOS!DO$181*100</f>
        <v>43.748617730442639</v>
      </c>
      <c r="DP139">
        <f>TCNB_NOS!DP139/TCNB_NOS!DP$181*100</f>
        <v>39.358406692451744</v>
      </c>
      <c r="DQ139">
        <f>TCNB_NOS!DQ139/TCNB_NOS!DQ$181*100</f>
        <v>50.325893173649391</v>
      </c>
      <c r="DR139">
        <f>TCNB_NOS!DR139/TCNB_NOS!DR$181*100</f>
        <v>49.853072979289657</v>
      </c>
      <c r="DS139">
        <f>TCNB_NOS!DS139/TCNB_NOS!DS$181*100</f>
        <v>43.456387265774154</v>
      </c>
      <c r="DT139">
        <f>TCNB_NOS!DT139/TCNB_NOS!DT$181*100</f>
        <v>45.099866757649231</v>
      </c>
      <c r="DU139">
        <f>TCNB_NOS!DU139/TCNB_NOS!DU$181*100</f>
        <v>45.325586694212298</v>
      </c>
      <c r="DV139">
        <f>TCNB_NOS!DV139/TCNB_NOS!DV$181*100</f>
        <v>39.358406692451773</v>
      </c>
      <c r="DW139">
        <f>TCNB_NOS!DW139/TCNB_NOS!DW$181*100</f>
        <v>45.798269693578085</v>
      </c>
      <c r="DX139">
        <f>TCNB_NOS!DX139/TCNB_NOS!DX$181*100</f>
        <v>83.301484441445794</v>
      </c>
      <c r="DY139">
        <f>TCNB_NOS!DY139/TCNB_NOS!DY$181*100</f>
        <v>48.016538093587776</v>
      </c>
      <c r="DZ139">
        <f>TCNB_NOS!DZ139/TCNB_NOS!DZ$181*100</f>
        <v>39.358406692451666</v>
      </c>
      <c r="EA139">
        <f>TCNB_NOS!EA139/TCNB_NOS!EA$181*100</f>
        <v>45.32558669421207</v>
      </c>
      <c r="EB139">
        <f>TCNB_NOS!EB139/TCNB_NOS!EB$181*100</f>
        <v>47.724474719805052</v>
      </c>
      <c r="EC139">
        <f>TCNB_NOS!EC139/TCNB_NOS!EC$181*100</f>
        <v>35.795142480277484</v>
      </c>
      <c r="ED139">
        <f>TCNB_NOS!ED139/TCNB_NOS!ED$181*100</f>
        <v>50.8577018527698</v>
      </c>
      <c r="EE139">
        <f>TCNB_NOS!EE139/TCNB_NOS!EE$181*100</f>
        <v>43.367218826815503</v>
      </c>
      <c r="EF139">
        <f>TCNB_NOS!EF139/TCNB_NOS!EF$181*100</f>
        <v>45.325586694212298</v>
      </c>
      <c r="EG139">
        <f>TCNB_NOS!EG139/TCNB_NOS!EG$181*100</f>
        <v>45.325586694212298</v>
      </c>
      <c r="EH139">
        <f>TCNB_NOS!EH139/TCNB_NOS!EH$181*100</f>
        <v>70.330414822522982</v>
      </c>
      <c r="EI139">
        <f>TCNB_NOS!EI139/TCNB_NOS!EI$181*100</f>
        <v>144.09179399270414</v>
      </c>
      <c r="EJ139">
        <f>TCNB_NOS!EJ139/TCNB_NOS!EJ$181*100</f>
        <v>45.325586694212298</v>
      </c>
      <c r="EK139">
        <f>TCNB_NOS!EK139/TCNB_NOS!EK$181*100</f>
        <v>42.758936372752217</v>
      </c>
      <c r="EL139">
        <f>TCNB_NOS!EL139/TCNB_NOS!EL$181*100</f>
        <v>39.358406692451673</v>
      </c>
      <c r="EM139">
        <f>TCNB_NOS!EM139/TCNB_NOS!EM$181*100</f>
        <v>39.358406692451673</v>
      </c>
      <c r="EN139">
        <f>TCNB_NOS!EN139/TCNB_NOS!EN$181*100</f>
        <v>39.358406692451673</v>
      </c>
      <c r="EO139">
        <f>TCNB_NOS!EO139/TCNB_NOS!EO$181*100</f>
        <v>79.393065275139108</v>
      </c>
      <c r="EP139">
        <f>TCNB_NOS!EP139/TCNB_NOS!EP$181*100</f>
        <v>47.707159627214338</v>
      </c>
      <c r="EQ139">
        <f>TCNB_NOS!EQ139/TCNB_NOS!EQ$181*100</f>
        <v>47.220199961061113</v>
      </c>
      <c r="ER139">
        <f>TCNB_NOS!ER139/TCNB_NOS!ER$181*100</f>
        <v>40.900679641225288</v>
      </c>
      <c r="ES139">
        <f>TCNB_NOS!ES139/TCNB_NOS!ES$181*100</f>
        <v>188.67651718868984</v>
      </c>
      <c r="ET139">
        <f>TCNB_NOS!ET139/TCNB_NOS!ET$181*100</f>
        <v>45.327504229249222</v>
      </c>
      <c r="EU139">
        <f>TCNB_NOS!EU139/TCNB_NOS!EU$181*100</f>
        <v>53.577876388129354</v>
      </c>
      <c r="EV139">
        <f>TCNB_NOS!EV139/TCNB_NOS!EV$181*100</f>
        <v>44.778255713638146</v>
      </c>
      <c r="EW139">
        <f>TCNB_NOS!EW139/TCNB_NOS!EW$181*100</f>
        <v>45.32558669421207</v>
      </c>
      <c r="EX139">
        <f>TCNB_NOS!EX139/TCNB_NOS!EX$181*100</f>
        <v>39.357794995659745</v>
      </c>
      <c r="EY139">
        <f>TCNB_NOS!EY139/TCNB_NOS!EY$181*100</f>
        <v>49.933409203601506</v>
      </c>
      <c r="EZ139">
        <f>TCNB_NOS!EZ139/TCNB_NOS!EZ$181*100</f>
        <v>63.123519702081524</v>
      </c>
      <c r="FA139">
        <f>TCNB_NOS!FA139/TCNB_NOS!FA$181*100</f>
        <v>53.270249429094441</v>
      </c>
      <c r="FB139">
        <f>TCNB_NOS!FB139/TCNB_NOS!FB$181*100</f>
        <v>115.27266613369717</v>
      </c>
      <c r="FC139">
        <f>TCNB_NOS!FC139/TCNB_NOS!FC$181*100</f>
        <v>39.358406692451922</v>
      </c>
      <c r="FD139">
        <f>TCNB_NOS!FD139/TCNB_NOS!FD$181*100</f>
        <v>40.866330489701085</v>
      </c>
      <c r="FE139">
        <f>TCNB_NOS!FE139/TCNB_NOS!FE$181*100</f>
        <v>39.358406692451744</v>
      </c>
      <c r="FF139">
        <f>TCNB_NOS!FF139/TCNB_NOS!FF$181*100</f>
        <v>54.043721145553889</v>
      </c>
      <c r="FG139">
        <f>TCNB_NOS!FG139/TCNB_NOS!FG$181*100</f>
        <v>0</v>
      </c>
      <c r="FH139">
        <f>TCNB_NOS!FH139/TCNB_NOS!FH$181*100</f>
        <v>41.365254585066594</v>
      </c>
      <c r="FI139">
        <f>TCNB_NOS!FI139/TCNB_NOS!FI$181*100</f>
        <v>81.19077037700005</v>
      </c>
      <c r="FJ139" t="e">
        <f>TCNB_NOS!FJ139/TCNB_NOS!FJ$181*100</f>
        <v>#DIV/0!</v>
      </c>
    </row>
    <row r="140" spans="1:166" x14ac:dyDescent="0.25">
      <c r="A140" s="1">
        <v>41091</v>
      </c>
      <c r="B140">
        <f>TCNB_NOS!B140/TCNB_NOS!B$181*100</f>
        <v>51.854956183165349</v>
      </c>
      <c r="C140">
        <f>TCNB_NOS!C140/TCNB_NOS!C$181*100</f>
        <v>45.14000391546071</v>
      </c>
      <c r="D140">
        <f>TCNB_NOS!D140/TCNB_NOS!D$181*100</f>
        <v>52.964767061110088</v>
      </c>
      <c r="E140">
        <f>TCNB_NOS!E140/TCNB_NOS!E$181*100</f>
        <v>56.521711978357281</v>
      </c>
      <c r="F140">
        <f>TCNB_NOS!F140/TCNB_NOS!F$181*100</f>
        <v>39.839689179019516</v>
      </c>
      <c r="G140">
        <f>TCNB_NOS!G140/TCNB_NOS!G$181*100</f>
        <v>46.63042772740453</v>
      </c>
      <c r="H140">
        <f>TCNB_NOS!H140/TCNB_NOS!H$181*100</f>
        <v>39.83968917901958</v>
      </c>
      <c r="I140">
        <f>TCNB_NOS!I140/TCNB_NOS!I$181*100</f>
        <v>45.008736432362426</v>
      </c>
      <c r="J140">
        <f>TCNB_NOS!J140/TCNB_NOS!J$181*100</f>
        <v>62.323947110171986</v>
      </c>
      <c r="K140">
        <f>TCNB_NOS!K140/TCNB_NOS!K$181*100</f>
        <v>39.839689179019587</v>
      </c>
      <c r="L140">
        <f>TCNB_NOS!L140/TCNB_NOS!L$181*100</f>
        <v>39.839689179019651</v>
      </c>
      <c r="M140">
        <f>TCNB_NOS!M140/TCNB_NOS!M$181*100</f>
        <v>38.374358148657414</v>
      </c>
      <c r="N140">
        <f>TCNB_NOS!N140/TCNB_NOS!N$181*100</f>
        <v>39.839689179019587</v>
      </c>
      <c r="O140">
        <f>TCNB_NOS!O140/TCNB_NOS!O$181*100</f>
        <v>87.479858160971276</v>
      </c>
      <c r="P140">
        <f>TCNB_NOS!P140/TCNB_NOS!P$181*100</f>
        <v>45.008736432362426</v>
      </c>
      <c r="Q140">
        <f>TCNB_NOS!Q140/TCNB_NOS!Q$181*100</f>
        <v>39.839689179019587</v>
      </c>
      <c r="R140">
        <f>TCNB_NOS!R140/TCNB_NOS!R$181*100</f>
        <v>45.008736432362284</v>
      </c>
      <c r="S140">
        <f>TCNB_NOS!S140/TCNB_NOS!S$181*100</f>
        <v>39.839689179019608</v>
      </c>
      <c r="T140">
        <f>TCNB_NOS!T140/TCNB_NOS!T$181*100</f>
        <v>44.993172873995618</v>
      </c>
      <c r="U140">
        <f>TCNB_NOS!U140/TCNB_NOS!U$181*100</f>
        <v>56.835680735250683</v>
      </c>
      <c r="V140">
        <f>TCNB_NOS!V140/TCNB_NOS!V$181*100</f>
        <v>75.951573133930154</v>
      </c>
      <c r="W140">
        <f>TCNB_NOS!W140/TCNB_NOS!W$181*100</f>
        <v>44.475362120663824</v>
      </c>
      <c r="X140">
        <f>TCNB_NOS!X140/TCNB_NOS!X$181*100</f>
        <v>45.010489395369333</v>
      </c>
      <c r="Y140">
        <f>TCNB_NOS!Y140/TCNB_NOS!Y$181*100</f>
        <v>45.008736432362284</v>
      </c>
      <c r="Z140">
        <f>TCNB_NOS!Z140/TCNB_NOS!Z$181*100</f>
        <v>44.158950059211818</v>
      </c>
      <c r="AA140">
        <f>TCNB_NOS!AA140/TCNB_NOS!AA$181*100</f>
        <v>45.093263249652374</v>
      </c>
      <c r="AB140">
        <f>TCNB_NOS!AB140/TCNB_NOS!AB$181*100</f>
        <v>39.64401290603827</v>
      </c>
      <c r="AC140">
        <f>TCNB_NOS!AC140/TCNB_NOS!AC$181*100</f>
        <v>45.008736432362284</v>
      </c>
      <c r="AD140">
        <f>TCNB_NOS!AD140/TCNB_NOS!AD$181*100</f>
        <v>53.848674675885412</v>
      </c>
      <c r="AE140">
        <f>TCNB_NOS!AE140/TCNB_NOS!AE$181*100</f>
        <v>45.008736432362284</v>
      </c>
      <c r="AF140">
        <f>TCNB_NOS!AF140/TCNB_NOS!AF$181*100</f>
        <v>45.008736432362284</v>
      </c>
      <c r="AG140">
        <f>TCNB_NOS!AG140/TCNB_NOS!AG$181*100</f>
        <v>57.067761433851395</v>
      </c>
      <c r="AH140">
        <f>TCNB_NOS!AH140/TCNB_NOS!AH$181*100</f>
        <v>40.650315385959352</v>
      </c>
      <c r="AI140">
        <f>TCNB_NOS!AI140/TCNB_NOS!AI$181*100</f>
        <v>72.437848466020625</v>
      </c>
      <c r="AJ140">
        <f>TCNB_NOS!AJ140/TCNB_NOS!AJ$181*100</f>
        <v>45.008736432362248</v>
      </c>
      <c r="AK140">
        <f>TCNB_NOS!AK140/TCNB_NOS!AK$181*100</f>
        <v>40.161445053285256</v>
      </c>
      <c r="AL140">
        <f>TCNB_NOS!AL140/TCNB_NOS!AL$181*100</f>
        <v>45.008736432362284</v>
      </c>
      <c r="AM140">
        <f>TCNB_NOS!AM140/TCNB_NOS!AM$181*100</f>
        <v>42.51803204473304</v>
      </c>
      <c r="AN140">
        <f>TCNB_NOS!AN140/TCNB_NOS!AN$181*100</f>
        <v>46.025957788363634</v>
      </c>
      <c r="AO140">
        <f>TCNB_NOS!AO140/TCNB_NOS!AO$181*100</f>
        <v>39.83968917901958</v>
      </c>
      <c r="AP140">
        <f>TCNB_NOS!AP140/TCNB_NOS!AP$181*100</f>
        <v>47.796858491829006</v>
      </c>
      <c r="AQ140">
        <f>TCNB_NOS!AQ140/TCNB_NOS!AQ$181*100</f>
        <v>45.008736432362284</v>
      </c>
      <c r="AR140">
        <f>TCNB_NOS!AR140/TCNB_NOS!AR$181*100</f>
        <v>45.114700613127503</v>
      </c>
      <c r="AS140">
        <f>TCNB_NOS!AS140/TCNB_NOS!AS$181*100</f>
        <v>39.839689179019537</v>
      </c>
      <c r="AT140">
        <f>TCNB_NOS!AT140/TCNB_NOS!AT$181*100</f>
        <v>39.839689179019516</v>
      </c>
      <c r="AU140">
        <f>TCNB_NOS!AU140/TCNB_NOS!AU$181*100</f>
        <v>46.328951746422277</v>
      </c>
      <c r="AV140">
        <f>TCNB_NOS!AV140/TCNB_NOS!AV$181*100</f>
        <v>39.839689179019587</v>
      </c>
      <c r="AW140">
        <f>TCNB_NOS!AW140/TCNB_NOS!AW$181*100</f>
        <v>51.444691172074506</v>
      </c>
      <c r="AX140">
        <f>TCNB_NOS!AX140/TCNB_NOS!AX$181*100</f>
        <v>39.839689179019587</v>
      </c>
      <c r="AY140">
        <f>TCNB_NOS!AY140/TCNB_NOS!AY$181*100</f>
        <v>45.008736432362284</v>
      </c>
      <c r="AZ140">
        <f>TCNB_NOS!AZ140/TCNB_NOS!AZ$181*100</f>
        <v>45.008736432362426</v>
      </c>
      <c r="BA140">
        <f>TCNB_NOS!BA140/TCNB_NOS!BA$181*100</f>
        <v>47.081322826890613</v>
      </c>
      <c r="BB140">
        <f>TCNB_NOS!BB140/TCNB_NOS!BB$181*100</f>
        <v>47.207508064540875</v>
      </c>
      <c r="BC140">
        <f>TCNB_NOS!BC140/TCNB_NOS!BC$181*100</f>
        <v>45.008736432362426</v>
      </c>
      <c r="BD140">
        <f>TCNB_NOS!BD140/TCNB_NOS!BD$181*100</f>
        <v>45.008736432362426</v>
      </c>
      <c r="BE140">
        <f>TCNB_NOS!BE140/TCNB_NOS!BE$181*100</f>
        <v>45.008736432362284</v>
      </c>
      <c r="BF140">
        <f>TCNB_NOS!BF140/TCNB_NOS!BF$181*100</f>
        <v>48.677637738736962</v>
      </c>
      <c r="BG140">
        <f>TCNB_NOS!BG140/TCNB_NOS!BG$181*100</f>
        <v>57.848685031957757</v>
      </c>
      <c r="BH140">
        <f>TCNB_NOS!BH140/TCNB_NOS!BH$181*100</f>
        <v>45.008736432362426</v>
      </c>
      <c r="BI140">
        <f>TCNB_NOS!BI140/TCNB_NOS!BI$181*100</f>
        <v>78.932514211027936</v>
      </c>
      <c r="BJ140">
        <f>TCNB_NOS!BJ140/TCNB_NOS!BJ$181*100</f>
        <v>45.008736432362426</v>
      </c>
      <c r="BK140">
        <f>TCNB_NOS!BK140/TCNB_NOS!BK$181*100</f>
        <v>39.839689179019516</v>
      </c>
      <c r="BL140">
        <f>TCNB_NOS!BL140/TCNB_NOS!BL$181*100</f>
        <v>38.776933505505674</v>
      </c>
      <c r="BM140">
        <f>TCNB_NOS!BM140/TCNB_NOS!BM$181*100</f>
        <v>45.216943225300348</v>
      </c>
      <c r="BN140">
        <f>TCNB_NOS!BN140/TCNB_NOS!BN$181*100</f>
        <v>45.008736432362284</v>
      </c>
      <c r="BO140">
        <f>TCNB_NOS!BO140/TCNB_NOS!BO$181*100</f>
        <v>40.276587758090407</v>
      </c>
      <c r="BP140">
        <f>TCNB_NOS!BP140/TCNB_NOS!BP$181*100</f>
        <v>53.641969162649538</v>
      </c>
      <c r="BQ140">
        <f>TCNB_NOS!BQ140/TCNB_NOS!BQ$181*100</f>
        <v>45.459828511209757</v>
      </c>
      <c r="BR140">
        <f>TCNB_NOS!BR140/TCNB_NOS!BR$181*100</f>
        <v>39.814002725648102</v>
      </c>
      <c r="BS140">
        <f>TCNB_NOS!BS140/TCNB_NOS!BS$181*100</f>
        <v>49.434400068032986</v>
      </c>
      <c r="BT140">
        <f>TCNB_NOS!BT140/TCNB_NOS!BT$181*100</f>
        <v>41.169045507367571</v>
      </c>
      <c r="BU140">
        <f>TCNB_NOS!BU140/TCNB_NOS!BU$181*100</f>
        <v>47.808886415660815</v>
      </c>
      <c r="BV140">
        <f>TCNB_NOS!BV140/TCNB_NOS!BV$181*100</f>
        <v>58.605681278331481</v>
      </c>
      <c r="BW140">
        <f>TCNB_NOS!BW140/TCNB_NOS!BW$181*100</f>
        <v>97.852783881223431</v>
      </c>
      <c r="BX140">
        <f>TCNB_NOS!BX140/TCNB_NOS!BX$181*100</f>
        <v>40.386374450772912</v>
      </c>
      <c r="BY140">
        <f>TCNB_NOS!BY140/TCNB_NOS!BY$181*100</f>
        <v>45.008736432362426</v>
      </c>
      <c r="BZ140">
        <f>TCNB_NOS!BZ140/TCNB_NOS!BZ$181*100</f>
        <v>38.744649239419559</v>
      </c>
      <c r="CA140">
        <f>TCNB_NOS!CA140/TCNB_NOS!CA$181*100</f>
        <v>45.008736432362426</v>
      </c>
      <c r="CB140">
        <f>TCNB_NOS!CB140/TCNB_NOS!CB$181*100</f>
        <v>53.709986692829645</v>
      </c>
      <c r="CC140">
        <f>TCNB_NOS!CC140/TCNB_NOS!CC$181*100</f>
        <v>61.49949056711931</v>
      </c>
      <c r="CD140">
        <f>TCNB_NOS!CD140/TCNB_NOS!CD$181*100</f>
        <v>39.839689179019508</v>
      </c>
      <c r="CE140">
        <f>TCNB_NOS!CE140/TCNB_NOS!CE$181*100</f>
        <v>85.894518863060611</v>
      </c>
      <c r="CF140">
        <f>TCNB_NOS!CF140/TCNB_NOS!CF$181*100</f>
        <v>48.384511139257327</v>
      </c>
      <c r="CG140">
        <f>TCNB_NOS!CG140/TCNB_NOS!CG$181*100</f>
        <v>40.845995349858214</v>
      </c>
      <c r="CH140">
        <f>TCNB_NOS!CH140/TCNB_NOS!CH$181*100</f>
        <v>43.032024123645726</v>
      </c>
      <c r="CI140">
        <f>TCNB_NOS!CI140/TCNB_NOS!CI$181*100</f>
        <v>45.008736432362426</v>
      </c>
      <c r="CJ140">
        <f>TCNB_NOS!CJ140/TCNB_NOS!CJ$181*100</f>
        <v>39.839689179019537</v>
      </c>
      <c r="CK140">
        <f>TCNB_NOS!CK140/TCNB_NOS!CK$181*100</f>
        <v>72.402241101185396</v>
      </c>
      <c r="CL140">
        <f>TCNB_NOS!CL140/TCNB_NOS!CL$181*100</f>
        <v>47.584284869413032</v>
      </c>
      <c r="CM140">
        <f>TCNB_NOS!CM140/TCNB_NOS!CM$181*100</f>
        <v>43.306120036104446</v>
      </c>
      <c r="CN140">
        <f>TCNB_NOS!CN140/TCNB_NOS!CN$181*100</f>
        <v>45.008736432362426</v>
      </c>
      <c r="CO140">
        <f>TCNB_NOS!CO140/TCNB_NOS!CO$181*100</f>
        <v>45.008736432362426</v>
      </c>
      <c r="CP140">
        <f>TCNB_NOS!CP140/TCNB_NOS!CP$181*100</f>
        <v>39.812759687535682</v>
      </c>
      <c r="CQ140">
        <f>TCNB_NOS!CQ140/TCNB_NOS!CQ$181*100</f>
        <v>56.390116431583934</v>
      </c>
      <c r="CR140">
        <f>TCNB_NOS!CR140/TCNB_NOS!CR$181*100</f>
        <v>92.470153047415977</v>
      </c>
      <c r="CS140">
        <f>TCNB_NOS!CS140/TCNB_NOS!CS$181*100</f>
        <v>53.834563011835556</v>
      </c>
      <c r="CT140">
        <f>TCNB_NOS!CT140/TCNB_NOS!CT$181*100</f>
        <v>39.853325102699493</v>
      </c>
      <c r="CU140">
        <f>TCNB_NOS!CU140/TCNB_NOS!CU$181*100</f>
        <v>45.008736432362284</v>
      </c>
      <c r="CV140">
        <f>TCNB_NOS!CV140/TCNB_NOS!CV$181*100</f>
        <v>45.008736432362426</v>
      </c>
      <c r="CW140">
        <f>TCNB_NOS!CW140/TCNB_NOS!CW$181*100</f>
        <v>45.075457087565681</v>
      </c>
      <c r="CX140">
        <f>TCNB_NOS!CX140/TCNB_NOS!CX$181*100</f>
        <v>46.336830725771208</v>
      </c>
      <c r="CY140">
        <f>TCNB_NOS!CY140/TCNB_NOS!CY$181*100</f>
        <v>50.588555981057681</v>
      </c>
      <c r="CZ140">
        <f>TCNB_NOS!CZ140/TCNB_NOS!CZ$181*100</f>
        <v>63.907483213457184</v>
      </c>
      <c r="DA140">
        <f>TCNB_NOS!DA140/TCNB_NOS!DA$181*100</f>
        <v>59.160177711269334</v>
      </c>
      <c r="DB140">
        <f>TCNB_NOS!DB140/TCNB_NOS!DB$181*100</f>
        <v>45.008736432362426</v>
      </c>
      <c r="DC140">
        <f>TCNB_NOS!DC140/TCNB_NOS!DC$181*100</f>
        <v>44.096853186848605</v>
      </c>
      <c r="DD140">
        <f>TCNB_NOS!DD140/TCNB_NOS!DD$181*100</f>
        <v>70.936084560768251</v>
      </c>
      <c r="DE140">
        <f>TCNB_NOS!DE140/TCNB_NOS!DE$181*100</f>
        <v>58.979962372283467</v>
      </c>
      <c r="DF140">
        <f>TCNB_NOS!DF140/TCNB_NOS!DF$181*100</f>
        <v>71.635610250095951</v>
      </c>
      <c r="DG140">
        <f>TCNB_NOS!DG140/TCNB_NOS!DG$181*100</f>
        <v>47.407925413505211</v>
      </c>
      <c r="DH140">
        <f>TCNB_NOS!DH140/TCNB_NOS!DH$181*100</f>
        <v>45.008736432362426</v>
      </c>
      <c r="DI140">
        <f>TCNB_NOS!DI140/TCNB_NOS!DI$181*100</f>
        <v>47.069516859631761</v>
      </c>
      <c r="DJ140">
        <f>TCNB_NOS!DJ140/TCNB_NOS!DJ$181*100</f>
        <v>45.008736432362284</v>
      </c>
      <c r="DK140">
        <f>TCNB_NOS!DK140/TCNB_NOS!DK$181*100</f>
        <v>49.849970986869955</v>
      </c>
      <c r="DL140">
        <f>TCNB_NOS!DL140/TCNB_NOS!DL$181*100</f>
        <v>45.13491129178081</v>
      </c>
      <c r="DM140">
        <f>TCNB_NOS!DM140/TCNB_NOS!DM$181*100</f>
        <v>57.101366698100477</v>
      </c>
      <c r="DN140">
        <f>TCNB_NOS!DN140/TCNB_NOS!DN$181*100</f>
        <v>39.839689179019537</v>
      </c>
      <c r="DO140">
        <f>TCNB_NOS!DO140/TCNB_NOS!DO$181*100</f>
        <v>44.195189049456154</v>
      </c>
      <c r="DP140">
        <f>TCNB_NOS!DP140/TCNB_NOS!DP$181*100</f>
        <v>39.839689179019587</v>
      </c>
      <c r="DQ140">
        <f>TCNB_NOS!DQ140/TCNB_NOS!DQ$181*100</f>
        <v>52.106050433187555</v>
      </c>
      <c r="DR140">
        <f>TCNB_NOS!DR140/TCNB_NOS!DR$181*100</f>
        <v>51.143056247665683</v>
      </c>
      <c r="DS140">
        <f>TCNB_NOS!DS140/TCNB_NOS!DS$181*100</f>
        <v>44.902105520496249</v>
      </c>
      <c r="DT140">
        <f>TCNB_NOS!DT140/TCNB_NOS!DT$181*100</f>
        <v>46.104372401556489</v>
      </c>
      <c r="DU140">
        <f>TCNB_NOS!DU140/TCNB_NOS!DU$181*100</f>
        <v>45.008736432362426</v>
      </c>
      <c r="DV140">
        <f>TCNB_NOS!DV140/TCNB_NOS!DV$181*100</f>
        <v>39.839689179019615</v>
      </c>
      <c r="DW140">
        <f>TCNB_NOS!DW140/TCNB_NOS!DW$181*100</f>
        <v>44.575047579802259</v>
      </c>
      <c r="DX140">
        <f>TCNB_NOS!DX140/TCNB_NOS!DX$181*100</f>
        <v>85.392144618992859</v>
      </c>
      <c r="DY140">
        <f>TCNB_NOS!DY140/TCNB_NOS!DY$181*100</f>
        <v>48.365805928340805</v>
      </c>
      <c r="DZ140">
        <f>TCNB_NOS!DZ140/TCNB_NOS!DZ$181*100</f>
        <v>39.839689179019629</v>
      </c>
      <c r="EA140">
        <f>TCNB_NOS!EA140/TCNB_NOS!EA$181*100</f>
        <v>45.008736432362284</v>
      </c>
      <c r="EB140">
        <f>TCNB_NOS!EB140/TCNB_NOS!EB$181*100</f>
        <v>47.069404064203816</v>
      </c>
      <c r="EC140">
        <f>TCNB_NOS!EC140/TCNB_NOS!EC$181*100</f>
        <v>35.967452628710156</v>
      </c>
      <c r="ED140">
        <f>TCNB_NOS!ED140/TCNB_NOS!ED$181*100</f>
        <v>51.544319286395094</v>
      </c>
      <c r="EE140">
        <f>TCNB_NOS!EE140/TCNB_NOS!EE$181*100</f>
        <v>44.471550331787249</v>
      </c>
      <c r="EF140">
        <f>TCNB_NOS!EF140/TCNB_NOS!EF$181*100</f>
        <v>45.008736432362426</v>
      </c>
      <c r="EG140">
        <f>TCNB_NOS!EG140/TCNB_NOS!EG$181*100</f>
        <v>45.008736432362426</v>
      </c>
      <c r="EH140">
        <f>TCNB_NOS!EH140/TCNB_NOS!EH$181*100</f>
        <v>72.402241101185396</v>
      </c>
      <c r="EI140">
        <f>TCNB_NOS!EI140/TCNB_NOS!EI$181*100</f>
        <v>145.85377733336026</v>
      </c>
      <c r="EJ140">
        <f>TCNB_NOS!EJ140/TCNB_NOS!EJ$181*100</f>
        <v>45.008736432362426</v>
      </c>
      <c r="EK140">
        <f>TCNB_NOS!EK140/TCNB_NOS!EK$181*100</f>
        <v>43.011756244540919</v>
      </c>
      <c r="EL140">
        <f>TCNB_NOS!EL140/TCNB_NOS!EL$181*100</f>
        <v>39.839689179019516</v>
      </c>
      <c r="EM140">
        <f>TCNB_NOS!EM140/TCNB_NOS!EM$181*100</f>
        <v>39.839689179019516</v>
      </c>
      <c r="EN140">
        <f>TCNB_NOS!EN140/TCNB_NOS!EN$181*100</f>
        <v>39.839689179019516</v>
      </c>
      <c r="EO140">
        <f>TCNB_NOS!EO140/TCNB_NOS!EO$181*100</f>
        <v>55.116163577808308</v>
      </c>
      <c r="EP140">
        <f>TCNB_NOS!EP140/TCNB_NOS!EP$181*100</f>
        <v>48.290532338205431</v>
      </c>
      <c r="EQ140">
        <f>TCNB_NOS!EQ140/TCNB_NOS!EQ$181*100</f>
        <v>48.699210880176601</v>
      </c>
      <c r="ER140">
        <f>TCNB_NOS!ER140/TCNB_NOS!ER$181*100</f>
        <v>40.567898499985425</v>
      </c>
      <c r="ES140">
        <f>TCNB_NOS!ES140/TCNB_NOS!ES$181*100</f>
        <v>188.97333681478582</v>
      </c>
      <c r="ET140">
        <f>TCNB_NOS!ET140/TCNB_NOS!ET$181*100</f>
        <v>45.097645398633695</v>
      </c>
      <c r="EU140">
        <f>TCNB_NOS!EU140/TCNB_NOS!EU$181*100</f>
        <v>54.206883251231233</v>
      </c>
      <c r="EV140">
        <f>TCNB_NOS!EV140/TCNB_NOS!EV$181*100</f>
        <v>45.327101963990721</v>
      </c>
      <c r="EW140">
        <f>TCNB_NOS!EW140/TCNB_NOS!EW$181*100</f>
        <v>45.008736432362284</v>
      </c>
      <c r="EX140">
        <f>TCNB_NOS!EX140/TCNB_NOS!EX$181*100</f>
        <v>39.766758938201704</v>
      </c>
      <c r="EY140">
        <f>TCNB_NOS!EY140/TCNB_NOS!EY$181*100</f>
        <v>49.916497529117564</v>
      </c>
      <c r="EZ140">
        <f>TCNB_NOS!EZ140/TCNB_NOS!EZ$181*100</f>
        <v>64.308001676106713</v>
      </c>
      <c r="FA140">
        <f>TCNB_NOS!FA140/TCNB_NOS!FA$181*100</f>
        <v>54.143452180990984</v>
      </c>
      <c r="FB140">
        <f>TCNB_NOS!FB140/TCNB_NOS!FB$181*100</f>
        <v>116.67682743665584</v>
      </c>
      <c r="FC140">
        <f>TCNB_NOS!FC140/TCNB_NOS!FC$181*100</f>
        <v>39.839689179019771</v>
      </c>
      <c r="FD140">
        <f>TCNB_NOS!FD140/TCNB_NOS!FD$181*100</f>
        <v>41.434025728953763</v>
      </c>
      <c r="FE140">
        <f>TCNB_NOS!FE140/TCNB_NOS!FE$181*100</f>
        <v>39.839689179019587</v>
      </c>
      <c r="FF140">
        <f>TCNB_NOS!FF140/TCNB_NOS!FF$181*100</f>
        <v>54.432014451115215</v>
      </c>
      <c r="FG140">
        <f>TCNB_NOS!FG140/TCNB_NOS!FG$181*100</f>
        <v>0</v>
      </c>
      <c r="FH140">
        <f>TCNB_NOS!FH140/TCNB_NOS!FH$181*100</f>
        <v>41.871077209945256</v>
      </c>
      <c r="FI140">
        <f>TCNB_NOS!FI140/TCNB_NOS!FI$181*100</f>
        <v>88.778566627321027</v>
      </c>
      <c r="FJ140" t="e">
        <f>TCNB_NOS!FJ140/TCNB_NOS!FJ$181*100</f>
        <v>#DIV/0!</v>
      </c>
    </row>
    <row r="141" spans="1:166" x14ac:dyDescent="0.25">
      <c r="A141" s="1">
        <v>41122</v>
      </c>
      <c r="B141">
        <f>TCNB_NOS!B141/TCNB_NOS!B$181*100</f>
        <v>52.606197294143243</v>
      </c>
      <c r="C141">
        <f>TCNB_NOS!C141/TCNB_NOS!C$181*100</f>
        <v>46.109434076483311</v>
      </c>
      <c r="D141">
        <f>TCNB_NOS!D141/TCNB_NOS!D$181*100</f>
        <v>53.326842600357772</v>
      </c>
      <c r="E141">
        <f>TCNB_NOS!E141/TCNB_NOS!E$181*100</f>
        <v>57.219751784110485</v>
      </c>
      <c r="F141">
        <f>TCNB_NOS!F141/TCNB_NOS!F$181*100</f>
        <v>40.338472846917071</v>
      </c>
      <c r="G141">
        <f>TCNB_NOS!G141/TCNB_NOS!G$181*100</f>
        <v>47.427597126232975</v>
      </c>
      <c r="H141">
        <f>TCNB_NOS!H141/TCNB_NOS!H$181*100</f>
        <v>40.338472846917099</v>
      </c>
      <c r="I141">
        <f>TCNB_NOS!I141/TCNB_NOS!I$181*100</f>
        <v>45.985745004189404</v>
      </c>
      <c r="J141">
        <f>TCNB_NOS!J141/TCNB_NOS!J$181*100</f>
        <v>63.120297794501546</v>
      </c>
      <c r="K141">
        <f>TCNB_NOS!K141/TCNB_NOS!K$181*100</f>
        <v>40.338472846917171</v>
      </c>
      <c r="L141">
        <f>TCNB_NOS!L141/TCNB_NOS!L$181*100</f>
        <v>40.338472846917064</v>
      </c>
      <c r="M141">
        <f>TCNB_NOS!M141/TCNB_NOS!M$181*100</f>
        <v>38.963433108897583</v>
      </c>
      <c r="N141">
        <f>TCNB_NOS!N141/TCNB_NOS!N$181*100</f>
        <v>40.338472846917171</v>
      </c>
      <c r="O141">
        <f>TCNB_NOS!O141/TCNB_NOS!O$181*100</f>
        <v>88.48506345086777</v>
      </c>
      <c r="P141">
        <f>TCNB_NOS!P141/TCNB_NOS!P$181*100</f>
        <v>45.985745004189404</v>
      </c>
      <c r="Q141">
        <f>TCNB_NOS!Q141/TCNB_NOS!Q$181*100</f>
        <v>40.338472846917171</v>
      </c>
      <c r="R141">
        <f>TCNB_NOS!R141/TCNB_NOS!R$181*100</f>
        <v>45.985745004189241</v>
      </c>
      <c r="S141">
        <f>TCNB_NOS!S141/TCNB_NOS!S$181*100</f>
        <v>40.338472846917206</v>
      </c>
      <c r="T141">
        <f>TCNB_NOS!T141/TCNB_NOS!T$181*100</f>
        <v>45.986652864512102</v>
      </c>
      <c r="U141">
        <f>TCNB_NOS!U141/TCNB_NOS!U$181*100</f>
        <v>57.560661079345799</v>
      </c>
      <c r="V141">
        <f>TCNB_NOS!V141/TCNB_NOS!V$181*100</f>
        <v>76.87521379446332</v>
      </c>
      <c r="W141">
        <f>TCNB_NOS!W141/TCNB_NOS!W$181*100</f>
        <v>45.508988831521727</v>
      </c>
      <c r="X141">
        <f>TCNB_NOS!X141/TCNB_NOS!X$181*100</f>
        <v>45.990052978252727</v>
      </c>
      <c r="Y141">
        <f>TCNB_NOS!Y141/TCNB_NOS!Y$181*100</f>
        <v>45.985745004189241</v>
      </c>
      <c r="Z141">
        <f>TCNB_NOS!Z141/TCNB_NOS!Z$181*100</f>
        <v>44.391104982294159</v>
      </c>
      <c r="AA141">
        <f>TCNB_NOS!AA141/TCNB_NOS!AA$181*100</f>
        <v>45.985961997026386</v>
      </c>
      <c r="AB141">
        <f>TCNB_NOS!AB141/TCNB_NOS!AB$181*100</f>
        <v>40.328520102568042</v>
      </c>
      <c r="AC141">
        <f>TCNB_NOS!AC141/TCNB_NOS!AC$181*100</f>
        <v>45.985745004189241</v>
      </c>
      <c r="AD141">
        <f>TCNB_NOS!AD141/TCNB_NOS!AD$181*100</f>
        <v>55.72044445944028</v>
      </c>
      <c r="AE141">
        <f>TCNB_NOS!AE141/TCNB_NOS!AE$181*100</f>
        <v>45.985745004189241</v>
      </c>
      <c r="AF141">
        <f>TCNB_NOS!AF141/TCNB_NOS!AF$181*100</f>
        <v>45.985745004189241</v>
      </c>
      <c r="AG141">
        <f>TCNB_NOS!AG141/TCNB_NOS!AG$181*100</f>
        <v>59.060778453796893</v>
      </c>
      <c r="AH141">
        <f>TCNB_NOS!AH141/TCNB_NOS!AH$181*100</f>
        <v>41.053193831402645</v>
      </c>
      <c r="AI141">
        <f>TCNB_NOS!AI141/TCNB_NOS!AI$181*100</f>
        <v>72.455118381119405</v>
      </c>
      <c r="AJ141">
        <f>TCNB_NOS!AJ141/TCNB_NOS!AJ$181*100</f>
        <v>45.985745004189219</v>
      </c>
      <c r="AK141">
        <f>TCNB_NOS!AK141/TCNB_NOS!AK$181*100</f>
        <v>40.691638977047965</v>
      </c>
      <c r="AL141">
        <f>TCNB_NOS!AL141/TCNB_NOS!AL$181*100</f>
        <v>45.985745004189241</v>
      </c>
      <c r="AM141">
        <f>TCNB_NOS!AM141/TCNB_NOS!AM$181*100</f>
        <v>43.168537634625622</v>
      </c>
      <c r="AN141">
        <f>TCNB_NOS!AN141/TCNB_NOS!AN$181*100</f>
        <v>46.966819406279036</v>
      </c>
      <c r="AO141">
        <f>TCNB_NOS!AO141/TCNB_NOS!AO$181*100</f>
        <v>40.338472846917099</v>
      </c>
      <c r="AP141">
        <f>TCNB_NOS!AP141/TCNB_NOS!AP$181*100</f>
        <v>49.687946929132991</v>
      </c>
      <c r="AQ141">
        <f>TCNB_NOS!AQ141/TCNB_NOS!AQ$181*100</f>
        <v>45.985745004189241</v>
      </c>
      <c r="AR141">
        <f>TCNB_NOS!AR141/TCNB_NOS!AR$181*100</f>
        <v>46.100755290134046</v>
      </c>
      <c r="AS141">
        <f>TCNB_NOS!AS141/TCNB_NOS!AS$181*100</f>
        <v>40.338472846917121</v>
      </c>
      <c r="AT141">
        <f>TCNB_NOS!AT141/TCNB_NOS!AT$181*100</f>
        <v>40.338472846917071</v>
      </c>
      <c r="AU141">
        <f>TCNB_NOS!AU141/TCNB_NOS!AU$181*100</f>
        <v>46.875656041772721</v>
      </c>
      <c r="AV141">
        <f>TCNB_NOS!AV141/TCNB_NOS!AV$181*100</f>
        <v>40.338472846917171</v>
      </c>
      <c r="AW141">
        <f>TCNB_NOS!AW141/TCNB_NOS!AW$181*100</f>
        <v>51.917896659329955</v>
      </c>
      <c r="AX141">
        <f>TCNB_NOS!AX141/TCNB_NOS!AX$181*100</f>
        <v>40.338472846917171</v>
      </c>
      <c r="AY141">
        <f>TCNB_NOS!AY141/TCNB_NOS!AY$181*100</f>
        <v>45.985745004189241</v>
      </c>
      <c r="AZ141">
        <f>TCNB_NOS!AZ141/TCNB_NOS!AZ$181*100</f>
        <v>45.985745004189404</v>
      </c>
      <c r="BA141">
        <f>TCNB_NOS!BA141/TCNB_NOS!BA$181*100</f>
        <v>47.462357935917638</v>
      </c>
      <c r="BB141">
        <f>TCNB_NOS!BB141/TCNB_NOS!BB$181*100</f>
        <v>48.281697523762013</v>
      </c>
      <c r="BC141">
        <f>TCNB_NOS!BC141/TCNB_NOS!BC$181*100</f>
        <v>45.985745004189404</v>
      </c>
      <c r="BD141">
        <f>TCNB_NOS!BD141/TCNB_NOS!BD$181*100</f>
        <v>45.985745004189404</v>
      </c>
      <c r="BE141">
        <f>TCNB_NOS!BE141/TCNB_NOS!BE$181*100</f>
        <v>45.985745004189241</v>
      </c>
      <c r="BF141">
        <f>TCNB_NOS!BF141/TCNB_NOS!BF$181*100</f>
        <v>48.617265054714025</v>
      </c>
      <c r="BG141">
        <f>TCNB_NOS!BG141/TCNB_NOS!BG$181*100</f>
        <v>58.740024310708769</v>
      </c>
      <c r="BH141">
        <f>TCNB_NOS!BH141/TCNB_NOS!BH$181*100</f>
        <v>45.985745004189404</v>
      </c>
      <c r="BI141">
        <f>TCNB_NOS!BI141/TCNB_NOS!BI$181*100</f>
        <v>79.456027322442466</v>
      </c>
      <c r="BJ141">
        <f>TCNB_NOS!BJ141/TCNB_NOS!BJ$181*100</f>
        <v>45.985745004189404</v>
      </c>
      <c r="BK141">
        <f>TCNB_NOS!BK141/TCNB_NOS!BK$181*100</f>
        <v>40.338472846917071</v>
      </c>
      <c r="BL141">
        <f>TCNB_NOS!BL141/TCNB_NOS!BL$181*100</f>
        <v>38.960403127893777</v>
      </c>
      <c r="BM141">
        <f>TCNB_NOS!BM141/TCNB_NOS!BM$181*100</f>
        <v>45.635100682005444</v>
      </c>
      <c r="BN141">
        <f>TCNB_NOS!BN141/TCNB_NOS!BN$181*100</f>
        <v>45.985745004189241</v>
      </c>
      <c r="BO141">
        <f>TCNB_NOS!BO141/TCNB_NOS!BO$181*100</f>
        <v>40.768865714997965</v>
      </c>
      <c r="BP141">
        <f>TCNB_NOS!BP141/TCNB_NOS!BP$181*100</f>
        <v>54.167251713335453</v>
      </c>
      <c r="BQ141">
        <f>TCNB_NOS!BQ141/TCNB_NOS!BQ$181*100</f>
        <v>45.835152596351065</v>
      </c>
      <c r="BR141">
        <f>TCNB_NOS!BR141/TCNB_NOS!BR$181*100</f>
        <v>40.307267220681723</v>
      </c>
      <c r="BS141">
        <f>TCNB_NOS!BS141/TCNB_NOS!BS$181*100</f>
        <v>51.861443491550062</v>
      </c>
      <c r="BT141">
        <f>TCNB_NOS!BT141/TCNB_NOS!BT$181*100</f>
        <v>43.652600523681997</v>
      </c>
      <c r="BU141">
        <f>TCNB_NOS!BU141/TCNB_NOS!BU$181*100</f>
        <v>48.350810203434257</v>
      </c>
      <c r="BV141">
        <f>TCNB_NOS!BV141/TCNB_NOS!BV$181*100</f>
        <v>58.796286884079748</v>
      </c>
      <c r="BW141">
        <f>TCNB_NOS!BW141/TCNB_NOS!BW$181*100</f>
        <v>99.07787803893531</v>
      </c>
      <c r="BX141">
        <f>TCNB_NOS!BX141/TCNB_NOS!BX$181*100</f>
        <v>40.892002491471793</v>
      </c>
      <c r="BY141">
        <f>TCNB_NOS!BY141/TCNB_NOS!BY$181*100</f>
        <v>45.985745004189404</v>
      </c>
      <c r="BZ141">
        <f>TCNB_NOS!BZ141/TCNB_NOS!BZ$181*100</f>
        <v>38.993287801166673</v>
      </c>
      <c r="CA141">
        <f>TCNB_NOS!CA141/TCNB_NOS!CA$181*100</f>
        <v>45.985745004189404</v>
      </c>
      <c r="CB141">
        <f>TCNB_NOS!CB141/TCNB_NOS!CB$181*100</f>
        <v>54.074169714562892</v>
      </c>
      <c r="CC141">
        <f>TCNB_NOS!CC141/TCNB_NOS!CC$181*100</f>
        <v>62.521344371501144</v>
      </c>
      <c r="CD141">
        <f>TCNB_NOS!CD141/TCNB_NOS!CD$181*100</f>
        <v>40.338472846917121</v>
      </c>
      <c r="CE141">
        <f>TCNB_NOS!CE141/TCNB_NOS!CE$181*100</f>
        <v>87.086214884972321</v>
      </c>
      <c r="CF141">
        <f>TCNB_NOS!CF141/TCNB_NOS!CF$181*100</f>
        <v>49.028026211067967</v>
      </c>
      <c r="CG141">
        <f>TCNB_NOS!CG141/TCNB_NOS!CG$181*100</f>
        <v>41.783855481686878</v>
      </c>
      <c r="CH141">
        <f>TCNB_NOS!CH141/TCNB_NOS!CH$181*100</f>
        <v>43.453194034742545</v>
      </c>
      <c r="CI141">
        <f>TCNB_NOS!CI141/TCNB_NOS!CI$181*100</f>
        <v>45.985745004189404</v>
      </c>
      <c r="CJ141">
        <f>TCNB_NOS!CJ141/TCNB_NOS!CJ$181*100</f>
        <v>40.338472846917099</v>
      </c>
      <c r="CK141">
        <f>TCNB_NOS!CK141/TCNB_NOS!CK$181*100</f>
        <v>73.064416678931295</v>
      </c>
      <c r="CL141">
        <f>TCNB_NOS!CL141/TCNB_NOS!CL$181*100</f>
        <v>48.577423417501343</v>
      </c>
      <c r="CM141">
        <f>TCNB_NOS!CM141/TCNB_NOS!CM$181*100</f>
        <v>44.039474279262592</v>
      </c>
      <c r="CN141">
        <f>TCNB_NOS!CN141/TCNB_NOS!CN$181*100</f>
        <v>45.985745004189404</v>
      </c>
      <c r="CO141">
        <f>TCNB_NOS!CO141/TCNB_NOS!CO$181*100</f>
        <v>45.985745004189404</v>
      </c>
      <c r="CP141">
        <f>TCNB_NOS!CP141/TCNB_NOS!CP$181*100</f>
        <v>40.312038805888392</v>
      </c>
      <c r="CQ141">
        <f>TCNB_NOS!CQ141/TCNB_NOS!CQ$181*100</f>
        <v>57.365842620223376</v>
      </c>
      <c r="CR141">
        <f>TCNB_NOS!CR141/TCNB_NOS!CR$181*100</f>
        <v>92.788692438040556</v>
      </c>
      <c r="CS141">
        <f>TCNB_NOS!CS141/TCNB_NOS!CS$181*100</f>
        <v>55.400227139914136</v>
      </c>
      <c r="CT141">
        <f>TCNB_NOS!CT141/TCNB_NOS!CT$181*100</f>
        <v>40.355397570130094</v>
      </c>
      <c r="CU141">
        <f>TCNB_NOS!CU141/TCNB_NOS!CU$181*100</f>
        <v>45.985745004189241</v>
      </c>
      <c r="CV141">
        <f>TCNB_NOS!CV141/TCNB_NOS!CV$181*100</f>
        <v>45.985745004189404</v>
      </c>
      <c r="CW141">
        <f>TCNB_NOS!CW141/TCNB_NOS!CW$181*100</f>
        <v>45.06224471937395</v>
      </c>
      <c r="CX141">
        <f>TCNB_NOS!CX141/TCNB_NOS!CX$181*100</f>
        <v>47.524726073299476</v>
      </c>
      <c r="CY141">
        <f>TCNB_NOS!CY141/TCNB_NOS!CY$181*100</f>
        <v>52.039660178769289</v>
      </c>
      <c r="CZ141">
        <f>TCNB_NOS!CZ141/TCNB_NOS!CZ$181*100</f>
        <v>64.006544782081022</v>
      </c>
      <c r="DA141">
        <f>TCNB_NOS!DA141/TCNB_NOS!DA$181*100</f>
        <v>59.014775950206854</v>
      </c>
      <c r="DB141">
        <f>TCNB_NOS!DB141/TCNB_NOS!DB$181*100</f>
        <v>45.985745004189404</v>
      </c>
      <c r="DC141">
        <f>TCNB_NOS!DC141/TCNB_NOS!DC$181*100</f>
        <v>44.988273979872901</v>
      </c>
      <c r="DD141">
        <f>TCNB_NOS!DD141/TCNB_NOS!DD$181*100</f>
        <v>70.353361520483688</v>
      </c>
      <c r="DE141">
        <f>TCNB_NOS!DE141/TCNB_NOS!DE$181*100</f>
        <v>60.197903667302633</v>
      </c>
      <c r="DF141">
        <f>TCNB_NOS!DF141/TCNB_NOS!DF$181*100</f>
        <v>71.42169674299069</v>
      </c>
      <c r="DG141">
        <f>TCNB_NOS!DG141/TCNB_NOS!DG$181*100</f>
        <v>48.407960051195467</v>
      </c>
      <c r="DH141">
        <f>TCNB_NOS!DH141/TCNB_NOS!DH$181*100</f>
        <v>45.985745004189404</v>
      </c>
      <c r="DI141">
        <f>TCNB_NOS!DI141/TCNB_NOS!DI$181*100</f>
        <v>47.462302781894074</v>
      </c>
      <c r="DJ141">
        <f>TCNB_NOS!DJ141/TCNB_NOS!DJ$181*100</f>
        <v>45.985745004189241</v>
      </c>
      <c r="DK141">
        <f>TCNB_NOS!DK141/TCNB_NOS!DK$181*100</f>
        <v>50.490116796665774</v>
      </c>
      <c r="DL141">
        <f>TCNB_NOS!DL141/TCNB_NOS!DL$181*100</f>
        <v>46.013474530686622</v>
      </c>
      <c r="DM141">
        <f>TCNB_NOS!DM141/TCNB_NOS!DM$181*100</f>
        <v>59.381508251806878</v>
      </c>
      <c r="DN141">
        <f>TCNB_NOS!DN141/TCNB_NOS!DN$181*100</f>
        <v>40.338472846917114</v>
      </c>
      <c r="DO141">
        <f>TCNB_NOS!DO141/TCNB_NOS!DO$181*100</f>
        <v>44.714326854124344</v>
      </c>
      <c r="DP141">
        <f>TCNB_NOS!DP141/TCNB_NOS!DP$181*100</f>
        <v>40.338472846917171</v>
      </c>
      <c r="DQ141">
        <f>TCNB_NOS!DQ141/TCNB_NOS!DQ$181*100</f>
        <v>53.065706848937943</v>
      </c>
      <c r="DR141">
        <f>TCNB_NOS!DR141/TCNB_NOS!DR$181*100</f>
        <v>52.16087515638543</v>
      </c>
      <c r="DS141">
        <f>TCNB_NOS!DS141/TCNB_NOS!DS$181*100</f>
        <v>45.313099570105784</v>
      </c>
      <c r="DT141">
        <f>TCNB_NOS!DT141/TCNB_NOS!DT$181*100</f>
        <v>48.151830174947236</v>
      </c>
      <c r="DU141">
        <f>TCNB_NOS!DU141/TCNB_NOS!DU$181*100</f>
        <v>45.985745004189404</v>
      </c>
      <c r="DV141">
        <f>TCNB_NOS!DV141/TCNB_NOS!DV$181*100</f>
        <v>40.338472846917171</v>
      </c>
      <c r="DW141">
        <f>TCNB_NOS!DW141/TCNB_NOS!DW$181*100</f>
        <v>45.859570718100962</v>
      </c>
      <c r="DX141">
        <f>TCNB_NOS!DX141/TCNB_NOS!DX$181*100</f>
        <v>87.721728219589608</v>
      </c>
      <c r="DY141">
        <f>TCNB_NOS!DY141/TCNB_NOS!DY$181*100</f>
        <v>48.918345977272295</v>
      </c>
      <c r="DZ141">
        <f>TCNB_NOS!DZ141/TCNB_NOS!DZ$181*100</f>
        <v>40.338472846917213</v>
      </c>
      <c r="EA141">
        <f>TCNB_NOS!EA141/TCNB_NOS!EA$181*100</f>
        <v>45.985745004189241</v>
      </c>
      <c r="EB141">
        <f>TCNB_NOS!EB141/TCNB_NOS!EB$181*100</f>
        <v>47.427640278634129</v>
      </c>
      <c r="EC141">
        <f>TCNB_NOS!EC141/TCNB_NOS!EC$181*100</f>
        <v>40.659580678366375</v>
      </c>
      <c r="ED141">
        <f>TCNB_NOS!ED141/TCNB_NOS!ED$181*100</f>
        <v>52.153069650110197</v>
      </c>
      <c r="EE141">
        <f>TCNB_NOS!EE141/TCNB_NOS!EE$181*100</f>
        <v>45.508000804872076</v>
      </c>
      <c r="EF141">
        <f>TCNB_NOS!EF141/TCNB_NOS!EF$181*100</f>
        <v>45.985745004189404</v>
      </c>
      <c r="EG141">
        <f>TCNB_NOS!EG141/TCNB_NOS!EG$181*100</f>
        <v>45.985745004189404</v>
      </c>
      <c r="EH141">
        <f>TCNB_NOS!EH141/TCNB_NOS!EH$181*100</f>
        <v>73.064416678931295</v>
      </c>
      <c r="EI141">
        <f>TCNB_NOS!EI141/TCNB_NOS!EI$181*100</f>
        <v>147.67983279549327</v>
      </c>
      <c r="EJ141">
        <f>TCNB_NOS!EJ141/TCNB_NOS!EJ$181*100</f>
        <v>45.985745004189404</v>
      </c>
      <c r="EK141">
        <f>TCNB_NOS!EK141/TCNB_NOS!EK$181*100</f>
        <v>43.813503216887632</v>
      </c>
      <c r="EL141">
        <f>TCNB_NOS!EL141/TCNB_NOS!EL$181*100</f>
        <v>40.338472846917071</v>
      </c>
      <c r="EM141">
        <f>TCNB_NOS!EM141/TCNB_NOS!EM$181*100</f>
        <v>40.338472846917071</v>
      </c>
      <c r="EN141">
        <f>TCNB_NOS!EN141/TCNB_NOS!EN$181*100</f>
        <v>40.338472846917071</v>
      </c>
      <c r="EO141">
        <f>TCNB_NOS!EO141/TCNB_NOS!EO$181*100</f>
        <v>55.739121268166116</v>
      </c>
      <c r="EP141">
        <f>TCNB_NOS!EP141/TCNB_NOS!EP$181*100</f>
        <v>48.895118602323805</v>
      </c>
      <c r="EQ141">
        <f>TCNB_NOS!EQ141/TCNB_NOS!EQ$181*100</f>
        <v>51.34455301473038</v>
      </c>
      <c r="ER141">
        <f>TCNB_NOS!ER141/TCNB_NOS!ER$181*100</f>
        <v>41.488663362789474</v>
      </c>
      <c r="ES141">
        <f>TCNB_NOS!ES141/TCNB_NOS!ES$181*100</f>
        <v>186.74293472960187</v>
      </c>
      <c r="ET141">
        <f>TCNB_NOS!ET141/TCNB_NOS!ET$181*100</f>
        <v>45.930568405401928</v>
      </c>
      <c r="EU141">
        <f>TCNB_NOS!EU141/TCNB_NOS!EU$181*100</f>
        <v>55.068995850206413</v>
      </c>
      <c r="EV141">
        <f>TCNB_NOS!EV141/TCNB_NOS!EV$181*100</f>
        <v>46.2175680343301</v>
      </c>
      <c r="EW141">
        <f>TCNB_NOS!EW141/TCNB_NOS!EW$181*100</f>
        <v>45.985745004189241</v>
      </c>
      <c r="EX141">
        <f>TCNB_NOS!EX141/TCNB_NOS!EX$181*100</f>
        <v>40.298388658142834</v>
      </c>
      <c r="EY141">
        <f>TCNB_NOS!EY141/TCNB_NOS!EY$181*100</f>
        <v>50.808191350494646</v>
      </c>
      <c r="EZ141">
        <f>TCNB_NOS!EZ141/TCNB_NOS!EZ$181*100</f>
        <v>65.742228161110702</v>
      </c>
      <c r="FA141">
        <f>TCNB_NOS!FA141/TCNB_NOS!FA$181*100</f>
        <v>54.428467054213193</v>
      </c>
      <c r="FB141">
        <f>TCNB_NOS!FB141/TCNB_NOS!FB$181*100</f>
        <v>118.13568761652068</v>
      </c>
      <c r="FC141">
        <f>TCNB_NOS!FC141/TCNB_NOS!FC$181*100</f>
        <v>40.338472846917121</v>
      </c>
      <c r="FD141">
        <f>TCNB_NOS!FD141/TCNB_NOS!FD$181*100</f>
        <v>42.285556140768293</v>
      </c>
      <c r="FE141">
        <f>TCNB_NOS!FE141/TCNB_NOS!FE$181*100</f>
        <v>40.338472846917171</v>
      </c>
      <c r="FF141">
        <f>TCNB_NOS!FF141/TCNB_NOS!FF$181*100</f>
        <v>56.372776814749756</v>
      </c>
      <c r="FG141">
        <f>TCNB_NOS!FG141/TCNB_NOS!FG$181*100</f>
        <v>0</v>
      </c>
      <c r="FH141">
        <f>TCNB_NOS!FH141/TCNB_NOS!FH$181*100</f>
        <v>42.395293384819297</v>
      </c>
      <c r="FI141">
        <f>TCNB_NOS!FI141/TCNB_NOS!FI$181*100</f>
        <v>88.25568907719412</v>
      </c>
      <c r="FJ141" t="e">
        <f>TCNB_NOS!FJ141/TCNB_NOS!FJ$181*100</f>
        <v>#DIV/0!</v>
      </c>
    </row>
    <row r="142" spans="1:166" x14ac:dyDescent="0.25">
      <c r="A142" s="1">
        <v>41153</v>
      </c>
      <c r="B142">
        <f>TCNB_NOS!B142/TCNB_NOS!B$181*100</f>
        <v>53.044656989201719</v>
      </c>
      <c r="C142">
        <f>TCNB_NOS!C142/TCNB_NOS!C$181*100</f>
        <v>47.872946410006662</v>
      </c>
      <c r="D142">
        <f>TCNB_NOS!D142/TCNB_NOS!D$181*100</f>
        <v>55.161744523781785</v>
      </c>
      <c r="E142">
        <f>TCNB_NOS!E142/TCNB_NOS!E$181*100</f>
        <v>57.951170996864164</v>
      </c>
      <c r="F142">
        <f>TCNB_NOS!F142/TCNB_NOS!F$181*100</f>
        <v>40.864383345875765</v>
      </c>
      <c r="G142">
        <f>TCNB_NOS!G142/TCNB_NOS!G$181*100</f>
        <v>48.294012848319468</v>
      </c>
      <c r="H142">
        <f>TCNB_NOS!H142/TCNB_NOS!H$181*100</f>
        <v>40.864383345875879</v>
      </c>
      <c r="I142">
        <f>TCNB_NOS!I142/TCNB_NOS!I$181*100</f>
        <v>48.297459926746171</v>
      </c>
      <c r="J142">
        <f>TCNB_NOS!J142/TCNB_NOS!J$181*100</f>
        <v>63.951367536186012</v>
      </c>
      <c r="K142">
        <f>TCNB_NOS!K142/TCNB_NOS!K$181*100</f>
        <v>40.864383345875851</v>
      </c>
      <c r="L142">
        <f>TCNB_NOS!L142/TCNB_NOS!L$181*100</f>
        <v>40.864383345875694</v>
      </c>
      <c r="M142">
        <f>TCNB_NOS!M142/TCNB_NOS!M$181*100</f>
        <v>39.378073084859281</v>
      </c>
      <c r="N142">
        <f>TCNB_NOS!N142/TCNB_NOS!N$181*100</f>
        <v>40.864383345875851</v>
      </c>
      <c r="O142">
        <f>TCNB_NOS!O142/TCNB_NOS!O$181*100</f>
        <v>88.631955431803348</v>
      </c>
      <c r="P142">
        <f>TCNB_NOS!P142/TCNB_NOS!P$181*100</f>
        <v>48.297459926746171</v>
      </c>
      <c r="Q142">
        <f>TCNB_NOS!Q142/TCNB_NOS!Q$181*100</f>
        <v>40.864383345875851</v>
      </c>
      <c r="R142">
        <f>TCNB_NOS!R142/TCNB_NOS!R$181*100</f>
        <v>48.297459926745958</v>
      </c>
      <c r="S142">
        <f>TCNB_NOS!S142/TCNB_NOS!S$181*100</f>
        <v>40.864383345875879</v>
      </c>
      <c r="T142">
        <f>TCNB_NOS!T142/TCNB_NOS!T$181*100</f>
        <v>48.302307940584079</v>
      </c>
      <c r="U142">
        <f>TCNB_NOS!U142/TCNB_NOS!U$181*100</f>
        <v>58.719342649340923</v>
      </c>
      <c r="V142">
        <f>TCNB_NOS!V142/TCNB_NOS!V$181*100</f>
        <v>77.935901558681678</v>
      </c>
      <c r="W142">
        <f>TCNB_NOS!W142/TCNB_NOS!W$181*100</f>
        <v>46.758390019973191</v>
      </c>
      <c r="X142">
        <f>TCNB_NOS!X142/TCNB_NOS!X$181*100</f>
        <v>48.384032529609058</v>
      </c>
      <c r="Y142">
        <f>TCNB_NOS!Y142/TCNB_NOS!Y$181*100</f>
        <v>48.297459926745958</v>
      </c>
      <c r="Z142">
        <f>TCNB_NOS!Z142/TCNB_NOS!Z$181*100</f>
        <v>44.734386429581441</v>
      </c>
      <c r="AA142">
        <f>TCNB_NOS!AA142/TCNB_NOS!AA$181*100</f>
        <v>48.248882199152135</v>
      </c>
      <c r="AB142">
        <f>TCNB_NOS!AB142/TCNB_NOS!AB$181*100</f>
        <v>40.94522287771732</v>
      </c>
      <c r="AC142">
        <f>TCNB_NOS!AC142/TCNB_NOS!AC$181*100</f>
        <v>48.297459926745958</v>
      </c>
      <c r="AD142">
        <f>TCNB_NOS!AD142/TCNB_NOS!AD$181*100</f>
        <v>57.245810428676577</v>
      </c>
      <c r="AE142">
        <f>TCNB_NOS!AE142/TCNB_NOS!AE$181*100</f>
        <v>48.297459926745958</v>
      </c>
      <c r="AF142">
        <f>TCNB_NOS!AF142/TCNB_NOS!AF$181*100</f>
        <v>48.297459926745958</v>
      </c>
      <c r="AG142">
        <f>TCNB_NOS!AG142/TCNB_NOS!AG$181*100</f>
        <v>60.589619552251548</v>
      </c>
      <c r="AH142">
        <f>TCNB_NOS!AH142/TCNB_NOS!AH$181*100</f>
        <v>41.594656998680904</v>
      </c>
      <c r="AI142">
        <f>TCNB_NOS!AI142/TCNB_NOS!AI$181*100</f>
        <v>73.528377871054346</v>
      </c>
      <c r="AJ142">
        <f>TCNB_NOS!AJ142/TCNB_NOS!AJ$181*100</f>
        <v>48.297459926746058</v>
      </c>
      <c r="AK142">
        <f>TCNB_NOS!AK142/TCNB_NOS!AK$181*100</f>
        <v>41.264066035257194</v>
      </c>
      <c r="AL142">
        <f>TCNB_NOS!AL142/TCNB_NOS!AL$181*100</f>
        <v>48.297459926745958</v>
      </c>
      <c r="AM142">
        <f>TCNB_NOS!AM142/TCNB_NOS!AM$181*100</f>
        <v>43.848982621518367</v>
      </c>
      <c r="AN142">
        <f>TCNB_NOS!AN142/TCNB_NOS!AN$181*100</f>
        <v>49.672299836360502</v>
      </c>
      <c r="AO142">
        <f>TCNB_NOS!AO142/TCNB_NOS!AO$181*100</f>
        <v>40.864383345875879</v>
      </c>
      <c r="AP142">
        <f>TCNB_NOS!AP142/TCNB_NOS!AP$181*100</f>
        <v>52.775907328540548</v>
      </c>
      <c r="AQ142">
        <f>TCNB_NOS!AQ142/TCNB_NOS!AQ$181*100</f>
        <v>48.297459926745958</v>
      </c>
      <c r="AR142">
        <f>TCNB_NOS!AR142/TCNB_NOS!AR$181*100</f>
        <v>48.416255612047927</v>
      </c>
      <c r="AS142">
        <f>TCNB_NOS!AS142/TCNB_NOS!AS$181*100</f>
        <v>40.864383345875858</v>
      </c>
      <c r="AT142">
        <f>TCNB_NOS!AT142/TCNB_NOS!AT$181*100</f>
        <v>40.864383345875765</v>
      </c>
      <c r="AU142">
        <f>TCNB_NOS!AU142/TCNB_NOS!AU$181*100</f>
        <v>47.350491903003757</v>
      </c>
      <c r="AV142">
        <f>TCNB_NOS!AV142/TCNB_NOS!AV$181*100</f>
        <v>40.864383345875851</v>
      </c>
      <c r="AW142">
        <f>TCNB_NOS!AW142/TCNB_NOS!AW$181*100</f>
        <v>52.482306195994454</v>
      </c>
      <c r="AX142">
        <f>TCNB_NOS!AX142/TCNB_NOS!AX$181*100</f>
        <v>40.864383345875851</v>
      </c>
      <c r="AY142">
        <f>TCNB_NOS!AY142/TCNB_NOS!AY$181*100</f>
        <v>48.297459926745958</v>
      </c>
      <c r="AZ142">
        <f>TCNB_NOS!AZ142/TCNB_NOS!AZ$181*100</f>
        <v>48.297459926746171</v>
      </c>
      <c r="BA142">
        <f>TCNB_NOS!BA142/TCNB_NOS!BA$181*100</f>
        <v>47.92768335342803</v>
      </c>
      <c r="BB142">
        <f>TCNB_NOS!BB142/TCNB_NOS!BB$181*100</f>
        <v>49.014207575612602</v>
      </c>
      <c r="BC142">
        <f>TCNB_NOS!BC142/TCNB_NOS!BC$181*100</f>
        <v>48.297459926746171</v>
      </c>
      <c r="BD142">
        <f>TCNB_NOS!BD142/TCNB_NOS!BD$181*100</f>
        <v>48.297459926746171</v>
      </c>
      <c r="BE142">
        <f>TCNB_NOS!BE142/TCNB_NOS!BE$181*100</f>
        <v>48.297459926745958</v>
      </c>
      <c r="BF142">
        <f>TCNB_NOS!BF142/TCNB_NOS!BF$181*100</f>
        <v>48.053450770615122</v>
      </c>
      <c r="BG142">
        <f>TCNB_NOS!BG142/TCNB_NOS!BG$181*100</f>
        <v>59.279175599144587</v>
      </c>
      <c r="BH142">
        <f>TCNB_NOS!BH142/TCNB_NOS!BH$181*100</f>
        <v>48.297459926746171</v>
      </c>
      <c r="BI142">
        <f>TCNB_NOS!BI142/TCNB_NOS!BI$181*100</f>
        <v>81.212904956569986</v>
      </c>
      <c r="BJ142">
        <f>TCNB_NOS!BJ142/TCNB_NOS!BJ$181*100</f>
        <v>48.297459926746171</v>
      </c>
      <c r="BK142">
        <f>TCNB_NOS!BK142/TCNB_NOS!BK$181*100</f>
        <v>40.864383345875765</v>
      </c>
      <c r="BL142">
        <f>TCNB_NOS!BL142/TCNB_NOS!BL$181*100</f>
        <v>39.03435478988083</v>
      </c>
      <c r="BM142">
        <f>TCNB_NOS!BM142/TCNB_NOS!BM$181*100</f>
        <v>46.165898643358631</v>
      </c>
      <c r="BN142">
        <f>TCNB_NOS!BN142/TCNB_NOS!BN$181*100</f>
        <v>48.297459926745958</v>
      </c>
      <c r="BO142">
        <f>TCNB_NOS!BO142/TCNB_NOS!BO$181*100</f>
        <v>41.268071013905313</v>
      </c>
      <c r="BP142">
        <f>TCNB_NOS!BP142/TCNB_NOS!BP$181*100</f>
        <v>54.674530928867846</v>
      </c>
      <c r="BQ142">
        <f>TCNB_NOS!BQ142/TCNB_NOS!BQ$181*100</f>
        <v>46.246044965805936</v>
      </c>
      <c r="BR142">
        <f>TCNB_NOS!BR142/TCNB_NOS!BR$181*100</f>
        <v>40.843302931459526</v>
      </c>
      <c r="BS142">
        <f>TCNB_NOS!BS142/TCNB_NOS!BS$181*100</f>
        <v>53.433772875094746</v>
      </c>
      <c r="BT142">
        <f>TCNB_NOS!BT142/TCNB_NOS!BT$181*100</f>
        <v>43.256262683222872</v>
      </c>
      <c r="BU142">
        <f>TCNB_NOS!BU142/TCNB_NOS!BU$181*100</f>
        <v>49.83718901735498</v>
      </c>
      <c r="BV142">
        <f>TCNB_NOS!BV142/TCNB_NOS!BV$181*100</f>
        <v>59.110428638940505</v>
      </c>
      <c r="BW142">
        <f>TCNB_NOS!BW142/TCNB_NOS!BW$181*100</f>
        <v>100.36960012452244</v>
      </c>
      <c r="BX142">
        <f>TCNB_NOS!BX142/TCNB_NOS!BX$181*100</f>
        <v>41.425129601050855</v>
      </c>
      <c r="BY142">
        <f>TCNB_NOS!BY142/TCNB_NOS!BY$181*100</f>
        <v>48.297459926746171</v>
      </c>
      <c r="BZ142">
        <f>TCNB_NOS!BZ142/TCNB_NOS!BZ$181*100</f>
        <v>40.067452513182047</v>
      </c>
      <c r="CA142">
        <f>TCNB_NOS!CA142/TCNB_NOS!CA$181*100</f>
        <v>48.297459926746171</v>
      </c>
      <c r="CB142">
        <f>TCNB_NOS!CB142/TCNB_NOS!CB$181*100</f>
        <v>54.661620732901561</v>
      </c>
      <c r="CC142">
        <f>TCNB_NOS!CC142/TCNB_NOS!CC$181*100</f>
        <v>63.739167425570564</v>
      </c>
      <c r="CD142">
        <f>TCNB_NOS!CD142/TCNB_NOS!CD$181*100</f>
        <v>40.86438334587578</v>
      </c>
      <c r="CE142">
        <f>TCNB_NOS!CE142/TCNB_NOS!CE$181*100</f>
        <v>88.086115506326763</v>
      </c>
      <c r="CF142">
        <f>TCNB_NOS!CF142/TCNB_NOS!CF$181*100</f>
        <v>49.351508527884761</v>
      </c>
      <c r="CG142">
        <f>TCNB_NOS!CG142/TCNB_NOS!CG$181*100</f>
        <v>42.588652655069865</v>
      </c>
      <c r="CH142">
        <f>TCNB_NOS!CH142/TCNB_NOS!CH$181*100</f>
        <v>44.131352235169949</v>
      </c>
      <c r="CI142">
        <f>TCNB_NOS!CI142/TCNB_NOS!CI$181*100</f>
        <v>48.297459926746171</v>
      </c>
      <c r="CJ142">
        <f>TCNB_NOS!CJ142/TCNB_NOS!CJ$181*100</f>
        <v>40.864383345875865</v>
      </c>
      <c r="CK142">
        <f>TCNB_NOS!CK142/TCNB_NOS!CK$181*100</f>
        <v>74.027240014995527</v>
      </c>
      <c r="CL142">
        <f>TCNB_NOS!CL142/TCNB_NOS!CL$181*100</f>
        <v>49.324848964948451</v>
      </c>
      <c r="CM142">
        <f>TCNB_NOS!CM142/TCNB_NOS!CM$181*100</f>
        <v>45.361321224244158</v>
      </c>
      <c r="CN142">
        <f>TCNB_NOS!CN142/TCNB_NOS!CN$181*100</f>
        <v>48.297459926746171</v>
      </c>
      <c r="CO142">
        <f>TCNB_NOS!CO142/TCNB_NOS!CO$181*100</f>
        <v>48.297459926746171</v>
      </c>
      <c r="CP142">
        <f>TCNB_NOS!CP142/TCNB_NOS!CP$181*100</f>
        <v>40.846169005912813</v>
      </c>
      <c r="CQ142">
        <f>TCNB_NOS!CQ142/TCNB_NOS!CQ$181*100</f>
        <v>58.911803098666915</v>
      </c>
      <c r="CR142">
        <f>TCNB_NOS!CR142/TCNB_NOS!CR$181*100</f>
        <v>89.115886767570288</v>
      </c>
      <c r="CS142">
        <f>TCNB_NOS!CS142/TCNB_NOS!CS$181*100</f>
        <v>56.755578786027158</v>
      </c>
      <c r="CT142">
        <f>TCNB_NOS!CT142/TCNB_NOS!CT$181*100</f>
        <v>40.869220895737001</v>
      </c>
      <c r="CU142">
        <f>TCNB_NOS!CU142/TCNB_NOS!CU$181*100</f>
        <v>48.297459926745958</v>
      </c>
      <c r="CV142">
        <f>TCNB_NOS!CV142/TCNB_NOS!CV$181*100</f>
        <v>48.297459926746171</v>
      </c>
      <c r="CW142">
        <f>TCNB_NOS!CW142/TCNB_NOS!CW$181*100</f>
        <v>45.529082340160251</v>
      </c>
      <c r="CX142">
        <f>TCNB_NOS!CX142/TCNB_NOS!CX$181*100</f>
        <v>48.652584859406574</v>
      </c>
      <c r="CY142">
        <f>TCNB_NOS!CY142/TCNB_NOS!CY$181*100</f>
        <v>53.497097828479646</v>
      </c>
      <c r="CZ142">
        <f>TCNB_NOS!CZ142/TCNB_NOS!CZ$181*100</f>
        <v>65.283134737722662</v>
      </c>
      <c r="DA142">
        <f>TCNB_NOS!DA142/TCNB_NOS!DA$181*100</f>
        <v>58.472194358475868</v>
      </c>
      <c r="DB142">
        <f>TCNB_NOS!DB142/TCNB_NOS!DB$181*100</f>
        <v>48.297459926746171</v>
      </c>
      <c r="DC142">
        <f>TCNB_NOS!DC142/TCNB_NOS!DC$181*100</f>
        <v>46.940068385399329</v>
      </c>
      <c r="DD142">
        <f>TCNB_NOS!DD142/TCNB_NOS!DD$181*100</f>
        <v>71.303955265709234</v>
      </c>
      <c r="DE142">
        <f>TCNB_NOS!DE142/TCNB_NOS!DE$181*100</f>
        <v>61.5012499064173</v>
      </c>
      <c r="DF142">
        <f>TCNB_NOS!DF142/TCNB_NOS!DF$181*100</f>
        <v>74.179603018612767</v>
      </c>
      <c r="DG142">
        <f>TCNB_NOS!DG142/TCNB_NOS!DG$181*100</f>
        <v>49.010066939625709</v>
      </c>
      <c r="DH142">
        <f>TCNB_NOS!DH142/TCNB_NOS!DH$181*100</f>
        <v>48.297459926746171</v>
      </c>
      <c r="DI142">
        <f>TCNB_NOS!DI142/TCNB_NOS!DI$181*100</f>
        <v>47.886005696331132</v>
      </c>
      <c r="DJ142">
        <f>TCNB_NOS!DJ142/TCNB_NOS!DJ$181*100</f>
        <v>48.297459926745958</v>
      </c>
      <c r="DK142">
        <f>TCNB_NOS!DK142/TCNB_NOS!DK$181*100</f>
        <v>51.161382038657486</v>
      </c>
      <c r="DL142">
        <f>TCNB_NOS!DL142/TCNB_NOS!DL$181*100</f>
        <v>48.399465392377131</v>
      </c>
      <c r="DM142">
        <f>TCNB_NOS!DM142/TCNB_NOS!DM$181*100</f>
        <v>61.829588714629388</v>
      </c>
      <c r="DN142">
        <f>TCNB_NOS!DN142/TCNB_NOS!DN$181*100</f>
        <v>40.864383345875723</v>
      </c>
      <c r="DO142">
        <f>TCNB_NOS!DO142/TCNB_NOS!DO$181*100</f>
        <v>45.241725887813423</v>
      </c>
      <c r="DP142">
        <f>TCNB_NOS!DP142/TCNB_NOS!DP$181*100</f>
        <v>40.864383345875851</v>
      </c>
      <c r="DQ142">
        <f>TCNB_NOS!DQ142/TCNB_NOS!DQ$181*100</f>
        <v>53.590258772027099</v>
      </c>
      <c r="DR142">
        <f>TCNB_NOS!DR142/TCNB_NOS!DR$181*100</f>
        <v>53.108416857992303</v>
      </c>
      <c r="DS142">
        <f>TCNB_NOS!DS142/TCNB_NOS!DS$181*100</f>
        <v>46.22961128286633</v>
      </c>
      <c r="DT142">
        <f>TCNB_NOS!DT142/TCNB_NOS!DT$181*100</f>
        <v>50.094899494445301</v>
      </c>
      <c r="DU142">
        <f>TCNB_NOS!DU142/TCNB_NOS!DU$181*100</f>
        <v>48.297459926746171</v>
      </c>
      <c r="DV142">
        <f>TCNB_NOS!DV142/TCNB_NOS!DV$181*100</f>
        <v>40.864383345875886</v>
      </c>
      <c r="DW142">
        <f>TCNB_NOS!DW142/TCNB_NOS!DW$181*100</f>
        <v>48.302970832927826</v>
      </c>
      <c r="DX142">
        <f>TCNB_NOS!DX142/TCNB_NOS!DX$181*100</f>
        <v>90.290844981604806</v>
      </c>
      <c r="DY142">
        <f>TCNB_NOS!DY142/TCNB_NOS!DY$181*100</f>
        <v>49.186185509180213</v>
      </c>
      <c r="DZ142">
        <f>TCNB_NOS!DZ142/TCNB_NOS!DZ$181*100</f>
        <v>40.864383345876</v>
      </c>
      <c r="EA142">
        <f>TCNB_NOS!EA142/TCNB_NOS!EA$181*100</f>
        <v>48.297459926745958</v>
      </c>
      <c r="EB142">
        <f>TCNB_NOS!EB142/TCNB_NOS!EB$181*100</f>
        <v>50.493222178571884</v>
      </c>
      <c r="EC142">
        <f>TCNB_NOS!EC142/TCNB_NOS!EC$181*100</f>
        <v>41.235883965766554</v>
      </c>
      <c r="ED142">
        <f>TCNB_NOS!ED142/TCNB_NOS!ED$181*100</f>
        <v>52.828993586629295</v>
      </c>
      <c r="EE142">
        <f>TCNB_NOS!EE142/TCNB_NOS!EE$181*100</f>
        <v>46.726322408399248</v>
      </c>
      <c r="EF142">
        <f>TCNB_NOS!EF142/TCNB_NOS!EF$181*100</f>
        <v>48.297459926746171</v>
      </c>
      <c r="EG142">
        <f>TCNB_NOS!EG142/TCNB_NOS!EG$181*100</f>
        <v>48.297459926746171</v>
      </c>
      <c r="EH142">
        <f>TCNB_NOS!EH142/TCNB_NOS!EH$181*100</f>
        <v>74.027240014995527</v>
      </c>
      <c r="EI142">
        <f>TCNB_NOS!EI142/TCNB_NOS!EI$181*100</f>
        <v>149.60520004591808</v>
      </c>
      <c r="EJ142">
        <f>TCNB_NOS!EJ142/TCNB_NOS!EJ$181*100</f>
        <v>48.297459926746171</v>
      </c>
      <c r="EK142">
        <f>TCNB_NOS!EK142/TCNB_NOS!EK$181*100</f>
        <v>44.481116569269311</v>
      </c>
      <c r="EL142">
        <f>TCNB_NOS!EL142/TCNB_NOS!EL$181*100</f>
        <v>40.864383345875765</v>
      </c>
      <c r="EM142">
        <f>TCNB_NOS!EM142/TCNB_NOS!EM$181*100</f>
        <v>40.864383345875765</v>
      </c>
      <c r="EN142">
        <f>TCNB_NOS!EN142/TCNB_NOS!EN$181*100</f>
        <v>40.864383345875765</v>
      </c>
      <c r="EO142">
        <f>TCNB_NOS!EO142/TCNB_NOS!EO$181*100</f>
        <v>56.465816827239848</v>
      </c>
      <c r="EP142">
        <f>TCNB_NOS!EP142/TCNB_NOS!EP$181*100</f>
        <v>49.532585873788832</v>
      </c>
      <c r="EQ142">
        <f>TCNB_NOS!EQ142/TCNB_NOS!EQ$181*100</f>
        <v>52.574318694467479</v>
      </c>
      <c r="ER142">
        <f>TCNB_NOS!ER142/TCNB_NOS!ER$181*100</f>
        <v>43.314001373279318</v>
      </c>
      <c r="ES142">
        <f>TCNB_NOS!ES142/TCNB_NOS!ES$181*100</f>
        <v>186.19575233967691</v>
      </c>
      <c r="ET142">
        <f>TCNB_NOS!ET142/TCNB_NOS!ET$181*100</f>
        <v>48.269859700767718</v>
      </c>
      <c r="EU142">
        <f>TCNB_NOS!EU142/TCNB_NOS!EU$181*100</f>
        <v>55.883374037382296</v>
      </c>
      <c r="EV142">
        <f>TCNB_NOS!EV142/TCNB_NOS!EV$181*100</f>
        <v>47.473970513739587</v>
      </c>
      <c r="EW142">
        <f>TCNB_NOS!EW142/TCNB_NOS!EW$181*100</f>
        <v>48.297459926745958</v>
      </c>
      <c r="EX142">
        <f>TCNB_NOS!EX142/TCNB_NOS!EX$181*100</f>
        <v>40.846607942214497</v>
      </c>
      <c r="EY142">
        <f>TCNB_NOS!EY142/TCNB_NOS!EY$181*100</f>
        <v>52.567316644751791</v>
      </c>
      <c r="EZ142">
        <f>TCNB_NOS!EZ142/TCNB_NOS!EZ$181*100</f>
        <v>66.356097823873867</v>
      </c>
      <c r="FA142">
        <f>TCNB_NOS!FA142/TCNB_NOS!FA$181*100</f>
        <v>54.615621250252119</v>
      </c>
      <c r="FB142">
        <f>TCNB_NOS!FB142/TCNB_NOS!FB$181*100</f>
        <v>119.67587478857867</v>
      </c>
      <c r="FC142">
        <f>TCNB_NOS!FC142/TCNB_NOS!FC$181*100</f>
        <v>40.864383345875829</v>
      </c>
      <c r="FD142">
        <f>TCNB_NOS!FD142/TCNB_NOS!FD$181*100</f>
        <v>43.941147600190583</v>
      </c>
      <c r="FE142">
        <f>TCNB_NOS!FE142/TCNB_NOS!FE$181*100</f>
        <v>40.864383345875851</v>
      </c>
      <c r="FF142">
        <f>TCNB_NOS!FF142/TCNB_NOS!FF$181*100</f>
        <v>57.353192744086378</v>
      </c>
      <c r="FG142">
        <f>TCNB_NOS!FG142/TCNB_NOS!FG$181*100</f>
        <v>0</v>
      </c>
      <c r="FH142">
        <f>TCNB_NOS!FH142/TCNB_NOS!FH$181*100</f>
        <v>42.94801956218663</v>
      </c>
      <c r="FI142">
        <f>TCNB_NOS!FI142/TCNB_NOS!FI$181*100</f>
        <v>87.984348237740278</v>
      </c>
      <c r="FJ142" t="e">
        <f>TCNB_NOS!FJ142/TCNB_NOS!FJ$181*100</f>
        <v>#DIV/0!</v>
      </c>
    </row>
    <row r="143" spans="1:166" x14ac:dyDescent="0.25">
      <c r="A143" s="1">
        <v>41183</v>
      </c>
      <c r="B143">
        <f>TCNB_NOS!B143/TCNB_NOS!B$181*100</f>
        <v>53.10982590273219</v>
      </c>
      <c r="C143">
        <f>TCNB_NOS!C143/TCNB_NOS!C$181*100</f>
        <v>48.627479311899627</v>
      </c>
      <c r="D143">
        <f>TCNB_NOS!D143/TCNB_NOS!D$181*100</f>
        <v>56.05535298908034</v>
      </c>
      <c r="E143">
        <f>TCNB_NOS!E143/TCNB_NOS!E$181*100</f>
        <v>58.66315676392432</v>
      </c>
      <c r="F143">
        <f>TCNB_NOS!F143/TCNB_NOS!F$181*100</f>
        <v>41.389418785767909</v>
      </c>
      <c r="G143">
        <f>TCNB_NOS!G143/TCNB_NOS!G$181*100</f>
        <v>49.154935539788895</v>
      </c>
      <c r="H143">
        <f>TCNB_NOS!H143/TCNB_NOS!H$181*100</f>
        <v>41.389418785767987</v>
      </c>
      <c r="I143">
        <f>TCNB_NOS!I143/TCNB_NOS!I$181*100</f>
        <v>49.368809537476068</v>
      </c>
      <c r="J143">
        <f>TCNB_NOS!J143/TCNB_NOS!J$181*100</f>
        <v>64.791660410160006</v>
      </c>
      <c r="K143">
        <f>TCNB_NOS!K143/TCNB_NOS!K$181*100</f>
        <v>41.389418785768036</v>
      </c>
      <c r="L143">
        <f>TCNB_NOS!L143/TCNB_NOS!L$181*100</f>
        <v>41.389418785767859</v>
      </c>
      <c r="M143">
        <f>TCNB_NOS!M143/TCNB_NOS!M$181*100</f>
        <v>40.090154170353628</v>
      </c>
      <c r="N143">
        <f>TCNB_NOS!N143/TCNB_NOS!N$181*100</f>
        <v>41.389418785768036</v>
      </c>
      <c r="O143">
        <f>TCNB_NOS!O143/TCNB_NOS!O$181*100</f>
        <v>88.749029647100457</v>
      </c>
      <c r="P143">
        <f>TCNB_NOS!P143/TCNB_NOS!P$181*100</f>
        <v>49.368809537476068</v>
      </c>
      <c r="Q143">
        <f>TCNB_NOS!Q143/TCNB_NOS!Q$181*100</f>
        <v>41.389418785768036</v>
      </c>
      <c r="R143">
        <f>TCNB_NOS!R143/TCNB_NOS!R$181*100</f>
        <v>49.368809537475812</v>
      </c>
      <c r="S143">
        <f>TCNB_NOS!S143/TCNB_NOS!S$181*100</f>
        <v>41.389418785768065</v>
      </c>
      <c r="T143">
        <f>TCNB_NOS!T143/TCNB_NOS!T$181*100</f>
        <v>49.368972991446519</v>
      </c>
      <c r="U143">
        <f>TCNB_NOS!U143/TCNB_NOS!U$181*100</f>
        <v>58.004444858110936</v>
      </c>
      <c r="V143">
        <f>TCNB_NOS!V143/TCNB_NOS!V$181*100</f>
        <v>78.854000218736957</v>
      </c>
      <c r="W143">
        <f>TCNB_NOS!W143/TCNB_NOS!W$181*100</f>
        <v>47.602576848588868</v>
      </c>
      <c r="X143">
        <f>TCNB_NOS!X143/TCNB_NOS!X$181*100</f>
        <v>49.376272467214037</v>
      </c>
      <c r="Y143">
        <f>TCNB_NOS!Y143/TCNB_NOS!Y$181*100</f>
        <v>49.368809537475812</v>
      </c>
      <c r="Z143">
        <f>TCNB_NOS!Z143/TCNB_NOS!Z$181*100</f>
        <v>44.939119767919543</v>
      </c>
      <c r="AA143">
        <f>TCNB_NOS!AA143/TCNB_NOS!AA$181*100</f>
        <v>49.426409052592305</v>
      </c>
      <c r="AB143">
        <f>TCNB_NOS!AB143/TCNB_NOS!AB$181*100</f>
        <v>41.636029026795342</v>
      </c>
      <c r="AC143">
        <f>TCNB_NOS!AC143/TCNB_NOS!AC$181*100</f>
        <v>49.368809537475812</v>
      </c>
      <c r="AD143">
        <f>TCNB_NOS!AD143/TCNB_NOS!AD$181*100</f>
        <v>57.458020020878479</v>
      </c>
      <c r="AE143">
        <f>TCNB_NOS!AE143/TCNB_NOS!AE$181*100</f>
        <v>49.368809537475812</v>
      </c>
      <c r="AF143">
        <f>TCNB_NOS!AF143/TCNB_NOS!AF$181*100</f>
        <v>49.368809537475812</v>
      </c>
      <c r="AG143">
        <f>TCNB_NOS!AG143/TCNB_NOS!AG$181*100</f>
        <v>61.317741305224935</v>
      </c>
      <c r="AH143">
        <f>TCNB_NOS!AH143/TCNB_NOS!AH$181*100</f>
        <v>42.296255610063746</v>
      </c>
      <c r="AI143">
        <f>TCNB_NOS!AI143/TCNB_NOS!AI$181*100</f>
        <v>74.39923275434623</v>
      </c>
      <c r="AJ143">
        <f>TCNB_NOS!AJ143/TCNB_NOS!AJ$181*100</f>
        <v>49.368809537475919</v>
      </c>
      <c r="AK143">
        <f>TCNB_NOS!AK143/TCNB_NOS!AK$181*100</f>
        <v>41.860665626340293</v>
      </c>
      <c r="AL143">
        <f>TCNB_NOS!AL143/TCNB_NOS!AL$181*100</f>
        <v>49.368809537475812</v>
      </c>
      <c r="AM143">
        <f>TCNB_NOS!AM143/TCNB_NOS!AM$181*100</f>
        <v>44.427629137856364</v>
      </c>
      <c r="AN143">
        <f>TCNB_NOS!AN143/TCNB_NOS!AN$181*100</f>
        <v>50.34518422411557</v>
      </c>
      <c r="AO143">
        <f>TCNB_NOS!AO143/TCNB_NOS!AO$181*100</f>
        <v>41.389418785767987</v>
      </c>
      <c r="AP143">
        <f>TCNB_NOS!AP143/TCNB_NOS!AP$181*100</f>
        <v>53.523510396912343</v>
      </c>
      <c r="AQ143">
        <f>TCNB_NOS!AQ143/TCNB_NOS!AQ$181*100</f>
        <v>49.368809537475812</v>
      </c>
      <c r="AR143">
        <f>TCNB_NOS!AR143/TCNB_NOS!AR$181*100</f>
        <v>49.43038060683412</v>
      </c>
      <c r="AS143">
        <f>TCNB_NOS!AS143/TCNB_NOS!AS$181*100</f>
        <v>41.389418785768015</v>
      </c>
      <c r="AT143">
        <f>TCNB_NOS!AT143/TCNB_NOS!AT$181*100</f>
        <v>41.389418785767909</v>
      </c>
      <c r="AU143">
        <f>TCNB_NOS!AU143/TCNB_NOS!AU$181*100</f>
        <v>47.672941483829867</v>
      </c>
      <c r="AV143">
        <f>TCNB_NOS!AV143/TCNB_NOS!AV$181*100</f>
        <v>41.389418785768036</v>
      </c>
      <c r="AW143">
        <f>TCNB_NOS!AW143/TCNB_NOS!AW$181*100</f>
        <v>53.104200873487187</v>
      </c>
      <c r="AX143">
        <f>TCNB_NOS!AX143/TCNB_NOS!AX$181*100</f>
        <v>41.389418785768036</v>
      </c>
      <c r="AY143">
        <f>TCNB_NOS!AY143/TCNB_NOS!AY$181*100</f>
        <v>49.368809537475812</v>
      </c>
      <c r="AZ143">
        <f>TCNB_NOS!AZ143/TCNB_NOS!AZ$181*100</f>
        <v>49.368809537476068</v>
      </c>
      <c r="BA143">
        <f>TCNB_NOS!BA143/TCNB_NOS!BA$181*100</f>
        <v>48.359148499421913</v>
      </c>
      <c r="BB143">
        <f>TCNB_NOS!BB143/TCNB_NOS!BB$181*100</f>
        <v>49.528554963597173</v>
      </c>
      <c r="BC143">
        <f>TCNB_NOS!BC143/TCNB_NOS!BC$181*100</f>
        <v>49.368809537476068</v>
      </c>
      <c r="BD143">
        <f>TCNB_NOS!BD143/TCNB_NOS!BD$181*100</f>
        <v>49.368809537476068</v>
      </c>
      <c r="BE143">
        <f>TCNB_NOS!BE143/TCNB_NOS!BE$181*100</f>
        <v>49.368809537475812</v>
      </c>
      <c r="BF143">
        <f>TCNB_NOS!BF143/TCNB_NOS!BF$181*100</f>
        <v>47.999741226353748</v>
      </c>
      <c r="BG143">
        <f>TCNB_NOS!BG143/TCNB_NOS!BG$181*100</f>
        <v>59.823780680049751</v>
      </c>
      <c r="BH143">
        <f>TCNB_NOS!BH143/TCNB_NOS!BH$181*100</f>
        <v>49.368809537476068</v>
      </c>
      <c r="BI143">
        <f>TCNB_NOS!BI143/TCNB_NOS!BI$181*100</f>
        <v>82.969088505881842</v>
      </c>
      <c r="BJ143">
        <f>TCNB_NOS!BJ143/TCNB_NOS!BJ$181*100</f>
        <v>49.368809537476068</v>
      </c>
      <c r="BK143">
        <f>TCNB_NOS!BK143/TCNB_NOS!BK$181*100</f>
        <v>41.389418785767909</v>
      </c>
      <c r="BL143">
        <f>TCNB_NOS!BL143/TCNB_NOS!BL$181*100</f>
        <v>40.035981415767083</v>
      </c>
      <c r="BM143">
        <f>TCNB_NOS!BM143/TCNB_NOS!BM$181*100</f>
        <v>46.710049790067522</v>
      </c>
      <c r="BN143">
        <f>TCNB_NOS!BN143/TCNB_NOS!BN$181*100</f>
        <v>49.368809537475812</v>
      </c>
      <c r="BO143">
        <f>TCNB_NOS!BO143/TCNB_NOS!BO$181*100</f>
        <v>41.800337356390173</v>
      </c>
      <c r="BP143">
        <f>TCNB_NOS!BP143/TCNB_NOS!BP$181*100</f>
        <v>55.249926828970452</v>
      </c>
      <c r="BQ143">
        <f>TCNB_NOS!BQ143/TCNB_NOS!BQ$181*100</f>
        <v>46.664905095921007</v>
      </c>
      <c r="BR143">
        <f>TCNB_NOS!BR143/TCNB_NOS!BR$181*100</f>
        <v>41.384078904618974</v>
      </c>
      <c r="BS143">
        <f>TCNB_NOS!BS143/TCNB_NOS!BS$181*100</f>
        <v>54.940646432865336</v>
      </c>
      <c r="BT143">
        <f>TCNB_NOS!BT143/TCNB_NOS!BT$181*100</f>
        <v>43.440331710347884</v>
      </c>
      <c r="BU143">
        <f>TCNB_NOS!BU143/TCNB_NOS!BU$181*100</f>
        <v>51.98315533231289</v>
      </c>
      <c r="BV143">
        <f>TCNB_NOS!BV143/TCNB_NOS!BV$181*100</f>
        <v>59.712476662515556</v>
      </c>
      <c r="BW143">
        <f>TCNB_NOS!BW143/TCNB_NOS!BW$181*100</f>
        <v>101.65917292211371</v>
      </c>
      <c r="BX143">
        <f>TCNB_NOS!BX143/TCNB_NOS!BX$181*100</f>
        <v>41.957369643891845</v>
      </c>
      <c r="BY143">
        <f>TCNB_NOS!BY143/TCNB_NOS!BY$181*100</f>
        <v>49.368809537476068</v>
      </c>
      <c r="BZ143">
        <f>TCNB_NOS!BZ143/TCNB_NOS!BZ$181*100</f>
        <v>41.715065844844396</v>
      </c>
      <c r="CA143">
        <f>TCNB_NOS!CA143/TCNB_NOS!CA$181*100</f>
        <v>49.368809537476068</v>
      </c>
      <c r="CB143">
        <f>TCNB_NOS!CB143/TCNB_NOS!CB$181*100</f>
        <v>54.967967879760039</v>
      </c>
      <c r="CC143">
        <f>TCNB_NOS!CC143/TCNB_NOS!CC$181*100</f>
        <v>63.903389097392839</v>
      </c>
      <c r="CD143">
        <f>TCNB_NOS!CD143/TCNB_NOS!CD$181*100</f>
        <v>41.389418785767958</v>
      </c>
      <c r="CE143">
        <f>TCNB_NOS!CE143/TCNB_NOS!CE$181*100</f>
        <v>88.85005625904229</v>
      </c>
      <c r="CF143">
        <f>TCNB_NOS!CF143/TCNB_NOS!CF$181*100</f>
        <v>49.692934587836582</v>
      </c>
      <c r="CG143">
        <f>TCNB_NOS!CG143/TCNB_NOS!CG$181*100</f>
        <v>43.831436746161692</v>
      </c>
      <c r="CH143">
        <f>TCNB_NOS!CH143/TCNB_NOS!CH$181*100</f>
        <v>44.72303911499003</v>
      </c>
      <c r="CI143">
        <f>TCNB_NOS!CI143/TCNB_NOS!CI$181*100</f>
        <v>49.368809537476068</v>
      </c>
      <c r="CJ143">
        <f>TCNB_NOS!CJ143/TCNB_NOS!CJ$181*100</f>
        <v>41.38941878576798</v>
      </c>
      <c r="CK143">
        <f>TCNB_NOS!CK143/TCNB_NOS!CK$181*100</f>
        <v>71.901943158709472</v>
      </c>
      <c r="CL143">
        <f>TCNB_NOS!CL143/TCNB_NOS!CL$181*100</f>
        <v>50.83213381266274</v>
      </c>
      <c r="CM143">
        <f>TCNB_NOS!CM143/TCNB_NOS!CM$181*100</f>
        <v>46.012004180118133</v>
      </c>
      <c r="CN143">
        <f>TCNB_NOS!CN143/TCNB_NOS!CN$181*100</f>
        <v>49.368809537476068</v>
      </c>
      <c r="CO143">
        <f>TCNB_NOS!CO143/TCNB_NOS!CO$181*100</f>
        <v>49.368809537476068</v>
      </c>
      <c r="CP143">
        <f>TCNB_NOS!CP143/TCNB_NOS!CP$181*100</f>
        <v>41.384494158485133</v>
      </c>
      <c r="CQ143">
        <f>TCNB_NOS!CQ143/TCNB_NOS!CQ$181*100</f>
        <v>60.22249932908327</v>
      </c>
      <c r="CR143">
        <f>TCNB_NOS!CR143/TCNB_NOS!CR$181*100</f>
        <v>85.083448319765225</v>
      </c>
      <c r="CS143">
        <f>TCNB_NOS!CS143/TCNB_NOS!CS$181*100</f>
        <v>57.942078933898031</v>
      </c>
      <c r="CT143">
        <f>TCNB_NOS!CT143/TCNB_NOS!CT$181*100</f>
        <v>41.397950094290017</v>
      </c>
      <c r="CU143">
        <f>TCNB_NOS!CU143/TCNB_NOS!CU$181*100</f>
        <v>49.368809537475812</v>
      </c>
      <c r="CV143">
        <f>TCNB_NOS!CV143/TCNB_NOS!CV$181*100</f>
        <v>49.368809537476068</v>
      </c>
      <c r="CW143">
        <f>TCNB_NOS!CW143/TCNB_NOS!CW$181*100</f>
        <v>46.265379882447462</v>
      </c>
      <c r="CX143">
        <f>TCNB_NOS!CX143/TCNB_NOS!CX$181*100</f>
        <v>48.378242669538274</v>
      </c>
      <c r="CY143">
        <f>TCNB_NOS!CY143/TCNB_NOS!CY$181*100</f>
        <v>54.66555522137768</v>
      </c>
      <c r="CZ143">
        <f>TCNB_NOS!CZ143/TCNB_NOS!CZ$181*100</f>
        <v>66.980082457738973</v>
      </c>
      <c r="DA143">
        <f>TCNB_NOS!DA143/TCNB_NOS!DA$181*100</f>
        <v>59.558650874120268</v>
      </c>
      <c r="DB143">
        <f>TCNB_NOS!DB143/TCNB_NOS!DB$181*100</f>
        <v>49.368809537476068</v>
      </c>
      <c r="DC143">
        <f>TCNB_NOS!DC143/TCNB_NOS!DC$181*100</f>
        <v>47.890094949305642</v>
      </c>
      <c r="DD143">
        <f>TCNB_NOS!DD143/TCNB_NOS!DD$181*100</f>
        <v>71.48087736729785</v>
      </c>
      <c r="DE143">
        <f>TCNB_NOS!DE143/TCNB_NOS!DE$181*100</f>
        <v>63.244040538892691</v>
      </c>
      <c r="DF143">
        <f>TCNB_NOS!DF143/TCNB_NOS!DF$181*100</f>
        <v>71.379866062343908</v>
      </c>
      <c r="DG143">
        <f>TCNB_NOS!DG143/TCNB_NOS!DG$181*100</f>
        <v>52.000629952237531</v>
      </c>
      <c r="DH143">
        <f>TCNB_NOS!DH143/TCNB_NOS!DH$181*100</f>
        <v>49.368809537476068</v>
      </c>
      <c r="DI143">
        <f>TCNB_NOS!DI143/TCNB_NOS!DI$181*100</f>
        <v>48.304488275564324</v>
      </c>
      <c r="DJ143">
        <f>TCNB_NOS!DJ143/TCNB_NOS!DJ$181*100</f>
        <v>49.368809537475812</v>
      </c>
      <c r="DK143">
        <f>TCNB_NOS!DK143/TCNB_NOS!DK$181*100</f>
        <v>51.825303481074769</v>
      </c>
      <c r="DL143">
        <f>TCNB_NOS!DL143/TCNB_NOS!DL$181*100</f>
        <v>49.512334196798463</v>
      </c>
      <c r="DM143">
        <f>TCNB_NOS!DM143/TCNB_NOS!DM$181*100</f>
        <v>63.062687116669217</v>
      </c>
      <c r="DN143">
        <f>TCNB_NOS!DN143/TCNB_NOS!DN$181*100</f>
        <v>41.389418785767873</v>
      </c>
      <c r="DO143">
        <f>TCNB_NOS!DO143/TCNB_NOS!DO$181*100</f>
        <v>45.442618833803159</v>
      </c>
      <c r="DP143">
        <f>TCNB_NOS!DP143/TCNB_NOS!DP$181*100</f>
        <v>41.389418785768036</v>
      </c>
      <c r="DQ143">
        <f>TCNB_NOS!DQ143/TCNB_NOS!DQ$181*100</f>
        <v>53.908059925343252</v>
      </c>
      <c r="DR143">
        <f>TCNB_NOS!DR143/TCNB_NOS!DR$181*100</f>
        <v>54.106742649298354</v>
      </c>
      <c r="DS143">
        <f>TCNB_NOS!DS143/TCNB_NOS!DS$181*100</f>
        <v>47.158855757057104</v>
      </c>
      <c r="DT143">
        <f>TCNB_NOS!DT143/TCNB_NOS!DT$181*100</f>
        <v>51.510694628650732</v>
      </c>
      <c r="DU143">
        <f>TCNB_NOS!DU143/TCNB_NOS!DU$181*100</f>
        <v>49.368809537476068</v>
      </c>
      <c r="DV143">
        <f>TCNB_NOS!DV143/TCNB_NOS!DV$181*100</f>
        <v>41.389418785768193</v>
      </c>
      <c r="DW143">
        <f>TCNB_NOS!DW143/TCNB_NOS!DW$181*100</f>
        <v>48.759265769423756</v>
      </c>
      <c r="DX143">
        <f>TCNB_NOS!DX143/TCNB_NOS!DX$181*100</f>
        <v>92.731122346847201</v>
      </c>
      <c r="DY143">
        <f>TCNB_NOS!DY143/TCNB_NOS!DY$181*100</f>
        <v>49.258697746027224</v>
      </c>
      <c r="DZ143">
        <f>TCNB_NOS!DZ143/TCNB_NOS!DZ$181*100</f>
        <v>41.389418785768193</v>
      </c>
      <c r="EA143">
        <f>TCNB_NOS!EA143/TCNB_NOS!EA$181*100</f>
        <v>49.368809537475812</v>
      </c>
      <c r="EB143">
        <f>TCNB_NOS!EB143/TCNB_NOS!EB$181*100</f>
        <v>52.701657687238644</v>
      </c>
      <c r="EC143">
        <f>TCNB_NOS!EC143/TCNB_NOS!EC$181*100</f>
        <v>41.573190092723507</v>
      </c>
      <c r="ED143">
        <f>TCNB_NOS!ED143/TCNB_NOS!ED$181*100</f>
        <v>53.537493118835265</v>
      </c>
      <c r="EE143">
        <f>TCNB_NOS!EE143/TCNB_NOS!EE$181*100</f>
        <v>47.601042181558221</v>
      </c>
      <c r="EF143">
        <f>TCNB_NOS!EF143/TCNB_NOS!EF$181*100</f>
        <v>49.368809537476068</v>
      </c>
      <c r="EG143">
        <f>TCNB_NOS!EG143/TCNB_NOS!EG$181*100</f>
        <v>49.368809537476068</v>
      </c>
      <c r="EH143">
        <f>TCNB_NOS!EH143/TCNB_NOS!EH$181*100</f>
        <v>71.901943158709472</v>
      </c>
      <c r="EI143">
        <f>TCNB_NOS!EI143/TCNB_NOS!EI$181*100</f>
        <v>151.52736369026937</v>
      </c>
      <c r="EJ143">
        <f>TCNB_NOS!EJ143/TCNB_NOS!EJ$181*100</f>
        <v>49.368809537476068</v>
      </c>
      <c r="EK143">
        <f>TCNB_NOS!EK143/TCNB_NOS!EK$181*100</f>
        <v>45.985264151303582</v>
      </c>
      <c r="EL143">
        <f>TCNB_NOS!EL143/TCNB_NOS!EL$181*100</f>
        <v>41.389418785767909</v>
      </c>
      <c r="EM143">
        <f>TCNB_NOS!EM143/TCNB_NOS!EM$181*100</f>
        <v>41.389418785767909</v>
      </c>
      <c r="EN143">
        <f>TCNB_NOS!EN143/TCNB_NOS!EN$181*100</f>
        <v>41.389418785767909</v>
      </c>
      <c r="EO143">
        <f>TCNB_NOS!EO143/TCNB_NOS!EO$181*100</f>
        <v>57.191303242288384</v>
      </c>
      <c r="EP143">
        <f>TCNB_NOS!EP143/TCNB_NOS!EP$181*100</f>
        <v>50.168992467597619</v>
      </c>
      <c r="EQ143">
        <f>TCNB_NOS!EQ143/TCNB_NOS!EQ$181*100</f>
        <v>52.989233001294423</v>
      </c>
      <c r="ER143">
        <f>TCNB_NOS!ER143/TCNB_NOS!ER$181*100</f>
        <v>44.215142909109453</v>
      </c>
      <c r="ES143">
        <f>TCNB_NOS!ES143/TCNB_NOS!ES$181*100</f>
        <v>184.5270726660124</v>
      </c>
      <c r="ET143">
        <f>TCNB_NOS!ET143/TCNB_NOS!ET$181*100</f>
        <v>49.357921238147313</v>
      </c>
      <c r="EU143">
        <f>TCNB_NOS!EU143/TCNB_NOS!EU$181*100</f>
        <v>56.533233047139987</v>
      </c>
      <c r="EV143">
        <f>TCNB_NOS!EV143/TCNB_NOS!EV$181*100</f>
        <v>48.558090605615902</v>
      </c>
      <c r="EW143">
        <f>TCNB_NOS!EW143/TCNB_NOS!EW$181*100</f>
        <v>49.368809537475812</v>
      </c>
      <c r="EX143">
        <f>TCNB_NOS!EX143/TCNB_NOS!EX$181*100</f>
        <v>41.395209045340501</v>
      </c>
      <c r="EY143">
        <f>TCNB_NOS!EY143/TCNB_NOS!EY$181*100</f>
        <v>53.585930563524641</v>
      </c>
      <c r="EZ143">
        <f>TCNB_NOS!EZ143/TCNB_NOS!EZ$181*100</f>
        <v>67.230855180748833</v>
      </c>
      <c r="FA143">
        <f>TCNB_NOS!FA143/TCNB_NOS!FA$181*100</f>
        <v>53.954445332437174</v>
      </c>
      <c r="FB143">
        <f>TCNB_NOS!FB143/TCNB_NOS!FB$181*100</f>
        <v>121.21349925319578</v>
      </c>
      <c r="FC143">
        <f>TCNB_NOS!FC143/TCNB_NOS!FC$181*100</f>
        <v>41.389418785768065</v>
      </c>
      <c r="FD143">
        <f>TCNB_NOS!FD143/TCNB_NOS!FD$181*100</f>
        <v>44.410486615249638</v>
      </c>
      <c r="FE143">
        <f>TCNB_NOS!FE143/TCNB_NOS!FE$181*100</f>
        <v>41.389418785768036</v>
      </c>
      <c r="FF143">
        <f>TCNB_NOS!FF143/TCNB_NOS!FF$181*100</f>
        <v>61.21847385011899</v>
      </c>
      <c r="FG143">
        <f>TCNB_NOS!FG143/TCNB_NOS!FG$181*100</f>
        <v>0</v>
      </c>
      <c r="FH143">
        <f>TCNB_NOS!FH143/TCNB_NOS!FH$181*100</f>
        <v>43.499826062054112</v>
      </c>
      <c r="FI143">
        <f>TCNB_NOS!FI143/TCNB_NOS!FI$181*100</f>
        <v>86.367515500937543</v>
      </c>
      <c r="FJ143" t="e">
        <f>TCNB_NOS!FJ143/TCNB_NOS!FJ$181*100</f>
        <v>#DIV/0!</v>
      </c>
    </row>
    <row r="144" spans="1:166" x14ac:dyDescent="0.25">
      <c r="A144" s="1">
        <v>41214</v>
      </c>
      <c r="B144">
        <f>TCNB_NOS!B144/TCNB_NOS!B$181*100</f>
        <v>52.629990923415903</v>
      </c>
      <c r="C144">
        <f>TCNB_NOS!C144/TCNB_NOS!C$181*100</f>
        <v>48.769450455472956</v>
      </c>
      <c r="D144">
        <f>TCNB_NOS!D144/TCNB_NOS!D$181*100</f>
        <v>56.706259543987713</v>
      </c>
      <c r="E144">
        <f>TCNB_NOS!E144/TCNB_NOS!E$181*100</f>
        <v>59.349891927359465</v>
      </c>
      <c r="F144">
        <f>TCNB_NOS!F144/TCNB_NOS!F$181*100</f>
        <v>41.980083655646624</v>
      </c>
      <c r="G144">
        <f>TCNB_NOS!G144/TCNB_NOS!G$181*100</f>
        <v>49.794267563981911</v>
      </c>
      <c r="H144">
        <f>TCNB_NOS!H144/TCNB_NOS!H$181*100</f>
        <v>41.980083655646801</v>
      </c>
      <c r="I144">
        <f>TCNB_NOS!I144/TCNB_NOS!I$181*100</f>
        <v>49.508142184471431</v>
      </c>
      <c r="J144">
        <f>TCNB_NOS!J144/TCNB_NOS!J$181*100</f>
        <v>65.733393576697779</v>
      </c>
      <c r="K144">
        <f>TCNB_NOS!K144/TCNB_NOS!K$181*100</f>
        <v>41.980083655646752</v>
      </c>
      <c r="L144">
        <f>TCNB_NOS!L144/TCNB_NOS!L$181*100</f>
        <v>41.980083655646759</v>
      </c>
      <c r="M144">
        <f>TCNB_NOS!M144/TCNB_NOS!M$181*100</f>
        <v>40.579540272436532</v>
      </c>
      <c r="N144">
        <f>TCNB_NOS!N144/TCNB_NOS!N$181*100</f>
        <v>41.980083655646752</v>
      </c>
      <c r="O144">
        <f>TCNB_NOS!O144/TCNB_NOS!O$181*100</f>
        <v>89.818235036600058</v>
      </c>
      <c r="P144">
        <f>TCNB_NOS!P144/TCNB_NOS!P$181*100</f>
        <v>49.508142184471431</v>
      </c>
      <c r="Q144">
        <f>TCNB_NOS!Q144/TCNB_NOS!Q$181*100</f>
        <v>41.980083655646752</v>
      </c>
      <c r="R144">
        <f>TCNB_NOS!R144/TCNB_NOS!R$181*100</f>
        <v>49.508142184471204</v>
      </c>
      <c r="S144">
        <f>TCNB_NOS!S144/TCNB_NOS!S$181*100</f>
        <v>41.980083655646787</v>
      </c>
      <c r="T144">
        <f>TCNB_NOS!T144/TCNB_NOS!T$181*100</f>
        <v>49.510022353096929</v>
      </c>
      <c r="U144">
        <f>TCNB_NOS!U144/TCNB_NOS!U$181*100</f>
        <v>58.184136217328742</v>
      </c>
      <c r="V144">
        <f>TCNB_NOS!V144/TCNB_NOS!V$181*100</f>
        <v>78.820848124801373</v>
      </c>
      <c r="W144">
        <f>TCNB_NOS!W144/TCNB_NOS!W$181*100</f>
        <v>48.339211749978119</v>
      </c>
      <c r="X144">
        <f>TCNB_NOS!X144/TCNB_NOS!X$181*100</f>
        <v>49.512711467940129</v>
      </c>
      <c r="Y144">
        <f>TCNB_NOS!Y144/TCNB_NOS!Y$181*100</f>
        <v>49.508142184471204</v>
      </c>
      <c r="Z144">
        <f>TCNB_NOS!Z144/TCNB_NOS!Z$181*100</f>
        <v>45.108293894529581</v>
      </c>
      <c r="AA144">
        <f>TCNB_NOS!AA144/TCNB_NOS!AA$181*100</f>
        <v>49.566197876231335</v>
      </c>
      <c r="AB144">
        <f>TCNB_NOS!AB144/TCNB_NOS!AB$181*100</f>
        <v>42.536458857884604</v>
      </c>
      <c r="AC144">
        <f>TCNB_NOS!AC144/TCNB_NOS!AC$181*100</f>
        <v>49.508142184471204</v>
      </c>
      <c r="AD144">
        <f>TCNB_NOS!AD144/TCNB_NOS!AD$181*100</f>
        <v>57.702665509539145</v>
      </c>
      <c r="AE144">
        <f>TCNB_NOS!AE144/TCNB_NOS!AE$181*100</f>
        <v>49.508142184471204</v>
      </c>
      <c r="AF144">
        <f>TCNB_NOS!AF144/TCNB_NOS!AF$181*100</f>
        <v>49.508142184471204</v>
      </c>
      <c r="AG144">
        <f>TCNB_NOS!AG144/TCNB_NOS!AG$181*100</f>
        <v>61.518551206869709</v>
      </c>
      <c r="AH144">
        <f>TCNB_NOS!AH144/TCNB_NOS!AH$181*100</f>
        <v>43.026558478212479</v>
      </c>
      <c r="AI144">
        <f>TCNB_NOS!AI144/TCNB_NOS!AI$181*100</f>
        <v>74.825880063936168</v>
      </c>
      <c r="AJ144">
        <f>TCNB_NOS!AJ144/TCNB_NOS!AJ$181*100</f>
        <v>49.508142184471303</v>
      </c>
      <c r="AK144">
        <f>TCNB_NOS!AK144/TCNB_NOS!AK$181*100</f>
        <v>42.518610288259481</v>
      </c>
      <c r="AL144">
        <f>TCNB_NOS!AL144/TCNB_NOS!AL$181*100</f>
        <v>49.508142184471204</v>
      </c>
      <c r="AM144">
        <f>TCNB_NOS!AM144/TCNB_NOS!AM$181*100</f>
        <v>44.87179455875053</v>
      </c>
      <c r="AN144">
        <f>TCNB_NOS!AN144/TCNB_NOS!AN$181*100</f>
        <v>50.257085449796001</v>
      </c>
      <c r="AO144">
        <f>TCNB_NOS!AO144/TCNB_NOS!AO$181*100</f>
        <v>41.980083655646801</v>
      </c>
      <c r="AP144">
        <f>TCNB_NOS!AP144/TCNB_NOS!AP$181*100</f>
        <v>52.766470763325202</v>
      </c>
      <c r="AQ144">
        <f>TCNB_NOS!AQ144/TCNB_NOS!AQ$181*100</f>
        <v>49.508142184471204</v>
      </c>
      <c r="AR144">
        <f>TCNB_NOS!AR144/TCNB_NOS!AR$181*100</f>
        <v>49.51597412951768</v>
      </c>
      <c r="AS144">
        <f>TCNB_NOS!AS144/TCNB_NOS!AS$181*100</f>
        <v>41.980083655646794</v>
      </c>
      <c r="AT144">
        <f>TCNB_NOS!AT144/TCNB_NOS!AT$181*100</f>
        <v>41.980083655646624</v>
      </c>
      <c r="AU144">
        <f>TCNB_NOS!AU144/TCNB_NOS!AU$181*100</f>
        <v>47.724510568865583</v>
      </c>
      <c r="AV144">
        <f>TCNB_NOS!AV144/TCNB_NOS!AV$181*100</f>
        <v>41.980083655646752</v>
      </c>
      <c r="AW144">
        <f>TCNB_NOS!AW144/TCNB_NOS!AW$181*100</f>
        <v>53.823130015198871</v>
      </c>
      <c r="AX144">
        <f>TCNB_NOS!AX144/TCNB_NOS!AX$181*100</f>
        <v>41.980083655646752</v>
      </c>
      <c r="AY144">
        <f>TCNB_NOS!AY144/TCNB_NOS!AY$181*100</f>
        <v>49.508142184471204</v>
      </c>
      <c r="AZ144">
        <f>TCNB_NOS!AZ144/TCNB_NOS!AZ$181*100</f>
        <v>49.508142184471431</v>
      </c>
      <c r="BA144">
        <f>TCNB_NOS!BA144/TCNB_NOS!BA$181*100</f>
        <v>48.85503215501749</v>
      </c>
      <c r="BB144">
        <f>TCNB_NOS!BB144/TCNB_NOS!BB$181*100</f>
        <v>50.310343554363421</v>
      </c>
      <c r="BC144">
        <f>TCNB_NOS!BC144/TCNB_NOS!BC$181*100</f>
        <v>49.508142184471431</v>
      </c>
      <c r="BD144">
        <f>TCNB_NOS!BD144/TCNB_NOS!BD$181*100</f>
        <v>49.508142184471431</v>
      </c>
      <c r="BE144">
        <f>TCNB_NOS!BE144/TCNB_NOS!BE$181*100</f>
        <v>49.508142184471204</v>
      </c>
      <c r="BF144">
        <f>TCNB_NOS!BF144/TCNB_NOS!BF$181*100</f>
        <v>50.498472101668902</v>
      </c>
      <c r="BG144">
        <f>TCNB_NOS!BG144/TCNB_NOS!BG$181*100</f>
        <v>60.586270877422798</v>
      </c>
      <c r="BH144">
        <f>TCNB_NOS!BH144/TCNB_NOS!BH$181*100</f>
        <v>49.508142184471431</v>
      </c>
      <c r="BI144">
        <f>TCNB_NOS!BI144/TCNB_NOS!BI$181*100</f>
        <v>83.75927397869647</v>
      </c>
      <c r="BJ144">
        <f>TCNB_NOS!BJ144/TCNB_NOS!BJ$181*100</f>
        <v>49.508142184471431</v>
      </c>
      <c r="BK144">
        <f>TCNB_NOS!BK144/TCNB_NOS!BK$181*100</f>
        <v>41.980083655646624</v>
      </c>
      <c r="BL144">
        <f>TCNB_NOS!BL144/TCNB_NOS!BL$181*100</f>
        <v>40.613574547167133</v>
      </c>
      <c r="BM144">
        <f>TCNB_NOS!BM144/TCNB_NOS!BM$181*100</f>
        <v>47.409240308289498</v>
      </c>
      <c r="BN144">
        <f>TCNB_NOS!BN144/TCNB_NOS!BN$181*100</f>
        <v>49.508142184471204</v>
      </c>
      <c r="BO144">
        <f>TCNB_NOS!BO144/TCNB_NOS!BO$181*100</f>
        <v>42.382356873428471</v>
      </c>
      <c r="BP144">
        <f>TCNB_NOS!BP144/TCNB_NOS!BP$181*100</f>
        <v>55.851947286249434</v>
      </c>
      <c r="BQ144">
        <f>TCNB_NOS!BQ144/TCNB_NOS!BQ$181*100</f>
        <v>47.144921946277854</v>
      </c>
      <c r="BR144">
        <f>TCNB_NOS!BR144/TCNB_NOS!BR$181*100</f>
        <v>41.980083655646702</v>
      </c>
      <c r="BS144">
        <f>TCNB_NOS!BS144/TCNB_NOS!BS$181*100</f>
        <v>55.077061677238724</v>
      </c>
      <c r="BT144">
        <f>TCNB_NOS!BT144/TCNB_NOS!BT$181*100</f>
        <v>42.889517239934349</v>
      </c>
      <c r="BU144">
        <f>TCNB_NOS!BU144/TCNB_NOS!BU$181*100</f>
        <v>51.038693379286137</v>
      </c>
      <c r="BV144">
        <f>TCNB_NOS!BV144/TCNB_NOS!BV$181*100</f>
        <v>60.426198489963731</v>
      </c>
      <c r="BW144">
        <f>TCNB_NOS!BW144/TCNB_NOS!BW$181*100</f>
        <v>103.10994231940383</v>
      </c>
      <c r="BX144">
        <f>TCNB_NOS!BX144/TCNB_NOS!BX$181*100</f>
        <v>42.556139692087903</v>
      </c>
      <c r="BY144">
        <f>TCNB_NOS!BY144/TCNB_NOS!BY$181*100</f>
        <v>49.508142184471431</v>
      </c>
      <c r="BZ144">
        <f>TCNB_NOS!BZ144/TCNB_NOS!BZ$181*100</f>
        <v>41.849620316175105</v>
      </c>
      <c r="CA144">
        <f>TCNB_NOS!CA144/TCNB_NOS!CA$181*100</f>
        <v>49.508142184471431</v>
      </c>
      <c r="CB144">
        <f>TCNB_NOS!CB144/TCNB_NOS!CB$181*100</f>
        <v>55.25604253278383</v>
      </c>
      <c r="CC144">
        <f>TCNB_NOS!CC144/TCNB_NOS!CC$181*100</f>
        <v>63.352556189116235</v>
      </c>
      <c r="CD144">
        <f>TCNB_NOS!CD144/TCNB_NOS!CD$181*100</f>
        <v>41.980083655646673</v>
      </c>
      <c r="CE144">
        <f>TCNB_NOS!CE144/TCNB_NOS!CE$181*100</f>
        <v>90.040195371970412</v>
      </c>
      <c r="CF144">
        <f>TCNB_NOS!CF144/TCNB_NOS!CF$181*100</f>
        <v>50.097809091097055</v>
      </c>
      <c r="CG144">
        <f>TCNB_NOS!CG144/TCNB_NOS!CG$181*100</f>
        <v>45.25041678727321</v>
      </c>
      <c r="CH144">
        <f>TCNB_NOS!CH144/TCNB_NOS!CH$181*100</f>
        <v>45.214421554977491</v>
      </c>
      <c r="CI144">
        <f>TCNB_NOS!CI144/TCNB_NOS!CI$181*100</f>
        <v>49.508142184471431</v>
      </c>
      <c r="CJ144">
        <f>TCNB_NOS!CJ144/TCNB_NOS!CJ$181*100</f>
        <v>41.980083655646766</v>
      </c>
      <c r="CK144">
        <f>TCNB_NOS!CK144/TCNB_NOS!CK$181*100</f>
        <v>71.556139820748228</v>
      </c>
      <c r="CL144">
        <f>TCNB_NOS!CL144/TCNB_NOS!CL$181*100</f>
        <v>51.42197098304144</v>
      </c>
      <c r="CM144">
        <f>TCNB_NOS!CM144/TCNB_NOS!CM$181*100</f>
        <v>46.340770649177394</v>
      </c>
      <c r="CN144">
        <f>TCNB_NOS!CN144/TCNB_NOS!CN$181*100</f>
        <v>49.508142184471431</v>
      </c>
      <c r="CO144">
        <f>TCNB_NOS!CO144/TCNB_NOS!CO$181*100</f>
        <v>49.508142184471431</v>
      </c>
      <c r="CP144">
        <f>TCNB_NOS!CP144/TCNB_NOS!CP$181*100</f>
        <v>41.980535884782974</v>
      </c>
      <c r="CQ144">
        <f>TCNB_NOS!CQ144/TCNB_NOS!CQ$181*100</f>
        <v>59.805551734011054</v>
      </c>
      <c r="CR144">
        <f>TCNB_NOS!CR144/TCNB_NOS!CR$181*100</f>
        <v>82.915387572214186</v>
      </c>
      <c r="CS144">
        <f>TCNB_NOS!CS144/TCNB_NOS!CS$181*100</f>
        <v>58.760951860894508</v>
      </c>
      <c r="CT144">
        <f>TCNB_NOS!CT144/TCNB_NOS!CT$181*100</f>
        <v>42.004853849691699</v>
      </c>
      <c r="CU144">
        <f>TCNB_NOS!CU144/TCNB_NOS!CU$181*100</f>
        <v>49.508142184471204</v>
      </c>
      <c r="CV144">
        <f>TCNB_NOS!CV144/TCNB_NOS!CV$181*100</f>
        <v>49.508142184471431</v>
      </c>
      <c r="CW144">
        <f>TCNB_NOS!CW144/TCNB_NOS!CW$181*100</f>
        <v>47.419186073414679</v>
      </c>
      <c r="CX144">
        <f>TCNB_NOS!CX144/TCNB_NOS!CX$181*100</f>
        <v>48.941120917149028</v>
      </c>
      <c r="CY144">
        <f>TCNB_NOS!CY144/TCNB_NOS!CY$181*100</f>
        <v>54.537348271971133</v>
      </c>
      <c r="CZ144">
        <f>TCNB_NOS!CZ144/TCNB_NOS!CZ$181*100</f>
        <v>67.514778044340261</v>
      </c>
      <c r="DA144">
        <f>TCNB_NOS!DA144/TCNB_NOS!DA$181*100</f>
        <v>60.001095791525373</v>
      </c>
      <c r="DB144">
        <f>TCNB_NOS!DB144/TCNB_NOS!DB$181*100</f>
        <v>49.508142184471431</v>
      </c>
      <c r="DC144">
        <f>TCNB_NOS!DC144/TCNB_NOS!DC$181*100</f>
        <v>48.133813560182922</v>
      </c>
      <c r="DD144">
        <f>TCNB_NOS!DD144/TCNB_NOS!DD$181*100</f>
        <v>70.768073298577832</v>
      </c>
      <c r="DE144">
        <f>TCNB_NOS!DE144/TCNB_NOS!DE$181*100</f>
        <v>64.427936413870142</v>
      </c>
      <c r="DF144">
        <f>TCNB_NOS!DF144/TCNB_NOS!DF$181*100</f>
        <v>71.431634772676929</v>
      </c>
      <c r="DG144">
        <f>TCNB_NOS!DG144/TCNB_NOS!DG$181*100</f>
        <v>51.851311636058526</v>
      </c>
      <c r="DH144">
        <f>TCNB_NOS!DH144/TCNB_NOS!DH$181*100</f>
        <v>49.508142184471431</v>
      </c>
      <c r="DI144">
        <f>TCNB_NOS!DI144/TCNB_NOS!DI$181*100</f>
        <v>48.795005245439469</v>
      </c>
      <c r="DJ144">
        <f>TCNB_NOS!DJ144/TCNB_NOS!DJ$181*100</f>
        <v>49.508142184471204</v>
      </c>
      <c r="DK144">
        <f>TCNB_NOS!DK144/TCNB_NOS!DK$181*100</f>
        <v>52.568239457332943</v>
      </c>
      <c r="DL144">
        <f>TCNB_NOS!DL144/TCNB_NOS!DL$181*100</f>
        <v>49.619842491937703</v>
      </c>
      <c r="DM144">
        <f>TCNB_NOS!DM144/TCNB_NOS!DM$181*100</f>
        <v>63.850826539182904</v>
      </c>
      <c r="DN144">
        <f>TCNB_NOS!DN144/TCNB_NOS!DN$181*100</f>
        <v>41.980083655646787</v>
      </c>
      <c r="DO144">
        <f>TCNB_NOS!DO144/TCNB_NOS!DO$181*100</f>
        <v>45.780120712489399</v>
      </c>
      <c r="DP144">
        <f>TCNB_NOS!DP144/TCNB_NOS!DP$181*100</f>
        <v>41.980083655646752</v>
      </c>
      <c r="DQ144">
        <f>TCNB_NOS!DQ144/TCNB_NOS!DQ$181*100</f>
        <v>54.614401786351138</v>
      </c>
      <c r="DR144">
        <f>TCNB_NOS!DR144/TCNB_NOS!DR$181*100</f>
        <v>54.646064609489386</v>
      </c>
      <c r="DS144">
        <f>TCNB_NOS!DS144/TCNB_NOS!DS$181*100</f>
        <v>48.215675184168255</v>
      </c>
      <c r="DT144">
        <f>TCNB_NOS!DT144/TCNB_NOS!DT$181*100</f>
        <v>51.330116247002891</v>
      </c>
      <c r="DU144">
        <f>TCNB_NOS!DU144/TCNB_NOS!DU$181*100</f>
        <v>49.508142184471431</v>
      </c>
      <c r="DV144">
        <f>TCNB_NOS!DV144/TCNB_NOS!DV$181*100</f>
        <v>41.980083655646723</v>
      </c>
      <c r="DW144">
        <f>TCNB_NOS!DW144/TCNB_NOS!DW$181*100</f>
        <v>49.237883264111019</v>
      </c>
      <c r="DX144">
        <f>TCNB_NOS!DX144/TCNB_NOS!DX$181*100</f>
        <v>93.102127037122187</v>
      </c>
      <c r="DY144">
        <f>TCNB_NOS!DY144/TCNB_NOS!DY$181*100</f>
        <v>49.681075273177754</v>
      </c>
      <c r="DZ144">
        <f>TCNB_NOS!DZ144/TCNB_NOS!DZ$181*100</f>
        <v>41.980083655646908</v>
      </c>
      <c r="EA144">
        <f>TCNB_NOS!EA144/TCNB_NOS!EA$181*100</f>
        <v>49.508142184471204</v>
      </c>
      <c r="EB144">
        <f>TCNB_NOS!EB144/TCNB_NOS!EB$181*100</f>
        <v>53.396008561565544</v>
      </c>
      <c r="EC144">
        <f>TCNB_NOS!EC144/TCNB_NOS!EC$181*100</f>
        <v>42.118259605711778</v>
      </c>
      <c r="ED144">
        <f>TCNB_NOS!ED144/TCNB_NOS!ED$181*100</f>
        <v>54.310665648732396</v>
      </c>
      <c r="EE144">
        <f>TCNB_NOS!EE144/TCNB_NOS!EE$181*100</f>
        <v>48.331655900750761</v>
      </c>
      <c r="EF144">
        <f>TCNB_NOS!EF144/TCNB_NOS!EF$181*100</f>
        <v>49.508142184471431</v>
      </c>
      <c r="EG144">
        <f>TCNB_NOS!EG144/TCNB_NOS!EG$181*100</f>
        <v>49.508142184471431</v>
      </c>
      <c r="EH144">
        <f>TCNB_NOS!EH144/TCNB_NOS!EH$181*100</f>
        <v>71.556139820748228</v>
      </c>
      <c r="EI144">
        <f>TCNB_NOS!EI144/TCNB_NOS!EI$181*100</f>
        <v>153.68979779016402</v>
      </c>
      <c r="EJ144">
        <f>TCNB_NOS!EJ144/TCNB_NOS!EJ$181*100</f>
        <v>49.508142184471431</v>
      </c>
      <c r="EK144">
        <f>TCNB_NOS!EK144/TCNB_NOS!EK$181*100</f>
        <v>46.203907107257045</v>
      </c>
      <c r="EL144">
        <f>TCNB_NOS!EL144/TCNB_NOS!EL$181*100</f>
        <v>41.980083655646624</v>
      </c>
      <c r="EM144">
        <f>TCNB_NOS!EM144/TCNB_NOS!EM$181*100</f>
        <v>41.980083655646624</v>
      </c>
      <c r="EN144">
        <f>TCNB_NOS!EN144/TCNB_NOS!EN$181*100</f>
        <v>41.980083655646624</v>
      </c>
      <c r="EO144">
        <f>TCNB_NOS!EO144/TCNB_NOS!EO$181*100</f>
        <v>58.007475459217396</v>
      </c>
      <c r="EP144">
        <f>TCNB_NOS!EP144/TCNB_NOS!EP$181*100</f>
        <v>50.884949885632579</v>
      </c>
      <c r="EQ144">
        <f>TCNB_NOS!EQ144/TCNB_NOS!EQ$181*100</f>
        <v>53.177108159070031</v>
      </c>
      <c r="ER144">
        <f>TCNB_NOS!ER144/TCNB_NOS!ER$181*100</f>
        <v>44.507165818239649</v>
      </c>
      <c r="ES144">
        <f>TCNB_NOS!ES144/TCNB_NOS!ES$181*100</f>
        <v>182.64286857536939</v>
      </c>
      <c r="ET144">
        <f>TCNB_NOS!ET144/TCNB_NOS!ET$181*100</f>
        <v>49.507219055152561</v>
      </c>
      <c r="EU144">
        <f>TCNB_NOS!EU144/TCNB_NOS!EU$181*100</f>
        <v>57.237196618905607</v>
      </c>
      <c r="EV144">
        <f>TCNB_NOS!EV144/TCNB_NOS!EV$181*100</f>
        <v>49.235660906866926</v>
      </c>
      <c r="EW144">
        <f>TCNB_NOS!EW144/TCNB_NOS!EW$181*100</f>
        <v>49.508142184471204</v>
      </c>
      <c r="EX144">
        <f>TCNB_NOS!EX144/TCNB_NOS!EX$181*100</f>
        <v>41.971603489575458</v>
      </c>
      <c r="EY144">
        <f>TCNB_NOS!EY144/TCNB_NOS!EY$181*100</f>
        <v>53.78764508304662</v>
      </c>
      <c r="EZ144">
        <f>TCNB_NOS!EZ144/TCNB_NOS!EZ$181*100</f>
        <v>68.493818842901121</v>
      </c>
      <c r="FA144">
        <f>TCNB_NOS!FA144/TCNB_NOS!FA$181*100</f>
        <v>53.816341361217354</v>
      </c>
      <c r="FB144">
        <f>TCNB_NOS!FB144/TCNB_NOS!FB$181*100</f>
        <v>122.94332677588977</v>
      </c>
      <c r="FC144">
        <f>TCNB_NOS!FC144/TCNB_NOS!FC$181*100</f>
        <v>41.980083655646872</v>
      </c>
      <c r="FD144">
        <f>TCNB_NOS!FD144/TCNB_NOS!FD$181*100</f>
        <v>44.715977261210973</v>
      </c>
      <c r="FE144">
        <f>TCNB_NOS!FE144/TCNB_NOS!FE$181*100</f>
        <v>41.980083655646752</v>
      </c>
      <c r="FF144">
        <f>TCNB_NOS!FF144/TCNB_NOS!FF$181*100</f>
        <v>63.226066649646398</v>
      </c>
      <c r="FG144">
        <f>TCNB_NOS!FG144/TCNB_NOS!FG$181*100</f>
        <v>0</v>
      </c>
      <c r="FH144">
        <f>TCNB_NOS!FH144/TCNB_NOS!FH$181*100</f>
        <v>44.120608374405037</v>
      </c>
      <c r="FI144">
        <f>TCNB_NOS!FI144/TCNB_NOS!FI$181*100</f>
        <v>87.431597305894684</v>
      </c>
      <c r="FJ144" t="e">
        <f>TCNB_NOS!FJ144/TCNB_NOS!FJ$181*100</f>
        <v>#DIV/0!</v>
      </c>
    </row>
    <row r="145" spans="1:166" x14ac:dyDescent="0.25">
      <c r="A145" s="1">
        <v>41244</v>
      </c>
      <c r="B145">
        <f>TCNB_NOS!B145/TCNB_NOS!B$181*100</f>
        <v>55.079577952234423</v>
      </c>
      <c r="C145">
        <f>TCNB_NOS!C145/TCNB_NOS!C$181*100</f>
        <v>50.744984824807247</v>
      </c>
      <c r="D145">
        <f>TCNB_NOS!D145/TCNB_NOS!D$181*100</f>
        <v>58.589234257828736</v>
      </c>
      <c r="E145">
        <f>TCNB_NOS!E145/TCNB_NOS!E$181*100</f>
        <v>60.318988797368903</v>
      </c>
      <c r="F145">
        <f>TCNB_NOS!F145/TCNB_NOS!F$181*100</f>
        <v>42.702882444565049</v>
      </c>
      <c r="G145">
        <f>TCNB_NOS!G145/TCNB_NOS!G$181*100</f>
        <v>50.851685337603755</v>
      </c>
      <c r="H145">
        <f>TCNB_NOS!H145/TCNB_NOS!H$181*100</f>
        <v>42.702882444564928</v>
      </c>
      <c r="I145">
        <f>TCNB_NOS!I145/TCNB_NOS!I$181*100</f>
        <v>51.505514644858863</v>
      </c>
      <c r="J145">
        <f>TCNB_NOS!J145/TCNB_NOS!J$181*100</f>
        <v>66.871132788013924</v>
      </c>
      <c r="K145">
        <f>TCNB_NOS!K145/TCNB_NOS!K$181*100</f>
        <v>42.702882444565013</v>
      </c>
      <c r="L145">
        <f>TCNB_NOS!L145/TCNB_NOS!L$181*100</f>
        <v>42.702882444564914</v>
      </c>
      <c r="M145">
        <f>TCNB_NOS!M145/TCNB_NOS!M$181*100</f>
        <v>41.730639322257858</v>
      </c>
      <c r="N145">
        <f>TCNB_NOS!N145/TCNB_NOS!N$181*100</f>
        <v>42.702882444565013</v>
      </c>
      <c r="O145">
        <f>TCNB_NOS!O145/TCNB_NOS!O$181*100</f>
        <v>91.133242211060107</v>
      </c>
      <c r="P145">
        <f>TCNB_NOS!P145/TCNB_NOS!P$181*100</f>
        <v>51.505514644858863</v>
      </c>
      <c r="Q145">
        <f>TCNB_NOS!Q145/TCNB_NOS!Q$181*100</f>
        <v>42.702882444565013</v>
      </c>
      <c r="R145">
        <f>TCNB_NOS!R145/TCNB_NOS!R$181*100</f>
        <v>51.505514644858643</v>
      </c>
      <c r="S145">
        <f>TCNB_NOS!S145/TCNB_NOS!S$181*100</f>
        <v>42.702882444565084</v>
      </c>
      <c r="T145">
        <f>TCNB_NOS!T145/TCNB_NOS!T$181*100</f>
        <v>51.505146798382754</v>
      </c>
      <c r="U145">
        <f>TCNB_NOS!U145/TCNB_NOS!U$181*100</f>
        <v>59.916788807320209</v>
      </c>
      <c r="V145">
        <f>TCNB_NOS!V145/TCNB_NOS!V$181*100</f>
        <v>79.29491992026918</v>
      </c>
      <c r="W145">
        <f>TCNB_NOS!W145/TCNB_NOS!W$181*100</f>
        <v>49.265811922753805</v>
      </c>
      <c r="X145">
        <f>TCNB_NOS!X145/TCNB_NOS!X$181*100</f>
        <v>51.465529947933064</v>
      </c>
      <c r="Y145">
        <f>TCNB_NOS!Y145/TCNB_NOS!Y$181*100</f>
        <v>51.505514644858643</v>
      </c>
      <c r="Z145">
        <f>TCNB_NOS!Z145/TCNB_NOS!Z$181*100</f>
        <v>45.099201917983052</v>
      </c>
      <c r="AA145">
        <f>TCNB_NOS!AA145/TCNB_NOS!AA$181*100</f>
        <v>49.759851036793286</v>
      </c>
      <c r="AB145">
        <f>TCNB_NOS!AB145/TCNB_NOS!AB$181*100</f>
        <v>43.312160116489743</v>
      </c>
      <c r="AC145">
        <f>TCNB_NOS!AC145/TCNB_NOS!AC$181*100</f>
        <v>51.505514644858643</v>
      </c>
      <c r="AD145">
        <f>TCNB_NOS!AD145/TCNB_NOS!AD$181*100</f>
        <v>59.139798500099282</v>
      </c>
      <c r="AE145">
        <f>TCNB_NOS!AE145/TCNB_NOS!AE$181*100</f>
        <v>51.505514644858643</v>
      </c>
      <c r="AF145">
        <f>TCNB_NOS!AF145/TCNB_NOS!AF$181*100</f>
        <v>51.505514644858643</v>
      </c>
      <c r="AG145">
        <f>TCNB_NOS!AG145/TCNB_NOS!AG$181*100</f>
        <v>63.028928231290358</v>
      </c>
      <c r="AH145">
        <f>TCNB_NOS!AH145/TCNB_NOS!AH$181*100</f>
        <v>43.807106390258241</v>
      </c>
      <c r="AI145">
        <f>TCNB_NOS!AI145/TCNB_NOS!AI$181*100</f>
        <v>77.232197910864087</v>
      </c>
      <c r="AJ145">
        <f>TCNB_NOS!AJ145/TCNB_NOS!AJ$181*100</f>
        <v>51.505514644858927</v>
      </c>
      <c r="AK145">
        <f>TCNB_NOS!AK145/TCNB_NOS!AK$181*100</f>
        <v>43.070784672626267</v>
      </c>
      <c r="AL145">
        <f>TCNB_NOS!AL145/TCNB_NOS!AL$181*100</f>
        <v>51.505514644858643</v>
      </c>
      <c r="AM145">
        <f>TCNB_NOS!AM145/TCNB_NOS!AM$181*100</f>
        <v>45.659110321659909</v>
      </c>
      <c r="AN145">
        <f>TCNB_NOS!AN145/TCNB_NOS!AN$181*100</f>
        <v>52.27202967214356</v>
      </c>
      <c r="AO145">
        <f>TCNB_NOS!AO145/TCNB_NOS!AO$181*100</f>
        <v>42.702882444564928</v>
      </c>
      <c r="AP145">
        <f>TCNB_NOS!AP145/TCNB_NOS!AP$181*100</f>
        <v>55.196195842023265</v>
      </c>
      <c r="AQ145">
        <f>TCNB_NOS!AQ145/TCNB_NOS!AQ$181*100</f>
        <v>51.505514644858643</v>
      </c>
      <c r="AR145">
        <f>TCNB_NOS!AR145/TCNB_NOS!AR$181*100</f>
        <v>51.491883314790762</v>
      </c>
      <c r="AS145">
        <f>TCNB_NOS!AS145/TCNB_NOS!AS$181*100</f>
        <v>42.702882444564963</v>
      </c>
      <c r="AT145">
        <f>TCNB_NOS!AT145/TCNB_NOS!AT$181*100</f>
        <v>42.702882444565049</v>
      </c>
      <c r="AU145">
        <f>TCNB_NOS!AU145/TCNB_NOS!AU$181*100</f>
        <v>48.248784416149107</v>
      </c>
      <c r="AV145">
        <f>TCNB_NOS!AV145/TCNB_NOS!AV$181*100</f>
        <v>42.702882444565013</v>
      </c>
      <c r="AW145">
        <f>TCNB_NOS!AW145/TCNB_NOS!AW$181*100</f>
        <v>54.236842494497495</v>
      </c>
      <c r="AX145">
        <f>TCNB_NOS!AX145/TCNB_NOS!AX$181*100</f>
        <v>42.702882444565013</v>
      </c>
      <c r="AY145">
        <f>TCNB_NOS!AY145/TCNB_NOS!AY$181*100</f>
        <v>51.505514644858643</v>
      </c>
      <c r="AZ145">
        <f>TCNB_NOS!AZ145/TCNB_NOS!AZ$181*100</f>
        <v>51.505514644858863</v>
      </c>
      <c r="BA145">
        <f>TCNB_NOS!BA145/TCNB_NOS!BA$181*100</f>
        <v>49.492448764288419</v>
      </c>
      <c r="BB145">
        <f>TCNB_NOS!BB145/TCNB_NOS!BB$181*100</f>
        <v>51.469808811352578</v>
      </c>
      <c r="BC145">
        <f>TCNB_NOS!BC145/TCNB_NOS!BC$181*100</f>
        <v>51.505514644858863</v>
      </c>
      <c r="BD145">
        <f>TCNB_NOS!BD145/TCNB_NOS!BD$181*100</f>
        <v>51.505514644858863</v>
      </c>
      <c r="BE145">
        <f>TCNB_NOS!BE145/TCNB_NOS!BE$181*100</f>
        <v>51.505514644858643</v>
      </c>
      <c r="BF145">
        <f>TCNB_NOS!BF145/TCNB_NOS!BF$181*100</f>
        <v>49.56315341349103</v>
      </c>
      <c r="BG145">
        <f>TCNB_NOS!BG145/TCNB_NOS!BG$181*100</f>
        <v>61.722245653955241</v>
      </c>
      <c r="BH145">
        <f>TCNB_NOS!BH145/TCNB_NOS!BH$181*100</f>
        <v>51.505514644858863</v>
      </c>
      <c r="BI145">
        <f>TCNB_NOS!BI145/TCNB_NOS!BI$181*100</f>
        <v>85.992785034193503</v>
      </c>
      <c r="BJ145">
        <f>TCNB_NOS!BJ145/TCNB_NOS!BJ$181*100</f>
        <v>51.505514644858863</v>
      </c>
      <c r="BK145">
        <f>TCNB_NOS!BK145/TCNB_NOS!BK$181*100</f>
        <v>42.702882444565049</v>
      </c>
      <c r="BL145">
        <f>TCNB_NOS!BL145/TCNB_NOS!BL$181*100</f>
        <v>41.205986426679843</v>
      </c>
      <c r="BM145">
        <f>TCNB_NOS!BM145/TCNB_NOS!BM$181*100</f>
        <v>48.216346444452149</v>
      </c>
      <c r="BN145">
        <f>TCNB_NOS!BN145/TCNB_NOS!BN$181*100</f>
        <v>51.505514644858643</v>
      </c>
      <c r="BO145">
        <f>TCNB_NOS!BO145/TCNB_NOS!BO$181*100</f>
        <v>43.11208186566288</v>
      </c>
      <c r="BP145">
        <f>TCNB_NOS!BP145/TCNB_NOS!BP$181*100</f>
        <v>56.734157784661356</v>
      </c>
      <c r="BQ145">
        <f>TCNB_NOS!BQ145/TCNB_NOS!BQ$181*100</f>
        <v>47.772867461074149</v>
      </c>
      <c r="BR145">
        <f>TCNB_NOS!BR145/TCNB_NOS!BR$181*100</f>
        <v>42.702882444564949</v>
      </c>
      <c r="BS145">
        <f>TCNB_NOS!BS145/TCNB_NOS!BS$181*100</f>
        <v>56.731053177285183</v>
      </c>
      <c r="BT145">
        <f>TCNB_NOS!BT145/TCNB_NOS!BT$181*100</f>
        <v>43.982752308325871</v>
      </c>
      <c r="BU145">
        <f>TCNB_NOS!BU145/TCNB_NOS!BU$181*100</f>
        <v>52.039065028751466</v>
      </c>
      <c r="BV145">
        <f>TCNB_NOS!BV145/TCNB_NOS!BV$181*100</f>
        <v>61.266094194886492</v>
      </c>
      <c r="BW145">
        <f>TCNB_NOS!BW145/TCNB_NOS!BW$181*100</f>
        <v>104.88525420408776</v>
      </c>
      <c r="BX145">
        <f>TCNB_NOS!BX145/TCNB_NOS!BX$181*100</f>
        <v>43.288856817732281</v>
      </c>
      <c r="BY145">
        <f>TCNB_NOS!BY145/TCNB_NOS!BY$181*100</f>
        <v>51.505514644858863</v>
      </c>
      <c r="BZ145">
        <f>TCNB_NOS!BZ145/TCNB_NOS!BZ$181*100</f>
        <v>43.882070350357225</v>
      </c>
      <c r="CA145">
        <f>TCNB_NOS!CA145/TCNB_NOS!CA$181*100</f>
        <v>51.505514644858863</v>
      </c>
      <c r="CB145">
        <f>TCNB_NOS!CB145/TCNB_NOS!CB$181*100</f>
        <v>55.510258306826707</v>
      </c>
      <c r="CC145">
        <f>TCNB_NOS!CC145/TCNB_NOS!CC$181*100</f>
        <v>62.295341867243167</v>
      </c>
      <c r="CD145">
        <f>TCNB_NOS!CD145/TCNB_NOS!CD$181*100</f>
        <v>42.702882444564963</v>
      </c>
      <c r="CE145">
        <f>TCNB_NOS!CE145/TCNB_NOS!CE$181*100</f>
        <v>91.651366629460014</v>
      </c>
      <c r="CF145">
        <f>TCNB_NOS!CF145/TCNB_NOS!CF$181*100</f>
        <v>50.734574008782971</v>
      </c>
      <c r="CG145">
        <f>TCNB_NOS!CG145/TCNB_NOS!CG$181*100</f>
        <v>46.48042834695201</v>
      </c>
      <c r="CH145">
        <f>TCNB_NOS!CH145/TCNB_NOS!CH$181*100</f>
        <v>46.092220860293651</v>
      </c>
      <c r="CI145">
        <f>TCNB_NOS!CI145/TCNB_NOS!CI$181*100</f>
        <v>51.505514644858863</v>
      </c>
      <c r="CJ145">
        <f>TCNB_NOS!CJ145/TCNB_NOS!CJ$181*100</f>
        <v>42.702882444564985</v>
      </c>
      <c r="CK145">
        <f>TCNB_NOS!CK145/TCNB_NOS!CK$181*100</f>
        <v>74.051188781667719</v>
      </c>
      <c r="CL145">
        <f>TCNB_NOS!CL145/TCNB_NOS!CL$181*100</f>
        <v>52.126966846124269</v>
      </c>
      <c r="CM145">
        <f>TCNB_NOS!CM145/TCNB_NOS!CM$181*100</f>
        <v>47.418818491652516</v>
      </c>
      <c r="CN145">
        <f>TCNB_NOS!CN145/TCNB_NOS!CN$181*100</f>
        <v>51.505514644858863</v>
      </c>
      <c r="CO145">
        <f>TCNB_NOS!CO145/TCNB_NOS!CO$181*100</f>
        <v>51.505514644858863</v>
      </c>
      <c r="CP145">
        <f>TCNB_NOS!CP145/TCNB_NOS!CP$181*100</f>
        <v>42.705685483269434</v>
      </c>
      <c r="CQ145">
        <f>TCNB_NOS!CQ145/TCNB_NOS!CQ$181*100</f>
        <v>60.497292668377852</v>
      </c>
      <c r="CR145">
        <f>TCNB_NOS!CR145/TCNB_NOS!CR$181*100</f>
        <v>82.247565872773919</v>
      </c>
      <c r="CS145">
        <f>TCNB_NOS!CS145/TCNB_NOS!CS$181*100</f>
        <v>59.822456828799133</v>
      </c>
      <c r="CT145">
        <f>TCNB_NOS!CT145/TCNB_NOS!CT$181*100</f>
        <v>42.714067620140526</v>
      </c>
      <c r="CU145">
        <f>TCNB_NOS!CU145/TCNB_NOS!CU$181*100</f>
        <v>51.505514644858643</v>
      </c>
      <c r="CV145">
        <f>TCNB_NOS!CV145/TCNB_NOS!CV$181*100</f>
        <v>51.505514644858863</v>
      </c>
      <c r="CW145">
        <f>TCNB_NOS!CW145/TCNB_NOS!CW$181*100</f>
        <v>47.800126196495484</v>
      </c>
      <c r="CX145">
        <f>TCNB_NOS!CX145/TCNB_NOS!CX$181*100</f>
        <v>50.251257767799153</v>
      </c>
      <c r="CY145">
        <f>TCNB_NOS!CY145/TCNB_NOS!CY$181*100</f>
        <v>56.425750915850649</v>
      </c>
      <c r="CZ145">
        <f>TCNB_NOS!CZ145/TCNB_NOS!CZ$181*100</f>
        <v>69.439615434589712</v>
      </c>
      <c r="DA145">
        <f>TCNB_NOS!DA145/TCNB_NOS!DA$181*100</f>
        <v>61.046852252444694</v>
      </c>
      <c r="DB145">
        <f>TCNB_NOS!DB145/TCNB_NOS!DB$181*100</f>
        <v>51.505514644858863</v>
      </c>
      <c r="DC145">
        <f>TCNB_NOS!DC145/TCNB_NOS!DC$181*100</f>
        <v>49.874012209930271</v>
      </c>
      <c r="DD145">
        <f>TCNB_NOS!DD145/TCNB_NOS!DD$181*100</f>
        <v>72.326321982597079</v>
      </c>
      <c r="DE145">
        <f>TCNB_NOS!DE145/TCNB_NOS!DE$181*100</f>
        <v>65.229906886164329</v>
      </c>
      <c r="DF145">
        <f>TCNB_NOS!DF145/TCNB_NOS!DF$181*100</f>
        <v>75.228763705070207</v>
      </c>
      <c r="DG145">
        <f>TCNB_NOS!DG145/TCNB_NOS!DG$181*100</f>
        <v>51.867645412533328</v>
      </c>
      <c r="DH145">
        <f>TCNB_NOS!DH145/TCNB_NOS!DH$181*100</f>
        <v>51.505514644858863</v>
      </c>
      <c r="DI145">
        <f>TCNB_NOS!DI145/TCNB_NOS!DI$181*100</f>
        <v>49.43377457804214</v>
      </c>
      <c r="DJ145">
        <f>TCNB_NOS!DJ145/TCNB_NOS!DJ$181*100</f>
        <v>51.505514644858643</v>
      </c>
      <c r="DK145">
        <f>TCNB_NOS!DK145/TCNB_NOS!DK$181*100</f>
        <v>53.46994249088678</v>
      </c>
      <c r="DL145">
        <f>TCNB_NOS!DL145/TCNB_NOS!DL$181*100</f>
        <v>51.584817813792441</v>
      </c>
      <c r="DM145">
        <f>TCNB_NOS!DM145/TCNB_NOS!DM$181*100</f>
        <v>66.341978083520488</v>
      </c>
      <c r="DN145">
        <f>TCNB_NOS!DN145/TCNB_NOS!DN$181*100</f>
        <v>42.702882444565034</v>
      </c>
      <c r="DO145">
        <f>TCNB_NOS!DO145/TCNB_NOS!DO$181*100</f>
        <v>45.996390012423007</v>
      </c>
      <c r="DP145">
        <f>TCNB_NOS!DP145/TCNB_NOS!DP$181*100</f>
        <v>42.702882444565013</v>
      </c>
      <c r="DQ145">
        <f>TCNB_NOS!DQ145/TCNB_NOS!DQ$181*100</f>
        <v>57.774752322225808</v>
      </c>
      <c r="DR145">
        <f>TCNB_NOS!DR145/TCNB_NOS!DR$181*100</f>
        <v>56.274199339552254</v>
      </c>
      <c r="DS145">
        <f>TCNB_NOS!DS145/TCNB_NOS!DS$181*100</f>
        <v>49.183902386731312</v>
      </c>
      <c r="DT145">
        <f>TCNB_NOS!DT145/TCNB_NOS!DT$181*100</f>
        <v>53.89751896629604</v>
      </c>
      <c r="DU145">
        <f>TCNB_NOS!DU145/TCNB_NOS!DU$181*100</f>
        <v>51.505514644858863</v>
      </c>
      <c r="DV145">
        <f>TCNB_NOS!DV145/TCNB_NOS!DV$181*100</f>
        <v>42.702882444565041</v>
      </c>
      <c r="DW145">
        <f>TCNB_NOS!DW145/TCNB_NOS!DW$181*100</f>
        <v>51.620102347562501</v>
      </c>
      <c r="DX145">
        <f>TCNB_NOS!DX145/TCNB_NOS!DX$181*100</f>
        <v>96.768427979052689</v>
      </c>
      <c r="DY145">
        <f>TCNB_NOS!DY145/TCNB_NOS!DY$181*100</f>
        <v>50.358749580545314</v>
      </c>
      <c r="DZ145">
        <f>TCNB_NOS!DZ145/TCNB_NOS!DZ$181*100</f>
        <v>42.702882444564942</v>
      </c>
      <c r="EA145">
        <f>TCNB_NOS!EA145/TCNB_NOS!EA$181*100</f>
        <v>51.505514644858643</v>
      </c>
      <c r="EB145">
        <f>TCNB_NOS!EB145/TCNB_NOS!EB$181*100</f>
        <v>55.178437797752764</v>
      </c>
      <c r="EC145">
        <f>TCNB_NOS!EC145/TCNB_NOS!EC$181*100</f>
        <v>42.957227336266115</v>
      </c>
      <c r="ED145">
        <f>TCNB_NOS!ED145/TCNB_NOS!ED$181*100</f>
        <v>55.296915666543676</v>
      </c>
      <c r="EE145">
        <f>TCNB_NOS!EE145/TCNB_NOS!EE$181*100</f>
        <v>49.26269184224688</v>
      </c>
      <c r="EF145">
        <f>TCNB_NOS!EF145/TCNB_NOS!EF$181*100</f>
        <v>51.505514644858863</v>
      </c>
      <c r="EG145">
        <f>TCNB_NOS!EG145/TCNB_NOS!EG$181*100</f>
        <v>51.505514644858863</v>
      </c>
      <c r="EH145">
        <f>TCNB_NOS!EH145/TCNB_NOS!EH$181*100</f>
        <v>74.051188781667719</v>
      </c>
      <c r="EI145">
        <f>TCNB_NOS!EI145/TCNB_NOS!EI$181*100</f>
        <v>156.33597640722067</v>
      </c>
      <c r="EJ145">
        <f>TCNB_NOS!EJ145/TCNB_NOS!EJ$181*100</f>
        <v>51.505514644858863</v>
      </c>
      <c r="EK145">
        <f>TCNB_NOS!EK145/TCNB_NOS!EK$181*100</f>
        <v>47.727609879007041</v>
      </c>
      <c r="EL145">
        <f>TCNB_NOS!EL145/TCNB_NOS!EL$181*100</f>
        <v>42.702882444565049</v>
      </c>
      <c r="EM145">
        <f>TCNB_NOS!EM145/TCNB_NOS!EM$181*100</f>
        <v>42.702882444565049</v>
      </c>
      <c r="EN145">
        <f>TCNB_NOS!EN145/TCNB_NOS!EN$181*100</f>
        <v>42.702882444565049</v>
      </c>
      <c r="EO145">
        <f>TCNB_NOS!EO145/TCNB_NOS!EO$181*100</f>
        <v>58.711936341117379</v>
      </c>
      <c r="EP145">
        <f>TCNB_NOS!EP145/TCNB_NOS!EP$181*100</f>
        <v>51.761069629775811</v>
      </c>
      <c r="EQ145">
        <f>TCNB_NOS!EQ145/TCNB_NOS!EQ$181*100</f>
        <v>55.042787547948947</v>
      </c>
      <c r="ER145">
        <f>TCNB_NOS!ER145/TCNB_NOS!ER$181*100</f>
        <v>46.12991607494083</v>
      </c>
      <c r="ES145">
        <f>TCNB_NOS!ES145/TCNB_NOS!ES$181*100</f>
        <v>175.09724660328632</v>
      </c>
      <c r="ET145">
        <f>TCNB_NOS!ET145/TCNB_NOS!ET$181*100</f>
        <v>51.46159563425676</v>
      </c>
      <c r="EU145">
        <f>TCNB_NOS!EU145/TCNB_NOS!EU$181*100</f>
        <v>58.304990691745516</v>
      </c>
      <c r="EV145">
        <f>TCNB_NOS!EV145/TCNB_NOS!EV$181*100</f>
        <v>50.19765585145651</v>
      </c>
      <c r="EW145">
        <f>TCNB_NOS!EW145/TCNB_NOS!EW$181*100</f>
        <v>51.505514644858643</v>
      </c>
      <c r="EX145">
        <f>TCNB_NOS!EX145/TCNB_NOS!EX$181*100</f>
        <v>42.662435946278983</v>
      </c>
      <c r="EY145">
        <f>TCNB_NOS!EY145/TCNB_NOS!EY$181*100</f>
        <v>55.527433999230901</v>
      </c>
      <c r="EZ145">
        <f>TCNB_NOS!EZ145/TCNB_NOS!EZ$181*100</f>
        <v>69.900777989918708</v>
      </c>
      <c r="FA145">
        <f>TCNB_NOS!FA145/TCNB_NOS!FA$181*100</f>
        <v>53.70838110390612</v>
      </c>
      <c r="FB145">
        <f>TCNB_NOS!FB145/TCNB_NOS!FB$181*100</f>
        <v>125.06012312217909</v>
      </c>
      <c r="FC145">
        <f>TCNB_NOS!FC145/TCNB_NOS!FC$181*100</f>
        <v>42.702882444564963</v>
      </c>
      <c r="FD145">
        <f>TCNB_NOS!FD145/TCNB_NOS!FD$181*100</f>
        <v>44.187035226424157</v>
      </c>
      <c r="FE145">
        <f>TCNB_NOS!FE145/TCNB_NOS!FE$181*100</f>
        <v>42.702882444565013</v>
      </c>
      <c r="FF145">
        <f>TCNB_NOS!FF145/TCNB_NOS!FF$181*100</f>
        <v>65.858812536492849</v>
      </c>
      <c r="FG145">
        <f>TCNB_NOS!FG145/TCNB_NOS!FG$181*100</f>
        <v>0</v>
      </c>
      <c r="FH145">
        <f>TCNB_NOS!FH145/TCNB_NOS!FH$181*100</f>
        <v>44.880261989222682</v>
      </c>
      <c r="FI145">
        <f>TCNB_NOS!FI145/TCNB_NOS!FI$181*100</f>
        <v>88.766260436590656</v>
      </c>
      <c r="FJ145" t="e">
        <f>TCNB_NOS!FJ145/TCNB_NOS!FJ$181*100</f>
        <v>#DIV/0!</v>
      </c>
    </row>
    <row r="146" spans="1:166" x14ac:dyDescent="0.25">
      <c r="A146" s="1">
        <v>41275</v>
      </c>
      <c r="B146">
        <f>TCNB_NOS!B146/TCNB_NOS!B$181*100</f>
        <v>55.961408388711554</v>
      </c>
      <c r="C146">
        <f>TCNB_NOS!C146/TCNB_NOS!C$181*100</f>
        <v>52.247654574915536</v>
      </c>
      <c r="D146">
        <f>TCNB_NOS!D146/TCNB_NOS!D$181*100</f>
        <v>59.607020037206723</v>
      </c>
      <c r="E146">
        <f>TCNB_NOS!E146/TCNB_NOS!E$181*100</f>
        <v>61.105055532267713</v>
      </c>
      <c r="F146">
        <f>TCNB_NOS!F146/TCNB_NOS!F$181*100</f>
        <v>43.303172964174955</v>
      </c>
      <c r="G146">
        <f>TCNB_NOS!G146/TCNB_NOS!G$181*100</f>
        <v>51.423888082029059</v>
      </c>
      <c r="H146">
        <f>TCNB_NOS!H146/TCNB_NOS!H$181*100</f>
        <v>43.303172964175019</v>
      </c>
      <c r="I146">
        <f>TCNB_NOS!I146/TCNB_NOS!I$181*100</f>
        <v>52.901067601181097</v>
      </c>
      <c r="J146">
        <f>TCNB_NOS!J146/TCNB_NOS!J$181*100</f>
        <v>67.811165515320909</v>
      </c>
      <c r="K146">
        <f>TCNB_NOS!K146/TCNB_NOS!K$181*100</f>
        <v>43.303172964175083</v>
      </c>
      <c r="L146">
        <f>TCNB_NOS!L146/TCNB_NOS!L$181*100</f>
        <v>43.303172964175189</v>
      </c>
      <c r="M146">
        <f>TCNB_NOS!M146/TCNB_NOS!M$181*100</f>
        <v>42.886429825764985</v>
      </c>
      <c r="N146">
        <f>TCNB_NOS!N146/TCNB_NOS!N$181*100</f>
        <v>43.303172964175083</v>
      </c>
      <c r="O146">
        <f>TCNB_NOS!O146/TCNB_NOS!O$181*100</f>
        <v>91.739088306416491</v>
      </c>
      <c r="P146">
        <f>TCNB_NOS!P146/TCNB_NOS!P$181*100</f>
        <v>52.901067601181097</v>
      </c>
      <c r="Q146">
        <f>TCNB_NOS!Q146/TCNB_NOS!Q$181*100</f>
        <v>43.303172964175083</v>
      </c>
      <c r="R146">
        <f>TCNB_NOS!R146/TCNB_NOS!R$181*100</f>
        <v>52.901067601180998</v>
      </c>
      <c r="S146">
        <f>TCNB_NOS!S146/TCNB_NOS!S$181*100</f>
        <v>43.30317296417514</v>
      </c>
      <c r="T146">
        <f>TCNB_NOS!T146/TCNB_NOS!T$181*100</f>
        <v>52.901679510597518</v>
      </c>
      <c r="U146">
        <f>TCNB_NOS!U146/TCNB_NOS!U$181*100</f>
        <v>60.070051660635606</v>
      </c>
      <c r="V146">
        <f>TCNB_NOS!V146/TCNB_NOS!V$181*100</f>
        <v>82.420884080400015</v>
      </c>
      <c r="W146">
        <f>TCNB_NOS!W146/TCNB_NOS!W$181*100</f>
        <v>49.650012733364306</v>
      </c>
      <c r="X146">
        <f>TCNB_NOS!X146/TCNB_NOS!X$181*100</f>
        <v>52.901587024504103</v>
      </c>
      <c r="Y146">
        <f>TCNB_NOS!Y146/TCNB_NOS!Y$181*100</f>
        <v>52.901067601180998</v>
      </c>
      <c r="Z146">
        <f>TCNB_NOS!Z146/TCNB_NOS!Z$181*100</f>
        <v>44.645280886386459</v>
      </c>
      <c r="AA146">
        <f>TCNB_NOS!AA146/TCNB_NOS!AA$181*100</f>
        <v>52.906704193457131</v>
      </c>
      <c r="AB146">
        <f>TCNB_NOS!AB146/TCNB_NOS!AB$181*100</f>
        <v>43.921015482061968</v>
      </c>
      <c r="AC146">
        <f>TCNB_NOS!AC146/TCNB_NOS!AC$181*100</f>
        <v>52.901067601180998</v>
      </c>
      <c r="AD146">
        <f>TCNB_NOS!AD146/TCNB_NOS!AD$181*100</f>
        <v>59.816199734732102</v>
      </c>
      <c r="AE146">
        <f>TCNB_NOS!AE146/TCNB_NOS!AE$181*100</f>
        <v>52.901067601180998</v>
      </c>
      <c r="AF146">
        <f>TCNB_NOS!AF146/TCNB_NOS!AF$181*100</f>
        <v>52.901067601180998</v>
      </c>
      <c r="AG146">
        <f>TCNB_NOS!AG146/TCNB_NOS!AG$181*100</f>
        <v>64.518035673820705</v>
      </c>
      <c r="AH146">
        <f>TCNB_NOS!AH146/TCNB_NOS!AH$181*100</f>
        <v>44.503036146559225</v>
      </c>
      <c r="AI146">
        <f>TCNB_NOS!AI146/TCNB_NOS!AI$181*100</f>
        <v>79.376714094268394</v>
      </c>
      <c r="AJ146">
        <f>TCNB_NOS!AJ146/TCNB_NOS!AJ$181*100</f>
        <v>52.901067601181005</v>
      </c>
      <c r="AK146">
        <f>TCNB_NOS!AK146/TCNB_NOS!AK$181*100</f>
        <v>43.976143521121649</v>
      </c>
      <c r="AL146">
        <f>TCNB_NOS!AL146/TCNB_NOS!AL$181*100</f>
        <v>52.901067601180998</v>
      </c>
      <c r="AM146">
        <f>TCNB_NOS!AM146/TCNB_NOS!AM$181*100</f>
        <v>46.201663401891636</v>
      </c>
      <c r="AN146">
        <f>TCNB_NOS!AN146/TCNB_NOS!AN$181*100</f>
        <v>53.431240158211537</v>
      </c>
      <c r="AO146">
        <f>TCNB_NOS!AO146/TCNB_NOS!AO$181*100</f>
        <v>43.303172964175019</v>
      </c>
      <c r="AP146">
        <f>TCNB_NOS!AP146/TCNB_NOS!AP$181*100</f>
        <v>55.948833932713292</v>
      </c>
      <c r="AQ146">
        <f>TCNB_NOS!AQ146/TCNB_NOS!AQ$181*100</f>
        <v>52.901067601180998</v>
      </c>
      <c r="AR146">
        <f>TCNB_NOS!AR146/TCNB_NOS!AR$181*100</f>
        <v>52.910390652378538</v>
      </c>
      <c r="AS146">
        <f>TCNB_NOS!AS146/TCNB_NOS!AS$181*100</f>
        <v>43.30317296417504</v>
      </c>
      <c r="AT146">
        <f>TCNB_NOS!AT146/TCNB_NOS!AT$181*100</f>
        <v>43.303172964174955</v>
      </c>
      <c r="AU146">
        <f>TCNB_NOS!AU146/TCNB_NOS!AU$181*100</f>
        <v>48.423828767529784</v>
      </c>
      <c r="AV146">
        <f>TCNB_NOS!AV146/TCNB_NOS!AV$181*100</f>
        <v>43.303172964175083</v>
      </c>
      <c r="AW146">
        <f>TCNB_NOS!AW146/TCNB_NOS!AW$181*100</f>
        <v>51.65340287669359</v>
      </c>
      <c r="AX146">
        <f>TCNB_NOS!AX146/TCNB_NOS!AX$181*100</f>
        <v>43.303172964175083</v>
      </c>
      <c r="AY146">
        <f>TCNB_NOS!AY146/TCNB_NOS!AY$181*100</f>
        <v>52.901067601180998</v>
      </c>
      <c r="AZ146">
        <f>TCNB_NOS!AZ146/TCNB_NOS!AZ$181*100</f>
        <v>52.901067601181097</v>
      </c>
      <c r="BA146">
        <f>TCNB_NOS!BA146/TCNB_NOS!BA$181*100</f>
        <v>49.993425564850988</v>
      </c>
      <c r="BB146">
        <f>TCNB_NOS!BB146/TCNB_NOS!BB$181*100</f>
        <v>52.237637503070452</v>
      </c>
      <c r="BC146">
        <f>TCNB_NOS!BC146/TCNB_NOS!BC$181*100</f>
        <v>52.901067601181097</v>
      </c>
      <c r="BD146">
        <f>TCNB_NOS!BD146/TCNB_NOS!BD$181*100</f>
        <v>52.901067601181097</v>
      </c>
      <c r="BE146">
        <f>TCNB_NOS!BE146/TCNB_NOS!BE$181*100</f>
        <v>52.901067601180998</v>
      </c>
      <c r="BF146">
        <f>TCNB_NOS!BF146/TCNB_NOS!BF$181*100</f>
        <v>50.049621319904922</v>
      </c>
      <c r="BG146">
        <f>TCNB_NOS!BG146/TCNB_NOS!BG$181*100</f>
        <v>62.635179704376156</v>
      </c>
      <c r="BH146">
        <f>TCNB_NOS!BH146/TCNB_NOS!BH$181*100</f>
        <v>52.901067601181097</v>
      </c>
      <c r="BI146">
        <f>TCNB_NOS!BI146/TCNB_NOS!BI$181*100</f>
        <v>86.626894729187384</v>
      </c>
      <c r="BJ146">
        <f>TCNB_NOS!BJ146/TCNB_NOS!BJ$181*100</f>
        <v>52.901067601181097</v>
      </c>
      <c r="BK146">
        <f>TCNB_NOS!BK146/TCNB_NOS!BK$181*100</f>
        <v>43.303172964174955</v>
      </c>
      <c r="BL146">
        <f>TCNB_NOS!BL146/TCNB_NOS!BL$181*100</f>
        <v>41.85227674102179</v>
      </c>
      <c r="BM146">
        <f>TCNB_NOS!BM146/TCNB_NOS!BM$181*100</f>
        <v>48.791103760246187</v>
      </c>
      <c r="BN146">
        <f>TCNB_NOS!BN146/TCNB_NOS!BN$181*100</f>
        <v>52.901067601180998</v>
      </c>
      <c r="BO146">
        <f>TCNB_NOS!BO146/TCNB_NOS!BO$181*100</f>
        <v>43.705304091408323</v>
      </c>
      <c r="BP146">
        <f>TCNB_NOS!BP146/TCNB_NOS!BP$181*100</f>
        <v>57.414322842494272</v>
      </c>
      <c r="BQ146">
        <f>TCNB_NOS!BQ146/TCNB_NOS!BQ$181*100</f>
        <v>48.258487522676525</v>
      </c>
      <c r="BR146">
        <f>TCNB_NOS!BR146/TCNB_NOS!BR$181*100</f>
        <v>43.286416931814301</v>
      </c>
      <c r="BS146">
        <f>TCNB_NOS!BS146/TCNB_NOS!BS$181*100</f>
        <v>56.638080809762258</v>
      </c>
      <c r="BT146">
        <f>TCNB_NOS!BT146/TCNB_NOS!BT$181*100</f>
        <v>43.772605335753674</v>
      </c>
      <c r="BU146">
        <f>TCNB_NOS!BU146/TCNB_NOS!BU$181*100</f>
        <v>53.092175418148258</v>
      </c>
      <c r="BV146">
        <f>TCNB_NOS!BV146/TCNB_NOS!BV$181*100</f>
        <v>61.832793810977371</v>
      </c>
      <c r="BW146">
        <f>TCNB_NOS!BW146/TCNB_NOS!BW$181*100</f>
        <v>106.35966576933369</v>
      </c>
      <c r="BX146">
        <f>TCNB_NOS!BX146/TCNB_NOS!BX$181*100</f>
        <v>43.897384600047154</v>
      </c>
      <c r="BY146">
        <f>TCNB_NOS!BY146/TCNB_NOS!BY$181*100</f>
        <v>52.901067601181097</v>
      </c>
      <c r="BZ146">
        <f>TCNB_NOS!BZ146/TCNB_NOS!BZ$181*100</f>
        <v>44.947567936874705</v>
      </c>
      <c r="CA146">
        <f>TCNB_NOS!CA146/TCNB_NOS!CA$181*100</f>
        <v>52.901067601181097</v>
      </c>
      <c r="CB146">
        <f>TCNB_NOS!CB146/TCNB_NOS!CB$181*100</f>
        <v>55.791891034837491</v>
      </c>
      <c r="CC146">
        <f>TCNB_NOS!CC146/TCNB_NOS!CC$181*100</f>
        <v>59.215971965949834</v>
      </c>
      <c r="CD146">
        <f>TCNB_NOS!CD146/TCNB_NOS!CD$181*100</f>
        <v>43.303172964175033</v>
      </c>
      <c r="CE146">
        <f>TCNB_NOS!CE146/TCNB_NOS!CE$181*100</f>
        <v>92.748599215512982</v>
      </c>
      <c r="CF146">
        <f>TCNB_NOS!CF146/TCNB_NOS!CF$181*100</f>
        <v>50.920890509534466</v>
      </c>
      <c r="CG146">
        <f>TCNB_NOS!CG146/TCNB_NOS!CG$181*100</f>
        <v>47.647919909442564</v>
      </c>
      <c r="CH146">
        <f>TCNB_NOS!CH146/TCNB_NOS!CH$181*100</f>
        <v>46.681681598024902</v>
      </c>
      <c r="CI146">
        <f>TCNB_NOS!CI146/TCNB_NOS!CI$181*100</f>
        <v>52.901067601181097</v>
      </c>
      <c r="CJ146">
        <f>TCNB_NOS!CJ146/TCNB_NOS!CJ$181*100</f>
        <v>43.303172964175005</v>
      </c>
      <c r="CK146">
        <f>TCNB_NOS!CK146/TCNB_NOS!CK$181*100</f>
        <v>73.807130635960618</v>
      </c>
      <c r="CL146">
        <f>TCNB_NOS!CL146/TCNB_NOS!CL$181*100</f>
        <v>51.816262943881839</v>
      </c>
      <c r="CM146">
        <f>TCNB_NOS!CM146/TCNB_NOS!CM$181*100</f>
        <v>47.983346356221482</v>
      </c>
      <c r="CN146">
        <f>TCNB_NOS!CN146/TCNB_NOS!CN$181*100</f>
        <v>52.901067601181097</v>
      </c>
      <c r="CO146">
        <f>TCNB_NOS!CO146/TCNB_NOS!CO$181*100</f>
        <v>52.901067601181097</v>
      </c>
      <c r="CP146">
        <f>TCNB_NOS!CP146/TCNB_NOS!CP$181*100</f>
        <v>43.291020851324951</v>
      </c>
      <c r="CQ146">
        <f>TCNB_NOS!CQ146/TCNB_NOS!CQ$181*100</f>
        <v>62.036742564413963</v>
      </c>
      <c r="CR146">
        <f>TCNB_NOS!CR146/TCNB_NOS!CR$181*100</f>
        <v>79.821609453613746</v>
      </c>
      <c r="CS146">
        <f>TCNB_NOS!CS146/TCNB_NOS!CS$181*100</f>
        <v>61.002557111578469</v>
      </c>
      <c r="CT146">
        <f>TCNB_NOS!CT146/TCNB_NOS!CT$181*100</f>
        <v>43.305051769419165</v>
      </c>
      <c r="CU146">
        <f>TCNB_NOS!CU146/TCNB_NOS!CU$181*100</f>
        <v>52.901067601180998</v>
      </c>
      <c r="CV146">
        <f>TCNB_NOS!CV146/TCNB_NOS!CV$181*100</f>
        <v>52.901067601181097</v>
      </c>
      <c r="CW146">
        <f>TCNB_NOS!CW146/TCNB_NOS!CW$181*100</f>
        <v>48.703251799283223</v>
      </c>
      <c r="CX146">
        <f>TCNB_NOS!CX146/TCNB_NOS!CX$181*100</f>
        <v>51.177573631677262</v>
      </c>
      <c r="CY146">
        <f>TCNB_NOS!CY146/TCNB_NOS!CY$181*100</f>
        <v>57.871561356370471</v>
      </c>
      <c r="CZ146">
        <f>TCNB_NOS!CZ146/TCNB_NOS!CZ$181*100</f>
        <v>70.756897336999145</v>
      </c>
      <c r="DA146">
        <f>TCNB_NOS!DA146/TCNB_NOS!DA$181*100</f>
        <v>62.053910744722032</v>
      </c>
      <c r="DB146">
        <f>TCNB_NOS!DB146/TCNB_NOS!DB$181*100</f>
        <v>52.901067601181097</v>
      </c>
      <c r="DC146">
        <f>TCNB_NOS!DC146/TCNB_NOS!DC$181*100</f>
        <v>51.051128459386689</v>
      </c>
      <c r="DD146">
        <f>TCNB_NOS!DD146/TCNB_NOS!DD$181*100</f>
        <v>72.487656684964193</v>
      </c>
      <c r="DE146">
        <f>TCNB_NOS!DE146/TCNB_NOS!DE$181*100</f>
        <v>65.696014100171027</v>
      </c>
      <c r="DF146">
        <f>TCNB_NOS!DF146/TCNB_NOS!DF$181*100</f>
        <v>71.397832653603572</v>
      </c>
      <c r="DG146">
        <f>TCNB_NOS!DG146/TCNB_NOS!DG$181*100</f>
        <v>52.58531870590808</v>
      </c>
      <c r="DH146">
        <f>TCNB_NOS!DH146/TCNB_NOS!DH$181*100</f>
        <v>52.901067601181097</v>
      </c>
      <c r="DI146">
        <f>TCNB_NOS!DI146/TCNB_NOS!DI$181*100</f>
        <v>49.921552459617779</v>
      </c>
      <c r="DJ146">
        <f>TCNB_NOS!DJ146/TCNB_NOS!DJ$181*100</f>
        <v>52.901067601180998</v>
      </c>
      <c r="DK146">
        <f>TCNB_NOS!DK146/TCNB_NOS!DK$181*100</f>
        <v>54.228483668833285</v>
      </c>
      <c r="DL146">
        <f>TCNB_NOS!DL146/TCNB_NOS!DL$181*100</f>
        <v>52.964042705578741</v>
      </c>
      <c r="DM146">
        <f>TCNB_NOS!DM146/TCNB_NOS!DM$181*100</f>
        <v>67.758562012288252</v>
      </c>
      <c r="DN146">
        <f>TCNB_NOS!DN146/TCNB_NOS!DN$181*100</f>
        <v>43.303172964175054</v>
      </c>
      <c r="DO146">
        <f>TCNB_NOS!DO146/TCNB_NOS!DO$181*100</f>
        <v>46.512888875414454</v>
      </c>
      <c r="DP146">
        <f>TCNB_NOS!DP146/TCNB_NOS!DP$181*100</f>
        <v>43.303172964175083</v>
      </c>
      <c r="DQ146">
        <f>TCNB_NOS!DQ146/TCNB_NOS!DQ$181*100</f>
        <v>60.003170990880896</v>
      </c>
      <c r="DR146">
        <f>TCNB_NOS!DR146/TCNB_NOS!DR$181*100</f>
        <v>57.400242143670731</v>
      </c>
      <c r="DS146">
        <f>TCNB_NOS!DS146/TCNB_NOS!DS$181*100</f>
        <v>50.214771450280161</v>
      </c>
      <c r="DT146">
        <f>TCNB_NOS!DT146/TCNB_NOS!DT$181*100</f>
        <v>54.804339981662984</v>
      </c>
      <c r="DU146">
        <f>TCNB_NOS!DU146/TCNB_NOS!DU$181*100</f>
        <v>52.901067601181097</v>
      </c>
      <c r="DV146">
        <f>TCNB_NOS!DV146/TCNB_NOS!DV$181*100</f>
        <v>43.303172964175005</v>
      </c>
      <c r="DW146">
        <f>TCNB_NOS!DW146/TCNB_NOS!DW$181*100</f>
        <v>54.39674433176144</v>
      </c>
      <c r="DX146">
        <f>TCNB_NOS!DX146/TCNB_NOS!DX$181*100</f>
        <v>99.693662809124277</v>
      </c>
      <c r="DY146">
        <f>TCNB_NOS!DY146/TCNB_NOS!DY$181*100</f>
        <v>51.042406532073947</v>
      </c>
      <c r="DZ146">
        <f>TCNB_NOS!DZ146/TCNB_NOS!DZ$181*100</f>
        <v>43.303172964175239</v>
      </c>
      <c r="EA146">
        <f>TCNB_NOS!EA146/TCNB_NOS!EA$181*100</f>
        <v>52.901067601180998</v>
      </c>
      <c r="EB146">
        <f>TCNB_NOS!EB146/TCNB_NOS!EB$181*100</f>
        <v>57.540915778105337</v>
      </c>
      <c r="EC146">
        <f>TCNB_NOS!EC146/TCNB_NOS!EC$181*100</f>
        <v>43.888559032457223</v>
      </c>
      <c r="ED146">
        <f>TCNB_NOS!ED146/TCNB_NOS!ED$181*100</f>
        <v>56.129969479131795</v>
      </c>
      <c r="EE146">
        <f>TCNB_NOS!EE146/TCNB_NOS!EE$181*100</f>
        <v>49.647960211673301</v>
      </c>
      <c r="EF146">
        <f>TCNB_NOS!EF146/TCNB_NOS!EF$181*100</f>
        <v>52.901067601181097</v>
      </c>
      <c r="EG146">
        <f>TCNB_NOS!EG146/TCNB_NOS!EG$181*100</f>
        <v>52.901067601181097</v>
      </c>
      <c r="EH146">
        <f>TCNB_NOS!EH146/TCNB_NOS!EH$181*100</f>
        <v>73.807130635960618</v>
      </c>
      <c r="EI146">
        <f>TCNB_NOS!EI146/TCNB_NOS!EI$181*100</f>
        <v>158.53365017392915</v>
      </c>
      <c r="EJ146">
        <f>TCNB_NOS!EJ146/TCNB_NOS!EJ$181*100</f>
        <v>52.901067601181097</v>
      </c>
      <c r="EK146">
        <f>TCNB_NOS!EK146/TCNB_NOS!EK$181*100</f>
        <v>48.968012861081256</v>
      </c>
      <c r="EL146">
        <f>TCNB_NOS!EL146/TCNB_NOS!EL$181*100</f>
        <v>43.303172964174955</v>
      </c>
      <c r="EM146">
        <f>TCNB_NOS!EM146/TCNB_NOS!EM$181*100</f>
        <v>43.303172964174955</v>
      </c>
      <c r="EN146">
        <f>TCNB_NOS!EN146/TCNB_NOS!EN$181*100</f>
        <v>43.303172964174955</v>
      </c>
      <c r="EO146">
        <f>TCNB_NOS!EO146/TCNB_NOS!EO$181*100</f>
        <v>59.537272167552082</v>
      </c>
      <c r="EP146">
        <f>TCNB_NOS!EP146/TCNB_NOS!EP$181*100</f>
        <v>52.488694502030484</v>
      </c>
      <c r="EQ146">
        <f>TCNB_NOS!EQ146/TCNB_NOS!EQ$181*100</f>
        <v>56.726624708815976</v>
      </c>
      <c r="ER146">
        <f>TCNB_NOS!ER146/TCNB_NOS!ER$181*100</f>
        <v>46.642803300738237</v>
      </c>
      <c r="ES146">
        <f>TCNB_NOS!ES146/TCNB_NOS!ES$181*100</f>
        <v>167.94023869994334</v>
      </c>
      <c r="ET146">
        <f>TCNB_NOS!ET146/TCNB_NOS!ET$181*100</f>
        <v>52.881172615807948</v>
      </c>
      <c r="EU146">
        <f>TCNB_NOS!EU146/TCNB_NOS!EU$181*100</f>
        <v>58.88426352738815</v>
      </c>
      <c r="EV146">
        <f>TCNB_NOS!EV146/TCNB_NOS!EV$181*100</f>
        <v>51.867483547223777</v>
      </c>
      <c r="EW146">
        <f>TCNB_NOS!EW146/TCNB_NOS!EW$181*100</f>
        <v>52.901067601180998</v>
      </c>
      <c r="EX146">
        <f>TCNB_NOS!EX146/TCNB_NOS!EX$181*100</f>
        <v>43.288371680768101</v>
      </c>
      <c r="EY146">
        <f>TCNB_NOS!EY146/TCNB_NOS!EY$181*100</f>
        <v>56.423745091103072</v>
      </c>
      <c r="EZ146">
        <f>TCNB_NOS!EZ146/TCNB_NOS!EZ$181*100</f>
        <v>71.545403616963128</v>
      </c>
      <c r="FA146">
        <f>TCNB_NOS!FA146/TCNB_NOS!FA$181*100</f>
        <v>54.254109325414959</v>
      </c>
      <c r="FB146">
        <f>TCNB_NOS!FB146/TCNB_NOS!FB$181*100</f>
        <v>126.81814042672448</v>
      </c>
      <c r="FC146">
        <f>TCNB_NOS!FC146/TCNB_NOS!FC$181*100</f>
        <v>43.303172964174991</v>
      </c>
      <c r="FD146">
        <f>TCNB_NOS!FD146/TCNB_NOS!FD$181*100</f>
        <v>46.123143125632588</v>
      </c>
      <c r="FE146">
        <f>TCNB_NOS!FE146/TCNB_NOS!FE$181*100</f>
        <v>43.303172964175083</v>
      </c>
      <c r="FF146">
        <f>TCNB_NOS!FF146/TCNB_NOS!FF$181*100</f>
        <v>66.721035640859213</v>
      </c>
      <c r="FG146">
        <f>TCNB_NOS!FG146/TCNB_NOS!FG$181*100</f>
        <v>60.413496057049066</v>
      </c>
      <c r="FH146">
        <f>TCNB_NOS!FH146/TCNB_NOS!FH$181*100</f>
        <v>45.511160754071142</v>
      </c>
      <c r="FI146">
        <f>TCNB_NOS!FI146/TCNB_NOS!FI$181*100</f>
        <v>88.689693861722048</v>
      </c>
      <c r="FJ146" t="e">
        <f>TCNB_NOS!FJ146/TCNB_NOS!FJ$181*100</f>
        <v>#DIV/0!</v>
      </c>
    </row>
    <row r="147" spans="1:166" x14ac:dyDescent="0.25">
      <c r="A147" s="1">
        <v>41306</v>
      </c>
      <c r="B147">
        <f>TCNB_NOS!B147/TCNB_NOS!B$181*100</f>
        <v>56.58102665536925</v>
      </c>
      <c r="C147">
        <f>TCNB_NOS!C147/TCNB_NOS!C$181*100</f>
        <v>53.084549749503637</v>
      </c>
      <c r="D147">
        <f>TCNB_NOS!D147/TCNB_NOS!D$181*100</f>
        <v>60.41488780002927</v>
      </c>
      <c r="E147">
        <f>TCNB_NOS!E147/TCNB_NOS!E$181*100</f>
        <v>61.839857966882597</v>
      </c>
      <c r="F147">
        <f>TCNB_NOS!F147/TCNB_NOS!F$181*100</f>
        <v>43.850084880729355</v>
      </c>
      <c r="G147">
        <f>TCNB_NOS!G147/TCNB_NOS!G$181*100</f>
        <v>52.028006834961992</v>
      </c>
      <c r="H147">
        <f>TCNB_NOS!H147/TCNB_NOS!H$181*100</f>
        <v>43.850084880729412</v>
      </c>
      <c r="I147">
        <f>TCNB_NOS!I147/TCNB_NOS!I$181*100</f>
        <v>53.85544585148979</v>
      </c>
      <c r="J147">
        <f>TCNB_NOS!J147/TCNB_NOS!J$181*100</f>
        <v>68.676360137057827</v>
      </c>
      <c r="K147">
        <f>TCNB_NOS!K147/TCNB_NOS!K$181*100</f>
        <v>43.850084880729447</v>
      </c>
      <c r="L147">
        <f>TCNB_NOS!L147/TCNB_NOS!L$181*100</f>
        <v>43.850084880729497</v>
      </c>
      <c r="M147">
        <f>TCNB_NOS!M147/TCNB_NOS!M$181*100</f>
        <v>43.716437223695607</v>
      </c>
      <c r="N147">
        <f>TCNB_NOS!N147/TCNB_NOS!N$181*100</f>
        <v>43.850084880729447</v>
      </c>
      <c r="O147">
        <f>TCNB_NOS!O147/TCNB_NOS!O$181*100</f>
        <v>92.914750822589838</v>
      </c>
      <c r="P147">
        <f>TCNB_NOS!P147/TCNB_NOS!P$181*100</f>
        <v>53.85544585148979</v>
      </c>
      <c r="Q147">
        <f>TCNB_NOS!Q147/TCNB_NOS!Q$181*100</f>
        <v>43.850084880729447</v>
      </c>
      <c r="R147">
        <f>TCNB_NOS!R147/TCNB_NOS!R$181*100</f>
        <v>53.855445851489613</v>
      </c>
      <c r="S147">
        <f>TCNB_NOS!S147/TCNB_NOS!S$181*100</f>
        <v>43.850084880729518</v>
      </c>
      <c r="T147">
        <f>TCNB_NOS!T147/TCNB_NOS!T$181*100</f>
        <v>53.856144517942873</v>
      </c>
      <c r="U147">
        <f>TCNB_NOS!U147/TCNB_NOS!U$181*100</f>
        <v>60.370550680765369</v>
      </c>
      <c r="V147">
        <f>TCNB_NOS!V147/TCNB_NOS!V$181*100</f>
        <v>85.954966901878265</v>
      </c>
      <c r="W147">
        <f>TCNB_NOS!W147/TCNB_NOS!W$181*100</f>
        <v>49.899106808974011</v>
      </c>
      <c r="X147">
        <f>TCNB_NOS!X147/TCNB_NOS!X$181*100</f>
        <v>53.855079320838449</v>
      </c>
      <c r="Y147">
        <f>TCNB_NOS!Y147/TCNB_NOS!Y$181*100</f>
        <v>53.855445851489613</v>
      </c>
      <c r="Z147">
        <f>TCNB_NOS!Z147/TCNB_NOS!Z$181*100</f>
        <v>43.315226291621514</v>
      </c>
      <c r="AA147">
        <f>TCNB_NOS!AA147/TCNB_NOS!AA$181*100</f>
        <v>53.990770561132372</v>
      </c>
      <c r="AB147">
        <f>TCNB_NOS!AB147/TCNB_NOS!AB$181*100</f>
        <v>44.475730647488376</v>
      </c>
      <c r="AC147">
        <f>TCNB_NOS!AC147/TCNB_NOS!AC$181*100</f>
        <v>53.855445851489613</v>
      </c>
      <c r="AD147">
        <f>TCNB_NOS!AD147/TCNB_NOS!AD$181*100</f>
        <v>59.509071811063649</v>
      </c>
      <c r="AE147">
        <f>TCNB_NOS!AE147/TCNB_NOS!AE$181*100</f>
        <v>53.855445851489613</v>
      </c>
      <c r="AF147">
        <f>TCNB_NOS!AF147/TCNB_NOS!AF$181*100</f>
        <v>53.855445851489613</v>
      </c>
      <c r="AG147">
        <f>TCNB_NOS!AG147/TCNB_NOS!AG$181*100</f>
        <v>65.37853257449143</v>
      </c>
      <c r="AH147">
        <f>TCNB_NOS!AH147/TCNB_NOS!AH$181*100</f>
        <v>45.02584938574234</v>
      </c>
      <c r="AI147">
        <f>TCNB_NOS!AI147/TCNB_NOS!AI$181*100</f>
        <v>79.415923647696644</v>
      </c>
      <c r="AJ147">
        <f>TCNB_NOS!AJ147/TCNB_NOS!AJ$181*100</f>
        <v>53.855445851489762</v>
      </c>
      <c r="AK147">
        <f>TCNB_NOS!AK147/TCNB_NOS!AK$181*100</f>
        <v>44.226138973532997</v>
      </c>
      <c r="AL147">
        <f>TCNB_NOS!AL147/TCNB_NOS!AL$181*100</f>
        <v>53.855445851489613</v>
      </c>
      <c r="AM147">
        <f>TCNB_NOS!AM147/TCNB_NOS!AM$181*100</f>
        <v>46.701556563683177</v>
      </c>
      <c r="AN147">
        <f>TCNB_NOS!AN147/TCNB_NOS!AN$181*100</f>
        <v>54.455824518999108</v>
      </c>
      <c r="AO147">
        <f>TCNB_NOS!AO147/TCNB_NOS!AO$181*100</f>
        <v>43.850084880729412</v>
      </c>
      <c r="AP147">
        <f>TCNB_NOS!AP147/TCNB_NOS!AP$181*100</f>
        <v>57.145583274545729</v>
      </c>
      <c r="AQ147">
        <f>TCNB_NOS!AQ147/TCNB_NOS!AQ$181*100</f>
        <v>53.855445851489613</v>
      </c>
      <c r="AR147">
        <f>TCNB_NOS!AR147/TCNB_NOS!AR$181*100</f>
        <v>53.882433751215309</v>
      </c>
      <c r="AS147">
        <f>TCNB_NOS!AS147/TCNB_NOS!AS$181*100</f>
        <v>43.850084880729398</v>
      </c>
      <c r="AT147">
        <f>TCNB_NOS!AT147/TCNB_NOS!AT$181*100</f>
        <v>43.850084880729355</v>
      </c>
      <c r="AU147">
        <f>TCNB_NOS!AU147/TCNB_NOS!AU$181*100</f>
        <v>48.873148232122638</v>
      </c>
      <c r="AV147">
        <f>TCNB_NOS!AV147/TCNB_NOS!AV$181*100</f>
        <v>43.850084880729447</v>
      </c>
      <c r="AW147">
        <f>TCNB_NOS!AW147/TCNB_NOS!AW$181*100</f>
        <v>50.99536666742511</v>
      </c>
      <c r="AX147">
        <f>TCNB_NOS!AX147/TCNB_NOS!AX$181*100</f>
        <v>43.850084880729447</v>
      </c>
      <c r="AY147">
        <f>TCNB_NOS!AY147/TCNB_NOS!AY$181*100</f>
        <v>53.855445851489613</v>
      </c>
      <c r="AZ147">
        <f>TCNB_NOS!AZ147/TCNB_NOS!AZ$181*100</f>
        <v>53.85544585148979</v>
      </c>
      <c r="BA147">
        <f>TCNB_NOS!BA147/TCNB_NOS!BA$181*100</f>
        <v>50.415275103892284</v>
      </c>
      <c r="BB147">
        <f>TCNB_NOS!BB147/TCNB_NOS!BB$181*100</f>
        <v>52.529662650322997</v>
      </c>
      <c r="BC147">
        <f>TCNB_NOS!BC147/TCNB_NOS!BC$181*100</f>
        <v>53.85544585148979</v>
      </c>
      <c r="BD147">
        <f>TCNB_NOS!BD147/TCNB_NOS!BD$181*100</f>
        <v>53.85544585148979</v>
      </c>
      <c r="BE147">
        <f>TCNB_NOS!BE147/TCNB_NOS!BE$181*100</f>
        <v>53.855445851489613</v>
      </c>
      <c r="BF147">
        <f>TCNB_NOS!BF147/TCNB_NOS!BF$181*100</f>
        <v>50.89465534228367</v>
      </c>
      <c r="BG147">
        <f>TCNB_NOS!BG147/TCNB_NOS!BG$181*100</f>
        <v>63.502821057431071</v>
      </c>
      <c r="BH147">
        <f>TCNB_NOS!BH147/TCNB_NOS!BH$181*100</f>
        <v>53.85544585148979</v>
      </c>
      <c r="BI147">
        <f>TCNB_NOS!BI147/TCNB_NOS!BI$181*100</f>
        <v>87.343346832200623</v>
      </c>
      <c r="BJ147">
        <f>TCNB_NOS!BJ147/TCNB_NOS!BJ$181*100</f>
        <v>53.85544585148979</v>
      </c>
      <c r="BK147">
        <f>TCNB_NOS!BK147/TCNB_NOS!BK$181*100</f>
        <v>43.850084880729355</v>
      </c>
      <c r="BL147">
        <f>TCNB_NOS!BL147/TCNB_NOS!BL$181*100</f>
        <v>42.659081364065251</v>
      </c>
      <c r="BM147">
        <f>TCNB_NOS!BM147/TCNB_NOS!BM$181*100</f>
        <v>49.612784337364587</v>
      </c>
      <c r="BN147">
        <f>TCNB_NOS!BN147/TCNB_NOS!BN$181*100</f>
        <v>53.855445851489613</v>
      </c>
      <c r="BO147">
        <f>TCNB_NOS!BO147/TCNB_NOS!BO$181*100</f>
        <v>44.246481934378764</v>
      </c>
      <c r="BP147">
        <f>TCNB_NOS!BP147/TCNB_NOS!BP$181*100</f>
        <v>57.891441412173641</v>
      </c>
      <c r="BQ147">
        <f>TCNB_NOS!BQ147/TCNB_NOS!BQ$181*100</f>
        <v>48.676094571046555</v>
      </c>
      <c r="BR147">
        <f>TCNB_NOS!BR147/TCNB_NOS!BR$181*100</f>
        <v>43.82181274347549</v>
      </c>
      <c r="BS147">
        <f>TCNB_NOS!BS147/TCNB_NOS!BS$181*100</f>
        <v>57.853524605925891</v>
      </c>
      <c r="BT147">
        <f>TCNB_NOS!BT147/TCNB_NOS!BT$181*100</f>
        <v>44.693813382388761</v>
      </c>
      <c r="BU147">
        <f>TCNB_NOS!BU147/TCNB_NOS!BU$181*100</f>
        <v>54.305709930772828</v>
      </c>
      <c r="BV147">
        <f>TCNB_NOS!BV147/TCNB_NOS!BV$181*100</f>
        <v>62.649244475346535</v>
      </c>
      <c r="BW147">
        <f>TCNB_NOS!BW147/TCNB_NOS!BW$181*100</f>
        <v>107.70297076682466</v>
      </c>
      <c r="BX147">
        <f>TCNB_NOS!BX147/TCNB_NOS!BX$181*100</f>
        <v>44.451801311339828</v>
      </c>
      <c r="BY147">
        <f>TCNB_NOS!BY147/TCNB_NOS!BY$181*100</f>
        <v>53.85544585148979</v>
      </c>
      <c r="BZ147">
        <f>TCNB_NOS!BZ147/TCNB_NOS!BZ$181*100</f>
        <v>46.090860198787652</v>
      </c>
      <c r="CA147">
        <f>TCNB_NOS!CA147/TCNB_NOS!CA$181*100</f>
        <v>53.85544585148979</v>
      </c>
      <c r="CB147">
        <f>TCNB_NOS!CB147/TCNB_NOS!CB$181*100</f>
        <v>55.23108017182534</v>
      </c>
      <c r="CC147">
        <f>TCNB_NOS!CC147/TCNB_NOS!CC$181*100</f>
        <v>57.385434309068742</v>
      </c>
      <c r="CD147">
        <f>TCNB_NOS!CD147/TCNB_NOS!CD$181*100</f>
        <v>43.850084880729376</v>
      </c>
      <c r="CE147">
        <f>TCNB_NOS!CE147/TCNB_NOS!CE$181*100</f>
        <v>94.057281263003773</v>
      </c>
      <c r="CF147">
        <f>TCNB_NOS!CF147/TCNB_NOS!CF$181*100</f>
        <v>51.242095555451819</v>
      </c>
      <c r="CG147">
        <f>TCNB_NOS!CG147/TCNB_NOS!CG$181*100</f>
        <v>47.302631409970033</v>
      </c>
      <c r="CH147">
        <f>TCNB_NOS!CH147/TCNB_NOS!CH$181*100</f>
        <v>47.204212082542618</v>
      </c>
      <c r="CI147">
        <f>TCNB_NOS!CI147/TCNB_NOS!CI$181*100</f>
        <v>53.85544585148979</v>
      </c>
      <c r="CJ147">
        <f>TCNB_NOS!CJ147/TCNB_NOS!CJ$181*100</f>
        <v>43.850084880729383</v>
      </c>
      <c r="CK147">
        <f>TCNB_NOS!CK147/TCNB_NOS!CK$181*100</f>
        <v>73.914521981268848</v>
      </c>
      <c r="CL147">
        <f>TCNB_NOS!CL147/TCNB_NOS!CL$181*100</f>
        <v>52.090369287846435</v>
      </c>
      <c r="CM147">
        <f>TCNB_NOS!CM147/TCNB_NOS!CM$181*100</f>
        <v>48.32575969656542</v>
      </c>
      <c r="CN147">
        <f>TCNB_NOS!CN147/TCNB_NOS!CN$181*100</f>
        <v>53.85544585148979</v>
      </c>
      <c r="CO147">
        <f>TCNB_NOS!CO147/TCNB_NOS!CO$181*100</f>
        <v>53.85544585148979</v>
      </c>
      <c r="CP147">
        <f>TCNB_NOS!CP147/TCNB_NOS!CP$181*100</f>
        <v>43.82476736850365</v>
      </c>
      <c r="CQ147">
        <f>TCNB_NOS!CQ147/TCNB_NOS!CQ$181*100</f>
        <v>63.792678772244912</v>
      </c>
      <c r="CR147">
        <f>TCNB_NOS!CR147/TCNB_NOS!CR$181*100</f>
        <v>77.361482453881408</v>
      </c>
      <c r="CS147">
        <f>TCNB_NOS!CS147/TCNB_NOS!CS$181*100</f>
        <v>60.600513636787689</v>
      </c>
      <c r="CT147">
        <f>TCNB_NOS!CT147/TCNB_NOS!CT$181*100</f>
        <v>43.845904891931397</v>
      </c>
      <c r="CU147">
        <f>TCNB_NOS!CU147/TCNB_NOS!CU$181*100</f>
        <v>53.855445851489613</v>
      </c>
      <c r="CV147">
        <f>TCNB_NOS!CV147/TCNB_NOS!CV$181*100</f>
        <v>53.85544585148979</v>
      </c>
      <c r="CW147">
        <f>TCNB_NOS!CW147/TCNB_NOS!CW$181*100</f>
        <v>49.514886229170898</v>
      </c>
      <c r="CX147">
        <f>TCNB_NOS!CX147/TCNB_NOS!CX$181*100</f>
        <v>51.816806449484623</v>
      </c>
      <c r="CY147">
        <f>TCNB_NOS!CY147/TCNB_NOS!CY$181*100</f>
        <v>58.637038171968314</v>
      </c>
      <c r="CZ147">
        <f>TCNB_NOS!CZ147/TCNB_NOS!CZ$181*100</f>
        <v>71.906463151171181</v>
      </c>
      <c r="DA147">
        <f>TCNB_NOS!DA147/TCNB_NOS!DA$181*100</f>
        <v>62.786249665223473</v>
      </c>
      <c r="DB147">
        <f>TCNB_NOS!DB147/TCNB_NOS!DB$181*100</f>
        <v>53.85544585148979</v>
      </c>
      <c r="DC147">
        <f>TCNB_NOS!DC147/TCNB_NOS!DC$181*100</f>
        <v>51.929214627064077</v>
      </c>
      <c r="DD147">
        <f>TCNB_NOS!DD147/TCNB_NOS!DD$181*100</f>
        <v>72.223899863613426</v>
      </c>
      <c r="DE147">
        <f>TCNB_NOS!DE147/TCNB_NOS!DE$181*100</f>
        <v>66.36512417158481</v>
      </c>
      <c r="DF147">
        <f>TCNB_NOS!DF147/TCNB_NOS!DF$181*100</f>
        <v>74.042532120205408</v>
      </c>
      <c r="DG147">
        <f>TCNB_NOS!DG147/TCNB_NOS!DG$181*100</f>
        <v>54.337328646889326</v>
      </c>
      <c r="DH147">
        <f>TCNB_NOS!DH147/TCNB_NOS!DH$181*100</f>
        <v>53.85544585148979</v>
      </c>
      <c r="DI147">
        <f>TCNB_NOS!DI147/TCNB_NOS!DI$181*100</f>
        <v>50.353158314882293</v>
      </c>
      <c r="DJ147">
        <f>TCNB_NOS!DJ147/TCNB_NOS!DJ$181*100</f>
        <v>53.855445851489613</v>
      </c>
      <c r="DK147">
        <f>TCNB_NOS!DK147/TCNB_NOS!DK$181*100</f>
        <v>54.913380453641537</v>
      </c>
      <c r="DL147">
        <f>TCNB_NOS!DL147/TCNB_NOS!DL$181*100</f>
        <v>54.00444138038818</v>
      </c>
      <c r="DM147">
        <f>TCNB_NOS!DM147/TCNB_NOS!DM$181*100</f>
        <v>68.614341450062113</v>
      </c>
      <c r="DN147">
        <f>TCNB_NOS!DN147/TCNB_NOS!DN$181*100</f>
        <v>43.850084880729462</v>
      </c>
      <c r="DO147">
        <f>TCNB_NOS!DO147/TCNB_NOS!DO$181*100</f>
        <v>46.857788917976769</v>
      </c>
      <c r="DP147">
        <f>TCNB_NOS!DP147/TCNB_NOS!DP$181*100</f>
        <v>43.850084880729447</v>
      </c>
      <c r="DQ147">
        <f>TCNB_NOS!DQ147/TCNB_NOS!DQ$181*100</f>
        <v>63.221680523560067</v>
      </c>
      <c r="DR147">
        <f>TCNB_NOS!DR147/TCNB_NOS!DR$181*100</f>
        <v>57.535761155388563</v>
      </c>
      <c r="DS147">
        <f>TCNB_NOS!DS147/TCNB_NOS!DS$181*100</f>
        <v>50.920550407515563</v>
      </c>
      <c r="DT147">
        <f>TCNB_NOS!DT147/TCNB_NOS!DT$181*100</f>
        <v>55.404006659092694</v>
      </c>
      <c r="DU147">
        <f>TCNB_NOS!DU147/TCNB_NOS!DU$181*100</f>
        <v>53.85544585148979</v>
      </c>
      <c r="DV147">
        <f>TCNB_NOS!DV147/TCNB_NOS!DV$181*100</f>
        <v>43.850084880729376</v>
      </c>
      <c r="DW147">
        <f>TCNB_NOS!DW147/TCNB_NOS!DW$181*100</f>
        <v>55.307015273445636</v>
      </c>
      <c r="DX147">
        <f>TCNB_NOS!DX147/TCNB_NOS!DX$181*100</f>
        <v>101.27736357063333</v>
      </c>
      <c r="DY147">
        <f>TCNB_NOS!DY147/TCNB_NOS!DY$181*100</f>
        <v>51.527180757401922</v>
      </c>
      <c r="DZ147">
        <f>TCNB_NOS!DZ147/TCNB_NOS!DZ$181*100</f>
        <v>43.850084880729391</v>
      </c>
      <c r="EA147">
        <f>TCNB_NOS!EA147/TCNB_NOS!EA$181*100</f>
        <v>53.855445851489613</v>
      </c>
      <c r="EB147">
        <f>TCNB_NOS!EB147/TCNB_NOS!EB$181*100</f>
        <v>58.839967948503904</v>
      </c>
      <c r="EC147">
        <f>TCNB_NOS!EC147/TCNB_NOS!EC$181*100</f>
        <v>45.827464356904585</v>
      </c>
      <c r="ED147">
        <f>TCNB_NOS!ED147/TCNB_NOS!ED$181*100</f>
        <v>56.884499639507538</v>
      </c>
      <c r="EE147">
        <f>TCNB_NOS!EE147/TCNB_NOS!EE$181*100</f>
        <v>49.885182581784562</v>
      </c>
      <c r="EF147">
        <f>TCNB_NOS!EF147/TCNB_NOS!EF$181*100</f>
        <v>53.85544585148979</v>
      </c>
      <c r="EG147">
        <f>TCNB_NOS!EG147/TCNB_NOS!EG$181*100</f>
        <v>53.85544585148979</v>
      </c>
      <c r="EH147">
        <f>TCNB_NOS!EH147/TCNB_NOS!EH$181*100</f>
        <v>73.914521981268848</v>
      </c>
      <c r="EI147">
        <f>TCNB_NOS!EI147/TCNB_NOS!EI$181*100</f>
        <v>160.53590397012763</v>
      </c>
      <c r="EJ147">
        <f>TCNB_NOS!EJ147/TCNB_NOS!EJ$181*100</f>
        <v>53.85544585148979</v>
      </c>
      <c r="EK147">
        <f>TCNB_NOS!EK147/TCNB_NOS!EK$181*100</f>
        <v>49.645563196598182</v>
      </c>
      <c r="EL147">
        <f>TCNB_NOS!EL147/TCNB_NOS!EL$181*100</f>
        <v>43.850084880729355</v>
      </c>
      <c r="EM147">
        <f>TCNB_NOS!EM147/TCNB_NOS!EM$181*100</f>
        <v>43.850084880729355</v>
      </c>
      <c r="EN147">
        <f>TCNB_NOS!EN147/TCNB_NOS!EN$181*100</f>
        <v>43.850084880729355</v>
      </c>
      <c r="EO147">
        <f>TCNB_NOS!EO147/TCNB_NOS!EO$181*100</f>
        <v>60.289218073560292</v>
      </c>
      <c r="EP147">
        <f>TCNB_NOS!EP147/TCNB_NOS!EP$181*100</f>
        <v>53.151618037247772</v>
      </c>
      <c r="EQ147">
        <f>TCNB_NOS!EQ147/TCNB_NOS!EQ$181*100</f>
        <v>58.520800411195893</v>
      </c>
      <c r="ER147">
        <f>TCNB_NOS!ER147/TCNB_NOS!ER$181*100</f>
        <v>47.444755466001659</v>
      </c>
      <c r="ES147">
        <f>TCNB_NOS!ES147/TCNB_NOS!ES$181*100</f>
        <v>166.56183226915959</v>
      </c>
      <c r="ET147">
        <f>TCNB_NOS!ET147/TCNB_NOS!ET$181*100</f>
        <v>53.934065197282287</v>
      </c>
      <c r="EU147">
        <f>TCNB_NOS!EU147/TCNB_NOS!EU$181*100</f>
        <v>59.257431639601123</v>
      </c>
      <c r="EV147">
        <f>TCNB_NOS!EV147/TCNB_NOS!EV$181*100</f>
        <v>52.950868343864521</v>
      </c>
      <c r="EW147">
        <f>TCNB_NOS!EW147/TCNB_NOS!EW$181*100</f>
        <v>53.855445851489613</v>
      </c>
      <c r="EX147">
        <f>TCNB_NOS!EX147/TCNB_NOS!EX$181*100</f>
        <v>43.839864527493489</v>
      </c>
      <c r="EY147">
        <f>TCNB_NOS!EY147/TCNB_NOS!EY$181*100</f>
        <v>57.132697784417545</v>
      </c>
      <c r="EZ147">
        <f>TCNB_NOS!EZ147/TCNB_NOS!EZ$181*100</f>
        <v>72.249603775129685</v>
      </c>
      <c r="FA147">
        <f>TCNB_NOS!FA147/TCNB_NOS!FA$181*100</f>
        <v>55.481787074198493</v>
      </c>
      <c r="FB147">
        <f>TCNB_NOS!FB147/TCNB_NOS!FB$181*100</f>
        <v>128.4198325773672</v>
      </c>
      <c r="FC147">
        <f>TCNB_NOS!FC147/TCNB_NOS!FC$181*100</f>
        <v>43.850084880729419</v>
      </c>
      <c r="FD147">
        <f>TCNB_NOS!FD147/TCNB_NOS!FD$181*100</f>
        <v>45.281715853289732</v>
      </c>
      <c r="FE147">
        <f>TCNB_NOS!FE147/TCNB_NOS!FE$181*100</f>
        <v>43.850084880729447</v>
      </c>
      <c r="FF147">
        <f>TCNB_NOS!FF147/TCNB_NOS!FF$181*100</f>
        <v>68.323382379328663</v>
      </c>
      <c r="FG147">
        <f>TCNB_NOS!FG147/TCNB_NOS!FG$181*100</f>
        <v>60.556738410150245</v>
      </c>
      <c r="FH147">
        <f>TCNB_NOS!FH147/TCNB_NOS!FH$181*100</f>
        <v>46.085959191433048</v>
      </c>
      <c r="FI147">
        <f>TCNB_NOS!FI147/TCNB_NOS!FI$181*100</f>
        <v>88.765685842672539</v>
      </c>
      <c r="FJ147" t="e">
        <f>TCNB_NOS!FJ147/TCNB_NOS!FJ$181*100</f>
        <v>#DIV/0!</v>
      </c>
    </row>
    <row r="148" spans="1:166" x14ac:dyDescent="0.25">
      <c r="A148" s="1">
        <v>41334</v>
      </c>
      <c r="B148">
        <f>TCNB_NOS!B148/TCNB_NOS!B$181*100</f>
        <v>56.025330780947982</v>
      </c>
      <c r="C148">
        <f>TCNB_NOS!C148/TCNB_NOS!C$181*100</f>
        <v>52.258238496862411</v>
      </c>
      <c r="D148">
        <f>TCNB_NOS!D148/TCNB_NOS!D$181*100</f>
        <v>60.610929860138384</v>
      </c>
      <c r="E148">
        <f>TCNB_NOS!E148/TCNB_NOS!E$181*100</f>
        <v>62.724310698634277</v>
      </c>
      <c r="F148">
        <f>TCNB_NOS!F148/TCNB_NOS!F$181*100</f>
        <v>44.488002940198371</v>
      </c>
      <c r="G148">
        <f>TCNB_NOS!G148/TCNB_NOS!G$181*100</f>
        <v>51.806658336991809</v>
      </c>
      <c r="H148">
        <f>TCNB_NOS!H148/TCNB_NOS!H$181*100</f>
        <v>44.48800294019842</v>
      </c>
      <c r="I148">
        <f>TCNB_NOS!I148/TCNB_NOS!I$181*100</f>
        <v>53.021516469598836</v>
      </c>
      <c r="J148">
        <f>TCNB_NOS!J148/TCNB_NOS!J$181*100</f>
        <v>69.666565388168607</v>
      </c>
      <c r="K148">
        <f>TCNB_NOS!K148/TCNB_NOS!K$181*100</f>
        <v>44.488002940198463</v>
      </c>
      <c r="L148">
        <f>TCNB_NOS!L148/TCNB_NOS!L$181*100</f>
        <v>44.488002940198498</v>
      </c>
      <c r="M148">
        <f>TCNB_NOS!M148/TCNB_NOS!M$181*100</f>
        <v>44.590185455983303</v>
      </c>
      <c r="N148">
        <f>TCNB_NOS!N148/TCNB_NOS!N$181*100</f>
        <v>44.488002940198463</v>
      </c>
      <c r="O148">
        <f>TCNB_NOS!O148/TCNB_NOS!O$181*100</f>
        <v>94.320673068069667</v>
      </c>
      <c r="P148">
        <f>TCNB_NOS!P148/TCNB_NOS!P$181*100</f>
        <v>53.021516469598836</v>
      </c>
      <c r="Q148">
        <f>TCNB_NOS!Q148/TCNB_NOS!Q$181*100</f>
        <v>44.488002940198463</v>
      </c>
      <c r="R148">
        <f>TCNB_NOS!R148/TCNB_NOS!R$181*100</f>
        <v>53.021516469598538</v>
      </c>
      <c r="S148">
        <f>TCNB_NOS!S148/TCNB_NOS!S$181*100</f>
        <v>44.488002940198548</v>
      </c>
      <c r="T148">
        <f>TCNB_NOS!T148/TCNB_NOS!T$181*100</f>
        <v>53.024038951147467</v>
      </c>
      <c r="U148">
        <f>TCNB_NOS!U148/TCNB_NOS!U$181*100</f>
        <v>59.729017334728319</v>
      </c>
      <c r="V148">
        <f>TCNB_NOS!V148/TCNB_NOS!V$181*100</f>
        <v>86.856815956979673</v>
      </c>
      <c r="W148">
        <f>TCNB_NOS!W148/TCNB_NOS!W$181*100</f>
        <v>50.262309389692874</v>
      </c>
      <c r="X148">
        <f>TCNB_NOS!X148/TCNB_NOS!X$181*100</f>
        <v>52.995445775752003</v>
      </c>
      <c r="Y148">
        <f>TCNB_NOS!Y148/TCNB_NOS!Y$181*100</f>
        <v>53.021516469598538</v>
      </c>
      <c r="Z148">
        <f>TCNB_NOS!Z148/TCNB_NOS!Z$181*100</f>
        <v>45.482173445620589</v>
      </c>
      <c r="AA148">
        <f>TCNB_NOS!AA148/TCNB_NOS!AA$181*100</f>
        <v>53.164199004000665</v>
      </c>
      <c r="AB148">
        <f>TCNB_NOS!AB148/TCNB_NOS!AB$181*100</f>
        <v>45.122750416441583</v>
      </c>
      <c r="AC148">
        <f>TCNB_NOS!AC148/TCNB_NOS!AC$181*100</f>
        <v>53.021516469598538</v>
      </c>
      <c r="AD148">
        <f>TCNB_NOS!AD148/TCNB_NOS!AD$181*100</f>
        <v>59.49794101481438</v>
      </c>
      <c r="AE148">
        <f>TCNB_NOS!AE148/TCNB_NOS!AE$181*100</f>
        <v>53.021516469598538</v>
      </c>
      <c r="AF148">
        <f>TCNB_NOS!AF148/TCNB_NOS!AF$181*100</f>
        <v>53.021516469598538</v>
      </c>
      <c r="AG148">
        <f>TCNB_NOS!AG148/TCNB_NOS!AG$181*100</f>
        <v>66.308582646404119</v>
      </c>
      <c r="AH148">
        <f>TCNB_NOS!AH148/TCNB_NOS!AH$181*100</f>
        <v>45.750916353138734</v>
      </c>
      <c r="AI148">
        <f>TCNB_NOS!AI148/TCNB_NOS!AI$181*100</f>
        <v>79.751681273173105</v>
      </c>
      <c r="AJ148">
        <f>TCNB_NOS!AJ148/TCNB_NOS!AJ$181*100</f>
        <v>53.021516469598936</v>
      </c>
      <c r="AK148">
        <f>TCNB_NOS!AK148/TCNB_NOS!AK$181*100</f>
        <v>44.977504470043804</v>
      </c>
      <c r="AL148">
        <f>TCNB_NOS!AL148/TCNB_NOS!AL$181*100</f>
        <v>53.021516469598538</v>
      </c>
      <c r="AM148">
        <f>TCNB_NOS!AM148/TCNB_NOS!AM$181*100</f>
        <v>47.63083825825121</v>
      </c>
      <c r="AN148">
        <f>TCNB_NOS!AN148/TCNB_NOS!AN$181*100</f>
        <v>53.528737625931875</v>
      </c>
      <c r="AO148">
        <f>TCNB_NOS!AO148/TCNB_NOS!AO$181*100</f>
        <v>44.48800294019842</v>
      </c>
      <c r="AP148">
        <f>TCNB_NOS!AP148/TCNB_NOS!AP$181*100</f>
        <v>55.831253210217845</v>
      </c>
      <c r="AQ148">
        <f>TCNB_NOS!AQ148/TCNB_NOS!AQ$181*100</f>
        <v>53.021516469598538</v>
      </c>
      <c r="AR148">
        <f>TCNB_NOS!AR148/TCNB_NOS!AR$181*100</f>
        <v>53.10589942904295</v>
      </c>
      <c r="AS148">
        <f>TCNB_NOS!AS148/TCNB_NOS!AS$181*100</f>
        <v>44.48800294019852</v>
      </c>
      <c r="AT148">
        <f>TCNB_NOS!AT148/TCNB_NOS!AT$181*100</f>
        <v>44.488002940198371</v>
      </c>
      <c r="AU148">
        <f>TCNB_NOS!AU148/TCNB_NOS!AU$181*100</f>
        <v>49.286258965027038</v>
      </c>
      <c r="AV148">
        <f>TCNB_NOS!AV148/TCNB_NOS!AV$181*100</f>
        <v>44.488002940198463</v>
      </c>
      <c r="AW148">
        <f>TCNB_NOS!AW148/TCNB_NOS!AW$181*100</f>
        <v>51.298651547211847</v>
      </c>
      <c r="AX148">
        <f>TCNB_NOS!AX148/TCNB_NOS!AX$181*100</f>
        <v>44.488002940198463</v>
      </c>
      <c r="AY148">
        <f>TCNB_NOS!AY148/TCNB_NOS!AY$181*100</f>
        <v>53.021516469598538</v>
      </c>
      <c r="AZ148">
        <f>TCNB_NOS!AZ148/TCNB_NOS!AZ$181*100</f>
        <v>53.021516469598836</v>
      </c>
      <c r="BA148">
        <f>TCNB_NOS!BA148/TCNB_NOS!BA$181*100</f>
        <v>50.938266285278331</v>
      </c>
      <c r="BB148">
        <f>TCNB_NOS!BB148/TCNB_NOS!BB$181*100</f>
        <v>52.971105507641944</v>
      </c>
      <c r="BC148">
        <f>TCNB_NOS!BC148/TCNB_NOS!BC$181*100</f>
        <v>53.021516469598836</v>
      </c>
      <c r="BD148">
        <f>TCNB_NOS!BD148/TCNB_NOS!BD$181*100</f>
        <v>53.021516469598836</v>
      </c>
      <c r="BE148">
        <f>TCNB_NOS!BE148/TCNB_NOS!BE$181*100</f>
        <v>53.021516469598538</v>
      </c>
      <c r="BF148">
        <f>TCNB_NOS!BF148/TCNB_NOS!BF$181*100</f>
        <v>50.592744180913627</v>
      </c>
      <c r="BG148">
        <f>TCNB_NOS!BG148/TCNB_NOS!BG$181*100</f>
        <v>64.345078764241578</v>
      </c>
      <c r="BH148">
        <f>TCNB_NOS!BH148/TCNB_NOS!BH$181*100</f>
        <v>53.021516469598836</v>
      </c>
      <c r="BI148">
        <f>TCNB_NOS!BI148/TCNB_NOS!BI$181*100</f>
        <v>87.725134845073995</v>
      </c>
      <c r="BJ148">
        <f>TCNB_NOS!BJ148/TCNB_NOS!BJ$181*100</f>
        <v>53.021516469598836</v>
      </c>
      <c r="BK148">
        <f>TCNB_NOS!BK148/TCNB_NOS!BK$181*100</f>
        <v>44.488002940198371</v>
      </c>
      <c r="BL148">
        <f>TCNB_NOS!BL148/TCNB_NOS!BL$181*100</f>
        <v>43.384771395007341</v>
      </c>
      <c r="BM148">
        <f>TCNB_NOS!BM148/TCNB_NOS!BM$181*100</f>
        <v>50.557310524222665</v>
      </c>
      <c r="BN148">
        <f>TCNB_NOS!BN148/TCNB_NOS!BN$181*100</f>
        <v>53.021516469598538</v>
      </c>
      <c r="BO148">
        <f>TCNB_NOS!BO148/TCNB_NOS!BO$181*100</f>
        <v>44.833207784641928</v>
      </c>
      <c r="BP148">
        <f>TCNB_NOS!BP148/TCNB_NOS!BP$181*100</f>
        <v>58.579071829201126</v>
      </c>
      <c r="BQ148">
        <f>TCNB_NOS!BQ148/TCNB_NOS!BQ$181*100</f>
        <v>49.217795434798504</v>
      </c>
      <c r="BR148">
        <f>TCNB_NOS!BR148/TCNB_NOS!BR$181*100</f>
        <v>44.442127195996086</v>
      </c>
      <c r="BS148">
        <f>TCNB_NOS!BS148/TCNB_NOS!BS$181*100</f>
        <v>54.963823563284897</v>
      </c>
      <c r="BT148">
        <f>TCNB_NOS!BT148/TCNB_NOS!BT$181*100</f>
        <v>46.178985310730589</v>
      </c>
      <c r="BU148">
        <f>TCNB_NOS!BU148/TCNB_NOS!BU$181*100</f>
        <v>54.456818639359263</v>
      </c>
      <c r="BV148">
        <f>TCNB_NOS!BV148/TCNB_NOS!BV$181*100</f>
        <v>63.480978836560077</v>
      </c>
      <c r="BW148">
        <f>TCNB_NOS!BW148/TCNB_NOS!BW$181*100</f>
        <v>109.26980171589811</v>
      </c>
      <c r="BX148">
        <f>TCNB_NOS!BX148/TCNB_NOS!BX$181*100</f>
        <v>45.098472963391529</v>
      </c>
      <c r="BY148">
        <f>TCNB_NOS!BY148/TCNB_NOS!BY$181*100</f>
        <v>53.021516469598836</v>
      </c>
      <c r="BZ148">
        <f>TCNB_NOS!BZ148/TCNB_NOS!BZ$181*100</f>
        <v>46.767708848948189</v>
      </c>
      <c r="CA148">
        <f>TCNB_NOS!CA148/TCNB_NOS!CA$181*100</f>
        <v>53.021516469598836</v>
      </c>
      <c r="CB148">
        <f>TCNB_NOS!CB148/TCNB_NOS!CB$181*100</f>
        <v>54.820513133123804</v>
      </c>
      <c r="CC148">
        <f>TCNB_NOS!CC148/TCNB_NOS!CC$181*100</f>
        <v>57.223817110203512</v>
      </c>
      <c r="CD148">
        <f>TCNB_NOS!CD148/TCNB_NOS!CD$181*100</f>
        <v>44.488002940198399</v>
      </c>
      <c r="CE148">
        <f>TCNB_NOS!CE148/TCNB_NOS!CE$181*100</f>
        <v>95.286319042086333</v>
      </c>
      <c r="CF148">
        <f>TCNB_NOS!CF148/TCNB_NOS!CF$181*100</f>
        <v>52.973717210484224</v>
      </c>
      <c r="CG148">
        <f>TCNB_NOS!CG148/TCNB_NOS!CG$181*100</f>
        <v>47.315021381435542</v>
      </c>
      <c r="CH148">
        <f>TCNB_NOS!CH148/TCNB_NOS!CH$181*100</f>
        <v>47.486782165109837</v>
      </c>
      <c r="CI148">
        <f>TCNB_NOS!CI148/TCNB_NOS!CI$181*100</f>
        <v>53.021516469598836</v>
      </c>
      <c r="CJ148">
        <f>TCNB_NOS!CJ148/TCNB_NOS!CJ$181*100</f>
        <v>44.488002940198477</v>
      </c>
      <c r="CK148">
        <f>TCNB_NOS!CK148/TCNB_NOS!CK$181*100</f>
        <v>72.548964429623425</v>
      </c>
      <c r="CL148">
        <f>TCNB_NOS!CL148/TCNB_NOS!CL$181*100</f>
        <v>52.848164566544554</v>
      </c>
      <c r="CM148">
        <f>TCNB_NOS!CM148/TCNB_NOS!CM$181*100</f>
        <v>48.261852972453489</v>
      </c>
      <c r="CN148">
        <f>TCNB_NOS!CN148/TCNB_NOS!CN$181*100</f>
        <v>53.021516469598836</v>
      </c>
      <c r="CO148">
        <f>TCNB_NOS!CO148/TCNB_NOS!CO$181*100</f>
        <v>53.021516469598836</v>
      </c>
      <c r="CP148">
        <f>TCNB_NOS!CP148/TCNB_NOS!CP$181*100</f>
        <v>44.442076751707113</v>
      </c>
      <c r="CQ148">
        <f>TCNB_NOS!CQ148/TCNB_NOS!CQ$181*100</f>
        <v>64.158578200561493</v>
      </c>
      <c r="CR148">
        <f>TCNB_NOS!CR148/TCNB_NOS!CR$181*100</f>
        <v>72.875367678233545</v>
      </c>
      <c r="CS148">
        <f>TCNB_NOS!CS148/TCNB_NOS!CS$181*100</f>
        <v>61.286624858639762</v>
      </c>
      <c r="CT148">
        <f>TCNB_NOS!CT148/TCNB_NOS!CT$181*100</f>
        <v>44.497172937984033</v>
      </c>
      <c r="CU148">
        <f>TCNB_NOS!CU148/TCNB_NOS!CU$181*100</f>
        <v>53.021516469598538</v>
      </c>
      <c r="CV148">
        <f>TCNB_NOS!CV148/TCNB_NOS!CV$181*100</f>
        <v>53.021516469598836</v>
      </c>
      <c r="CW148">
        <f>TCNB_NOS!CW148/TCNB_NOS!CW$181*100</f>
        <v>50.191516733000121</v>
      </c>
      <c r="CX148">
        <f>TCNB_NOS!CX148/TCNB_NOS!CX$181*100</f>
        <v>51.825529528253767</v>
      </c>
      <c r="CY148">
        <f>TCNB_NOS!CY148/TCNB_NOS!CY$181*100</f>
        <v>60.151940609086672</v>
      </c>
      <c r="CZ148">
        <f>TCNB_NOS!CZ148/TCNB_NOS!CZ$181*100</f>
        <v>71.608992100235412</v>
      </c>
      <c r="DA148">
        <f>TCNB_NOS!DA148/TCNB_NOS!DA$181*100</f>
        <v>63.223845077340115</v>
      </c>
      <c r="DB148">
        <f>TCNB_NOS!DB148/TCNB_NOS!DB$181*100</f>
        <v>53.021516469598836</v>
      </c>
      <c r="DC148">
        <f>TCNB_NOS!DC148/TCNB_NOS!DC$181*100</f>
        <v>51.392581952806339</v>
      </c>
      <c r="DD148">
        <f>TCNB_NOS!DD148/TCNB_NOS!DD$181*100</f>
        <v>73.102250805950192</v>
      </c>
      <c r="DE148">
        <f>TCNB_NOS!DE148/TCNB_NOS!DE$181*100</f>
        <v>66.200388816587463</v>
      </c>
      <c r="DF148">
        <f>TCNB_NOS!DF148/TCNB_NOS!DF$181*100</f>
        <v>71.915084408447811</v>
      </c>
      <c r="DG148">
        <f>TCNB_NOS!DG148/TCNB_NOS!DG$181*100</f>
        <v>54.54054444577843</v>
      </c>
      <c r="DH148">
        <f>TCNB_NOS!DH148/TCNB_NOS!DH$181*100</f>
        <v>53.021516469598836</v>
      </c>
      <c r="DI148">
        <f>TCNB_NOS!DI148/TCNB_NOS!DI$181*100</f>
        <v>50.884638967785733</v>
      </c>
      <c r="DJ148">
        <f>TCNB_NOS!DJ148/TCNB_NOS!DJ$181*100</f>
        <v>53.021516469598538</v>
      </c>
      <c r="DK148">
        <f>TCNB_NOS!DK148/TCNB_NOS!DK$181*100</f>
        <v>55.708702505749173</v>
      </c>
      <c r="DL148">
        <f>TCNB_NOS!DL148/TCNB_NOS!DL$181*100</f>
        <v>53.094814642019969</v>
      </c>
      <c r="DM148">
        <f>TCNB_NOS!DM148/TCNB_NOS!DM$181*100</f>
        <v>67.078964571876227</v>
      </c>
      <c r="DN148">
        <f>TCNB_NOS!DN148/TCNB_NOS!DN$181*100</f>
        <v>44.488002940198406</v>
      </c>
      <c r="DO148">
        <f>TCNB_NOS!DO148/TCNB_NOS!DO$181*100</f>
        <v>47.493404726444574</v>
      </c>
      <c r="DP148">
        <f>TCNB_NOS!DP148/TCNB_NOS!DP$181*100</f>
        <v>44.488002940198463</v>
      </c>
      <c r="DQ148">
        <f>TCNB_NOS!DQ148/TCNB_NOS!DQ$181*100</f>
        <v>64.509438311329603</v>
      </c>
      <c r="DR148">
        <f>TCNB_NOS!DR148/TCNB_NOS!DR$181*100</f>
        <v>58.01508790981412</v>
      </c>
      <c r="DS148">
        <f>TCNB_NOS!DS148/TCNB_NOS!DS$181*100</f>
        <v>51.609952822811586</v>
      </c>
      <c r="DT148">
        <f>TCNB_NOS!DT148/TCNB_NOS!DT$181*100</f>
        <v>54.700343499089286</v>
      </c>
      <c r="DU148">
        <f>TCNB_NOS!DU148/TCNB_NOS!DU$181*100</f>
        <v>53.021516469598836</v>
      </c>
      <c r="DV148">
        <f>TCNB_NOS!DV148/TCNB_NOS!DV$181*100</f>
        <v>44.488002940198626</v>
      </c>
      <c r="DW148">
        <f>TCNB_NOS!DW148/TCNB_NOS!DW$181*100</f>
        <v>54.351026939839251</v>
      </c>
      <c r="DX148">
        <f>TCNB_NOS!DX148/TCNB_NOS!DX$181*100</f>
        <v>100.62374990529041</v>
      </c>
      <c r="DY148">
        <f>TCNB_NOS!DY148/TCNB_NOS!DY$181*100</f>
        <v>52.134487625664882</v>
      </c>
      <c r="DZ148">
        <f>TCNB_NOS!DZ148/TCNB_NOS!DZ$181*100</f>
        <v>44.488002940198399</v>
      </c>
      <c r="EA148">
        <f>TCNB_NOS!EA148/TCNB_NOS!EA$181*100</f>
        <v>53.021516469598538</v>
      </c>
      <c r="EB148">
        <f>TCNB_NOS!EB148/TCNB_NOS!EB$181*100</f>
        <v>57.737821962670701</v>
      </c>
      <c r="EC148">
        <f>TCNB_NOS!EC148/TCNB_NOS!EC$181*100</f>
        <v>49.622893310184416</v>
      </c>
      <c r="ED148">
        <f>TCNB_NOS!ED148/TCNB_NOS!ED$181*100</f>
        <v>57.76655113618844</v>
      </c>
      <c r="EE148">
        <f>TCNB_NOS!EE148/TCNB_NOS!EE$181*100</f>
        <v>50.265804701804527</v>
      </c>
      <c r="EF148">
        <f>TCNB_NOS!EF148/TCNB_NOS!EF$181*100</f>
        <v>53.021516469598836</v>
      </c>
      <c r="EG148">
        <f>TCNB_NOS!EG148/TCNB_NOS!EG$181*100</f>
        <v>53.021516469598836</v>
      </c>
      <c r="EH148">
        <f>TCNB_NOS!EH148/TCNB_NOS!EH$181*100</f>
        <v>72.548964429623425</v>
      </c>
      <c r="EI148">
        <f>TCNB_NOS!EI148/TCNB_NOS!EI$181*100</f>
        <v>162.87133279801424</v>
      </c>
      <c r="EJ148">
        <f>TCNB_NOS!EJ148/TCNB_NOS!EJ$181*100</f>
        <v>53.021516469598836</v>
      </c>
      <c r="EK148">
        <f>TCNB_NOS!EK148/TCNB_NOS!EK$181*100</f>
        <v>50.323151502806326</v>
      </c>
      <c r="EL148">
        <f>TCNB_NOS!EL148/TCNB_NOS!EL$181*100</f>
        <v>44.488002940198371</v>
      </c>
      <c r="EM148">
        <f>TCNB_NOS!EM148/TCNB_NOS!EM$181*100</f>
        <v>44.488002940198371</v>
      </c>
      <c r="EN148">
        <f>TCNB_NOS!EN148/TCNB_NOS!EN$181*100</f>
        <v>44.488002940198371</v>
      </c>
      <c r="EO148">
        <f>TCNB_NOS!EO148/TCNB_NOS!EO$181*100</f>
        <v>61.166287778328069</v>
      </c>
      <c r="EP148">
        <f>TCNB_NOS!EP148/TCNB_NOS!EP$181*100</f>
        <v>53.924852048725391</v>
      </c>
      <c r="EQ148">
        <f>TCNB_NOS!EQ148/TCNB_NOS!EQ$181*100</f>
        <v>58.729376077434225</v>
      </c>
      <c r="ER148">
        <f>TCNB_NOS!ER148/TCNB_NOS!ER$181*100</f>
        <v>46.823826685021054</v>
      </c>
      <c r="ES148">
        <f>TCNB_NOS!ES148/TCNB_NOS!ES$181*100</f>
        <v>161.66999360692117</v>
      </c>
      <c r="ET148">
        <f>TCNB_NOS!ET148/TCNB_NOS!ET$181*100</f>
        <v>53.052172549973129</v>
      </c>
      <c r="EU148">
        <f>TCNB_NOS!EU148/TCNB_NOS!EU$181*100</f>
        <v>60.117596834167706</v>
      </c>
      <c r="EV148">
        <f>TCNB_NOS!EV148/TCNB_NOS!EV$181*100</f>
        <v>54.278652307145592</v>
      </c>
      <c r="EW148">
        <f>TCNB_NOS!EW148/TCNB_NOS!EW$181*100</f>
        <v>53.021516469598538</v>
      </c>
      <c r="EX148">
        <f>TCNB_NOS!EX148/TCNB_NOS!EX$181*100</f>
        <v>44.460362914762754</v>
      </c>
      <c r="EY148">
        <f>TCNB_NOS!EY148/TCNB_NOS!EY$181*100</f>
        <v>57.018963773420438</v>
      </c>
      <c r="EZ148">
        <f>TCNB_NOS!EZ148/TCNB_NOS!EZ$181*100</f>
        <v>71.824614641097313</v>
      </c>
      <c r="FA148">
        <f>TCNB_NOS!FA148/TCNB_NOS!FA$181*100</f>
        <v>56.72989382572338</v>
      </c>
      <c r="FB148">
        <f>TCNB_NOS!FB148/TCNB_NOS!FB$181*100</f>
        <v>130.28804630187685</v>
      </c>
      <c r="FC148">
        <f>TCNB_NOS!FC148/TCNB_NOS!FC$181*100</f>
        <v>44.488002940198498</v>
      </c>
      <c r="FD148">
        <f>TCNB_NOS!FD148/TCNB_NOS!FD$181*100</f>
        <v>44.737024367141359</v>
      </c>
      <c r="FE148">
        <f>TCNB_NOS!FE148/TCNB_NOS!FE$181*100</f>
        <v>44.488002940198463</v>
      </c>
      <c r="FF148">
        <f>TCNB_NOS!FF148/TCNB_NOS!FF$181*100</f>
        <v>69.729957776112954</v>
      </c>
      <c r="FG148">
        <f>TCNB_NOS!FG148/TCNB_NOS!FG$181*100</f>
        <v>60.787939848620518</v>
      </c>
      <c r="FH148">
        <f>TCNB_NOS!FH148/TCNB_NOS!FH$181*100</f>
        <v>46.756404088771994</v>
      </c>
      <c r="FI148">
        <f>TCNB_NOS!FI148/TCNB_NOS!FI$181*100</f>
        <v>89.55484606735078</v>
      </c>
      <c r="FJ148" t="e">
        <f>TCNB_NOS!FJ148/TCNB_NOS!FJ$181*100</f>
        <v>#DIV/0!</v>
      </c>
    </row>
    <row r="149" spans="1:166" x14ac:dyDescent="0.25">
      <c r="A149" s="1">
        <v>41365</v>
      </c>
      <c r="B149">
        <f>TCNB_NOS!B149/TCNB_NOS!B$181*100</f>
        <v>55.890315770580699</v>
      </c>
      <c r="C149">
        <f>TCNB_NOS!C149/TCNB_NOS!C$181*100</f>
        <v>52.968618493188991</v>
      </c>
      <c r="D149">
        <f>TCNB_NOS!D149/TCNB_NOS!D$181*100</f>
        <v>61.51952221969119</v>
      </c>
      <c r="E149">
        <f>TCNB_NOS!E149/TCNB_NOS!E$181*100</f>
        <v>63.581554517118199</v>
      </c>
      <c r="F149">
        <f>TCNB_NOS!F149/TCNB_NOS!F$181*100</f>
        <v>45.113670172736533</v>
      </c>
      <c r="G149">
        <f>TCNB_NOS!G149/TCNB_NOS!G$181*100</f>
        <v>52.335327224205287</v>
      </c>
      <c r="H149">
        <f>TCNB_NOS!H149/TCNB_NOS!H$181*100</f>
        <v>45.113670172736583</v>
      </c>
      <c r="I149">
        <f>TCNB_NOS!I149/TCNB_NOS!I$181*100</f>
        <v>54.026003931254337</v>
      </c>
      <c r="J149">
        <f>TCNB_NOS!J149/TCNB_NOS!J$181*100</f>
        <v>70.664345351274775</v>
      </c>
      <c r="K149">
        <f>TCNB_NOS!K149/TCNB_NOS!K$181*100</f>
        <v>45.113670172736661</v>
      </c>
      <c r="L149">
        <f>TCNB_NOS!L149/TCNB_NOS!L$181*100</f>
        <v>45.11367017273674</v>
      </c>
      <c r="M149">
        <f>TCNB_NOS!M149/TCNB_NOS!M$181*100</f>
        <v>45.54228672590181</v>
      </c>
      <c r="N149">
        <f>TCNB_NOS!N149/TCNB_NOS!N$181*100</f>
        <v>45.113670172736661</v>
      </c>
      <c r="O149">
        <f>TCNB_NOS!O149/TCNB_NOS!O$181*100</f>
        <v>95.33813201753992</v>
      </c>
      <c r="P149">
        <f>TCNB_NOS!P149/TCNB_NOS!P$181*100</f>
        <v>54.026003931254337</v>
      </c>
      <c r="Q149">
        <f>TCNB_NOS!Q149/TCNB_NOS!Q$181*100</f>
        <v>45.113670172736661</v>
      </c>
      <c r="R149">
        <f>TCNB_NOS!R149/TCNB_NOS!R$181*100</f>
        <v>54.026003931254337</v>
      </c>
      <c r="S149">
        <f>TCNB_NOS!S149/TCNB_NOS!S$181*100</f>
        <v>45.113670172736704</v>
      </c>
      <c r="T149">
        <f>TCNB_NOS!T149/TCNB_NOS!T$181*100</f>
        <v>54.026581781221324</v>
      </c>
      <c r="U149">
        <f>TCNB_NOS!U149/TCNB_NOS!U$181*100</f>
        <v>60.836555882989707</v>
      </c>
      <c r="V149">
        <f>TCNB_NOS!V149/TCNB_NOS!V$181*100</f>
        <v>87.129339882975302</v>
      </c>
      <c r="W149">
        <f>TCNB_NOS!W149/TCNB_NOS!W$181*100</f>
        <v>51.320440661428115</v>
      </c>
      <c r="X149">
        <f>TCNB_NOS!X149/TCNB_NOS!X$181*100</f>
        <v>53.991098980934041</v>
      </c>
      <c r="Y149">
        <f>TCNB_NOS!Y149/TCNB_NOS!Y$181*100</f>
        <v>54.026003931254337</v>
      </c>
      <c r="Z149">
        <f>TCNB_NOS!Z149/TCNB_NOS!Z$181*100</f>
        <v>46.566623135592465</v>
      </c>
      <c r="AA149">
        <f>TCNB_NOS!AA149/TCNB_NOS!AA$181*100</f>
        <v>54.00088088707156</v>
      </c>
      <c r="AB149">
        <f>TCNB_NOS!AB149/TCNB_NOS!AB$181*100</f>
        <v>45.700147884982186</v>
      </c>
      <c r="AC149">
        <f>TCNB_NOS!AC149/TCNB_NOS!AC$181*100</f>
        <v>54.026003931254337</v>
      </c>
      <c r="AD149">
        <f>TCNB_NOS!AD149/TCNB_NOS!AD$181*100</f>
        <v>60.692114785365902</v>
      </c>
      <c r="AE149">
        <f>TCNB_NOS!AE149/TCNB_NOS!AE$181*100</f>
        <v>54.026003931254337</v>
      </c>
      <c r="AF149">
        <f>TCNB_NOS!AF149/TCNB_NOS!AF$181*100</f>
        <v>54.026003931254337</v>
      </c>
      <c r="AG149">
        <f>TCNB_NOS!AG149/TCNB_NOS!AG$181*100</f>
        <v>67.2909748276101</v>
      </c>
      <c r="AH149">
        <f>TCNB_NOS!AH149/TCNB_NOS!AH$181*100</f>
        <v>46.598667029019062</v>
      </c>
      <c r="AI149">
        <f>TCNB_NOS!AI149/TCNB_NOS!AI$181*100</f>
        <v>79.986313368677926</v>
      </c>
      <c r="AJ149">
        <f>TCNB_NOS!AJ149/TCNB_NOS!AJ$181*100</f>
        <v>54.026003931254216</v>
      </c>
      <c r="AK149">
        <f>TCNB_NOS!AK149/TCNB_NOS!AK$181*100</f>
        <v>45.59774232804407</v>
      </c>
      <c r="AL149">
        <f>TCNB_NOS!AL149/TCNB_NOS!AL$181*100</f>
        <v>54.026003931254337</v>
      </c>
      <c r="AM149">
        <f>TCNB_NOS!AM149/TCNB_NOS!AM$181*100</f>
        <v>48.305814450312297</v>
      </c>
      <c r="AN149">
        <f>TCNB_NOS!AN149/TCNB_NOS!AN$181*100</f>
        <v>54.29786822604494</v>
      </c>
      <c r="AO149">
        <f>TCNB_NOS!AO149/TCNB_NOS!AO$181*100</f>
        <v>45.113670172736583</v>
      </c>
      <c r="AP149">
        <f>TCNB_NOS!AP149/TCNB_NOS!AP$181*100</f>
        <v>56.530822031334139</v>
      </c>
      <c r="AQ149">
        <f>TCNB_NOS!AQ149/TCNB_NOS!AQ$181*100</f>
        <v>54.026003931254337</v>
      </c>
      <c r="AR149">
        <f>TCNB_NOS!AR149/TCNB_NOS!AR$181*100</f>
        <v>54.087027511623155</v>
      </c>
      <c r="AS149">
        <f>TCNB_NOS!AS149/TCNB_NOS!AS$181*100</f>
        <v>45.113670172736711</v>
      </c>
      <c r="AT149">
        <f>TCNB_NOS!AT149/TCNB_NOS!AT$181*100</f>
        <v>45.113670172736533</v>
      </c>
      <c r="AU149">
        <f>TCNB_NOS!AU149/TCNB_NOS!AU$181*100</f>
        <v>49.918245797530311</v>
      </c>
      <c r="AV149">
        <f>TCNB_NOS!AV149/TCNB_NOS!AV$181*100</f>
        <v>45.113670172736661</v>
      </c>
      <c r="AW149">
        <f>TCNB_NOS!AW149/TCNB_NOS!AW$181*100</f>
        <v>51.346722153745276</v>
      </c>
      <c r="AX149">
        <f>TCNB_NOS!AX149/TCNB_NOS!AX$181*100</f>
        <v>45.113670172736661</v>
      </c>
      <c r="AY149">
        <f>TCNB_NOS!AY149/TCNB_NOS!AY$181*100</f>
        <v>54.026003931254337</v>
      </c>
      <c r="AZ149">
        <f>TCNB_NOS!AZ149/TCNB_NOS!AZ$181*100</f>
        <v>54.026003931254337</v>
      </c>
      <c r="BA149">
        <f>TCNB_NOS!BA149/TCNB_NOS!BA$181*100</f>
        <v>51.426878752027896</v>
      </c>
      <c r="BB149">
        <f>TCNB_NOS!BB149/TCNB_NOS!BB$181*100</f>
        <v>54.03834620522354</v>
      </c>
      <c r="BC149">
        <f>TCNB_NOS!BC149/TCNB_NOS!BC$181*100</f>
        <v>54.026003931254337</v>
      </c>
      <c r="BD149">
        <f>TCNB_NOS!BD149/TCNB_NOS!BD$181*100</f>
        <v>54.026003931254337</v>
      </c>
      <c r="BE149">
        <f>TCNB_NOS!BE149/TCNB_NOS!BE$181*100</f>
        <v>54.026003931254337</v>
      </c>
      <c r="BF149">
        <f>TCNB_NOS!BF149/TCNB_NOS!BF$181*100</f>
        <v>50.334330794440739</v>
      </c>
      <c r="BG149">
        <f>TCNB_NOS!BG149/TCNB_NOS!BG$181*100</f>
        <v>65.455199249171272</v>
      </c>
      <c r="BH149">
        <f>TCNB_NOS!BH149/TCNB_NOS!BH$181*100</f>
        <v>54.026003931254337</v>
      </c>
      <c r="BI149">
        <f>TCNB_NOS!BI149/TCNB_NOS!BI$181*100</f>
        <v>87.975830593328823</v>
      </c>
      <c r="BJ149">
        <f>TCNB_NOS!BJ149/TCNB_NOS!BJ$181*100</f>
        <v>54.026003931254337</v>
      </c>
      <c r="BK149">
        <f>TCNB_NOS!BK149/TCNB_NOS!BK$181*100</f>
        <v>45.113670172736533</v>
      </c>
      <c r="BL149">
        <f>TCNB_NOS!BL149/TCNB_NOS!BL$181*100</f>
        <v>44.066714296403973</v>
      </c>
      <c r="BM149">
        <f>TCNB_NOS!BM149/TCNB_NOS!BM$181*100</f>
        <v>51.59935905225732</v>
      </c>
      <c r="BN149">
        <f>TCNB_NOS!BN149/TCNB_NOS!BN$181*100</f>
        <v>54.026003931254337</v>
      </c>
      <c r="BO149">
        <f>TCNB_NOS!BO149/TCNB_NOS!BO$181*100</f>
        <v>45.423828029987391</v>
      </c>
      <c r="BP149">
        <f>TCNB_NOS!BP149/TCNB_NOS!BP$181*100</f>
        <v>59.070017810292285</v>
      </c>
      <c r="BQ149">
        <f>TCNB_NOS!BQ149/TCNB_NOS!BQ$181*100</f>
        <v>49.737429209448131</v>
      </c>
      <c r="BR149">
        <f>TCNB_NOS!BR149/TCNB_NOS!BR$181*100</f>
        <v>45.038122354593398</v>
      </c>
      <c r="BS149">
        <f>TCNB_NOS!BS149/TCNB_NOS!BS$181*100</f>
        <v>56.800416255910768</v>
      </c>
      <c r="BT149">
        <f>TCNB_NOS!BT149/TCNB_NOS!BT$181*100</f>
        <v>49.330053485382528</v>
      </c>
      <c r="BU149">
        <f>TCNB_NOS!BU149/TCNB_NOS!BU$181*100</f>
        <v>55.25203475945105</v>
      </c>
      <c r="BV149">
        <f>TCNB_NOS!BV149/TCNB_NOS!BV$181*100</f>
        <v>64.276906718414466</v>
      </c>
      <c r="BW149">
        <f>TCNB_NOS!BW149/TCNB_NOS!BW$181*100</f>
        <v>110.80654263302765</v>
      </c>
      <c r="BX149">
        <f>TCNB_NOS!BX149/TCNB_NOS!BX$181*100</f>
        <v>45.732725681110445</v>
      </c>
      <c r="BY149">
        <f>TCNB_NOS!BY149/TCNB_NOS!BY$181*100</f>
        <v>54.026003931254337</v>
      </c>
      <c r="BZ149">
        <f>TCNB_NOS!BZ149/TCNB_NOS!BZ$181*100</f>
        <v>48.371325803442019</v>
      </c>
      <c r="CA149">
        <f>TCNB_NOS!CA149/TCNB_NOS!CA$181*100</f>
        <v>54.026003931254337</v>
      </c>
      <c r="CB149">
        <f>TCNB_NOS!CB149/TCNB_NOS!CB$181*100</f>
        <v>54.53680939648364</v>
      </c>
      <c r="CC149">
        <f>TCNB_NOS!CC149/TCNB_NOS!CC$181*100</f>
        <v>56.299562660410238</v>
      </c>
      <c r="CD149">
        <f>TCNB_NOS!CD149/TCNB_NOS!CD$181*100</f>
        <v>45.113670172736583</v>
      </c>
      <c r="CE149">
        <f>TCNB_NOS!CE149/TCNB_NOS!CE$181*100</f>
        <v>96.479181760508126</v>
      </c>
      <c r="CF149">
        <f>TCNB_NOS!CF149/TCNB_NOS!CF$181*100</f>
        <v>54.757888467515293</v>
      </c>
      <c r="CG149">
        <f>TCNB_NOS!CG149/TCNB_NOS!CG$181*100</f>
        <v>47.14087582190605</v>
      </c>
      <c r="CH149">
        <f>TCNB_NOS!CH149/TCNB_NOS!CH$181*100</f>
        <v>48.120783203814874</v>
      </c>
      <c r="CI149">
        <f>TCNB_NOS!CI149/TCNB_NOS!CI$181*100</f>
        <v>54.026003931254337</v>
      </c>
      <c r="CJ149">
        <f>TCNB_NOS!CJ149/TCNB_NOS!CJ$181*100</f>
        <v>45.113670172736676</v>
      </c>
      <c r="CK149">
        <f>TCNB_NOS!CK149/TCNB_NOS!CK$181*100</f>
        <v>74.22519266441617</v>
      </c>
      <c r="CL149">
        <f>TCNB_NOS!CL149/TCNB_NOS!CL$181*100</f>
        <v>52.88158689122119</v>
      </c>
      <c r="CM149">
        <f>TCNB_NOS!CM149/TCNB_NOS!CM$181*100</f>
        <v>48.968104312029595</v>
      </c>
      <c r="CN149">
        <f>TCNB_NOS!CN149/TCNB_NOS!CN$181*100</f>
        <v>54.026003931254337</v>
      </c>
      <c r="CO149">
        <f>TCNB_NOS!CO149/TCNB_NOS!CO$181*100</f>
        <v>54.026003931254337</v>
      </c>
      <c r="CP149">
        <f>TCNB_NOS!CP149/TCNB_NOS!CP$181*100</f>
        <v>45.042749592235289</v>
      </c>
      <c r="CQ149">
        <f>TCNB_NOS!CQ149/TCNB_NOS!CQ$181*100</f>
        <v>65.656278834304274</v>
      </c>
      <c r="CR149">
        <f>TCNB_NOS!CR149/TCNB_NOS!CR$181*100</f>
        <v>81.55518288895567</v>
      </c>
      <c r="CS149">
        <f>TCNB_NOS!CS149/TCNB_NOS!CS$181*100</f>
        <v>63.3273475249283</v>
      </c>
      <c r="CT149">
        <f>TCNB_NOS!CT149/TCNB_NOS!CT$181*100</f>
        <v>45.103752539037082</v>
      </c>
      <c r="CU149">
        <f>TCNB_NOS!CU149/TCNB_NOS!CU$181*100</f>
        <v>54.026003931254337</v>
      </c>
      <c r="CV149">
        <f>TCNB_NOS!CV149/TCNB_NOS!CV$181*100</f>
        <v>54.026003931254337</v>
      </c>
      <c r="CW149">
        <f>TCNB_NOS!CW149/TCNB_NOS!CW$181*100</f>
        <v>50.758147122815586</v>
      </c>
      <c r="CX149">
        <f>TCNB_NOS!CX149/TCNB_NOS!CX$181*100</f>
        <v>52.44546680281713</v>
      </c>
      <c r="CY149">
        <f>TCNB_NOS!CY149/TCNB_NOS!CY$181*100</f>
        <v>62.742280829278982</v>
      </c>
      <c r="CZ149">
        <f>TCNB_NOS!CZ149/TCNB_NOS!CZ$181*100</f>
        <v>72.459481747110104</v>
      </c>
      <c r="DA149">
        <f>TCNB_NOS!DA149/TCNB_NOS!DA$181*100</f>
        <v>63.524080878189523</v>
      </c>
      <c r="DB149">
        <f>TCNB_NOS!DB149/TCNB_NOS!DB$181*100</f>
        <v>54.026003931254337</v>
      </c>
      <c r="DC149">
        <f>TCNB_NOS!DC149/TCNB_NOS!DC$181*100</f>
        <v>52.317488213863136</v>
      </c>
      <c r="DD149">
        <f>TCNB_NOS!DD149/TCNB_NOS!DD$181*100</f>
        <v>74.1881190849153</v>
      </c>
      <c r="DE149">
        <f>TCNB_NOS!DE149/TCNB_NOS!DE$181*100</f>
        <v>66.344948711803085</v>
      </c>
      <c r="DF149">
        <f>TCNB_NOS!DF149/TCNB_NOS!DF$181*100</f>
        <v>74.976800022076304</v>
      </c>
      <c r="DG149">
        <f>TCNB_NOS!DG149/TCNB_NOS!DG$181*100</f>
        <v>55.233585358116002</v>
      </c>
      <c r="DH149">
        <f>TCNB_NOS!DH149/TCNB_NOS!DH$181*100</f>
        <v>54.026003931254337</v>
      </c>
      <c r="DI149">
        <f>TCNB_NOS!DI149/TCNB_NOS!DI$181*100</f>
        <v>51.390433279354795</v>
      </c>
      <c r="DJ149">
        <f>TCNB_NOS!DJ149/TCNB_NOS!DJ$181*100</f>
        <v>54.026003931254337</v>
      </c>
      <c r="DK149">
        <f>TCNB_NOS!DK149/TCNB_NOS!DK$181*100</f>
        <v>56.492174620061007</v>
      </c>
      <c r="DL149">
        <f>TCNB_NOS!DL149/TCNB_NOS!DL$181*100</f>
        <v>53.98446081015895</v>
      </c>
      <c r="DM149">
        <f>TCNB_NOS!DM149/TCNB_NOS!DM$181*100</f>
        <v>67.787380052298502</v>
      </c>
      <c r="DN149">
        <f>TCNB_NOS!DN149/TCNB_NOS!DN$181*100</f>
        <v>45.113670172736533</v>
      </c>
      <c r="DO149">
        <f>TCNB_NOS!DO149/TCNB_NOS!DO$181*100</f>
        <v>48.048169541293682</v>
      </c>
      <c r="DP149">
        <f>TCNB_NOS!DP149/TCNB_NOS!DP$181*100</f>
        <v>45.113670172736661</v>
      </c>
      <c r="DQ149">
        <f>TCNB_NOS!DQ149/TCNB_NOS!DQ$181*100</f>
        <v>63.905503803007392</v>
      </c>
      <c r="DR149">
        <f>TCNB_NOS!DR149/TCNB_NOS!DR$181*100</f>
        <v>58.750532552188993</v>
      </c>
      <c r="DS149">
        <f>TCNB_NOS!DS149/TCNB_NOS!DS$181*100</f>
        <v>51.789425838919691</v>
      </c>
      <c r="DT149">
        <f>TCNB_NOS!DT149/TCNB_NOS!DT$181*100</f>
        <v>55.875743509780342</v>
      </c>
      <c r="DU149">
        <f>TCNB_NOS!DU149/TCNB_NOS!DU$181*100</f>
        <v>54.026003931254337</v>
      </c>
      <c r="DV149">
        <f>TCNB_NOS!DV149/TCNB_NOS!DV$181*100</f>
        <v>45.113670172736597</v>
      </c>
      <c r="DW149">
        <f>TCNB_NOS!DW149/TCNB_NOS!DW$181*100</f>
        <v>55.464112411619105</v>
      </c>
      <c r="DX149">
        <f>TCNB_NOS!DX149/TCNB_NOS!DX$181*100</f>
        <v>100.31060933885495</v>
      </c>
      <c r="DY149">
        <f>TCNB_NOS!DY149/TCNB_NOS!DY$181*100</f>
        <v>52.668486420549854</v>
      </c>
      <c r="DZ149">
        <f>TCNB_NOS!DZ149/TCNB_NOS!DZ$181*100</f>
        <v>45.113670172736711</v>
      </c>
      <c r="EA149">
        <f>TCNB_NOS!EA149/TCNB_NOS!EA$181*100</f>
        <v>54.026003931254337</v>
      </c>
      <c r="EB149">
        <f>TCNB_NOS!EB149/TCNB_NOS!EB$181*100</f>
        <v>58.889453198874051</v>
      </c>
      <c r="EC149">
        <f>TCNB_NOS!EC149/TCNB_NOS!EC$181*100</f>
        <v>50.537438970072337</v>
      </c>
      <c r="ED149">
        <f>TCNB_NOS!ED149/TCNB_NOS!ED$181*100</f>
        <v>58.570150536567667</v>
      </c>
      <c r="EE149">
        <f>TCNB_NOS!EE149/TCNB_NOS!EE$181*100</f>
        <v>51.326821032552182</v>
      </c>
      <c r="EF149">
        <f>TCNB_NOS!EF149/TCNB_NOS!EF$181*100</f>
        <v>54.026003931254337</v>
      </c>
      <c r="EG149">
        <f>TCNB_NOS!EG149/TCNB_NOS!EG$181*100</f>
        <v>54.026003931254337</v>
      </c>
      <c r="EH149">
        <f>TCNB_NOS!EH149/TCNB_NOS!EH$181*100</f>
        <v>74.22519266441617</v>
      </c>
      <c r="EI149">
        <f>TCNB_NOS!EI149/TCNB_NOS!EI$181*100</f>
        <v>165.16191114086655</v>
      </c>
      <c r="EJ149">
        <f>TCNB_NOS!EJ149/TCNB_NOS!EJ$181*100</f>
        <v>54.026003931254337</v>
      </c>
      <c r="EK149">
        <f>TCNB_NOS!EK149/TCNB_NOS!EK$181*100</f>
        <v>51.348747408963781</v>
      </c>
      <c r="EL149">
        <f>TCNB_NOS!EL149/TCNB_NOS!EL$181*100</f>
        <v>45.113670172736533</v>
      </c>
      <c r="EM149">
        <f>TCNB_NOS!EM149/TCNB_NOS!EM$181*100</f>
        <v>45.113670172736533</v>
      </c>
      <c r="EN149">
        <f>TCNB_NOS!EN149/TCNB_NOS!EN$181*100</f>
        <v>45.113670172736533</v>
      </c>
      <c r="EO149">
        <f>TCNB_NOS!EO149/TCNB_NOS!EO$181*100</f>
        <v>62.337490906489144</v>
      </c>
      <c r="EP149">
        <f>TCNB_NOS!EP149/TCNB_NOS!EP$181*100</f>
        <v>54.683236573014227</v>
      </c>
      <c r="EQ149">
        <f>TCNB_NOS!EQ149/TCNB_NOS!EQ$181*100</f>
        <v>59.149309472384239</v>
      </c>
      <c r="ER149">
        <f>TCNB_NOS!ER149/TCNB_NOS!ER$181*100</f>
        <v>47.991408814959321</v>
      </c>
      <c r="ES149">
        <f>TCNB_NOS!ES149/TCNB_NOS!ES$181*100</f>
        <v>148.91447607809926</v>
      </c>
      <c r="ET149">
        <f>TCNB_NOS!ET149/TCNB_NOS!ET$181*100</f>
        <v>54.026581781221559</v>
      </c>
      <c r="EU149">
        <f>TCNB_NOS!EU149/TCNB_NOS!EU$181*100</f>
        <v>60.807872159747212</v>
      </c>
      <c r="EV149">
        <f>TCNB_NOS!EV149/TCNB_NOS!EV$181*100</f>
        <v>55.888763255098503</v>
      </c>
      <c r="EW149">
        <f>TCNB_NOS!EW149/TCNB_NOS!EW$181*100</f>
        <v>54.026003931254337</v>
      </c>
      <c r="EX149">
        <f>TCNB_NOS!EX149/TCNB_NOS!EX$181*100</f>
        <v>45.056579002917111</v>
      </c>
      <c r="EY149">
        <f>TCNB_NOS!EY149/TCNB_NOS!EY$181*100</f>
        <v>57.145672502433129</v>
      </c>
      <c r="EZ149">
        <f>TCNB_NOS!EZ149/TCNB_NOS!EZ$181*100</f>
        <v>73.265513548707446</v>
      </c>
      <c r="FA149">
        <f>TCNB_NOS!FA149/TCNB_NOS!FA$181*100</f>
        <v>58.841618584158098</v>
      </c>
      <c r="FB149">
        <f>TCNB_NOS!FB149/TCNB_NOS!FB$181*100</f>
        <v>132.12038212221202</v>
      </c>
      <c r="FC149">
        <f>TCNB_NOS!FC149/TCNB_NOS!FC$181*100</f>
        <v>45.113670172736612</v>
      </c>
      <c r="FD149">
        <f>TCNB_NOS!FD149/TCNB_NOS!FD$181*100</f>
        <v>46.038421747960605</v>
      </c>
      <c r="FE149">
        <f>TCNB_NOS!FE149/TCNB_NOS!FE$181*100</f>
        <v>45.113670172736661</v>
      </c>
      <c r="FF149">
        <f>TCNB_NOS!FF149/TCNB_NOS!FF$181*100</f>
        <v>70.756054582071386</v>
      </c>
      <c r="FG149">
        <f>TCNB_NOS!FG149/TCNB_NOS!FG$181*100</f>
        <v>61.020457868914015</v>
      </c>
      <c r="FH149">
        <f>TCNB_NOS!FH149/TCNB_NOS!FH$181*100</f>
        <v>47.413973501114249</v>
      </c>
      <c r="FI149">
        <f>TCNB_NOS!FI149/TCNB_NOS!FI$181*100</f>
        <v>91.153180591555184</v>
      </c>
      <c r="FJ149" t="e">
        <f>TCNB_NOS!FJ149/TCNB_NOS!FJ$181*100</f>
        <v>#DIV/0!</v>
      </c>
    </row>
    <row r="150" spans="1:166" x14ac:dyDescent="0.25">
      <c r="A150" s="1">
        <v>41395</v>
      </c>
      <c r="B150">
        <f>TCNB_NOS!B150/TCNB_NOS!B$181*100</f>
        <v>55.735237925517069</v>
      </c>
      <c r="C150">
        <f>TCNB_NOS!C150/TCNB_NOS!C$181*100</f>
        <v>53.488625128474652</v>
      </c>
      <c r="D150">
        <f>TCNB_NOS!D150/TCNB_NOS!D$181*100</f>
        <v>62.349745286120303</v>
      </c>
      <c r="E150">
        <f>TCNB_NOS!E150/TCNB_NOS!E$181*100</f>
        <v>64.560191350124171</v>
      </c>
      <c r="F150">
        <f>TCNB_NOS!F150/TCNB_NOS!F$181*100</f>
        <v>45.852220024851569</v>
      </c>
      <c r="G150">
        <f>TCNB_NOS!G150/TCNB_NOS!G$181*100</f>
        <v>53.257073973838928</v>
      </c>
      <c r="H150">
        <f>TCNB_NOS!H150/TCNB_NOS!H$181*100</f>
        <v>45.852220024851647</v>
      </c>
      <c r="I150">
        <f>TCNB_NOS!I150/TCNB_NOS!I$181*100</f>
        <v>54.725168201142949</v>
      </c>
      <c r="J150">
        <f>TCNB_NOS!J150/TCNB_NOS!J$181*100</f>
        <v>71.821181884617431</v>
      </c>
      <c r="K150">
        <f>TCNB_NOS!K150/TCNB_NOS!K$181*100</f>
        <v>45.852220024851675</v>
      </c>
      <c r="L150">
        <f>TCNB_NOS!L150/TCNB_NOS!L$181*100</f>
        <v>45.852220024851484</v>
      </c>
      <c r="M150">
        <f>TCNB_NOS!M150/TCNB_NOS!M$181*100</f>
        <v>46.401441183359424</v>
      </c>
      <c r="N150">
        <f>TCNB_NOS!N150/TCNB_NOS!N$181*100</f>
        <v>45.852220024851675</v>
      </c>
      <c r="O150">
        <f>TCNB_NOS!O150/TCNB_NOS!O$181*100</f>
        <v>96.624454999338155</v>
      </c>
      <c r="P150">
        <f>TCNB_NOS!P150/TCNB_NOS!P$181*100</f>
        <v>54.725168201142949</v>
      </c>
      <c r="Q150">
        <f>TCNB_NOS!Q150/TCNB_NOS!Q$181*100</f>
        <v>45.852220024851675</v>
      </c>
      <c r="R150">
        <f>TCNB_NOS!R150/TCNB_NOS!R$181*100</f>
        <v>54.725168201142871</v>
      </c>
      <c r="S150">
        <f>TCNB_NOS!S150/TCNB_NOS!S$181*100</f>
        <v>45.852220024851761</v>
      </c>
      <c r="T150">
        <f>TCNB_NOS!T150/TCNB_NOS!T$181*100</f>
        <v>54.725702012739795</v>
      </c>
      <c r="U150">
        <f>TCNB_NOS!U150/TCNB_NOS!U$181*100</f>
        <v>60.751738687748883</v>
      </c>
      <c r="V150">
        <f>TCNB_NOS!V150/TCNB_NOS!V$181*100</f>
        <v>87.415952926457848</v>
      </c>
      <c r="W150">
        <f>TCNB_NOS!W150/TCNB_NOS!W$181*100</f>
        <v>51.781985257848447</v>
      </c>
      <c r="X150">
        <f>TCNB_NOS!X150/TCNB_NOS!X$181*100</f>
        <v>54.613307167821155</v>
      </c>
      <c r="Y150">
        <f>TCNB_NOS!Y150/TCNB_NOS!Y$181*100</f>
        <v>54.725168201142871</v>
      </c>
      <c r="Z150">
        <f>TCNB_NOS!Z150/TCNB_NOS!Z$181*100</f>
        <v>47.845150385321368</v>
      </c>
      <c r="AA150">
        <f>TCNB_NOS!AA150/TCNB_NOS!AA$181*100</f>
        <v>54.813827616838651</v>
      </c>
      <c r="AB150">
        <f>TCNB_NOS!AB150/TCNB_NOS!AB$181*100</f>
        <v>46.056815949603063</v>
      </c>
      <c r="AC150">
        <f>TCNB_NOS!AC150/TCNB_NOS!AC$181*100</f>
        <v>54.725168201142871</v>
      </c>
      <c r="AD150">
        <f>TCNB_NOS!AD150/TCNB_NOS!AD$181*100</f>
        <v>61.615315049773365</v>
      </c>
      <c r="AE150">
        <f>TCNB_NOS!AE150/TCNB_NOS!AE$181*100</f>
        <v>54.725168201142871</v>
      </c>
      <c r="AF150">
        <f>TCNB_NOS!AF150/TCNB_NOS!AF$181*100</f>
        <v>54.725168201142871</v>
      </c>
      <c r="AG150">
        <f>TCNB_NOS!AG150/TCNB_NOS!AG$181*100</f>
        <v>67.331572888488964</v>
      </c>
      <c r="AH150">
        <f>TCNB_NOS!AH150/TCNB_NOS!AH$181*100</f>
        <v>47.737970381537195</v>
      </c>
      <c r="AI150">
        <f>TCNB_NOS!AI150/TCNB_NOS!AI$181*100</f>
        <v>80.409912001833263</v>
      </c>
      <c r="AJ150">
        <f>TCNB_NOS!AJ150/TCNB_NOS!AJ$181*100</f>
        <v>54.725168201143006</v>
      </c>
      <c r="AK150">
        <f>TCNB_NOS!AK150/TCNB_NOS!AK$181*100</f>
        <v>46.274621950131447</v>
      </c>
      <c r="AL150">
        <f>TCNB_NOS!AL150/TCNB_NOS!AL$181*100</f>
        <v>54.725168201142871</v>
      </c>
      <c r="AM150">
        <f>TCNB_NOS!AM150/TCNB_NOS!AM$181*100</f>
        <v>49.094047709649054</v>
      </c>
      <c r="AN150">
        <f>TCNB_NOS!AN150/TCNB_NOS!AN$181*100</f>
        <v>55.343550798183607</v>
      </c>
      <c r="AO150">
        <f>TCNB_NOS!AO150/TCNB_NOS!AO$181*100</f>
        <v>45.852220024851647</v>
      </c>
      <c r="AP150">
        <f>TCNB_NOS!AP150/TCNB_NOS!AP$181*100</f>
        <v>57.113644747567719</v>
      </c>
      <c r="AQ150">
        <f>TCNB_NOS!AQ150/TCNB_NOS!AQ$181*100</f>
        <v>54.725168201142871</v>
      </c>
      <c r="AR150">
        <f>TCNB_NOS!AR150/TCNB_NOS!AR$181*100</f>
        <v>54.857224142446469</v>
      </c>
      <c r="AS150">
        <f>TCNB_NOS!AS150/TCNB_NOS!AS$181*100</f>
        <v>45.852220024851718</v>
      </c>
      <c r="AT150">
        <f>TCNB_NOS!AT150/TCNB_NOS!AT$181*100</f>
        <v>45.852220024851569</v>
      </c>
      <c r="AU150">
        <f>TCNB_NOS!AU150/TCNB_NOS!AU$181*100</f>
        <v>50.689018333246871</v>
      </c>
      <c r="AV150">
        <f>TCNB_NOS!AV150/TCNB_NOS!AV$181*100</f>
        <v>45.852220024851675</v>
      </c>
      <c r="AW150">
        <f>TCNB_NOS!AW150/TCNB_NOS!AW$181*100</f>
        <v>51.410902910855917</v>
      </c>
      <c r="AX150">
        <f>TCNB_NOS!AX150/TCNB_NOS!AX$181*100</f>
        <v>45.852220024851675</v>
      </c>
      <c r="AY150">
        <f>TCNB_NOS!AY150/TCNB_NOS!AY$181*100</f>
        <v>54.725168201142871</v>
      </c>
      <c r="AZ150">
        <f>TCNB_NOS!AZ150/TCNB_NOS!AZ$181*100</f>
        <v>54.725168201142949</v>
      </c>
      <c r="BA150">
        <f>TCNB_NOS!BA150/TCNB_NOS!BA$181*100</f>
        <v>52.038325262485728</v>
      </c>
      <c r="BB150">
        <f>TCNB_NOS!BB150/TCNB_NOS!BB$181*100</f>
        <v>53.701107556161432</v>
      </c>
      <c r="BC150">
        <f>TCNB_NOS!BC150/TCNB_NOS!BC$181*100</f>
        <v>54.725168201142949</v>
      </c>
      <c r="BD150">
        <f>TCNB_NOS!BD150/TCNB_NOS!BD$181*100</f>
        <v>54.725168201142949</v>
      </c>
      <c r="BE150">
        <f>TCNB_NOS!BE150/TCNB_NOS!BE$181*100</f>
        <v>54.725168201142871</v>
      </c>
      <c r="BF150">
        <f>TCNB_NOS!BF150/TCNB_NOS!BF$181*100</f>
        <v>49.310238670752476</v>
      </c>
      <c r="BG150">
        <f>TCNB_NOS!BG150/TCNB_NOS!BG$181*100</f>
        <v>67.013064256593651</v>
      </c>
      <c r="BH150">
        <f>TCNB_NOS!BH150/TCNB_NOS!BH$181*100</f>
        <v>54.725168201142949</v>
      </c>
      <c r="BI150">
        <f>TCNB_NOS!BI150/TCNB_NOS!BI$181*100</f>
        <v>88.664139440543266</v>
      </c>
      <c r="BJ150">
        <f>TCNB_NOS!BJ150/TCNB_NOS!BJ$181*100</f>
        <v>54.725168201142949</v>
      </c>
      <c r="BK150">
        <f>TCNB_NOS!BK150/TCNB_NOS!BK$181*100</f>
        <v>45.852220024851569</v>
      </c>
      <c r="BL150">
        <f>TCNB_NOS!BL150/TCNB_NOS!BL$181*100</f>
        <v>44.838686476805108</v>
      </c>
      <c r="BM150">
        <f>TCNB_NOS!BM150/TCNB_NOS!BM$181*100</f>
        <v>52.452585646279523</v>
      </c>
      <c r="BN150">
        <f>TCNB_NOS!BN150/TCNB_NOS!BN$181*100</f>
        <v>54.725168201142871</v>
      </c>
      <c r="BO150">
        <f>TCNB_NOS!BO150/TCNB_NOS!BO$181*100</f>
        <v>46.008179956909018</v>
      </c>
      <c r="BP150">
        <f>TCNB_NOS!BP150/TCNB_NOS!BP$181*100</f>
        <v>59.628735092887922</v>
      </c>
      <c r="BQ150">
        <f>TCNB_NOS!BQ150/TCNB_NOS!BQ$181*100</f>
        <v>50.34822219034276</v>
      </c>
      <c r="BR150">
        <f>TCNB_NOS!BR150/TCNB_NOS!BR$181*100</f>
        <v>45.787231695992794</v>
      </c>
      <c r="BS150">
        <f>TCNB_NOS!BS150/TCNB_NOS!BS$181*100</f>
        <v>58.808952001517447</v>
      </c>
      <c r="BT150">
        <f>TCNB_NOS!BT150/TCNB_NOS!BT$181*100</f>
        <v>49.281256007271423</v>
      </c>
      <c r="BU150">
        <f>TCNB_NOS!BU150/TCNB_NOS!BU$181*100</f>
        <v>55.508230632834312</v>
      </c>
      <c r="BV150">
        <f>TCNB_NOS!BV150/TCNB_NOS!BV$181*100</f>
        <v>65.082473617348185</v>
      </c>
      <c r="BW150">
        <f>TCNB_NOS!BW150/TCNB_NOS!BW$181*100</f>
        <v>112.62054170163933</v>
      </c>
      <c r="BX150">
        <f>TCNB_NOS!BX150/TCNB_NOS!BX$181*100</f>
        <v>46.481410008040072</v>
      </c>
      <c r="BY150">
        <f>TCNB_NOS!BY150/TCNB_NOS!BY$181*100</f>
        <v>54.725168201142949</v>
      </c>
      <c r="BZ150">
        <f>TCNB_NOS!BZ150/TCNB_NOS!BZ$181*100</f>
        <v>49.045334914558879</v>
      </c>
      <c r="CA150">
        <f>TCNB_NOS!CA150/TCNB_NOS!CA$181*100</f>
        <v>54.725168201142949</v>
      </c>
      <c r="CB150">
        <f>TCNB_NOS!CB150/TCNB_NOS!CB$181*100</f>
        <v>55.648940010802214</v>
      </c>
      <c r="CC150">
        <f>TCNB_NOS!CC150/TCNB_NOS!CC$181*100</f>
        <v>55.30644500811237</v>
      </c>
      <c r="CD150">
        <f>TCNB_NOS!CD150/TCNB_NOS!CD$181*100</f>
        <v>45.852220024851597</v>
      </c>
      <c r="CE150">
        <f>TCNB_NOS!CE150/TCNB_NOS!CE$181*100</f>
        <v>98.032653727305572</v>
      </c>
      <c r="CF150">
        <f>TCNB_NOS!CF150/TCNB_NOS!CF$181*100</f>
        <v>55.682675263086921</v>
      </c>
      <c r="CG150">
        <f>TCNB_NOS!CG150/TCNB_NOS!CG$181*100</f>
        <v>48.394038194902244</v>
      </c>
      <c r="CH150">
        <f>TCNB_NOS!CH150/TCNB_NOS!CH$181*100</f>
        <v>48.754384496785505</v>
      </c>
      <c r="CI150">
        <f>TCNB_NOS!CI150/TCNB_NOS!CI$181*100</f>
        <v>54.725168201142949</v>
      </c>
      <c r="CJ150">
        <f>TCNB_NOS!CJ150/TCNB_NOS!CJ$181*100</f>
        <v>45.852220024851711</v>
      </c>
      <c r="CK150">
        <f>TCNB_NOS!CK150/TCNB_NOS!CK$181*100</f>
        <v>73.359010189055283</v>
      </c>
      <c r="CL150">
        <f>TCNB_NOS!CL150/TCNB_NOS!CL$181*100</f>
        <v>53.044725126789274</v>
      </c>
      <c r="CM150">
        <f>TCNB_NOS!CM150/TCNB_NOS!CM$181*100</f>
        <v>49.618906346551469</v>
      </c>
      <c r="CN150">
        <f>TCNB_NOS!CN150/TCNB_NOS!CN$181*100</f>
        <v>54.725168201142949</v>
      </c>
      <c r="CO150">
        <f>TCNB_NOS!CO150/TCNB_NOS!CO$181*100</f>
        <v>54.725168201142949</v>
      </c>
      <c r="CP150">
        <f>TCNB_NOS!CP150/TCNB_NOS!CP$181*100</f>
        <v>45.788773947064932</v>
      </c>
      <c r="CQ150">
        <f>TCNB_NOS!CQ150/TCNB_NOS!CQ$181*100</f>
        <v>66.98619505555456</v>
      </c>
      <c r="CR150">
        <f>TCNB_NOS!CR150/TCNB_NOS!CR$181*100</f>
        <v>82.143720449835641</v>
      </c>
      <c r="CS150">
        <f>TCNB_NOS!CS150/TCNB_NOS!CS$181*100</f>
        <v>65.067588246385043</v>
      </c>
      <c r="CT150">
        <f>TCNB_NOS!CT150/TCNB_NOS!CT$181*100</f>
        <v>45.879162647160769</v>
      </c>
      <c r="CU150">
        <f>TCNB_NOS!CU150/TCNB_NOS!CU$181*100</f>
        <v>54.725168201142871</v>
      </c>
      <c r="CV150">
        <f>TCNB_NOS!CV150/TCNB_NOS!CV$181*100</f>
        <v>54.725168201142949</v>
      </c>
      <c r="CW150">
        <f>TCNB_NOS!CW150/TCNB_NOS!CW$181*100</f>
        <v>51.082908707854493</v>
      </c>
      <c r="CX150">
        <f>TCNB_NOS!CX150/TCNB_NOS!CX$181*100</f>
        <v>53.228039263572768</v>
      </c>
      <c r="CY150">
        <f>TCNB_NOS!CY150/TCNB_NOS!CY$181*100</f>
        <v>63.627337101951163</v>
      </c>
      <c r="CZ150">
        <f>TCNB_NOS!CZ150/TCNB_NOS!CZ$181*100</f>
        <v>73.597605189254438</v>
      </c>
      <c r="DA150">
        <f>TCNB_NOS!DA150/TCNB_NOS!DA$181*100</f>
        <v>63.627618468298706</v>
      </c>
      <c r="DB150">
        <f>TCNB_NOS!DB150/TCNB_NOS!DB$181*100</f>
        <v>54.725168201142949</v>
      </c>
      <c r="DC150">
        <f>TCNB_NOS!DC150/TCNB_NOS!DC$181*100</f>
        <v>53.055998873885059</v>
      </c>
      <c r="DD150">
        <f>TCNB_NOS!DD150/TCNB_NOS!DD$181*100</f>
        <v>76.601500328121347</v>
      </c>
      <c r="DE150">
        <f>TCNB_NOS!DE150/TCNB_NOS!DE$181*100</f>
        <v>64.741693124429005</v>
      </c>
      <c r="DF150">
        <f>TCNB_NOS!DF150/TCNB_NOS!DF$181*100</f>
        <v>67.129988826967804</v>
      </c>
      <c r="DG150">
        <f>TCNB_NOS!DG150/TCNB_NOS!DG$181*100</f>
        <v>56.288524065907474</v>
      </c>
      <c r="DH150">
        <f>TCNB_NOS!DH150/TCNB_NOS!DH$181*100</f>
        <v>54.725168201142949</v>
      </c>
      <c r="DI150">
        <f>TCNB_NOS!DI150/TCNB_NOS!DI$181*100</f>
        <v>52.019139348206544</v>
      </c>
      <c r="DJ150">
        <f>TCNB_NOS!DJ150/TCNB_NOS!DJ$181*100</f>
        <v>54.725168201142871</v>
      </c>
      <c r="DK150">
        <f>TCNB_NOS!DK150/TCNB_NOS!DK$181*100</f>
        <v>57.420650603467472</v>
      </c>
      <c r="DL150">
        <f>TCNB_NOS!DL150/TCNB_NOS!DL$181*100</f>
        <v>54.782568589122803</v>
      </c>
      <c r="DM150">
        <f>TCNB_NOS!DM150/TCNB_NOS!DM$181*100</f>
        <v>68.54197838766477</v>
      </c>
      <c r="DN150">
        <f>TCNB_NOS!DN150/TCNB_NOS!DN$181*100</f>
        <v>45.852220024851796</v>
      </c>
      <c r="DO150">
        <f>TCNB_NOS!DO150/TCNB_NOS!DO$181*100</f>
        <v>48.80103241686119</v>
      </c>
      <c r="DP150">
        <f>TCNB_NOS!DP150/TCNB_NOS!DP$181*100</f>
        <v>45.852220024851675</v>
      </c>
      <c r="DQ150">
        <f>TCNB_NOS!DQ150/TCNB_NOS!DQ$181*100</f>
        <v>63.385147023283338</v>
      </c>
      <c r="DR150">
        <f>TCNB_NOS!DR150/TCNB_NOS!DR$181*100</f>
        <v>58.653598582866053</v>
      </c>
      <c r="DS150">
        <f>TCNB_NOS!DS150/TCNB_NOS!DS$181*100</f>
        <v>52.439278061854758</v>
      </c>
      <c r="DT150">
        <f>TCNB_NOS!DT150/TCNB_NOS!DT$181*100</f>
        <v>56.218139186897872</v>
      </c>
      <c r="DU150">
        <f>TCNB_NOS!DU150/TCNB_NOS!DU$181*100</f>
        <v>54.725168201142949</v>
      </c>
      <c r="DV150">
        <f>TCNB_NOS!DV150/TCNB_NOS!DV$181*100</f>
        <v>45.852220024851839</v>
      </c>
      <c r="DW150">
        <f>TCNB_NOS!DW150/TCNB_NOS!DW$181*100</f>
        <v>56.770068406479311</v>
      </c>
      <c r="DX150">
        <f>TCNB_NOS!DX150/TCNB_NOS!DX$181*100</f>
        <v>102.24124690442757</v>
      </c>
      <c r="DY150">
        <f>TCNB_NOS!DY150/TCNB_NOS!DY$181*100</f>
        <v>53.300506177824623</v>
      </c>
      <c r="DZ150">
        <f>TCNB_NOS!DZ150/TCNB_NOS!DZ$181*100</f>
        <v>45.852220024851839</v>
      </c>
      <c r="EA150">
        <f>TCNB_NOS!EA150/TCNB_NOS!EA$181*100</f>
        <v>54.725168201142871</v>
      </c>
      <c r="EB150">
        <f>TCNB_NOS!EB150/TCNB_NOS!EB$181*100</f>
        <v>59.892529597065533</v>
      </c>
      <c r="EC150">
        <f>TCNB_NOS!EC150/TCNB_NOS!EC$181*100</f>
        <v>51.044271291005025</v>
      </c>
      <c r="ED150">
        <f>TCNB_NOS!ED150/TCNB_NOS!ED$181*100</f>
        <v>59.464713806386897</v>
      </c>
      <c r="EE150">
        <f>TCNB_NOS!EE150/TCNB_NOS!EE$181*100</f>
        <v>51.74493382341452</v>
      </c>
      <c r="EF150">
        <f>TCNB_NOS!EF150/TCNB_NOS!EF$181*100</f>
        <v>54.725168201142949</v>
      </c>
      <c r="EG150">
        <f>TCNB_NOS!EG150/TCNB_NOS!EG$181*100</f>
        <v>54.725168201142949</v>
      </c>
      <c r="EH150">
        <f>TCNB_NOS!EH150/TCNB_NOS!EH$181*100</f>
        <v>73.359010189055283</v>
      </c>
      <c r="EI150">
        <f>TCNB_NOS!EI150/TCNB_NOS!EI$181*100</f>
        <v>167.86575466725321</v>
      </c>
      <c r="EJ150">
        <f>TCNB_NOS!EJ150/TCNB_NOS!EJ$181*100</f>
        <v>54.725168201142949</v>
      </c>
      <c r="EK150">
        <f>TCNB_NOS!EK150/TCNB_NOS!EK$181*100</f>
        <v>52.074997606334783</v>
      </c>
      <c r="EL150">
        <f>TCNB_NOS!EL150/TCNB_NOS!EL$181*100</f>
        <v>45.852220024851569</v>
      </c>
      <c r="EM150">
        <f>TCNB_NOS!EM150/TCNB_NOS!EM$181*100</f>
        <v>45.852220024851569</v>
      </c>
      <c r="EN150">
        <f>TCNB_NOS!EN150/TCNB_NOS!EN$181*100</f>
        <v>45.852220024851569</v>
      </c>
      <c r="EO150">
        <f>TCNB_NOS!EO150/TCNB_NOS!EO$181*100</f>
        <v>63.358009620970293</v>
      </c>
      <c r="EP150">
        <f>TCNB_NOS!EP150/TCNB_NOS!EP$181*100</f>
        <v>55.578448514971555</v>
      </c>
      <c r="EQ150">
        <f>TCNB_NOS!EQ150/TCNB_NOS!EQ$181*100</f>
        <v>59.019945905280579</v>
      </c>
      <c r="ER150">
        <f>TCNB_NOS!ER150/TCNB_NOS!ER$181*100</f>
        <v>47.747352778526633</v>
      </c>
      <c r="ES150">
        <f>TCNB_NOS!ES150/TCNB_NOS!ES$181*100</f>
        <v>143.10488144240202</v>
      </c>
      <c r="ET150">
        <f>TCNB_NOS!ET150/TCNB_NOS!ET$181*100</f>
        <v>54.725702012739831</v>
      </c>
      <c r="EU150">
        <f>TCNB_NOS!EU150/TCNB_NOS!EU$181*100</f>
        <v>61.632495918036255</v>
      </c>
      <c r="EV150">
        <f>TCNB_NOS!EV150/TCNB_NOS!EV$181*100</f>
        <v>55.44773541537036</v>
      </c>
      <c r="EW150">
        <f>TCNB_NOS!EW150/TCNB_NOS!EW$181*100</f>
        <v>54.725168201142871</v>
      </c>
      <c r="EX150">
        <f>TCNB_NOS!EX150/TCNB_NOS!EX$181*100</f>
        <v>45.791015410054804</v>
      </c>
      <c r="EY150">
        <f>TCNB_NOS!EY150/TCNB_NOS!EY$181*100</f>
        <v>56.696877976477609</v>
      </c>
      <c r="EZ150">
        <f>TCNB_NOS!EZ150/TCNB_NOS!EZ$181*100</f>
        <v>73.518298338408101</v>
      </c>
      <c r="FA150">
        <f>TCNB_NOS!FA150/TCNB_NOS!FA$181*100</f>
        <v>59.617549597821537</v>
      </c>
      <c r="FB150">
        <f>TCNB_NOS!FB150/TCNB_NOS!FB$181*100</f>
        <v>134.28330720243977</v>
      </c>
      <c r="FC150">
        <f>TCNB_NOS!FC150/TCNB_NOS!FC$181*100</f>
        <v>45.852220024851576</v>
      </c>
      <c r="FD150">
        <f>TCNB_NOS!FD150/TCNB_NOS!FD$181*100</f>
        <v>46.817118418811866</v>
      </c>
      <c r="FE150">
        <f>TCNB_NOS!FE150/TCNB_NOS!FE$181*100</f>
        <v>45.852220024851675</v>
      </c>
      <c r="FF150">
        <f>TCNB_NOS!FF150/TCNB_NOS!FF$181*100</f>
        <v>70.906115909026539</v>
      </c>
      <c r="FG150">
        <f>TCNB_NOS!FG150/TCNB_NOS!FG$181*100</f>
        <v>61.38616307781907</v>
      </c>
      <c r="FH150">
        <f>TCNB_NOS!FH150/TCNB_NOS!FH$181*100</f>
        <v>48.190181310927763</v>
      </c>
      <c r="FI150">
        <f>TCNB_NOS!FI150/TCNB_NOS!FI$181*100</f>
        <v>93.342019336304745</v>
      </c>
      <c r="FJ150" t="e">
        <f>TCNB_NOS!FJ150/TCNB_NOS!FJ$181*100</f>
        <v>#DIV/0!</v>
      </c>
    </row>
    <row r="151" spans="1:166" x14ac:dyDescent="0.25">
      <c r="A151" s="1">
        <v>41426</v>
      </c>
      <c r="B151">
        <f>TCNB_NOS!B151/TCNB_NOS!B$181*100</f>
        <v>56.378744405096057</v>
      </c>
      <c r="C151">
        <f>TCNB_NOS!C151/TCNB_NOS!C$181*100</f>
        <v>55.250118381026084</v>
      </c>
      <c r="D151">
        <f>TCNB_NOS!D151/TCNB_NOS!D$181*100</f>
        <v>63.530951821899272</v>
      </c>
      <c r="E151">
        <f>TCNB_NOS!E151/TCNB_NOS!E$181*100</f>
        <v>65.562199407459559</v>
      </c>
      <c r="F151">
        <f>TCNB_NOS!F151/TCNB_NOS!F$181*100</f>
        <v>46.633647771224588</v>
      </c>
      <c r="G151">
        <f>TCNB_NOS!G151/TCNB_NOS!G$181*100</f>
        <v>54.578467617416081</v>
      </c>
      <c r="H151">
        <f>TCNB_NOS!H151/TCNB_NOS!H$181*100</f>
        <v>46.63364777122446</v>
      </c>
      <c r="I151">
        <f>TCNB_NOS!I151/TCNB_NOS!I$181*100</f>
        <v>56.544014095145116</v>
      </c>
      <c r="J151">
        <f>TCNB_NOS!J151/TCNB_NOS!J$181*100</f>
        <v>73.045180728545034</v>
      </c>
      <c r="K151">
        <f>TCNB_NOS!K151/TCNB_NOS!K$181*100</f>
        <v>46.63364777122456</v>
      </c>
      <c r="L151">
        <f>TCNB_NOS!L151/TCNB_NOS!L$181*100</f>
        <v>46.633647771224361</v>
      </c>
      <c r="M151">
        <f>TCNB_NOS!M151/TCNB_NOS!M$181*100</f>
        <v>47.24187805960009</v>
      </c>
      <c r="N151">
        <f>TCNB_NOS!N151/TCNB_NOS!N$181*100</f>
        <v>46.63364777122456</v>
      </c>
      <c r="O151">
        <f>TCNB_NOS!O151/TCNB_NOS!O$181*100</f>
        <v>97.831901625344841</v>
      </c>
      <c r="P151">
        <f>TCNB_NOS!P151/TCNB_NOS!P$181*100</f>
        <v>56.544014095145116</v>
      </c>
      <c r="Q151">
        <f>TCNB_NOS!Q151/TCNB_NOS!Q$181*100</f>
        <v>46.63364777122456</v>
      </c>
      <c r="R151">
        <f>TCNB_NOS!R151/TCNB_NOS!R$181*100</f>
        <v>56.544014095145002</v>
      </c>
      <c r="S151">
        <f>TCNB_NOS!S151/TCNB_NOS!S$181*100</f>
        <v>46.633647771224602</v>
      </c>
      <c r="T151">
        <f>TCNB_NOS!T151/TCNB_NOS!T$181*100</f>
        <v>56.546031134455021</v>
      </c>
      <c r="U151">
        <f>TCNB_NOS!U151/TCNB_NOS!U$181*100</f>
        <v>59.779259786009</v>
      </c>
      <c r="V151">
        <f>TCNB_NOS!V151/TCNB_NOS!V$181*100</f>
        <v>83.280609322730697</v>
      </c>
      <c r="W151">
        <f>TCNB_NOS!W151/TCNB_NOS!W$181*100</f>
        <v>52.110873490933862</v>
      </c>
      <c r="X151">
        <f>TCNB_NOS!X151/TCNB_NOS!X$181*100</f>
        <v>56.54773929726268</v>
      </c>
      <c r="Y151">
        <f>TCNB_NOS!Y151/TCNB_NOS!Y$181*100</f>
        <v>56.544014095145002</v>
      </c>
      <c r="Z151">
        <f>TCNB_NOS!Z151/TCNB_NOS!Z$181*100</f>
        <v>48.950742170179787</v>
      </c>
      <c r="AA151">
        <f>TCNB_NOS!AA151/TCNB_NOS!AA$181*100</f>
        <v>56.601131269101955</v>
      </c>
      <c r="AB151">
        <f>TCNB_NOS!AB151/TCNB_NOS!AB$181*100</f>
        <v>46.507393740832278</v>
      </c>
      <c r="AC151">
        <f>TCNB_NOS!AC151/TCNB_NOS!AC$181*100</f>
        <v>56.544014095145002</v>
      </c>
      <c r="AD151">
        <f>TCNB_NOS!AD151/TCNB_NOS!AD$181*100</f>
        <v>61.960279617376898</v>
      </c>
      <c r="AE151">
        <f>TCNB_NOS!AE151/TCNB_NOS!AE$181*100</f>
        <v>56.544014095145002</v>
      </c>
      <c r="AF151">
        <f>TCNB_NOS!AF151/TCNB_NOS!AF$181*100</f>
        <v>56.544014095145002</v>
      </c>
      <c r="AG151">
        <f>TCNB_NOS!AG151/TCNB_NOS!AG$181*100</f>
        <v>65.304911290961314</v>
      </c>
      <c r="AH151">
        <f>TCNB_NOS!AH151/TCNB_NOS!AH$181*100</f>
        <v>48.76416578996173</v>
      </c>
      <c r="AI151">
        <f>TCNB_NOS!AI151/TCNB_NOS!AI$181*100</f>
        <v>79.237149269555488</v>
      </c>
      <c r="AJ151">
        <f>TCNB_NOS!AJ151/TCNB_NOS!AJ$181*100</f>
        <v>56.544014095145144</v>
      </c>
      <c r="AK151">
        <f>TCNB_NOS!AK151/TCNB_NOS!AK$181*100</f>
        <v>47.08427188790639</v>
      </c>
      <c r="AL151">
        <f>TCNB_NOS!AL151/TCNB_NOS!AL$181*100</f>
        <v>56.544014095145002</v>
      </c>
      <c r="AM151">
        <f>TCNB_NOS!AM151/TCNB_NOS!AM$181*100</f>
        <v>49.948706273553256</v>
      </c>
      <c r="AN151">
        <f>TCNB_NOS!AN151/TCNB_NOS!AN$181*100</f>
        <v>57.685059703951133</v>
      </c>
      <c r="AO151">
        <f>TCNB_NOS!AO151/TCNB_NOS!AO$181*100</f>
        <v>46.63364777122446</v>
      </c>
      <c r="AP151">
        <f>TCNB_NOS!AP151/TCNB_NOS!AP$181*100</f>
        <v>59.344969742041755</v>
      </c>
      <c r="AQ151">
        <f>TCNB_NOS!AQ151/TCNB_NOS!AQ$181*100</f>
        <v>56.544014095145002</v>
      </c>
      <c r="AR151">
        <f>TCNB_NOS!AR151/TCNB_NOS!AR$181*100</f>
        <v>56.690339002578526</v>
      </c>
      <c r="AS151">
        <f>TCNB_NOS!AS151/TCNB_NOS!AS$181*100</f>
        <v>46.63364777122456</v>
      </c>
      <c r="AT151">
        <f>TCNB_NOS!AT151/TCNB_NOS!AT$181*100</f>
        <v>46.633647771224588</v>
      </c>
      <c r="AU151">
        <f>TCNB_NOS!AU151/TCNB_NOS!AU$181*100</f>
        <v>51.041634527296623</v>
      </c>
      <c r="AV151">
        <f>TCNB_NOS!AV151/TCNB_NOS!AV$181*100</f>
        <v>46.63364777122456</v>
      </c>
      <c r="AW151">
        <f>TCNB_NOS!AW151/TCNB_NOS!AW$181*100</f>
        <v>52.085113590845722</v>
      </c>
      <c r="AX151">
        <f>TCNB_NOS!AX151/TCNB_NOS!AX$181*100</f>
        <v>46.63364777122456</v>
      </c>
      <c r="AY151">
        <f>TCNB_NOS!AY151/TCNB_NOS!AY$181*100</f>
        <v>56.544014095145002</v>
      </c>
      <c r="AZ151">
        <f>TCNB_NOS!AZ151/TCNB_NOS!AZ$181*100</f>
        <v>56.544014095145116</v>
      </c>
      <c r="BA151">
        <f>TCNB_NOS!BA151/TCNB_NOS!BA$181*100</f>
        <v>52.708456847466145</v>
      </c>
      <c r="BB151">
        <f>TCNB_NOS!BB151/TCNB_NOS!BB$181*100</f>
        <v>53.307540579532677</v>
      </c>
      <c r="BC151">
        <f>TCNB_NOS!BC151/TCNB_NOS!BC$181*100</f>
        <v>56.544014095145116</v>
      </c>
      <c r="BD151">
        <f>TCNB_NOS!BD151/TCNB_NOS!BD$181*100</f>
        <v>56.544014095145116</v>
      </c>
      <c r="BE151">
        <f>TCNB_NOS!BE151/TCNB_NOS!BE$181*100</f>
        <v>56.544014095145002</v>
      </c>
      <c r="BF151">
        <f>TCNB_NOS!BF151/TCNB_NOS!BF$181*100</f>
        <v>47.804258159606491</v>
      </c>
      <c r="BG151">
        <f>TCNB_NOS!BG151/TCNB_NOS!BG$181*100</f>
        <v>67.566548543222424</v>
      </c>
      <c r="BH151">
        <f>TCNB_NOS!BH151/TCNB_NOS!BH$181*100</f>
        <v>56.544014095145116</v>
      </c>
      <c r="BI151">
        <f>TCNB_NOS!BI151/TCNB_NOS!BI$181*100</f>
        <v>89.098964149865793</v>
      </c>
      <c r="BJ151">
        <f>TCNB_NOS!BJ151/TCNB_NOS!BJ$181*100</f>
        <v>56.544014095145116</v>
      </c>
      <c r="BK151">
        <f>TCNB_NOS!BK151/TCNB_NOS!BK$181*100</f>
        <v>46.633647771224588</v>
      </c>
      <c r="BL151">
        <f>TCNB_NOS!BL151/TCNB_NOS!BL$181*100</f>
        <v>45.425311365028584</v>
      </c>
      <c r="BM151">
        <f>TCNB_NOS!BM151/TCNB_NOS!BM$181*100</f>
        <v>53.691617814751467</v>
      </c>
      <c r="BN151">
        <f>TCNB_NOS!BN151/TCNB_NOS!BN$181*100</f>
        <v>56.544014095145002</v>
      </c>
      <c r="BO151">
        <f>TCNB_NOS!BO151/TCNB_NOS!BO$181*100</f>
        <v>46.733224617867911</v>
      </c>
      <c r="BP151">
        <f>TCNB_NOS!BP151/TCNB_NOS!BP$181*100</f>
        <v>60.306788718709051</v>
      </c>
      <c r="BQ151">
        <f>TCNB_NOS!BQ151/TCNB_NOS!BQ$181*100</f>
        <v>51.005266223968569</v>
      </c>
      <c r="BR151">
        <f>TCNB_NOS!BR151/TCNB_NOS!BR$181*100</f>
        <v>46.579555384326518</v>
      </c>
      <c r="BS151">
        <f>TCNB_NOS!BS151/TCNB_NOS!BS$181*100</f>
        <v>60.101939389939751</v>
      </c>
      <c r="BT151">
        <f>TCNB_NOS!BT151/TCNB_NOS!BT$181*100</f>
        <v>49.870386370067024</v>
      </c>
      <c r="BU151">
        <f>TCNB_NOS!BU151/TCNB_NOS!BU$181*100</f>
        <v>53.180399716143555</v>
      </c>
      <c r="BV151">
        <f>TCNB_NOS!BV151/TCNB_NOS!BV$181*100</f>
        <v>65.383653787541846</v>
      </c>
      <c r="BW151">
        <f>TCNB_NOS!BW151/TCNB_NOS!BW$181*100</f>
        <v>114.53985588205431</v>
      </c>
      <c r="BX151">
        <f>TCNB_NOS!BX151/TCNB_NOS!BX$181*100</f>
        <v>47.27356060513501</v>
      </c>
      <c r="BY151">
        <f>TCNB_NOS!BY151/TCNB_NOS!BY$181*100</f>
        <v>56.544014095145116</v>
      </c>
      <c r="BZ151">
        <f>TCNB_NOS!BZ151/TCNB_NOS!BZ$181*100</f>
        <v>49.863316930917748</v>
      </c>
      <c r="CA151">
        <f>TCNB_NOS!CA151/TCNB_NOS!CA$181*100</f>
        <v>56.544014095145116</v>
      </c>
      <c r="CB151">
        <f>TCNB_NOS!CB151/TCNB_NOS!CB$181*100</f>
        <v>55.708847614109558</v>
      </c>
      <c r="CC151">
        <f>TCNB_NOS!CC151/TCNB_NOS!CC$181*100</f>
        <v>58.416685127205049</v>
      </c>
      <c r="CD151">
        <f>TCNB_NOS!CD151/TCNB_NOS!CD$181*100</f>
        <v>46.633647771224517</v>
      </c>
      <c r="CE151">
        <f>TCNB_NOS!CE151/TCNB_NOS!CE$181*100</f>
        <v>99.420239361171141</v>
      </c>
      <c r="CF151">
        <f>TCNB_NOS!CF151/TCNB_NOS!CF$181*100</f>
        <v>55.742451041328678</v>
      </c>
      <c r="CG151">
        <f>TCNB_NOS!CG151/TCNB_NOS!CG$181*100</f>
        <v>48.154814759683518</v>
      </c>
      <c r="CH151">
        <f>TCNB_NOS!CH151/TCNB_NOS!CH$181*100</f>
        <v>49.794565977382298</v>
      </c>
      <c r="CI151">
        <f>TCNB_NOS!CI151/TCNB_NOS!CI$181*100</f>
        <v>56.544014095145116</v>
      </c>
      <c r="CJ151">
        <f>TCNB_NOS!CJ151/TCNB_NOS!CJ$181*100</f>
        <v>46.63364777122451</v>
      </c>
      <c r="CK151">
        <f>TCNB_NOS!CK151/TCNB_NOS!CK$181*100</f>
        <v>69.728786219394976</v>
      </c>
      <c r="CL151">
        <f>TCNB_NOS!CL151/TCNB_NOS!CL$181*100</f>
        <v>53.920536030224433</v>
      </c>
      <c r="CM151">
        <f>TCNB_NOS!CM151/TCNB_NOS!CM$181*100</f>
        <v>50.955027126108263</v>
      </c>
      <c r="CN151">
        <f>TCNB_NOS!CN151/TCNB_NOS!CN$181*100</f>
        <v>56.544014095145116</v>
      </c>
      <c r="CO151">
        <f>TCNB_NOS!CO151/TCNB_NOS!CO$181*100</f>
        <v>56.544014095145116</v>
      </c>
      <c r="CP151">
        <f>TCNB_NOS!CP151/TCNB_NOS!CP$181*100</f>
        <v>46.577609249186523</v>
      </c>
      <c r="CQ151">
        <f>TCNB_NOS!CQ151/TCNB_NOS!CQ$181*100</f>
        <v>68.526941170259576</v>
      </c>
      <c r="CR151">
        <f>TCNB_NOS!CR151/TCNB_NOS!CR$181*100</f>
        <v>89.69353358343146</v>
      </c>
      <c r="CS151">
        <f>TCNB_NOS!CS151/TCNB_NOS!CS$181*100</f>
        <v>63.401013393977003</v>
      </c>
      <c r="CT151">
        <f>TCNB_NOS!CT151/TCNB_NOS!CT$181*100</f>
        <v>46.652370047348086</v>
      </c>
      <c r="CU151">
        <f>TCNB_NOS!CU151/TCNB_NOS!CU$181*100</f>
        <v>56.544014095145002</v>
      </c>
      <c r="CV151">
        <f>TCNB_NOS!CV151/TCNB_NOS!CV$181*100</f>
        <v>56.544014095145116</v>
      </c>
      <c r="CW151">
        <f>TCNB_NOS!CW151/TCNB_NOS!CW$181*100</f>
        <v>51.80116839519193</v>
      </c>
      <c r="CX151">
        <f>TCNB_NOS!CX151/TCNB_NOS!CX$181*100</f>
        <v>54.500392648371644</v>
      </c>
      <c r="CY151">
        <f>TCNB_NOS!CY151/TCNB_NOS!CY$181*100</f>
        <v>61.290544757815958</v>
      </c>
      <c r="CZ151">
        <f>TCNB_NOS!CZ151/TCNB_NOS!CZ$181*100</f>
        <v>74.268717132574707</v>
      </c>
      <c r="DA151">
        <f>TCNB_NOS!DA151/TCNB_NOS!DA$181*100</f>
        <v>64.734034113508926</v>
      </c>
      <c r="DB151">
        <f>TCNB_NOS!DB151/TCNB_NOS!DB$181*100</f>
        <v>56.544014095145116</v>
      </c>
      <c r="DC151">
        <f>TCNB_NOS!DC151/TCNB_NOS!DC$181*100</f>
        <v>54.642537141392175</v>
      </c>
      <c r="DD151">
        <f>TCNB_NOS!DD151/TCNB_NOS!DD$181*100</f>
        <v>78.744957744540855</v>
      </c>
      <c r="DE151">
        <f>TCNB_NOS!DE151/TCNB_NOS!DE$181*100</f>
        <v>63.716005383043097</v>
      </c>
      <c r="DF151">
        <f>TCNB_NOS!DF151/TCNB_NOS!DF$181*100</f>
        <v>69.955158455607872</v>
      </c>
      <c r="DG151">
        <f>TCNB_NOS!DG151/TCNB_NOS!DG$181*100</f>
        <v>55.332568715546536</v>
      </c>
      <c r="DH151">
        <f>TCNB_NOS!DH151/TCNB_NOS!DH$181*100</f>
        <v>56.544014095145116</v>
      </c>
      <c r="DI151">
        <f>TCNB_NOS!DI151/TCNB_NOS!DI$181*100</f>
        <v>52.690405369229531</v>
      </c>
      <c r="DJ151">
        <f>TCNB_NOS!DJ151/TCNB_NOS!DJ$181*100</f>
        <v>56.544014095145002</v>
      </c>
      <c r="DK151">
        <f>TCNB_NOS!DK151/TCNB_NOS!DK$181*100</f>
        <v>58.39551876350091</v>
      </c>
      <c r="DL151">
        <f>TCNB_NOS!DL151/TCNB_NOS!DL$181*100</f>
        <v>56.51314269033746</v>
      </c>
      <c r="DM151">
        <f>TCNB_NOS!DM151/TCNB_NOS!DM$181*100</f>
        <v>69.116309303177658</v>
      </c>
      <c r="DN151">
        <f>TCNB_NOS!DN151/TCNB_NOS!DN$181*100</f>
        <v>46.633647771224439</v>
      </c>
      <c r="DO151">
        <f>TCNB_NOS!DO151/TCNB_NOS!DO$181*100</f>
        <v>49.522312292089346</v>
      </c>
      <c r="DP151">
        <f>TCNB_NOS!DP151/TCNB_NOS!DP$181*100</f>
        <v>46.63364777122456</v>
      </c>
      <c r="DQ151">
        <f>TCNB_NOS!DQ151/TCNB_NOS!DQ$181*100</f>
        <v>61.437674472091821</v>
      </c>
      <c r="DR151">
        <f>TCNB_NOS!DR151/TCNB_NOS!DR$181*100</f>
        <v>57.414407956613523</v>
      </c>
      <c r="DS151">
        <f>TCNB_NOS!DS151/TCNB_NOS!DS$181*100</f>
        <v>51.332524118717537</v>
      </c>
      <c r="DT151">
        <f>TCNB_NOS!DT151/TCNB_NOS!DT$181*100</f>
        <v>56.537847385530156</v>
      </c>
      <c r="DU151">
        <f>TCNB_NOS!DU151/TCNB_NOS!DU$181*100</f>
        <v>56.544014095145116</v>
      </c>
      <c r="DV151">
        <f>TCNB_NOS!DV151/TCNB_NOS!DV$181*100</f>
        <v>46.633647771224496</v>
      </c>
      <c r="DW151">
        <f>TCNB_NOS!DW151/TCNB_NOS!DW$181*100</f>
        <v>56.898466564011962</v>
      </c>
      <c r="DX151">
        <f>TCNB_NOS!DX151/TCNB_NOS!DX$181*100</f>
        <v>100.64247025548987</v>
      </c>
      <c r="DY151">
        <f>TCNB_NOS!DY151/TCNB_NOS!DY$181*100</f>
        <v>54.079951558448791</v>
      </c>
      <c r="DZ151">
        <f>TCNB_NOS!DZ151/TCNB_NOS!DZ$181*100</f>
        <v>46.633647771224609</v>
      </c>
      <c r="EA151">
        <f>TCNB_NOS!EA151/TCNB_NOS!EA$181*100</f>
        <v>56.544014095145002</v>
      </c>
      <c r="EB151">
        <f>TCNB_NOS!EB151/TCNB_NOS!EB$181*100</f>
        <v>60.364618006847891</v>
      </c>
      <c r="EC151">
        <f>TCNB_NOS!EC151/TCNB_NOS!EC$181*100</f>
        <v>51.578764632985816</v>
      </c>
      <c r="ED151">
        <f>TCNB_NOS!ED151/TCNB_NOS!ED$181*100</f>
        <v>60.402151990186546</v>
      </c>
      <c r="EE151">
        <f>TCNB_NOS!EE151/TCNB_NOS!EE$181*100</f>
        <v>52.104944380271121</v>
      </c>
      <c r="EF151">
        <f>TCNB_NOS!EF151/TCNB_NOS!EF$181*100</f>
        <v>56.544014095145116</v>
      </c>
      <c r="EG151">
        <f>TCNB_NOS!EG151/TCNB_NOS!EG$181*100</f>
        <v>56.544014095145116</v>
      </c>
      <c r="EH151">
        <f>TCNB_NOS!EH151/TCNB_NOS!EH$181*100</f>
        <v>69.728786219394976</v>
      </c>
      <c r="EI151">
        <f>TCNB_NOS!EI151/TCNB_NOS!EI$181*100</f>
        <v>170.72657489126263</v>
      </c>
      <c r="EJ151">
        <f>TCNB_NOS!EJ151/TCNB_NOS!EJ$181*100</f>
        <v>56.544014095145116</v>
      </c>
      <c r="EK151">
        <f>TCNB_NOS!EK151/TCNB_NOS!EK$181*100</f>
        <v>52.340990700558322</v>
      </c>
      <c r="EL151">
        <f>TCNB_NOS!EL151/TCNB_NOS!EL$181*100</f>
        <v>46.633647771224588</v>
      </c>
      <c r="EM151">
        <f>TCNB_NOS!EM151/TCNB_NOS!EM$181*100</f>
        <v>46.633647771224588</v>
      </c>
      <c r="EN151">
        <f>TCNB_NOS!EN151/TCNB_NOS!EN$181*100</f>
        <v>46.633647771224588</v>
      </c>
      <c r="EO151">
        <f>TCNB_NOS!EO151/TCNB_NOS!EO$181*100</f>
        <v>64.437776459870079</v>
      </c>
      <c r="EP151">
        <f>TCNB_NOS!EP151/TCNB_NOS!EP$181*100</f>
        <v>56.52563366209035</v>
      </c>
      <c r="EQ151">
        <f>TCNB_NOS!EQ151/TCNB_NOS!EQ$181*100</f>
        <v>60.199529445943611</v>
      </c>
      <c r="ER151">
        <f>TCNB_NOS!ER151/TCNB_NOS!ER$181*100</f>
        <v>49.782130245170592</v>
      </c>
      <c r="ES151">
        <f>TCNB_NOS!ES151/TCNB_NOS!ES$181*100</f>
        <v>142.3822474099106</v>
      </c>
      <c r="ET151">
        <f>TCNB_NOS!ET151/TCNB_NOS!ET$181*100</f>
        <v>56.546031134455177</v>
      </c>
      <c r="EU151">
        <f>TCNB_NOS!EU151/TCNB_NOS!EU$181*100</f>
        <v>62.450707441088824</v>
      </c>
      <c r="EV151">
        <f>TCNB_NOS!EV151/TCNB_NOS!EV$181*100</f>
        <v>54.476716960411174</v>
      </c>
      <c r="EW151">
        <f>TCNB_NOS!EW151/TCNB_NOS!EW$181*100</f>
        <v>56.544014095145002</v>
      </c>
      <c r="EX151">
        <f>TCNB_NOS!EX151/TCNB_NOS!EX$181*100</f>
        <v>46.580798958257198</v>
      </c>
      <c r="EY151">
        <f>TCNB_NOS!EY151/TCNB_NOS!EY$181*100</f>
        <v>57.981216367716328</v>
      </c>
      <c r="EZ151">
        <f>TCNB_NOS!EZ151/TCNB_NOS!EZ$181*100</f>
        <v>71.836485418443701</v>
      </c>
      <c r="FA151">
        <f>TCNB_NOS!FA151/TCNB_NOS!FA$181*100</f>
        <v>60.470638406342339</v>
      </c>
      <c r="FB151">
        <f>TCNB_NOS!FB151/TCNB_NOS!FB$181*100</f>
        <v>136.57180494727808</v>
      </c>
      <c r="FC151">
        <f>TCNB_NOS!FC151/TCNB_NOS!FC$181*100</f>
        <v>46.633647771224766</v>
      </c>
      <c r="FD151">
        <f>TCNB_NOS!FD151/TCNB_NOS!FD$181*100</f>
        <v>48.227861336626916</v>
      </c>
      <c r="FE151">
        <f>TCNB_NOS!FE151/TCNB_NOS!FE$181*100</f>
        <v>46.63364777122456</v>
      </c>
      <c r="FF151">
        <f>TCNB_NOS!FF151/TCNB_NOS!FF$181*100</f>
        <v>67.168647300538908</v>
      </c>
      <c r="FG151">
        <f>TCNB_NOS!FG151/TCNB_NOS!FG$181*100</f>
        <v>61.974956771060619</v>
      </c>
      <c r="FH151">
        <f>TCNB_NOS!FH151/TCNB_NOS!FH$181*100</f>
        <v>48.971482356061671</v>
      </c>
      <c r="FI151">
        <f>TCNB_NOS!FI151/TCNB_NOS!FI$181*100</f>
        <v>92.838677456316091</v>
      </c>
      <c r="FJ151" t="e">
        <f>TCNB_NOS!FJ151/TCNB_NOS!FJ$181*100</f>
        <v>#DIV/0!</v>
      </c>
    </row>
    <row r="152" spans="1:166" x14ac:dyDescent="0.25">
      <c r="A152" s="1">
        <v>41456</v>
      </c>
      <c r="B152">
        <f>TCNB_NOS!B152/TCNB_NOS!B$181*100</f>
        <v>56.312657136256604</v>
      </c>
      <c r="C152">
        <f>TCNB_NOS!C152/TCNB_NOS!C$181*100</f>
        <v>56.208336712117436</v>
      </c>
      <c r="D152">
        <f>TCNB_NOS!D152/TCNB_NOS!D$181*100</f>
        <v>64.338244146133633</v>
      </c>
      <c r="E152">
        <f>TCNB_NOS!E152/TCNB_NOS!E$181*100</f>
        <v>66.911755694620936</v>
      </c>
      <c r="F152">
        <f>TCNB_NOS!F152/TCNB_NOS!F$181*100</f>
        <v>47.611088748490552</v>
      </c>
      <c r="G152">
        <f>TCNB_NOS!G152/TCNB_NOS!G$181*100</f>
        <v>56.015346790601882</v>
      </c>
      <c r="H152">
        <f>TCNB_NOS!H152/TCNB_NOS!H$181*100</f>
        <v>47.611088748490552</v>
      </c>
      <c r="I152">
        <f>TCNB_NOS!I152/TCNB_NOS!I$181*100</f>
        <v>57.253731838085031</v>
      </c>
      <c r="J152">
        <f>TCNB_NOS!J152/TCNB_NOS!J$181*100</f>
        <v>74.594608585903813</v>
      </c>
      <c r="K152">
        <f>TCNB_NOS!K152/TCNB_NOS!K$181*100</f>
        <v>47.611088748490523</v>
      </c>
      <c r="L152">
        <f>TCNB_NOS!L152/TCNB_NOS!L$181*100</f>
        <v>47.611088748490637</v>
      </c>
      <c r="M152">
        <f>TCNB_NOS!M152/TCNB_NOS!M$181*100</f>
        <v>48.231819408782492</v>
      </c>
      <c r="N152">
        <f>TCNB_NOS!N152/TCNB_NOS!N$181*100</f>
        <v>47.611088748490523</v>
      </c>
      <c r="O152">
        <f>TCNB_NOS!O152/TCNB_NOS!O$181*100</f>
        <v>98.458561284799984</v>
      </c>
      <c r="P152">
        <f>TCNB_NOS!P152/TCNB_NOS!P$181*100</f>
        <v>57.253731838085031</v>
      </c>
      <c r="Q152">
        <f>TCNB_NOS!Q152/TCNB_NOS!Q$181*100</f>
        <v>47.611088748490523</v>
      </c>
      <c r="R152">
        <f>TCNB_NOS!R152/TCNB_NOS!R$181*100</f>
        <v>57.253731838084953</v>
      </c>
      <c r="S152">
        <f>TCNB_NOS!S152/TCNB_NOS!S$181*100</f>
        <v>47.611088748490573</v>
      </c>
      <c r="T152">
        <f>TCNB_NOS!T152/TCNB_NOS!T$181*100</f>
        <v>57.254117939712621</v>
      </c>
      <c r="U152">
        <f>TCNB_NOS!U152/TCNB_NOS!U$181*100</f>
        <v>61.241642375561725</v>
      </c>
      <c r="V152">
        <f>TCNB_NOS!V152/TCNB_NOS!V$181*100</f>
        <v>81.992535119732139</v>
      </c>
      <c r="W152">
        <f>TCNB_NOS!W152/TCNB_NOS!W$181*100</f>
        <v>52.911766488359689</v>
      </c>
      <c r="X152">
        <f>TCNB_NOS!X152/TCNB_NOS!X$181*100</f>
        <v>57.258112883031586</v>
      </c>
      <c r="Y152">
        <f>TCNB_NOS!Y152/TCNB_NOS!Y$181*100</f>
        <v>57.253731838084953</v>
      </c>
      <c r="Z152">
        <f>TCNB_NOS!Z152/TCNB_NOS!Z$181*100</f>
        <v>49.993331291735018</v>
      </c>
      <c r="AA152">
        <f>TCNB_NOS!AA152/TCNB_NOS!AA$181*100</f>
        <v>57.328261382783431</v>
      </c>
      <c r="AB152">
        <f>TCNB_NOS!AB152/TCNB_NOS!AB$181*100</f>
        <v>47.493877796376829</v>
      </c>
      <c r="AC152">
        <f>TCNB_NOS!AC152/TCNB_NOS!AC$181*100</f>
        <v>57.253731838084953</v>
      </c>
      <c r="AD152">
        <f>TCNB_NOS!AD152/TCNB_NOS!AD$181*100</f>
        <v>62.720354186161806</v>
      </c>
      <c r="AE152">
        <f>TCNB_NOS!AE152/TCNB_NOS!AE$181*100</f>
        <v>57.253731838084953</v>
      </c>
      <c r="AF152">
        <f>TCNB_NOS!AF152/TCNB_NOS!AF$181*100</f>
        <v>57.253731838084953</v>
      </c>
      <c r="AG152">
        <f>TCNB_NOS!AG152/TCNB_NOS!AG$181*100</f>
        <v>66.449270877278153</v>
      </c>
      <c r="AH152">
        <f>TCNB_NOS!AH152/TCNB_NOS!AH$181*100</f>
        <v>49.778437617755728</v>
      </c>
      <c r="AI152">
        <f>TCNB_NOS!AI152/TCNB_NOS!AI$181*100</f>
        <v>81.277210526923383</v>
      </c>
      <c r="AJ152">
        <f>TCNB_NOS!AJ152/TCNB_NOS!AJ$181*100</f>
        <v>57.253731838084967</v>
      </c>
      <c r="AK152">
        <f>TCNB_NOS!AK152/TCNB_NOS!AK$181*100</f>
        <v>48.091301692569246</v>
      </c>
      <c r="AL152">
        <f>TCNB_NOS!AL152/TCNB_NOS!AL$181*100</f>
        <v>57.253731838084953</v>
      </c>
      <c r="AM152">
        <f>TCNB_NOS!AM152/TCNB_NOS!AM$181*100</f>
        <v>51.010837072731796</v>
      </c>
      <c r="AN152">
        <f>TCNB_NOS!AN152/TCNB_NOS!AN$181*100</f>
        <v>58.416283510076241</v>
      </c>
      <c r="AO152">
        <f>TCNB_NOS!AO152/TCNB_NOS!AO$181*100</f>
        <v>47.611088748490552</v>
      </c>
      <c r="AP152">
        <f>TCNB_NOS!AP152/TCNB_NOS!AP$181*100</f>
        <v>59.684346476320492</v>
      </c>
      <c r="AQ152">
        <f>TCNB_NOS!AQ152/TCNB_NOS!AQ$181*100</f>
        <v>57.253731838084953</v>
      </c>
      <c r="AR152">
        <f>TCNB_NOS!AR152/TCNB_NOS!AR$181*100</f>
        <v>57.320528447295224</v>
      </c>
      <c r="AS152">
        <f>TCNB_NOS!AS152/TCNB_NOS!AS$181*100</f>
        <v>47.611088748490552</v>
      </c>
      <c r="AT152">
        <f>TCNB_NOS!AT152/TCNB_NOS!AT$181*100</f>
        <v>47.611088748490552</v>
      </c>
      <c r="AU152">
        <f>TCNB_NOS!AU152/TCNB_NOS!AU$181*100</f>
        <v>51.595952660929868</v>
      </c>
      <c r="AV152">
        <f>TCNB_NOS!AV152/TCNB_NOS!AV$181*100</f>
        <v>47.611088748490523</v>
      </c>
      <c r="AW152">
        <f>TCNB_NOS!AW152/TCNB_NOS!AW$181*100</f>
        <v>53.056141972520287</v>
      </c>
      <c r="AX152">
        <f>TCNB_NOS!AX152/TCNB_NOS!AX$181*100</f>
        <v>47.611088748490523</v>
      </c>
      <c r="AY152">
        <f>TCNB_NOS!AY152/TCNB_NOS!AY$181*100</f>
        <v>57.253731838084953</v>
      </c>
      <c r="AZ152">
        <f>TCNB_NOS!AZ152/TCNB_NOS!AZ$181*100</f>
        <v>57.253731838085031</v>
      </c>
      <c r="BA152">
        <f>TCNB_NOS!BA152/TCNB_NOS!BA$181*100</f>
        <v>53.625546178746276</v>
      </c>
      <c r="BB152">
        <f>TCNB_NOS!BB152/TCNB_NOS!BB$181*100</f>
        <v>53.71090948383096</v>
      </c>
      <c r="BC152">
        <f>TCNB_NOS!BC152/TCNB_NOS!BC$181*100</f>
        <v>57.253731838085031</v>
      </c>
      <c r="BD152">
        <f>TCNB_NOS!BD152/TCNB_NOS!BD$181*100</f>
        <v>57.253731838085031</v>
      </c>
      <c r="BE152">
        <f>TCNB_NOS!BE152/TCNB_NOS!BE$181*100</f>
        <v>57.253731838084953</v>
      </c>
      <c r="BF152">
        <f>TCNB_NOS!BF152/TCNB_NOS!BF$181*100</f>
        <v>54.759045863661463</v>
      </c>
      <c r="BG152">
        <f>TCNB_NOS!BG152/TCNB_NOS!BG$181*100</f>
        <v>69.024426929348223</v>
      </c>
      <c r="BH152">
        <f>TCNB_NOS!BH152/TCNB_NOS!BH$181*100</f>
        <v>57.253731838085031</v>
      </c>
      <c r="BI152">
        <f>TCNB_NOS!BI152/TCNB_NOS!BI$181*100</f>
        <v>90.710671799059924</v>
      </c>
      <c r="BJ152">
        <f>TCNB_NOS!BJ152/TCNB_NOS!BJ$181*100</f>
        <v>57.253731838085031</v>
      </c>
      <c r="BK152">
        <f>TCNB_NOS!BK152/TCNB_NOS!BK$181*100</f>
        <v>47.611088748490552</v>
      </c>
      <c r="BL152">
        <f>TCNB_NOS!BL152/TCNB_NOS!BL$181*100</f>
        <v>46.34292045809282</v>
      </c>
      <c r="BM152">
        <f>TCNB_NOS!BM152/TCNB_NOS!BM$181*100</f>
        <v>54.490186986971608</v>
      </c>
      <c r="BN152">
        <f>TCNB_NOS!BN152/TCNB_NOS!BN$181*100</f>
        <v>57.253731838084953</v>
      </c>
      <c r="BO152">
        <f>TCNB_NOS!BO152/TCNB_NOS!BO$181*100</f>
        <v>47.863735098404561</v>
      </c>
      <c r="BP152">
        <f>TCNB_NOS!BP152/TCNB_NOS!BP$181*100</f>
        <v>61.527898327224847</v>
      </c>
      <c r="BQ152">
        <f>TCNB_NOS!BQ152/TCNB_NOS!BQ$181*100</f>
        <v>51.880104112093981</v>
      </c>
      <c r="BR152">
        <f>TCNB_NOS!BR152/TCNB_NOS!BR$181*100</f>
        <v>47.574257065600975</v>
      </c>
      <c r="BS152">
        <f>TCNB_NOS!BS152/TCNB_NOS!BS$181*100</f>
        <v>61.02962314227662</v>
      </c>
      <c r="BT152">
        <f>TCNB_NOS!BT152/TCNB_NOS!BT$181*100</f>
        <v>50.572271063132334</v>
      </c>
      <c r="BU152">
        <f>TCNB_NOS!BU152/TCNB_NOS!BU$181*100</f>
        <v>53.043307797329817</v>
      </c>
      <c r="BV152">
        <f>TCNB_NOS!BV152/TCNB_NOS!BV$181*100</f>
        <v>65.484371806463002</v>
      </c>
      <c r="BW152">
        <f>TCNB_NOS!BW152/TCNB_NOS!BW$181*100</f>
        <v>61.502960124110942</v>
      </c>
      <c r="BX152">
        <f>TCNB_NOS!BX152/TCNB_NOS!BX$181*100</f>
        <v>48.264414151557318</v>
      </c>
      <c r="BY152">
        <f>TCNB_NOS!BY152/TCNB_NOS!BY$181*100</f>
        <v>57.253731838085031</v>
      </c>
      <c r="BZ152">
        <f>TCNB_NOS!BZ152/TCNB_NOS!BZ$181*100</f>
        <v>51.235909911387154</v>
      </c>
      <c r="CA152">
        <f>TCNB_NOS!CA152/TCNB_NOS!CA$181*100</f>
        <v>57.253731838085031</v>
      </c>
      <c r="CB152">
        <f>TCNB_NOS!CB152/TCNB_NOS!CB$181*100</f>
        <v>56.311056689059988</v>
      </c>
      <c r="CC152">
        <f>TCNB_NOS!CC152/TCNB_NOS!CC$181*100</f>
        <v>58.194523868412936</v>
      </c>
      <c r="CD152">
        <f>TCNB_NOS!CD152/TCNB_NOS!CD$181*100</f>
        <v>47.611088748490467</v>
      </c>
      <c r="CE152">
        <f>TCNB_NOS!CE152/TCNB_NOS!CE$181*100</f>
        <v>100.73904765737771</v>
      </c>
      <c r="CF152">
        <f>TCNB_NOS!CF152/TCNB_NOS!CF$181*100</f>
        <v>56.012505593064624</v>
      </c>
      <c r="CG152">
        <f>TCNB_NOS!CG152/TCNB_NOS!CG$181*100</f>
        <v>49.512187108691649</v>
      </c>
      <c r="CH152">
        <f>TCNB_NOS!CH152/TCNB_NOS!CH$181*100</f>
        <v>50.660067493216864</v>
      </c>
      <c r="CI152">
        <f>TCNB_NOS!CI152/TCNB_NOS!CI$181*100</f>
        <v>57.253731838085031</v>
      </c>
      <c r="CJ152">
        <f>TCNB_NOS!CJ152/TCNB_NOS!CJ$181*100</f>
        <v>47.611088748490509</v>
      </c>
      <c r="CK152">
        <f>TCNB_NOS!CK152/TCNB_NOS!CK$181*100</f>
        <v>72.060297997430482</v>
      </c>
      <c r="CL152">
        <f>TCNB_NOS!CL152/TCNB_NOS!CL$181*100</f>
        <v>54.679228578269104</v>
      </c>
      <c r="CM152">
        <f>TCNB_NOS!CM152/TCNB_NOS!CM$181*100</f>
        <v>51.665805187562086</v>
      </c>
      <c r="CN152">
        <f>TCNB_NOS!CN152/TCNB_NOS!CN$181*100</f>
        <v>57.253731838085031</v>
      </c>
      <c r="CO152">
        <f>TCNB_NOS!CO152/TCNB_NOS!CO$181*100</f>
        <v>57.253731838085031</v>
      </c>
      <c r="CP152">
        <f>TCNB_NOS!CP152/TCNB_NOS!CP$181*100</f>
        <v>47.575696301621342</v>
      </c>
      <c r="CQ152">
        <f>TCNB_NOS!CQ152/TCNB_NOS!CQ$181*100</f>
        <v>69.37443748250908</v>
      </c>
      <c r="CR152">
        <f>TCNB_NOS!CR152/TCNB_NOS!CR$181*100</f>
        <v>91.053471249780316</v>
      </c>
      <c r="CS152">
        <f>TCNB_NOS!CS152/TCNB_NOS!CS$181*100</f>
        <v>63.884177954073188</v>
      </c>
      <c r="CT152">
        <f>TCNB_NOS!CT152/TCNB_NOS!CT$181*100</f>
        <v>47.603437779411372</v>
      </c>
      <c r="CU152">
        <f>TCNB_NOS!CU152/TCNB_NOS!CU$181*100</f>
        <v>57.253731838084953</v>
      </c>
      <c r="CV152">
        <f>TCNB_NOS!CV152/TCNB_NOS!CV$181*100</f>
        <v>57.253731838085031</v>
      </c>
      <c r="CW152">
        <f>TCNB_NOS!CW152/TCNB_NOS!CW$181*100</f>
        <v>52.874728627584453</v>
      </c>
      <c r="CX152">
        <f>TCNB_NOS!CX152/TCNB_NOS!CX$181*100</f>
        <v>55.399832525287664</v>
      </c>
      <c r="CY152">
        <f>TCNB_NOS!CY152/TCNB_NOS!CY$181*100</f>
        <v>63.314246254856108</v>
      </c>
      <c r="CZ152">
        <f>TCNB_NOS!CZ152/TCNB_NOS!CZ$181*100</f>
        <v>74.461491641742754</v>
      </c>
      <c r="DA152">
        <f>TCNB_NOS!DA152/TCNB_NOS!DA$181*100</f>
        <v>64.463774018728529</v>
      </c>
      <c r="DB152">
        <f>TCNB_NOS!DB152/TCNB_NOS!DB$181*100</f>
        <v>57.253731838085031</v>
      </c>
      <c r="DC152">
        <f>TCNB_NOS!DC152/TCNB_NOS!DC$181*100</f>
        <v>55.383090793464376</v>
      </c>
      <c r="DD152">
        <f>TCNB_NOS!DD152/TCNB_NOS!DD$181*100</f>
        <v>79.853950191962582</v>
      </c>
      <c r="DE152">
        <f>TCNB_NOS!DE152/TCNB_NOS!DE$181*100</f>
        <v>63.258475181827109</v>
      </c>
      <c r="DF152">
        <f>TCNB_NOS!DF152/TCNB_NOS!DF$181*100</f>
        <v>72.3043303311767</v>
      </c>
      <c r="DG152">
        <f>TCNB_NOS!DG152/TCNB_NOS!DG$181*100</f>
        <v>53.2547780178976</v>
      </c>
      <c r="DH152">
        <f>TCNB_NOS!DH152/TCNB_NOS!DH$181*100</f>
        <v>57.253731838085031</v>
      </c>
      <c r="DI152">
        <f>TCNB_NOS!DI152/TCNB_NOS!DI$181*100</f>
        <v>53.575809975793668</v>
      </c>
      <c r="DJ152">
        <f>TCNB_NOS!DJ152/TCNB_NOS!DJ$181*100</f>
        <v>57.253731838084953</v>
      </c>
      <c r="DK152">
        <f>TCNB_NOS!DK152/TCNB_NOS!DK$181*100</f>
        <v>59.615698790710226</v>
      </c>
      <c r="DL152">
        <f>TCNB_NOS!DL152/TCNB_NOS!DL$181*100</f>
        <v>57.241359345643595</v>
      </c>
      <c r="DM152">
        <f>TCNB_NOS!DM152/TCNB_NOS!DM$181*100</f>
        <v>68.692615607274718</v>
      </c>
      <c r="DN152">
        <f>TCNB_NOS!DN152/TCNB_NOS!DN$181*100</f>
        <v>47.611088748490594</v>
      </c>
      <c r="DO152">
        <f>TCNB_NOS!DO152/TCNB_NOS!DO$181*100</f>
        <v>49.578075858187006</v>
      </c>
      <c r="DP152">
        <f>TCNB_NOS!DP152/TCNB_NOS!DP$181*100</f>
        <v>47.611088748490523</v>
      </c>
      <c r="DQ152">
        <f>TCNB_NOS!DQ152/TCNB_NOS!DQ$181*100</f>
        <v>61.87797910919771</v>
      </c>
      <c r="DR152">
        <f>TCNB_NOS!DR152/TCNB_NOS!DR$181*100</f>
        <v>58.001085564263455</v>
      </c>
      <c r="DS152">
        <f>TCNB_NOS!DS152/TCNB_NOS!DS$181*100</f>
        <v>51.865797623763797</v>
      </c>
      <c r="DT152">
        <f>TCNB_NOS!DT152/TCNB_NOS!DT$181*100</f>
        <v>57.412086551617058</v>
      </c>
      <c r="DU152">
        <f>TCNB_NOS!DU152/TCNB_NOS!DU$181*100</f>
        <v>57.253731838085031</v>
      </c>
      <c r="DV152">
        <f>TCNB_NOS!DV152/TCNB_NOS!DV$181*100</f>
        <v>47.61108874849068</v>
      </c>
      <c r="DW152">
        <f>TCNB_NOS!DW152/TCNB_NOS!DW$181*100</f>
        <v>58.252474601673633</v>
      </c>
      <c r="DX152">
        <f>TCNB_NOS!DX152/TCNB_NOS!DX$181*100</f>
        <v>101.31234406257686</v>
      </c>
      <c r="DY152">
        <f>TCNB_NOS!DY152/TCNB_NOS!DY$181*100</f>
        <v>54.8981817401515</v>
      </c>
      <c r="DZ152">
        <f>TCNB_NOS!DZ152/TCNB_NOS!DZ$181*100</f>
        <v>47.61108874849068</v>
      </c>
      <c r="EA152">
        <f>TCNB_NOS!EA152/TCNB_NOS!EA$181*100</f>
        <v>57.253731838084953</v>
      </c>
      <c r="EB152">
        <f>TCNB_NOS!EB152/TCNB_NOS!EB$181*100</f>
        <v>61.178124252493973</v>
      </c>
      <c r="EC152">
        <f>TCNB_NOS!EC152/TCNB_NOS!EC$181*100</f>
        <v>52.167908556513979</v>
      </c>
      <c r="ED152">
        <f>TCNB_NOS!ED152/TCNB_NOS!ED$181*100</f>
        <v>61.704517575172538</v>
      </c>
      <c r="EE152">
        <f>TCNB_NOS!EE152/TCNB_NOS!EE$181*100</f>
        <v>52.886607651615925</v>
      </c>
      <c r="EF152">
        <f>TCNB_NOS!EF152/TCNB_NOS!EF$181*100</f>
        <v>57.253731838085031</v>
      </c>
      <c r="EG152">
        <f>TCNB_NOS!EG152/TCNB_NOS!EG$181*100</f>
        <v>57.253731838085031</v>
      </c>
      <c r="EH152">
        <f>TCNB_NOS!EH152/TCNB_NOS!EH$181*100</f>
        <v>72.060297997430482</v>
      </c>
      <c r="EI152">
        <f>TCNB_NOS!EI152/TCNB_NOS!EI$181*100</f>
        <v>174.30500287582942</v>
      </c>
      <c r="EJ152">
        <f>TCNB_NOS!EJ152/TCNB_NOS!EJ$181*100</f>
        <v>57.253731838085031</v>
      </c>
      <c r="EK152">
        <f>TCNB_NOS!EK152/TCNB_NOS!EK$181*100</f>
        <v>52.131412224854301</v>
      </c>
      <c r="EL152">
        <f>TCNB_NOS!EL152/TCNB_NOS!EL$181*100</f>
        <v>47.611088748490552</v>
      </c>
      <c r="EM152">
        <f>TCNB_NOS!EM152/TCNB_NOS!EM$181*100</f>
        <v>47.611088748490552</v>
      </c>
      <c r="EN152">
        <f>TCNB_NOS!EN152/TCNB_NOS!EN$181*100</f>
        <v>47.611088748490552</v>
      </c>
      <c r="EO152">
        <f>TCNB_NOS!EO152/TCNB_NOS!EO$181*100</f>
        <v>65.952862847211321</v>
      </c>
      <c r="EP152">
        <f>TCNB_NOS!EP152/TCNB_NOS!EP$181*100</f>
        <v>57.710410604231086</v>
      </c>
      <c r="EQ152">
        <f>TCNB_NOS!EQ152/TCNB_NOS!EQ$181*100</f>
        <v>61.111152706343773</v>
      </c>
      <c r="ER152">
        <f>TCNB_NOS!ER152/TCNB_NOS!ER$181*100</f>
        <v>50.173221580726647</v>
      </c>
      <c r="ES152">
        <f>TCNB_NOS!ES152/TCNB_NOS!ES$181*100</f>
        <v>139.1680798846939</v>
      </c>
      <c r="ET152">
        <f>TCNB_NOS!ET152/TCNB_NOS!ET$181*100</f>
        <v>57.25411793971297</v>
      </c>
      <c r="EU152">
        <f>TCNB_NOS!EU152/TCNB_NOS!EU$181*100</f>
        <v>63.428896223067134</v>
      </c>
      <c r="EV152">
        <f>TCNB_NOS!EV152/TCNB_NOS!EV$181*100</f>
        <v>55.088181028685767</v>
      </c>
      <c r="EW152">
        <f>TCNB_NOS!EW152/TCNB_NOS!EW$181*100</f>
        <v>57.253731838084953</v>
      </c>
      <c r="EX152">
        <f>TCNB_NOS!EX152/TCNB_NOS!EX$181*100</f>
        <v>47.566731968811283</v>
      </c>
      <c r="EY152">
        <f>TCNB_NOS!EY152/TCNB_NOS!EY$181*100</f>
        <v>58.166160880699337</v>
      </c>
      <c r="EZ152">
        <f>TCNB_NOS!EZ152/TCNB_NOS!EZ$181*100</f>
        <v>71.935447077239843</v>
      </c>
      <c r="FA152">
        <f>TCNB_NOS!FA152/TCNB_NOS!FA$181*100</f>
        <v>61.837807540361467</v>
      </c>
      <c r="FB152">
        <f>TCNB_NOS!FB152/TCNB_NOS!FB$181*100</f>
        <v>139.43434915890666</v>
      </c>
      <c r="FC152">
        <f>TCNB_NOS!FC152/TCNB_NOS!FC$181*100</f>
        <v>47.611088748490552</v>
      </c>
      <c r="FD152">
        <f>TCNB_NOS!FD152/TCNB_NOS!FD$181*100</f>
        <v>48.248322862999352</v>
      </c>
      <c r="FE152">
        <f>TCNB_NOS!FE152/TCNB_NOS!FE$181*100</f>
        <v>47.611088748490523</v>
      </c>
      <c r="FF152">
        <f>TCNB_NOS!FF152/TCNB_NOS!FF$181*100</f>
        <v>67.284539652208849</v>
      </c>
      <c r="FG152">
        <f>TCNB_NOS!FG152/TCNB_NOS!FG$181*100</f>
        <v>62.907569720567047</v>
      </c>
      <c r="FH152">
        <f>TCNB_NOS!FH152/TCNB_NOS!FH$181*100</f>
        <v>49.543959531491552</v>
      </c>
      <c r="FI152">
        <f>TCNB_NOS!FI152/TCNB_NOS!FI$181*100</f>
        <v>94.09271736243619</v>
      </c>
      <c r="FJ152" t="e">
        <f>TCNB_NOS!FJ152/TCNB_NOS!FJ$181*100</f>
        <v>#DIV/0!</v>
      </c>
    </row>
    <row r="153" spans="1:166" x14ac:dyDescent="0.25">
      <c r="A153" s="1">
        <v>41487</v>
      </c>
      <c r="B153">
        <f>TCNB_NOS!B153/TCNB_NOS!B$181*100</f>
        <v>58.218278712498716</v>
      </c>
      <c r="C153">
        <f>TCNB_NOS!C153/TCNB_NOS!C$181*100</f>
        <v>58.794361585186437</v>
      </c>
      <c r="D153">
        <f>TCNB_NOS!D153/TCNB_NOS!D$181*100</f>
        <v>65.24628616224561</v>
      </c>
      <c r="E153">
        <f>TCNB_NOS!E153/TCNB_NOS!E$181*100</f>
        <v>68.601423565830061</v>
      </c>
      <c r="F153">
        <f>TCNB_NOS!F153/TCNB_NOS!F$181*100</f>
        <v>48.840546736904841</v>
      </c>
      <c r="G153">
        <f>TCNB_NOS!G153/TCNB_NOS!G$181*100</f>
        <v>57.90801817007933</v>
      </c>
      <c r="H153">
        <f>TCNB_NOS!H153/TCNB_NOS!H$181*100</f>
        <v>48.840546736904741</v>
      </c>
      <c r="I153">
        <f>TCNB_NOS!I153/TCNB_NOS!I$181*100</f>
        <v>59.762102689893482</v>
      </c>
      <c r="J153">
        <f>TCNB_NOS!J153/TCNB_NOS!J$181*100</f>
        <v>76.518563081661966</v>
      </c>
      <c r="K153">
        <f>TCNB_NOS!K153/TCNB_NOS!K$181*100</f>
        <v>48.840546736904741</v>
      </c>
      <c r="L153">
        <f>TCNB_NOS!L153/TCNB_NOS!L$181*100</f>
        <v>48.840546736904663</v>
      </c>
      <c r="M153">
        <f>TCNB_NOS!M153/TCNB_NOS!M$181*100</f>
        <v>49.478757389861947</v>
      </c>
      <c r="N153">
        <f>TCNB_NOS!N153/TCNB_NOS!N$181*100</f>
        <v>48.840546736904741</v>
      </c>
      <c r="O153">
        <f>TCNB_NOS!O153/TCNB_NOS!O$181*100</f>
        <v>100.14112404049671</v>
      </c>
      <c r="P153">
        <f>TCNB_NOS!P153/TCNB_NOS!P$181*100</f>
        <v>59.762102689893482</v>
      </c>
      <c r="Q153">
        <f>TCNB_NOS!Q153/TCNB_NOS!Q$181*100</f>
        <v>48.840546736904741</v>
      </c>
      <c r="R153">
        <f>TCNB_NOS!R153/TCNB_NOS!R$181*100</f>
        <v>59.762102689893126</v>
      </c>
      <c r="S153">
        <f>TCNB_NOS!S153/TCNB_NOS!S$181*100</f>
        <v>48.840546736904813</v>
      </c>
      <c r="T153">
        <f>TCNB_NOS!T153/TCNB_NOS!T$181*100</f>
        <v>59.765346793068261</v>
      </c>
      <c r="U153">
        <f>TCNB_NOS!U153/TCNB_NOS!U$181*100</f>
        <v>62.566785681758176</v>
      </c>
      <c r="V153">
        <f>TCNB_NOS!V153/TCNB_NOS!V$181*100</f>
        <v>80.800412183947273</v>
      </c>
      <c r="W153">
        <f>TCNB_NOS!W153/TCNB_NOS!W$181*100</f>
        <v>53.998476686777074</v>
      </c>
      <c r="X153">
        <f>TCNB_NOS!X153/TCNB_NOS!X$181*100</f>
        <v>59.771921913337501</v>
      </c>
      <c r="Y153">
        <f>TCNB_NOS!Y153/TCNB_NOS!Y$181*100</f>
        <v>59.762102689893126</v>
      </c>
      <c r="Z153">
        <f>TCNB_NOS!Z153/TCNB_NOS!Z$181*100</f>
        <v>51.238970694455496</v>
      </c>
      <c r="AA153">
        <f>TCNB_NOS!AA153/TCNB_NOS!AA$181*100</f>
        <v>59.859433577382468</v>
      </c>
      <c r="AB153">
        <f>TCNB_NOS!AB153/TCNB_NOS!AB$181*100</f>
        <v>48.720309054145289</v>
      </c>
      <c r="AC153">
        <f>TCNB_NOS!AC153/TCNB_NOS!AC$181*100</f>
        <v>59.762102689893126</v>
      </c>
      <c r="AD153">
        <f>TCNB_NOS!AD153/TCNB_NOS!AD$181*100</f>
        <v>64.306649113087587</v>
      </c>
      <c r="AE153">
        <f>TCNB_NOS!AE153/TCNB_NOS!AE$181*100</f>
        <v>59.762102689893126</v>
      </c>
      <c r="AF153">
        <f>TCNB_NOS!AF153/TCNB_NOS!AF$181*100</f>
        <v>59.762102689893126</v>
      </c>
      <c r="AG153">
        <f>TCNB_NOS!AG153/TCNB_NOS!AG$181*100</f>
        <v>67.101318425897588</v>
      </c>
      <c r="AH153">
        <f>TCNB_NOS!AH153/TCNB_NOS!AH$181*100</f>
        <v>51.072025198317405</v>
      </c>
      <c r="AI153">
        <f>TCNB_NOS!AI153/TCNB_NOS!AI$181*100</f>
        <v>83.241567450781744</v>
      </c>
      <c r="AJ153">
        <f>TCNB_NOS!AJ153/TCNB_NOS!AJ$181*100</f>
        <v>59.762102689893283</v>
      </c>
      <c r="AK153">
        <f>TCNB_NOS!AK153/TCNB_NOS!AK$181*100</f>
        <v>49.337136016625649</v>
      </c>
      <c r="AL153">
        <f>TCNB_NOS!AL153/TCNB_NOS!AL$181*100</f>
        <v>59.762102689893126</v>
      </c>
      <c r="AM153">
        <f>TCNB_NOS!AM153/TCNB_NOS!AM$181*100</f>
        <v>52.289243345234723</v>
      </c>
      <c r="AN153">
        <f>TCNB_NOS!AN153/TCNB_NOS!AN$181*100</f>
        <v>60.838643589588415</v>
      </c>
      <c r="AO153">
        <f>TCNB_NOS!AO153/TCNB_NOS!AO$181*100</f>
        <v>48.840546736904741</v>
      </c>
      <c r="AP153">
        <f>TCNB_NOS!AP153/TCNB_NOS!AP$181*100</f>
        <v>62.582772950433373</v>
      </c>
      <c r="AQ153">
        <f>TCNB_NOS!AQ153/TCNB_NOS!AQ$181*100</f>
        <v>59.762102689893126</v>
      </c>
      <c r="AR153">
        <f>TCNB_NOS!AR153/TCNB_NOS!AR$181*100</f>
        <v>59.814373307650989</v>
      </c>
      <c r="AS153">
        <f>TCNB_NOS!AS153/TCNB_NOS!AS$181*100</f>
        <v>48.84054673690472</v>
      </c>
      <c r="AT153">
        <f>TCNB_NOS!AT153/TCNB_NOS!AT$181*100</f>
        <v>48.840546736904841</v>
      </c>
      <c r="AU153">
        <f>TCNB_NOS!AU153/TCNB_NOS!AU$181*100</f>
        <v>52.327457815681342</v>
      </c>
      <c r="AV153">
        <f>TCNB_NOS!AV153/TCNB_NOS!AV$181*100</f>
        <v>48.840546736904741</v>
      </c>
      <c r="AW153">
        <f>TCNB_NOS!AW153/TCNB_NOS!AW$181*100</f>
        <v>54.331602834200666</v>
      </c>
      <c r="AX153">
        <f>TCNB_NOS!AX153/TCNB_NOS!AX$181*100</f>
        <v>48.840546736904741</v>
      </c>
      <c r="AY153">
        <f>TCNB_NOS!AY153/TCNB_NOS!AY$181*100</f>
        <v>59.762102689893126</v>
      </c>
      <c r="AZ153">
        <f>TCNB_NOS!AZ153/TCNB_NOS!AZ$181*100</f>
        <v>59.762102689893482</v>
      </c>
      <c r="BA153">
        <f>TCNB_NOS!BA153/TCNB_NOS!BA$181*100</f>
        <v>54.824600937141255</v>
      </c>
      <c r="BB153">
        <f>TCNB_NOS!BB153/TCNB_NOS!BB$181*100</f>
        <v>54.966755858609403</v>
      </c>
      <c r="BC153">
        <f>TCNB_NOS!BC153/TCNB_NOS!BC$181*100</f>
        <v>59.762102689893482</v>
      </c>
      <c r="BD153">
        <f>TCNB_NOS!BD153/TCNB_NOS!BD$181*100</f>
        <v>59.762102689893482</v>
      </c>
      <c r="BE153">
        <f>TCNB_NOS!BE153/TCNB_NOS!BE$181*100</f>
        <v>59.762102689893126</v>
      </c>
      <c r="BF153">
        <f>TCNB_NOS!BF153/TCNB_NOS!BF$181*100</f>
        <v>54.418021225099892</v>
      </c>
      <c r="BG153">
        <f>TCNB_NOS!BG153/TCNB_NOS!BG$181*100</f>
        <v>70.52132867788994</v>
      </c>
      <c r="BH153">
        <f>TCNB_NOS!BH153/TCNB_NOS!BH$181*100</f>
        <v>59.762102689893482</v>
      </c>
      <c r="BI153">
        <f>TCNB_NOS!BI153/TCNB_NOS!BI$181*100</f>
        <v>92.917774845555201</v>
      </c>
      <c r="BJ153">
        <f>TCNB_NOS!BJ153/TCNB_NOS!BJ$181*100</f>
        <v>59.762102689893482</v>
      </c>
      <c r="BK153">
        <f>TCNB_NOS!BK153/TCNB_NOS!BK$181*100</f>
        <v>48.840546736904841</v>
      </c>
      <c r="BL153">
        <f>TCNB_NOS!BL153/TCNB_NOS!BL$181*100</f>
        <v>47.087029312537645</v>
      </c>
      <c r="BM153">
        <f>TCNB_NOS!BM153/TCNB_NOS!BM$181*100</f>
        <v>55.877133214393574</v>
      </c>
      <c r="BN153">
        <f>TCNB_NOS!BN153/TCNB_NOS!BN$181*100</f>
        <v>59.762102689893126</v>
      </c>
      <c r="BO153">
        <f>TCNB_NOS!BO153/TCNB_NOS!BO$181*100</f>
        <v>49.166737684252965</v>
      </c>
      <c r="BP153">
        <f>TCNB_NOS!BP153/TCNB_NOS!BP$181*100</f>
        <v>63.086882378532295</v>
      </c>
      <c r="BQ153">
        <f>TCNB_NOS!BQ153/TCNB_NOS!BQ$181*100</f>
        <v>53.212256932772398</v>
      </c>
      <c r="BR153">
        <f>TCNB_NOS!BR153/TCNB_NOS!BR$181*100</f>
        <v>48.809057022696493</v>
      </c>
      <c r="BS153">
        <f>TCNB_NOS!BS153/TCNB_NOS!BS$181*100</f>
        <v>62.758690980427382</v>
      </c>
      <c r="BT153">
        <f>TCNB_NOS!BT153/TCNB_NOS!BT$181*100</f>
        <v>53.087052187460372</v>
      </c>
      <c r="BU153">
        <f>TCNB_NOS!BU153/TCNB_NOS!BU$181*100</f>
        <v>51.457376383631647</v>
      </c>
      <c r="BV153">
        <f>TCNB_NOS!BV153/TCNB_NOS!BV$181*100</f>
        <v>64.002481799112857</v>
      </c>
      <c r="BW153">
        <f>TCNB_NOS!BW153/TCNB_NOS!BW$181*100</f>
        <v>59.317898415010838</v>
      </c>
      <c r="BX153">
        <f>TCNB_NOS!BX153/TCNB_NOS!BX$181*100</f>
        <v>49.510742918543251</v>
      </c>
      <c r="BY153">
        <f>TCNB_NOS!BY153/TCNB_NOS!BY$181*100</f>
        <v>59.762102689893482</v>
      </c>
      <c r="BZ153">
        <f>TCNB_NOS!BZ153/TCNB_NOS!BZ$181*100</f>
        <v>52.973145393344289</v>
      </c>
      <c r="CA153">
        <f>TCNB_NOS!CA153/TCNB_NOS!CA$181*100</f>
        <v>59.762102689893482</v>
      </c>
      <c r="CB153">
        <f>TCNB_NOS!CB153/TCNB_NOS!CB$181*100</f>
        <v>57.641220451334583</v>
      </c>
      <c r="CC153">
        <f>TCNB_NOS!CC153/TCNB_NOS!CC$181*100</f>
        <v>60.844332485443722</v>
      </c>
      <c r="CD153">
        <f>TCNB_NOS!CD153/TCNB_NOS!CD$181*100</f>
        <v>48.84054673690467</v>
      </c>
      <c r="CE153">
        <f>TCNB_NOS!CE153/TCNB_NOS!CE$181*100</f>
        <v>103.10391753444277</v>
      </c>
      <c r="CF153">
        <f>TCNB_NOS!CF153/TCNB_NOS!CF$181*100</f>
        <v>57.042906394621731</v>
      </c>
      <c r="CG153">
        <f>TCNB_NOS!CG153/TCNB_NOS!CG$181*100</f>
        <v>51.256819734345463</v>
      </c>
      <c r="CH153">
        <f>TCNB_NOS!CH153/TCNB_NOS!CH$181*100</f>
        <v>52.216309405109151</v>
      </c>
      <c r="CI153">
        <f>TCNB_NOS!CI153/TCNB_NOS!CI$181*100</f>
        <v>59.762102689893482</v>
      </c>
      <c r="CJ153">
        <f>TCNB_NOS!CJ153/TCNB_NOS!CJ$181*100</f>
        <v>48.84054673690477</v>
      </c>
      <c r="CK153">
        <f>TCNB_NOS!CK153/TCNB_NOS!CK$181*100</f>
        <v>72.535370431725553</v>
      </c>
      <c r="CL153">
        <f>TCNB_NOS!CL153/TCNB_NOS!CL$181*100</f>
        <v>54.985223078693245</v>
      </c>
      <c r="CM153">
        <f>TCNB_NOS!CM153/TCNB_NOS!CM$181*100</f>
        <v>53.525625467728588</v>
      </c>
      <c r="CN153">
        <f>TCNB_NOS!CN153/TCNB_NOS!CN$181*100</f>
        <v>59.762102689893482</v>
      </c>
      <c r="CO153">
        <f>TCNB_NOS!CO153/TCNB_NOS!CO$181*100</f>
        <v>59.762102689893482</v>
      </c>
      <c r="CP153">
        <f>TCNB_NOS!CP153/TCNB_NOS!CP$181*100</f>
        <v>48.810997478341648</v>
      </c>
      <c r="CQ153">
        <f>TCNB_NOS!CQ153/TCNB_NOS!CQ$181*100</f>
        <v>71.772227215171753</v>
      </c>
      <c r="CR153">
        <f>TCNB_NOS!CR153/TCNB_NOS!CR$181*100</f>
        <v>93.007902304117323</v>
      </c>
      <c r="CS153">
        <f>TCNB_NOS!CS153/TCNB_NOS!CS$181*100</f>
        <v>63.714824220789914</v>
      </c>
      <c r="CT153">
        <f>TCNB_NOS!CT153/TCNB_NOS!CT$181*100</f>
        <v>48.845844723251844</v>
      </c>
      <c r="CU153">
        <f>TCNB_NOS!CU153/TCNB_NOS!CU$181*100</f>
        <v>59.762102689893126</v>
      </c>
      <c r="CV153">
        <f>TCNB_NOS!CV153/TCNB_NOS!CV$181*100</f>
        <v>59.762102689893482</v>
      </c>
      <c r="CW153">
        <f>TCNB_NOS!CW153/TCNB_NOS!CW$181*100</f>
        <v>54.215112974814907</v>
      </c>
      <c r="CX153">
        <f>TCNB_NOS!CX153/TCNB_NOS!CX$181*100</f>
        <v>57.23760204589292</v>
      </c>
      <c r="CY153">
        <f>TCNB_NOS!CY153/TCNB_NOS!CY$181*100</f>
        <v>64.518747790758795</v>
      </c>
      <c r="CZ153">
        <f>TCNB_NOS!CZ153/TCNB_NOS!CZ$181*100</f>
        <v>75.93929867486743</v>
      </c>
      <c r="DA153">
        <f>TCNB_NOS!DA153/TCNB_NOS!DA$181*100</f>
        <v>62.070844800076422</v>
      </c>
      <c r="DB153">
        <f>TCNB_NOS!DB153/TCNB_NOS!DB$181*100</f>
        <v>59.762102689893482</v>
      </c>
      <c r="DC153">
        <f>TCNB_NOS!DC153/TCNB_NOS!DC$181*100</f>
        <v>57.64301634964918</v>
      </c>
      <c r="DD153">
        <f>TCNB_NOS!DD153/TCNB_NOS!DD$181*100</f>
        <v>81.948131782796523</v>
      </c>
      <c r="DE153">
        <f>TCNB_NOS!DE153/TCNB_NOS!DE$181*100</f>
        <v>65.330658449772088</v>
      </c>
      <c r="DF153">
        <f>TCNB_NOS!DF153/TCNB_NOS!DF$181*100</f>
        <v>70.558276446992835</v>
      </c>
      <c r="DG153">
        <f>TCNB_NOS!DG153/TCNB_NOS!DG$181*100</f>
        <v>54.007902965420605</v>
      </c>
      <c r="DH153">
        <f>TCNB_NOS!DH153/TCNB_NOS!DH$181*100</f>
        <v>59.762102689893482</v>
      </c>
      <c r="DI153">
        <f>TCNB_NOS!DI153/TCNB_NOS!DI$181*100</f>
        <v>54.732139822117951</v>
      </c>
      <c r="DJ153">
        <f>TCNB_NOS!DJ153/TCNB_NOS!DJ$181*100</f>
        <v>59.762102689893126</v>
      </c>
      <c r="DK153">
        <f>TCNB_NOS!DK153/TCNB_NOS!DK$181*100</f>
        <v>61.159038584891576</v>
      </c>
      <c r="DL153">
        <f>TCNB_NOS!DL153/TCNB_NOS!DL$181*100</f>
        <v>59.948080977328779</v>
      </c>
      <c r="DM153">
        <f>TCNB_NOS!DM153/TCNB_NOS!DM$181*100</f>
        <v>71.294086679709793</v>
      </c>
      <c r="DN153">
        <f>TCNB_NOS!DN153/TCNB_NOS!DN$181*100</f>
        <v>48.840546736904585</v>
      </c>
      <c r="DO153">
        <f>TCNB_NOS!DO153/TCNB_NOS!DO$181*100</f>
        <v>49.643356633754941</v>
      </c>
      <c r="DP153">
        <f>TCNB_NOS!DP153/TCNB_NOS!DP$181*100</f>
        <v>48.840546736904741</v>
      </c>
      <c r="DQ153">
        <f>TCNB_NOS!DQ153/TCNB_NOS!DQ$181*100</f>
        <v>63.978311360452821</v>
      </c>
      <c r="DR153">
        <f>TCNB_NOS!DR153/TCNB_NOS!DR$181*100</f>
        <v>58.967428008171254</v>
      </c>
      <c r="DS153">
        <f>TCNB_NOS!DS153/TCNB_NOS!DS$181*100</f>
        <v>52.58885507880332</v>
      </c>
      <c r="DT153">
        <f>TCNB_NOS!DT153/TCNB_NOS!DT$181*100</f>
        <v>60.602128961770973</v>
      </c>
      <c r="DU153">
        <f>TCNB_NOS!DU153/TCNB_NOS!DU$181*100</f>
        <v>59.762102689893482</v>
      </c>
      <c r="DV153">
        <f>TCNB_NOS!DV153/TCNB_NOS!DV$181*100</f>
        <v>48.840546736904869</v>
      </c>
      <c r="DW153">
        <f>TCNB_NOS!DW153/TCNB_NOS!DW$181*100</f>
        <v>60.695076846228559</v>
      </c>
      <c r="DX153">
        <f>TCNB_NOS!DX153/TCNB_NOS!DX$181*100</f>
        <v>103.05022116662828</v>
      </c>
      <c r="DY153">
        <f>TCNB_NOS!DY153/TCNB_NOS!DY$181*100</f>
        <v>55.99720723776899</v>
      </c>
      <c r="DZ153">
        <f>TCNB_NOS!DZ153/TCNB_NOS!DZ$181*100</f>
        <v>48.840546736904685</v>
      </c>
      <c r="EA153">
        <f>TCNB_NOS!EA153/TCNB_NOS!EA$181*100</f>
        <v>59.762102689893126</v>
      </c>
      <c r="EB153">
        <f>TCNB_NOS!EB153/TCNB_NOS!EB$181*100</f>
        <v>63.813269958308304</v>
      </c>
      <c r="EC153">
        <f>TCNB_NOS!EC153/TCNB_NOS!EC$181*100</f>
        <v>53.434667331889187</v>
      </c>
      <c r="ED153">
        <f>TCNB_NOS!ED153/TCNB_NOS!ED$181*100</f>
        <v>63.258588867610598</v>
      </c>
      <c r="EE153">
        <f>TCNB_NOS!EE153/TCNB_NOS!EE$181*100</f>
        <v>54.009507795344547</v>
      </c>
      <c r="EF153">
        <f>TCNB_NOS!EF153/TCNB_NOS!EF$181*100</f>
        <v>59.762102689893482</v>
      </c>
      <c r="EG153">
        <f>TCNB_NOS!EG153/TCNB_NOS!EG$181*100</f>
        <v>59.762102689893482</v>
      </c>
      <c r="EH153">
        <f>TCNB_NOS!EH153/TCNB_NOS!EH$181*100</f>
        <v>72.535370431725553</v>
      </c>
      <c r="EI153">
        <f>TCNB_NOS!EI153/TCNB_NOS!EI$181*100</f>
        <v>178.80606940968505</v>
      </c>
      <c r="EJ153">
        <f>TCNB_NOS!EJ153/TCNB_NOS!EJ$181*100</f>
        <v>59.762102689893482</v>
      </c>
      <c r="EK153">
        <f>TCNB_NOS!EK153/TCNB_NOS!EK$181*100</f>
        <v>53.145621401084597</v>
      </c>
      <c r="EL153">
        <f>TCNB_NOS!EL153/TCNB_NOS!EL$181*100</f>
        <v>48.840546736904841</v>
      </c>
      <c r="EM153">
        <f>TCNB_NOS!EM153/TCNB_NOS!EM$181*100</f>
        <v>48.840546736904841</v>
      </c>
      <c r="EN153">
        <f>TCNB_NOS!EN153/TCNB_NOS!EN$181*100</f>
        <v>48.840546736904841</v>
      </c>
      <c r="EO153">
        <f>TCNB_NOS!EO153/TCNB_NOS!EO$181*100</f>
        <v>67.65595925222388</v>
      </c>
      <c r="EP153">
        <f>TCNB_NOS!EP153/TCNB_NOS!EP$181*100</f>
        <v>59.200662711399573</v>
      </c>
      <c r="EQ153">
        <f>TCNB_NOS!EQ153/TCNB_NOS!EQ$181*100</f>
        <v>63.486623754590191</v>
      </c>
      <c r="ER153">
        <f>TCNB_NOS!ER153/TCNB_NOS!ER$181*100</f>
        <v>52.479803729176744</v>
      </c>
      <c r="ES153">
        <f>TCNB_NOS!ES153/TCNB_NOS!ES$181*100</f>
        <v>133.4794892180015</v>
      </c>
      <c r="ET153">
        <f>TCNB_NOS!ET153/TCNB_NOS!ET$181*100</f>
        <v>59.765346793068154</v>
      </c>
      <c r="EU153">
        <f>TCNB_NOS!EU153/TCNB_NOS!EU$181*100</f>
        <v>64.971550202625622</v>
      </c>
      <c r="EV153">
        <f>TCNB_NOS!EV153/TCNB_NOS!EV$181*100</f>
        <v>55.657566207310452</v>
      </c>
      <c r="EW153">
        <f>TCNB_NOS!EW153/TCNB_NOS!EW$181*100</f>
        <v>59.762102689893126</v>
      </c>
      <c r="EX153">
        <f>TCNB_NOS!EX153/TCNB_NOS!EX$181*100</f>
        <v>48.755677819001612</v>
      </c>
      <c r="EY153">
        <f>TCNB_NOS!EY153/TCNB_NOS!EY$181*100</f>
        <v>60.16460135775263</v>
      </c>
      <c r="EZ153">
        <f>TCNB_NOS!EZ153/TCNB_NOS!EZ$181*100</f>
        <v>72.817632703873528</v>
      </c>
      <c r="FA153">
        <f>TCNB_NOS!FA153/TCNB_NOS!FA$181*100</f>
        <v>63.681333079437564</v>
      </c>
      <c r="FB153">
        <f>TCNB_NOS!FB153/TCNB_NOS!FB$181*100</f>
        <v>143.03495311355135</v>
      </c>
      <c r="FC153">
        <f>TCNB_NOS!FC153/TCNB_NOS!FC$181*100</f>
        <v>48.840546736904905</v>
      </c>
      <c r="FD153">
        <f>TCNB_NOS!FD153/TCNB_NOS!FD$181*100</f>
        <v>50.479712497496365</v>
      </c>
      <c r="FE153">
        <f>TCNB_NOS!FE153/TCNB_NOS!FE$181*100</f>
        <v>48.840546736904741</v>
      </c>
      <c r="FF153">
        <f>TCNB_NOS!FF153/TCNB_NOS!FF$181*100</f>
        <v>66.549834491878258</v>
      </c>
      <c r="FG153">
        <f>TCNB_NOS!FG153/TCNB_NOS!FG$181*100</f>
        <v>64.066574047626901</v>
      </c>
      <c r="FH153">
        <f>TCNB_NOS!FH153/TCNB_NOS!FH$181*100</f>
        <v>50.823329913997242</v>
      </c>
      <c r="FI153">
        <f>TCNB_NOS!FI153/TCNB_NOS!FI$181*100</f>
        <v>97.411256199019874</v>
      </c>
      <c r="FJ153" t="e">
        <f>TCNB_NOS!FJ153/TCNB_NOS!FJ$181*100</f>
        <v>#DIV/0!</v>
      </c>
    </row>
    <row r="154" spans="1:166" x14ac:dyDescent="0.25">
      <c r="A154" s="1">
        <v>41518</v>
      </c>
      <c r="B154">
        <f>TCNB_NOS!B154/TCNB_NOS!B$181*100</f>
        <v>59.336460895329957</v>
      </c>
      <c r="C154">
        <f>TCNB_NOS!C154/TCNB_NOS!C$181*100</f>
        <v>60.371376463790142</v>
      </c>
      <c r="D154">
        <f>TCNB_NOS!D154/TCNB_NOS!D$181*100</f>
        <v>66.006290842414032</v>
      </c>
      <c r="E154">
        <f>TCNB_NOS!E154/TCNB_NOS!E$181*100</f>
        <v>69.749779607217974</v>
      </c>
      <c r="F154">
        <f>TCNB_NOS!F154/TCNB_NOS!F$181*100</f>
        <v>50.203013703424915</v>
      </c>
      <c r="G154">
        <f>TCNB_NOS!G154/TCNB_NOS!G$181*100</f>
        <v>59.39655259848535</v>
      </c>
      <c r="H154">
        <f>TCNB_NOS!H154/TCNB_NOS!H$181*100</f>
        <v>50.203013703424929</v>
      </c>
      <c r="I154">
        <f>TCNB_NOS!I154/TCNB_NOS!I$181*100</f>
        <v>61.606494850881376</v>
      </c>
      <c r="J154">
        <f>TCNB_NOS!J154/TCNB_NOS!J$181*100</f>
        <v>78.651136961507007</v>
      </c>
      <c r="K154">
        <f>TCNB_NOS!K154/TCNB_NOS!K$181*100</f>
        <v>50.203013703424979</v>
      </c>
      <c r="L154">
        <f>TCNB_NOS!L154/TCNB_NOS!L$181*100</f>
        <v>50.203013703425057</v>
      </c>
      <c r="M154">
        <f>TCNB_NOS!M154/TCNB_NOS!M$181*100</f>
        <v>50.859106521621413</v>
      </c>
      <c r="N154">
        <f>TCNB_NOS!N154/TCNB_NOS!N$181*100</f>
        <v>50.203013703424979</v>
      </c>
      <c r="O154">
        <f>TCNB_NOS!O154/TCNB_NOS!O$181*100</f>
        <v>101.61231379552977</v>
      </c>
      <c r="P154">
        <f>TCNB_NOS!P154/TCNB_NOS!P$181*100</f>
        <v>61.606494850881376</v>
      </c>
      <c r="Q154">
        <f>TCNB_NOS!Q154/TCNB_NOS!Q$181*100</f>
        <v>50.203013703424979</v>
      </c>
      <c r="R154">
        <f>TCNB_NOS!R154/TCNB_NOS!R$181*100</f>
        <v>61.606494850881219</v>
      </c>
      <c r="S154">
        <f>TCNB_NOS!S154/TCNB_NOS!S$181*100</f>
        <v>50.20301370342505</v>
      </c>
      <c r="T154">
        <f>TCNB_NOS!T154/TCNB_NOS!T$181*100</f>
        <v>61.60796422849333</v>
      </c>
      <c r="U154">
        <f>TCNB_NOS!U154/TCNB_NOS!U$181*100</f>
        <v>64.728958522166849</v>
      </c>
      <c r="V154">
        <f>TCNB_NOS!V154/TCNB_NOS!V$181*100</f>
        <v>85.4636033950366</v>
      </c>
      <c r="W154">
        <f>TCNB_NOS!W154/TCNB_NOS!W$181*100</f>
        <v>55.951909226292109</v>
      </c>
      <c r="X154">
        <f>TCNB_NOS!X154/TCNB_NOS!X$181*100</f>
        <v>61.661726433710939</v>
      </c>
      <c r="Y154">
        <f>TCNB_NOS!Y154/TCNB_NOS!Y$181*100</f>
        <v>61.606494850881219</v>
      </c>
      <c r="Z154">
        <f>TCNB_NOS!Z154/TCNB_NOS!Z$181*100</f>
        <v>52.647127963668147</v>
      </c>
      <c r="AA154">
        <f>TCNB_NOS!AA154/TCNB_NOS!AA$181*100</f>
        <v>61.626006673596144</v>
      </c>
      <c r="AB154">
        <f>TCNB_NOS!AB154/TCNB_NOS!AB$181*100</f>
        <v>50.079421843002791</v>
      </c>
      <c r="AC154">
        <f>TCNB_NOS!AC154/TCNB_NOS!AC$181*100</f>
        <v>61.606494850881219</v>
      </c>
      <c r="AD154">
        <f>TCNB_NOS!AD154/TCNB_NOS!AD$181*100</f>
        <v>66.523782532829912</v>
      </c>
      <c r="AE154">
        <f>TCNB_NOS!AE154/TCNB_NOS!AE$181*100</f>
        <v>61.606494850881219</v>
      </c>
      <c r="AF154">
        <f>TCNB_NOS!AF154/TCNB_NOS!AF$181*100</f>
        <v>61.606494850881219</v>
      </c>
      <c r="AG154">
        <f>TCNB_NOS!AG154/TCNB_NOS!AG$181*100</f>
        <v>70.096319250702592</v>
      </c>
      <c r="AH154">
        <f>TCNB_NOS!AH154/TCNB_NOS!AH$181*100</f>
        <v>52.604127828751416</v>
      </c>
      <c r="AI154">
        <f>TCNB_NOS!AI154/TCNB_NOS!AI$181*100</f>
        <v>84.862029796238232</v>
      </c>
      <c r="AJ154">
        <f>TCNB_NOS!AJ154/TCNB_NOS!AJ$181*100</f>
        <v>61.606494850881255</v>
      </c>
      <c r="AK154">
        <f>TCNB_NOS!AK154/TCNB_NOS!AK$181*100</f>
        <v>50.642643736577099</v>
      </c>
      <c r="AL154">
        <f>TCNB_NOS!AL154/TCNB_NOS!AL$181*100</f>
        <v>61.606494850881219</v>
      </c>
      <c r="AM154">
        <f>TCNB_NOS!AM154/TCNB_NOS!AM$181*100</f>
        <v>53.516106862664017</v>
      </c>
      <c r="AN154">
        <f>TCNB_NOS!AN154/TCNB_NOS!AN$181*100</f>
        <v>62.058950167620438</v>
      </c>
      <c r="AO154">
        <f>TCNB_NOS!AO154/TCNB_NOS!AO$181*100</f>
        <v>50.203013703424929</v>
      </c>
      <c r="AP154">
        <f>TCNB_NOS!AP154/TCNB_NOS!AP$181*100</f>
        <v>64.584964992098321</v>
      </c>
      <c r="AQ154">
        <f>TCNB_NOS!AQ154/TCNB_NOS!AQ$181*100</f>
        <v>61.606494850881219</v>
      </c>
      <c r="AR154">
        <f>TCNB_NOS!AR154/TCNB_NOS!AR$181*100</f>
        <v>61.654875219019665</v>
      </c>
      <c r="AS154">
        <f>TCNB_NOS!AS154/TCNB_NOS!AS$181*100</f>
        <v>50.203013703425057</v>
      </c>
      <c r="AT154">
        <f>TCNB_NOS!AT154/TCNB_NOS!AT$181*100</f>
        <v>50.203013703424915</v>
      </c>
      <c r="AU154">
        <f>TCNB_NOS!AU154/TCNB_NOS!AU$181*100</f>
        <v>53.52006151326345</v>
      </c>
      <c r="AV154">
        <f>TCNB_NOS!AV154/TCNB_NOS!AV$181*100</f>
        <v>50.203013703424979</v>
      </c>
      <c r="AW154">
        <f>TCNB_NOS!AW154/TCNB_NOS!AW$181*100</f>
        <v>56.764382487886188</v>
      </c>
      <c r="AX154">
        <f>TCNB_NOS!AX154/TCNB_NOS!AX$181*100</f>
        <v>50.203013703424979</v>
      </c>
      <c r="AY154">
        <f>TCNB_NOS!AY154/TCNB_NOS!AY$181*100</f>
        <v>61.606494850881219</v>
      </c>
      <c r="AZ154">
        <f>TCNB_NOS!AZ154/TCNB_NOS!AZ$181*100</f>
        <v>61.606494850881376</v>
      </c>
      <c r="BA154">
        <f>TCNB_NOS!BA154/TCNB_NOS!BA$181*100</f>
        <v>56.175321944050275</v>
      </c>
      <c r="BB154">
        <f>TCNB_NOS!BB154/TCNB_NOS!BB$181*100</f>
        <v>57.310272137838261</v>
      </c>
      <c r="BC154">
        <f>TCNB_NOS!BC154/TCNB_NOS!BC$181*100</f>
        <v>61.606494850881376</v>
      </c>
      <c r="BD154">
        <f>TCNB_NOS!BD154/TCNB_NOS!BD$181*100</f>
        <v>61.606494850881376</v>
      </c>
      <c r="BE154">
        <f>TCNB_NOS!BE154/TCNB_NOS!BE$181*100</f>
        <v>61.606494850881219</v>
      </c>
      <c r="BF154">
        <f>TCNB_NOS!BF154/TCNB_NOS!BF$181*100</f>
        <v>57.452439096914368</v>
      </c>
      <c r="BG154">
        <f>TCNB_NOS!BG154/TCNB_NOS!BG$181*100</f>
        <v>72.475522280075282</v>
      </c>
      <c r="BH154">
        <f>TCNB_NOS!BH154/TCNB_NOS!BH$181*100</f>
        <v>61.606494850881376</v>
      </c>
      <c r="BI154">
        <f>TCNB_NOS!BI154/TCNB_NOS!BI$181*100</f>
        <v>95.347276514073513</v>
      </c>
      <c r="BJ154">
        <f>TCNB_NOS!BJ154/TCNB_NOS!BJ$181*100</f>
        <v>61.606494850881376</v>
      </c>
      <c r="BK154">
        <f>TCNB_NOS!BK154/TCNB_NOS!BK$181*100</f>
        <v>50.203013703424915</v>
      </c>
      <c r="BL154">
        <f>TCNB_NOS!BL154/TCNB_NOS!BL$181*100</f>
        <v>48.141029808784339</v>
      </c>
      <c r="BM154">
        <f>TCNB_NOS!BM154/TCNB_NOS!BM$181*100</f>
        <v>57.507643180964116</v>
      </c>
      <c r="BN154">
        <f>TCNB_NOS!BN154/TCNB_NOS!BN$181*100</f>
        <v>61.606494850881219</v>
      </c>
      <c r="BO154">
        <f>TCNB_NOS!BO154/TCNB_NOS!BO$181*100</f>
        <v>50.466957111076049</v>
      </c>
      <c r="BP154">
        <f>TCNB_NOS!BP154/TCNB_NOS!BP$181*100</f>
        <v>64.869145150192438</v>
      </c>
      <c r="BQ154">
        <f>TCNB_NOS!BQ154/TCNB_NOS!BQ$181*100</f>
        <v>54.519735206580791</v>
      </c>
      <c r="BR154">
        <f>TCNB_NOS!BR154/TCNB_NOS!BR$181*100</f>
        <v>50.177115837186314</v>
      </c>
      <c r="BS154">
        <f>TCNB_NOS!BS154/TCNB_NOS!BS$181*100</f>
        <v>64.624360490658461</v>
      </c>
      <c r="BT154">
        <f>TCNB_NOS!BT154/TCNB_NOS!BT$181*100</f>
        <v>53.923249394997008</v>
      </c>
      <c r="BU154">
        <f>TCNB_NOS!BU154/TCNB_NOS!BU$181*100</f>
        <v>52.442123730392311</v>
      </c>
      <c r="BV154">
        <f>TCNB_NOS!BV154/TCNB_NOS!BV$181*100</f>
        <v>61.301600676124544</v>
      </c>
      <c r="BW154">
        <f>TCNB_NOS!BW154/TCNB_NOS!BW$181*100</f>
        <v>61.006820568414533</v>
      </c>
      <c r="BX154">
        <f>TCNB_NOS!BX154/TCNB_NOS!BX$181*100</f>
        <v>50.891905829715554</v>
      </c>
      <c r="BY154">
        <f>TCNB_NOS!BY154/TCNB_NOS!BY$181*100</f>
        <v>61.606494850881376</v>
      </c>
      <c r="BZ154">
        <f>TCNB_NOS!BZ154/TCNB_NOS!BZ$181*100</f>
        <v>54.709261697636933</v>
      </c>
      <c r="CA154">
        <f>TCNB_NOS!CA154/TCNB_NOS!CA$181*100</f>
        <v>61.606494850881376</v>
      </c>
      <c r="CB154">
        <f>TCNB_NOS!CB154/TCNB_NOS!CB$181*100</f>
        <v>58.863360488993152</v>
      </c>
      <c r="CC154">
        <f>TCNB_NOS!CC154/TCNB_NOS!CC$181*100</f>
        <v>61.654117116750271</v>
      </c>
      <c r="CD154">
        <f>TCNB_NOS!CD154/TCNB_NOS!CD$181*100</f>
        <v>50.203013703424929</v>
      </c>
      <c r="CE154">
        <f>TCNB_NOS!CE154/TCNB_NOS!CE$181*100</f>
        <v>105.76573312460017</v>
      </c>
      <c r="CF154">
        <f>TCNB_NOS!CF154/TCNB_NOS!CF$181*100</f>
        <v>58.687893734919136</v>
      </c>
      <c r="CG154">
        <f>TCNB_NOS!CG154/TCNB_NOS!CG$181*100</f>
        <v>54.122390015820976</v>
      </c>
      <c r="CH154">
        <f>TCNB_NOS!CH154/TCNB_NOS!CH$181*100</f>
        <v>53.700748635926928</v>
      </c>
      <c r="CI154">
        <f>TCNB_NOS!CI154/TCNB_NOS!CI$181*100</f>
        <v>61.606494850881376</v>
      </c>
      <c r="CJ154">
        <f>TCNB_NOS!CJ154/TCNB_NOS!CJ$181*100</f>
        <v>50.203013703424979</v>
      </c>
      <c r="CK154">
        <f>TCNB_NOS!CK154/TCNB_NOS!CK$181*100</f>
        <v>75.438656883482196</v>
      </c>
      <c r="CL154">
        <f>TCNB_NOS!CL154/TCNB_NOS!CL$181*100</f>
        <v>55.788130496648883</v>
      </c>
      <c r="CM154">
        <f>TCNB_NOS!CM154/TCNB_NOS!CM$181*100</f>
        <v>55.181970095751986</v>
      </c>
      <c r="CN154">
        <f>TCNB_NOS!CN154/TCNB_NOS!CN$181*100</f>
        <v>61.606494850881376</v>
      </c>
      <c r="CO154">
        <f>TCNB_NOS!CO154/TCNB_NOS!CO$181*100</f>
        <v>61.606494850881376</v>
      </c>
      <c r="CP154">
        <f>TCNB_NOS!CP154/TCNB_NOS!CP$181*100</f>
        <v>50.180165680997113</v>
      </c>
      <c r="CQ154">
        <f>TCNB_NOS!CQ154/TCNB_NOS!CQ$181*100</f>
        <v>72.976520098955149</v>
      </c>
      <c r="CR154">
        <f>TCNB_NOS!CR154/TCNB_NOS!CR$181*100</f>
        <v>90.951879090162819</v>
      </c>
      <c r="CS154">
        <f>TCNB_NOS!CS154/TCNB_NOS!CS$181*100</f>
        <v>66.124425798717951</v>
      </c>
      <c r="CT154">
        <f>TCNB_NOS!CT154/TCNB_NOS!CT$181*100</f>
        <v>50.188937946748155</v>
      </c>
      <c r="CU154">
        <f>TCNB_NOS!CU154/TCNB_NOS!CU$181*100</f>
        <v>61.606494850881219</v>
      </c>
      <c r="CV154">
        <f>TCNB_NOS!CV154/TCNB_NOS!CV$181*100</f>
        <v>61.606494850881376</v>
      </c>
      <c r="CW154">
        <f>TCNB_NOS!CW154/TCNB_NOS!CW$181*100</f>
        <v>55.795465958305343</v>
      </c>
      <c r="CX154">
        <f>TCNB_NOS!CX154/TCNB_NOS!CX$181*100</f>
        <v>58.834315171371252</v>
      </c>
      <c r="CY154">
        <f>TCNB_NOS!CY154/TCNB_NOS!CY$181*100</f>
        <v>65.193554988295659</v>
      </c>
      <c r="CZ154">
        <f>TCNB_NOS!CZ154/TCNB_NOS!CZ$181*100</f>
        <v>77.342436171886092</v>
      </c>
      <c r="DA154">
        <f>TCNB_NOS!DA154/TCNB_NOS!DA$181*100</f>
        <v>60.270794832833296</v>
      </c>
      <c r="DB154">
        <f>TCNB_NOS!DB154/TCNB_NOS!DB$181*100</f>
        <v>61.606494850881376</v>
      </c>
      <c r="DC154">
        <f>TCNB_NOS!DC154/TCNB_NOS!DC$181*100</f>
        <v>59.438729071042587</v>
      </c>
      <c r="DD154">
        <f>TCNB_NOS!DD154/TCNB_NOS!DD$181*100</f>
        <v>84.121788290301197</v>
      </c>
      <c r="DE154">
        <f>TCNB_NOS!DE154/TCNB_NOS!DE$181*100</f>
        <v>67.205926396751337</v>
      </c>
      <c r="DF154">
        <f>TCNB_NOS!DF154/TCNB_NOS!DF$181*100</f>
        <v>74.876860608275862</v>
      </c>
      <c r="DG154">
        <f>TCNB_NOS!DG154/TCNB_NOS!DG$181*100</f>
        <v>51.63487642072392</v>
      </c>
      <c r="DH154">
        <f>TCNB_NOS!DH154/TCNB_NOS!DH$181*100</f>
        <v>61.606494850881376</v>
      </c>
      <c r="DI154">
        <f>TCNB_NOS!DI154/TCNB_NOS!DI$181*100</f>
        <v>56.030082813012818</v>
      </c>
      <c r="DJ154">
        <f>TCNB_NOS!DJ154/TCNB_NOS!DJ$181*100</f>
        <v>61.606494850881219</v>
      </c>
      <c r="DK154">
        <f>TCNB_NOS!DK154/TCNB_NOS!DK$181*100</f>
        <v>62.861148988620165</v>
      </c>
      <c r="DL154">
        <f>TCNB_NOS!DL154/TCNB_NOS!DL$181*100</f>
        <v>61.727832885566279</v>
      </c>
      <c r="DM154">
        <f>TCNB_NOS!DM154/TCNB_NOS!DM$181*100</f>
        <v>73.160170723584031</v>
      </c>
      <c r="DN154">
        <f>TCNB_NOS!DN154/TCNB_NOS!DN$181*100</f>
        <v>50.20301370342505</v>
      </c>
      <c r="DO154">
        <f>TCNB_NOS!DO154/TCNB_NOS!DO$181*100</f>
        <v>49.896201973292349</v>
      </c>
      <c r="DP154">
        <f>TCNB_NOS!DP154/TCNB_NOS!DP$181*100</f>
        <v>50.203013703424979</v>
      </c>
      <c r="DQ154">
        <f>TCNB_NOS!DQ154/TCNB_NOS!DQ$181*100</f>
        <v>65.513784583016772</v>
      </c>
      <c r="DR154">
        <f>TCNB_NOS!DR154/TCNB_NOS!DR$181*100</f>
        <v>61.117759750411373</v>
      </c>
      <c r="DS154">
        <f>TCNB_NOS!DS154/TCNB_NOS!DS$181*100</f>
        <v>54.095512290179435</v>
      </c>
      <c r="DT154">
        <f>TCNB_NOS!DT154/TCNB_NOS!DT$181*100</f>
        <v>62.326053264500956</v>
      </c>
      <c r="DU154">
        <f>TCNB_NOS!DU154/TCNB_NOS!DU$181*100</f>
        <v>61.606494850881376</v>
      </c>
      <c r="DV154">
        <f>TCNB_NOS!DV154/TCNB_NOS!DV$181*100</f>
        <v>50.203013703424936</v>
      </c>
      <c r="DW154">
        <f>TCNB_NOS!DW154/TCNB_NOS!DW$181*100</f>
        <v>62.143814851355138</v>
      </c>
      <c r="DX154">
        <f>TCNB_NOS!DX154/TCNB_NOS!DX$181*100</f>
        <v>107.18128477142932</v>
      </c>
      <c r="DY154">
        <f>TCNB_NOS!DY154/TCNB_NOS!DY$181*100</f>
        <v>57.184849510258594</v>
      </c>
      <c r="DZ154">
        <f>TCNB_NOS!DZ154/TCNB_NOS!DZ$181*100</f>
        <v>50.203013703424929</v>
      </c>
      <c r="EA154">
        <f>TCNB_NOS!EA154/TCNB_NOS!EA$181*100</f>
        <v>61.606494850881219</v>
      </c>
      <c r="EB154">
        <f>TCNB_NOS!EB154/TCNB_NOS!EB$181*100</f>
        <v>65.362138065789608</v>
      </c>
      <c r="EC154">
        <f>TCNB_NOS!EC154/TCNB_NOS!EC$181*100</f>
        <v>54.815529238656133</v>
      </c>
      <c r="ED154">
        <f>TCNB_NOS!ED154/TCNB_NOS!ED$181*100</f>
        <v>64.941831820391997</v>
      </c>
      <c r="EE154">
        <f>TCNB_NOS!EE154/TCNB_NOS!EE$181*100</f>
        <v>55.964340958665716</v>
      </c>
      <c r="EF154">
        <f>TCNB_NOS!EF154/TCNB_NOS!EF$181*100</f>
        <v>61.606494850881376</v>
      </c>
      <c r="EG154">
        <f>TCNB_NOS!EG154/TCNB_NOS!EG$181*100</f>
        <v>61.606494850881376</v>
      </c>
      <c r="EH154">
        <f>TCNB_NOS!EH154/TCNB_NOS!EH$181*100</f>
        <v>75.438656883482196</v>
      </c>
      <c r="EI154">
        <f>TCNB_NOS!EI154/TCNB_NOS!EI$181*100</f>
        <v>183.79408406677621</v>
      </c>
      <c r="EJ154">
        <f>TCNB_NOS!EJ154/TCNB_NOS!EJ$181*100</f>
        <v>61.606494850881376</v>
      </c>
      <c r="EK154">
        <f>TCNB_NOS!EK154/TCNB_NOS!EK$181*100</f>
        <v>54.363952358701681</v>
      </c>
      <c r="EL154">
        <f>TCNB_NOS!EL154/TCNB_NOS!EL$181*100</f>
        <v>50.203013703424915</v>
      </c>
      <c r="EM154">
        <f>TCNB_NOS!EM154/TCNB_NOS!EM$181*100</f>
        <v>50.203013703424915</v>
      </c>
      <c r="EN154">
        <f>TCNB_NOS!EN154/TCNB_NOS!EN$181*100</f>
        <v>50.203013703424915</v>
      </c>
      <c r="EO154">
        <f>TCNB_NOS!EO154/TCNB_NOS!EO$181*100</f>
        <v>65.248310701552583</v>
      </c>
      <c r="EP154">
        <f>TCNB_NOS!EP154/TCNB_NOS!EP$181*100</f>
        <v>60.852137822333262</v>
      </c>
      <c r="EQ154">
        <f>TCNB_NOS!EQ154/TCNB_NOS!EQ$181*100</f>
        <v>65.645651315053783</v>
      </c>
      <c r="ER154">
        <f>TCNB_NOS!ER154/TCNB_NOS!ER$181*100</f>
        <v>54.110180908901825</v>
      </c>
      <c r="ES154">
        <f>TCNB_NOS!ES154/TCNB_NOS!ES$181*100</f>
        <v>115.43754659315226</v>
      </c>
      <c r="ET154">
        <f>TCNB_NOS!ET154/TCNB_NOS!ET$181*100</f>
        <v>61.607964228493486</v>
      </c>
      <c r="EU154">
        <f>TCNB_NOS!EU154/TCNB_NOS!EU$181*100</f>
        <v>66.888584364945672</v>
      </c>
      <c r="EV154">
        <f>TCNB_NOS!EV154/TCNB_NOS!EV$181*100</f>
        <v>57.014812013128349</v>
      </c>
      <c r="EW154">
        <f>TCNB_NOS!EW154/TCNB_NOS!EW$181*100</f>
        <v>61.606494850881219</v>
      </c>
      <c r="EX154">
        <f>TCNB_NOS!EX154/TCNB_NOS!EX$181*100</f>
        <v>50.150791158157624</v>
      </c>
      <c r="EY154">
        <f>TCNB_NOS!EY154/TCNB_NOS!EY$181*100</f>
        <v>61.693107952624729</v>
      </c>
      <c r="EZ154">
        <f>TCNB_NOS!EZ154/TCNB_NOS!EZ$181*100</f>
        <v>72.58787289373808</v>
      </c>
      <c r="FA154">
        <f>TCNB_NOS!FA154/TCNB_NOS!FA$181*100</f>
        <v>65.712800077916967</v>
      </c>
      <c r="FB154">
        <f>TCNB_NOS!FB154/TCNB_NOS!FB$181*100</f>
        <v>147.0250885992323</v>
      </c>
      <c r="FC154">
        <f>TCNB_NOS!FC154/TCNB_NOS!FC$181*100</f>
        <v>50.203013703425036</v>
      </c>
      <c r="FD154">
        <f>TCNB_NOS!FD154/TCNB_NOS!FD$181*100</f>
        <v>53.146817591823378</v>
      </c>
      <c r="FE154">
        <f>TCNB_NOS!FE154/TCNB_NOS!FE$181*100</f>
        <v>50.203013703424979</v>
      </c>
      <c r="FF154">
        <f>TCNB_NOS!FF154/TCNB_NOS!FF$181*100</f>
        <v>67.511434986977761</v>
      </c>
      <c r="FG154">
        <f>TCNB_NOS!FG154/TCNB_NOS!FG$181*100</f>
        <v>65.191126053148906</v>
      </c>
      <c r="FH154">
        <f>TCNB_NOS!FH154/TCNB_NOS!FH$181*100</f>
        <v>52.241109049628001</v>
      </c>
      <c r="FI154">
        <f>TCNB_NOS!FI154/TCNB_NOS!FI$181*100</f>
        <v>102.00724923228692</v>
      </c>
      <c r="FJ154" t="e">
        <f>TCNB_NOS!FJ154/TCNB_NOS!FJ$181*100</f>
        <v>#DIV/0!</v>
      </c>
    </row>
    <row r="155" spans="1:166" x14ac:dyDescent="0.25">
      <c r="A155" s="1">
        <v>41548</v>
      </c>
      <c r="B155">
        <f>TCNB_NOS!B155/TCNB_NOS!B$181*100</f>
        <v>59.863481999955816</v>
      </c>
      <c r="C155">
        <f>TCNB_NOS!C155/TCNB_NOS!C$181*100</f>
        <v>62.756152569784305</v>
      </c>
      <c r="D155">
        <f>TCNB_NOS!D155/TCNB_NOS!D$181*100</f>
        <v>67.489820786261873</v>
      </c>
      <c r="E155">
        <f>TCNB_NOS!E155/TCNB_NOS!E$181*100</f>
        <v>71.37127154620697</v>
      </c>
      <c r="F155">
        <f>TCNB_NOS!F155/TCNB_NOS!F$181*100</f>
        <v>51.175204326292004</v>
      </c>
      <c r="G155">
        <f>TCNB_NOS!G155/TCNB_NOS!G$181*100</f>
        <v>60.85481859720683</v>
      </c>
      <c r="H155">
        <f>TCNB_NOS!H155/TCNB_NOS!H$181*100</f>
        <v>51.175204326292032</v>
      </c>
      <c r="I155">
        <f>TCNB_NOS!I155/TCNB_NOS!I$181*100</f>
        <v>64.150043425193687</v>
      </c>
      <c r="J155">
        <f>TCNB_NOS!J155/TCNB_NOS!J$181*100</f>
        <v>80.179341285020328</v>
      </c>
      <c r="K155">
        <f>TCNB_NOS!K155/TCNB_NOS!K$181*100</f>
        <v>51.175204326292032</v>
      </c>
      <c r="L155">
        <f>TCNB_NOS!L155/TCNB_NOS!L$181*100</f>
        <v>51.175204326291926</v>
      </c>
      <c r="M155">
        <f>TCNB_NOS!M155/TCNB_NOS!M$181*100</f>
        <v>51.843935822745003</v>
      </c>
      <c r="N155">
        <f>TCNB_NOS!N155/TCNB_NOS!N$181*100</f>
        <v>51.175204326292032</v>
      </c>
      <c r="O155">
        <f>TCNB_NOS!O155/TCNB_NOS!O$181*100</f>
        <v>102.26314205206988</v>
      </c>
      <c r="P155">
        <f>TCNB_NOS!P155/TCNB_NOS!P$181*100</f>
        <v>64.150043425193687</v>
      </c>
      <c r="Q155">
        <f>TCNB_NOS!Q155/TCNB_NOS!Q$181*100</f>
        <v>51.175204326292032</v>
      </c>
      <c r="R155">
        <f>TCNB_NOS!R155/TCNB_NOS!R$181*100</f>
        <v>64.150043425193303</v>
      </c>
      <c r="S155">
        <f>TCNB_NOS!S155/TCNB_NOS!S$181*100</f>
        <v>51.175204326292068</v>
      </c>
      <c r="T155">
        <f>TCNB_NOS!T155/TCNB_NOS!T$181*100</f>
        <v>64.151904090223951</v>
      </c>
      <c r="U155">
        <f>TCNB_NOS!U155/TCNB_NOS!U$181*100</f>
        <v>66.531930774041584</v>
      </c>
      <c r="V155">
        <f>TCNB_NOS!V155/TCNB_NOS!V$181*100</f>
        <v>90.213118238375685</v>
      </c>
      <c r="W155">
        <f>TCNB_NOS!W155/TCNB_NOS!W$181*100</f>
        <v>57.920368766643485</v>
      </c>
      <c r="X155">
        <f>TCNB_NOS!X155/TCNB_NOS!X$181*100</f>
        <v>64.157188888395666</v>
      </c>
      <c r="Y155">
        <f>TCNB_NOS!Y155/TCNB_NOS!Y$181*100</f>
        <v>64.150043425193303</v>
      </c>
      <c r="Z155">
        <f>TCNB_NOS!Z155/TCNB_NOS!Z$181*100</f>
        <v>53.657236310363977</v>
      </c>
      <c r="AA155">
        <f>TCNB_NOS!AA155/TCNB_NOS!AA$181*100</f>
        <v>64.209181168216631</v>
      </c>
      <c r="AB155">
        <f>TCNB_NOS!AB155/TCNB_NOS!AB$181*100</f>
        <v>51.099538671792779</v>
      </c>
      <c r="AC155">
        <f>TCNB_NOS!AC155/TCNB_NOS!AC$181*100</f>
        <v>64.150043425193303</v>
      </c>
      <c r="AD155">
        <f>TCNB_NOS!AD155/TCNB_NOS!AD$181*100</f>
        <v>67.673963129289533</v>
      </c>
      <c r="AE155">
        <f>TCNB_NOS!AE155/TCNB_NOS!AE$181*100</f>
        <v>64.150043425193303</v>
      </c>
      <c r="AF155">
        <f>TCNB_NOS!AF155/TCNB_NOS!AF$181*100</f>
        <v>64.150043425193303</v>
      </c>
      <c r="AG155">
        <f>TCNB_NOS!AG155/TCNB_NOS!AG$181*100</f>
        <v>71.947827954836924</v>
      </c>
      <c r="AH155">
        <f>TCNB_NOS!AH155/TCNB_NOS!AH$181*100</f>
        <v>53.777600259959044</v>
      </c>
      <c r="AI155">
        <f>TCNB_NOS!AI155/TCNB_NOS!AI$181*100</f>
        <v>88.041561998556588</v>
      </c>
      <c r="AJ155">
        <f>TCNB_NOS!AJ155/TCNB_NOS!AJ$181*100</f>
        <v>64.150043425193587</v>
      </c>
      <c r="AK155">
        <f>TCNB_NOS!AK155/TCNB_NOS!AK$181*100</f>
        <v>51.400821202094505</v>
      </c>
      <c r="AL155">
        <f>TCNB_NOS!AL155/TCNB_NOS!AL$181*100</f>
        <v>64.150043425193303</v>
      </c>
      <c r="AM155">
        <f>TCNB_NOS!AM155/TCNB_NOS!AM$181*100</f>
        <v>54.683343574877561</v>
      </c>
      <c r="AN155">
        <f>TCNB_NOS!AN155/TCNB_NOS!AN$181*100</f>
        <v>64.452725636007614</v>
      </c>
      <c r="AO155">
        <f>TCNB_NOS!AO155/TCNB_NOS!AO$181*100</f>
        <v>51.175204326292032</v>
      </c>
      <c r="AP155">
        <f>TCNB_NOS!AP155/TCNB_NOS!AP$181*100</f>
        <v>67.56312098232948</v>
      </c>
      <c r="AQ155">
        <f>TCNB_NOS!AQ155/TCNB_NOS!AQ$181*100</f>
        <v>64.150043425193303</v>
      </c>
      <c r="AR155">
        <f>TCNB_NOS!AR155/TCNB_NOS!AR$181*100</f>
        <v>64.207699616615088</v>
      </c>
      <c r="AS155">
        <f>TCNB_NOS!AS155/TCNB_NOS!AS$181*100</f>
        <v>51.175204326292103</v>
      </c>
      <c r="AT155">
        <f>TCNB_NOS!AT155/TCNB_NOS!AT$181*100</f>
        <v>51.175204326292004</v>
      </c>
      <c r="AU155">
        <f>TCNB_NOS!AU155/TCNB_NOS!AU$181*100</f>
        <v>54.801197451414396</v>
      </c>
      <c r="AV155">
        <f>TCNB_NOS!AV155/TCNB_NOS!AV$181*100</f>
        <v>51.175204326292032</v>
      </c>
      <c r="AW155">
        <f>TCNB_NOS!AW155/TCNB_NOS!AW$181*100</f>
        <v>58.028342846598278</v>
      </c>
      <c r="AX155">
        <f>TCNB_NOS!AX155/TCNB_NOS!AX$181*100</f>
        <v>51.175204326292032</v>
      </c>
      <c r="AY155">
        <f>TCNB_NOS!AY155/TCNB_NOS!AY$181*100</f>
        <v>64.150043425193303</v>
      </c>
      <c r="AZ155">
        <f>TCNB_NOS!AZ155/TCNB_NOS!AZ$181*100</f>
        <v>64.150043425193687</v>
      </c>
      <c r="BA155">
        <f>TCNB_NOS!BA155/TCNB_NOS!BA$181*100</f>
        <v>57.079774681498094</v>
      </c>
      <c r="BB155">
        <f>TCNB_NOS!BB155/TCNB_NOS!BB$181*100</f>
        <v>59.392176204774231</v>
      </c>
      <c r="BC155">
        <f>TCNB_NOS!BC155/TCNB_NOS!BC$181*100</f>
        <v>64.150043425193687</v>
      </c>
      <c r="BD155">
        <f>TCNB_NOS!BD155/TCNB_NOS!BD$181*100</f>
        <v>64.150043425193687</v>
      </c>
      <c r="BE155">
        <f>TCNB_NOS!BE155/TCNB_NOS!BE$181*100</f>
        <v>64.150043425193303</v>
      </c>
      <c r="BF155">
        <f>TCNB_NOS!BF155/TCNB_NOS!BF$181*100</f>
        <v>56.639224665053433</v>
      </c>
      <c r="BG155">
        <f>TCNB_NOS!BG155/TCNB_NOS!BG$181*100</f>
        <v>73.732614832836845</v>
      </c>
      <c r="BH155">
        <f>TCNB_NOS!BH155/TCNB_NOS!BH$181*100</f>
        <v>64.150043425193687</v>
      </c>
      <c r="BI155">
        <f>TCNB_NOS!BI155/TCNB_NOS!BI$181*100</f>
        <v>96.883310580502354</v>
      </c>
      <c r="BJ155">
        <f>TCNB_NOS!BJ155/TCNB_NOS!BJ$181*100</f>
        <v>64.150043425193687</v>
      </c>
      <c r="BK155">
        <f>TCNB_NOS!BK155/TCNB_NOS!BK$181*100</f>
        <v>51.175204326292004</v>
      </c>
      <c r="BL155">
        <f>TCNB_NOS!BL155/TCNB_NOS!BL$181*100</f>
        <v>48.969064412221002</v>
      </c>
      <c r="BM155">
        <f>TCNB_NOS!BM155/TCNB_NOS!BM$181*100</f>
        <v>58.418581604114593</v>
      </c>
      <c r="BN155">
        <f>TCNB_NOS!BN155/TCNB_NOS!BN$181*100</f>
        <v>64.150043425193303</v>
      </c>
      <c r="BO155">
        <f>TCNB_NOS!BO155/TCNB_NOS!BO$181*100</f>
        <v>51.424232084570733</v>
      </c>
      <c r="BP155">
        <f>TCNB_NOS!BP155/TCNB_NOS!BP$181*100</f>
        <v>66.102537987983879</v>
      </c>
      <c r="BQ155">
        <f>TCNB_NOS!BQ155/TCNB_NOS!BQ$181*100</f>
        <v>55.56036140289968</v>
      </c>
      <c r="BR155">
        <f>TCNB_NOS!BR155/TCNB_NOS!BR$181*100</f>
        <v>51.155402235104141</v>
      </c>
      <c r="BS155">
        <f>TCNB_NOS!BS155/TCNB_NOS!BS$181*100</f>
        <v>68.357394491588408</v>
      </c>
      <c r="BT155">
        <f>TCNB_NOS!BT155/TCNB_NOS!BT$181*100</f>
        <v>55.121244177957799</v>
      </c>
      <c r="BU155">
        <f>TCNB_NOS!BU155/TCNB_NOS!BU$181*100</f>
        <v>55.311301858391772</v>
      </c>
      <c r="BV155">
        <f>TCNB_NOS!BV155/TCNB_NOS!BV$181*100</f>
        <v>62.375140615211286</v>
      </c>
      <c r="BW155">
        <f>TCNB_NOS!BW155/TCNB_NOS!BW$181*100</f>
        <v>61.960709265957917</v>
      </c>
      <c r="BX155">
        <f>TCNB_NOS!BX155/TCNB_NOS!BX$181*100</f>
        <v>51.877436975709379</v>
      </c>
      <c r="BY155">
        <f>TCNB_NOS!BY155/TCNB_NOS!BY$181*100</f>
        <v>64.150043425193687</v>
      </c>
      <c r="BZ155">
        <f>TCNB_NOS!BZ155/TCNB_NOS!BZ$181*100</f>
        <v>56.151817174215559</v>
      </c>
      <c r="CA155">
        <f>TCNB_NOS!CA155/TCNB_NOS!CA$181*100</f>
        <v>64.150043425193687</v>
      </c>
      <c r="CB155">
        <f>TCNB_NOS!CB155/TCNB_NOS!CB$181*100</f>
        <v>58.827515244085014</v>
      </c>
      <c r="CC155">
        <f>TCNB_NOS!CC155/TCNB_NOS!CC$181*100</f>
        <v>63.784445835636127</v>
      </c>
      <c r="CD155">
        <f>TCNB_NOS!CD155/TCNB_NOS!CD$181*100</f>
        <v>51.17520432629199</v>
      </c>
      <c r="CE155">
        <f>TCNB_NOS!CE155/TCNB_NOS!CE$181*100</f>
        <v>107.28880423858766</v>
      </c>
      <c r="CF155">
        <f>TCNB_NOS!CF155/TCNB_NOS!CF$181*100</f>
        <v>61.298779985050025</v>
      </c>
      <c r="CG155">
        <f>TCNB_NOS!CG155/TCNB_NOS!CG$181*100</f>
        <v>56.233241019359404</v>
      </c>
      <c r="CH155">
        <f>TCNB_NOS!CH155/TCNB_NOS!CH$181*100</f>
        <v>55.045462621358077</v>
      </c>
      <c r="CI155">
        <f>TCNB_NOS!CI155/TCNB_NOS!CI$181*100</f>
        <v>64.150043425193687</v>
      </c>
      <c r="CJ155">
        <f>TCNB_NOS!CJ155/TCNB_NOS!CJ$181*100</f>
        <v>51.175204326292047</v>
      </c>
      <c r="CK155">
        <f>TCNB_NOS!CK155/TCNB_NOS!CK$181*100</f>
        <v>77.375280020948409</v>
      </c>
      <c r="CL155">
        <f>TCNB_NOS!CL155/TCNB_NOS!CL$181*100</f>
        <v>56.212058866536587</v>
      </c>
      <c r="CM155">
        <f>TCNB_NOS!CM155/TCNB_NOS!CM$181*100</f>
        <v>56.854121889103595</v>
      </c>
      <c r="CN155">
        <f>TCNB_NOS!CN155/TCNB_NOS!CN$181*100</f>
        <v>64.150043425193687</v>
      </c>
      <c r="CO155">
        <f>TCNB_NOS!CO155/TCNB_NOS!CO$181*100</f>
        <v>64.150043425193687</v>
      </c>
      <c r="CP155">
        <f>TCNB_NOS!CP155/TCNB_NOS!CP$181*100</f>
        <v>51.15518668929306</v>
      </c>
      <c r="CQ155">
        <f>TCNB_NOS!CQ155/TCNB_NOS!CQ$181*100</f>
        <v>74.721383331004247</v>
      </c>
      <c r="CR155">
        <f>TCNB_NOS!CR155/TCNB_NOS!CR$181*100</f>
        <v>84.176234783818146</v>
      </c>
      <c r="CS155">
        <f>TCNB_NOS!CS155/TCNB_NOS!CS$181*100</f>
        <v>68.921516309004943</v>
      </c>
      <c r="CT155">
        <f>TCNB_NOS!CT155/TCNB_NOS!CT$181*100</f>
        <v>51.169449839693193</v>
      </c>
      <c r="CU155">
        <f>TCNB_NOS!CU155/TCNB_NOS!CU$181*100</f>
        <v>64.150043425193303</v>
      </c>
      <c r="CV155">
        <f>TCNB_NOS!CV155/TCNB_NOS!CV$181*100</f>
        <v>64.150043425193687</v>
      </c>
      <c r="CW155">
        <f>TCNB_NOS!CW155/TCNB_NOS!CW$181*100</f>
        <v>57.424805014349204</v>
      </c>
      <c r="CX155">
        <f>TCNB_NOS!CX155/TCNB_NOS!CX$181*100</f>
        <v>60.920063183579742</v>
      </c>
      <c r="CY155">
        <f>TCNB_NOS!CY155/TCNB_NOS!CY$181*100</f>
        <v>66.832764134297904</v>
      </c>
      <c r="CZ155">
        <f>TCNB_NOS!CZ155/TCNB_NOS!CZ$181*100</f>
        <v>77.819907402046269</v>
      </c>
      <c r="DA155">
        <f>TCNB_NOS!DA155/TCNB_NOS!DA$181*100</f>
        <v>60.521633900159188</v>
      </c>
      <c r="DB155">
        <f>TCNB_NOS!DB155/TCNB_NOS!DB$181*100</f>
        <v>64.150043425193687</v>
      </c>
      <c r="DC155">
        <f>TCNB_NOS!DC155/TCNB_NOS!DC$181*100</f>
        <v>61.676763467727284</v>
      </c>
      <c r="DD155">
        <f>TCNB_NOS!DD155/TCNB_NOS!DD$181*100</f>
        <v>86.076215986198363</v>
      </c>
      <c r="DE155">
        <f>TCNB_NOS!DE155/TCNB_NOS!DE$181*100</f>
        <v>68.540661960050201</v>
      </c>
      <c r="DF155">
        <f>TCNB_NOS!DF155/TCNB_NOS!DF$181*100</f>
        <v>76.766406682703376</v>
      </c>
      <c r="DG155">
        <f>TCNB_NOS!DG155/TCNB_NOS!DG$181*100</f>
        <v>54.920222255984598</v>
      </c>
      <c r="DH155">
        <f>TCNB_NOS!DH155/TCNB_NOS!DH$181*100</f>
        <v>64.150043425193687</v>
      </c>
      <c r="DI155">
        <f>TCNB_NOS!DI155/TCNB_NOS!DI$181*100</f>
        <v>56.882789515911334</v>
      </c>
      <c r="DJ155">
        <f>TCNB_NOS!DJ155/TCNB_NOS!DJ$181*100</f>
        <v>64.150043425193303</v>
      </c>
      <c r="DK155">
        <f>TCNB_NOS!DK155/TCNB_NOS!DK$181*100</f>
        <v>64.037761320169679</v>
      </c>
      <c r="DL155">
        <f>TCNB_NOS!DL155/TCNB_NOS!DL$181*100</f>
        <v>64.306871420405884</v>
      </c>
      <c r="DM155">
        <f>TCNB_NOS!DM155/TCNB_NOS!DM$181*100</f>
        <v>74.702060006499963</v>
      </c>
      <c r="DN155">
        <f>TCNB_NOS!DN155/TCNB_NOS!DN$181*100</f>
        <v>51.175204326292089</v>
      </c>
      <c r="DO155">
        <f>TCNB_NOS!DO155/TCNB_NOS!DO$181*100</f>
        <v>50.430303581833847</v>
      </c>
      <c r="DP155">
        <f>TCNB_NOS!DP155/TCNB_NOS!DP$181*100</f>
        <v>51.175204326292032</v>
      </c>
      <c r="DQ155">
        <f>TCNB_NOS!DQ155/TCNB_NOS!DQ$181*100</f>
        <v>66.809865490477407</v>
      </c>
      <c r="DR155">
        <f>TCNB_NOS!DR155/TCNB_NOS!DR$181*100</f>
        <v>62.513981832325527</v>
      </c>
      <c r="DS155">
        <f>TCNB_NOS!DS155/TCNB_NOS!DS$181*100</f>
        <v>55.97226639482686</v>
      </c>
      <c r="DT155">
        <f>TCNB_NOS!DT155/TCNB_NOS!DT$181*100</f>
        <v>65.697401932303805</v>
      </c>
      <c r="DU155">
        <f>TCNB_NOS!DU155/TCNB_NOS!DU$181*100</f>
        <v>64.150043425193687</v>
      </c>
      <c r="DV155">
        <f>TCNB_NOS!DV155/TCNB_NOS!DV$181*100</f>
        <v>51.175204326292047</v>
      </c>
      <c r="DW155">
        <f>TCNB_NOS!DW155/TCNB_NOS!DW$181*100</f>
        <v>64.975665114427443</v>
      </c>
      <c r="DX155">
        <f>TCNB_NOS!DX155/TCNB_NOS!DX$181*100</f>
        <v>111.18621792693332</v>
      </c>
      <c r="DY155">
        <f>TCNB_NOS!DY155/TCNB_NOS!DY$181*100</f>
        <v>57.584888979093108</v>
      </c>
      <c r="DZ155">
        <f>TCNB_NOS!DZ155/TCNB_NOS!DZ$181*100</f>
        <v>51.175204326292075</v>
      </c>
      <c r="EA155">
        <f>TCNB_NOS!EA155/TCNB_NOS!EA$181*100</f>
        <v>64.150043425193303</v>
      </c>
      <c r="EB155">
        <f>TCNB_NOS!EB155/TCNB_NOS!EB$181*100</f>
        <v>68.352104660994712</v>
      </c>
      <c r="EC155">
        <f>TCNB_NOS!EC155/TCNB_NOS!EC$181*100</f>
        <v>55.741974715517927</v>
      </c>
      <c r="ED155">
        <f>TCNB_NOS!ED155/TCNB_NOS!ED$181*100</f>
        <v>66.102631480541589</v>
      </c>
      <c r="EE155">
        <f>TCNB_NOS!EE155/TCNB_NOS!EE$181*100</f>
        <v>57.928373618566539</v>
      </c>
      <c r="EF155">
        <f>TCNB_NOS!EF155/TCNB_NOS!EF$181*100</f>
        <v>64.150043425193687</v>
      </c>
      <c r="EG155">
        <f>TCNB_NOS!EG155/TCNB_NOS!EG$181*100</f>
        <v>64.150043425193687</v>
      </c>
      <c r="EH155">
        <f>TCNB_NOS!EH155/TCNB_NOS!EH$181*100</f>
        <v>77.375280020948409</v>
      </c>
      <c r="EI155">
        <f>TCNB_NOS!EI155/TCNB_NOS!EI$181*100</f>
        <v>187.35329041489936</v>
      </c>
      <c r="EJ155">
        <f>TCNB_NOS!EJ155/TCNB_NOS!EJ$181*100</f>
        <v>64.150043425193687</v>
      </c>
      <c r="EK155">
        <f>TCNB_NOS!EK155/TCNB_NOS!EK$181*100</f>
        <v>55.996877046589496</v>
      </c>
      <c r="EL155">
        <f>TCNB_NOS!EL155/TCNB_NOS!EL$181*100</f>
        <v>51.175204326292004</v>
      </c>
      <c r="EM155">
        <f>TCNB_NOS!EM155/TCNB_NOS!EM$181*100</f>
        <v>51.175204326292004</v>
      </c>
      <c r="EN155">
        <f>TCNB_NOS!EN155/TCNB_NOS!EN$181*100</f>
        <v>51.175204326292004</v>
      </c>
      <c r="EO155">
        <f>TCNB_NOS!EO155/TCNB_NOS!EO$181*100</f>
        <v>54.832713618139842</v>
      </c>
      <c r="EP155">
        <f>TCNB_NOS!EP155/TCNB_NOS!EP$181*100</f>
        <v>62.030550698535855</v>
      </c>
      <c r="EQ155">
        <f>TCNB_NOS!EQ155/TCNB_NOS!EQ$181*100</f>
        <v>67.799652176406028</v>
      </c>
      <c r="ER155">
        <f>TCNB_NOS!ER155/TCNB_NOS!ER$181*100</f>
        <v>56.449976842633021</v>
      </c>
      <c r="ES155">
        <f>TCNB_NOS!ES155/TCNB_NOS!ES$181*100</f>
        <v>113.69711506425747</v>
      </c>
      <c r="ET155">
        <f>TCNB_NOS!ET155/TCNB_NOS!ET$181*100</f>
        <v>64.15190409022405</v>
      </c>
      <c r="EU155">
        <f>TCNB_NOS!EU155/TCNB_NOS!EU$181*100</f>
        <v>68.431365526679599</v>
      </c>
      <c r="EV155">
        <f>TCNB_NOS!EV155/TCNB_NOS!EV$181*100</f>
        <v>59.040922580871133</v>
      </c>
      <c r="EW155">
        <f>TCNB_NOS!EW155/TCNB_NOS!EW$181*100</f>
        <v>64.150043425193303</v>
      </c>
      <c r="EX155">
        <f>TCNB_NOS!EX155/TCNB_NOS!EX$181*100</f>
        <v>51.141026586352247</v>
      </c>
      <c r="EY155">
        <f>TCNB_NOS!EY155/TCNB_NOS!EY$181*100</f>
        <v>63.321277281861356</v>
      </c>
      <c r="EZ155">
        <f>TCNB_NOS!EZ155/TCNB_NOS!EZ$181*100</f>
        <v>75.168058868560252</v>
      </c>
      <c r="FA155">
        <f>TCNB_NOS!FA155/TCNB_NOS!FA$181*100</f>
        <v>67.896463877339926</v>
      </c>
      <c r="FB155">
        <f>TCNB_NOS!FB155/TCNB_NOS!FB$181*100</f>
        <v>149.87225656621473</v>
      </c>
      <c r="FC155">
        <f>TCNB_NOS!FC155/TCNB_NOS!FC$181*100</f>
        <v>51.175204326291968</v>
      </c>
      <c r="FD155">
        <f>TCNB_NOS!FD155/TCNB_NOS!FD$181*100</f>
        <v>54.965164338625328</v>
      </c>
      <c r="FE155">
        <f>TCNB_NOS!FE155/TCNB_NOS!FE$181*100</f>
        <v>51.175204326292032</v>
      </c>
      <c r="FF155">
        <f>TCNB_NOS!FF155/TCNB_NOS!FF$181*100</f>
        <v>70.441391793654915</v>
      </c>
      <c r="FG155">
        <f>TCNB_NOS!FG155/TCNB_NOS!FG$181*100</f>
        <v>65.687349542341352</v>
      </c>
      <c r="FH155">
        <f>TCNB_NOS!FH155/TCNB_NOS!FH$181*100</f>
        <v>53.252767764904519</v>
      </c>
      <c r="FI155">
        <f>TCNB_NOS!FI155/TCNB_NOS!FI$181*100</f>
        <v>104.17809452137934</v>
      </c>
      <c r="FJ155" t="e">
        <f>TCNB_NOS!FJ155/TCNB_NOS!FJ$181*100</f>
        <v>#DIV/0!</v>
      </c>
    </row>
    <row r="156" spans="1:166" x14ac:dyDescent="0.25">
      <c r="A156" s="1">
        <v>41579</v>
      </c>
      <c r="B156">
        <f>TCNB_NOS!B156/TCNB_NOS!B$181*100</f>
        <v>61.355964807978737</v>
      </c>
      <c r="C156">
        <f>TCNB_NOS!C156/TCNB_NOS!C$181*100</f>
        <v>64.147441202401438</v>
      </c>
      <c r="D156">
        <f>TCNB_NOS!D156/TCNB_NOS!D$181*100</f>
        <v>70.299434446277985</v>
      </c>
      <c r="E156">
        <f>TCNB_NOS!E156/TCNB_NOS!E$181*100</f>
        <v>73.132286953923028</v>
      </c>
      <c r="F156">
        <f>TCNB_NOS!F156/TCNB_NOS!F$181*100</f>
        <v>52.633927790125803</v>
      </c>
      <c r="G156">
        <f>TCNB_NOS!G156/TCNB_NOS!G$181*100</f>
        <v>62.760044673216356</v>
      </c>
      <c r="H156">
        <f>TCNB_NOS!H156/TCNB_NOS!H$181*100</f>
        <v>52.633927790125824</v>
      </c>
      <c r="I156">
        <f>TCNB_NOS!I156/TCNB_NOS!I$181*100</f>
        <v>65.291229547163525</v>
      </c>
      <c r="J156">
        <f>TCNB_NOS!J156/TCNB_NOS!J$181*100</f>
        <v>82.475327534650106</v>
      </c>
      <c r="K156">
        <f>TCNB_NOS!K156/TCNB_NOS!K$181*100</f>
        <v>52.633927790125831</v>
      </c>
      <c r="L156">
        <f>TCNB_NOS!L156/TCNB_NOS!L$181*100</f>
        <v>52.633927790125767</v>
      </c>
      <c r="M156">
        <f>TCNB_NOS!M156/TCNB_NOS!M$181*100</f>
        <v>53.321789722490585</v>
      </c>
      <c r="N156">
        <f>TCNB_NOS!N156/TCNB_NOS!N$181*100</f>
        <v>52.633927790125831</v>
      </c>
      <c r="O156">
        <f>TCNB_NOS!O156/TCNB_NOS!O$181*100</f>
        <v>103.78025394402897</v>
      </c>
      <c r="P156">
        <f>TCNB_NOS!P156/TCNB_NOS!P$181*100</f>
        <v>65.291229547163525</v>
      </c>
      <c r="Q156">
        <f>TCNB_NOS!Q156/TCNB_NOS!Q$181*100</f>
        <v>52.633927790125831</v>
      </c>
      <c r="R156">
        <f>TCNB_NOS!R156/TCNB_NOS!R$181*100</f>
        <v>65.291229547162985</v>
      </c>
      <c r="S156">
        <f>TCNB_NOS!S156/TCNB_NOS!S$181*100</f>
        <v>52.633927790125888</v>
      </c>
      <c r="T156">
        <f>TCNB_NOS!T156/TCNB_NOS!T$181*100</f>
        <v>65.29498681479086</v>
      </c>
      <c r="U156">
        <f>TCNB_NOS!U156/TCNB_NOS!U$181*100</f>
        <v>67.132880692075204</v>
      </c>
      <c r="V156">
        <f>TCNB_NOS!V156/TCNB_NOS!V$181*100</f>
        <v>88.965561626397189</v>
      </c>
      <c r="W156">
        <f>TCNB_NOS!W156/TCNB_NOS!W$181*100</f>
        <v>59.46954900320236</v>
      </c>
      <c r="X156">
        <f>TCNB_NOS!X156/TCNB_NOS!X$181*100</f>
        <v>65.298603571855836</v>
      </c>
      <c r="Y156">
        <f>TCNB_NOS!Y156/TCNB_NOS!Y$181*100</f>
        <v>65.291229547162985</v>
      </c>
      <c r="Z156">
        <f>TCNB_NOS!Z156/TCNB_NOS!Z$181*100</f>
        <v>55.168789456066811</v>
      </c>
      <c r="AA156">
        <f>TCNB_NOS!AA156/TCNB_NOS!AA$181*100</f>
        <v>65.384855723525291</v>
      </c>
      <c r="AB156">
        <f>TCNB_NOS!AB156/TCNB_NOS!AB$181*100</f>
        <v>53.238311384320944</v>
      </c>
      <c r="AC156">
        <f>TCNB_NOS!AC156/TCNB_NOS!AC$181*100</f>
        <v>65.291229547162985</v>
      </c>
      <c r="AD156">
        <f>TCNB_NOS!AD156/TCNB_NOS!AD$181*100</f>
        <v>68.748552340390518</v>
      </c>
      <c r="AE156">
        <f>TCNB_NOS!AE156/TCNB_NOS!AE$181*100</f>
        <v>65.291229547162985</v>
      </c>
      <c r="AF156">
        <f>TCNB_NOS!AF156/TCNB_NOS!AF$181*100</f>
        <v>65.291229547162985</v>
      </c>
      <c r="AG156">
        <f>TCNB_NOS!AG156/TCNB_NOS!AG$181*100</f>
        <v>71.385290397809726</v>
      </c>
      <c r="AH156">
        <f>TCNB_NOS!AH156/TCNB_NOS!AH$181*100</f>
        <v>55.335926238998248</v>
      </c>
      <c r="AI156">
        <f>TCNB_NOS!AI156/TCNB_NOS!AI$181*100</f>
        <v>88.844363602204595</v>
      </c>
      <c r="AJ156">
        <f>TCNB_NOS!AJ156/TCNB_NOS!AJ$181*100</f>
        <v>65.291229547163283</v>
      </c>
      <c r="AK156">
        <f>TCNB_NOS!AK156/TCNB_NOS!AK$181*100</f>
        <v>52.757989954127105</v>
      </c>
      <c r="AL156">
        <f>TCNB_NOS!AL156/TCNB_NOS!AL$181*100</f>
        <v>65.291229547162985</v>
      </c>
      <c r="AM156">
        <f>TCNB_NOS!AM156/TCNB_NOS!AM$181*100</f>
        <v>56.28153547693779</v>
      </c>
      <c r="AN156">
        <f>TCNB_NOS!AN156/TCNB_NOS!AN$181*100</f>
        <v>65.518007087270107</v>
      </c>
      <c r="AO156">
        <f>TCNB_NOS!AO156/TCNB_NOS!AO$181*100</f>
        <v>52.633927790125824</v>
      </c>
      <c r="AP156">
        <f>TCNB_NOS!AP156/TCNB_NOS!AP$181*100</f>
        <v>65.560957612195821</v>
      </c>
      <c r="AQ156">
        <f>TCNB_NOS!AQ156/TCNB_NOS!AQ$181*100</f>
        <v>65.291229547162985</v>
      </c>
      <c r="AR156">
        <f>TCNB_NOS!AR156/TCNB_NOS!AR$181*100</f>
        <v>65.287108569110842</v>
      </c>
      <c r="AS156">
        <f>TCNB_NOS!AS156/TCNB_NOS!AS$181*100</f>
        <v>52.633927790125824</v>
      </c>
      <c r="AT156">
        <f>TCNB_NOS!AT156/TCNB_NOS!AT$181*100</f>
        <v>52.633927790125803</v>
      </c>
      <c r="AU156">
        <f>TCNB_NOS!AU156/TCNB_NOS!AU$181*100</f>
        <v>56.349626442672353</v>
      </c>
      <c r="AV156">
        <f>TCNB_NOS!AV156/TCNB_NOS!AV$181*100</f>
        <v>52.633927790125831</v>
      </c>
      <c r="AW156">
        <f>TCNB_NOS!AW156/TCNB_NOS!AW$181*100</f>
        <v>59.694548668672695</v>
      </c>
      <c r="AX156">
        <f>TCNB_NOS!AX156/TCNB_NOS!AX$181*100</f>
        <v>52.633927790125831</v>
      </c>
      <c r="AY156">
        <f>TCNB_NOS!AY156/TCNB_NOS!AY$181*100</f>
        <v>65.291229547162985</v>
      </c>
      <c r="AZ156">
        <f>TCNB_NOS!AZ156/TCNB_NOS!AZ$181*100</f>
        <v>65.291229547163525</v>
      </c>
      <c r="BA156">
        <f>TCNB_NOS!BA156/TCNB_NOS!BA$181*100</f>
        <v>58.46098950457224</v>
      </c>
      <c r="BB156">
        <f>TCNB_NOS!BB156/TCNB_NOS!BB$181*100</f>
        <v>60.413457249236217</v>
      </c>
      <c r="BC156">
        <f>TCNB_NOS!BC156/TCNB_NOS!BC$181*100</f>
        <v>65.291229547163525</v>
      </c>
      <c r="BD156">
        <f>TCNB_NOS!BD156/TCNB_NOS!BD$181*100</f>
        <v>65.291229547163525</v>
      </c>
      <c r="BE156">
        <f>TCNB_NOS!BE156/TCNB_NOS!BE$181*100</f>
        <v>65.291229547162985</v>
      </c>
      <c r="BF156">
        <f>TCNB_NOS!BF156/TCNB_NOS!BF$181*100</f>
        <v>53.960634215640845</v>
      </c>
      <c r="BG156">
        <f>TCNB_NOS!BG156/TCNB_NOS!BG$181*100</f>
        <v>75.237916798182653</v>
      </c>
      <c r="BH156">
        <f>TCNB_NOS!BH156/TCNB_NOS!BH$181*100</f>
        <v>65.291229547163525</v>
      </c>
      <c r="BI156">
        <f>TCNB_NOS!BI156/TCNB_NOS!BI$181*100</f>
        <v>96.898629447579538</v>
      </c>
      <c r="BJ156">
        <f>TCNB_NOS!BJ156/TCNB_NOS!BJ$181*100</f>
        <v>65.291229547163525</v>
      </c>
      <c r="BK156">
        <f>TCNB_NOS!BK156/TCNB_NOS!BK$181*100</f>
        <v>52.633927790125803</v>
      </c>
      <c r="BL156">
        <f>TCNB_NOS!BL156/TCNB_NOS!BL$181*100</f>
        <v>50.767486853284616</v>
      </c>
      <c r="BM156">
        <f>TCNB_NOS!BM156/TCNB_NOS!BM$181*100</f>
        <v>60.08657300505066</v>
      </c>
      <c r="BN156">
        <f>TCNB_NOS!BN156/TCNB_NOS!BN$181*100</f>
        <v>65.291229547162985</v>
      </c>
      <c r="BO156">
        <f>TCNB_NOS!BO156/TCNB_NOS!BO$181*100</f>
        <v>52.741198023393785</v>
      </c>
      <c r="BP156">
        <f>TCNB_NOS!BP156/TCNB_NOS!BP$181*100</f>
        <v>67.937869255665234</v>
      </c>
      <c r="BQ156">
        <f>TCNB_NOS!BQ156/TCNB_NOS!BQ$181*100</f>
        <v>57.090970321883425</v>
      </c>
      <c r="BR156">
        <f>TCNB_NOS!BR156/TCNB_NOS!BR$181*100</f>
        <v>52.620348345391463</v>
      </c>
      <c r="BS156">
        <f>TCNB_NOS!BS156/TCNB_NOS!BS$181*100</f>
        <v>68.923280583934329</v>
      </c>
      <c r="BT156">
        <f>TCNB_NOS!BT156/TCNB_NOS!BT$181*100</f>
        <v>56.289542136161316</v>
      </c>
      <c r="BU156">
        <f>TCNB_NOS!BU156/TCNB_NOS!BU$181*100</f>
        <v>55.963844779278894</v>
      </c>
      <c r="BV156">
        <f>TCNB_NOS!BV156/TCNB_NOS!BV$181*100</f>
        <v>62.793054047676954</v>
      </c>
      <c r="BW156">
        <f>TCNB_NOS!BW156/TCNB_NOS!BW$181*100</f>
        <v>63.736777263065505</v>
      </c>
      <c r="BX156">
        <f>TCNB_NOS!BX156/TCNB_NOS!BX$181*100</f>
        <v>53.356177228069292</v>
      </c>
      <c r="BY156">
        <f>TCNB_NOS!BY156/TCNB_NOS!BY$181*100</f>
        <v>65.291229547163525</v>
      </c>
      <c r="BZ156">
        <f>TCNB_NOS!BZ156/TCNB_NOS!BZ$181*100</f>
        <v>57.765460420911396</v>
      </c>
      <c r="CA156">
        <f>TCNB_NOS!CA156/TCNB_NOS!CA$181*100</f>
        <v>65.291229547163525</v>
      </c>
      <c r="CB156">
        <f>TCNB_NOS!CB156/TCNB_NOS!CB$181*100</f>
        <v>59.970551256633527</v>
      </c>
      <c r="CC156">
        <f>TCNB_NOS!CC156/TCNB_NOS!CC$181*100</f>
        <v>64.309511919061748</v>
      </c>
      <c r="CD156">
        <f>TCNB_NOS!CD156/TCNB_NOS!CD$181*100</f>
        <v>52.633927790125753</v>
      </c>
      <c r="CE156">
        <f>TCNB_NOS!CE156/TCNB_NOS!CE$181*100</f>
        <v>110.76420864196743</v>
      </c>
      <c r="CF156">
        <f>TCNB_NOS!CF156/TCNB_NOS!CF$181*100</f>
        <v>62.465679131343357</v>
      </c>
      <c r="CG156">
        <f>TCNB_NOS!CG156/TCNB_NOS!CG$181*100</f>
        <v>58.052723427012239</v>
      </c>
      <c r="CH156">
        <f>TCNB_NOS!CH156/TCNB_NOS!CH$181*100</f>
        <v>56.451428033262921</v>
      </c>
      <c r="CI156">
        <f>TCNB_NOS!CI156/TCNB_NOS!CI$181*100</f>
        <v>65.291229547163525</v>
      </c>
      <c r="CJ156">
        <f>TCNB_NOS!CJ156/TCNB_NOS!CJ$181*100</f>
        <v>52.633927790125782</v>
      </c>
      <c r="CK156">
        <f>TCNB_NOS!CK156/TCNB_NOS!CK$181*100</f>
        <v>77.326192787451262</v>
      </c>
      <c r="CL156">
        <f>TCNB_NOS!CL156/TCNB_NOS!CL$181*100</f>
        <v>57.521642497235689</v>
      </c>
      <c r="CM156">
        <f>TCNB_NOS!CM156/TCNB_NOS!CM$181*100</f>
        <v>58.122870584342834</v>
      </c>
      <c r="CN156">
        <f>TCNB_NOS!CN156/TCNB_NOS!CN$181*100</f>
        <v>65.291229547163525</v>
      </c>
      <c r="CO156">
        <f>TCNB_NOS!CO156/TCNB_NOS!CO$181*100</f>
        <v>65.291229547163525</v>
      </c>
      <c r="CP156">
        <f>TCNB_NOS!CP156/TCNB_NOS!CP$181*100</f>
        <v>52.623315327055423</v>
      </c>
      <c r="CQ156">
        <f>TCNB_NOS!CQ156/TCNB_NOS!CQ$181*100</f>
        <v>75.39433526756342</v>
      </c>
      <c r="CR156">
        <f>TCNB_NOS!CR156/TCNB_NOS!CR$181*100</f>
        <v>82.357210118394832</v>
      </c>
      <c r="CS156">
        <f>TCNB_NOS!CS156/TCNB_NOS!CS$181*100</f>
        <v>70.403086681458248</v>
      </c>
      <c r="CT156">
        <f>TCNB_NOS!CT156/TCNB_NOS!CT$181*100</f>
        <v>52.605826691776024</v>
      </c>
      <c r="CU156">
        <f>TCNB_NOS!CU156/TCNB_NOS!CU$181*100</f>
        <v>65.291229547162985</v>
      </c>
      <c r="CV156">
        <f>TCNB_NOS!CV156/TCNB_NOS!CV$181*100</f>
        <v>65.291229547163525</v>
      </c>
      <c r="CW156">
        <f>TCNB_NOS!CW156/TCNB_NOS!CW$181*100</f>
        <v>59.87253543392228</v>
      </c>
      <c r="CX156">
        <f>TCNB_NOS!CX156/TCNB_NOS!CX$181*100</f>
        <v>62.354224211229145</v>
      </c>
      <c r="CY156">
        <f>TCNB_NOS!CY156/TCNB_NOS!CY$181*100</f>
        <v>68.502593267827777</v>
      </c>
      <c r="CZ156">
        <f>TCNB_NOS!CZ156/TCNB_NOS!CZ$181*100</f>
        <v>80.55642474350158</v>
      </c>
      <c r="DA156">
        <f>TCNB_NOS!DA156/TCNB_NOS!DA$181*100</f>
        <v>60.600355610794857</v>
      </c>
      <c r="DB156">
        <f>TCNB_NOS!DB156/TCNB_NOS!DB$181*100</f>
        <v>65.291229547163525</v>
      </c>
      <c r="DC156">
        <f>TCNB_NOS!DC156/TCNB_NOS!DC$181*100</f>
        <v>62.851992566426141</v>
      </c>
      <c r="DD156">
        <f>TCNB_NOS!DD156/TCNB_NOS!DD$181*100</f>
        <v>88.12239550587158</v>
      </c>
      <c r="DE156">
        <f>TCNB_NOS!DE156/TCNB_NOS!DE$181*100</f>
        <v>70.255837790021843</v>
      </c>
      <c r="DF156">
        <f>TCNB_NOS!DF156/TCNB_NOS!DF$181*100</f>
        <v>77.163203374397781</v>
      </c>
      <c r="DG156">
        <f>TCNB_NOS!DG156/TCNB_NOS!DG$181*100</f>
        <v>56.563538500645784</v>
      </c>
      <c r="DH156">
        <f>TCNB_NOS!DH156/TCNB_NOS!DH$181*100</f>
        <v>65.291229547163525</v>
      </c>
      <c r="DI156">
        <f>TCNB_NOS!DI156/TCNB_NOS!DI$181*100</f>
        <v>58.266035258179684</v>
      </c>
      <c r="DJ156">
        <f>TCNB_NOS!DJ156/TCNB_NOS!DJ$181*100</f>
        <v>65.291229547162985</v>
      </c>
      <c r="DK156">
        <f>TCNB_NOS!DK156/TCNB_NOS!DK$181*100</f>
        <v>65.925944023841936</v>
      </c>
      <c r="DL156">
        <f>TCNB_NOS!DL156/TCNB_NOS!DL$181*100</f>
        <v>65.476946114147722</v>
      </c>
      <c r="DM156">
        <f>TCNB_NOS!DM156/TCNB_NOS!DM$181*100</f>
        <v>75.314995357581253</v>
      </c>
      <c r="DN156">
        <f>TCNB_NOS!DN156/TCNB_NOS!DN$181*100</f>
        <v>52.633927790125881</v>
      </c>
      <c r="DO156">
        <f>TCNB_NOS!DO156/TCNB_NOS!DO$181*100</f>
        <v>51.236606703397804</v>
      </c>
      <c r="DP156">
        <f>TCNB_NOS!DP156/TCNB_NOS!DP$181*100</f>
        <v>52.633927790125831</v>
      </c>
      <c r="DQ156">
        <f>TCNB_NOS!DQ156/TCNB_NOS!DQ$181*100</f>
        <v>69.007935722147494</v>
      </c>
      <c r="DR156">
        <f>TCNB_NOS!DR156/TCNB_NOS!DR$181*100</f>
        <v>63.62997500854123</v>
      </c>
      <c r="DS156">
        <f>TCNB_NOS!DS156/TCNB_NOS!DS$181*100</f>
        <v>57.075877881279915</v>
      </c>
      <c r="DT156">
        <f>TCNB_NOS!DT156/TCNB_NOS!DT$181*100</f>
        <v>66.929206132763241</v>
      </c>
      <c r="DU156">
        <f>TCNB_NOS!DU156/TCNB_NOS!DU$181*100</f>
        <v>65.291229547163525</v>
      </c>
      <c r="DV156">
        <f>TCNB_NOS!DV156/TCNB_NOS!DV$181*100</f>
        <v>52.633927790125746</v>
      </c>
      <c r="DW156">
        <f>TCNB_NOS!DW156/TCNB_NOS!DW$181*100</f>
        <v>66.145992750365934</v>
      </c>
      <c r="DX156">
        <f>TCNB_NOS!DX156/TCNB_NOS!DX$181*100</f>
        <v>112.31483115346113</v>
      </c>
      <c r="DY156">
        <f>TCNB_NOS!DY156/TCNB_NOS!DY$181*100</f>
        <v>58.95803116784316</v>
      </c>
      <c r="DZ156">
        <f>TCNB_NOS!DZ156/TCNB_NOS!DZ$181*100</f>
        <v>52.633927790125782</v>
      </c>
      <c r="EA156">
        <f>TCNB_NOS!EA156/TCNB_NOS!EA$181*100</f>
        <v>65.291229547162985</v>
      </c>
      <c r="EB156">
        <f>TCNB_NOS!EB156/TCNB_NOS!EB$181*100</f>
        <v>69.690413212427586</v>
      </c>
      <c r="EC156">
        <f>TCNB_NOS!EC156/TCNB_NOS!EC$181*100</f>
        <v>57.251452201035278</v>
      </c>
      <c r="ED156">
        <f>TCNB_NOS!ED156/TCNB_NOS!ED$181*100</f>
        <v>67.839679824191094</v>
      </c>
      <c r="EE156">
        <f>TCNB_NOS!EE156/TCNB_NOS!EE$181*100</f>
        <v>59.431527410928553</v>
      </c>
      <c r="EF156">
        <f>TCNB_NOS!EF156/TCNB_NOS!EF$181*100</f>
        <v>65.291229547163525</v>
      </c>
      <c r="EG156">
        <f>TCNB_NOS!EG156/TCNB_NOS!EG$181*100</f>
        <v>65.291229547163525</v>
      </c>
      <c r="EH156">
        <f>TCNB_NOS!EH156/TCNB_NOS!EH$181*100</f>
        <v>77.326192787451262</v>
      </c>
      <c r="EI156">
        <f>TCNB_NOS!EI156/TCNB_NOS!EI$181*100</f>
        <v>192.69370174012136</v>
      </c>
      <c r="EJ156">
        <f>TCNB_NOS!EJ156/TCNB_NOS!EJ$181*100</f>
        <v>65.291229547163525</v>
      </c>
      <c r="EK156">
        <f>TCNB_NOS!EK156/TCNB_NOS!EK$181*100</f>
        <v>57.599195156530413</v>
      </c>
      <c r="EL156">
        <f>TCNB_NOS!EL156/TCNB_NOS!EL$181*100</f>
        <v>52.633927790125803</v>
      </c>
      <c r="EM156">
        <f>TCNB_NOS!EM156/TCNB_NOS!EM$181*100</f>
        <v>52.633927790125803</v>
      </c>
      <c r="EN156">
        <f>TCNB_NOS!EN156/TCNB_NOS!EN$181*100</f>
        <v>52.633927790125803</v>
      </c>
      <c r="EO156">
        <f>TCNB_NOS!EO156/TCNB_NOS!EO$181*100</f>
        <v>56.299636292418576</v>
      </c>
      <c r="EP156">
        <f>TCNB_NOS!EP156/TCNB_NOS!EP$181*100</f>
        <v>63.798700351667691</v>
      </c>
      <c r="EQ156">
        <f>TCNB_NOS!EQ156/TCNB_NOS!EQ$181*100</f>
        <v>67.979585405032992</v>
      </c>
      <c r="ER156">
        <f>TCNB_NOS!ER156/TCNB_NOS!ER$181*100</f>
        <v>57.383431113675897</v>
      </c>
      <c r="ES156">
        <f>TCNB_NOS!ES156/TCNB_NOS!ES$181*100</f>
        <v>115.1430581384331</v>
      </c>
      <c r="ET156">
        <f>TCNB_NOS!ET156/TCNB_NOS!ET$181*100</f>
        <v>65.294986814791059</v>
      </c>
      <c r="EU156">
        <f>TCNB_NOS!EU156/TCNB_NOS!EU$181*100</f>
        <v>70.335472805669639</v>
      </c>
      <c r="EV156">
        <f>TCNB_NOS!EV156/TCNB_NOS!EV$181*100</f>
        <v>59.925424655012726</v>
      </c>
      <c r="EW156">
        <f>TCNB_NOS!EW156/TCNB_NOS!EW$181*100</f>
        <v>65.291229547162985</v>
      </c>
      <c r="EX156">
        <f>TCNB_NOS!EX156/TCNB_NOS!EX$181*100</f>
        <v>52.50580911133946</v>
      </c>
      <c r="EY156">
        <f>TCNB_NOS!EY156/TCNB_NOS!EY$181*100</f>
        <v>63.994199545834419</v>
      </c>
      <c r="EZ156">
        <f>TCNB_NOS!EZ156/TCNB_NOS!EZ$181*100</f>
        <v>75.940635545751519</v>
      </c>
      <c r="FA156">
        <f>TCNB_NOS!FA156/TCNB_NOS!FA$181*100</f>
        <v>70.139544010177772</v>
      </c>
      <c r="FB156">
        <f>TCNB_NOS!FB156/TCNB_NOS!FB$181*100</f>
        <v>154.14428987040893</v>
      </c>
      <c r="FC156">
        <f>TCNB_NOS!FC156/TCNB_NOS!FC$181*100</f>
        <v>52.633927790125924</v>
      </c>
      <c r="FD156">
        <f>TCNB_NOS!FD156/TCNB_NOS!FD$181*100</f>
        <v>56.460352056448102</v>
      </c>
      <c r="FE156">
        <f>TCNB_NOS!FE156/TCNB_NOS!FE$181*100</f>
        <v>52.633927790125831</v>
      </c>
      <c r="FF156">
        <f>TCNB_NOS!FF156/TCNB_NOS!FF$181*100</f>
        <v>73.423292511074507</v>
      </c>
      <c r="FG156">
        <f>TCNB_NOS!FG156/TCNB_NOS!FG$181*100</f>
        <v>66.917317275629401</v>
      </c>
      <c r="FH156">
        <f>TCNB_NOS!FH156/TCNB_NOS!FH$181*100</f>
        <v>54.770711129770575</v>
      </c>
      <c r="FI156">
        <f>TCNB_NOS!FI156/TCNB_NOS!FI$181*100</f>
        <v>103.26547789258345</v>
      </c>
      <c r="FJ156" t="e">
        <f>TCNB_NOS!FJ156/TCNB_NOS!FJ$181*100</f>
        <v>#DIV/0!</v>
      </c>
    </row>
    <row r="157" spans="1:166" x14ac:dyDescent="0.25">
      <c r="A157" s="1">
        <v>41609</v>
      </c>
      <c r="B157">
        <f>TCNB_NOS!B157/TCNB_NOS!B$181*100</f>
        <v>64.370576236792616</v>
      </c>
      <c r="C157">
        <f>TCNB_NOS!C157/TCNB_NOS!C$181*100</f>
        <v>68.399865281588262</v>
      </c>
      <c r="D157">
        <f>TCNB_NOS!D157/TCNB_NOS!D$181*100</f>
        <v>75.414822548186962</v>
      </c>
      <c r="E157">
        <f>TCNB_NOS!E157/TCNB_NOS!E$181*100</f>
        <v>76.649683128352848</v>
      </c>
      <c r="F157">
        <f>TCNB_NOS!F157/TCNB_NOS!F$181*100</f>
        <v>55.296732529445613</v>
      </c>
      <c r="G157">
        <f>TCNB_NOS!G157/TCNB_NOS!G$181*100</f>
        <v>65.885536276307931</v>
      </c>
      <c r="H157">
        <f>TCNB_NOS!H157/TCNB_NOS!H$181*100</f>
        <v>55.296732529445727</v>
      </c>
      <c r="I157">
        <f>TCNB_NOS!I157/TCNB_NOS!I$181*100</f>
        <v>69.665499442498614</v>
      </c>
      <c r="J157">
        <f>TCNB_NOS!J157/TCNB_NOS!J$181*100</f>
        <v>86.636080533743012</v>
      </c>
      <c r="K157">
        <f>TCNB_NOS!K157/TCNB_NOS!K$181*100</f>
        <v>55.296732529445748</v>
      </c>
      <c r="L157">
        <f>TCNB_NOS!L157/TCNB_NOS!L$181*100</f>
        <v>55.296732529445677</v>
      </c>
      <c r="M157">
        <f>TCNB_NOS!M157/TCNB_NOS!M$181*100</f>
        <v>56.019105906210733</v>
      </c>
      <c r="N157">
        <f>TCNB_NOS!N157/TCNB_NOS!N$181*100</f>
        <v>55.296732529445748</v>
      </c>
      <c r="O157">
        <f>TCNB_NOS!O157/TCNB_NOS!O$181*100</f>
        <v>107.14039363634794</v>
      </c>
      <c r="P157">
        <f>TCNB_NOS!P157/TCNB_NOS!P$181*100</f>
        <v>69.665499442498614</v>
      </c>
      <c r="Q157">
        <f>TCNB_NOS!Q157/TCNB_NOS!Q$181*100</f>
        <v>55.296732529445748</v>
      </c>
      <c r="R157">
        <f>TCNB_NOS!R157/TCNB_NOS!R$181*100</f>
        <v>69.665499442498131</v>
      </c>
      <c r="S157">
        <f>TCNB_NOS!S157/TCNB_NOS!S$181*100</f>
        <v>55.296732529445777</v>
      </c>
      <c r="T157">
        <f>TCNB_NOS!T157/TCNB_NOS!T$181*100</f>
        <v>69.670029579567611</v>
      </c>
      <c r="U157">
        <f>TCNB_NOS!U157/TCNB_NOS!U$181*100</f>
        <v>70.075080418036876</v>
      </c>
      <c r="V157">
        <f>TCNB_NOS!V157/TCNB_NOS!V$181*100</f>
        <v>91.190383731530687</v>
      </c>
      <c r="W157">
        <f>TCNB_NOS!W157/TCNB_NOS!W$181*100</f>
        <v>61.864378771458995</v>
      </c>
      <c r="X157">
        <f>TCNB_NOS!X157/TCNB_NOS!X$181*100</f>
        <v>69.649561409829914</v>
      </c>
      <c r="Y157">
        <f>TCNB_NOS!Y157/TCNB_NOS!Y$181*100</f>
        <v>69.665499442498131</v>
      </c>
      <c r="Z157">
        <f>TCNB_NOS!Z157/TCNB_NOS!Z$181*100</f>
        <v>57.919213101857281</v>
      </c>
      <c r="AA157">
        <f>TCNB_NOS!AA157/TCNB_NOS!AA$181*100</f>
        <v>69.69916766365678</v>
      </c>
      <c r="AB157">
        <f>TCNB_NOS!AB157/TCNB_NOS!AB$181*100</f>
        <v>56.085697173795758</v>
      </c>
      <c r="AC157">
        <f>TCNB_NOS!AC157/TCNB_NOS!AC$181*100</f>
        <v>69.665499442498131</v>
      </c>
      <c r="AD157">
        <f>TCNB_NOS!AD157/TCNB_NOS!AD$181*100</f>
        <v>71.229683487109369</v>
      </c>
      <c r="AE157">
        <f>TCNB_NOS!AE157/TCNB_NOS!AE$181*100</f>
        <v>69.665499442498131</v>
      </c>
      <c r="AF157">
        <f>TCNB_NOS!AF157/TCNB_NOS!AF$181*100</f>
        <v>69.665499442498131</v>
      </c>
      <c r="AG157">
        <f>TCNB_NOS!AG157/TCNB_NOS!AG$181*100</f>
        <v>73.55191297208755</v>
      </c>
      <c r="AH157">
        <f>TCNB_NOS!AH157/TCNB_NOS!AH$181*100</f>
        <v>58.329501404687299</v>
      </c>
      <c r="AI157">
        <f>TCNB_NOS!AI157/TCNB_NOS!AI$181*100</f>
        <v>92.762864855182912</v>
      </c>
      <c r="AJ157">
        <f>TCNB_NOS!AJ157/TCNB_NOS!AJ$181*100</f>
        <v>69.665499442498572</v>
      </c>
      <c r="AK157">
        <f>TCNB_NOS!AK157/TCNB_NOS!AK$181*100</f>
        <v>55.337437007833024</v>
      </c>
      <c r="AL157">
        <f>TCNB_NOS!AL157/TCNB_NOS!AL$181*100</f>
        <v>69.665499442498131</v>
      </c>
      <c r="AM157">
        <f>TCNB_NOS!AM157/TCNB_NOS!AM$181*100</f>
        <v>59.127267015730524</v>
      </c>
      <c r="AN157">
        <f>TCNB_NOS!AN157/TCNB_NOS!AN$181*100</f>
        <v>69.772327969665895</v>
      </c>
      <c r="AO157">
        <f>TCNB_NOS!AO157/TCNB_NOS!AO$181*100</f>
        <v>55.296732529445727</v>
      </c>
      <c r="AP157">
        <f>TCNB_NOS!AP157/TCNB_NOS!AP$181*100</f>
        <v>68.455801561505268</v>
      </c>
      <c r="AQ157">
        <f>TCNB_NOS!AQ157/TCNB_NOS!AQ$181*100</f>
        <v>69.665499442498131</v>
      </c>
      <c r="AR157">
        <f>TCNB_NOS!AR157/TCNB_NOS!AR$181*100</f>
        <v>69.684778444802731</v>
      </c>
      <c r="AS157">
        <f>TCNB_NOS!AS157/TCNB_NOS!AS$181*100</f>
        <v>55.296732529445748</v>
      </c>
      <c r="AT157">
        <f>TCNB_NOS!AT157/TCNB_NOS!AT$181*100</f>
        <v>55.296732529445613</v>
      </c>
      <c r="AU157">
        <f>TCNB_NOS!AU157/TCNB_NOS!AU$181*100</f>
        <v>58.95917173886501</v>
      </c>
      <c r="AV157">
        <f>TCNB_NOS!AV157/TCNB_NOS!AV$181*100</f>
        <v>55.296732529445748</v>
      </c>
      <c r="AW157">
        <f>TCNB_NOS!AW157/TCNB_NOS!AW$181*100</f>
        <v>62.584557481721745</v>
      </c>
      <c r="AX157">
        <f>TCNB_NOS!AX157/TCNB_NOS!AX$181*100</f>
        <v>55.296732529445748</v>
      </c>
      <c r="AY157">
        <f>TCNB_NOS!AY157/TCNB_NOS!AY$181*100</f>
        <v>69.665499442498131</v>
      </c>
      <c r="AZ157">
        <f>TCNB_NOS!AZ157/TCNB_NOS!AZ$181*100</f>
        <v>69.665499442498614</v>
      </c>
      <c r="BA157">
        <f>TCNB_NOS!BA157/TCNB_NOS!BA$181*100</f>
        <v>61.160242345634522</v>
      </c>
      <c r="BB157">
        <f>TCNB_NOS!BB157/TCNB_NOS!BB$181*100</f>
        <v>62.568025766972724</v>
      </c>
      <c r="BC157">
        <f>TCNB_NOS!BC157/TCNB_NOS!BC$181*100</f>
        <v>69.665499442498614</v>
      </c>
      <c r="BD157">
        <f>TCNB_NOS!BD157/TCNB_NOS!BD$181*100</f>
        <v>69.665499442498614</v>
      </c>
      <c r="BE157">
        <f>TCNB_NOS!BE157/TCNB_NOS!BE$181*100</f>
        <v>69.665499442498131</v>
      </c>
      <c r="BF157">
        <f>TCNB_NOS!BF157/TCNB_NOS!BF$181*100</f>
        <v>56.257712576502264</v>
      </c>
      <c r="BG157">
        <f>TCNB_NOS!BG157/TCNB_NOS!BG$181*100</f>
        <v>77.452227616700441</v>
      </c>
      <c r="BH157">
        <f>TCNB_NOS!BH157/TCNB_NOS!BH$181*100</f>
        <v>69.665499442498614</v>
      </c>
      <c r="BI157">
        <f>TCNB_NOS!BI157/TCNB_NOS!BI$181*100</f>
        <v>99.48849245541075</v>
      </c>
      <c r="BJ157">
        <f>TCNB_NOS!BJ157/TCNB_NOS!BJ$181*100</f>
        <v>69.665499442498614</v>
      </c>
      <c r="BK157">
        <f>TCNB_NOS!BK157/TCNB_NOS!BK$181*100</f>
        <v>55.296732529445613</v>
      </c>
      <c r="BL157">
        <f>TCNB_NOS!BL157/TCNB_NOS!BL$181*100</f>
        <v>53.570361914412501</v>
      </c>
      <c r="BM157">
        <f>TCNB_NOS!BM157/TCNB_NOS!BM$181*100</f>
        <v>62.460206595154276</v>
      </c>
      <c r="BN157">
        <f>TCNB_NOS!BN157/TCNB_NOS!BN$181*100</f>
        <v>69.665499442498131</v>
      </c>
      <c r="BO157">
        <f>TCNB_NOS!BO157/TCNB_NOS!BO$181*100</f>
        <v>55.409429674546509</v>
      </c>
      <c r="BP157">
        <f>TCNB_NOS!BP157/TCNB_NOS!BP$181*100</f>
        <v>71.243668951801482</v>
      </c>
      <c r="BQ157">
        <f>TCNB_NOS!BQ157/TCNB_NOS!BQ$181*100</f>
        <v>59.852277443690141</v>
      </c>
      <c r="BR157">
        <f>TCNB_NOS!BR157/TCNB_NOS!BR$181*100</f>
        <v>55.27533562533263</v>
      </c>
      <c r="BS157">
        <f>TCNB_NOS!BS157/TCNB_NOS!BS$181*100</f>
        <v>72.812697560871825</v>
      </c>
      <c r="BT157">
        <f>TCNB_NOS!BT157/TCNB_NOS!BT$181*100</f>
        <v>61.203744966515693</v>
      </c>
      <c r="BU157">
        <f>TCNB_NOS!BU157/TCNB_NOS!BU$181*100</f>
        <v>59.481448823830732</v>
      </c>
      <c r="BV157">
        <f>TCNB_NOS!BV157/TCNB_NOS!BV$181*100</f>
        <v>63.382789130764081</v>
      </c>
      <c r="BW157">
        <f>TCNB_NOS!BW157/TCNB_NOS!BW$181*100</f>
        <v>67.166758580304432</v>
      </c>
      <c r="BX157">
        <f>TCNB_NOS!BX157/TCNB_NOS!BX$181*100</f>
        <v>56.055521312011081</v>
      </c>
      <c r="BY157">
        <f>TCNB_NOS!BY157/TCNB_NOS!BY$181*100</f>
        <v>69.665499442498614</v>
      </c>
      <c r="BZ157">
        <f>TCNB_NOS!BZ157/TCNB_NOS!BZ$181*100</f>
        <v>61.235017871552465</v>
      </c>
      <c r="CA157">
        <f>TCNB_NOS!CA157/TCNB_NOS!CA$181*100</f>
        <v>69.665499442498614</v>
      </c>
      <c r="CB157">
        <f>TCNB_NOS!CB157/TCNB_NOS!CB$181*100</f>
        <v>62.659138560175741</v>
      </c>
      <c r="CC157">
        <f>TCNB_NOS!CC157/TCNB_NOS!CC$181*100</f>
        <v>65.195782576258082</v>
      </c>
      <c r="CD157">
        <f>TCNB_NOS!CD157/TCNB_NOS!CD$181*100</f>
        <v>55.296732529445705</v>
      </c>
      <c r="CE157">
        <f>TCNB_NOS!CE157/TCNB_NOS!CE$181*100</f>
        <v>115.89195747731927</v>
      </c>
      <c r="CF157">
        <f>TCNB_NOS!CF157/TCNB_NOS!CF$181*100</f>
        <v>65.468980049827451</v>
      </c>
      <c r="CG157">
        <f>TCNB_NOS!CG157/TCNB_NOS!CG$181*100</f>
        <v>61.344640938341691</v>
      </c>
      <c r="CH157">
        <f>TCNB_NOS!CH157/TCNB_NOS!CH$181*100</f>
        <v>59.449896808919256</v>
      </c>
      <c r="CI157">
        <f>TCNB_NOS!CI157/TCNB_NOS!CI$181*100</f>
        <v>69.665499442498614</v>
      </c>
      <c r="CJ157">
        <f>TCNB_NOS!CJ157/TCNB_NOS!CJ$181*100</f>
        <v>55.296732529445713</v>
      </c>
      <c r="CK157">
        <f>TCNB_NOS!CK157/TCNB_NOS!CK$181*100</f>
        <v>79.838461399331692</v>
      </c>
      <c r="CL157">
        <f>TCNB_NOS!CL157/TCNB_NOS!CL$181*100</f>
        <v>59.767474705128897</v>
      </c>
      <c r="CM157">
        <f>TCNB_NOS!CM157/TCNB_NOS!CM$181*100</f>
        <v>61.391041373533803</v>
      </c>
      <c r="CN157">
        <f>TCNB_NOS!CN157/TCNB_NOS!CN$181*100</f>
        <v>69.665499442498614</v>
      </c>
      <c r="CO157">
        <f>TCNB_NOS!CO157/TCNB_NOS!CO$181*100</f>
        <v>69.665499442498614</v>
      </c>
      <c r="CP157">
        <f>TCNB_NOS!CP157/TCNB_NOS!CP$181*100</f>
        <v>55.277462897554088</v>
      </c>
      <c r="CQ157">
        <f>TCNB_NOS!CQ157/TCNB_NOS!CQ$181*100</f>
        <v>79.024481233747508</v>
      </c>
      <c r="CR157">
        <f>TCNB_NOS!CR157/TCNB_NOS!CR$181*100</f>
        <v>82.251143539008396</v>
      </c>
      <c r="CS157">
        <f>TCNB_NOS!CS157/TCNB_NOS!CS$181*100</f>
        <v>72.855477651094816</v>
      </c>
      <c r="CT157">
        <f>TCNB_NOS!CT157/TCNB_NOS!CT$181*100</f>
        <v>55.276402447602294</v>
      </c>
      <c r="CU157">
        <f>TCNB_NOS!CU157/TCNB_NOS!CU$181*100</f>
        <v>69.665499442498131</v>
      </c>
      <c r="CV157">
        <f>TCNB_NOS!CV157/TCNB_NOS!CV$181*100</f>
        <v>69.665499442498614</v>
      </c>
      <c r="CW157">
        <f>TCNB_NOS!CW157/TCNB_NOS!CW$181*100</f>
        <v>62.787178502911523</v>
      </c>
      <c r="CX157">
        <f>TCNB_NOS!CX157/TCNB_NOS!CX$181*100</f>
        <v>66.084457407161253</v>
      </c>
      <c r="CY157">
        <f>TCNB_NOS!CY157/TCNB_NOS!CY$181*100</f>
        <v>72.264717120354248</v>
      </c>
      <c r="CZ157">
        <f>TCNB_NOS!CZ157/TCNB_NOS!CZ$181*100</f>
        <v>84.072174752334803</v>
      </c>
      <c r="DA157">
        <f>TCNB_NOS!DA157/TCNB_NOS!DA$181*100</f>
        <v>65.90514078250601</v>
      </c>
      <c r="DB157">
        <f>TCNB_NOS!DB157/TCNB_NOS!DB$181*100</f>
        <v>69.665499442498614</v>
      </c>
      <c r="DC157">
        <f>TCNB_NOS!DC157/TCNB_NOS!DC$181*100</f>
        <v>66.890227856537393</v>
      </c>
      <c r="DD157">
        <f>TCNB_NOS!DD157/TCNB_NOS!DD$181*100</f>
        <v>92.422108373835755</v>
      </c>
      <c r="DE157">
        <f>TCNB_NOS!DE157/TCNB_NOS!DE$181*100</f>
        <v>73.1268498593668</v>
      </c>
      <c r="DF157">
        <f>TCNB_NOS!DF157/TCNB_NOS!DF$181*100</f>
        <v>78.982481146662352</v>
      </c>
      <c r="DG157">
        <f>TCNB_NOS!DG157/TCNB_NOS!DG$181*100</f>
        <v>59.147484187597655</v>
      </c>
      <c r="DH157">
        <f>TCNB_NOS!DH157/TCNB_NOS!DH$181*100</f>
        <v>69.665499442498614</v>
      </c>
      <c r="DI157">
        <f>TCNB_NOS!DI157/TCNB_NOS!DI$181*100</f>
        <v>60.964860873925851</v>
      </c>
      <c r="DJ157">
        <f>TCNB_NOS!DJ157/TCNB_NOS!DJ$181*100</f>
        <v>69.665499442498131</v>
      </c>
      <c r="DK157">
        <f>TCNB_NOS!DK157/TCNB_NOS!DK$181*100</f>
        <v>69.261205585373332</v>
      </c>
      <c r="DL157">
        <f>TCNB_NOS!DL157/TCNB_NOS!DL$181*100</f>
        <v>69.682258896665488</v>
      </c>
      <c r="DM157">
        <f>TCNB_NOS!DM157/TCNB_NOS!DM$181*100</f>
        <v>78.479865090730016</v>
      </c>
      <c r="DN157">
        <f>TCNB_NOS!DN157/TCNB_NOS!DN$181*100</f>
        <v>55.296732529445535</v>
      </c>
      <c r="DO157">
        <f>TCNB_NOS!DO157/TCNB_NOS!DO$181*100</f>
        <v>54.116016631428245</v>
      </c>
      <c r="DP157">
        <f>TCNB_NOS!DP157/TCNB_NOS!DP$181*100</f>
        <v>55.296732529445748</v>
      </c>
      <c r="DQ157">
        <f>TCNB_NOS!DQ157/TCNB_NOS!DQ$181*100</f>
        <v>70.92346769260152</v>
      </c>
      <c r="DR157">
        <f>TCNB_NOS!DR157/TCNB_NOS!DR$181*100</f>
        <v>67.157495342586273</v>
      </c>
      <c r="DS157">
        <f>TCNB_NOS!DS157/TCNB_NOS!DS$181*100</f>
        <v>59.216073158501935</v>
      </c>
      <c r="DT157">
        <f>TCNB_NOS!DT157/TCNB_NOS!DT$181*100</f>
        <v>71.507867396514769</v>
      </c>
      <c r="DU157">
        <f>TCNB_NOS!DU157/TCNB_NOS!DU$181*100</f>
        <v>69.665499442498614</v>
      </c>
      <c r="DV157">
        <f>TCNB_NOS!DV157/TCNB_NOS!DV$181*100</f>
        <v>55.296732529445947</v>
      </c>
      <c r="DW157">
        <f>TCNB_NOS!DW157/TCNB_NOS!DW$181*100</f>
        <v>70.247437444945064</v>
      </c>
      <c r="DX157">
        <f>TCNB_NOS!DX157/TCNB_NOS!DX$181*100</f>
        <v>117.10302720924656</v>
      </c>
      <c r="DY157">
        <f>TCNB_NOS!DY157/TCNB_NOS!DY$181*100</f>
        <v>61.621915526678627</v>
      </c>
      <c r="DZ157">
        <f>TCNB_NOS!DZ157/TCNB_NOS!DZ$181*100</f>
        <v>55.296732529445805</v>
      </c>
      <c r="EA157">
        <f>TCNB_NOS!EA157/TCNB_NOS!EA$181*100</f>
        <v>69.665499442498131</v>
      </c>
      <c r="EB157">
        <f>TCNB_NOS!EB157/TCNB_NOS!EB$181*100</f>
        <v>73.857636620388334</v>
      </c>
      <c r="EC157">
        <f>TCNB_NOS!EC157/TCNB_NOS!EC$181*100</f>
        <v>60.114950711361317</v>
      </c>
      <c r="ED157">
        <f>TCNB_NOS!ED157/TCNB_NOS!ED$181*100</f>
        <v>71.17672740786935</v>
      </c>
      <c r="EE157">
        <f>TCNB_NOS!EE157/TCNB_NOS!EE$181*100</f>
        <v>61.872773886021868</v>
      </c>
      <c r="EF157">
        <f>TCNB_NOS!EF157/TCNB_NOS!EF$181*100</f>
        <v>69.665499442498614</v>
      </c>
      <c r="EG157">
        <f>TCNB_NOS!EG157/TCNB_NOS!EG$181*100</f>
        <v>69.665499442498614</v>
      </c>
      <c r="EH157">
        <f>TCNB_NOS!EH157/TCNB_NOS!EH$181*100</f>
        <v>79.838461399331692</v>
      </c>
      <c r="EI157">
        <f>TCNB_NOS!EI157/TCNB_NOS!EI$181*100</f>
        <v>202.44227502305509</v>
      </c>
      <c r="EJ157">
        <f>TCNB_NOS!EJ157/TCNB_NOS!EJ$181*100</f>
        <v>69.665499442498614</v>
      </c>
      <c r="EK157">
        <f>TCNB_NOS!EK157/TCNB_NOS!EK$181*100</f>
        <v>60.631054673958019</v>
      </c>
      <c r="EL157">
        <f>TCNB_NOS!EL157/TCNB_NOS!EL$181*100</f>
        <v>55.296732529445613</v>
      </c>
      <c r="EM157">
        <f>TCNB_NOS!EM157/TCNB_NOS!EM$181*100</f>
        <v>55.296732529445613</v>
      </c>
      <c r="EN157">
        <f>TCNB_NOS!EN157/TCNB_NOS!EN$181*100</f>
        <v>55.296732529445613</v>
      </c>
      <c r="EO157">
        <f>TCNB_NOS!EO157/TCNB_NOS!EO$181*100</f>
        <v>59.145975298277854</v>
      </c>
      <c r="EP157">
        <f>TCNB_NOS!EP157/TCNB_NOS!EP$181*100</f>
        <v>67.026342459934199</v>
      </c>
      <c r="EQ157">
        <f>TCNB_NOS!EQ157/TCNB_NOS!EQ$181*100</f>
        <v>71.890623740394616</v>
      </c>
      <c r="ER157">
        <f>TCNB_NOS!ER157/TCNB_NOS!ER$181*100</f>
        <v>61.597194910171041</v>
      </c>
      <c r="ES157">
        <f>TCNB_NOS!ES157/TCNB_NOS!ES$181*100</f>
        <v>119.97468513540142</v>
      </c>
      <c r="ET157">
        <f>TCNB_NOS!ET157/TCNB_NOS!ET$181*100</f>
        <v>69.670029579567725</v>
      </c>
      <c r="EU157">
        <f>TCNB_NOS!EU157/TCNB_NOS!EU$181*100</f>
        <v>74.378207023344075</v>
      </c>
      <c r="EV157">
        <f>TCNB_NOS!EV157/TCNB_NOS!EV$181*100</f>
        <v>61.569075229916649</v>
      </c>
      <c r="EW157">
        <f>TCNB_NOS!EW157/TCNB_NOS!EW$181*100</f>
        <v>69.665499442498131</v>
      </c>
      <c r="EX157">
        <f>TCNB_NOS!EX157/TCNB_NOS!EX$181*100</f>
        <v>55.078445816517849</v>
      </c>
      <c r="EY157">
        <f>TCNB_NOS!EY157/TCNB_NOS!EY$181*100</f>
        <v>67.551594059608931</v>
      </c>
      <c r="EZ157">
        <f>TCNB_NOS!EZ157/TCNB_NOS!EZ$181*100</f>
        <v>78.421954764499148</v>
      </c>
      <c r="FA157">
        <f>TCNB_NOS!FA157/TCNB_NOS!FA$181*100</f>
        <v>73.991044310770846</v>
      </c>
      <c r="FB157">
        <f>TCNB_NOS!FB157/TCNB_NOS!FB$181*100</f>
        <v>161.94260861345785</v>
      </c>
      <c r="FC157">
        <f>TCNB_NOS!FC157/TCNB_NOS!FC$181*100</f>
        <v>55.296732529445833</v>
      </c>
      <c r="FD157">
        <f>TCNB_NOS!FD157/TCNB_NOS!FD$181*100</f>
        <v>60.410241443797844</v>
      </c>
      <c r="FE157">
        <f>TCNB_NOS!FE157/TCNB_NOS!FE$181*100</f>
        <v>55.296732529445748</v>
      </c>
      <c r="FF157">
        <f>TCNB_NOS!FF157/TCNB_NOS!FF$181*100</f>
        <v>77.083329357002214</v>
      </c>
      <c r="FG157">
        <f>TCNB_NOS!FG157/TCNB_NOS!FG$181*100</f>
        <v>69.820840453087555</v>
      </c>
      <c r="FH157">
        <f>TCNB_NOS!FH157/TCNB_NOS!FH$181*100</f>
        <v>57.541617943980242</v>
      </c>
      <c r="FI157">
        <f>TCNB_NOS!FI157/TCNB_NOS!FI$181*100</f>
        <v>108.09812514330184</v>
      </c>
      <c r="FJ157" t="e">
        <f>TCNB_NOS!FJ157/TCNB_NOS!FJ$181*100</f>
        <v>#DIV/0!</v>
      </c>
    </row>
    <row r="158" spans="1:166" x14ac:dyDescent="0.25">
      <c r="A158" s="1">
        <v>41640</v>
      </c>
      <c r="B158">
        <f>TCNB_NOS!B158/TCNB_NOS!B$181*100</f>
        <v>73.709802945303494</v>
      </c>
      <c r="C158">
        <f>TCNB_NOS!C158/TCNB_NOS!C$181*100</f>
        <v>76.175746957844055</v>
      </c>
      <c r="D158">
        <f>TCNB_NOS!D158/TCNB_NOS!D$181*100</f>
        <v>85.289635812549321</v>
      </c>
      <c r="E158">
        <f>TCNB_NOS!E158/TCNB_NOS!E$181*100</f>
        <v>86.084013226376669</v>
      </c>
      <c r="F158">
        <f>TCNB_NOS!F158/TCNB_NOS!F$181*100</f>
        <v>62.100316771382104</v>
      </c>
      <c r="G158">
        <f>TCNB_NOS!G158/TCNB_NOS!G$181*100</f>
        <v>73.62177463299065</v>
      </c>
      <c r="H158">
        <f>TCNB_NOS!H158/TCNB_NOS!H$181*100</f>
        <v>62.100316771382026</v>
      </c>
      <c r="I158">
        <f>TCNB_NOS!I158/TCNB_NOS!I$181*100</f>
        <v>77.703897856523795</v>
      </c>
      <c r="J158">
        <f>TCNB_NOS!J158/TCNB_NOS!J$181*100</f>
        <v>97.296387144318601</v>
      </c>
      <c r="K158">
        <f>TCNB_NOS!K158/TCNB_NOS!K$181*100</f>
        <v>62.100316771382069</v>
      </c>
      <c r="L158">
        <f>TCNB_NOS!L158/TCNB_NOS!L$181*100</f>
        <v>62.100316771382111</v>
      </c>
      <c r="M158">
        <f>TCNB_NOS!M158/TCNB_NOS!M$181*100</f>
        <v>62.91173115573887</v>
      </c>
      <c r="N158">
        <f>TCNB_NOS!N158/TCNB_NOS!N$181*100</f>
        <v>62.100316771382069</v>
      </c>
      <c r="O158">
        <f>TCNB_NOS!O158/TCNB_NOS!O$181*100</f>
        <v>118.65573870433035</v>
      </c>
      <c r="P158">
        <f>TCNB_NOS!P158/TCNB_NOS!P$181*100</f>
        <v>77.703897856523795</v>
      </c>
      <c r="Q158">
        <f>TCNB_NOS!Q158/TCNB_NOS!Q$181*100</f>
        <v>62.100316771382069</v>
      </c>
      <c r="R158">
        <f>TCNB_NOS!R158/TCNB_NOS!R$181*100</f>
        <v>77.703897856523582</v>
      </c>
      <c r="S158">
        <f>TCNB_NOS!S158/TCNB_NOS!S$181*100</f>
        <v>62.100316771382303</v>
      </c>
      <c r="T158">
        <f>TCNB_NOS!T158/TCNB_NOS!T$181*100</f>
        <v>77.703899168751136</v>
      </c>
      <c r="U158">
        <f>TCNB_NOS!U158/TCNB_NOS!U$181*100</f>
        <v>76.542541613171608</v>
      </c>
      <c r="V158">
        <f>TCNB_NOS!V158/TCNB_NOS!V$181*100</f>
        <v>100.87728105193136</v>
      </c>
      <c r="W158">
        <f>TCNB_NOS!W158/TCNB_NOS!W$181*100</f>
        <v>68.744110701040853</v>
      </c>
      <c r="X158">
        <f>TCNB_NOS!X158/TCNB_NOS!X$181*100</f>
        <v>77.718308755500047</v>
      </c>
      <c r="Y158">
        <f>TCNB_NOS!Y158/TCNB_NOS!Y$181*100</f>
        <v>77.703897856523582</v>
      </c>
      <c r="Z158">
        <f>TCNB_NOS!Z158/TCNB_NOS!Z$181*100</f>
        <v>64.97251730787923</v>
      </c>
      <c r="AA158">
        <f>TCNB_NOS!AA158/TCNB_NOS!AA$181*100</f>
        <v>77.878344303751845</v>
      </c>
      <c r="AB158">
        <f>TCNB_NOS!AB158/TCNB_NOS!AB$181*100</f>
        <v>62.986353831699581</v>
      </c>
      <c r="AC158">
        <f>TCNB_NOS!AC158/TCNB_NOS!AC$181*100</f>
        <v>77.703897856523582</v>
      </c>
      <c r="AD158">
        <f>TCNB_NOS!AD158/TCNB_NOS!AD$181*100</f>
        <v>77.780224042091731</v>
      </c>
      <c r="AE158">
        <f>TCNB_NOS!AE158/TCNB_NOS!AE$181*100</f>
        <v>77.703897856523582</v>
      </c>
      <c r="AF158">
        <f>TCNB_NOS!AF158/TCNB_NOS!AF$181*100</f>
        <v>77.703897856523582</v>
      </c>
      <c r="AG158">
        <f>TCNB_NOS!AG158/TCNB_NOS!AG$181*100</f>
        <v>81.435748279786807</v>
      </c>
      <c r="AH158">
        <f>TCNB_NOS!AH158/TCNB_NOS!AH$181*100</f>
        <v>65.64879461832281</v>
      </c>
      <c r="AI158">
        <f>TCNB_NOS!AI158/TCNB_NOS!AI$181*100</f>
        <v>102.77702050485217</v>
      </c>
      <c r="AJ158">
        <f>TCNB_NOS!AJ158/TCNB_NOS!AJ$181*100</f>
        <v>77.703897856523525</v>
      </c>
      <c r="AK158">
        <f>TCNB_NOS!AK158/TCNB_NOS!AK$181*100</f>
        <v>62.069833490034142</v>
      </c>
      <c r="AL158">
        <f>TCNB_NOS!AL158/TCNB_NOS!AL$181*100</f>
        <v>77.703897856523582</v>
      </c>
      <c r="AM158">
        <f>TCNB_NOS!AM158/TCNB_NOS!AM$181*100</f>
        <v>65.99069831768783</v>
      </c>
      <c r="AN158">
        <f>TCNB_NOS!AN158/TCNB_NOS!AN$181*100</f>
        <v>78.05460285771909</v>
      </c>
      <c r="AO158">
        <f>TCNB_NOS!AO158/TCNB_NOS!AO$181*100</f>
        <v>62.100316771382026</v>
      </c>
      <c r="AP158">
        <f>TCNB_NOS!AP158/TCNB_NOS!AP$181*100</f>
        <v>76.429266868165712</v>
      </c>
      <c r="AQ158">
        <f>TCNB_NOS!AQ158/TCNB_NOS!AQ$181*100</f>
        <v>77.703897856523582</v>
      </c>
      <c r="AR158">
        <f>TCNB_NOS!AR158/TCNB_NOS!AR$181*100</f>
        <v>77.73759610972067</v>
      </c>
      <c r="AS158">
        <f>TCNB_NOS!AS158/TCNB_NOS!AS$181*100</f>
        <v>62.100316771382055</v>
      </c>
      <c r="AT158">
        <f>TCNB_NOS!AT158/TCNB_NOS!AT$181*100</f>
        <v>62.100316771382104</v>
      </c>
      <c r="AU158">
        <f>TCNB_NOS!AU158/TCNB_NOS!AU$181*100</f>
        <v>65.797934145212039</v>
      </c>
      <c r="AV158">
        <f>TCNB_NOS!AV158/TCNB_NOS!AV$181*100</f>
        <v>62.100316771382069</v>
      </c>
      <c r="AW158">
        <f>TCNB_NOS!AW158/TCNB_NOS!AW$181*100</f>
        <v>69.83535262675997</v>
      </c>
      <c r="AX158">
        <f>TCNB_NOS!AX158/TCNB_NOS!AX$181*100</f>
        <v>62.100316771382069</v>
      </c>
      <c r="AY158">
        <f>TCNB_NOS!AY158/TCNB_NOS!AY$181*100</f>
        <v>77.703897856523582</v>
      </c>
      <c r="AZ158">
        <f>TCNB_NOS!AZ158/TCNB_NOS!AZ$181*100</f>
        <v>77.703897856523795</v>
      </c>
      <c r="BA158">
        <f>TCNB_NOS!BA158/TCNB_NOS!BA$181*100</f>
        <v>68.390750781092052</v>
      </c>
      <c r="BB158">
        <f>TCNB_NOS!BB158/TCNB_NOS!BB$181*100</f>
        <v>69.914452615069038</v>
      </c>
      <c r="BC158">
        <f>TCNB_NOS!BC158/TCNB_NOS!BC$181*100</f>
        <v>77.703897856523795</v>
      </c>
      <c r="BD158">
        <f>TCNB_NOS!BD158/TCNB_NOS!BD$181*100</f>
        <v>77.703897856523795</v>
      </c>
      <c r="BE158">
        <f>TCNB_NOS!BE158/TCNB_NOS!BE$181*100</f>
        <v>77.703897856523582</v>
      </c>
      <c r="BF158">
        <f>TCNB_NOS!BF158/TCNB_NOS!BF$181*100</f>
        <v>63.179533618442733</v>
      </c>
      <c r="BG158">
        <f>TCNB_NOS!BG158/TCNB_NOS!BG$181*100</f>
        <v>84.697333862713705</v>
      </c>
      <c r="BH158">
        <f>TCNB_NOS!BH158/TCNB_NOS!BH$181*100</f>
        <v>77.703897856523795</v>
      </c>
      <c r="BI158">
        <f>TCNB_NOS!BI158/TCNB_NOS!BI$181*100</f>
        <v>102.93351326443889</v>
      </c>
      <c r="BJ158">
        <f>TCNB_NOS!BJ158/TCNB_NOS!BJ$181*100</f>
        <v>77.703897856523795</v>
      </c>
      <c r="BK158">
        <f>TCNB_NOS!BK158/TCNB_NOS!BK$181*100</f>
        <v>62.100316771382104</v>
      </c>
      <c r="BL158">
        <f>TCNB_NOS!BL158/TCNB_NOS!BL$181*100</f>
        <v>60.287143407060242</v>
      </c>
      <c r="BM158">
        <f>TCNB_NOS!BM158/TCNB_NOS!BM$181*100</f>
        <v>69.981648411492671</v>
      </c>
      <c r="BN158">
        <f>TCNB_NOS!BN158/TCNB_NOS!BN$181*100</f>
        <v>77.703897856523582</v>
      </c>
      <c r="BO158">
        <f>TCNB_NOS!BO158/TCNB_NOS!BO$181*100</f>
        <v>62.145458751104378</v>
      </c>
      <c r="BP158">
        <f>TCNB_NOS!BP158/TCNB_NOS!BP$181*100</f>
        <v>79.98543378926</v>
      </c>
      <c r="BQ158">
        <f>TCNB_NOS!BQ158/TCNB_NOS!BQ$181*100</f>
        <v>67.110130705281577</v>
      </c>
      <c r="BR158">
        <f>TCNB_NOS!BR158/TCNB_NOS!BR$181*100</f>
        <v>62.044276779452147</v>
      </c>
      <c r="BS158">
        <f>TCNB_NOS!BS158/TCNB_NOS!BS$181*100</f>
        <v>80.85407525572947</v>
      </c>
      <c r="BT158">
        <f>TCNB_NOS!BT158/TCNB_NOS!BT$181*100</f>
        <v>69.754897525316053</v>
      </c>
      <c r="BU158">
        <f>TCNB_NOS!BU158/TCNB_NOS!BU$181*100</f>
        <v>66.621601467490649</v>
      </c>
      <c r="BV158">
        <f>TCNB_NOS!BV158/TCNB_NOS!BV$181*100</f>
        <v>70.64037544106688</v>
      </c>
      <c r="BW158">
        <f>TCNB_NOS!BW158/TCNB_NOS!BW$181*100</f>
        <v>75.33982173794773</v>
      </c>
      <c r="BX158">
        <f>TCNB_NOS!BX158/TCNB_NOS!BX$181*100</f>
        <v>62.952465200491979</v>
      </c>
      <c r="BY158">
        <f>TCNB_NOS!BY158/TCNB_NOS!BY$181*100</f>
        <v>77.703897856523795</v>
      </c>
      <c r="BZ158">
        <f>TCNB_NOS!BZ158/TCNB_NOS!BZ$181*100</f>
        <v>68.997586739692878</v>
      </c>
      <c r="CA158">
        <f>TCNB_NOS!CA158/TCNB_NOS!CA$181*100</f>
        <v>77.703897856523795</v>
      </c>
      <c r="CB158">
        <f>TCNB_NOS!CB158/TCNB_NOS!CB$181*100</f>
        <v>69.884568347394136</v>
      </c>
      <c r="CC158">
        <f>TCNB_NOS!CC158/TCNB_NOS!CC$181*100</f>
        <v>72.848597893240878</v>
      </c>
      <c r="CD158">
        <f>TCNB_NOS!CD158/TCNB_NOS!CD$181*100</f>
        <v>62.100316771382005</v>
      </c>
      <c r="CE158">
        <f>TCNB_NOS!CE158/TCNB_NOS!CE$181*100</f>
        <v>129.37833161120932</v>
      </c>
      <c r="CF158">
        <f>TCNB_NOS!CF158/TCNB_NOS!CF$181*100</f>
        <v>73.605221677286849</v>
      </c>
      <c r="CG158">
        <f>TCNB_NOS!CG158/TCNB_NOS!CG$181*100</f>
        <v>68.369547153871665</v>
      </c>
      <c r="CH158">
        <f>TCNB_NOS!CH158/TCNB_NOS!CH$181*100</f>
        <v>66.705228132579279</v>
      </c>
      <c r="CI158">
        <f>TCNB_NOS!CI158/TCNB_NOS!CI$181*100</f>
        <v>77.703897856523795</v>
      </c>
      <c r="CJ158">
        <f>TCNB_NOS!CJ158/TCNB_NOS!CJ$181*100</f>
        <v>62.100316771382047</v>
      </c>
      <c r="CK158">
        <f>TCNB_NOS!CK158/TCNB_NOS!CK$181*100</f>
        <v>85.454795788787251</v>
      </c>
      <c r="CL158">
        <f>TCNB_NOS!CL158/TCNB_NOS!CL$181*100</f>
        <v>65.763767312041693</v>
      </c>
      <c r="CM158">
        <f>TCNB_NOS!CM158/TCNB_NOS!CM$181*100</f>
        <v>68.816618274710407</v>
      </c>
      <c r="CN158">
        <f>TCNB_NOS!CN158/TCNB_NOS!CN$181*100</f>
        <v>77.703897856523795</v>
      </c>
      <c r="CO158">
        <f>TCNB_NOS!CO158/TCNB_NOS!CO$181*100</f>
        <v>77.703897856523795</v>
      </c>
      <c r="CP158">
        <f>TCNB_NOS!CP158/TCNB_NOS!CP$181*100</f>
        <v>62.051388558968966</v>
      </c>
      <c r="CQ158">
        <f>TCNB_NOS!CQ158/TCNB_NOS!CQ$181*100</f>
        <v>87.652023862925361</v>
      </c>
      <c r="CR158">
        <f>TCNB_NOS!CR158/TCNB_NOS!CR$181*100</f>
        <v>90.765402022296342</v>
      </c>
      <c r="CS158">
        <f>TCNB_NOS!CS158/TCNB_NOS!CS$181*100</f>
        <v>80.454240284287067</v>
      </c>
      <c r="CT158">
        <f>TCNB_NOS!CT158/TCNB_NOS!CT$181*100</f>
        <v>62.063576254382269</v>
      </c>
      <c r="CU158">
        <f>TCNB_NOS!CU158/TCNB_NOS!CU$181*100</f>
        <v>77.703897856523582</v>
      </c>
      <c r="CV158">
        <f>TCNB_NOS!CV158/TCNB_NOS!CV$181*100</f>
        <v>77.703897856523795</v>
      </c>
      <c r="CW158">
        <f>TCNB_NOS!CW158/TCNB_NOS!CW$181*100</f>
        <v>69.5060201853547</v>
      </c>
      <c r="CX158">
        <f>TCNB_NOS!CX158/TCNB_NOS!CX$181*100</f>
        <v>74.078858936374388</v>
      </c>
      <c r="CY158">
        <f>TCNB_NOS!CY158/TCNB_NOS!CY$181*100</f>
        <v>79.998134255336922</v>
      </c>
      <c r="CZ158">
        <f>TCNB_NOS!CZ158/TCNB_NOS!CZ$181*100</f>
        <v>93.532019335823932</v>
      </c>
      <c r="DA158">
        <f>TCNB_NOS!DA158/TCNB_NOS!DA$181*100</f>
        <v>72.300757309273422</v>
      </c>
      <c r="DB158">
        <f>TCNB_NOS!DB158/TCNB_NOS!DB$181*100</f>
        <v>77.703897856523795</v>
      </c>
      <c r="DC158">
        <f>TCNB_NOS!DC158/TCNB_NOS!DC$181*100</f>
        <v>74.7137460024815</v>
      </c>
      <c r="DD158">
        <f>TCNB_NOS!DD158/TCNB_NOS!DD$181*100</f>
        <v>102.48481078932639</v>
      </c>
      <c r="DE158">
        <f>TCNB_NOS!DE158/TCNB_NOS!DE$181*100</f>
        <v>81.995593476137358</v>
      </c>
      <c r="DF158">
        <f>TCNB_NOS!DF158/TCNB_NOS!DF$181*100</f>
        <v>82.685197110610005</v>
      </c>
      <c r="DG158">
        <f>TCNB_NOS!DG158/TCNB_NOS!DG$181*100</f>
        <v>66.674630724222865</v>
      </c>
      <c r="DH158">
        <f>TCNB_NOS!DH158/TCNB_NOS!DH$181*100</f>
        <v>77.703897856523795</v>
      </c>
      <c r="DI158">
        <f>TCNB_NOS!DI158/TCNB_NOS!DI$181*100</f>
        <v>68.182654580424995</v>
      </c>
      <c r="DJ158">
        <f>TCNB_NOS!DJ158/TCNB_NOS!DJ$181*100</f>
        <v>77.703897856523582</v>
      </c>
      <c r="DK158">
        <f>TCNB_NOS!DK158/TCNB_NOS!DK$181*100</f>
        <v>77.772265331943018</v>
      </c>
      <c r="DL158">
        <f>TCNB_NOS!DL158/TCNB_NOS!DL$181*100</f>
        <v>77.939878055675422</v>
      </c>
      <c r="DM158">
        <f>TCNB_NOS!DM158/TCNB_NOS!DM$181*100</f>
        <v>87.564466111996936</v>
      </c>
      <c r="DN158">
        <f>TCNB_NOS!DN158/TCNB_NOS!DN$181*100</f>
        <v>62.100316771381884</v>
      </c>
      <c r="DO158">
        <f>TCNB_NOS!DO158/TCNB_NOS!DO$181*100</f>
        <v>61.679031374909968</v>
      </c>
      <c r="DP158">
        <f>TCNB_NOS!DP158/TCNB_NOS!DP$181*100</f>
        <v>62.100316771382069</v>
      </c>
      <c r="DQ158">
        <f>TCNB_NOS!DQ158/TCNB_NOS!DQ$181*100</f>
        <v>77.73869453696004</v>
      </c>
      <c r="DR158">
        <f>TCNB_NOS!DR158/TCNB_NOS!DR$181*100</f>
        <v>74.784539151956551</v>
      </c>
      <c r="DS158">
        <f>TCNB_NOS!DS158/TCNB_NOS!DS$181*100</f>
        <v>65.284696304989737</v>
      </c>
      <c r="DT158">
        <f>TCNB_NOS!DT158/TCNB_NOS!DT$181*100</f>
        <v>79.863236090622351</v>
      </c>
      <c r="DU158">
        <f>TCNB_NOS!DU158/TCNB_NOS!DU$181*100</f>
        <v>77.703897856523795</v>
      </c>
      <c r="DV158">
        <f>TCNB_NOS!DV158/TCNB_NOS!DV$181*100</f>
        <v>62.100316771382246</v>
      </c>
      <c r="DW158">
        <f>TCNB_NOS!DW158/TCNB_NOS!DW$181*100</f>
        <v>77.405652929214767</v>
      </c>
      <c r="DX158">
        <f>TCNB_NOS!DX158/TCNB_NOS!DX$181*100</f>
        <v>129.29810492242339</v>
      </c>
      <c r="DY158">
        <f>TCNB_NOS!DY158/TCNB_NOS!DY$181*100</f>
        <v>68.685491768108747</v>
      </c>
      <c r="DZ158">
        <f>TCNB_NOS!DZ158/TCNB_NOS!DZ$181*100</f>
        <v>62.100316771382026</v>
      </c>
      <c r="EA158">
        <f>TCNB_NOS!EA158/TCNB_NOS!EA$181*100</f>
        <v>77.703897856523582</v>
      </c>
      <c r="EB158">
        <f>TCNB_NOS!EB158/TCNB_NOS!EB$181*100</f>
        <v>81.899956125644763</v>
      </c>
      <c r="EC158">
        <f>TCNB_NOS!EC158/TCNB_NOS!EC$181*100</f>
        <v>67.390676856163836</v>
      </c>
      <c r="ED158">
        <f>TCNB_NOS!ED158/TCNB_NOS!ED$181*100</f>
        <v>80.266647234778262</v>
      </c>
      <c r="EE158">
        <f>TCNB_NOS!EE158/TCNB_NOS!EE$181*100</f>
        <v>68.737364379168298</v>
      </c>
      <c r="EF158">
        <f>TCNB_NOS!EF158/TCNB_NOS!EF$181*100</f>
        <v>77.703897856523795</v>
      </c>
      <c r="EG158">
        <f>TCNB_NOS!EG158/TCNB_NOS!EG$181*100</f>
        <v>77.703897856523795</v>
      </c>
      <c r="EH158">
        <f>TCNB_NOS!EH158/TCNB_NOS!EH$181*100</f>
        <v>85.454795788787251</v>
      </c>
      <c r="EI158">
        <f>TCNB_NOS!EI158/TCNB_NOS!EI$181*100</f>
        <v>227.35031224777131</v>
      </c>
      <c r="EJ158">
        <f>TCNB_NOS!EJ158/TCNB_NOS!EJ$181*100</f>
        <v>77.703897856523795</v>
      </c>
      <c r="EK158">
        <f>TCNB_NOS!EK158/TCNB_NOS!EK$181*100</f>
        <v>68.142195000086147</v>
      </c>
      <c r="EL158">
        <f>TCNB_NOS!EL158/TCNB_NOS!EL$181*100</f>
        <v>62.100316771382104</v>
      </c>
      <c r="EM158">
        <f>TCNB_NOS!EM158/TCNB_NOS!EM$181*100</f>
        <v>62.100316771382104</v>
      </c>
      <c r="EN158">
        <f>TCNB_NOS!EN158/TCNB_NOS!EN$181*100</f>
        <v>62.100316771382104</v>
      </c>
      <c r="EO158">
        <f>TCNB_NOS!EO158/TCNB_NOS!EO$181*100</f>
        <v>66.423208265563019</v>
      </c>
      <c r="EP158">
        <f>TCNB_NOS!EP158/TCNB_NOS!EP$181*100</f>
        <v>75.273111238038823</v>
      </c>
      <c r="EQ158">
        <f>TCNB_NOS!EQ158/TCNB_NOS!EQ$181*100</f>
        <v>81.327590766564242</v>
      </c>
      <c r="ER158">
        <f>TCNB_NOS!ER158/TCNB_NOS!ER$181*100</f>
        <v>68.459718971291082</v>
      </c>
      <c r="ES158">
        <f>TCNB_NOS!ES158/TCNB_NOS!ES$181*100</f>
        <v>133.00327857053796</v>
      </c>
      <c r="ET158">
        <f>TCNB_NOS!ET158/TCNB_NOS!ET$181*100</f>
        <v>77.703899168751832</v>
      </c>
      <c r="EU158">
        <f>TCNB_NOS!EU158/TCNB_NOS!EU$181*100</f>
        <v>83.071483796671103</v>
      </c>
      <c r="EV158">
        <f>TCNB_NOS!EV158/TCNB_NOS!EV$181*100</f>
        <v>67.894566623084643</v>
      </c>
      <c r="EW158">
        <f>TCNB_NOS!EW158/TCNB_NOS!EW$181*100</f>
        <v>77.703897856523582</v>
      </c>
      <c r="EX158">
        <f>TCNB_NOS!EX158/TCNB_NOS!EX$181*100</f>
        <v>61.954918854825827</v>
      </c>
      <c r="EY158">
        <f>TCNB_NOS!EY158/TCNB_NOS!EY$181*100</f>
        <v>76.853451632449818</v>
      </c>
      <c r="EZ158">
        <f>TCNB_NOS!EZ158/TCNB_NOS!EZ$181*100</f>
        <v>81.830254867229101</v>
      </c>
      <c r="FA158">
        <f>TCNB_NOS!FA158/TCNB_NOS!FA$181*100</f>
        <v>83.527952597788399</v>
      </c>
      <c r="FB158">
        <f>TCNB_NOS!FB158/TCNB_NOS!FB$181*100</f>
        <v>181.8676589674526</v>
      </c>
      <c r="FC158">
        <f>TCNB_NOS!FC158/TCNB_NOS!FC$181*100</f>
        <v>62.100316771382047</v>
      </c>
      <c r="FD158">
        <f>TCNB_NOS!FD158/TCNB_NOS!FD$181*100</f>
        <v>68.251559690524374</v>
      </c>
      <c r="FE158">
        <f>TCNB_NOS!FE158/TCNB_NOS!FE$181*100</f>
        <v>62.100316771382069</v>
      </c>
      <c r="FF158">
        <f>TCNB_NOS!FF158/TCNB_NOS!FF$181*100</f>
        <v>85.396645875723436</v>
      </c>
      <c r="FG158">
        <f>TCNB_NOS!FG158/TCNB_NOS!FG$181*100</f>
        <v>78.22955527704724</v>
      </c>
      <c r="FH158">
        <f>TCNB_NOS!FH158/TCNB_NOS!FH$181*100</f>
        <v>64.621407783112488</v>
      </c>
      <c r="FI158">
        <f>TCNB_NOS!FI158/TCNB_NOS!FI$181*100</f>
        <v>121.61779939133213</v>
      </c>
      <c r="FJ158" t="e">
        <f>TCNB_NOS!FJ158/TCNB_NOS!FJ$181*100</f>
        <v>#DIV/0!</v>
      </c>
    </row>
    <row r="159" spans="1:166" x14ac:dyDescent="0.25">
      <c r="A159" s="1">
        <v>41671</v>
      </c>
      <c r="B159">
        <f>TCNB_NOS!B159/TCNB_NOS!B$181*100</f>
        <v>80.801163469952513</v>
      </c>
      <c r="C159">
        <f>TCNB_NOS!C159/TCNB_NOS!C$181*100</f>
        <v>84.733579857272971</v>
      </c>
      <c r="D159">
        <f>TCNB_NOS!D159/TCNB_NOS!D$181*100</f>
        <v>94.63516282598053</v>
      </c>
      <c r="E159">
        <f>TCNB_NOS!E159/TCNB_NOS!E$181*100</f>
        <v>95.312215785458093</v>
      </c>
      <c r="F159">
        <f>TCNB_NOS!F159/TCNB_NOS!F$181*100</f>
        <v>68.74901555855007</v>
      </c>
      <c r="G159">
        <f>TCNB_NOS!G159/TCNB_NOS!G$181*100</f>
        <v>80.674653336700942</v>
      </c>
      <c r="H159">
        <f>TCNB_NOS!H159/TCNB_NOS!H$181*100</f>
        <v>68.749015558550212</v>
      </c>
      <c r="I159">
        <f>TCNB_NOS!I159/TCNB_NOS!I$181*100</f>
        <v>86.328282886366665</v>
      </c>
      <c r="J159">
        <f>TCNB_NOS!J159/TCNB_NOS!J$181*100</f>
        <v>107.71331260999297</v>
      </c>
      <c r="K159">
        <f>TCNB_NOS!K159/TCNB_NOS!K$181*100</f>
        <v>68.749015558550198</v>
      </c>
      <c r="L159">
        <f>TCNB_NOS!L159/TCNB_NOS!L$181*100</f>
        <v>68.749015558550013</v>
      </c>
      <c r="M159">
        <f>TCNB_NOS!M159/TCNB_NOS!M$181*100</f>
        <v>69.647482244883037</v>
      </c>
      <c r="N159">
        <f>TCNB_NOS!N159/TCNB_NOS!N$181*100</f>
        <v>68.749015558550198</v>
      </c>
      <c r="O159">
        <f>TCNB_NOS!O159/TCNB_NOS!O$181*100</f>
        <v>129.57997251277521</v>
      </c>
      <c r="P159">
        <f>TCNB_NOS!P159/TCNB_NOS!P$181*100</f>
        <v>86.328282886366665</v>
      </c>
      <c r="Q159">
        <f>TCNB_NOS!Q159/TCNB_NOS!Q$181*100</f>
        <v>68.749015558550198</v>
      </c>
      <c r="R159">
        <f>TCNB_NOS!R159/TCNB_NOS!R$181*100</f>
        <v>86.328282886366438</v>
      </c>
      <c r="S159">
        <f>TCNB_NOS!S159/TCNB_NOS!S$181*100</f>
        <v>68.749015558550241</v>
      </c>
      <c r="T159">
        <f>TCNB_NOS!T159/TCNB_NOS!T$181*100</f>
        <v>86.332886229129272</v>
      </c>
      <c r="U159">
        <f>TCNB_NOS!U159/TCNB_NOS!U$181*100</f>
        <v>84.412747148852247</v>
      </c>
      <c r="V159">
        <f>TCNB_NOS!V159/TCNB_NOS!V$181*100</f>
        <v>111.37149582792887</v>
      </c>
      <c r="W159">
        <f>TCNB_NOS!W159/TCNB_NOS!W$181*100</f>
        <v>76.425254726116293</v>
      </c>
      <c r="X159">
        <f>TCNB_NOS!X159/TCNB_NOS!X$181*100</f>
        <v>86.339545796436298</v>
      </c>
      <c r="Y159">
        <f>TCNB_NOS!Y159/TCNB_NOS!Y$181*100</f>
        <v>86.328282886366438</v>
      </c>
      <c r="Z159">
        <f>TCNB_NOS!Z159/TCNB_NOS!Z$181*100</f>
        <v>71.879335176365814</v>
      </c>
      <c r="AA159">
        <f>TCNB_NOS!AA159/TCNB_NOS!AA$181*100</f>
        <v>86.354979426299906</v>
      </c>
      <c r="AB159">
        <f>TCNB_NOS!AB159/TCNB_NOS!AB$181*100</f>
        <v>69.922442530935172</v>
      </c>
      <c r="AC159">
        <f>TCNB_NOS!AC159/TCNB_NOS!AC$181*100</f>
        <v>86.328282886366438</v>
      </c>
      <c r="AD159">
        <f>TCNB_NOS!AD159/TCNB_NOS!AD$181*100</f>
        <v>85.225994638994337</v>
      </c>
      <c r="AE159">
        <f>TCNB_NOS!AE159/TCNB_NOS!AE$181*100</f>
        <v>86.328282886366438</v>
      </c>
      <c r="AF159">
        <f>TCNB_NOS!AF159/TCNB_NOS!AF$181*100</f>
        <v>86.328282886366438</v>
      </c>
      <c r="AG159">
        <f>TCNB_NOS!AG159/TCNB_NOS!AG$181*100</f>
        <v>87.32827549813706</v>
      </c>
      <c r="AH159">
        <f>TCNB_NOS!AH159/TCNB_NOS!AH$181*100</f>
        <v>72.566239440122814</v>
      </c>
      <c r="AI159">
        <f>TCNB_NOS!AI159/TCNB_NOS!AI$181*100</f>
        <v>109.31427362270796</v>
      </c>
      <c r="AJ159">
        <f>TCNB_NOS!AJ159/TCNB_NOS!AJ$181*100</f>
        <v>86.328282886366665</v>
      </c>
      <c r="AK159">
        <f>TCNB_NOS!AK159/TCNB_NOS!AK$181*100</f>
        <v>68.744435610431182</v>
      </c>
      <c r="AL159">
        <f>TCNB_NOS!AL159/TCNB_NOS!AL$181*100</f>
        <v>86.328282886366438</v>
      </c>
      <c r="AM159">
        <f>TCNB_NOS!AM159/TCNB_NOS!AM$181*100</f>
        <v>69.847510852130867</v>
      </c>
      <c r="AN159">
        <f>TCNB_NOS!AN159/TCNB_NOS!AN$181*100</f>
        <v>86.221455318778055</v>
      </c>
      <c r="AO159">
        <f>TCNB_NOS!AO159/TCNB_NOS!AO$181*100</f>
        <v>68.749015558550212</v>
      </c>
      <c r="AP159">
        <f>TCNB_NOS!AP159/TCNB_NOS!AP$181*100</f>
        <v>85.041581104972792</v>
      </c>
      <c r="AQ159">
        <f>TCNB_NOS!AQ159/TCNB_NOS!AQ$181*100</f>
        <v>86.328282886366438</v>
      </c>
      <c r="AR159">
        <f>TCNB_NOS!AR159/TCNB_NOS!AR$181*100</f>
        <v>87.330083362880899</v>
      </c>
      <c r="AS159">
        <f>TCNB_NOS!AS159/TCNB_NOS!AS$181*100</f>
        <v>68.74901555855017</v>
      </c>
      <c r="AT159">
        <f>TCNB_NOS!AT159/TCNB_NOS!AT$181*100</f>
        <v>68.74901555855007</v>
      </c>
      <c r="AU159">
        <f>TCNB_NOS!AU159/TCNB_NOS!AU$181*100</f>
        <v>72.484051244971809</v>
      </c>
      <c r="AV159">
        <f>TCNB_NOS!AV159/TCNB_NOS!AV$181*100</f>
        <v>68.749015558550198</v>
      </c>
      <c r="AW159">
        <f>TCNB_NOS!AW159/TCNB_NOS!AW$181*100</f>
        <v>77.165487432513174</v>
      </c>
      <c r="AX159">
        <f>TCNB_NOS!AX159/TCNB_NOS!AX$181*100</f>
        <v>68.749015558550198</v>
      </c>
      <c r="AY159">
        <f>TCNB_NOS!AY159/TCNB_NOS!AY$181*100</f>
        <v>86.328282886366438</v>
      </c>
      <c r="AZ159">
        <f>TCNB_NOS!AZ159/TCNB_NOS!AZ$181*100</f>
        <v>86.328282886366665</v>
      </c>
      <c r="BA159">
        <f>TCNB_NOS!BA159/TCNB_NOS!BA$181*100</f>
        <v>75.395174273866104</v>
      </c>
      <c r="BB159">
        <f>TCNB_NOS!BB159/TCNB_NOS!BB$181*100</f>
        <v>77.832475554720745</v>
      </c>
      <c r="BC159">
        <f>TCNB_NOS!BC159/TCNB_NOS!BC$181*100</f>
        <v>86.328282886366665</v>
      </c>
      <c r="BD159">
        <f>TCNB_NOS!BD159/TCNB_NOS!BD$181*100</f>
        <v>86.328282886366665</v>
      </c>
      <c r="BE159">
        <f>TCNB_NOS!BE159/TCNB_NOS!BE$181*100</f>
        <v>86.328282886366438</v>
      </c>
      <c r="BF159">
        <f>TCNB_NOS!BF159/TCNB_NOS!BF$181*100</f>
        <v>69.943777512547385</v>
      </c>
      <c r="BG159">
        <f>TCNB_NOS!BG159/TCNB_NOS!BG$181*100</f>
        <v>94.360776961140374</v>
      </c>
      <c r="BH159">
        <f>TCNB_NOS!BH159/TCNB_NOS!BH$181*100</f>
        <v>86.328282886366665</v>
      </c>
      <c r="BI159">
        <f>TCNB_NOS!BI159/TCNB_NOS!BI$181*100</f>
        <v>106.84059962754782</v>
      </c>
      <c r="BJ159">
        <f>TCNB_NOS!BJ159/TCNB_NOS!BJ$181*100</f>
        <v>86.328282886366665</v>
      </c>
      <c r="BK159">
        <f>TCNB_NOS!BK159/TCNB_NOS!BK$181*100</f>
        <v>68.74901555855007</v>
      </c>
      <c r="BL159">
        <f>TCNB_NOS!BL159/TCNB_NOS!BL$181*100</f>
        <v>67.488439077734981</v>
      </c>
      <c r="BM159">
        <f>TCNB_NOS!BM159/TCNB_NOS!BM$181*100</f>
        <v>77.365805597897719</v>
      </c>
      <c r="BN159">
        <f>TCNB_NOS!BN159/TCNB_NOS!BN$181*100</f>
        <v>86.328282886366438</v>
      </c>
      <c r="BO159">
        <f>TCNB_NOS!BO159/TCNB_NOS!BO$181*100</f>
        <v>68.775659881991103</v>
      </c>
      <c r="BP159">
        <f>TCNB_NOS!BP159/TCNB_NOS!BP$181*100</f>
        <v>88.04962579557855</v>
      </c>
      <c r="BQ159">
        <f>TCNB_NOS!BQ159/TCNB_NOS!BQ$181*100</f>
        <v>74.125935072162747</v>
      </c>
      <c r="BR159">
        <f>TCNB_NOS!BR159/TCNB_NOS!BR$181*100</f>
        <v>68.686975709522045</v>
      </c>
      <c r="BS159">
        <f>TCNB_NOS!BS159/TCNB_NOS!BS$181*100</f>
        <v>87.507831246764624</v>
      </c>
      <c r="BT159">
        <f>TCNB_NOS!BT159/TCNB_NOS!BT$181*100</f>
        <v>78.331424804488947</v>
      </c>
      <c r="BU159">
        <f>TCNB_NOS!BU159/TCNB_NOS!BU$181*100</f>
        <v>73.543483916827938</v>
      </c>
      <c r="BV159">
        <f>TCNB_NOS!BV159/TCNB_NOS!BV$181*100</f>
        <v>79.805792239486067</v>
      </c>
      <c r="BW159">
        <f>TCNB_NOS!BW159/TCNB_NOS!BW$181*100</f>
        <v>83.199398284750913</v>
      </c>
      <c r="BX159">
        <f>TCNB_NOS!BX159/TCNB_NOS!BX$181*100</f>
        <v>69.692398276334728</v>
      </c>
      <c r="BY159">
        <f>TCNB_NOS!BY159/TCNB_NOS!BY$181*100</f>
        <v>86.328282886366665</v>
      </c>
      <c r="BZ159">
        <f>TCNB_NOS!BZ159/TCNB_NOS!BZ$181*100</f>
        <v>75.837670945534285</v>
      </c>
      <c r="CA159">
        <f>TCNB_NOS!CA159/TCNB_NOS!CA$181*100</f>
        <v>86.328282886366665</v>
      </c>
      <c r="CB159">
        <f>TCNB_NOS!CB159/TCNB_NOS!CB$181*100</f>
        <v>76.602633836704385</v>
      </c>
      <c r="CC159">
        <f>TCNB_NOS!CC159/TCNB_NOS!CC$181*100</f>
        <v>82.052408630196936</v>
      </c>
      <c r="CD159">
        <f>TCNB_NOS!CD159/TCNB_NOS!CD$181*100</f>
        <v>68.749015558550241</v>
      </c>
      <c r="CE159">
        <f>TCNB_NOS!CE159/TCNB_NOS!CE$181*100</f>
        <v>128.02798905700493</v>
      </c>
      <c r="CF159">
        <f>TCNB_NOS!CF159/TCNB_NOS!CF$181*100</f>
        <v>81.425662246510527</v>
      </c>
      <c r="CG159">
        <f>TCNB_NOS!CG159/TCNB_NOS!CG$181*100</f>
        <v>75.226683467147325</v>
      </c>
      <c r="CH159">
        <f>TCNB_NOS!CH159/TCNB_NOS!CH$181*100</f>
        <v>73.953710918469113</v>
      </c>
      <c r="CI159">
        <f>TCNB_NOS!CI159/TCNB_NOS!CI$181*100</f>
        <v>86.328282886366665</v>
      </c>
      <c r="CJ159">
        <f>TCNB_NOS!CJ159/TCNB_NOS!CJ$181*100</f>
        <v>68.749015558550155</v>
      </c>
      <c r="CK159">
        <f>TCNB_NOS!CK159/TCNB_NOS!CK$181*100</f>
        <v>93.85036704960433</v>
      </c>
      <c r="CL159">
        <f>TCNB_NOS!CL159/TCNB_NOS!CL$181*100</f>
        <v>74.763920827374079</v>
      </c>
      <c r="CM159">
        <f>TCNB_NOS!CM159/TCNB_NOS!CM$181*100</f>
        <v>76.396605539544737</v>
      </c>
      <c r="CN159">
        <f>TCNB_NOS!CN159/TCNB_NOS!CN$181*100</f>
        <v>86.328282886366665</v>
      </c>
      <c r="CO159">
        <f>TCNB_NOS!CO159/TCNB_NOS!CO$181*100</f>
        <v>86.328282886366665</v>
      </c>
      <c r="CP159">
        <f>TCNB_NOS!CP159/TCNB_NOS!CP$181*100</f>
        <v>68.687352325577081</v>
      </c>
      <c r="CQ159">
        <f>TCNB_NOS!CQ159/TCNB_NOS!CQ$181*100</f>
        <v>95.04724778786985</v>
      </c>
      <c r="CR159">
        <f>TCNB_NOS!CR159/TCNB_NOS!CR$181*100</f>
        <v>101.17311774036075</v>
      </c>
      <c r="CS159">
        <f>TCNB_NOS!CS159/TCNB_NOS!CS$181*100</f>
        <v>88.966239028348198</v>
      </c>
      <c r="CT159">
        <f>TCNB_NOS!CT159/TCNB_NOS!CT$181*100</f>
        <v>68.714674302738118</v>
      </c>
      <c r="CU159">
        <f>TCNB_NOS!CU159/TCNB_NOS!CU$181*100</f>
        <v>86.328282886366438</v>
      </c>
      <c r="CV159">
        <f>TCNB_NOS!CV159/TCNB_NOS!CV$181*100</f>
        <v>86.328282886366665</v>
      </c>
      <c r="CW159">
        <f>TCNB_NOS!CW159/TCNB_NOS!CW$181*100</f>
        <v>76.978261535525931</v>
      </c>
      <c r="CX159">
        <f>TCNB_NOS!CX159/TCNB_NOS!CX$181*100</f>
        <v>82.034446140742418</v>
      </c>
      <c r="CY159">
        <f>TCNB_NOS!CY159/TCNB_NOS!CY$181*100</f>
        <v>87.95857320637802</v>
      </c>
      <c r="CZ159">
        <f>TCNB_NOS!CZ159/TCNB_NOS!CZ$181*100</f>
        <v>101.03762157031522</v>
      </c>
      <c r="DA159">
        <f>TCNB_NOS!DA159/TCNB_NOS!DA$181*100</f>
        <v>78.309393256666993</v>
      </c>
      <c r="DB159">
        <f>TCNB_NOS!DB159/TCNB_NOS!DB$181*100</f>
        <v>86.328282886366665</v>
      </c>
      <c r="DC159">
        <f>TCNB_NOS!DC159/TCNB_NOS!DC$181*100</f>
        <v>82.956136677322576</v>
      </c>
      <c r="DD159">
        <f>TCNB_NOS!DD159/TCNB_NOS!DD$181*100</f>
        <v>109.28465795382397</v>
      </c>
      <c r="DE159">
        <f>TCNB_NOS!DE159/TCNB_NOS!DE$181*100</f>
        <v>90.903910021108544</v>
      </c>
      <c r="DF159">
        <f>TCNB_NOS!DF159/TCNB_NOS!DF$181*100</f>
        <v>95.728994078617106</v>
      </c>
      <c r="DG159">
        <f>TCNB_NOS!DG159/TCNB_NOS!DG$181*100</f>
        <v>73.535325864498674</v>
      </c>
      <c r="DH159">
        <f>TCNB_NOS!DH159/TCNB_NOS!DH$181*100</f>
        <v>86.328282886366665</v>
      </c>
      <c r="DI159">
        <f>TCNB_NOS!DI159/TCNB_NOS!DI$181*100</f>
        <v>75.185399394207209</v>
      </c>
      <c r="DJ159">
        <f>TCNB_NOS!DJ159/TCNB_NOS!DJ$181*100</f>
        <v>86.328282886366438</v>
      </c>
      <c r="DK159">
        <f>TCNB_NOS!DK159/TCNB_NOS!DK$181*100</f>
        <v>86.090160693700852</v>
      </c>
      <c r="DL159">
        <f>TCNB_NOS!DL159/TCNB_NOS!DL$181*100</f>
        <v>86.194374667119376</v>
      </c>
      <c r="DM159">
        <f>TCNB_NOS!DM159/TCNB_NOS!DM$181*100</f>
        <v>97.73144368617416</v>
      </c>
      <c r="DN159">
        <f>TCNB_NOS!DN159/TCNB_NOS!DN$181*100</f>
        <v>68.74901555855017</v>
      </c>
      <c r="DO159">
        <f>TCNB_NOS!DO159/TCNB_NOS!DO$181*100</f>
        <v>68.507179326820278</v>
      </c>
      <c r="DP159">
        <f>TCNB_NOS!DP159/TCNB_NOS!DP$181*100</f>
        <v>68.749015558550198</v>
      </c>
      <c r="DQ159">
        <f>TCNB_NOS!DQ159/TCNB_NOS!DQ$181*100</f>
        <v>88.399301847469388</v>
      </c>
      <c r="DR159">
        <f>TCNB_NOS!DR159/TCNB_NOS!DR$181*100</f>
        <v>82.681813697422527</v>
      </c>
      <c r="DS159">
        <f>TCNB_NOS!DS159/TCNB_NOS!DS$181*100</f>
        <v>72.325152356515517</v>
      </c>
      <c r="DT159">
        <f>TCNB_NOS!DT159/TCNB_NOS!DT$181*100</f>
        <v>88.520561404350232</v>
      </c>
      <c r="DU159">
        <f>TCNB_NOS!DU159/TCNB_NOS!DU$181*100</f>
        <v>86.328282886366665</v>
      </c>
      <c r="DV159">
        <f>TCNB_NOS!DV159/TCNB_NOS!DV$181*100</f>
        <v>68.749015558550269</v>
      </c>
      <c r="DW159">
        <f>TCNB_NOS!DW159/TCNB_NOS!DW$181*100</f>
        <v>86.558427753494854</v>
      </c>
      <c r="DX159">
        <f>TCNB_NOS!DX159/TCNB_NOS!DX$181*100</f>
        <v>135.96178279150934</v>
      </c>
      <c r="DY159">
        <f>TCNB_NOS!DY159/TCNB_NOS!DY$181*100</f>
        <v>75.827924948989562</v>
      </c>
      <c r="DZ159">
        <f>TCNB_NOS!DZ159/TCNB_NOS!DZ$181*100</f>
        <v>68.749015558550383</v>
      </c>
      <c r="EA159">
        <f>TCNB_NOS!EA159/TCNB_NOS!EA$181*100</f>
        <v>86.328282886366438</v>
      </c>
      <c r="EB159">
        <f>TCNB_NOS!EB159/TCNB_NOS!EB$181*100</f>
        <v>90.574921259384027</v>
      </c>
      <c r="EC159">
        <f>TCNB_NOS!EC159/TCNB_NOS!EC$181*100</f>
        <v>74.107784500868348</v>
      </c>
      <c r="ED159">
        <f>TCNB_NOS!ED159/TCNB_NOS!ED$181*100</f>
        <v>88.661702594916605</v>
      </c>
      <c r="EE159">
        <f>TCNB_NOS!EE159/TCNB_NOS!EE$181*100</f>
        <v>76.445084403740452</v>
      </c>
      <c r="EF159">
        <f>TCNB_NOS!EF159/TCNB_NOS!EF$181*100</f>
        <v>86.328282886366665</v>
      </c>
      <c r="EG159">
        <f>TCNB_NOS!EG159/TCNB_NOS!EG$181*100</f>
        <v>86.328282886366665</v>
      </c>
      <c r="EH159">
        <f>TCNB_NOS!EH159/TCNB_NOS!EH$181*100</f>
        <v>93.85036704960433</v>
      </c>
      <c r="EI159">
        <f>TCNB_NOS!EI159/TCNB_NOS!EI$181*100</f>
        <v>251.69131119740396</v>
      </c>
      <c r="EJ159">
        <f>TCNB_NOS!EJ159/TCNB_NOS!EJ$181*100</f>
        <v>86.328282886366665</v>
      </c>
      <c r="EK159">
        <f>TCNB_NOS!EK159/TCNB_NOS!EK$181*100</f>
        <v>75.385264728740438</v>
      </c>
      <c r="EL159">
        <f>TCNB_NOS!EL159/TCNB_NOS!EL$181*100</f>
        <v>68.74901555855007</v>
      </c>
      <c r="EM159">
        <f>TCNB_NOS!EM159/TCNB_NOS!EM$181*100</f>
        <v>68.74901555855007</v>
      </c>
      <c r="EN159">
        <f>TCNB_NOS!EN159/TCNB_NOS!EN$181*100</f>
        <v>68.74901555855007</v>
      </c>
      <c r="EO159">
        <f>TCNB_NOS!EO159/TCNB_NOS!EO$181*100</f>
        <v>73.534732444431228</v>
      </c>
      <c r="EP159">
        <f>TCNB_NOS!EP159/TCNB_NOS!EP$181*100</f>
        <v>83.332140070970084</v>
      </c>
      <c r="EQ159">
        <f>TCNB_NOS!EQ159/TCNB_NOS!EQ$181*100</f>
        <v>89.965670661047369</v>
      </c>
      <c r="ER159">
        <f>TCNB_NOS!ER159/TCNB_NOS!ER$181*100</f>
        <v>76.544817971996039</v>
      </c>
      <c r="ES159">
        <f>TCNB_NOS!ES159/TCNB_NOS!ES$181*100</f>
        <v>146.40401242234304</v>
      </c>
      <c r="ET159">
        <f>TCNB_NOS!ET159/TCNB_NOS!ET$181*100</f>
        <v>86.332886229129386</v>
      </c>
      <c r="EU159">
        <f>TCNB_NOS!EU159/TCNB_NOS!EU$181*100</f>
        <v>91.122394785056827</v>
      </c>
      <c r="EV159">
        <f>TCNB_NOS!EV159/TCNB_NOS!EV$181*100</f>
        <v>75.825668033828478</v>
      </c>
      <c r="EW159">
        <f>TCNB_NOS!EW159/TCNB_NOS!EW$181*100</f>
        <v>86.328282886366438</v>
      </c>
      <c r="EX159">
        <f>TCNB_NOS!EX159/TCNB_NOS!EX$181*100</f>
        <v>68.555098243572004</v>
      </c>
      <c r="EY159">
        <f>TCNB_NOS!EY159/TCNB_NOS!EY$181*100</f>
        <v>87.659424263322123</v>
      </c>
      <c r="EZ159">
        <f>TCNB_NOS!EZ159/TCNB_NOS!EZ$181*100</f>
        <v>90.594163783759598</v>
      </c>
      <c r="FA159">
        <f>TCNB_NOS!FA159/TCNB_NOS!FA$181*100</f>
        <v>93.516030439442716</v>
      </c>
      <c r="FB159">
        <f>TCNB_NOS!FB159/TCNB_NOS!FB$181*100</f>
        <v>185.94170400755925</v>
      </c>
      <c r="FC159">
        <f>TCNB_NOS!FC159/TCNB_NOS!FC$181*100</f>
        <v>68.749015558550298</v>
      </c>
      <c r="FD159">
        <f>TCNB_NOS!FD159/TCNB_NOS!FD$181*100</f>
        <v>74.827745884279508</v>
      </c>
      <c r="FE159">
        <f>TCNB_NOS!FE159/TCNB_NOS!FE$181*100</f>
        <v>68.749015558550198</v>
      </c>
      <c r="FF159">
        <f>TCNB_NOS!FF159/TCNB_NOS!FF$181*100</f>
        <v>91.505674398833762</v>
      </c>
      <c r="FG159">
        <f>TCNB_NOS!FG159/TCNB_NOS!FG$181*100</f>
        <v>86.073515160253791</v>
      </c>
      <c r="FH159">
        <f>TCNB_NOS!FH159/TCNB_NOS!FH$181*100</f>
        <v>71.540024271566097</v>
      </c>
      <c r="FI159">
        <f>TCNB_NOS!FI159/TCNB_NOS!FI$181*100</f>
        <v>130.85269569404102</v>
      </c>
      <c r="FJ159" t="e">
        <f>TCNB_NOS!FJ159/TCNB_NOS!FJ$181*100</f>
        <v>#DIV/0!</v>
      </c>
    </row>
    <row r="160" spans="1:166" x14ac:dyDescent="0.25">
      <c r="A160" s="1">
        <v>41699</v>
      </c>
      <c r="B160">
        <f>TCNB_NOS!B160/TCNB_NOS!B$181*100</f>
        <v>81.172410145875844</v>
      </c>
      <c r="C160">
        <f>TCNB_NOS!C160/TCNB_NOS!C$181*100</f>
        <v>86.551125608167141</v>
      </c>
      <c r="D160">
        <f>TCNB_NOS!D160/TCNB_NOS!D$181*100</f>
        <v>95.888806955116806</v>
      </c>
      <c r="E160">
        <f>TCNB_NOS!E160/TCNB_NOS!E$181*100</f>
        <v>96.218717718252393</v>
      </c>
      <c r="F160">
        <f>TCNB_NOS!F160/TCNB_NOS!F$181*100</f>
        <v>69.403559740282475</v>
      </c>
      <c r="G160">
        <f>TCNB_NOS!G160/TCNB_NOS!G$181*100</f>
        <v>80.91673706685232</v>
      </c>
      <c r="H160">
        <f>TCNB_NOS!H160/TCNB_NOS!H$181*100</f>
        <v>69.403559740282375</v>
      </c>
      <c r="I160">
        <f>TCNB_NOS!I160/TCNB_NOS!I$181*100</f>
        <v>88.196774956191931</v>
      </c>
      <c r="J160">
        <f>TCNB_NOS!J160/TCNB_NOS!J$181*100</f>
        <v>108.7526916948858</v>
      </c>
      <c r="K160">
        <f>TCNB_NOS!K160/TCNB_NOS!K$181*100</f>
        <v>69.403559740282475</v>
      </c>
      <c r="L160">
        <f>TCNB_NOS!L160/TCNB_NOS!L$181*100</f>
        <v>69.403559740282404</v>
      </c>
      <c r="M160">
        <f>TCNB_NOS!M160/TCNB_NOS!M$181*100</f>
        <v>70.347405426049377</v>
      </c>
      <c r="N160">
        <f>TCNB_NOS!N160/TCNB_NOS!N$181*100</f>
        <v>69.403559740282475</v>
      </c>
      <c r="O160">
        <f>TCNB_NOS!O160/TCNB_NOS!O$181*100</f>
        <v>129.23286420598055</v>
      </c>
      <c r="P160">
        <f>TCNB_NOS!P160/TCNB_NOS!P$181*100</f>
        <v>88.196774956191931</v>
      </c>
      <c r="Q160">
        <f>TCNB_NOS!Q160/TCNB_NOS!Q$181*100</f>
        <v>69.403559740282475</v>
      </c>
      <c r="R160">
        <f>TCNB_NOS!R160/TCNB_NOS!R$181*100</f>
        <v>88.196774956191376</v>
      </c>
      <c r="S160">
        <f>TCNB_NOS!S160/TCNB_NOS!S$181*100</f>
        <v>69.403559740282532</v>
      </c>
      <c r="T160">
        <f>TCNB_NOS!T160/TCNB_NOS!T$181*100</f>
        <v>88.201287697887622</v>
      </c>
      <c r="U160">
        <f>TCNB_NOS!U160/TCNB_NOS!U$181*100</f>
        <v>86.341804208981415</v>
      </c>
      <c r="V160">
        <f>TCNB_NOS!V160/TCNB_NOS!V$181*100</f>
        <v>115.32525801817562</v>
      </c>
      <c r="W160">
        <f>TCNB_NOS!W160/TCNB_NOS!W$181*100</f>
        <v>77.123729461572893</v>
      </c>
      <c r="X160">
        <f>TCNB_NOS!X160/TCNB_NOS!X$181*100</f>
        <v>88.227441745192564</v>
      </c>
      <c r="Y160">
        <f>TCNB_NOS!Y160/TCNB_NOS!Y$181*100</f>
        <v>88.196774956191376</v>
      </c>
      <c r="Z160">
        <f>TCNB_NOS!Z160/TCNB_NOS!Z$181*100</f>
        <v>72.535020456642187</v>
      </c>
      <c r="AA160">
        <f>TCNB_NOS!AA160/TCNB_NOS!AA$181*100</f>
        <v>88.335719003140909</v>
      </c>
      <c r="AB160">
        <f>TCNB_NOS!AB160/TCNB_NOS!AB$181*100</f>
        <v>70.270670681565235</v>
      </c>
      <c r="AC160">
        <f>TCNB_NOS!AC160/TCNB_NOS!AC$181*100</f>
        <v>88.196774956191376</v>
      </c>
      <c r="AD160">
        <f>TCNB_NOS!AD160/TCNB_NOS!AD$181*100</f>
        <v>85.634322010988072</v>
      </c>
      <c r="AE160">
        <f>TCNB_NOS!AE160/TCNB_NOS!AE$181*100</f>
        <v>88.196774956191376</v>
      </c>
      <c r="AF160">
        <f>TCNB_NOS!AF160/TCNB_NOS!AF$181*100</f>
        <v>88.196774956191376</v>
      </c>
      <c r="AG160">
        <f>TCNB_NOS!AG160/TCNB_NOS!AG$181*100</f>
        <v>86.714898077667641</v>
      </c>
      <c r="AH160">
        <f>TCNB_NOS!AH160/TCNB_NOS!AH$181*100</f>
        <v>72.97494921824358</v>
      </c>
      <c r="AI160">
        <f>TCNB_NOS!AI160/TCNB_NOS!AI$181*100</f>
        <v>111.35479040690748</v>
      </c>
      <c r="AJ160">
        <f>TCNB_NOS!AJ160/TCNB_NOS!AJ$181*100</f>
        <v>88.196774956191604</v>
      </c>
      <c r="AK160">
        <f>TCNB_NOS!AK160/TCNB_NOS!AK$181*100</f>
        <v>69.50088985548193</v>
      </c>
      <c r="AL160">
        <f>TCNB_NOS!AL160/TCNB_NOS!AL$181*100</f>
        <v>88.196774956191376</v>
      </c>
      <c r="AM160">
        <f>TCNB_NOS!AM160/TCNB_NOS!AM$181*100</f>
        <v>67.463413418781755</v>
      </c>
      <c r="AN160">
        <f>TCNB_NOS!AN160/TCNB_NOS!AN$181*100</f>
        <v>88.159038142548155</v>
      </c>
      <c r="AO160">
        <f>TCNB_NOS!AO160/TCNB_NOS!AO$181*100</f>
        <v>69.403559740282375</v>
      </c>
      <c r="AP160">
        <f>TCNB_NOS!AP160/TCNB_NOS!AP$181*100</f>
        <v>87.046870567386364</v>
      </c>
      <c r="AQ160">
        <f>TCNB_NOS!AQ160/TCNB_NOS!AQ$181*100</f>
        <v>88.196774956191376</v>
      </c>
      <c r="AR160">
        <f>TCNB_NOS!AR160/TCNB_NOS!AR$181*100</f>
        <v>88.203982716244425</v>
      </c>
      <c r="AS160">
        <f>TCNB_NOS!AS160/TCNB_NOS!AS$181*100</f>
        <v>69.403559740282546</v>
      </c>
      <c r="AT160">
        <f>TCNB_NOS!AT160/TCNB_NOS!AT$181*100</f>
        <v>69.403559740282475</v>
      </c>
      <c r="AU160">
        <f>TCNB_NOS!AU160/TCNB_NOS!AU$181*100</f>
        <v>73.111172352550852</v>
      </c>
      <c r="AV160">
        <f>TCNB_NOS!AV160/TCNB_NOS!AV$181*100</f>
        <v>69.403559740282475</v>
      </c>
      <c r="AW160">
        <f>TCNB_NOS!AW160/TCNB_NOS!AW$181*100</f>
        <v>77.876622357384676</v>
      </c>
      <c r="AX160">
        <f>TCNB_NOS!AX160/TCNB_NOS!AX$181*100</f>
        <v>69.403559740282475</v>
      </c>
      <c r="AY160">
        <f>TCNB_NOS!AY160/TCNB_NOS!AY$181*100</f>
        <v>88.196774956191376</v>
      </c>
      <c r="AZ160">
        <f>TCNB_NOS!AZ160/TCNB_NOS!AZ$181*100</f>
        <v>88.196774956191931</v>
      </c>
      <c r="BA160">
        <f>TCNB_NOS!BA160/TCNB_NOS!BA$181*100</f>
        <v>75.786241670519033</v>
      </c>
      <c r="BB160">
        <f>TCNB_NOS!BB160/TCNB_NOS!BB$181*100</f>
        <v>79.391527859468852</v>
      </c>
      <c r="BC160">
        <f>TCNB_NOS!BC160/TCNB_NOS!BC$181*100</f>
        <v>88.196774956191931</v>
      </c>
      <c r="BD160">
        <f>TCNB_NOS!BD160/TCNB_NOS!BD$181*100</f>
        <v>88.196774956191931</v>
      </c>
      <c r="BE160">
        <f>TCNB_NOS!BE160/TCNB_NOS!BE$181*100</f>
        <v>88.196774956191376</v>
      </c>
      <c r="BF160">
        <f>TCNB_NOS!BF160/TCNB_NOS!BF$181*100</f>
        <v>70.609696758768578</v>
      </c>
      <c r="BG160">
        <f>TCNB_NOS!BG160/TCNB_NOS!BG$181*100</f>
        <v>95.636678265973089</v>
      </c>
      <c r="BH160">
        <f>TCNB_NOS!BH160/TCNB_NOS!BH$181*100</f>
        <v>88.196774956191931</v>
      </c>
      <c r="BI160">
        <f>TCNB_NOS!BI160/TCNB_NOS!BI$181*100</f>
        <v>101.95293712660897</v>
      </c>
      <c r="BJ160">
        <f>TCNB_NOS!BJ160/TCNB_NOS!BJ$181*100</f>
        <v>88.196774956191931</v>
      </c>
      <c r="BK160">
        <f>TCNB_NOS!BK160/TCNB_NOS!BK$181*100</f>
        <v>69.403559740282475</v>
      </c>
      <c r="BL160">
        <f>TCNB_NOS!BL160/TCNB_NOS!BL$181*100</f>
        <v>68.380520112871054</v>
      </c>
      <c r="BM160">
        <f>TCNB_NOS!BM160/TCNB_NOS!BM$181*100</f>
        <v>77.973129415458558</v>
      </c>
      <c r="BN160">
        <f>TCNB_NOS!BN160/TCNB_NOS!BN$181*100</f>
        <v>88.196774956191376</v>
      </c>
      <c r="BO160">
        <f>TCNB_NOS!BO160/TCNB_NOS!BO$181*100</f>
        <v>69.460742918472036</v>
      </c>
      <c r="BP160">
        <f>TCNB_NOS!BP160/TCNB_NOS!BP$181*100</f>
        <v>88.161429611303291</v>
      </c>
      <c r="BQ160">
        <f>TCNB_NOS!BQ160/TCNB_NOS!BQ$181*100</f>
        <v>74.627717588953601</v>
      </c>
      <c r="BR160">
        <f>TCNB_NOS!BR160/TCNB_NOS!BR$181*100</f>
        <v>69.305191081972154</v>
      </c>
      <c r="BS160">
        <f>TCNB_NOS!BS160/TCNB_NOS!BS$181*100</f>
        <v>88.960058233585798</v>
      </c>
      <c r="BT160">
        <f>TCNB_NOS!BT160/TCNB_NOS!BT$181*100</f>
        <v>79.922203511855315</v>
      </c>
      <c r="BU160">
        <f>TCNB_NOS!BU160/TCNB_NOS!BU$181*100</f>
        <v>75.752544566220635</v>
      </c>
      <c r="BV160">
        <f>TCNB_NOS!BV160/TCNB_NOS!BV$181*100</f>
        <v>84.147576039110476</v>
      </c>
      <c r="BW160">
        <f>TCNB_NOS!BW160/TCNB_NOS!BW$181*100</f>
        <v>83.3128310877225</v>
      </c>
      <c r="BX160">
        <f>TCNB_NOS!BX160/TCNB_NOS!BX$181*100</f>
        <v>70.355924196409831</v>
      </c>
      <c r="BY160">
        <f>TCNB_NOS!BY160/TCNB_NOS!BY$181*100</f>
        <v>88.196774956191931</v>
      </c>
      <c r="BZ160">
        <f>TCNB_NOS!BZ160/TCNB_NOS!BZ$181*100</f>
        <v>77.411125830033185</v>
      </c>
      <c r="CA160">
        <f>TCNB_NOS!CA160/TCNB_NOS!CA$181*100</f>
        <v>88.196774956191931</v>
      </c>
      <c r="CB160">
        <f>TCNB_NOS!CB160/TCNB_NOS!CB$181*100</f>
        <v>76.449505423768841</v>
      </c>
      <c r="CC160">
        <f>TCNB_NOS!CC160/TCNB_NOS!CC$181*100</f>
        <v>82.73934457233571</v>
      </c>
      <c r="CD160">
        <f>TCNB_NOS!CD160/TCNB_NOS!CD$181*100</f>
        <v>69.403559740282148</v>
      </c>
      <c r="CE160">
        <f>TCNB_NOS!CE160/TCNB_NOS!CE$181*100</f>
        <v>122.90189910895077</v>
      </c>
      <c r="CF160">
        <f>TCNB_NOS!CF160/TCNB_NOS!CF$181*100</f>
        <v>82.00045739745029</v>
      </c>
      <c r="CG160">
        <f>TCNB_NOS!CG160/TCNB_NOS!CG$181*100</f>
        <v>75.971975524982682</v>
      </c>
      <c r="CH160">
        <f>TCNB_NOS!CH160/TCNB_NOS!CH$181*100</f>
        <v>74.884899206616097</v>
      </c>
      <c r="CI160">
        <f>TCNB_NOS!CI160/TCNB_NOS!CI$181*100</f>
        <v>88.196774956191931</v>
      </c>
      <c r="CJ160">
        <f>TCNB_NOS!CJ160/TCNB_NOS!CJ$181*100</f>
        <v>69.403559740282446</v>
      </c>
      <c r="CK160">
        <f>TCNB_NOS!CK160/TCNB_NOS!CK$181*100</f>
        <v>96.817758315060814</v>
      </c>
      <c r="CL160">
        <f>TCNB_NOS!CL160/TCNB_NOS!CL$181*100</f>
        <v>72.792309042605012</v>
      </c>
      <c r="CM160">
        <f>TCNB_NOS!CM160/TCNB_NOS!CM$181*100</f>
        <v>77.511672303056287</v>
      </c>
      <c r="CN160">
        <f>TCNB_NOS!CN160/TCNB_NOS!CN$181*100</f>
        <v>88.196774956191931</v>
      </c>
      <c r="CO160">
        <f>TCNB_NOS!CO160/TCNB_NOS!CO$181*100</f>
        <v>88.196774956191931</v>
      </c>
      <c r="CP160">
        <f>TCNB_NOS!CP160/TCNB_NOS!CP$181*100</f>
        <v>69.308184372204579</v>
      </c>
      <c r="CQ160">
        <f>TCNB_NOS!CQ160/TCNB_NOS!CQ$181*100</f>
        <v>95.707193335061916</v>
      </c>
      <c r="CR160">
        <f>TCNB_NOS!CR160/TCNB_NOS!CR$181*100</f>
        <v>106.11347306804173</v>
      </c>
      <c r="CS160">
        <f>TCNB_NOS!CS160/TCNB_NOS!CS$181*100</f>
        <v>90.503550190633703</v>
      </c>
      <c r="CT160">
        <f>TCNB_NOS!CT160/TCNB_NOS!CT$181*100</f>
        <v>69.328048845813839</v>
      </c>
      <c r="CU160">
        <f>TCNB_NOS!CU160/TCNB_NOS!CU$181*100</f>
        <v>88.196774956191376</v>
      </c>
      <c r="CV160">
        <f>TCNB_NOS!CV160/TCNB_NOS!CV$181*100</f>
        <v>88.196774956191931</v>
      </c>
      <c r="CW160">
        <f>TCNB_NOS!CW160/TCNB_NOS!CW$181*100</f>
        <v>78.040241465882076</v>
      </c>
      <c r="CX160">
        <f>TCNB_NOS!CX160/TCNB_NOS!CX$181*100</f>
        <v>83.353235442369026</v>
      </c>
      <c r="CY160">
        <f>TCNB_NOS!CY160/TCNB_NOS!CY$181*100</f>
        <v>89.289191575609479</v>
      </c>
      <c r="CZ160">
        <f>TCNB_NOS!CZ160/TCNB_NOS!CZ$181*100</f>
        <v>101.83630221294121</v>
      </c>
      <c r="DA160">
        <f>TCNB_NOS!DA160/TCNB_NOS!DA$181*100</f>
        <v>78.157212940721607</v>
      </c>
      <c r="DB160">
        <f>TCNB_NOS!DB160/TCNB_NOS!DB$181*100</f>
        <v>88.196774956191931</v>
      </c>
      <c r="DC160">
        <f>TCNB_NOS!DC160/TCNB_NOS!DC$181*100</f>
        <v>84.588557196638433</v>
      </c>
      <c r="DD160">
        <f>TCNB_NOS!DD160/TCNB_NOS!DD$181*100</f>
        <v>110.85408609365854</v>
      </c>
      <c r="DE160">
        <f>TCNB_NOS!DE160/TCNB_NOS!DE$181*100</f>
        <v>93.107378500124057</v>
      </c>
      <c r="DF160">
        <f>TCNB_NOS!DF160/TCNB_NOS!DF$181*100</f>
        <v>97.692125791780015</v>
      </c>
      <c r="DG160">
        <f>TCNB_NOS!DG160/TCNB_NOS!DG$181*100</f>
        <v>74.807432943587514</v>
      </c>
      <c r="DH160">
        <f>TCNB_NOS!DH160/TCNB_NOS!DH$181*100</f>
        <v>88.196774956191931</v>
      </c>
      <c r="DI160">
        <f>TCNB_NOS!DI160/TCNB_NOS!DI$181*100</f>
        <v>75.602525793259133</v>
      </c>
      <c r="DJ160">
        <f>TCNB_NOS!DJ160/TCNB_NOS!DJ$181*100</f>
        <v>88.196774956191376</v>
      </c>
      <c r="DK160">
        <f>TCNB_NOS!DK160/TCNB_NOS!DK$181*100</f>
        <v>86.913507882853409</v>
      </c>
      <c r="DL160">
        <f>TCNB_NOS!DL160/TCNB_NOS!DL$181*100</f>
        <v>88.191602263342972</v>
      </c>
      <c r="DM160">
        <f>TCNB_NOS!DM160/TCNB_NOS!DM$181*100</f>
        <v>100.63516162340913</v>
      </c>
      <c r="DN160">
        <f>TCNB_NOS!DN160/TCNB_NOS!DN$181*100</f>
        <v>69.403559740282248</v>
      </c>
      <c r="DO160">
        <f>TCNB_NOS!DO160/TCNB_NOS!DO$181*100</f>
        <v>72.671031270375025</v>
      </c>
      <c r="DP160">
        <f>TCNB_NOS!DP160/TCNB_NOS!DP$181*100</f>
        <v>69.403559740282475</v>
      </c>
      <c r="DQ160">
        <f>TCNB_NOS!DQ160/TCNB_NOS!DQ$181*100</f>
        <v>91.033660109829782</v>
      </c>
      <c r="DR160">
        <f>TCNB_NOS!DR160/TCNB_NOS!DR$181*100</f>
        <v>83.655466618771982</v>
      </c>
      <c r="DS160">
        <f>TCNB_NOS!DS160/TCNB_NOS!DS$181*100</f>
        <v>73.182340759677331</v>
      </c>
      <c r="DT160">
        <f>TCNB_NOS!DT160/TCNB_NOS!DT$181*100</f>
        <v>90.054648570765522</v>
      </c>
      <c r="DU160">
        <f>TCNB_NOS!DU160/TCNB_NOS!DU$181*100</f>
        <v>88.196774956191931</v>
      </c>
      <c r="DV160">
        <f>TCNB_NOS!DV160/TCNB_NOS!DV$181*100</f>
        <v>69.403559740282532</v>
      </c>
      <c r="DW160">
        <f>TCNB_NOS!DW160/TCNB_NOS!DW$181*100</f>
        <v>88.366350979767674</v>
      </c>
      <c r="DX160">
        <f>TCNB_NOS!DX160/TCNB_NOS!DX$181*100</f>
        <v>133.51392650233373</v>
      </c>
      <c r="DY160">
        <f>TCNB_NOS!DY160/TCNB_NOS!DY$181*100</f>
        <v>76.35295531980411</v>
      </c>
      <c r="DZ160">
        <f>TCNB_NOS!DZ160/TCNB_NOS!DZ$181*100</f>
        <v>69.403559740282432</v>
      </c>
      <c r="EA160">
        <f>TCNB_NOS!EA160/TCNB_NOS!EA$181*100</f>
        <v>88.196774956191376</v>
      </c>
      <c r="EB160">
        <f>TCNB_NOS!EB160/TCNB_NOS!EB$181*100</f>
        <v>92.652095040050909</v>
      </c>
      <c r="EC160">
        <f>TCNB_NOS!EC160/TCNB_NOS!EC$181*100</f>
        <v>74.87551532081271</v>
      </c>
      <c r="ED160">
        <f>TCNB_NOS!ED160/TCNB_NOS!ED$181*100</f>
        <v>89.366922161467414</v>
      </c>
      <c r="EE160">
        <f>TCNB_NOS!EE160/TCNB_NOS!EE$181*100</f>
        <v>77.130277650455938</v>
      </c>
      <c r="EF160">
        <f>TCNB_NOS!EF160/TCNB_NOS!EF$181*100</f>
        <v>88.196774956191931</v>
      </c>
      <c r="EG160">
        <f>TCNB_NOS!EG160/TCNB_NOS!EG$181*100</f>
        <v>88.196774956191931</v>
      </c>
      <c r="EH160">
        <f>TCNB_NOS!EH160/TCNB_NOS!EH$181*100</f>
        <v>96.817758315060814</v>
      </c>
      <c r="EI160">
        <f>TCNB_NOS!EI160/TCNB_NOS!EI$181*100</f>
        <v>254.08760854069493</v>
      </c>
      <c r="EJ160">
        <f>TCNB_NOS!EJ160/TCNB_NOS!EJ$181*100</f>
        <v>88.196774956191931</v>
      </c>
      <c r="EK160">
        <f>TCNB_NOS!EK160/TCNB_NOS!EK$181*100</f>
        <v>76.223261234063003</v>
      </c>
      <c r="EL160">
        <f>TCNB_NOS!EL160/TCNB_NOS!EL$181*100</f>
        <v>69.403559740282475</v>
      </c>
      <c r="EM160">
        <f>TCNB_NOS!EM160/TCNB_NOS!EM$181*100</f>
        <v>69.403559740282475</v>
      </c>
      <c r="EN160">
        <f>TCNB_NOS!EN160/TCNB_NOS!EN$181*100</f>
        <v>69.403559740282475</v>
      </c>
      <c r="EO160">
        <f>TCNB_NOS!EO160/TCNB_NOS!EO$181*100</f>
        <v>74.234840378860738</v>
      </c>
      <c r="EP160">
        <f>TCNB_NOS!EP160/TCNB_NOS!EP$181*100</f>
        <v>84.125526957918055</v>
      </c>
      <c r="EQ160">
        <f>TCNB_NOS!EQ160/TCNB_NOS!EQ$181*100</f>
        <v>91.968044840689387</v>
      </c>
      <c r="ER160">
        <f>TCNB_NOS!ER160/TCNB_NOS!ER$181*100</f>
        <v>78.430558218954843</v>
      </c>
      <c r="ES160">
        <f>TCNB_NOS!ES160/TCNB_NOS!ES$181*100</f>
        <v>146.7575652171509</v>
      </c>
      <c r="ET160">
        <f>TCNB_NOS!ET160/TCNB_NOS!ET$181*100</f>
        <v>88.201287697888105</v>
      </c>
      <c r="EU160">
        <f>TCNB_NOS!EU160/TCNB_NOS!EU$181*100</f>
        <v>91.502959316457932</v>
      </c>
      <c r="EV160">
        <f>TCNB_NOS!EV160/TCNB_NOS!EV$181*100</f>
        <v>77.156535178160325</v>
      </c>
      <c r="EW160">
        <f>TCNB_NOS!EW160/TCNB_NOS!EW$181*100</f>
        <v>88.196774956191376</v>
      </c>
      <c r="EX160">
        <f>TCNB_NOS!EX160/TCNB_NOS!EX$181*100</f>
        <v>69.202433647031128</v>
      </c>
      <c r="EY160">
        <f>TCNB_NOS!EY160/TCNB_NOS!EY$181*100</f>
        <v>89.228749482293765</v>
      </c>
      <c r="EZ160">
        <f>TCNB_NOS!EZ160/TCNB_NOS!EZ$181*100</f>
        <v>91.384311520171181</v>
      </c>
      <c r="FA160">
        <f>TCNB_NOS!FA160/TCNB_NOS!FA$181*100</f>
        <v>92.087249992498485</v>
      </c>
      <c r="FB160">
        <f>TCNB_NOS!FB160/TCNB_NOS!FB$181*100</f>
        <v>163.77223595367542</v>
      </c>
      <c r="FC160">
        <f>TCNB_NOS!FC160/TCNB_NOS!FC$181*100</f>
        <v>69.403559740282716</v>
      </c>
      <c r="FD160">
        <f>TCNB_NOS!FD160/TCNB_NOS!FD$181*100</f>
        <v>76.970176013271896</v>
      </c>
      <c r="FE160">
        <f>TCNB_NOS!FE160/TCNB_NOS!FE$181*100</f>
        <v>69.403559740282475</v>
      </c>
      <c r="FF160">
        <f>TCNB_NOS!FF160/TCNB_NOS!FF$181*100</f>
        <v>91.313307946260664</v>
      </c>
      <c r="FG160">
        <f>TCNB_NOS!FG160/TCNB_NOS!FG$181*100</f>
        <v>85.787504591699161</v>
      </c>
      <c r="FH160">
        <f>TCNB_NOS!FH160/TCNB_NOS!FH$181*100</f>
        <v>72.221141030366127</v>
      </c>
      <c r="FI160">
        <f>TCNB_NOS!FI160/TCNB_NOS!FI$181*100</f>
        <v>123.42209392237405</v>
      </c>
      <c r="FJ160" t="e">
        <f>TCNB_NOS!FJ160/TCNB_NOS!FJ$181*100</f>
        <v>#DIV/0!</v>
      </c>
    </row>
    <row r="161" spans="1:166" x14ac:dyDescent="0.25">
      <c r="A161" s="1">
        <v>41730</v>
      </c>
      <c r="B161">
        <f>TCNB_NOS!B161/TCNB_NOS!B$181*100</f>
        <v>82.074769326405331</v>
      </c>
      <c r="C161">
        <f>TCNB_NOS!C161/TCNB_NOS!C$181*100</f>
        <v>87.487311708291116</v>
      </c>
      <c r="D161">
        <f>TCNB_NOS!D161/TCNB_NOS!D$181*100</f>
        <v>95.559499668924957</v>
      </c>
      <c r="E161">
        <f>TCNB_NOS!E161/TCNB_NOS!E$181*100</f>
        <v>97.04889101050901</v>
      </c>
      <c r="F161">
        <f>TCNB_NOS!F161/TCNB_NOS!F$181*100</f>
        <v>70.016101086823227</v>
      </c>
      <c r="G161">
        <f>TCNB_NOS!G161/TCNB_NOS!G$181*100</f>
        <v>81.613158605203012</v>
      </c>
      <c r="H161">
        <f>TCNB_NOS!H161/TCNB_NOS!H$181*100</f>
        <v>70.016101086823312</v>
      </c>
      <c r="I161">
        <f>TCNB_NOS!I161/TCNB_NOS!I$181*100</f>
        <v>88.910658332949453</v>
      </c>
      <c r="J161">
        <f>TCNB_NOS!J161/TCNB_NOS!J$181*100</f>
        <v>109.7125202751498</v>
      </c>
      <c r="K161">
        <f>TCNB_NOS!K161/TCNB_NOS!K$181*100</f>
        <v>70.016101086823369</v>
      </c>
      <c r="L161">
        <f>TCNB_NOS!L161/TCNB_NOS!L$181*100</f>
        <v>70.01610108682344</v>
      </c>
      <c r="M161">
        <f>TCNB_NOS!M161/TCNB_NOS!M$181*100</f>
        <v>71.011317221160652</v>
      </c>
      <c r="N161">
        <f>TCNB_NOS!N161/TCNB_NOS!N$181*100</f>
        <v>70.016101086823369</v>
      </c>
      <c r="O161">
        <f>TCNB_NOS!O161/TCNB_NOS!O$181*100</f>
        <v>128.89797552759751</v>
      </c>
      <c r="P161">
        <f>TCNB_NOS!P161/TCNB_NOS!P$181*100</f>
        <v>88.910658332949453</v>
      </c>
      <c r="Q161">
        <f>TCNB_NOS!Q161/TCNB_NOS!Q$181*100</f>
        <v>70.016101086823369</v>
      </c>
      <c r="R161">
        <f>TCNB_NOS!R161/TCNB_NOS!R$181*100</f>
        <v>88.910658332948969</v>
      </c>
      <c r="S161">
        <f>TCNB_NOS!S161/TCNB_NOS!S$181*100</f>
        <v>70.016101086823397</v>
      </c>
      <c r="T161">
        <f>TCNB_NOS!T161/TCNB_NOS!T$181*100</f>
        <v>88.915363088378513</v>
      </c>
      <c r="U161">
        <f>TCNB_NOS!U161/TCNB_NOS!U$181*100</f>
        <v>88.054001226467733</v>
      </c>
      <c r="V161">
        <f>TCNB_NOS!V161/TCNB_NOS!V$181*100</f>
        <v>121.20571643311253</v>
      </c>
      <c r="W161">
        <f>TCNB_NOS!W161/TCNB_NOS!W$181*100</f>
        <v>78.532246262519578</v>
      </c>
      <c r="X161">
        <f>TCNB_NOS!X161/TCNB_NOS!X$181*100</f>
        <v>88.924404092191494</v>
      </c>
      <c r="Y161">
        <f>TCNB_NOS!Y161/TCNB_NOS!Y$181*100</f>
        <v>88.910658332948969</v>
      </c>
      <c r="Z161">
        <f>TCNB_NOS!Z161/TCNB_NOS!Z$181*100</f>
        <v>73.151042156943888</v>
      </c>
      <c r="AA161">
        <f>TCNB_NOS!AA161/TCNB_NOS!AA$181*100</f>
        <v>89.126525978447972</v>
      </c>
      <c r="AB161">
        <f>TCNB_NOS!AB161/TCNB_NOS!AB$181*100</f>
        <v>70.661330411907386</v>
      </c>
      <c r="AC161">
        <f>TCNB_NOS!AC161/TCNB_NOS!AC$181*100</f>
        <v>88.910658332948969</v>
      </c>
      <c r="AD161">
        <f>TCNB_NOS!AD161/TCNB_NOS!AD$181*100</f>
        <v>87.300735476960767</v>
      </c>
      <c r="AE161">
        <f>TCNB_NOS!AE161/TCNB_NOS!AE$181*100</f>
        <v>88.910658332948969</v>
      </c>
      <c r="AF161">
        <f>TCNB_NOS!AF161/TCNB_NOS!AF$181*100</f>
        <v>88.910658332948969</v>
      </c>
      <c r="AG161">
        <f>TCNB_NOS!AG161/TCNB_NOS!AG$181*100</f>
        <v>88.900754236616947</v>
      </c>
      <c r="AH161">
        <f>TCNB_NOS!AH161/TCNB_NOS!AH$181*100</f>
        <v>73.401270730002295</v>
      </c>
      <c r="AI161">
        <f>TCNB_NOS!AI161/TCNB_NOS!AI$181*100</f>
        <v>117.14095517241515</v>
      </c>
      <c r="AJ161">
        <f>TCNB_NOS!AJ161/TCNB_NOS!AJ$181*100</f>
        <v>88.910658332949211</v>
      </c>
      <c r="AK161">
        <f>TCNB_NOS!AK161/TCNB_NOS!AK$181*100</f>
        <v>70.244885015176294</v>
      </c>
      <c r="AL161">
        <f>TCNB_NOS!AL161/TCNB_NOS!AL$181*100</f>
        <v>88.910658332948969</v>
      </c>
      <c r="AM161">
        <f>TCNB_NOS!AM161/TCNB_NOS!AM$181*100</f>
        <v>68.312939870963191</v>
      </c>
      <c r="AN161">
        <f>TCNB_NOS!AN161/TCNB_NOS!AN$181*100</f>
        <v>89.19710325807209</v>
      </c>
      <c r="AO161">
        <f>TCNB_NOS!AO161/TCNB_NOS!AO$181*100</f>
        <v>70.016101086823312</v>
      </c>
      <c r="AP161">
        <f>TCNB_NOS!AP161/TCNB_NOS!AP$181*100</f>
        <v>87.567686857908839</v>
      </c>
      <c r="AQ161">
        <f>TCNB_NOS!AQ161/TCNB_NOS!AQ$181*100</f>
        <v>88.910658332948969</v>
      </c>
      <c r="AR161">
        <f>TCNB_NOS!AR161/TCNB_NOS!AR$181*100</f>
        <v>88.883691189995005</v>
      </c>
      <c r="AS161">
        <f>TCNB_NOS!AS161/TCNB_NOS!AS$181*100</f>
        <v>70.016101086823397</v>
      </c>
      <c r="AT161">
        <f>TCNB_NOS!AT161/TCNB_NOS!AT$181*100</f>
        <v>70.016101086823227</v>
      </c>
      <c r="AU161">
        <f>TCNB_NOS!AU161/TCNB_NOS!AU$181*100</f>
        <v>73.782556209449254</v>
      </c>
      <c r="AV161">
        <f>TCNB_NOS!AV161/TCNB_NOS!AV$181*100</f>
        <v>70.016101086823369</v>
      </c>
      <c r="AW161">
        <f>TCNB_NOS!AW161/TCNB_NOS!AW$181*100</f>
        <v>78.341054737779046</v>
      </c>
      <c r="AX161">
        <f>TCNB_NOS!AX161/TCNB_NOS!AX$181*100</f>
        <v>70.016101086823369</v>
      </c>
      <c r="AY161">
        <f>TCNB_NOS!AY161/TCNB_NOS!AY$181*100</f>
        <v>88.910658332948969</v>
      </c>
      <c r="AZ161">
        <f>TCNB_NOS!AZ161/TCNB_NOS!AZ$181*100</f>
        <v>88.910658332949453</v>
      </c>
      <c r="BA161">
        <f>TCNB_NOS!BA161/TCNB_NOS!BA$181*100</f>
        <v>76.110199595470689</v>
      </c>
      <c r="BB161">
        <f>TCNB_NOS!BB161/TCNB_NOS!BB$181*100</f>
        <v>81.079238947088214</v>
      </c>
      <c r="BC161">
        <f>TCNB_NOS!BC161/TCNB_NOS!BC$181*100</f>
        <v>88.910658332949453</v>
      </c>
      <c r="BD161">
        <f>TCNB_NOS!BD161/TCNB_NOS!BD$181*100</f>
        <v>88.910658332949453</v>
      </c>
      <c r="BE161">
        <f>TCNB_NOS!BE161/TCNB_NOS!BE$181*100</f>
        <v>88.910658332948969</v>
      </c>
      <c r="BF161">
        <f>TCNB_NOS!BF161/TCNB_NOS!BF$181*100</f>
        <v>71.232883219136355</v>
      </c>
      <c r="BG161">
        <f>TCNB_NOS!BG161/TCNB_NOS!BG$181*100</f>
        <v>95.738418857578111</v>
      </c>
      <c r="BH161">
        <f>TCNB_NOS!BH161/TCNB_NOS!BH$181*100</f>
        <v>88.910658332949453</v>
      </c>
      <c r="BI161">
        <f>TCNB_NOS!BI161/TCNB_NOS!BI$181*100</f>
        <v>96.955395866096268</v>
      </c>
      <c r="BJ161">
        <f>TCNB_NOS!BJ161/TCNB_NOS!BJ$181*100</f>
        <v>88.910658332949453</v>
      </c>
      <c r="BK161">
        <f>TCNB_NOS!BK161/TCNB_NOS!BK$181*100</f>
        <v>70.016101086823227</v>
      </c>
      <c r="BL161">
        <f>TCNB_NOS!BL161/TCNB_NOS!BL$181*100</f>
        <v>68.811070945549517</v>
      </c>
      <c r="BM161">
        <f>TCNB_NOS!BM161/TCNB_NOS!BM$181*100</f>
        <v>78.669258644526764</v>
      </c>
      <c r="BN161">
        <f>TCNB_NOS!BN161/TCNB_NOS!BN$181*100</f>
        <v>88.910658332948969</v>
      </c>
      <c r="BO161">
        <f>TCNB_NOS!BO161/TCNB_NOS!BO$181*100</f>
        <v>70.07039291668616</v>
      </c>
      <c r="BP161">
        <f>TCNB_NOS!BP161/TCNB_NOS!BP$181*100</f>
        <v>88.283791317933108</v>
      </c>
      <c r="BQ161">
        <f>TCNB_NOS!BQ161/TCNB_NOS!BQ$181*100</f>
        <v>75.125823189879725</v>
      </c>
      <c r="BR161">
        <f>TCNB_NOS!BR161/TCNB_NOS!BR$181*100</f>
        <v>69.97998238623704</v>
      </c>
      <c r="BS161">
        <f>TCNB_NOS!BS161/TCNB_NOS!BS$181*100</f>
        <v>90.935027877763233</v>
      </c>
      <c r="BT161">
        <f>TCNB_NOS!BT161/TCNB_NOS!BT$181*100</f>
        <v>81.059054384720568</v>
      </c>
      <c r="BU161">
        <f>TCNB_NOS!BU161/TCNB_NOS!BU$181*100</f>
        <v>77.25346428441911</v>
      </c>
      <c r="BV161">
        <f>TCNB_NOS!BV161/TCNB_NOS!BV$181*100</f>
        <v>84.82566286579393</v>
      </c>
      <c r="BW161">
        <f>TCNB_NOS!BW161/TCNB_NOS!BW$181*100</f>
        <v>82.6859217671892</v>
      </c>
      <c r="BX161">
        <f>TCNB_NOS!BX161/TCNB_NOS!BX$181*100</f>
        <v>70.976870913057695</v>
      </c>
      <c r="BY161">
        <f>TCNB_NOS!BY161/TCNB_NOS!BY$181*100</f>
        <v>88.910658332949453</v>
      </c>
      <c r="BZ161">
        <f>TCNB_NOS!BZ161/TCNB_NOS!BZ$181*100</f>
        <v>78.18645916289671</v>
      </c>
      <c r="CA161">
        <f>TCNB_NOS!CA161/TCNB_NOS!CA$181*100</f>
        <v>88.910658332949453</v>
      </c>
      <c r="CB161">
        <f>TCNB_NOS!CB161/TCNB_NOS!CB$181*100</f>
        <v>76.641781957164667</v>
      </c>
      <c r="CC161">
        <f>TCNB_NOS!CC161/TCNB_NOS!CC$181*100</f>
        <v>83.232508119036737</v>
      </c>
      <c r="CD161">
        <f>TCNB_NOS!CD161/TCNB_NOS!CD$181*100</f>
        <v>70.016101086823198</v>
      </c>
      <c r="CE161">
        <f>TCNB_NOS!CE161/TCNB_NOS!CE$181*100</f>
        <v>124.17050140007717</v>
      </c>
      <c r="CF161">
        <f>TCNB_NOS!CF161/TCNB_NOS!CF$181*100</f>
        <v>82.507103584070336</v>
      </c>
      <c r="CG161">
        <f>TCNB_NOS!CG161/TCNB_NOS!CG$181*100</f>
        <v>78.575151345572579</v>
      </c>
      <c r="CH161">
        <f>TCNB_NOS!CH161/TCNB_NOS!CH$181*100</f>
        <v>75.553202510881277</v>
      </c>
      <c r="CI161">
        <f>TCNB_NOS!CI161/TCNB_NOS!CI$181*100</f>
        <v>88.910658332949453</v>
      </c>
      <c r="CJ161">
        <f>TCNB_NOS!CJ161/TCNB_NOS!CJ$181*100</f>
        <v>70.016101086823355</v>
      </c>
      <c r="CK161">
        <f>TCNB_NOS!CK161/TCNB_NOS!CK$181*100</f>
        <v>99.484040627656654</v>
      </c>
      <c r="CL161">
        <f>TCNB_NOS!CL161/TCNB_NOS!CL$181*100</f>
        <v>71.535730156821515</v>
      </c>
      <c r="CM161">
        <f>TCNB_NOS!CM161/TCNB_NOS!CM$181*100</f>
        <v>78.229516944576019</v>
      </c>
      <c r="CN161">
        <f>TCNB_NOS!CN161/TCNB_NOS!CN$181*100</f>
        <v>88.910658332949453</v>
      </c>
      <c r="CO161">
        <f>TCNB_NOS!CO161/TCNB_NOS!CO$181*100</f>
        <v>88.910658332949453</v>
      </c>
      <c r="CP161">
        <f>TCNB_NOS!CP161/TCNB_NOS!CP$181*100</f>
        <v>69.982790141294203</v>
      </c>
      <c r="CQ161">
        <f>TCNB_NOS!CQ161/TCNB_NOS!CQ$181*100</f>
        <v>96.466326980684656</v>
      </c>
      <c r="CR161">
        <f>TCNB_NOS!CR161/TCNB_NOS!CR$181*100</f>
        <v>110.44597888359439</v>
      </c>
      <c r="CS161">
        <f>TCNB_NOS!CS161/TCNB_NOS!CS$181*100</f>
        <v>92.006169548398859</v>
      </c>
      <c r="CT161">
        <f>TCNB_NOS!CT161/TCNB_NOS!CT$181*100</f>
        <v>69.998638819148454</v>
      </c>
      <c r="CU161">
        <f>TCNB_NOS!CU161/TCNB_NOS!CU$181*100</f>
        <v>88.910658332948969</v>
      </c>
      <c r="CV161">
        <f>TCNB_NOS!CV161/TCNB_NOS!CV$181*100</f>
        <v>88.910658332949453</v>
      </c>
      <c r="CW161">
        <f>TCNB_NOS!CW161/TCNB_NOS!CW$181*100</f>
        <v>78.857852471522691</v>
      </c>
      <c r="CX161">
        <f>TCNB_NOS!CX161/TCNB_NOS!CX$181*100</f>
        <v>84.057823703875044</v>
      </c>
      <c r="CY161">
        <f>TCNB_NOS!CY161/TCNB_NOS!CY$181*100</f>
        <v>91.092565029963211</v>
      </c>
      <c r="CZ161">
        <f>TCNB_NOS!CZ161/TCNB_NOS!CZ$181*100</f>
        <v>103.36094253232464</v>
      </c>
      <c r="DA161">
        <f>TCNB_NOS!DA161/TCNB_NOS!DA$181*100</f>
        <v>78.325171418254186</v>
      </c>
      <c r="DB161">
        <f>TCNB_NOS!DB161/TCNB_NOS!DB$181*100</f>
        <v>88.910658332949453</v>
      </c>
      <c r="DC161">
        <f>TCNB_NOS!DC161/TCNB_NOS!DC$181*100</f>
        <v>85.26960062452487</v>
      </c>
      <c r="DD161">
        <f>TCNB_NOS!DD161/TCNB_NOS!DD$181*100</f>
        <v>112.24261368043858</v>
      </c>
      <c r="DE161">
        <f>TCNB_NOS!DE161/TCNB_NOS!DE$181*100</f>
        <v>94.618535115635851</v>
      </c>
      <c r="DF161">
        <f>TCNB_NOS!DF161/TCNB_NOS!DF$181*100</f>
        <v>98.840495292052182</v>
      </c>
      <c r="DG161">
        <f>TCNB_NOS!DG161/TCNB_NOS!DG$181*100</f>
        <v>77.101642218817062</v>
      </c>
      <c r="DH161">
        <f>TCNB_NOS!DH161/TCNB_NOS!DH$181*100</f>
        <v>88.910658332949453</v>
      </c>
      <c r="DI161">
        <f>TCNB_NOS!DI161/TCNB_NOS!DI$181*100</f>
        <v>75.959460193564368</v>
      </c>
      <c r="DJ161">
        <f>TCNB_NOS!DJ161/TCNB_NOS!DJ$181*100</f>
        <v>88.910658332948969</v>
      </c>
      <c r="DK161">
        <f>TCNB_NOS!DK161/TCNB_NOS!DK$181*100</f>
        <v>87.685605331870704</v>
      </c>
      <c r="DL161">
        <f>TCNB_NOS!DL161/TCNB_NOS!DL$181*100</f>
        <v>88.901630109745383</v>
      </c>
      <c r="DM161">
        <f>TCNB_NOS!DM161/TCNB_NOS!DM$181*100</f>
        <v>102.03351414662703</v>
      </c>
      <c r="DN161">
        <f>TCNB_NOS!DN161/TCNB_NOS!DN$181*100</f>
        <v>70.01610108682344</v>
      </c>
      <c r="DO161">
        <f>TCNB_NOS!DO161/TCNB_NOS!DO$181*100</f>
        <v>75.10907561827473</v>
      </c>
      <c r="DP161">
        <f>TCNB_NOS!DP161/TCNB_NOS!DP$181*100</f>
        <v>70.016101086823369</v>
      </c>
      <c r="DQ161">
        <f>TCNB_NOS!DQ161/TCNB_NOS!DQ$181*100</f>
        <v>91.64182876478813</v>
      </c>
      <c r="DR161">
        <f>TCNB_NOS!DR161/TCNB_NOS!DR$181*100</f>
        <v>84.756387842133307</v>
      </c>
      <c r="DS161">
        <f>TCNB_NOS!DS161/TCNB_NOS!DS$181*100</f>
        <v>74.076290369951352</v>
      </c>
      <c r="DT161">
        <f>TCNB_NOS!DT161/TCNB_NOS!DT$181*100</f>
        <v>91.10436921200683</v>
      </c>
      <c r="DU161">
        <f>TCNB_NOS!DU161/TCNB_NOS!DU$181*100</f>
        <v>88.910658332949453</v>
      </c>
      <c r="DV161">
        <f>TCNB_NOS!DV161/TCNB_NOS!DV$181*100</f>
        <v>70.01610108682344</v>
      </c>
      <c r="DW161">
        <f>TCNB_NOS!DW161/TCNB_NOS!DW$181*100</f>
        <v>89.723100528921009</v>
      </c>
      <c r="DX161">
        <f>TCNB_NOS!DX161/TCNB_NOS!DX$181*100</f>
        <v>136.76658515662268</v>
      </c>
      <c r="DY161">
        <f>TCNB_NOS!DY161/TCNB_NOS!DY$181*100</f>
        <v>76.821619958724128</v>
      </c>
      <c r="DZ161">
        <f>TCNB_NOS!DZ161/TCNB_NOS!DZ$181*100</f>
        <v>70.01610108682344</v>
      </c>
      <c r="EA161">
        <f>TCNB_NOS!EA161/TCNB_NOS!EA$181*100</f>
        <v>88.910658332948969</v>
      </c>
      <c r="EB161">
        <f>TCNB_NOS!EB161/TCNB_NOS!EB$181*100</f>
        <v>93.579173413112457</v>
      </c>
      <c r="EC161">
        <f>TCNB_NOS!EC161/TCNB_NOS!EC$181*100</f>
        <v>75.340477912836263</v>
      </c>
      <c r="ED161">
        <f>TCNB_NOS!ED161/TCNB_NOS!ED$181*100</f>
        <v>90.083065055405086</v>
      </c>
      <c r="EE161">
        <f>TCNB_NOS!EE161/TCNB_NOS!EE$181*100</f>
        <v>78.536018460452937</v>
      </c>
      <c r="EF161">
        <f>TCNB_NOS!EF161/TCNB_NOS!EF$181*100</f>
        <v>88.910658332949453</v>
      </c>
      <c r="EG161">
        <f>TCNB_NOS!EG161/TCNB_NOS!EG$181*100</f>
        <v>88.910658332949453</v>
      </c>
      <c r="EH161">
        <f>TCNB_NOS!EH161/TCNB_NOS!EH$181*100</f>
        <v>99.484040627656654</v>
      </c>
      <c r="EI161">
        <f>TCNB_NOS!EI161/TCNB_NOS!EI$181*100</f>
        <v>256.33013279243772</v>
      </c>
      <c r="EJ161">
        <f>TCNB_NOS!EJ161/TCNB_NOS!EJ$181*100</f>
        <v>88.910658332949453</v>
      </c>
      <c r="EK161">
        <f>TCNB_NOS!EK161/TCNB_NOS!EK$181*100</f>
        <v>76.891161487044585</v>
      </c>
      <c r="EL161">
        <f>TCNB_NOS!EL161/TCNB_NOS!EL$181*100</f>
        <v>70.016101086823227</v>
      </c>
      <c r="EM161">
        <f>TCNB_NOS!EM161/TCNB_NOS!EM$181*100</f>
        <v>70.016101086823227</v>
      </c>
      <c r="EN161">
        <f>TCNB_NOS!EN161/TCNB_NOS!EN$181*100</f>
        <v>70.016101086823227</v>
      </c>
      <c r="EO161">
        <f>TCNB_NOS!EO161/TCNB_NOS!EO$181*100</f>
        <v>74.890021600920406</v>
      </c>
      <c r="EP161">
        <f>TCNB_NOS!EP161/TCNB_NOS!EP$181*100</f>
        <v>84.868001317361532</v>
      </c>
      <c r="EQ161">
        <f>TCNB_NOS!EQ161/TCNB_NOS!EQ$181*100</f>
        <v>91.008169365954146</v>
      </c>
      <c r="ER161">
        <f>TCNB_NOS!ER161/TCNB_NOS!ER$181*100</f>
        <v>79.028554070685075</v>
      </c>
      <c r="ES161">
        <f>TCNB_NOS!ES161/TCNB_NOS!ES$181*100</f>
        <v>145.1775185750738</v>
      </c>
      <c r="ET161">
        <f>TCNB_NOS!ET161/TCNB_NOS!ET$181*100</f>
        <v>88.915363088378299</v>
      </c>
      <c r="EU161">
        <f>TCNB_NOS!EU161/TCNB_NOS!EU$181*100</f>
        <v>92.146804860717467</v>
      </c>
      <c r="EV161">
        <f>TCNB_NOS!EV161/TCNB_NOS!EV$181*100</f>
        <v>78.021754252158388</v>
      </c>
      <c r="EW161">
        <f>TCNB_NOS!EW161/TCNB_NOS!EW$181*100</f>
        <v>88.910658332948969</v>
      </c>
      <c r="EX161">
        <f>TCNB_NOS!EX161/TCNB_NOS!EX$181*100</f>
        <v>69.669604653867509</v>
      </c>
      <c r="EY161">
        <f>TCNB_NOS!EY161/TCNB_NOS!EY$181*100</f>
        <v>89.4155509031864</v>
      </c>
      <c r="EZ161">
        <f>TCNB_NOS!EZ161/TCNB_NOS!EZ$181*100</f>
        <v>95.984695500492194</v>
      </c>
      <c r="FA161">
        <f>TCNB_NOS!FA161/TCNB_NOS!FA$181*100</f>
        <v>93.062625026363293</v>
      </c>
      <c r="FB161">
        <f>TCNB_NOS!FB161/TCNB_NOS!FB$181*100</f>
        <v>140.87521399996942</v>
      </c>
      <c r="FC161">
        <f>TCNB_NOS!FC161/TCNB_NOS!FC$181*100</f>
        <v>70.016101086823397</v>
      </c>
      <c r="FD161">
        <f>TCNB_NOS!FD161/TCNB_NOS!FD$181*100</f>
        <v>78.185124953655531</v>
      </c>
      <c r="FE161">
        <f>TCNB_NOS!FE161/TCNB_NOS!FE$181*100</f>
        <v>70.016101086823369</v>
      </c>
      <c r="FF161">
        <f>TCNB_NOS!FF161/TCNB_NOS!FF$181*100</f>
        <v>91.238458353629355</v>
      </c>
      <c r="FG161">
        <f>TCNB_NOS!FG161/TCNB_NOS!FG$181*100</f>
        <v>85.586348858116651</v>
      </c>
      <c r="FH161">
        <f>TCNB_NOS!FH161/TCNB_NOS!FH$181*100</f>
        <v>72.858549761863728</v>
      </c>
      <c r="FI161">
        <f>TCNB_NOS!FI161/TCNB_NOS!FI$181*100</f>
        <v>122.30231851133806</v>
      </c>
      <c r="FJ161" t="e">
        <f>TCNB_NOS!FJ161/TCNB_NOS!FJ$181*100</f>
        <v>#DIV/0!</v>
      </c>
    </row>
    <row r="162" spans="1:166" x14ac:dyDescent="0.25">
      <c r="A162" s="1">
        <v>41760</v>
      </c>
      <c r="B162">
        <f>TCNB_NOS!B162/TCNB_NOS!B$181*100</f>
        <v>82.441835966361054</v>
      </c>
      <c r="C162">
        <f>TCNB_NOS!C162/TCNB_NOS!C$181*100</f>
        <v>87.473917739030185</v>
      </c>
      <c r="D162">
        <f>TCNB_NOS!D162/TCNB_NOS!D$181*100</f>
        <v>95.809537598211577</v>
      </c>
      <c r="E162">
        <f>TCNB_NOS!E162/TCNB_NOS!E$181*100</f>
        <v>97.525122509020733</v>
      </c>
      <c r="F162">
        <f>TCNB_NOS!F162/TCNB_NOS!F$181*100</f>
        <v>70.378375540348998</v>
      </c>
      <c r="G162">
        <f>TCNB_NOS!G162/TCNB_NOS!G$181*100</f>
        <v>82.231270927370574</v>
      </c>
      <c r="H162">
        <f>TCNB_NOS!H162/TCNB_NOS!H$181*100</f>
        <v>70.378375540348898</v>
      </c>
      <c r="I162">
        <f>TCNB_NOS!I162/TCNB_NOS!I$181*100</f>
        <v>88.850763288543007</v>
      </c>
      <c r="J162">
        <f>TCNB_NOS!J162/TCNB_NOS!J$181*100</f>
        <v>110.27034852035331</v>
      </c>
      <c r="K162">
        <f>TCNB_NOS!K162/TCNB_NOS!K$181*100</f>
        <v>70.378375540348983</v>
      </c>
      <c r="L162">
        <f>TCNB_NOS!L162/TCNB_NOS!L$181*100</f>
        <v>70.378375540348969</v>
      </c>
      <c r="M162">
        <f>TCNB_NOS!M162/TCNB_NOS!M$181*100</f>
        <v>71.398874857499735</v>
      </c>
      <c r="N162">
        <f>TCNB_NOS!N162/TCNB_NOS!N$181*100</f>
        <v>70.378375540348983</v>
      </c>
      <c r="O162">
        <f>TCNB_NOS!O162/TCNB_NOS!O$181*100</f>
        <v>128.34031260211236</v>
      </c>
      <c r="P162">
        <f>TCNB_NOS!P162/TCNB_NOS!P$181*100</f>
        <v>88.850763288543007</v>
      </c>
      <c r="Q162">
        <f>TCNB_NOS!Q162/TCNB_NOS!Q$181*100</f>
        <v>70.378375540348983</v>
      </c>
      <c r="R162">
        <f>TCNB_NOS!R162/TCNB_NOS!R$181*100</f>
        <v>88.85076328854278</v>
      </c>
      <c r="S162">
        <f>TCNB_NOS!S162/TCNB_NOS!S$181*100</f>
        <v>70.378375540348841</v>
      </c>
      <c r="T162">
        <f>TCNB_NOS!T162/TCNB_NOS!T$181*100</f>
        <v>88.851324162919482</v>
      </c>
      <c r="U162">
        <f>TCNB_NOS!U162/TCNB_NOS!U$181*100</f>
        <v>89.201732045339057</v>
      </c>
      <c r="V162">
        <f>TCNB_NOS!V162/TCNB_NOS!V$181*100</f>
        <v>122.62903113718531</v>
      </c>
      <c r="W162">
        <f>TCNB_NOS!W162/TCNB_NOS!W$181*100</f>
        <v>79.221965794173272</v>
      </c>
      <c r="X162">
        <f>TCNB_NOS!X162/TCNB_NOS!X$181*100</f>
        <v>88.676851798334994</v>
      </c>
      <c r="Y162">
        <f>TCNB_NOS!Y162/TCNB_NOS!Y$181*100</f>
        <v>88.85076328854278</v>
      </c>
      <c r="Z162">
        <f>TCNB_NOS!Z162/TCNB_NOS!Z$181*100</f>
        <v>73.506698044841031</v>
      </c>
      <c r="AA162">
        <f>TCNB_NOS!AA162/TCNB_NOS!AA$181*100</f>
        <v>89.051695685091644</v>
      </c>
      <c r="AB162">
        <f>TCNB_NOS!AB162/TCNB_NOS!AB$181*100</f>
        <v>70.850478929066867</v>
      </c>
      <c r="AC162">
        <f>TCNB_NOS!AC162/TCNB_NOS!AC$181*100</f>
        <v>88.85076328854278</v>
      </c>
      <c r="AD162">
        <f>TCNB_NOS!AD162/TCNB_NOS!AD$181*100</f>
        <v>88.5384131399491</v>
      </c>
      <c r="AE162">
        <f>TCNB_NOS!AE162/TCNB_NOS!AE$181*100</f>
        <v>88.85076328854278</v>
      </c>
      <c r="AF162">
        <f>TCNB_NOS!AF162/TCNB_NOS!AF$181*100</f>
        <v>88.85076328854278</v>
      </c>
      <c r="AG162">
        <f>TCNB_NOS!AG162/TCNB_NOS!AG$181*100</f>
        <v>89.12556261239429</v>
      </c>
      <c r="AH162">
        <f>TCNB_NOS!AH162/TCNB_NOS!AH$181*100</f>
        <v>73.687999477929736</v>
      </c>
      <c r="AI162">
        <f>TCNB_NOS!AI162/TCNB_NOS!AI$181*100</f>
        <v>119.21070824993376</v>
      </c>
      <c r="AJ162">
        <f>TCNB_NOS!AJ162/TCNB_NOS!AJ$181*100</f>
        <v>88.850763288543007</v>
      </c>
      <c r="AK162">
        <f>TCNB_NOS!AK162/TCNB_NOS!AK$181*100</f>
        <v>70.571932490606116</v>
      </c>
      <c r="AL162">
        <f>TCNB_NOS!AL162/TCNB_NOS!AL$181*100</f>
        <v>88.85076328854278</v>
      </c>
      <c r="AM162">
        <f>TCNB_NOS!AM162/TCNB_NOS!AM$181*100</f>
        <v>67.999614209871282</v>
      </c>
      <c r="AN162">
        <f>TCNB_NOS!AN162/TCNB_NOS!AN$181*100</f>
        <v>89.625870580110288</v>
      </c>
      <c r="AO162">
        <f>TCNB_NOS!AO162/TCNB_NOS!AO$181*100</f>
        <v>70.378375540348898</v>
      </c>
      <c r="AP162">
        <f>TCNB_NOS!AP162/TCNB_NOS!AP$181*100</f>
        <v>87.470618652478421</v>
      </c>
      <c r="AQ162">
        <f>TCNB_NOS!AQ162/TCNB_NOS!AQ$181*100</f>
        <v>88.85076328854278</v>
      </c>
      <c r="AR162">
        <f>TCNB_NOS!AR162/TCNB_NOS!AR$181*100</f>
        <v>88.996224579667015</v>
      </c>
      <c r="AS162">
        <f>TCNB_NOS!AS162/TCNB_NOS!AS$181*100</f>
        <v>70.378375540348927</v>
      </c>
      <c r="AT162">
        <f>TCNB_NOS!AT162/TCNB_NOS!AT$181*100</f>
        <v>70.378375540348998</v>
      </c>
      <c r="AU162">
        <f>TCNB_NOS!AU162/TCNB_NOS!AU$181*100</f>
        <v>74.027747782060388</v>
      </c>
      <c r="AV162">
        <f>TCNB_NOS!AV162/TCNB_NOS!AV$181*100</f>
        <v>70.378375540348983</v>
      </c>
      <c r="AW162">
        <f>TCNB_NOS!AW162/TCNB_NOS!AW$181*100</f>
        <v>77.604265131614198</v>
      </c>
      <c r="AX162">
        <f>TCNB_NOS!AX162/TCNB_NOS!AX$181*100</f>
        <v>70.378375540348983</v>
      </c>
      <c r="AY162">
        <f>TCNB_NOS!AY162/TCNB_NOS!AY$181*100</f>
        <v>88.85076328854278</v>
      </c>
      <c r="AZ162">
        <f>TCNB_NOS!AZ162/TCNB_NOS!AZ$181*100</f>
        <v>88.850763288543007</v>
      </c>
      <c r="BA162">
        <f>TCNB_NOS!BA162/TCNB_NOS!BA$181*100</f>
        <v>76.160419717519773</v>
      </c>
      <c r="BB162">
        <f>TCNB_NOS!BB162/TCNB_NOS!BB$181*100</f>
        <v>81.460453968674784</v>
      </c>
      <c r="BC162">
        <f>TCNB_NOS!BC162/TCNB_NOS!BC$181*100</f>
        <v>88.850763288543007</v>
      </c>
      <c r="BD162">
        <f>TCNB_NOS!BD162/TCNB_NOS!BD$181*100</f>
        <v>88.850763288543007</v>
      </c>
      <c r="BE162">
        <f>TCNB_NOS!BE162/TCNB_NOS!BE$181*100</f>
        <v>88.85076328854278</v>
      </c>
      <c r="BF162">
        <f>TCNB_NOS!BF162/TCNB_NOS!BF$181*100</f>
        <v>61.973510283920042</v>
      </c>
      <c r="BG162">
        <f>TCNB_NOS!BG162/TCNB_NOS!BG$181*100</f>
        <v>95.758973853799731</v>
      </c>
      <c r="BH162">
        <f>TCNB_NOS!BH162/TCNB_NOS!BH$181*100</f>
        <v>88.850763288543007</v>
      </c>
      <c r="BI162">
        <f>TCNB_NOS!BI162/TCNB_NOS!BI$181*100</f>
        <v>93.374338090582327</v>
      </c>
      <c r="BJ162">
        <f>TCNB_NOS!BJ162/TCNB_NOS!BJ$181*100</f>
        <v>88.850763288543007</v>
      </c>
      <c r="BK162">
        <f>TCNB_NOS!BK162/TCNB_NOS!BK$181*100</f>
        <v>70.378375540348998</v>
      </c>
      <c r="BL162">
        <f>TCNB_NOS!BL162/TCNB_NOS!BL$181*100</f>
        <v>69.266439471844365</v>
      </c>
      <c r="BM162">
        <f>TCNB_NOS!BM162/TCNB_NOS!BM$181*100</f>
        <v>79.164200260521127</v>
      </c>
      <c r="BN162">
        <f>TCNB_NOS!BN162/TCNB_NOS!BN$181*100</f>
        <v>88.85076328854278</v>
      </c>
      <c r="BO162">
        <f>TCNB_NOS!BO162/TCNB_NOS!BO$181*100</f>
        <v>70.388601487296299</v>
      </c>
      <c r="BP162">
        <f>TCNB_NOS!BP162/TCNB_NOS!BP$181*100</f>
        <v>88.051182500907089</v>
      </c>
      <c r="BQ162">
        <f>TCNB_NOS!BQ162/TCNB_NOS!BQ$181*100</f>
        <v>75.345163319044005</v>
      </c>
      <c r="BR162">
        <f>TCNB_NOS!BR162/TCNB_NOS!BR$181*100</f>
        <v>70.360218064719248</v>
      </c>
      <c r="BS162">
        <f>TCNB_NOS!BS162/TCNB_NOS!BS$181*100</f>
        <v>91.780896874573457</v>
      </c>
      <c r="BT162">
        <f>TCNB_NOS!BT162/TCNB_NOS!BT$181*100</f>
        <v>81.257849653047302</v>
      </c>
      <c r="BU162">
        <f>TCNB_NOS!BU162/TCNB_NOS!BU$181*100</f>
        <v>79.030168007801791</v>
      </c>
      <c r="BV162">
        <f>TCNB_NOS!BV162/TCNB_NOS!BV$181*100</f>
        <v>84.59737268815546</v>
      </c>
      <c r="BW162">
        <f>TCNB_NOS!BW162/TCNB_NOS!BW$181*100</f>
        <v>82.999483172018017</v>
      </c>
      <c r="BX162">
        <f>TCNB_NOS!BX162/TCNB_NOS!BX$181*100</f>
        <v>71.344116542617954</v>
      </c>
      <c r="BY162">
        <f>TCNB_NOS!BY162/TCNB_NOS!BY$181*100</f>
        <v>88.850763288543007</v>
      </c>
      <c r="BZ162">
        <f>TCNB_NOS!BZ162/TCNB_NOS!BZ$181*100</f>
        <v>78.826867554196141</v>
      </c>
      <c r="CA162">
        <f>TCNB_NOS!CA162/TCNB_NOS!CA$181*100</f>
        <v>88.850763288543007</v>
      </c>
      <c r="CB162">
        <f>TCNB_NOS!CB162/TCNB_NOS!CB$181*100</f>
        <v>76.363332107482435</v>
      </c>
      <c r="CC162">
        <f>TCNB_NOS!CC162/TCNB_NOS!CC$181*100</f>
        <v>84.299175354961335</v>
      </c>
      <c r="CD162">
        <f>TCNB_NOS!CD162/TCNB_NOS!CD$181*100</f>
        <v>70.378375540348642</v>
      </c>
      <c r="CE162">
        <f>TCNB_NOS!CE162/TCNB_NOS!CE$181*100</f>
        <v>124.55298081047191</v>
      </c>
      <c r="CF162">
        <f>TCNB_NOS!CF162/TCNB_NOS!CF$181*100</f>
        <v>82.274291372505687</v>
      </c>
      <c r="CG162">
        <f>TCNB_NOS!CG162/TCNB_NOS!CG$181*100</f>
        <v>80.488928617273046</v>
      </c>
      <c r="CH162">
        <f>TCNB_NOS!CH162/TCNB_NOS!CH$181*100</f>
        <v>75.953576373404275</v>
      </c>
      <c r="CI162">
        <f>TCNB_NOS!CI162/TCNB_NOS!CI$181*100</f>
        <v>88.850763288543007</v>
      </c>
      <c r="CJ162">
        <f>TCNB_NOS!CJ162/TCNB_NOS!CJ$181*100</f>
        <v>70.378375540348912</v>
      </c>
      <c r="CK162">
        <f>TCNB_NOS!CK162/TCNB_NOS!CK$181*100</f>
        <v>101.34692700423588</v>
      </c>
      <c r="CL162">
        <f>TCNB_NOS!CL162/TCNB_NOS!CL$181*100</f>
        <v>71.947397889810475</v>
      </c>
      <c r="CM162">
        <f>TCNB_NOS!CM162/TCNB_NOS!CM$181*100</f>
        <v>78.605183790838183</v>
      </c>
      <c r="CN162">
        <f>TCNB_NOS!CN162/TCNB_NOS!CN$181*100</f>
        <v>88.850763288543007</v>
      </c>
      <c r="CO162">
        <f>TCNB_NOS!CO162/TCNB_NOS!CO$181*100</f>
        <v>88.850763288543007</v>
      </c>
      <c r="CP162">
        <f>TCNB_NOS!CP162/TCNB_NOS!CP$181*100</f>
        <v>70.363700644743957</v>
      </c>
      <c r="CQ162">
        <f>TCNB_NOS!CQ162/TCNB_NOS!CQ$181*100</f>
        <v>96.823433086039387</v>
      </c>
      <c r="CR162">
        <f>TCNB_NOS!CR162/TCNB_NOS!CR$181*100</f>
        <v>112.49511153952014</v>
      </c>
      <c r="CS162">
        <f>TCNB_NOS!CS162/TCNB_NOS!CS$181*100</f>
        <v>93.324583593260684</v>
      </c>
      <c r="CT162">
        <f>TCNB_NOS!CT162/TCNB_NOS!CT$181*100</f>
        <v>70.326874966960645</v>
      </c>
      <c r="CU162">
        <f>TCNB_NOS!CU162/TCNB_NOS!CU$181*100</f>
        <v>88.85076328854278</v>
      </c>
      <c r="CV162">
        <f>TCNB_NOS!CV162/TCNB_NOS!CV$181*100</f>
        <v>88.850763288543007</v>
      </c>
      <c r="CW162">
        <f>TCNB_NOS!CW162/TCNB_NOS!CW$181*100</f>
        <v>79.123173194587281</v>
      </c>
      <c r="CX162">
        <f>TCNB_NOS!CX162/TCNB_NOS!CX$181*100</f>
        <v>84.339465972665181</v>
      </c>
      <c r="CY162">
        <f>TCNB_NOS!CY162/TCNB_NOS!CY$181*100</f>
        <v>92.413912920200247</v>
      </c>
      <c r="CZ162">
        <f>TCNB_NOS!CZ162/TCNB_NOS!CZ$181*100</f>
        <v>102.05127087476626</v>
      </c>
      <c r="DA162">
        <f>TCNB_NOS!DA162/TCNB_NOS!DA$181*100</f>
        <v>77.472478304672705</v>
      </c>
      <c r="DB162">
        <f>TCNB_NOS!DB162/TCNB_NOS!DB$181*100</f>
        <v>88.850763288543007</v>
      </c>
      <c r="DC162">
        <f>TCNB_NOS!DC162/TCNB_NOS!DC$181*100</f>
        <v>85.264049736542518</v>
      </c>
      <c r="DD162">
        <f>TCNB_NOS!DD162/TCNB_NOS!DD$181*100</f>
        <v>112.76108833777725</v>
      </c>
      <c r="DE162">
        <f>TCNB_NOS!DE162/TCNB_NOS!DE$181*100</f>
        <v>94.986784144833038</v>
      </c>
      <c r="DF162">
        <f>TCNB_NOS!DF162/TCNB_NOS!DF$181*100</f>
        <v>100.60408685596552</v>
      </c>
      <c r="DG162">
        <f>TCNB_NOS!DG162/TCNB_NOS!DG$181*100</f>
        <v>77.656107070119731</v>
      </c>
      <c r="DH162">
        <f>TCNB_NOS!DH162/TCNB_NOS!DH$181*100</f>
        <v>88.850763288543007</v>
      </c>
      <c r="DI162">
        <f>TCNB_NOS!DI162/TCNB_NOS!DI$181*100</f>
        <v>76.041837195969435</v>
      </c>
      <c r="DJ162">
        <f>TCNB_NOS!DJ162/TCNB_NOS!DJ$181*100</f>
        <v>88.85076328854278</v>
      </c>
      <c r="DK162">
        <f>TCNB_NOS!DK162/TCNB_NOS!DK$181*100</f>
        <v>88.141826284632955</v>
      </c>
      <c r="DL162">
        <f>TCNB_NOS!DL162/TCNB_NOS!DL$181*100</f>
        <v>89.039825912374241</v>
      </c>
      <c r="DM162">
        <f>TCNB_NOS!DM162/TCNB_NOS!DM$181*100</f>
        <v>103.25326596982029</v>
      </c>
      <c r="DN162">
        <f>TCNB_NOS!DN162/TCNB_NOS!DN$181*100</f>
        <v>70.378375540349012</v>
      </c>
      <c r="DO162">
        <f>TCNB_NOS!DO162/TCNB_NOS!DO$181*100</f>
        <v>74.695749965166897</v>
      </c>
      <c r="DP162">
        <f>TCNB_NOS!DP162/TCNB_NOS!DP$181*100</f>
        <v>70.378375540348983</v>
      </c>
      <c r="DQ162">
        <f>TCNB_NOS!DQ162/TCNB_NOS!DQ$181*100</f>
        <v>92.357043828189205</v>
      </c>
      <c r="DR162">
        <f>TCNB_NOS!DR162/TCNB_NOS!DR$181*100</f>
        <v>85.183862273221251</v>
      </c>
      <c r="DS162">
        <f>TCNB_NOS!DS162/TCNB_NOS!DS$181*100</f>
        <v>75.676662661089139</v>
      </c>
      <c r="DT162">
        <f>TCNB_NOS!DT162/TCNB_NOS!DT$181*100</f>
        <v>91.20843099371821</v>
      </c>
      <c r="DU162">
        <f>TCNB_NOS!DU162/TCNB_NOS!DU$181*100</f>
        <v>88.850763288543007</v>
      </c>
      <c r="DV162">
        <f>TCNB_NOS!DV162/TCNB_NOS!DV$181*100</f>
        <v>70.378375540349168</v>
      </c>
      <c r="DW162">
        <f>TCNB_NOS!DW162/TCNB_NOS!DW$181*100</f>
        <v>90.450581077939376</v>
      </c>
      <c r="DX162">
        <f>TCNB_NOS!DX162/TCNB_NOS!DX$181*100</f>
        <v>140.36684485749916</v>
      </c>
      <c r="DY162">
        <f>TCNB_NOS!DY162/TCNB_NOS!DY$181*100</f>
        <v>76.934888132778298</v>
      </c>
      <c r="DZ162">
        <f>TCNB_NOS!DZ162/TCNB_NOS!DZ$181*100</f>
        <v>70.378375540349055</v>
      </c>
      <c r="EA162">
        <f>TCNB_NOS!EA162/TCNB_NOS!EA$181*100</f>
        <v>88.85076328854278</v>
      </c>
      <c r="EB162">
        <f>TCNB_NOS!EB162/TCNB_NOS!EB$181*100</f>
        <v>93.469370946914893</v>
      </c>
      <c r="EC162">
        <f>TCNB_NOS!EC162/TCNB_NOS!EC$181*100</f>
        <v>75.720981040150491</v>
      </c>
      <c r="ED162">
        <f>TCNB_NOS!ED162/TCNB_NOS!ED$181*100</f>
        <v>90.485238292979616</v>
      </c>
      <c r="EE162">
        <f>TCNB_NOS!EE162/TCNB_NOS!EE$181*100</f>
        <v>79.194648836447655</v>
      </c>
      <c r="EF162">
        <f>TCNB_NOS!EF162/TCNB_NOS!EF$181*100</f>
        <v>88.850763288543007</v>
      </c>
      <c r="EG162">
        <f>TCNB_NOS!EG162/TCNB_NOS!EG$181*100</f>
        <v>88.850763288543007</v>
      </c>
      <c r="EH162">
        <f>TCNB_NOS!EH162/TCNB_NOS!EH$181*100</f>
        <v>101.34692700423588</v>
      </c>
      <c r="EI162">
        <f>TCNB_NOS!EI162/TCNB_NOS!EI$181*100</f>
        <v>257.65642570704046</v>
      </c>
      <c r="EJ162">
        <f>TCNB_NOS!EJ162/TCNB_NOS!EJ$181*100</f>
        <v>88.850763288543007</v>
      </c>
      <c r="EK162">
        <f>TCNB_NOS!EK162/TCNB_NOS!EK$181*100</f>
        <v>77.388083058248966</v>
      </c>
      <c r="EL162">
        <f>TCNB_NOS!EL162/TCNB_NOS!EL$181*100</f>
        <v>70.378375540348998</v>
      </c>
      <c r="EM162">
        <f>TCNB_NOS!EM162/TCNB_NOS!EM$181*100</f>
        <v>70.378375540348998</v>
      </c>
      <c r="EN162">
        <f>TCNB_NOS!EN162/TCNB_NOS!EN$181*100</f>
        <v>70.378375540348998</v>
      </c>
      <c r="EO162">
        <f>TCNB_NOS!EO162/TCNB_NOS!EO$181*100</f>
        <v>75.277514495109827</v>
      </c>
      <c r="EP162">
        <f>TCNB_NOS!EP162/TCNB_NOS!EP$181*100</f>
        <v>85.307121867089734</v>
      </c>
      <c r="EQ162">
        <f>TCNB_NOS!EQ162/TCNB_NOS!EQ$181*100</f>
        <v>90.972147653412108</v>
      </c>
      <c r="ER162">
        <f>TCNB_NOS!ER162/TCNB_NOS!ER$181*100</f>
        <v>78.976398523014069</v>
      </c>
      <c r="ES162">
        <f>TCNB_NOS!ES162/TCNB_NOS!ES$181*100</f>
        <v>144.49140256665791</v>
      </c>
      <c r="ET162">
        <f>TCNB_NOS!ET162/TCNB_NOS!ET$181*100</f>
        <v>88.85132416291917</v>
      </c>
      <c r="EU162">
        <f>TCNB_NOS!EU162/TCNB_NOS!EU$181*100</f>
        <v>92.064735445224059</v>
      </c>
      <c r="EV162">
        <f>TCNB_NOS!EV162/TCNB_NOS!EV$181*100</f>
        <v>77.920809012217205</v>
      </c>
      <c r="EW162">
        <f>TCNB_NOS!EW162/TCNB_NOS!EW$181*100</f>
        <v>88.85076328854278</v>
      </c>
      <c r="EX162">
        <f>TCNB_NOS!EX162/TCNB_NOS!EX$181*100</f>
        <v>70.121178094972791</v>
      </c>
      <c r="EY162">
        <f>TCNB_NOS!EY162/TCNB_NOS!EY$181*100</f>
        <v>88.119581990986987</v>
      </c>
      <c r="EZ162">
        <f>TCNB_NOS!EZ162/TCNB_NOS!EZ$181*100</f>
        <v>98.145539639389938</v>
      </c>
      <c r="FA162">
        <f>TCNB_NOS!FA162/TCNB_NOS!FA$181*100</f>
        <v>93.448146742035789</v>
      </c>
      <c r="FB162">
        <f>TCNB_NOS!FB162/TCNB_NOS!FB$181*100</f>
        <v>141.5621580128763</v>
      </c>
      <c r="FC162">
        <f>TCNB_NOS!FC162/TCNB_NOS!FC$181*100</f>
        <v>70.378375540349083</v>
      </c>
      <c r="FD162">
        <f>TCNB_NOS!FD162/TCNB_NOS!FD$181*100</f>
        <v>79.1178607717369</v>
      </c>
      <c r="FE162">
        <f>TCNB_NOS!FE162/TCNB_NOS!FE$181*100</f>
        <v>70.378375540348983</v>
      </c>
      <c r="FF162">
        <f>TCNB_NOS!FF162/TCNB_NOS!FF$181*100</f>
        <v>91.037311517419695</v>
      </c>
      <c r="FG162">
        <f>TCNB_NOS!FG162/TCNB_NOS!FG$181*100</f>
        <v>85.355058153169495</v>
      </c>
      <c r="FH162">
        <f>TCNB_NOS!FH162/TCNB_NOS!FH$181*100</f>
        <v>73.235531497349356</v>
      </c>
      <c r="FI162">
        <f>TCNB_NOS!FI162/TCNB_NOS!FI$181*100</f>
        <v>115.30980440271973</v>
      </c>
      <c r="FJ162" t="e">
        <f>TCNB_NOS!FJ162/TCNB_NOS!FJ$181*100</f>
        <v>#DIV/0!</v>
      </c>
    </row>
    <row r="163" spans="1:166" x14ac:dyDescent="0.25">
      <c r="A163" s="1">
        <v>41791</v>
      </c>
      <c r="B163">
        <f>TCNB_NOS!B163/TCNB_NOS!B$181*100</f>
        <v>82.69873933561594</v>
      </c>
      <c r="C163">
        <f>TCNB_NOS!C163/TCNB_NOS!C$181*100</f>
        <v>87.345759550089809</v>
      </c>
      <c r="D163">
        <f>TCNB_NOS!D163/TCNB_NOS!D$181*100</f>
        <v>96.192498888666805</v>
      </c>
      <c r="E163">
        <f>TCNB_NOS!E163/TCNB_NOS!E$181*100</f>
        <v>98.598861262639602</v>
      </c>
      <c r="F163">
        <f>TCNB_NOS!F163/TCNB_NOS!F$181*100</f>
        <v>71.102924447400056</v>
      </c>
      <c r="G163">
        <f>TCNB_NOS!G163/TCNB_NOS!G$181*100</f>
        <v>83.566746479989661</v>
      </c>
      <c r="H163">
        <f>TCNB_NOS!H163/TCNB_NOS!H$181*100</f>
        <v>71.102924447400213</v>
      </c>
      <c r="I163">
        <f>TCNB_NOS!I163/TCNB_NOS!I$181*100</f>
        <v>88.851878369995305</v>
      </c>
      <c r="J163">
        <f>TCNB_NOS!J163/TCNB_NOS!J$181*100</f>
        <v>111.41553041327406</v>
      </c>
      <c r="K163">
        <f>TCNB_NOS!K163/TCNB_NOS!K$181*100</f>
        <v>71.102924447400213</v>
      </c>
      <c r="L163">
        <f>TCNB_NOS!L163/TCNB_NOS!L$181*100</f>
        <v>71.102924447400042</v>
      </c>
      <c r="M163">
        <f>TCNB_NOS!M163/TCNB_NOS!M$181*100</f>
        <v>72.143593554151749</v>
      </c>
      <c r="N163">
        <f>TCNB_NOS!N163/TCNB_NOS!N$181*100</f>
        <v>71.102924447400213</v>
      </c>
      <c r="O163">
        <f>TCNB_NOS!O163/TCNB_NOS!O$181*100</f>
        <v>128.05563540623629</v>
      </c>
      <c r="P163">
        <f>TCNB_NOS!P163/TCNB_NOS!P$181*100</f>
        <v>88.851878369995305</v>
      </c>
      <c r="Q163">
        <f>TCNB_NOS!Q163/TCNB_NOS!Q$181*100</f>
        <v>71.102924447400213</v>
      </c>
      <c r="R163">
        <f>TCNB_NOS!R163/TCNB_NOS!R$181*100</f>
        <v>88.851878369994964</v>
      </c>
      <c r="S163">
        <f>TCNB_NOS!S163/TCNB_NOS!S$181*100</f>
        <v>71.102924447400355</v>
      </c>
      <c r="T163">
        <f>TCNB_NOS!T163/TCNB_NOS!T$181*100</f>
        <v>88.850873318843597</v>
      </c>
      <c r="U163">
        <f>TCNB_NOS!U163/TCNB_NOS!U$181*100</f>
        <v>88.636992148518388</v>
      </c>
      <c r="V163">
        <f>TCNB_NOS!V163/TCNB_NOS!V$181*100</f>
        <v>123.08330035840764</v>
      </c>
      <c r="W163">
        <f>TCNB_NOS!W163/TCNB_NOS!W$181*100</f>
        <v>80.008796021213954</v>
      </c>
      <c r="X163">
        <f>TCNB_NOS!X163/TCNB_NOS!X$181*100</f>
        <v>88.867537234140343</v>
      </c>
      <c r="Y163">
        <f>TCNB_NOS!Y163/TCNB_NOS!Y$181*100</f>
        <v>88.851878369994964</v>
      </c>
      <c r="Z163">
        <f>TCNB_NOS!Z163/TCNB_NOS!Z$181*100</f>
        <v>74.210628425853642</v>
      </c>
      <c r="AA163">
        <f>TCNB_NOS!AA163/TCNB_NOS!AA$181*100</f>
        <v>88.959474252924068</v>
      </c>
      <c r="AB163">
        <f>TCNB_NOS!AB163/TCNB_NOS!AB$181*100</f>
        <v>71.33177763329175</v>
      </c>
      <c r="AC163">
        <f>TCNB_NOS!AC163/TCNB_NOS!AC$181*100</f>
        <v>88.851878369994964</v>
      </c>
      <c r="AD163">
        <f>TCNB_NOS!AD163/TCNB_NOS!AD$181*100</f>
        <v>89.970232025860568</v>
      </c>
      <c r="AE163">
        <f>TCNB_NOS!AE163/TCNB_NOS!AE$181*100</f>
        <v>88.851878369994964</v>
      </c>
      <c r="AF163">
        <f>TCNB_NOS!AF163/TCNB_NOS!AF$181*100</f>
        <v>88.851878369994964</v>
      </c>
      <c r="AG163">
        <f>TCNB_NOS!AG163/TCNB_NOS!AG$181*100</f>
        <v>90.538786581904731</v>
      </c>
      <c r="AH163">
        <f>TCNB_NOS!AH163/TCNB_NOS!AH$181*100</f>
        <v>74.525482367574028</v>
      </c>
      <c r="AI163">
        <f>TCNB_NOS!AI163/TCNB_NOS!AI$181*100</f>
        <v>122.18322620562181</v>
      </c>
      <c r="AJ163">
        <f>TCNB_NOS!AJ163/TCNB_NOS!AJ$181*100</f>
        <v>88.851878369994935</v>
      </c>
      <c r="AK163">
        <f>TCNB_NOS!AK163/TCNB_NOS!AK$181*100</f>
        <v>71.27843100928078</v>
      </c>
      <c r="AL163">
        <f>TCNB_NOS!AL163/TCNB_NOS!AL$181*100</f>
        <v>88.851878369994964</v>
      </c>
      <c r="AM163">
        <f>TCNB_NOS!AM163/TCNB_NOS!AM$181*100</f>
        <v>69.001481650203885</v>
      </c>
      <c r="AN163">
        <f>TCNB_NOS!AN163/TCNB_NOS!AN$181*100</f>
        <v>89.726698066283404</v>
      </c>
      <c r="AO163">
        <f>TCNB_NOS!AO163/TCNB_NOS!AO$181*100</f>
        <v>71.102924447400213</v>
      </c>
      <c r="AP163">
        <f>TCNB_NOS!AP163/TCNB_NOS!AP$181*100</f>
        <v>87.509125077469861</v>
      </c>
      <c r="AQ163">
        <f>TCNB_NOS!AQ163/TCNB_NOS!AQ$181*100</f>
        <v>88.851878369994964</v>
      </c>
      <c r="AR163">
        <f>TCNB_NOS!AR163/TCNB_NOS!AR$181*100</f>
        <v>88.927637545073878</v>
      </c>
      <c r="AS163">
        <f>TCNB_NOS!AS163/TCNB_NOS!AS$181*100</f>
        <v>71.102924447400298</v>
      </c>
      <c r="AT163">
        <f>TCNB_NOS!AT163/TCNB_NOS!AT$181*100</f>
        <v>71.102924447400056</v>
      </c>
      <c r="AU163">
        <f>TCNB_NOS!AU163/TCNB_NOS!AU$181*100</f>
        <v>74.449648545319803</v>
      </c>
      <c r="AV163">
        <f>TCNB_NOS!AV163/TCNB_NOS!AV$181*100</f>
        <v>71.102924447400213</v>
      </c>
      <c r="AW163">
        <f>TCNB_NOS!AW163/TCNB_NOS!AW$181*100</f>
        <v>77.721571560627893</v>
      </c>
      <c r="AX163">
        <f>TCNB_NOS!AX163/TCNB_NOS!AX$181*100</f>
        <v>71.102924447400213</v>
      </c>
      <c r="AY163">
        <f>TCNB_NOS!AY163/TCNB_NOS!AY$181*100</f>
        <v>88.851878369994964</v>
      </c>
      <c r="AZ163">
        <f>TCNB_NOS!AZ163/TCNB_NOS!AZ$181*100</f>
        <v>88.851878369995305</v>
      </c>
      <c r="BA163">
        <f>TCNB_NOS!BA163/TCNB_NOS!BA$181*100</f>
        <v>76.583050101000723</v>
      </c>
      <c r="BB163">
        <f>TCNB_NOS!BB163/TCNB_NOS!BB$181*100</f>
        <v>82.408029559720106</v>
      </c>
      <c r="BC163">
        <f>TCNB_NOS!BC163/TCNB_NOS!BC$181*100</f>
        <v>88.851878369995305</v>
      </c>
      <c r="BD163">
        <f>TCNB_NOS!BD163/TCNB_NOS!BD$181*100</f>
        <v>88.851878369995305</v>
      </c>
      <c r="BE163">
        <f>TCNB_NOS!BE163/TCNB_NOS!BE$181*100</f>
        <v>88.851878369994964</v>
      </c>
      <c r="BF163">
        <f>TCNB_NOS!BF163/TCNB_NOS!BF$181*100</f>
        <v>68.135639998073444</v>
      </c>
      <c r="BG163">
        <f>TCNB_NOS!BG163/TCNB_NOS!BG$181*100</f>
        <v>96.416739012153045</v>
      </c>
      <c r="BH163">
        <f>TCNB_NOS!BH163/TCNB_NOS!BH$181*100</f>
        <v>88.851878369995305</v>
      </c>
      <c r="BI163">
        <f>TCNB_NOS!BI163/TCNB_NOS!BI$181*100</f>
        <v>90.466668559986886</v>
      </c>
      <c r="BJ163">
        <f>TCNB_NOS!BJ163/TCNB_NOS!BJ$181*100</f>
        <v>88.851878369995305</v>
      </c>
      <c r="BK163">
        <f>TCNB_NOS!BK163/TCNB_NOS!BK$181*100</f>
        <v>71.102924447400056</v>
      </c>
      <c r="BL163">
        <f>TCNB_NOS!BL163/TCNB_NOS!BL$181*100</f>
        <v>69.359939574750811</v>
      </c>
      <c r="BM163">
        <f>TCNB_NOS!BM163/TCNB_NOS!BM$181*100</f>
        <v>80.088443780094053</v>
      </c>
      <c r="BN163">
        <f>TCNB_NOS!BN163/TCNB_NOS!BN$181*100</f>
        <v>88.851878369994964</v>
      </c>
      <c r="BO163">
        <f>TCNB_NOS!BO163/TCNB_NOS!BO$181*100</f>
        <v>71.102924447400227</v>
      </c>
      <c r="BP163">
        <f>TCNB_NOS!BP163/TCNB_NOS!BP$181*100</f>
        <v>88.697629104882964</v>
      </c>
      <c r="BQ163">
        <f>TCNB_NOS!BQ163/TCNB_NOS!BQ$181*100</f>
        <v>75.76134385894656</v>
      </c>
      <c r="BR163">
        <f>TCNB_NOS!BR163/TCNB_NOS!BR$181*100</f>
        <v>71.093751060166525</v>
      </c>
      <c r="BS163">
        <f>TCNB_NOS!BS163/TCNB_NOS!BS$181*100</f>
        <v>91.251594884333571</v>
      </c>
      <c r="BT163">
        <f>TCNB_NOS!BT163/TCNB_NOS!BT$181*100</f>
        <v>81.325790537754045</v>
      </c>
      <c r="BU163">
        <f>TCNB_NOS!BU163/TCNB_NOS!BU$181*100</f>
        <v>79.274741812717934</v>
      </c>
      <c r="BV163">
        <f>TCNB_NOS!BV163/TCNB_NOS!BV$181*100</f>
        <v>82.83309960706309</v>
      </c>
      <c r="BW163">
        <f>TCNB_NOS!BW163/TCNB_NOS!BW$181*100</f>
        <v>83.600455130807816</v>
      </c>
      <c r="BX163">
        <f>TCNB_NOS!BX163/TCNB_NOS!BX$181*100</f>
        <v>72.078607801738457</v>
      </c>
      <c r="BY163">
        <f>TCNB_NOS!BY163/TCNB_NOS!BY$181*100</f>
        <v>88.851878369995305</v>
      </c>
      <c r="BZ163">
        <f>TCNB_NOS!BZ163/TCNB_NOS!BZ$181*100</f>
        <v>79.910496568838198</v>
      </c>
      <c r="CA163">
        <f>TCNB_NOS!CA163/TCNB_NOS!CA$181*100</f>
        <v>88.851878369995305</v>
      </c>
      <c r="CB163">
        <f>TCNB_NOS!CB163/TCNB_NOS!CB$181*100</f>
        <v>76.57431771594959</v>
      </c>
      <c r="CC163">
        <f>TCNB_NOS!CC163/TCNB_NOS!CC$181*100</f>
        <v>84.948071563072801</v>
      </c>
      <c r="CD163">
        <f>TCNB_NOS!CD163/TCNB_NOS!CD$181*100</f>
        <v>71.102924447400113</v>
      </c>
      <c r="CE163">
        <f>TCNB_NOS!CE163/TCNB_NOS!CE$181*100</f>
        <v>125.08783242656374</v>
      </c>
      <c r="CF163">
        <f>TCNB_NOS!CF163/TCNB_NOS!CF$181*100</f>
        <v>82.931607071327079</v>
      </c>
      <c r="CG163">
        <f>TCNB_NOS!CG163/TCNB_NOS!CG$181*100</f>
        <v>81.766689054132371</v>
      </c>
      <c r="CH163">
        <f>TCNB_NOS!CH163/TCNB_NOS!CH$181*100</f>
        <v>76.555840730983192</v>
      </c>
      <c r="CI163">
        <f>TCNB_NOS!CI163/TCNB_NOS!CI$181*100</f>
        <v>88.851878369995305</v>
      </c>
      <c r="CJ163">
        <f>TCNB_NOS!CJ163/TCNB_NOS!CJ$181*100</f>
        <v>71.102924447400156</v>
      </c>
      <c r="CK163">
        <f>TCNB_NOS!CK163/TCNB_NOS!CK$181*100</f>
        <v>99.882146138246554</v>
      </c>
      <c r="CL163">
        <f>TCNB_NOS!CL163/TCNB_NOS!CL$181*100</f>
        <v>75.887708798781105</v>
      </c>
      <c r="CM163">
        <f>TCNB_NOS!CM163/TCNB_NOS!CM$181*100</f>
        <v>78.884576994940474</v>
      </c>
      <c r="CN163">
        <f>TCNB_NOS!CN163/TCNB_NOS!CN$181*100</f>
        <v>88.851878369995305</v>
      </c>
      <c r="CO163">
        <f>TCNB_NOS!CO163/TCNB_NOS!CO$181*100</f>
        <v>88.851878369995305</v>
      </c>
      <c r="CP163">
        <f>TCNB_NOS!CP163/TCNB_NOS!CP$181*100</f>
        <v>71.093885655163632</v>
      </c>
      <c r="CQ163">
        <f>TCNB_NOS!CQ163/TCNB_NOS!CQ$181*100</f>
        <v>96.71520813256106</v>
      </c>
      <c r="CR163">
        <f>TCNB_NOS!CR163/TCNB_NOS!CR$181*100</f>
        <v>113.78470156206805</v>
      </c>
      <c r="CS163">
        <f>TCNB_NOS!CS163/TCNB_NOS!CS$181*100</f>
        <v>94.579590082171237</v>
      </c>
      <c r="CT163">
        <f>TCNB_NOS!CT163/TCNB_NOS!CT$181*100</f>
        <v>70.91294540778182</v>
      </c>
      <c r="CU163">
        <f>TCNB_NOS!CU163/TCNB_NOS!CU$181*100</f>
        <v>88.851878369994964</v>
      </c>
      <c r="CV163">
        <f>TCNB_NOS!CV163/TCNB_NOS!CV$181*100</f>
        <v>88.851878369995305</v>
      </c>
      <c r="CW163">
        <f>TCNB_NOS!CW163/TCNB_NOS!CW$181*100</f>
        <v>79.735719404583406</v>
      </c>
      <c r="CX163">
        <f>TCNB_NOS!CX163/TCNB_NOS!CX$181*100</f>
        <v>84.603355009891743</v>
      </c>
      <c r="CY163">
        <f>TCNB_NOS!CY163/TCNB_NOS!CY$181*100</f>
        <v>93.111467986494461</v>
      </c>
      <c r="CZ163">
        <f>TCNB_NOS!CZ163/TCNB_NOS!CZ$181*100</f>
        <v>101.26113080896263</v>
      </c>
      <c r="DA163">
        <f>TCNB_NOS!DA163/TCNB_NOS!DA$181*100</f>
        <v>77.774482135531215</v>
      </c>
      <c r="DB163">
        <f>TCNB_NOS!DB163/TCNB_NOS!DB$181*100</f>
        <v>88.851878369995305</v>
      </c>
      <c r="DC163">
        <f>TCNB_NOS!DC163/TCNB_NOS!DC$181*100</f>
        <v>85.44607622111964</v>
      </c>
      <c r="DD163">
        <f>TCNB_NOS!DD163/TCNB_NOS!DD$181*100</f>
        <v>113.9121945729358</v>
      </c>
      <c r="DE163">
        <f>TCNB_NOS!DE163/TCNB_NOS!DE$181*100</f>
        <v>95.242357578087976</v>
      </c>
      <c r="DF163">
        <f>TCNB_NOS!DF163/TCNB_NOS!DF$181*100</f>
        <v>100.11341128045959</v>
      </c>
      <c r="DG163">
        <f>TCNB_NOS!DG163/TCNB_NOS!DG$181*100</f>
        <v>80.173928271513233</v>
      </c>
      <c r="DH163">
        <f>TCNB_NOS!DH163/TCNB_NOS!DH$181*100</f>
        <v>88.851878369995305</v>
      </c>
      <c r="DI163">
        <f>TCNB_NOS!DI163/TCNB_NOS!DI$181*100</f>
        <v>76.512114994178631</v>
      </c>
      <c r="DJ163">
        <f>TCNB_NOS!DJ163/TCNB_NOS!DJ$181*100</f>
        <v>88.851878369994964</v>
      </c>
      <c r="DK163">
        <f>TCNB_NOS!DK163/TCNB_NOS!DK$181*100</f>
        <v>89.049250808284029</v>
      </c>
      <c r="DL163">
        <f>TCNB_NOS!DL163/TCNB_NOS!DL$181*100</f>
        <v>88.794175131696605</v>
      </c>
      <c r="DM163">
        <f>TCNB_NOS!DM163/TCNB_NOS!DM$181*100</f>
        <v>102.24718061031088</v>
      </c>
      <c r="DN163">
        <f>TCNB_NOS!DN163/TCNB_NOS!DN$181*100</f>
        <v>71.102924447400198</v>
      </c>
      <c r="DO163">
        <f>TCNB_NOS!DO163/TCNB_NOS!DO$181*100</f>
        <v>75.581666330331885</v>
      </c>
      <c r="DP163">
        <f>TCNB_NOS!DP163/TCNB_NOS!DP$181*100</f>
        <v>71.102924447400213</v>
      </c>
      <c r="DQ163">
        <f>TCNB_NOS!DQ163/TCNB_NOS!DQ$181*100</f>
        <v>93.665200180247126</v>
      </c>
      <c r="DR163">
        <f>TCNB_NOS!DR163/TCNB_NOS!DR$181*100</f>
        <v>86.076234104969998</v>
      </c>
      <c r="DS163">
        <f>TCNB_NOS!DS163/TCNB_NOS!DS$181*100</f>
        <v>76.640921440196323</v>
      </c>
      <c r="DT163">
        <f>TCNB_NOS!DT163/TCNB_NOS!DT$181*100</f>
        <v>92.117139620153836</v>
      </c>
      <c r="DU163">
        <f>TCNB_NOS!DU163/TCNB_NOS!DU$181*100</f>
        <v>88.851878369995305</v>
      </c>
      <c r="DV163">
        <f>TCNB_NOS!DV163/TCNB_NOS!DV$181*100</f>
        <v>71.102924447400312</v>
      </c>
      <c r="DW163">
        <f>TCNB_NOS!DW163/TCNB_NOS!DW$181*100</f>
        <v>91.00312448986962</v>
      </c>
      <c r="DX163">
        <f>TCNB_NOS!DX163/TCNB_NOS!DX$181*100</f>
        <v>143.9568409423579</v>
      </c>
      <c r="DY163">
        <f>TCNB_NOS!DY163/TCNB_NOS!DY$181*100</f>
        <v>77.603116490875607</v>
      </c>
      <c r="DZ163">
        <f>TCNB_NOS!DZ163/TCNB_NOS!DZ$181*100</f>
        <v>71.10292444740027</v>
      </c>
      <c r="EA163">
        <f>TCNB_NOS!EA163/TCNB_NOS!EA$181*100</f>
        <v>88.851878369994964</v>
      </c>
      <c r="EB163">
        <f>TCNB_NOS!EB163/TCNB_NOS!EB$181*100</f>
        <v>93.603249241605141</v>
      </c>
      <c r="EC163">
        <f>TCNB_NOS!EC163/TCNB_NOS!EC$181*100</f>
        <v>76.146904109366247</v>
      </c>
      <c r="ED163">
        <f>TCNB_NOS!ED163/TCNB_NOS!ED$181*100</f>
        <v>91.100408763227421</v>
      </c>
      <c r="EE163">
        <f>TCNB_NOS!EE163/TCNB_NOS!EE$181*100</f>
        <v>80.029142627587632</v>
      </c>
      <c r="EF163">
        <f>TCNB_NOS!EF163/TCNB_NOS!EF$181*100</f>
        <v>88.851878369995305</v>
      </c>
      <c r="EG163">
        <f>TCNB_NOS!EG163/TCNB_NOS!EG$181*100</f>
        <v>88.851878369995305</v>
      </c>
      <c r="EH163">
        <f>TCNB_NOS!EH163/TCNB_NOS!EH$181*100</f>
        <v>99.882146138246554</v>
      </c>
      <c r="EI163">
        <f>TCNB_NOS!EI163/TCNB_NOS!EI$181*100</f>
        <v>260.30901153624495</v>
      </c>
      <c r="EJ163">
        <f>TCNB_NOS!EJ163/TCNB_NOS!EJ$181*100</f>
        <v>88.851878369995305</v>
      </c>
      <c r="EK163">
        <f>TCNB_NOS!EK163/TCNB_NOS!EK$181*100</f>
        <v>78.285399420804396</v>
      </c>
      <c r="EL163">
        <f>TCNB_NOS!EL163/TCNB_NOS!EL$181*100</f>
        <v>71.102924447400056</v>
      </c>
      <c r="EM163">
        <f>TCNB_NOS!EM163/TCNB_NOS!EM$181*100</f>
        <v>71.102924447400056</v>
      </c>
      <c r="EN163">
        <f>TCNB_NOS!EN163/TCNB_NOS!EN$181*100</f>
        <v>71.102924447400056</v>
      </c>
      <c r="EO163">
        <f>TCNB_NOS!EO163/TCNB_NOS!EO$181*100</f>
        <v>76.052500283488655</v>
      </c>
      <c r="EP163">
        <f>TCNB_NOS!EP163/TCNB_NOS!EP$181*100</f>
        <v>86.185362966545796</v>
      </c>
      <c r="EQ163">
        <f>TCNB_NOS!EQ163/TCNB_NOS!EQ$181*100</f>
        <v>90.362967390221343</v>
      </c>
      <c r="ER163">
        <f>TCNB_NOS!ER163/TCNB_NOS!ER$181*100</f>
        <v>79.01726326615713</v>
      </c>
      <c r="ES163">
        <f>TCNB_NOS!ES163/TCNB_NOS!ES$181*100</f>
        <v>145.54985709915377</v>
      </c>
      <c r="ET163">
        <f>TCNB_NOS!ET163/TCNB_NOS!ET$181*100</f>
        <v>88.85087331884408</v>
      </c>
      <c r="EU163">
        <f>TCNB_NOS!EU163/TCNB_NOS!EU$181*100</f>
        <v>92.347193314438243</v>
      </c>
      <c r="EV163">
        <f>TCNB_NOS!EV163/TCNB_NOS!EV$181*100</f>
        <v>78.76126607648898</v>
      </c>
      <c r="EW163">
        <f>TCNB_NOS!EW163/TCNB_NOS!EW$181*100</f>
        <v>88.851878369994964</v>
      </c>
      <c r="EX163">
        <f>TCNB_NOS!EX163/TCNB_NOS!EX$181*100</f>
        <v>71.360230304080915</v>
      </c>
      <c r="EY163">
        <f>TCNB_NOS!EY163/TCNB_NOS!EY$181*100</f>
        <v>86.918333278022999</v>
      </c>
      <c r="EZ163">
        <f>TCNB_NOS!EZ163/TCNB_NOS!EZ$181*100</f>
        <v>98.062508831233302</v>
      </c>
      <c r="FA163">
        <f>TCNB_NOS!FA163/TCNB_NOS!FA$181*100</f>
        <v>92.6368902913174</v>
      </c>
      <c r="FB163">
        <f>TCNB_NOS!FB163/TCNB_NOS!FB$181*100</f>
        <v>140.94710149459621</v>
      </c>
      <c r="FC163">
        <f>TCNB_NOS!FC163/TCNB_NOS!FC$181*100</f>
        <v>71.102924447400454</v>
      </c>
      <c r="FD163">
        <f>TCNB_NOS!FD163/TCNB_NOS!FD$181*100</f>
        <v>80.186345341833913</v>
      </c>
      <c r="FE163">
        <f>TCNB_NOS!FE163/TCNB_NOS!FE$181*100</f>
        <v>71.102924447400213</v>
      </c>
      <c r="FF163">
        <f>TCNB_NOS!FF163/TCNB_NOS!FF$181*100</f>
        <v>92.239379843575492</v>
      </c>
      <c r="FG163">
        <f>TCNB_NOS!FG163/TCNB_NOS!FG$181*100</f>
        <v>85.582913131913131</v>
      </c>
      <c r="FH163">
        <f>TCNB_NOS!FH163/TCNB_NOS!FH$181*100</f>
        <v>73.695218567878413</v>
      </c>
      <c r="FI163">
        <f>TCNB_NOS!FI163/TCNB_NOS!FI$181*100</f>
        <v>122.03560566804144</v>
      </c>
      <c r="FJ163" t="e">
        <f>TCNB_NOS!FJ163/TCNB_NOS!FJ$181*100</f>
        <v>#DIV/0!</v>
      </c>
    </row>
    <row r="164" spans="1:166" x14ac:dyDescent="0.25">
      <c r="A164" s="1">
        <v>41821</v>
      </c>
      <c r="B164">
        <f>TCNB_NOS!B164/TCNB_NOS!B$181*100</f>
        <v>83.315886817840095</v>
      </c>
      <c r="C164">
        <f>TCNB_NOS!C164/TCNB_NOS!C$181*100</f>
        <v>87.578648920800916</v>
      </c>
      <c r="D164">
        <f>TCNB_NOS!D164/TCNB_NOS!D$181*100</f>
        <v>95.95672833084987</v>
      </c>
      <c r="E164">
        <f>TCNB_NOS!E164/TCNB_NOS!E$181*100</f>
        <v>99.531212757388261</v>
      </c>
      <c r="F164">
        <f>TCNB_NOS!F164/TCNB_NOS!F$181*100</f>
        <v>71.410070179736991</v>
      </c>
      <c r="G164">
        <f>TCNB_NOS!G164/TCNB_NOS!G$181*100</f>
        <v>84.704534609120046</v>
      </c>
      <c r="H164">
        <f>TCNB_NOS!H164/TCNB_NOS!H$181*100</f>
        <v>71.410070179737062</v>
      </c>
      <c r="I164">
        <f>TCNB_NOS!I164/TCNB_NOS!I$181*100</f>
        <v>88.886383942754293</v>
      </c>
      <c r="J164">
        <f>TCNB_NOS!J164/TCNB_NOS!J$181*100</f>
        <v>111.89681588709119</v>
      </c>
      <c r="K164">
        <f>TCNB_NOS!K164/TCNB_NOS!K$181*100</f>
        <v>71.410070179737133</v>
      </c>
      <c r="L164">
        <f>TCNB_NOS!L164/TCNB_NOS!L$181*100</f>
        <v>71.410070179737019</v>
      </c>
      <c r="M164">
        <f>TCNB_NOS!M164/TCNB_NOS!M$181*100</f>
        <v>72.489597925993564</v>
      </c>
      <c r="N164">
        <f>TCNB_NOS!N164/TCNB_NOS!N$181*100</f>
        <v>71.410070179737133</v>
      </c>
      <c r="O164">
        <f>TCNB_NOS!O164/TCNB_NOS!O$181*100</f>
        <v>127.25853924088912</v>
      </c>
      <c r="P164">
        <f>TCNB_NOS!P164/TCNB_NOS!P$181*100</f>
        <v>88.886383942754293</v>
      </c>
      <c r="Q164">
        <f>TCNB_NOS!Q164/TCNB_NOS!Q$181*100</f>
        <v>71.410070179737133</v>
      </c>
      <c r="R164">
        <f>TCNB_NOS!R164/TCNB_NOS!R$181*100</f>
        <v>88.886383942753511</v>
      </c>
      <c r="S164">
        <f>TCNB_NOS!S164/TCNB_NOS!S$181*100</f>
        <v>71.410070179737346</v>
      </c>
      <c r="T164">
        <f>TCNB_NOS!T164/TCNB_NOS!T$181*100</f>
        <v>88.886727973104769</v>
      </c>
      <c r="U164">
        <f>TCNB_NOS!U164/TCNB_NOS!U$181*100</f>
        <v>89.067227641541351</v>
      </c>
      <c r="V164">
        <f>TCNB_NOS!V164/TCNB_NOS!V$181*100</f>
        <v>124.35611238418815</v>
      </c>
      <c r="W164">
        <f>TCNB_NOS!W164/TCNB_NOS!W$181*100</f>
        <v>80.925806660977798</v>
      </c>
      <c r="X164">
        <f>TCNB_NOS!X164/TCNB_NOS!X$181*100</f>
        <v>88.899259456762607</v>
      </c>
      <c r="Y164">
        <f>TCNB_NOS!Y164/TCNB_NOS!Y$181*100</f>
        <v>88.886383942753511</v>
      </c>
      <c r="Z164">
        <f>TCNB_NOS!Z164/TCNB_NOS!Z$181*100</f>
        <v>74.502774024575885</v>
      </c>
      <c r="AA164">
        <f>TCNB_NOS!AA164/TCNB_NOS!AA$181*100</f>
        <v>89.091216959539267</v>
      </c>
      <c r="AB164">
        <f>TCNB_NOS!AB164/TCNB_NOS!AB$181*100</f>
        <v>71.533647557056639</v>
      </c>
      <c r="AC164">
        <f>TCNB_NOS!AC164/TCNB_NOS!AC$181*100</f>
        <v>88.886383942753511</v>
      </c>
      <c r="AD164">
        <f>TCNB_NOS!AD164/TCNB_NOS!AD$181*100</f>
        <v>91.129028885289259</v>
      </c>
      <c r="AE164">
        <f>TCNB_NOS!AE164/TCNB_NOS!AE$181*100</f>
        <v>88.886383942753511</v>
      </c>
      <c r="AF164">
        <f>TCNB_NOS!AF164/TCNB_NOS!AF$181*100</f>
        <v>88.886383942753511</v>
      </c>
      <c r="AG164">
        <f>TCNB_NOS!AG164/TCNB_NOS!AG$181*100</f>
        <v>90.090978311456055</v>
      </c>
      <c r="AH164">
        <f>TCNB_NOS!AH164/TCNB_NOS!AH$181*100</f>
        <v>74.712243185859563</v>
      </c>
      <c r="AI164">
        <f>TCNB_NOS!AI164/TCNB_NOS!AI$181*100</f>
        <v>124.67213021892982</v>
      </c>
      <c r="AJ164">
        <f>TCNB_NOS!AJ164/TCNB_NOS!AJ$181*100</f>
        <v>88.886383942753866</v>
      </c>
      <c r="AK164">
        <f>TCNB_NOS!AK164/TCNB_NOS!AK$181*100</f>
        <v>71.66040365682575</v>
      </c>
      <c r="AL164">
        <f>TCNB_NOS!AL164/TCNB_NOS!AL$181*100</f>
        <v>88.886383942753511</v>
      </c>
      <c r="AM164">
        <f>TCNB_NOS!AM164/TCNB_NOS!AM$181*100</f>
        <v>70.864023445777576</v>
      </c>
      <c r="AN164">
        <f>TCNB_NOS!AN164/TCNB_NOS!AN$181*100</f>
        <v>89.591602478177037</v>
      </c>
      <c r="AO164">
        <f>TCNB_NOS!AO164/TCNB_NOS!AO$181*100</f>
        <v>71.410070179737062</v>
      </c>
      <c r="AP164">
        <f>TCNB_NOS!AP164/TCNB_NOS!AP$181*100</f>
        <v>87.523111656190693</v>
      </c>
      <c r="AQ164">
        <f>TCNB_NOS!AQ164/TCNB_NOS!AQ$181*100</f>
        <v>88.886383942753511</v>
      </c>
      <c r="AR164">
        <f>TCNB_NOS!AR164/TCNB_NOS!AR$181*100</f>
        <v>88.98096689411247</v>
      </c>
      <c r="AS164">
        <f>TCNB_NOS!AS164/TCNB_NOS!AS$181*100</f>
        <v>71.410070179737076</v>
      </c>
      <c r="AT164">
        <f>TCNB_NOS!AT164/TCNB_NOS!AT$181*100</f>
        <v>71.410070179736991</v>
      </c>
      <c r="AU164">
        <f>TCNB_NOS!AU164/TCNB_NOS!AU$181*100</f>
        <v>74.610297490574226</v>
      </c>
      <c r="AV164">
        <f>TCNB_NOS!AV164/TCNB_NOS!AV$181*100</f>
        <v>71.410070179737133</v>
      </c>
      <c r="AW164">
        <f>TCNB_NOS!AW164/TCNB_NOS!AW$181*100</f>
        <v>78.031089800197179</v>
      </c>
      <c r="AX164">
        <f>TCNB_NOS!AX164/TCNB_NOS!AX$181*100</f>
        <v>71.410070179737133</v>
      </c>
      <c r="AY164">
        <f>TCNB_NOS!AY164/TCNB_NOS!AY$181*100</f>
        <v>88.886383942753511</v>
      </c>
      <c r="AZ164">
        <f>TCNB_NOS!AZ164/TCNB_NOS!AZ$181*100</f>
        <v>88.886383942754293</v>
      </c>
      <c r="BA164">
        <f>TCNB_NOS!BA164/TCNB_NOS!BA$181*100</f>
        <v>76.521832639636585</v>
      </c>
      <c r="BB164">
        <f>TCNB_NOS!BB164/TCNB_NOS!BB$181*100</f>
        <v>83.011393227015532</v>
      </c>
      <c r="BC164">
        <f>TCNB_NOS!BC164/TCNB_NOS!BC$181*100</f>
        <v>88.886383942754293</v>
      </c>
      <c r="BD164">
        <f>TCNB_NOS!BD164/TCNB_NOS!BD$181*100</f>
        <v>88.886383942754293</v>
      </c>
      <c r="BE164">
        <f>TCNB_NOS!BE164/TCNB_NOS!BE$181*100</f>
        <v>88.886383942753511</v>
      </c>
      <c r="BF164">
        <f>TCNB_NOS!BF164/TCNB_NOS!BF$181*100</f>
        <v>67.445223057949875</v>
      </c>
      <c r="BG164">
        <f>TCNB_NOS!BG164/TCNB_NOS!BG$181*100</f>
        <v>97.361505015187433</v>
      </c>
      <c r="BH164">
        <f>TCNB_NOS!BH164/TCNB_NOS!BH$181*100</f>
        <v>88.886383942754293</v>
      </c>
      <c r="BI164">
        <f>TCNB_NOS!BI164/TCNB_NOS!BI$181*100</f>
        <v>89.565932981467981</v>
      </c>
      <c r="BJ164">
        <f>TCNB_NOS!BJ164/TCNB_NOS!BJ$181*100</f>
        <v>88.886383942754293</v>
      </c>
      <c r="BK164">
        <f>TCNB_NOS!BK164/TCNB_NOS!BK$181*100</f>
        <v>71.410070179736991</v>
      </c>
      <c r="BL164">
        <f>TCNB_NOS!BL164/TCNB_NOS!BL$181*100</f>
        <v>69.942984719070409</v>
      </c>
      <c r="BM164">
        <f>TCNB_NOS!BM164/TCNB_NOS!BM$181*100</f>
        <v>80.715108172200132</v>
      </c>
      <c r="BN164">
        <f>TCNB_NOS!BN164/TCNB_NOS!BN$181*100</f>
        <v>88.886383942753511</v>
      </c>
      <c r="BO164">
        <f>TCNB_NOS!BO164/TCNB_NOS!BO$181*100</f>
        <v>71.41007017973709</v>
      </c>
      <c r="BP164">
        <f>TCNB_NOS!BP164/TCNB_NOS!BP$181*100</f>
        <v>89.234732743949934</v>
      </c>
      <c r="BQ164">
        <f>TCNB_NOS!BQ164/TCNB_NOS!BQ$181*100</f>
        <v>75.925292719804546</v>
      </c>
      <c r="BR164">
        <f>TCNB_NOS!BR164/TCNB_NOS!BR$181*100</f>
        <v>71.410070179736991</v>
      </c>
      <c r="BS164">
        <f>TCNB_NOS!BS164/TCNB_NOS!BS$181*100</f>
        <v>90.231280579083787</v>
      </c>
      <c r="BT164">
        <f>TCNB_NOS!BT164/TCNB_NOS!BT$181*100</f>
        <v>80.646819072756841</v>
      </c>
      <c r="BU164">
        <f>TCNB_NOS!BU164/TCNB_NOS!BU$181*100</f>
        <v>79.18250423417355</v>
      </c>
      <c r="BV164">
        <f>TCNB_NOS!BV164/TCNB_NOS!BV$181*100</f>
        <v>84.639683130085032</v>
      </c>
      <c r="BW164">
        <f>TCNB_NOS!BW164/TCNB_NOS!BW$181*100</f>
        <v>81.752659446326163</v>
      </c>
      <c r="BX164">
        <f>TCNB_NOS!BX164/TCNB_NOS!BX$181*100</f>
        <v>72.389968226800391</v>
      </c>
      <c r="BY164">
        <f>TCNB_NOS!BY164/TCNB_NOS!BY$181*100</f>
        <v>88.886383942754293</v>
      </c>
      <c r="BZ164">
        <f>TCNB_NOS!BZ164/TCNB_NOS!BZ$181*100</f>
        <v>81.00863550946444</v>
      </c>
      <c r="CA164">
        <f>TCNB_NOS!CA164/TCNB_NOS!CA$181*100</f>
        <v>88.886383942754293</v>
      </c>
      <c r="CB164">
        <f>TCNB_NOS!CB164/TCNB_NOS!CB$181*100</f>
        <v>76.212914687303368</v>
      </c>
      <c r="CC164">
        <f>TCNB_NOS!CC164/TCNB_NOS!CC$181*100</f>
        <v>84.711046863147317</v>
      </c>
      <c r="CD164">
        <f>TCNB_NOS!CD164/TCNB_NOS!CD$181*100</f>
        <v>71.410070179736991</v>
      </c>
      <c r="CE164">
        <f>TCNB_NOS!CE164/TCNB_NOS!CE$181*100</f>
        <v>125.62133313440678</v>
      </c>
      <c r="CF164">
        <f>TCNB_NOS!CF164/TCNB_NOS!CF$181*100</f>
        <v>83.140230838845596</v>
      </c>
      <c r="CG164">
        <f>TCNB_NOS!CG164/TCNB_NOS!CG$181*100</f>
        <v>82.074005733231715</v>
      </c>
      <c r="CH164">
        <f>TCNB_NOS!CH164/TCNB_NOS!CH$181*100</f>
        <v>76.822102614146644</v>
      </c>
      <c r="CI164">
        <f>TCNB_NOS!CI164/TCNB_NOS!CI$181*100</f>
        <v>88.886383942754293</v>
      </c>
      <c r="CJ164">
        <f>TCNB_NOS!CJ164/TCNB_NOS!CJ$181*100</f>
        <v>71.410070179737062</v>
      </c>
      <c r="CK164">
        <f>TCNB_NOS!CK164/TCNB_NOS!CK$181*100</f>
        <v>100.00517054197491</v>
      </c>
      <c r="CL164">
        <f>TCNB_NOS!CL164/TCNB_NOS!CL$181*100</f>
        <v>76.215523527577759</v>
      </c>
      <c r="CM164">
        <f>TCNB_NOS!CM164/TCNB_NOS!CM$181*100</f>
        <v>79.432159771936995</v>
      </c>
      <c r="CN164">
        <f>TCNB_NOS!CN164/TCNB_NOS!CN$181*100</f>
        <v>88.886383942754293</v>
      </c>
      <c r="CO164">
        <f>TCNB_NOS!CO164/TCNB_NOS!CO$181*100</f>
        <v>88.886383942754293</v>
      </c>
      <c r="CP164">
        <f>TCNB_NOS!CP164/TCNB_NOS!CP$181*100</f>
        <v>71.41368406960423</v>
      </c>
      <c r="CQ164">
        <f>TCNB_NOS!CQ164/TCNB_NOS!CQ$181*100</f>
        <v>94.540926758642883</v>
      </c>
      <c r="CR164">
        <f>TCNB_NOS!CR164/TCNB_NOS!CR$181*100</f>
        <v>114.08403982931546</v>
      </c>
      <c r="CS164">
        <f>TCNB_NOS!CS164/TCNB_NOS!CS$181*100</f>
        <v>96.007663095362545</v>
      </c>
      <c r="CT164">
        <f>TCNB_NOS!CT164/TCNB_NOS!CT$181*100</f>
        <v>71.299482784938689</v>
      </c>
      <c r="CU164">
        <f>TCNB_NOS!CU164/TCNB_NOS!CU$181*100</f>
        <v>88.886383942753511</v>
      </c>
      <c r="CV164">
        <f>TCNB_NOS!CV164/TCNB_NOS!CV$181*100</f>
        <v>88.886383942754293</v>
      </c>
      <c r="CW164">
        <f>TCNB_NOS!CW164/TCNB_NOS!CW$181*100</f>
        <v>79.987058612937545</v>
      </c>
      <c r="CX164">
        <f>TCNB_NOS!CX164/TCNB_NOS!CX$181*100</f>
        <v>84.968819013441816</v>
      </c>
      <c r="CY164">
        <f>TCNB_NOS!CY164/TCNB_NOS!CY$181*100</f>
        <v>93.584324247219158</v>
      </c>
      <c r="CZ164">
        <f>TCNB_NOS!CZ164/TCNB_NOS!CZ$181*100</f>
        <v>101.02515512053864</v>
      </c>
      <c r="DA164">
        <f>TCNB_NOS!DA164/TCNB_NOS!DA$181*100</f>
        <v>77.287404283537896</v>
      </c>
      <c r="DB164">
        <f>TCNB_NOS!DB164/TCNB_NOS!DB$181*100</f>
        <v>88.886383942754293</v>
      </c>
      <c r="DC164">
        <f>TCNB_NOS!DC164/TCNB_NOS!DC$181*100</f>
        <v>85.643698401353049</v>
      </c>
      <c r="DD164">
        <f>TCNB_NOS!DD164/TCNB_NOS!DD$181*100</f>
        <v>115.86942295225755</v>
      </c>
      <c r="DE164">
        <f>TCNB_NOS!DE164/TCNB_NOS!DE$181*100</f>
        <v>95.482581489683398</v>
      </c>
      <c r="DF164">
        <f>TCNB_NOS!DF164/TCNB_NOS!DF$181*100</f>
        <v>99.763822902007348</v>
      </c>
      <c r="DG164">
        <f>TCNB_NOS!DG164/TCNB_NOS!DG$181*100</f>
        <v>79.210482517754016</v>
      </c>
      <c r="DH164">
        <f>TCNB_NOS!DH164/TCNB_NOS!DH$181*100</f>
        <v>88.886383942754293</v>
      </c>
      <c r="DI164">
        <f>TCNB_NOS!DI164/TCNB_NOS!DI$181*100</f>
        <v>76.530029186652513</v>
      </c>
      <c r="DJ164">
        <f>TCNB_NOS!DJ164/TCNB_NOS!DJ$181*100</f>
        <v>88.886383942753511</v>
      </c>
      <c r="DK164">
        <f>TCNB_NOS!DK164/TCNB_NOS!DK$181*100</f>
        <v>89.433919899831722</v>
      </c>
      <c r="DL164">
        <f>TCNB_NOS!DL164/TCNB_NOS!DL$181*100</f>
        <v>89.050462978849794</v>
      </c>
      <c r="DM164">
        <f>TCNB_NOS!DM164/TCNB_NOS!DM$181*100</f>
        <v>100.20445331672749</v>
      </c>
      <c r="DN164">
        <f>TCNB_NOS!DN164/TCNB_NOS!DN$181*100</f>
        <v>71.410070179736906</v>
      </c>
      <c r="DO164">
        <f>TCNB_NOS!DO164/TCNB_NOS!DO$181*100</f>
        <v>75.757021835656829</v>
      </c>
      <c r="DP164">
        <f>TCNB_NOS!DP164/TCNB_NOS!DP$181*100</f>
        <v>71.410070179737133</v>
      </c>
      <c r="DQ164">
        <f>TCNB_NOS!DQ164/TCNB_NOS!DQ$181*100</f>
        <v>97.09997575142242</v>
      </c>
      <c r="DR164">
        <f>TCNB_NOS!DR164/TCNB_NOS!DR$181*100</f>
        <v>86.700720333763115</v>
      </c>
      <c r="DS164">
        <f>TCNB_NOS!DS164/TCNB_NOS!DS$181*100</f>
        <v>77.593510351027518</v>
      </c>
      <c r="DT164">
        <f>TCNB_NOS!DT164/TCNB_NOS!DT$181*100</f>
        <v>91.991984321677862</v>
      </c>
      <c r="DU164">
        <f>TCNB_NOS!DU164/TCNB_NOS!DU$181*100</f>
        <v>88.886383942754293</v>
      </c>
      <c r="DV164">
        <f>TCNB_NOS!DV164/TCNB_NOS!DV$181*100</f>
        <v>71.410070179737332</v>
      </c>
      <c r="DW164">
        <f>TCNB_NOS!DW164/TCNB_NOS!DW$181*100</f>
        <v>90.781460923254286</v>
      </c>
      <c r="DX164">
        <f>TCNB_NOS!DX164/TCNB_NOS!DX$181*100</f>
        <v>143.62402734043857</v>
      </c>
      <c r="DY164">
        <f>TCNB_NOS!DY164/TCNB_NOS!DY$181*100</f>
        <v>77.746216491149866</v>
      </c>
      <c r="DZ164">
        <f>TCNB_NOS!DZ164/TCNB_NOS!DZ$181*100</f>
        <v>71.410070179737204</v>
      </c>
      <c r="EA164">
        <f>TCNB_NOS!EA164/TCNB_NOS!EA$181*100</f>
        <v>88.886383942753511</v>
      </c>
      <c r="EB164">
        <f>TCNB_NOS!EB164/TCNB_NOS!EB$181*100</f>
        <v>93.106872541502668</v>
      </c>
      <c r="EC164">
        <f>TCNB_NOS!EC164/TCNB_NOS!EC$181*100</f>
        <v>76.367315238496658</v>
      </c>
      <c r="ED164">
        <f>TCNB_NOS!ED164/TCNB_NOS!ED$181*100</f>
        <v>90.154251172805331</v>
      </c>
      <c r="EE164">
        <f>TCNB_NOS!EE164/TCNB_NOS!EE$181*100</f>
        <v>80.918007922896024</v>
      </c>
      <c r="EF164">
        <f>TCNB_NOS!EF164/TCNB_NOS!EF$181*100</f>
        <v>88.886383942754293</v>
      </c>
      <c r="EG164">
        <f>TCNB_NOS!EG164/TCNB_NOS!EG$181*100</f>
        <v>88.886383942754293</v>
      </c>
      <c r="EH164">
        <f>TCNB_NOS!EH164/TCNB_NOS!EH$181*100</f>
        <v>100.00517054197491</v>
      </c>
      <c r="EI164">
        <f>TCNB_NOS!EI164/TCNB_NOS!EI$181*100</f>
        <v>261.43347726818985</v>
      </c>
      <c r="EJ164">
        <f>TCNB_NOS!EJ164/TCNB_NOS!EJ$181*100</f>
        <v>88.886383942754293</v>
      </c>
      <c r="EK164">
        <f>TCNB_NOS!EK164/TCNB_NOS!EK$181*100</f>
        <v>78.65197911480314</v>
      </c>
      <c r="EL164">
        <f>TCNB_NOS!EL164/TCNB_NOS!EL$181*100</f>
        <v>71.410070179736991</v>
      </c>
      <c r="EM164">
        <f>TCNB_NOS!EM164/TCNB_NOS!EM$181*100</f>
        <v>71.410070179736991</v>
      </c>
      <c r="EN164">
        <f>TCNB_NOS!EN164/TCNB_NOS!EN$181*100</f>
        <v>71.410070179736991</v>
      </c>
      <c r="EO164">
        <f>TCNB_NOS!EO164/TCNB_NOS!EO$181*100</f>
        <v>76.381026867692569</v>
      </c>
      <c r="EP164">
        <f>TCNB_NOS!EP164/TCNB_NOS!EP$181*100</f>
        <v>86.557660823923769</v>
      </c>
      <c r="EQ164">
        <f>TCNB_NOS!EQ164/TCNB_NOS!EQ$181*100</f>
        <v>89.011167413296477</v>
      </c>
      <c r="ER164">
        <f>TCNB_NOS!ER164/TCNB_NOS!ER$181*100</f>
        <v>78.218917410408864</v>
      </c>
      <c r="ES164">
        <f>TCNB_NOS!ES164/TCNB_NOS!ES$181*100</f>
        <v>145.86676691203937</v>
      </c>
      <c r="ET164">
        <f>TCNB_NOS!ET164/TCNB_NOS!ET$181*100</f>
        <v>88.886727973105124</v>
      </c>
      <c r="EU164">
        <f>TCNB_NOS!EU164/TCNB_NOS!EU$181*100</f>
        <v>92.471098740791348</v>
      </c>
      <c r="EV164">
        <f>TCNB_NOS!EV164/TCNB_NOS!EV$181*100</f>
        <v>80.115034217311162</v>
      </c>
      <c r="EW164">
        <f>TCNB_NOS!EW164/TCNB_NOS!EW$181*100</f>
        <v>88.886383942753511</v>
      </c>
      <c r="EX164">
        <f>TCNB_NOS!EX164/TCNB_NOS!EX$181*100</f>
        <v>72.032526502753782</v>
      </c>
      <c r="EY164">
        <f>TCNB_NOS!EY164/TCNB_NOS!EY$181*100</f>
        <v>84.795016893752148</v>
      </c>
      <c r="EZ164">
        <f>TCNB_NOS!EZ164/TCNB_NOS!EZ$181*100</f>
        <v>98.472397855692932</v>
      </c>
      <c r="FA164">
        <f>TCNB_NOS!FA164/TCNB_NOS!FA$181*100</f>
        <v>91.176924308580709</v>
      </c>
      <c r="FB164">
        <f>TCNB_NOS!FB164/TCNB_NOS!FB$181*100</f>
        <v>142.211536301102</v>
      </c>
      <c r="FC164">
        <f>TCNB_NOS!FC164/TCNB_NOS!FC$181*100</f>
        <v>71.410070179737261</v>
      </c>
      <c r="FD164">
        <f>TCNB_NOS!FD164/TCNB_NOS!FD$181*100</f>
        <v>80.433127295682894</v>
      </c>
      <c r="FE164">
        <f>TCNB_NOS!FE164/TCNB_NOS!FE$181*100</f>
        <v>71.410070179737133</v>
      </c>
      <c r="FF164">
        <f>TCNB_NOS!FF164/TCNB_NOS!FF$181*100</f>
        <v>92.448148021803718</v>
      </c>
      <c r="FG164">
        <f>TCNB_NOS!FG164/TCNB_NOS!FG$181*100</f>
        <v>85.314120690353619</v>
      </c>
      <c r="FH164">
        <f>TCNB_NOS!FH164/TCNB_NOS!FH$181*100</f>
        <v>73.574622810620653</v>
      </c>
      <c r="FI164">
        <f>TCNB_NOS!FI164/TCNB_NOS!FI$181*100</f>
        <v>125.95619870465016</v>
      </c>
      <c r="FJ164" t="e">
        <f>TCNB_NOS!FJ164/TCNB_NOS!FJ$181*100</f>
        <v>#DIV/0!</v>
      </c>
    </row>
    <row r="165" spans="1:166" x14ac:dyDescent="0.25">
      <c r="A165" s="1">
        <v>41852</v>
      </c>
      <c r="B165">
        <f>TCNB_NOS!B165/TCNB_NOS!B$181*100</f>
        <v>86.271395391261052</v>
      </c>
      <c r="C165">
        <f>TCNB_NOS!C165/TCNB_NOS!C$181*100</f>
        <v>88.124162571067259</v>
      </c>
      <c r="D165">
        <f>TCNB_NOS!D165/TCNB_NOS!D$181*100</f>
        <v>97.188888421556058</v>
      </c>
      <c r="E165">
        <f>TCNB_NOS!E165/TCNB_NOS!E$181*100</f>
        <v>100.88416580651543</v>
      </c>
      <c r="F165">
        <f>TCNB_NOS!F165/TCNB_NOS!F$181*100</f>
        <v>72.773412205323879</v>
      </c>
      <c r="G165">
        <f>TCNB_NOS!G165/TCNB_NOS!G$181*100</f>
        <v>85.823960277169704</v>
      </c>
      <c r="H165">
        <f>TCNB_NOS!H165/TCNB_NOS!H$181*100</f>
        <v>72.77341220532378</v>
      </c>
      <c r="I165">
        <f>TCNB_NOS!I165/TCNB_NOS!I$181*100</f>
        <v>89.090878862334264</v>
      </c>
      <c r="J165">
        <f>TCNB_NOS!J165/TCNB_NOS!J$181*100</f>
        <v>114.03312007002069</v>
      </c>
      <c r="K165">
        <f>TCNB_NOS!K165/TCNB_NOS!K$181*100</f>
        <v>72.773412205323865</v>
      </c>
      <c r="L165">
        <f>TCNB_NOS!L165/TCNB_NOS!L$181*100</f>
        <v>72.773412205323879</v>
      </c>
      <c r="M165">
        <f>TCNB_NOS!M165/TCNB_NOS!M$181*100</f>
        <v>74.004595400822069</v>
      </c>
      <c r="N165">
        <f>TCNB_NOS!N165/TCNB_NOS!N$181*100</f>
        <v>72.773412205323865</v>
      </c>
      <c r="O165">
        <f>TCNB_NOS!O165/TCNB_NOS!O$181*100</f>
        <v>128.2660631083844</v>
      </c>
      <c r="P165">
        <f>TCNB_NOS!P165/TCNB_NOS!P$181*100</f>
        <v>89.090878862334264</v>
      </c>
      <c r="Q165">
        <f>TCNB_NOS!Q165/TCNB_NOS!Q$181*100</f>
        <v>72.773412205323865</v>
      </c>
      <c r="R165">
        <f>TCNB_NOS!R165/TCNB_NOS!R$181*100</f>
        <v>89.090878862333881</v>
      </c>
      <c r="S165">
        <f>TCNB_NOS!S165/TCNB_NOS!S$181*100</f>
        <v>72.773412205323822</v>
      </c>
      <c r="T165">
        <f>TCNB_NOS!T165/TCNB_NOS!T$181*100</f>
        <v>89.091730893269428</v>
      </c>
      <c r="U165">
        <f>TCNB_NOS!U165/TCNB_NOS!U$181*100</f>
        <v>90.342376052106587</v>
      </c>
      <c r="V165">
        <f>TCNB_NOS!V165/TCNB_NOS!V$181*100</f>
        <v>124.06029025389185</v>
      </c>
      <c r="W165">
        <f>TCNB_NOS!W165/TCNB_NOS!W$181*100</f>
        <v>82.100443429848184</v>
      </c>
      <c r="X165">
        <f>TCNB_NOS!X165/TCNB_NOS!X$181*100</f>
        <v>89.103829323294178</v>
      </c>
      <c r="Y165">
        <f>TCNB_NOS!Y165/TCNB_NOS!Y$181*100</f>
        <v>89.090878862333881</v>
      </c>
      <c r="Z165">
        <f>TCNB_NOS!Z165/TCNB_NOS!Z$181*100</f>
        <v>75.894744751774937</v>
      </c>
      <c r="AA165">
        <f>TCNB_NOS!AA165/TCNB_NOS!AA$181*100</f>
        <v>89.689875273275433</v>
      </c>
      <c r="AB165">
        <f>TCNB_NOS!AB165/TCNB_NOS!AB$181*100</f>
        <v>72.665812285848261</v>
      </c>
      <c r="AC165">
        <f>TCNB_NOS!AC165/TCNB_NOS!AC$181*100</f>
        <v>89.090878862333881</v>
      </c>
      <c r="AD165">
        <f>TCNB_NOS!AD165/TCNB_NOS!AD$181*100</f>
        <v>91.270480355981391</v>
      </c>
      <c r="AE165">
        <f>TCNB_NOS!AE165/TCNB_NOS!AE$181*100</f>
        <v>89.090878862333881</v>
      </c>
      <c r="AF165">
        <f>TCNB_NOS!AF165/TCNB_NOS!AF$181*100</f>
        <v>89.090878862333881</v>
      </c>
      <c r="AG165">
        <f>TCNB_NOS!AG165/TCNB_NOS!AG$181*100</f>
        <v>88.506695906489568</v>
      </c>
      <c r="AH165">
        <f>TCNB_NOS!AH165/TCNB_NOS!AH$181*100</f>
        <v>76.223729511228171</v>
      </c>
      <c r="AI165">
        <f>TCNB_NOS!AI165/TCNB_NOS!AI$181*100</f>
        <v>124.33141676415063</v>
      </c>
      <c r="AJ165">
        <f>TCNB_NOS!AJ165/TCNB_NOS!AJ$181*100</f>
        <v>89.090878862334364</v>
      </c>
      <c r="AK165">
        <f>TCNB_NOS!AK165/TCNB_NOS!AK$181*100</f>
        <v>72.987981830070382</v>
      </c>
      <c r="AL165">
        <f>TCNB_NOS!AL165/TCNB_NOS!AL$181*100</f>
        <v>89.090878862333881</v>
      </c>
      <c r="AM165">
        <f>TCNB_NOS!AM165/TCNB_NOS!AM$181*100</f>
        <v>72.063012922083516</v>
      </c>
      <c r="AN165">
        <f>TCNB_NOS!AN165/TCNB_NOS!AN$181*100</f>
        <v>89.436229436608841</v>
      </c>
      <c r="AO165">
        <f>TCNB_NOS!AO165/TCNB_NOS!AO$181*100</f>
        <v>72.77341220532378</v>
      </c>
      <c r="AP165">
        <f>TCNB_NOS!AP165/TCNB_NOS!AP$181*100</f>
        <v>86.593706437624078</v>
      </c>
      <c r="AQ165">
        <f>TCNB_NOS!AQ165/TCNB_NOS!AQ$181*100</f>
        <v>89.090878862333881</v>
      </c>
      <c r="AR165">
        <f>TCNB_NOS!AR165/TCNB_NOS!AR$181*100</f>
        <v>89.201046856099182</v>
      </c>
      <c r="AS165">
        <f>TCNB_NOS!AS165/TCNB_NOS!AS$181*100</f>
        <v>72.773412205323837</v>
      </c>
      <c r="AT165">
        <f>TCNB_NOS!AT165/TCNB_NOS!AT$181*100</f>
        <v>72.773412205323879</v>
      </c>
      <c r="AU165">
        <f>TCNB_NOS!AU165/TCNB_NOS!AU$181*100</f>
        <v>75.988176554537475</v>
      </c>
      <c r="AV165">
        <f>TCNB_NOS!AV165/TCNB_NOS!AV$181*100</f>
        <v>72.773412205323865</v>
      </c>
      <c r="AW165">
        <f>TCNB_NOS!AW165/TCNB_NOS!AW$181*100</f>
        <v>79.524177441109117</v>
      </c>
      <c r="AX165">
        <f>TCNB_NOS!AX165/TCNB_NOS!AX$181*100</f>
        <v>72.773412205323865</v>
      </c>
      <c r="AY165">
        <f>TCNB_NOS!AY165/TCNB_NOS!AY$181*100</f>
        <v>89.090878862333881</v>
      </c>
      <c r="AZ165">
        <f>TCNB_NOS!AZ165/TCNB_NOS!AZ$181*100</f>
        <v>89.090878862334264</v>
      </c>
      <c r="BA165">
        <f>TCNB_NOS!BA165/TCNB_NOS!BA$181*100</f>
        <v>77.590425972692884</v>
      </c>
      <c r="BB165">
        <f>TCNB_NOS!BB165/TCNB_NOS!BB$181*100</f>
        <v>83.704598212711446</v>
      </c>
      <c r="BC165">
        <f>TCNB_NOS!BC165/TCNB_NOS!BC$181*100</f>
        <v>89.090878862334264</v>
      </c>
      <c r="BD165">
        <f>TCNB_NOS!BD165/TCNB_NOS!BD$181*100</f>
        <v>89.090878862334264</v>
      </c>
      <c r="BE165">
        <f>TCNB_NOS!BE165/TCNB_NOS!BE$181*100</f>
        <v>89.090878862333881</v>
      </c>
      <c r="BF165">
        <f>TCNB_NOS!BF165/TCNB_NOS!BF$181*100</f>
        <v>67.213960290420729</v>
      </c>
      <c r="BG165">
        <f>TCNB_NOS!BG165/TCNB_NOS!BG$181*100</f>
        <v>100.91201627731647</v>
      </c>
      <c r="BH165">
        <f>TCNB_NOS!BH165/TCNB_NOS!BH$181*100</f>
        <v>89.090878862334264</v>
      </c>
      <c r="BI165">
        <f>TCNB_NOS!BI165/TCNB_NOS!BI$181*100</f>
        <v>90.234845337500971</v>
      </c>
      <c r="BJ165">
        <f>TCNB_NOS!BJ165/TCNB_NOS!BJ$181*100</f>
        <v>89.090878862334264</v>
      </c>
      <c r="BK165">
        <f>TCNB_NOS!BK165/TCNB_NOS!BK$181*100</f>
        <v>72.773412205323879</v>
      </c>
      <c r="BL165">
        <f>TCNB_NOS!BL165/TCNB_NOS!BL$181*100</f>
        <v>71.016317631466393</v>
      </c>
      <c r="BM165">
        <f>TCNB_NOS!BM165/TCNB_NOS!BM$181*100</f>
        <v>82.132748360135537</v>
      </c>
      <c r="BN165">
        <f>TCNB_NOS!BN165/TCNB_NOS!BN$181*100</f>
        <v>89.090878862333881</v>
      </c>
      <c r="BO165">
        <f>TCNB_NOS!BO165/TCNB_NOS!BO$181*100</f>
        <v>72.773412205323822</v>
      </c>
      <c r="BP165">
        <f>TCNB_NOS!BP165/TCNB_NOS!BP$181*100</f>
        <v>90.710440633235208</v>
      </c>
      <c r="BQ165">
        <f>TCNB_NOS!BQ165/TCNB_NOS!BQ$181*100</f>
        <v>77.056173628739444</v>
      </c>
      <c r="BR165">
        <f>TCNB_NOS!BR165/TCNB_NOS!BR$181*100</f>
        <v>72.773412205323595</v>
      </c>
      <c r="BS165">
        <f>TCNB_NOS!BS165/TCNB_NOS!BS$181*100</f>
        <v>89.253441383595344</v>
      </c>
      <c r="BT165">
        <f>TCNB_NOS!BT165/TCNB_NOS!BT$181*100</f>
        <v>81.585736374836998</v>
      </c>
      <c r="BU165">
        <f>TCNB_NOS!BU165/TCNB_NOS!BU$181*100</f>
        <v>79.58562928013751</v>
      </c>
      <c r="BV165">
        <f>TCNB_NOS!BV165/TCNB_NOS!BV$181*100</f>
        <v>86.130378457283214</v>
      </c>
      <c r="BW165">
        <f>TCNB_NOS!BW165/TCNB_NOS!BW$181*100</f>
        <v>82.679290443074464</v>
      </c>
      <c r="BX165">
        <f>TCNB_NOS!BX165/TCNB_NOS!BX$181*100</f>
        <v>73.772018204710761</v>
      </c>
      <c r="BY165">
        <f>TCNB_NOS!BY165/TCNB_NOS!BY$181*100</f>
        <v>89.090878862334264</v>
      </c>
      <c r="BZ165">
        <f>TCNB_NOS!BZ165/TCNB_NOS!BZ$181*100</f>
        <v>80.703634895355719</v>
      </c>
      <c r="CA165">
        <f>TCNB_NOS!CA165/TCNB_NOS!CA$181*100</f>
        <v>89.090878862334264</v>
      </c>
      <c r="CB165">
        <f>TCNB_NOS!CB165/TCNB_NOS!CB$181*100</f>
        <v>77.558428637791394</v>
      </c>
      <c r="CC165">
        <f>TCNB_NOS!CC165/TCNB_NOS!CC$181*100</f>
        <v>86.179795432292593</v>
      </c>
      <c r="CD165">
        <f>TCNB_NOS!CD165/TCNB_NOS!CD$181*100</f>
        <v>72.773412205323652</v>
      </c>
      <c r="CE165">
        <f>TCNB_NOS!CE165/TCNB_NOS!CE$181*100</f>
        <v>129.03920687849043</v>
      </c>
      <c r="CF165">
        <f>TCNB_NOS!CF165/TCNB_NOS!CF$181*100</f>
        <v>84.403761196060998</v>
      </c>
      <c r="CG165">
        <f>TCNB_NOS!CG165/TCNB_NOS!CG$181*100</f>
        <v>83.198003358399816</v>
      </c>
      <c r="CH165">
        <f>TCNB_NOS!CH165/TCNB_NOS!CH$181*100</f>
        <v>77.872451653813741</v>
      </c>
      <c r="CI165">
        <f>TCNB_NOS!CI165/TCNB_NOS!CI$181*100</f>
        <v>89.090878862334264</v>
      </c>
      <c r="CJ165">
        <f>TCNB_NOS!CJ165/TCNB_NOS!CJ$181*100</f>
        <v>72.77341220532378</v>
      </c>
      <c r="CK165">
        <f>TCNB_NOS!CK165/TCNB_NOS!CK$181*100</f>
        <v>102.3083632595921</v>
      </c>
      <c r="CL165">
        <f>TCNB_NOS!CL165/TCNB_NOS!CL$181*100</f>
        <v>77.670609987592371</v>
      </c>
      <c r="CM165">
        <f>TCNB_NOS!CM165/TCNB_NOS!CM$181*100</f>
        <v>80.157815142744894</v>
      </c>
      <c r="CN165">
        <f>TCNB_NOS!CN165/TCNB_NOS!CN$181*100</f>
        <v>89.090878862334264</v>
      </c>
      <c r="CO165">
        <f>TCNB_NOS!CO165/TCNB_NOS!CO$181*100</f>
        <v>89.090878862334264</v>
      </c>
      <c r="CP165">
        <f>TCNB_NOS!CP165/TCNB_NOS!CP$181*100</f>
        <v>72.775928195525978</v>
      </c>
      <c r="CQ165">
        <f>TCNB_NOS!CQ165/TCNB_NOS!CQ$181*100</f>
        <v>94.58957697521457</v>
      </c>
      <c r="CR165">
        <f>TCNB_NOS!CR165/TCNB_NOS!CR$181*100</f>
        <v>116.18627753084014</v>
      </c>
      <c r="CS165">
        <f>TCNB_NOS!CS165/TCNB_NOS!CS$181*100</f>
        <v>98.018993295142522</v>
      </c>
      <c r="CT165">
        <f>TCNB_NOS!CT165/TCNB_NOS!CT$181*100</f>
        <v>72.759843435312717</v>
      </c>
      <c r="CU165">
        <f>TCNB_NOS!CU165/TCNB_NOS!CU$181*100</f>
        <v>89.090878862333881</v>
      </c>
      <c r="CV165">
        <f>TCNB_NOS!CV165/TCNB_NOS!CV$181*100</f>
        <v>89.090878862334264</v>
      </c>
      <c r="CW165">
        <f>TCNB_NOS!CW165/TCNB_NOS!CW$181*100</f>
        <v>81.126115913650736</v>
      </c>
      <c r="CX165">
        <f>TCNB_NOS!CX165/TCNB_NOS!CX$181*100</f>
        <v>85.684732083196991</v>
      </c>
      <c r="CY165">
        <f>TCNB_NOS!CY165/TCNB_NOS!CY$181*100</f>
        <v>94.097366870005089</v>
      </c>
      <c r="CZ165">
        <f>TCNB_NOS!CZ165/TCNB_NOS!CZ$181*100</f>
        <v>104.32002896867473</v>
      </c>
      <c r="DA165">
        <f>TCNB_NOS!DA165/TCNB_NOS!DA$181*100</f>
        <v>77.997222066660626</v>
      </c>
      <c r="DB165">
        <f>TCNB_NOS!DB165/TCNB_NOS!DB$181*100</f>
        <v>89.090878862334264</v>
      </c>
      <c r="DC165">
        <f>TCNB_NOS!DC165/TCNB_NOS!DC$181*100</f>
        <v>86.009524153299907</v>
      </c>
      <c r="DD165">
        <f>TCNB_NOS!DD165/TCNB_NOS!DD$181*100</f>
        <v>119.38901819501375</v>
      </c>
      <c r="DE165">
        <f>TCNB_NOS!DE165/TCNB_NOS!DE$181*100</f>
        <v>97.46362256675117</v>
      </c>
      <c r="DF165">
        <f>TCNB_NOS!DF165/TCNB_NOS!DF$181*100</f>
        <v>102.11195775103769</v>
      </c>
      <c r="DG165">
        <f>TCNB_NOS!DG165/TCNB_NOS!DG$181*100</f>
        <v>79.890567370245094</v>
      </c>
      <c r="DH165">
        <f>TCNB_NOS!DH165/TCNB_NOS!DH$181*100</f>
        <v>89.090878862334264</v>
      </c>
      <c r="DI165">
        <f>TCNB_NOS!DI165/TCNB_NOS!DI$181*100</f>
        <v>77.668592239597928</v>
      </c>
      <c r="DJ165">
        <f>TCNB_NOS!DJ165/TCNB_NOS!DJ$181*100</f>
        <v>89.090878862333881</v>
      </c>
      <c r="DK165">
        <f>TCNB_NOS!DK165/TCNB_NOS!DK$181*100</f>
        <v>91.141368460034784</v>
      </c>
      <c r="DL165">
        <f>TCNB_NOS!DL165/TCNB_NOS!DL$181*100</f>
        <v>89.410957082508673</v>
      </c>
      <c r="DM165">
        <f>TCNB_NOS!DM165/TCNB_NOS!DM$181*100</f>
        <v>102.11753003005121</v>
      </c>
      <c r="DN165">
        <f>TCNB_NOS!DN165/TCNB_NOS!DN$181*100</f>
        <v>72.773412205323822</v>
      </c>
      <c r="DO165">
        <f>TCNB_NOS!DO165/TCNB_NOS!DO$181*100</f>
        <v>75.989597475838053</v>
      </c>
      <c r="DP165">
        <f>TCNB_NOS!DP165/TCNB_NOS!DP$181*100</f>
        <v>72.773412205323865</v>
      </c>
      <c r="DQ165">
        <f>TCNB_NOS!DQ165/TCNB_NOS!DQ$181*100</f>
        <v>98.9410873522354</v>
      </c>
      <c r="DR165">
        <f>TCNB_NOS!DR165/TCNB_NOS!DR$181*100</f>
        <v>87.464272761251578</v>
      </c>
      <c r="DS165">
        <f>TCNB_NOS!DS165/TCNB_NOS!DS$181*100</f>
        <v>78.531460692447311</v>
      </c>
      <c r="DT165">
        <f>TCNB_NOS!DT165/TCNB_NOS!DT$181*100</f>
        <v>91.115862680174374</v>
      </c>
      <c r="DU165">
        <f>TCNB_NOS!DU165/TCNB_NOS!DU$181*100</f>
        <v>89.090878862334264</v>
      </c>
      <c r="DV165">
        <f>TCNB_NOS!DV165/TCNB_NOS!DV$181*100</f>
        <v>72.773412205323808</v>
      </c>
      <c r="DW165">
        <f>TCNB_NOS!DW165/TCNB_NOS!DW$181*100</f>
        <v>90.657382428242244</v>
      </c>
      <c r="DX165">
        <f>TCNB_NOS!DX165/TCNB_NOS!DX$181*100</f>
        <v>140.38830054498283</v>
      </c>
      <c r="DY165">
        <f>TCNB_NOS!DY165/TCNB_NOS!DY$181*100</f>
        <v>79.142176491920097</v>
      </c>
      <c r="DZ165">
        <f>TCNB_NOS!DZ165/TCNB_NOS!DZ$181*100</f>
        <v>72.77341220532405</v>
      </c>
      <c r="EA165">
        <f>TCNB_NOS!EA165/TCNB_NOS!EA$181*100</f>
        <v>89.090878862333881</v>
      </c>
      <c r="EB165">
        <f>TCNB_NOS!EB165/TCNB_NOS!EB$181*100</f>
        <v>92.438390530074997</v>
      </c>
      <c r="EC165">
        <f>TCNB_NOS!EC165/TCNB_NOS!EC$181*100</f>
        <v>75.317917024379923</v>
      </c>
      <c r="ED165">
        <f>TCNB_NOS!ED165/TCNB_NOS!ED$181*100</f>
        <v>90.208980292469192</v>
      </c>
      <c r="EE165">
        <f>TCNB_NOS!EE165/TCNB_NOS!EE$181*100</f>
        <v>82.099600393431018</v>
      </c>
      <c r="EF165">
        <f>TCNB_NOS!EF165/TCNB_NOS!EF$181*100</f>
        <v>89.090878862334264</v>
      </c>
      <c r="EG165">
        <f>TCNB_NOS!EG165/TCNB_NOS!EG$181*100</f>
        <v>89.090878862334264</v>
      </c>
      <c r="EH165">
        <f>TCNB_NOS!EH165/TCNB_NOS!EH$181*100</f>
        <v>102.3083632595921</v>
      </c>
      <c r="EI165">
        <f>TCNB_NOS!EI165/TCNB_NOS!EI$181*100</f>
        <v>266.42469553135533</v>
      </c>
      <c r="EJ165">
        <f>TCNB_NOS!EJ165/TCNB_NOS!EJ$181*100</f>
        <v>89.090878862334264</v>
      </c>
      <c r="EK165">
        <f>TCNB_NOS!EK165/TCNB_NOS!EK$181*100</f>
        <v>80.185456820635792</v>
      </c>
      <c r="EL165">
        <f>TCNB_NOS!EL165/TCNB_NOS!EL$181*100</f>
        <v>72.773412205323879</v>
      </c>
      <c r="EM165">
        <f>TCNB_NOS!EM165/TCNB_NOS!EM$181*100</f>
        <v>72.773412205323879</v>
      </c>
      <c r="EN165">
        <f>TCNB_NOS!EN165/TCNB_NOS!EN$181*100</f>
        <v>72.773412205323879</v>
      </c>
      <c r="EO165">
        <f>TCNB_NOS!EO165/TCNB_NOS!EO$181*100</f>
        <v>77.839273073361952</v>
      </c>
      <c r="EP165">
        <f>TCNB_NOS!EP165/TCNB_NOS!EP$181*100</f>
        <v>88.210196612513698</v>
      </c>
      <c r="EQ165">
        <f>TCNB_NOS!EQ165/TCNB_NOS!EQ$181*100</f>
        <v>89.653291599211357</v>
      </c>
      <c r="ER165">
        <f>TCNB_NOS!ER165/TCNB_NOS!ER$181*100</f>
        <v>79.635612052640951</v>
      </c>
      <c r="ES165">
        <f>TCNB_NOS!ES165/TCNB_NOS!ES$181*100</f>
        <v>146.67650442646394</v>
      </c>
      <c r="ET165">
        <f>TCNB_NOS!ET165/TCNB_NOS!ET$181*100</f>
        <v>89.091730893269954</v>
      </c>
      <c r="EU165">
        <f>TCNB_NOS!EU165/TCNB_NOS!EU$181*100</f>
        <v>94.141587958894675</v>
      </c>
      <c r="EV165">
        <f>TCNB_NOS!EV165/TCNB_NOS!EV$181*100</f>
        <v>81.885124090168631</v>
      </c>
      <c r="EW165">
        <f>TCNB_NOS!EW165/TCNB_NOS!EW$181*100</f>
        <v>89.090878862333881</v>
      </c>
      <c r="EX165">
        <f>TCNB_NOS!EX165/TCNB_NOS!EX$181*100</f>
        <v>73.556512058610252</v>
      </c>
      <c r="EY165">
        <f>TCNB_NOS!EY165/TCNB_NOS!EY$181*100</f>
        <v>85.567393147750664</v>
      </c>
      <c r="EZ165">
        <f>TCNB_NOS!EZ165/TCNB_NOS!EZ$181*100</f>
        <v>98.335314603833424</v>
      </c>
      <c r="FA165">
        <f>TCNB_NOS!FA165/TCNB_NOS!FA$181*100</f>
        <v>93.664925849867615</v>
      </c>
      <c r="FB165">
        <f>TCNB_NOS!FB165/TCNB_NOS!FB$181*100</f>
        <v>131.54413607027337</v>
      </c>
      <c r="FC165">
        <f>TCNB_NOS!FC165/TCNB_NOS!FC$181*100</f>
        <v>72.773412205323865</v>
      </c>
      <c r="FD165">
        <f>TCNB_NOS!FD165/TCNB_NOS!FD$181*100</f>
        <v>81.089235330975313</v>
      </c>
      <c r="FE165">
        <f>TCNB_NOS!FE165/TCNB_NOS!FE$181*100</f>
        <v>72.773412205323865</v>
      </c>
      <c r="FF165">
        <f>TCNB_NOS!FF165/TCNB_NOS!FF$181*100</f>
        <v>91.367612086870722</v>
      </c>
      <c r="FG165">
        <f>TCNB_NOS!FG165/TCNB_NOS!FG$181*100</f>
        <v>86.285142019396162</v>
      </c>
      <c r="FH165">
        <f>TCNB_NOS!FH165/TCNB_NOS!FH$181*100</f>
        <v>74.9792898980768</v>
      </c>
      <c r="FI165">
        <f>TCNB_NOS!FI165/TCNB_NOS!FI$181*100</f>
        <v>128.78040101040108</v>
      </c>
      <c r="FJ165" t="e">
        <f>TCNB_NOS!FJ165/TCNB_NOS!FJ$181*100</f>
        <v>#DIV/0!</v>
      </c>
    </row>
    <row r="166" spans="1:166" x14ac:dyDescent="0.25">
      <c r="A166" s="1">
        <v>41883</v>
      </c>
      <c r="B166">
        <f>TCNB_NOS!B166/TCNB_NOS!B$181*100</f>
        <v>86.392660112805245</v>
      </c>
      <c r="C166">
        <f>TCNB_NOS!C166/TCNB_NOS!C$181*100</f>
        <v>86.062688947397262</v>
      </c>
      <c r="D166">
        <f>TCNB_NOS!D166/TCNB_NOS!D$181*100</f>
        <v>97.347950830501901</v>
      </c>
      <c r="E166">
        <f>TCNB_NOS!E166/TCNB_NOS!E$181*100</f>
        <v>101.81703737876381</v>
      </c>
      <c r="F166">
        <f>TCNB_NOS!F166/TCNB_NOS!F$181*100</f>
        <v>73.673847984738956</v>
      </c>
      <c r="G166">
        <f>TCNB_NOS!G166/TCNB_NOS!G$181*100</f>
        <v>87.03392771715977</v>
      </c>
      <c r="H166">
        <f>TCNB_NOS!H166/TCNB_NOS!H$181*100</f>
        <v>73.673847984738998</v>
      </c>
      <c r="I166">
        <f>TCNB_NOS!I166/TCNB_NOS!I$181*100</f>
        <v>87.384133062159577</v>
      </c>
      <c r="J166">
        <f>TCNB_NOS!J166/TCNB_NOS!J$181*100</f>
        <v>115.42935058325195</v>
      </c>
      <c r="K166">
        <f>TCNB_NOS!K166/TCNB_NOS!K$181*100</f>
        <v>73.67384798473897</v>
      </c>
      <c r="L166">
        <f>TCNB_NOS!L166/TCNB_NOS!L$181*100</f>
        <v>73.673847984738799</v>
      </c>
      <c r="M166">
        <f>TCNB_NOS!M166/TCNB_NOS!M$181*100</f>
        <v>74.974277068935038</v>
      </c>
      <c r="N166">
        <f>TCNB_NOS!N166/TCNB_NOS!N$181*100</f>
        <v>73.67384798473897</v>
      </c>
      <c r="O166">
        <f>TCNB_NOS!O166/TCNB_NOS!O$181*100</f>
        <v>128.25302427674163</v>
      </c>
      <c r="P166">
        <f>TCNB_NOS!P166/TCNB_NOS!P$181*100</f>
        <v>87.384133062159577</v>
      </c>
      <c r="Q166">
        <f>TCNB_NOS!Q166/TCNB_NOS!Q$181*100</f>
        <v>73.67384798473897</v>
      </c>
      <c r="R166">
        <f>TCNB_NOS!R166/TCNB_NOS!R$181*100</f>
        <v>87.38413306215979</v>
      </c>
      <c r="S166">
        <f>TCNB_NOS!S166/TCNB_NOS!S$181*100</f>
        <v>73.673847984739353</v>
      </c>
      <c r="T166">
        <f>TCNB_NOS!T166/TCNB_NOS!T$181*100</f>
        <v>87.383130720890009</v>
      </c>
      <c r="U166">
        <f>TCNB_NOS!U166/TCNB_NOS!U$181*100</f>
        <v>89.468928738020168</v>
      </c>
      <c r="V166">
        <f>TCNB_NOS!V166/TCNB_NOS!V$181*100</f>
        <v>122.47110589984322</v>
      </c>
      <c r="W166">
        <f>TCNB_NOS!W166/TCNB_NOS!W$181*100</f>
        <v>82.13232743329668</v>
      </c>
      <c r="X166">
        <f>TCNB_NOS!X166/TCNB_NOS!X$181*100</f>
        <v>87.40932063316707</v>
      </c>
      <c r="Y166">
        <f>TCNB_NOS!Y166/TCNB_NOS!Y$181*100</f>
        <v>87.38413306215979</v>
      </c>
      <c r="Z166">
        <f>TCNB_NOS!Z166/TCNB_NOS!Z$181*100</f>
        <v>76.802537105497336</v>
      </c>
      <c r="AA166">
        <f>TCNB_NOS!AA166/TCNB_NOS!AA$181*100</f>
        <v>87.68688031893285</v>
      </c>
      <c r="AB166">
        <f>TCNB_NOS!AB166/TCNB_NOS!AB$181*100</f>
        <v>73.240047113386296</v>
      </c>
      <c r="AC166">
        <f>TCNB_NOS!AC166/TCNB_NOS!AC$181*100</f>
        <v>87.38413306215979</v>
      </c>
      <c r="AD166">
        <f>TCNB_NOS!AD166/TCNB_NOS!AD$181*100</f>
        <v>91.690246412128985</v>
      </c>
      <c r="AE166">
        <f>TCNB_NOS!AE166/TCNB_NOS!AE$181*100</f>
        <v>87.38413306215979</v>
      </c>
      <c r="AF166">
        <f>TCNB_NOS!AF166/TCNB_NOS!AF$181*100</f>
        <v>87.38413306215979</v>
      </c>
      <c r="AG166">
        <f>TCNB_NOS!AG166/TCNB_NOS!AG$181*100</f>
        <v>87.424677501940522</v>
      </c>
      <c r="AH166">
        <f>TCNB_NOS!AH166/TCNB_NOS!AH$181*100</f>
        <v>77.273966733357895</v>
      </c>
      <c r="AI166">
        <f>TCNB_NOS!AI166/TCNB_NOS!AI$181*100</f>
        <v>121.25535753597343</v>
      </c>
      <c r="AJ166">
        <f>TCNB_NOS!AJ166/TCNB_NOS!AJ$181*100</f>
        <v>87.38413306215989</v>
      </c>
      <c r="AK166">
        <f>TCNB_NOS!AK166/TCNB_NOS!AK$181*100</f>
        <v>73.914280049944381</v>
      </c>
      <c r="AL166">
        <f>TCNB_NOS!AL166/TCNB_NOS!AL$181*100</f>
        <v>87.38413306215979</v>
      </c>
      <c r="AM166">
        <f>TCNB_NOS!AM166/TCNB_NOS!AM$181*100</f>
        <v>72.925121943274632</v>
      </c>
      <c r="AN166">
        <f>TCNB_NOS!AN166/TCNB_NOS!AN$181*100</f>
        <v>88.001727149170264</v>
      </c>
      <c r="AO166">
        <f>TCNB_NOS!AO166/TCNB_NOS!AO$181*100</f>
        <v>73.673847984738998</v>
      </c>
      <c r="AP166">
        <f>TCNB_NOS!AP166/TCNB_NOS!AP$181*100</f>
        <v>85.599830108384708</v>
      </c>
      <c r="AQ166">
        <f>TCNB_NOS!AQ166/TCNB_NOS!AQ$181*100</f>
        <v>87.38413306215979</v>
      </c>
      <c r="AR166">
        <f>TCNB_NOS!AR166/TCNB_NOS!AR$181*100</f>
        <v>87.60711831884332</v>
      </c>
      <c r="AS166">
        <f>TCNB_NOS!AS166/TCNB_NOS!AS$181*100</f>
        <v>73.673847984739012</v>
      </c>
      <c r="AT166">
        <f>TCNB_NOS!AT166/TCNB_NOS!AT$181*100</f>
        <v>73.673847984738956</v>
      </c>
      <c r="AU166">
        <f>TCNB_NOS!AU166/TCNB_NOS!AU$181*100</f>
        <v>76.640879136637466</v>
      </c>
      <c r="AV166">
        <f>TCNB_NOS!AV166/TCNB_NOS!AV$181*100</f>
        <v>73.67384798473897</v>
      </c>
      <c r="AW166">
        <f>TCNB_NOS!AW166/TCNB_NOS!AW$181*100</f>
        <v>80.50814139891412</v>
      </c>
      <c r="AX166">
        <f>TCNB_NOS!AX166/TCNB_NOS!AX$181*100</f>
        <v>73.67384798473897</v>
      </c>
      <c r="AY166">
        <f>TCNB_NOS!AY166/TCNB_NOS!AY$181*100</f>
        <v>87.38413306215979</v>
      </c>
      <c r="AZ166">
        <f>TCNB_NOS!AZ166/TCNB_NOS!AZ$181*100</f>
        <v>87.384133062159577</v>
      </c>
      <c r="BA166">
        <f>TCNB_NOS!BA166/TCNB_NOS!BA$181*100</f>
        <v>78.166799281915786</v>
      </c>
      <c r="BB166">
        <f>TCNB_NOS!BB166/TCNB_NOS!BB$181*100</f>
        <v>83.198159659100199</v>
      </c>
      <c r="BC166">
        <f>TCNB_NOS!BC166/TCNB_NOS!BC$181*100</f>
        <v>87.384133062159577</v>
      </c>
      <c r="BD166">
        <f>TCNB_NOS!BD166/TCNB_NOS!BD$181*100</f>
        <v>87.384133062159577</v>
      </c>
      <c r="BE166">
        <f>TCNB_NOS!BE166/TCNB_NOS!BE$181*100</f>
        <v>87.38413306215979</v>
      </c>
      <c r="BF166">
        <f>TCNB_NOS!BF166/TCNB_NOS!BF$181*100</f>
        <v>68.448096958239518</v>
      </c>
      <c r="BG166">
        <f>TCNB_NOS!BG166/TCNB_NOS!BG$181*100</f>
        <v>101.24773518443438</v>
      </c>
      <c r="BH166">
        <f>TCNB_NOS!BH166/TCNB_NOS!BH$181*100</f>
        <v>87.384133062159577</v>
      </c>
      <c r="BI166">
        <f>TCNB_NOS!BI166/TCNB_NOS!BI$181*100</f>
        <v>87.669660845219823</v>
      </c>
      <c r="BJ166">
        <f>TCNB_NOS!BJ166/TCNB_NOS!BJ$181*100</f>
        <v>87.384133062159577</v>
      </c>
      <c r="BK166">
        <f>TCNB_NOS!BK166/TCNB_NOS!BK$181*100</f>
        <v>73.673847984738956</v>
      </c>
      <c r="BL166">
        <f>TCNB_NOS!BL166/TCNB_NOS!BL$181*100</f>
        <v>72.683559849922332</v>
      </c>
      <c r="BM166">
        <f>TCNB_NOS!BM166/TCNB_NOS!BM$181*100</f>
        <v>82.773647162524341</v>
      </c>
      <c r="BN166">
        <f>TCNB_NOS!BN166/TCNB_NOS!BN$181*100</f>
        <v>87.38413306215979</v>
      </c>
      <c r="BO166">
        <f>TCNB_NOS!BO166/TCNB_NOS!BO$181*100</f>
        <v>73.680984157538674</v>
      </c>
      <c r="BP166">
        <f>TCNB_NOS!BP166/TCNB_NOS!BP$181*100</f>
        <v>91.580855877913876</v>
      </c>
      <c r="BQ166">
        <f>TCNB_NOS!BQ166/TCNB_NOS!BQ$181*100</f>
        <v>77.591266212010538</v>
      </c>
      <c r="BR166">
        <f>TCNB_NOS!BR166/TCNB_NOS!BR$181*100</f>
        <v>73.654840284020423</v>
      </c>
      <c r="BS166">
        <f>TCNB_NOS!BS166/TCNB_NOS!BS$181*100</f>
        <v>87.754535195407328</v>
      </c>
      <c r="BT166">
        <f>TCNB_NOS!BT166/TCNB_NOS!BT$181*100</f>
        <v>80.448993027426923</v>
      </c>
      <c r="BU166">
        <f>TCNB_NOS!BU166/TCNB_NOS!BU$181*100</f>
        <v>80.610463435432095</v>
      </c>
      <c r="BV166">
        <f>TCNB_NOS!BV166/TCNB_NOS!BV$181*100</f>
        <v>86.137869501358239</v>
      </c>
      <c r="BW166">
        <f>TCNB_NOS!BW166/TCNB_NOS!BW$181*100</f>
        <v>83.284696548341927</v>
      </c>
      <c r="BX166">
        <f>TCNB_NOS!BX166/TCNB_NOS!BX$181*100</f>
        <v>74.684809878183074</v>
      </c>
      <c r="BY166">
        <f>TCNB_NOS!BY166/TCNB_NOS!BY$181*100</f>
        <v>87.384133062159577</v>
      </c>
      <c r="BZ166">
        <f>TCNB_NOS!BZ166/TCNB_NOS!BZ$181*100</f>
        <v>78.837029545645791</v>
      </c>
      <c r="CA166">
        <f>TCNB_NOS!CA166/TCNB_NOS!CA$181*100</f>
        <v>87.384133062159577</v>
      </c>
      <c r="CB166">
        <f>TCNB_NOS!CB166/TCNB_NOS!CB$181*100</f>
        <v>78.523112075440721</v>
      </c>
      <c r="CC166">
        <f>TCNB_NOS!CC166/TCNB_NOS!CC$181*100</f>
        <v>83.758463021993506</v>
      </c>
      <c r="CD166">
        <f>TCNB_NOS!CD166/TCNB_NOS!CD$181*100</f>
        <v>73.673847984738828</v>
      </c>
      <c r="CE166">
        <f>TCNB_NOS!CE166/TCNB_NOS!CE$181*100</f>
        <v>130.71480041433907</v>
      </c>
      <c r="CF166">
        <f>TCNB_NOS!CF166/TCNB_NOS!CF$181*100</f>
        <v>84.745943374709867</v>
      </c>
      <c r="CG166">
        <f>TCNB_NOS!CG166/TCNB_NOS!CG$181*100</f>
        <v>83.58506403316791</v>
      </c>
      <c r="CH166">
        <f>TCNB_NOS!CH166/TCNB_NOS!CH$181*100</f>
        <v>78.031956713728661</v>
      </c>
      <c r="CI166">
        <f>TCNB_NOS!CI166/TCNB_NOS!CI$181*100</f>
        <v>87.384133062159577</v>
      </c>
      <c r="CJ166">
        <f>TCNB_NOS!CJ166/TCNB_NOS!CJ$181*100</f>
        <v>73.673847984738998</v>
      </c>
      <c r="CK166">
        <f>TCNB_NOS!CK166/TCNB_NOS!CK$181*100</f>
        <v>100.60324358991582</v>
      </c>
      <c r="CL166">
        <f>TCNB_NOS!CL166/TCNB_NOS!CL$181*100</f>
        <v>77.161367415969309</v>
      </c>
      <c r="CM166">
        <f>TCNB_NOS!CM166/TCNB_NOS!CM$181*100</f>
        <v>79.709233067279357</v>
      </c>
      <c r="CN166">
        <f>TCNB_NOS!CN166/TCNB_NOS!CN$181*100</f>
        <v>87.384133062159577</v>
      </c>
      <c r="CO166">
        <f>TCNB_NOS!CO166/TCNB_NOS!CO$181*100</f>
        <v>87.384133062159577</v>
      </c>
      <c r="CP166">
        <f>TCNB_NOS!CP166/TCNB_NOS!CP$181*100</f>
        <v>73.663698165366014</v>
      </c>
      <c r="CQ166">
        <f>TCNB_NOS!CQ166/TCNB_NOS!CQ$181*100</f>
        <v>94.924796730641759</v>
      </c>
      <c r="CR166">
        <f>TCNB_NOS!CR166/TCNB_NOS!CR$181*100</f>
        <v>116.63208746505845</v>
      </c>
      <c r="CS166">
        <f>TCNB_NOS!CS166/TCNB_NOS!CS$181*100</f>
        <v>98.007498167101446</v>
      </c>
      <c r="CT166">
        <f>TCNB_NOS!CT166/TCNB_NOS!CT$181*100</f>
        <v>73.604392556119976</v>
      </c>
      <c r="CU166">
        <f>TCNB_NOS!CU166/TCNB_NOS!CU$181*100</f>
        <v>87.38413306215979</v>
      </c>
      <c r="CV166">
        <f>TCNB_NOS!CV166/TCNB_NOS!CV$181*100</f>
        <v>87.384133062159577</v>
      </c>
      <c r="CW166">
        <f>TCNB_NOS!CW166/TCNB_NOS!CW$181*100</f>
        <v>82.078347541754525</v>
      </c>
      <c r="CX166">
        <f>TCNB_NOS!CX166/TCNB_NOS!CX$181*100</f>
        <v>85.273385157578957</v>
      </c>
      <c r="CY166">
        <f>TCNB_NOS!CY166/TCNB_NOS!CY$181*100</f>
        <v>94.892152850088195</v>
      </c>
      <c r="CZ166">
        <f>TCNB_NOS!CZ166/TCNB_NOS!CZ$181*100</f>
        <v>102.01334972586618</v>
      </c>
      <c r="DA166">
        <f>TCNB_NOS!DA166/TCNB_NOS!DA$181*100</f>
        <v>80.098931366753789</v>
      </c>
      <c r="DB166">
        <f>TCNB_NOS!DB166/TCNB_NOS!DB$181*100</f>
        <v>87.384133062159577</v>
      </c>
      <c r="DC166">
        <f>TCNB_NOS!DC166/TCNB_NOS!DC$181*100</f>
        <v>84.676554949038689</v>
      </c>
      <c r="DD166">
        <f>TCNB_NOS!DD166/TCNB_NOS!DD$181*100</f>
        <v>120.14605793394067</v>
      </c>
      <c r="DE166">
        <f>TCNB_NOS!DE166/TCNB_NOS!DE$181*100</f>
        <v>97.769124211608599</v>
      </c>
      <c r="DF166">
        <f>TCNB_NOS!DF166/TCNB_NOS!DF$181*100</f>
        <v>97.704197266110896</v>
      </c>
      <c r="DG166">
        <f>TCNB_NOS!DG166/TCNB_NOS!DG$181*100</f>
        <v>80.939080599956995</v>
      </c>
      <c r="DH166">
        <f>TCNB_NOS!DH166/TCNB_NOS!DH$181*100</f>
        <v>87.384133062159577</v>
      </c>
      <c r="DI166">
        <f>TCNB_NOS!DI166/TCNB_NOS!DI$181*100</f>
        <v>78.309669695920334</v>
      </c>
      <c r="DJ166">
        <f>TCNB_NOS!DJ166/TCNB_NOS!DJ$181*100</f>
        <v>87.38413306215979</v>
      </c>
      <c r="DK166">
        <f>TCNB_NOS!DK166/TCNB_NOS!DK$181*100</f>
        <v>92.261272086983567</v>
      </c>
      <c r="DL166">
        <f>TCNB_NOS!DL166/TCNB_NOS!DL$181*100</f>
        <v>87.667504910031028</v>
      </c>
      <c r="DM166">
        <f>TCNB_NOS!DM166/TCNB_NOS!DM$181*100</f>
        <v>101.0981825658086</v>
      </c>
      <c r="DN166">
        <f>TCNB_NOS!DN166/TCNB_NOS!DN$181*100</f>
        <v>73.673847984738856</v>
      </c>
      <c r="DO166">
        <f>TCNB_NOS!DO166/TCNB_NOS!DO$181*100</f>
        <v>75.28582934116389</v>
      </c>
      <c r="DP166">
        <f>TCNB_NOS!DP166/TCNB_NOS!DP$181*100</f>
        <v>73.67384798473897</v>
      </c>
      <c r="DQ166">
        <f>TCNB_NOS!DQ166/TCNB_NOS!DQ$181*100</f>
        <v>98.627961808429902</v>
      </c>
      <c r="DR166">
        <f>TCNB_NOS!DR166/TCNB_NOS!DR$181*100</f>
        <v>87.016085818101814</v>
      </c>
      <c r="DS166">
        <f>TCNB_NOS!DS166/TCNB_NOS!DS$181*100</f>
        <v>78.947880373823324</v>
      </c>
      <c r="DT166">
        <f>TCNB_NOS!DT166/TCNB_NOS!DT$181*100</f>
        <v>89.42269641307054</v>
      </c>
      <c r="DU166">
        <f>TCNB_NOS!DU166/TCNB_NOS!DU$181*100</f>
        <v>87.384133062159577</v>
      </c>
      <c r="DV166">
        <f>TCNB_NOS!DV166/TCNB_NOS!DV$181*100</f>
        <v>73.673847984739211</v>
      </c>
      <c r="DW166">
        <f>TCNB_NOS!DW166/TCNB_NOS!DW$181*100</f>
        <v>89.266995552937274</v>
      </c>
      <c r="DX166">
        <f>TCNB_NOS!DX166/TCNB_NOS!DX$181*100</f>
        <v>135.52173266902253</v>
      </c>
      <c r="DY166">
        <f>TCNB_NOS!DY166/TCNB_NOS!DY$181*100</f>
        <v>79.976326794279117</v>
      </c>
      <c r="DZ166">
        <f>TCNB_NOS!DZ166/TCNB_NOS!DZ$181*100</f>
        <v>73.673847984739155</v>
      </c>
      <c r="EA166">
        <f>TCNB_NOS!EA166/TCNB_NOS!EA$181*100</f>
        <v>87.38413306215979</v>
      </c>
      <c r="EB166">
        <f>TCNB_NOS!EB166/TCNB_NOS!EB$181*100</f>
        <v>89.699794428168474</v>
      </c>
      <c r="EC166">
        <f>TCNB_NOS!EC166/TCNB_NOS!EC$181*100</f>
        <v>73.973399381237343</v>
      </c>
      <c r="ED166">
        <f>TCNB_NOS!ED166/TCNB_NOS!ED$181*100</f>
        <v>89.033135809410297</v>
      </c>
      <c r="EE166">
        <f>TCNB_NOS!EE166/TCNB_NOS!EE$181*100</f>
        <v>82.174227816364294</v>
      </c>
      <c r="EF166">
        <f>TCNB_NOS!EF166/TCNB_NOS!EF$181*100</f>
        <v>87.384133062159577</v>
      </c>
      <c r="EG166">
        <f>TCNB_NOS!EG166/TCNB_NOS!EG$181*100</f>
        <v>87.384133062159577</v>
      </c>
      <c r="EH166">
        <f>TCNB_NOS!EH166/TCNB_NOS!EH$181*100</f>
        <v>100.60324358991582</v>
      </c>
      <c r="EI166">
        <f>TCNB_NOS!EI166/TCNB_NOS!EI$181*100</f>
        <v>269.72120618141713</v>
      </c>
      <c r="EJ166">
        <f>TCNB_NOS!EJ166/TCNB_NOS!EJ$181*100</f>
        <v>87.384133062159577</v>
      </c>
      <c r="EK166">
        <f>TCNB_NOS!EK166/TCNB_NOS!EK$181*100</f>
        <v>81.132718061921722</v>
      </c>
      <c r="EL166">
        <f>TCNB_NOS!EL166/TCNB_NOS!EL$181*100</f>
        <v>73.673847984738956</v>
      </c>
      <c r="EM166">
        <f>TCNB_NOS!EM166/TCNB_NOS!EM$181*100</f>
        <v>73.673847984738956</v>
      </c>
      <c r="EN166">
        <f>TCNB_NOS!EN166/TCNB_NOS!EN$181*100</f>
        <v>73.673847984738956</v>
      </c>
      <c r="EO166">
        <f>TCNB_NOS!EO166/TCNB_NOS!EO$181*100</f>
        <v>78.802389469789816</v>
      </c>
      <c r="EP166">
        <f>TCNB_NOS!EP166/TCNB_NOS!EP$181*100</f>
        <v>89.301633920895711</v>
      </c>
      <c r="EQ166">
        <f>TCNB_NOS!EQ166/TCNB_NOS!EQ$181*100</f>
        <v>87.879706294136994</v>
      </c>
      <c r="ER166">
        <f>TCNB_NOS!ER166/TCNB_NOS!ER$181*100</f>
        <v>78.346092307257763</v>
      </c>
      <c r="ES166">
        <f>TCNB_NOS!ES166/TCNB_NOS!ES$181*100</f>
        <v>142.98923549204272</v>
      </c>
      <c r="ET166">
        <f>TCNB_NOS!ET166/TCNB_NOS!ET$181*100</f>
        <v>87.383130720889767</v>
      </c>
      <c r="EU166">
        <f>TCNB_NOS!EU166/TCNB_NOS!EU$181*100</f>
        <v>95.068965054418555</v>
      </c>
      <c r="EV166">
        <f>TCNB_NOS!EV166/TCNB_NOS!EV$181*100</f>
        <v>82.448005540806392</v>
      </c>
      <c r="EW166">
        <f>TCNB_NOS!EW166/TCNB_NOS!EW$181*100</f>
        <v>87.38413306215979</v>
      </c>
      <c r="EX166">
        <f>TCNB_NOS!EX166/TCNB_NOS!EX$181*100</f>
        <v>74.43155945536904</v>
      </c>
      <c r="EY166">
        <f>TCNB_NOS!EY166/TCNB_NOS!EY$181*100</f>
        <v>84.371591846126037</v>
      </c>
      <c r="EZ166">
        <f>TCNB_NOS!EZ166/TCNB_NOS!EZ$181*100</f>
        <v>97.455212128088291</v>
      </c>
      <c r="FA166">
        <f>TCNB_NOS!FA166/TCNB_NOS!FA$181*100</f>
        <v>94.596048020778582</v>
      </c>
      <c r="FB166">
        <f>TCNB_NOS!FB166/TCNB_NOS!FB$181*100</f>
        <v>132.42289631552973</v>
      </c>
      <c r="FC166">
        <f>TCNB_NOS!FC166/TCNB_NOS!FC$181*100</f>
        <v>73.673847984739211</v>
      </c>
      <c r="FD166">
        <f>TCNB_NOS!FD166/TCNB_NOS!FD$181*100</f>
        <v>80.099301183504323</v>
      </c>
      <c r="FE166">
        <f>TCNB_NOS!FE166/TCNB_NOS!FE$181*100</f>
        <v>73.67384798473897</v>
      </c>
      <c r="FF166">
        <f>TCNB_NOS!FF166/TCNB_NOS!FF$181*100</f>
        <v>90.216405307748573</v>
      </c>
      <c r="FG166">
        <f>TCNB_NOS!FG166/TCNB_NOS!FG$181*100</f>
        <v>86.730533326627977</v>
      </c>
      <c r="FH166">
        <f>TCNB_NOS!FH166/TCNB_NOS!FH$181*100</f>
        <v>75.907019315915363</v>
      </c>
      <c r="FI166">
        <f>TCNB_NOS!FI166/TCNB_NOS!FI$181*100</f>
        <v>129.73784937800326</v>
      </c>
      <c r="FJ166" t="e">
        <f>TCNB_NOS!FJ166/TCNB_NOS!FJ$181*100</f>
        <v>#DIV/0!</v>
      </c>
    </row>
    <row r="167" spans="1:166" x14ac:dyDescent="0.25">
      <c r="A167" s="1">
        <v>41913</v>
      </c>
      <c r="B167">
        <f>TCNB_NOS!B167/TCNB_NOS!B$181*100</f>
        <v>86.68536673222809</v>
      </c>
      <c r="C167">
        <f>TCNB_NOS!C167/TCNB_NOS!C$181*100</f>
        <v>85.425459246405595</v>
      </c>
      <c r="D167">
        <f>TCNB_NOS!D167/TCNB_NOS!D$181*100</f>
        <v>95.365987696629901</v>
      </c>
      <c r="E167">
        <f>TCNB_NOS!E167/TCNB_NOS!E$181*100</f>
        <v>101.66908213379619</v>
      </c>
      <c r="F167">
        <f>TCNB_NOS!F167/TCNB_NOS!F$181*100</f>
        <v>74.207634015295952</v>
      </c>
      <c r="G167">
        <f>TCNB_NOS!G167/TCNB_NOS!G$181*100</f>
        <v>87.411158254175646</v>
      </c>
      <c r="H167">
        <f>TCNB_NOS!H167/TCNB_NOS!H$181*100</f>
        <v>74.207634015296009</v>
      </c>
      <c r="I167">
        <f>TCNB_NOS!I167/TCNB_NOS!I$181*100</f>
        <v>86.457503706582671</v>
      </c>
      <c r="J167">
        <f>TCNB_NOS!J167/TCNB_NOS!J$181*100</f>
        <v>116.28049013152228</v>
      </c>
      <c r="K167">
        <f>TCNB_NOS!K167/TCNB_NOS!K$181*100</f>
        <v>74.207634015296037</v>
      </c>
      <c r="L167">
        <f>TCNB_NOS!L167/TCNB_NOS!L$181*100</f>
        <v>74.207634015295881</v>
      </c>
      <c r="M167">
        <f>TCNB_NOS!M167/TCNB_NOS!M$181*100</f>
        <v>75.516509378116808</v>
      </c>
      <c r="N167">
        <f>TCNB_NOS!N167/TCNB_NOS!N$181*100</f>
        <v>74.207634015296037</v>
      </c>
      <c r="O167">
        <f>TCNB_NOS!O167/TCNB_NOS!O$181*100</f>
        <v>127.30072904625106</v>
      </c>
      <c r="P167">
        <f>TCNB_NOS!P167/TCNB_NOS!P$181*100</f>
        <v>86.457503706582671</v>
      </c>
      <c r="Q167">
        <f>TCNB_NOS!Q167/TCNB_NOS!Q$181*100</f>
        <v>74.207634015296037</v>
      </c>
      <c r="R167">
        <f>TCNB_NOS!R167/TCNB_NOS!R$181*100</f>
        <v>86.457503706582287</v>
      </c>
      <c r="S167">
        <f>TCNB_NOS!S167/TCNB_NOS!S$181*100</f>
        <v>74.207634015296094</v>
      </c>
      <c r="T167">
        <f>TCNB_NOS!T167/TCNB_NOS!T$181*100</f>
        <v>86.460728682159484</v>
      </c>
      <c r="U167">
        <f>TCNB_NOS!U167/TCNB_NOS!U$181*100</f>
        <v>89.236187859515354</v>
      </c>
      <c r="V167">
        <f>TCNB_NOS!V167/TCNB_NOS!V$181*100</f>
        <v>117.15753276949035</v>
      </c>
      <c r="W167">
        <f>TCNB_NOS!W167/TCNB_NOS!W$181*100</f>
        <v>82.045197535347242</v>
      </c>
      <c r="X167">
        <f>TCNB_NOS!X167/TCNB_NOS!X$181*100</f>
        <v>86.468192959121637</v>
      </c>
      <c r="Y167">
        <f>TCNB_NOS!Y167/TCNB_NOS!Y$181*100</f>
        <v>86.457503706582287</v>
      </c>
      <c r="Z167">
        <f>TCNB_NOS!Z167/TCNB_NOS!Z$181*100</f>
        <v>77.322035011632039</v>
      </c>
      <c r="AA167">
        <f>TCNB_NOS!AA167/TCNB_NOS!AA$181*100</f>
        <v>86.600221263388079</v>
      </c>
      <c r="AB167">
        <f>TCNB_NOS!AB167/TCNB_NOS!AB$181*100</f>
        <v>73.68030703993594</v>
      </c>
      <c r="AC167">
        <f>TCNB_NOS!AC167/TCNB_NOS!AC$181*100</f>
        <v>86.457503706582287</v>
      </c>
      <c r="AD167">
        <f>TCNB_NOS!AD167/TCNB_NOS!AD$181*100</f>
        <v>90.701160436907855</v>
      </c>
      <c r="AE167">
        <f>TCNB_NOS!AE167/TCNB_NOS!AE$181*100</f>
        <v>86.457503706582287</v>
      </c>
      <c r="AF167">
        <f>TCNB_NOS!AF167/TCNB_NOS!AF$181*100</f>
        <v>86.457503706582287</v>
      </c>
      <c r="AG167">
        <f>TCNB_NOS!AG167/TCNB_NOS!AG$181*100</f>
        <v>88.699611924524007</v>
      </c>
      <c r="AH167">
        <f>TCNB_NOS!AH167/TCNB_NOS!AH$181*100</f>
        <v>77.935610497578864</v>
      </c>
      <c r="AI167">
        <f>TCNB_NOS!AI167/TCNB_NOS!AI$181*100</f>
        <v>117.61791993227664</v>
      </c>
      <c r="AJ167">
        <f>TCNB_NOS!AJ167/TCNB_NOS!AJ$181*100</f>
        <v>86.4575037065825</v>
      </c>
      <c r="AK167">
        <f>TCNB_NOS!AK167/TCNB_NOS!AK$181*100</f>
        <v>74.388890628122141</v>
      </c>
      <c r="AL167">
        <f>TCNB_NOS!AL167/TCNB_NOS!AL$181*100</f>
        <v>86.457503706582287</v>
      </c>
      <c r="AM167">
        <f>TCNB_NOS!AM167/TCNB_NOS!AM$181*100</f>
        <v>73.484354340442081</v>
      </c>
      <c r="AN167">
        <f>TCNB_NOS!AN167/TCNB_NOS!AN$181*100</f>
        <v>86.467832483180459</v>
      </c>
      <c r="AO167">
        <f>TCNB_NOS!AO167/TCNB_NOS!AO$181*100</f>
        <v>74.207634015296009</v>
      </c>
      <c r="AP167">
        <f>TCNB_NOS!AP167/TCNB_NOS!AP$181*100</f>
        <v>84.73080762020308</v>
      </c>
      <c r="AQ167">
        <f>TCNB_NOS!AQ167/TCNB_NOS!AQ$181*100</f>
        <v>86.457503706582287</v>
      </c>
      <c r="AR167">
        <f>TCNB_NOS!AR167/TCNB_NOS!AR$181*100</f>
        <v>86.684265368473064</v>
      </c>
      <c r="AS167">
        <f>TCNB_NOS!AS167/TCNB_NOS!AS$181*100</f>
        <v>74.207634015296023</v>
      </c>
      <c r="AT167">
        <f>TCNB_NOS!AT167/TCNB_NOS!AT$181*100</f>
        <v>74.207634015295952</v>
      </c>
      <c r="AU167">
        <f>TCNB_NOS!AU167/TCNB_NOS!AU$181*100</f>
        <v>76.94416568906226</v>
      </c>
      <c r="AV167">
        <f>TCNB_NOS!AV167/TCNB_NOS!AV$181*100</f>
        <v>74.207634015296037</v>
      </c>
      <c r="AW167">
        <f>TCNB_NOS!AW167/TCNB_NOS!AW$181*100</f>
        <v>81.076692115448353</v>
      </c>
      <c r="AX167">
        <f>TCNB_NOS!AX167/TCNB_NOS!AX$181*100</f>
        <v>74.207634015296037</v>
      </c>
      <c r="AY167">
        <f>TCNB_NOS!AY167/TCNB_NOS!AY$181*100</f>
        <v>86.457503706582287</v>
      </c>
      <c r="AZ167">
        <f>TCNB_NOS!AZ167/TCNB_NOS!AZ$181*100</f>
        <v>86.457503706582671</v>
      </c>
      <c r="BA167">
        <f>TCNB_NOS!BA167/TCNB_NOS!BA$181*100</f>
        <v>78.35113062653285</v>
      </c>
      <c r="BB167">
        <f>TCNB_NOS!BB167/TCNB_NOS!BB$181*100</f>
        <v>82.211188126713907</v>
      </c>
      <c r="BC167">
        <f>TCNB_NOS!BC167/TCNB_NOS!BC$181*100</f>
        <v>86.457503706582671</v>
      </c>
      <c r="BD167">
        <f>TCNB_NOS!BD167/TCNB_NOS!BD$181*100</f>
        <v>86.457503706582671</v>
      </c>
      <c r="BE167">
        <f>TCNB_NOS!BE167/TCNB_NOS!BE$181*100</f>
        <v>86.457503706582287</v>
      </c>
      <c r="BF167">
        <f>TCNB_NOS!BF167/TCNB_NOS!BF$181*100</f>
        <v>68.372658172351422</v>
      </c>
      <c r="BG167">
        <f>TCNB_NOS!BG167/TCNB_NOS!BG$181*100</f>
        <v>101.48717752351253</v>
      </c>
      <c r="BH167">
        <f>TCNB_NOS!BH167/TCNB_NOS!BH$181*100</f>
        <v>86.457503706582671</v>
      </c>
      <c r="BI167">
        <f>TCNB_NOS!BI167/TCNB_NOS!BI$181*100</f>
        <v>88.083839387259076</v>
      </c>
      <c r="BJ167">
        <f>TCNB_NOS!BJ167/TCNB_NOS!BJ$181*100</f>
        <v>86.457503706582671</v>
      </c>
      <c r="BK167">
        <f>TCNB_NOS!BK167/TCNB_NOS!BK$181*100</f>
        <v>74.207634015295952</v>
      </c>
      <c r="BL167">
        <f>TCNB_NOS!BL167/TCNB_NOS!BL$181*100</f>
        <v>73.970832610949316</v>
      </c>
      <c r="BM167">
        <f>TCNB_NOS!BM167/TCNB_NOS!BM$181*100</f>
        <v>83.067998174992624</v>
      </c>
      <c r="BN167">
        <f>TCNB_NOS!BN167/TCNB_NOS!BN$181*100</f>
        <v>86.457503706582287</v>
      </c>
      <c r="BO167">
        <f>TCNB_NOS!BO167/TCNB_NOS!BO$181*100</f>
        <v>74.20763401529608</v>
      </c>
      <c r="BP167">
        <f>TCNB_NOS!BP167/TCNB_NOS!BP$181*100</f>
        <v>91.852029663826812</v>
      </c>
      <c r="BQ167">
        <f>TCNB_NOS!BQ167/TCNB_NOS!BQ$181*100</f>
        <v>77.699319173366064</v>
      </c>
      <c r="BR167">
        <f>TCNB_NOS!BR167/TCNB_NOS!BR$181*100</f>
        <v>74.140668250424767</v>
      </c>
      <c r="BS167">
        <f>TCNB_NOS!BS167/TCNB_NOS!BS$181*100</f>
        <v>88.353922849705157</v>
      </c>
      <c r="BT167">
        <f>TCNB_NOS!BT167/TCNB_NOS!BT$181*100</f>
        <v>79.887121592916117</v>
      </c>
      <c r="BU167">
        <f>TCNB_NOS!BU167/TCNB_NOS!BU$181*100</f>
        <v>80.563000084358166</v>
      </c>
      <c r="BV167">
        <f>TCNB_NOS!BV167/TCNB_NOS!BV$181*100</f>
        <v>84.654433207462958</v>
      </c>
      <c r="BW167">
        <f>TCNB_NOS!BW167/TCNB_NOS!BW$181*100</f>
        <v>83.7303954292138</v>
      </c>
      <c r="BX167">
        <f>TCNB_NOS!BX167/TCNB_NOS!BX$181*100</f>
        <v>75.225920588404691</v>
      </c>
      <c r="BY167">
        <f>TCNB_NOS!BY167/TCNB_NOS!BY$181*100</f>
        <v>86.457503706582671</v>
      </c>
      <c r="BZ167">
        <f>TCNB_NOS!BZ167/TCNB_NOS!BZ$181*100</f>
        <v>77.095693433343428</v>
      </c>
      <c r="CA167">
        <f>TCNB_NOS!CA167/TCNB_NOS!CA$181*100</f>
        <v>86.457503706582671</v>
      </c>
      <c r="CB167">
        <f>TCNB_NOS!CB167/TCNB_NOS!CB$181*100</f>
        <v>79.148759695048057</v>
      </c>
      <c r="CC167">
        <f>TCNB_NOS!CC167/TCNB_NOS!CC$181*100</f>
        <v>83.727349583772011</v>
      </c>
      <c r="CD167">
        <f>TCNB_NOS!CD167/TCNB_NOS!CD$181*100</f>
        <v>74.207634015296222</v>
      </c>
      <c r="CE167">
        <f>TCNB_NOS!CE167/TCNB_NOS!CE$181*100</f>
        <v>132.01737237834462</v>
      </c>
      <c r="CF167">
        <f>TCNB_NOS!CF167/TCNB_NOS!CF$181*100</f>
        <v>84.985608720744807</v>
      </c>
      <c r="CG167">
        <f>TCNB_NOS!CG167/TCNB_NOS!CG$181*100</f>
        <v>82.043570470149959</v>
      </c>
      <c r="CH167">
        <f>TCNB_NOS!CH167/TCNB_NOS!CH$181*100</f>
        <v>78.002912538355289</v>
      </c>
      <c r="CI167">
        <f>TCNB_NOS!CI167/TCNB_NOS!CI$181*100</f>
        <v>86.457503706582671</v>
      </c>
      <c r="CJ167">
        <f>TCNB_NOS!CJ167/TCNB_NOS!CJ$181*100</f>
        <v>74.20763401529598</v>
      </c>
      <c r="CK167">
        <f>TCNB_NOS!CK167/TCNB_NOS!CK$181*100</f>
        <v>100.48707240748047</v>
      </c>
      <c r="CL167">
        <f>TCNB_NOS!CL167/TCNB_NOS!CL$181*100</f>
        <v>77.720421424304405</v>
      </c>
      <c r="CM167">
        <f>TCNB_NOS!CM167/TCNB_NOS!CM$181*100</f>
        <v>79.600022944139937</v>
      </c>
      <c r="CN167">
        <f>TCNB_NOS!CN167/TCNB_NOS!CN$181*100</f>
        <v>86.457503706582671</v>
      </c>
      <c r="CO167">
        <f>TCNB_NOS!CO167/TCNB_NOS!CO$181*100</f>
        <v>86.457503706582671</v>
      </c>
      <c r="CP167">
        <f>TCNB_NOS!CP167/TCNB_NOS!CP$181*100</f>
        <v>74.150048237423007</v>
      </c>
      <c r="CQ167">
        <f>TCNB_NOS!CQ167/TCNB_NOS!CQ$181*100</f>
        <v>94.555121819463977</v>
      </c>
      <c r="CR167">
        <f>TCNB_NOS!CR167/TCNB_NOS!CR$181*100</f>
        <v>107.42528464088026</v>
      </c>
      <c r="CS167">
        <f>TCNB_NOS!CS167/TCNB_NOS!CS$181*100</f>
        <v>97.188314391724489</v>
      </c>
      <c r="CT167">
        <f>TCNB_NOS!CT167/TCNB_NOS!CT$181*100</f>
        <v>74.131559933645065</v>
      </c>
      <c r="CU167">
        <f>TCNB_NOS!CU167/TCNB_NOS!CU$181*100</f>
        <v>86.457503706582287</v>
      </c>
      <c r="CV167">
        <f>TCNB_NOS!CV167/TCNB_NOS!CV$181*100</f>
        <v>86.457503706582671</v>
      </c>
      <c r="CW167">
        <f>TCNB_NOS!CW167/TCNB_NOS!CW$181*100</f>
        <v>81.504407851474198</v>
      </c>
      <c r="CX167">
        <f>TCNB_NOS!CX167/TCNB_NOS!CX$181*100</f>
        <v>85.339358833305397</v>
      </c>
      <c r="CY167">
        <f>TCNB_NOS!CY167/TCNB_NOS!CY$181*100</f>
        <v>93.617978508597204</v>
      </c>
      <c r="CZ167">
        <f>TCNB_NOS!CZ167/TCNB_NOS!CZ$181*100</f>
        <v>100.29640104487953</v>
      </c>
      <c r="DA167">
        <f>TCNB_NOS!DA167/TCNB_NOS!DA$181*100</f>
        <v>80.060198856767457</v>
      </c>
      <c r="DB167">
        <f>TCNB_NOS!DB167/TCNB_NOS!DB$181*100</f>
        <v>86.457503706582671</v>
      </c>
      <c r="DC167">
        <f>TCNB_NOS!DC167/TCNB_NOS!DC$181*100</f>
        <v>84.227600653312621</v>
      </c>
      <c r="DD167">
        <f>TCNB_NOS!DD167/TCNB_NOS!DD$181*100</f>
        <v>118.52073494663762</v>
      </c>
      <c r="DE167">
        <f>TCNB_NOS!DE167/TCNB_NOS!DE$181*100</f>
        <v>97.063937450172247</v>
      </c>
      <c r="DF167">
        <f>TCNB_NOS!DF167/TCNB_NOS!DF$181*100</f>
        <v>101.72692872213121</v>
      </c>
      <c r="DG167">
        <f>TCNB_NOS!DG167/TCNB_NOS!DG$181*100</f>
        <v>80.61744856159882</v>
      </c>
      <c r="DH167">
        <f>TCNB_NOS!DH167/TCNB_NOS!DH$181*100</f>
        <v>86.457503706582671</v>
      </c>
      <c r="DI167">
        <f>TCNB_NOS!DI167/TCNB_NOS!DI$181*100</f>
        <v>78.55617684832356</v>
      </c>
      <c r="DJ167">
        <f>TCNB_NOS!DJ167/TCNB_NOS!DJ$181*100</f>
        <v>86.457503706582287</v>
      </c>
      <c r="DK167">
        <f>TCNB_NOS!DK167/TCNB_NOS!DK$181*100</f>
        <v>92.921753981074147</v>
      </c>
      <c r="DL167">
        <f>TCNB_NOS!DL167/TCNB_NOS!DL$181*100</f>
        <v>86.522905830947707</v>
      </c>
      <c r="DM167">
        <f>TCNB_NOS!DM167/TCNB_NOS!DM$181*100</f>
        <v>98.415612184920207</v>
      </c>
      <c r="DN167">
        <f>TCNB_NOS!DN167/TCNB_NOS!DN$181*100</f>
        <v>74.20763401529598</v>
      </c>
      <c r="DO167">
        <f>TCNB_NOS!DO167/TCNB_NOS!DO$181*100</f>
        <v>75.566778885083252</v>
      </c>
      <c r="DP167">
        <f>TCNB_NOS!DP167/TCNB_NOS!DP$181*100</f>
        <v>74.207634015296037</v>
      </c>
      <c r="DQ167">
        <f>TCNB_NOS!DQ167/TCNB_NOS!DQ$181*100</f>
        <v>94.132736828395437</v>
      </c>
      <c r="DR167">
        <f>TCNB_NOS!DR167/TCNB_NOS!DR$181*100</f>
        <v>86.378445871558057</v>
      </c>
      <c r="DS167">
        <f>TCNB_NOS!DS167/TCNB_NOS!DS$181*100</f>
        <v>78.236989535526547</v>
      </c>
      <c r="DT167">
        <f>TCNB_NOS!DT167/TCNB_NOS!DT$181*100</f>
        <v>88.231247284656362</v>
      </c>
      <c r="DU167">
        <f>TCNB_NOS!DU167/TCNB_NOS!DU$181*100</f>
        <v>86.457503706582671</v>
      </c>
      <c r="DV167">
        <f>TCNB_NOS!DV167/TCNB_NOS!DV$181*100</f>
        <v>74.207634015296222</v>
      </c>
      <c r="DW167">
        <f>TCNB_NOS!DW167/TCNB_NOS!DW$181*100</f>
        <v>88.171493380022994</v>
      </c>
      <c r="DX167">
        <f>TCNB_NOS!DX167/TCNB_NOS!DX$181*100</f>
        <v>126.8269273163837</v>
      </c>
      <c r="DY167">
        <f>TCNB_NOS!DY167/TCNB_NOS!DY$181*100</f>
        <v>80.180437464658127</v>
      </c>
      <c r="DZ167">
        <f>TCNB_NOS!DZ167/TCNB_NOS!DZ$181*100</f>
        <v>74.207634015295994</v>
      </c>
      <c r="EA167">
        <f>TCNB_NOS!EA167/TCNB_NOS!EA$181*100</f>
        <v>86.457503706582287</v>
      </c>
      <c r="EB167">
        <f>TCNB_NOS!EB167/TCNB_NOS!EB$181*100</f>
        <v>88.206236746323228</v>
      </c>
      <c r="EC167">
        <f>TCNB_NOS!EC167/TCNB_NOS!EC$181*100</f>
        <v>70.608526342157489</v>
      </c>
      <c r="ED167">
        <f>TCNB_NOS!ED167/TCNB_NOS!ED$181*100</f>
        <v>87.767276085085342</v>
      </c>
      <c r="EE167">
        <f>TCNB_NOS!EE167/TCNB_NOS!EE$181*100</f>
        <v>82.054837894916332</v>
      </c>
      <c r="EF167">
        <f>TCNB_NOS!EF167/TCNB_NOS!EF$181*100</f>
        <v>86.457503706582671</v>
      </c>
      <c r="EG167">
        <f>TCNB_NOS!EG167/TCNB_NOS!EG$181*100</f>
        <v>86.457503706582671</v>
      </c>
      <c r="EH167">
        <f>TCNB_NOS!EH167/TCNB_NOS!EH$181*100</f>
        <v>100.48707240748047</v>
      </c>
      <c r="EI167">
        <f>TCNB_NOS!EI167/TCNB_NOS!EI$181*100</f>
        <v>271.67540588650689</v>
      </c>
      <c r="EJ167">
        <f>TCNB_NOS!EJ167/TCNB_NOS!EJ$181*100</f>
        <v>86.457503706582671</v>
      </c>
      <c r="EK167">
        <f>TCNB_NOS!EK167/TCNB_NOS!EK$181*100</f>
        <v>81.508436607602093</v>
      </c>
      <c r="EL167">
        <f>TCNB_NOS!EL167/TCNB_NOS!EL$181*100</f>
        <v>74.207634015295952</v>
      </c>
      <c r="EM167">
        <f>TCNB_NOS!EM167/TCNB_NOS!EM$181*100</f>
        <v>74.207634015295952</v>
      </c>
      <c r="EN167">
        <f>TCNB_NOS!EN167/TCNB_NOS!EN$181*100</f>
        <v>74.207634015295952</v>
      </c>
      <c r="EO167">
        <f>TCNB_NOS!EO167/TCNB_NOS!EO$181*100</f>
        <v>78.74292519351394</v>
      </c>
      <c r="EP167">
        <f>TCNB_NOS!EP167/TCNB_NOS!EP$181*100</f>
        <v>89.948647291267974</v>
      </c>
      <c r="EQ167">
        <f>TCNB_NOS!EQ167/TCNB_NOS!EQ$181*100</f>
        <v>87.079641532942986</v>
      </c>
      <c r="ER167">
        <f>TCNB_NOS!ER167/TCNB_NOS!ER$181*100</f>
        <v>77.527839391049895</v>
      </c>
      <c r="ES167">
        <f>TCNB_NOS!ES167/TCNB_NOS!ES$181*100</f>
        <v>139.34736619050742</v>
      </c>
      <c r="ET167">
        <f>TCNB_NOS!ET167/TCNB_NOS!ET$181*100</f>
        <v>86.460728682159427</v>
      </c>
      <c r="EU167">
        <f>TCNB_NOS!EU167/TCNB_NOS!EU$181*100</f>
        <v>95.017268927828397</v>
      </c>
      <c r="EV167">
        <f>TCNB_NOS!EV167/TCNB_NOS!EV$181*100</f>
        <v>82.358959035581336</v>
      </c>
      <c r="EW167">
        <f>TCNB_NOS!EW167/TCNB_NOS!EW$181*100</f>
        <v>86.457503706582287</v>
      </c>
      <c r="EX167">
        <f>TCNB_NOS!EX167/TCNB_NOS!EX$181*100</f>
        <v>75.0509688585514</v>
      </c>
      <c r="EY167">
        <f>TCNB_NOS!EY167/TCNB_NOS!EY$181*100</f>
        <v>83.553611012448911</v>
      </c>
      <c r="EZ167">
        <f>TCNB_NOS!EZ167/TCNB_NOS!EZ$181*100</f>
        <v>95.838412461620919</v>
      </c>
      <c r="FA167">
        <f>TCNB_NOS!FA167/TCNB_NOS!FA$181*100</f>
        <v>93.087786487495634</v>
      </c>
      <c r="FB167">
        <f>TCNB_NOS!FB167/TCNB_NOS!FB$181*100</f>
        <v>134.13932789663011</v>
      </c>
      <c r="FC167">
        <f>TCNB_NOS!FC167/TCNB_NOS!FC$181*100</f>
        <v>74.207634015296193</v>
      </c>
      <c r="FD167">
        <f>TCNB_NOS!FD167/TCNB_NOS!FD$181*100</f>
        <v>79.536295977995479</v>
      </c>
      <c r="FE167">
        <f>TCNB_NOS!FE167/TCNB_NOS!FE$181*100</f>
        <v>74.207634015296037</v>
      </c>
      <c r="FF167">
        <f>TCNB_NOS!FF167/TCNB_NOS!FF$181*100</f>
        <v>90.883499969653897</v>
      </c>
      <c r="FG167">
        <f>TCNB_NOS!FG167/TCNB_NOS!FG$181*100</f>
        <v>86.712783448124142</v>
      </c>
      <c r="FH167">
        <f>TCNB_NOS!FH167/TCNB_NOS!FH$181*100</f>
        <v>76.456985248744743</v>
      </c>
      <c r="FI167">
        <f>TCNB_NOS!FI167/TCNB_NOS!FI$181*100</f>
        <v>127.16276525089395</v>
      </c>
      <c r="FJ167" t="e">
        <f>TCNB_NOS!FJ167/TCNB_NOS!FJ$181*100</f>
        <v>#DIV/0!</v>
      </c>
    </row>
    <row r="168" spans="1:166" x14ac:dyDescent="0.25">
      <c r="A168" s="1">
        <v>41944</v>
      </c>
      <c r="B168">
        <f>TCNB_NOS!B168/TCNB_NOS!B$181*100</f>
        <v>87.0298470995359</v>
      </c>
      <c r="C168">
        <f>TCNB_NOS!C168/TCNB_NOS!C$181*100</f>
        <v>84.248595968548202</v>
      </c>
      <c r="D168">
        <f>TCNB_NOS!D168/TCNB_NOS!D$181*100</f>
        <v>94.280055080257469</v>
      </c>
      <c r="E168">
        <f>TCNB_NOS!E168/TCNB_NOS!E$181*100</f>
        <v>100.3170646079877</v>
      </c>
      <c r="F168">
        <f>TCNB_NOS!F168/TCNB_NOS!F$181*100</f>
        <v>74.502528920702034</v>
      </c>
      <c r="G168">
        <f>TCNB_NOS!G168/TCNB_NOS!G$181*100</f>
        <v>85.573029609182939</v>
      </c>
      <c r="H168">
        <f>TCNB_NOS!H168/TCNB_NOS!H$181*100</f>
        <v>74.502528920702147</v>
      </c>
      <c r="I168">
        <f>TCNB_NOS!I168/TCNB_NOS!I$181*100</f>
        <v>85.427499212299679</v>
      </c>
      <c r="J168">
        <f>TCNB_NOS!J168/TCNB_NOS!J$181*100</f>
        <v>116.72769599204267</v>
      </c>
      <c r="K168">
        <f>TCNB_NOS!K168/TCNB_NOS!K$181*100</f>
        <v>74.502528920702147</v>
      </c>
      <c r="L168">
        <f>TCNB_NOS!L168/TCNB_NOS!L$181*100</f>
        <v>74.502528920702105</v>
      </c>
      <c r="M168">
        <f>TCNB_NOS!M168/TCNB_NOS!M$181*100</f>
        <v>75.377203129440602</v>
      </c>
      <c r="N168">
        <f>TCNB_NOS!N168/TCNB_NOS!N$181*100</f>
        <v>74.502528920702147</v>
      </c>
      <c r="O168">
        <f>TCNB_NOS!O168/TCNB_NOS!O$181*100</f>
        <v>126.58959456378058</v>
      </c>
      <c r="P168">
        <f>TCNB_NOS!P168/TCNB_NOS!P$181*100</f>
        <v>85.427499212299679</v>
      </c>
      <c r="Q168">
        <f>TCNB_NOS!Q168/TCNB_NOS!Q$181*100</f>
        <v>74.502528920702147</v>
      </c>
      <c r="R168">
        <f>TCNB_NOS!R168/TCNB_NOS!R$181*100</f>
        <v>85.427499212299367</v>
      </c>
      <c r="S168">
        <f>TCNB_NOS!S168/TCNB_NOS!S$181*100</f>
        <v>74.502528920701948</v>
      </c>
      <c r="T168">
        <f>TCNB_NOS!T168/TCNB_NOS!T$181*100</f>
        <v>85.42755730489084</v>
      </c>
      <c r="U168">
        <f>TCNB_NOS!U168/TCNB_NOS!U$181*100</f>
        <v>88.898280051240363</v>
      </c>
      <c r="V168">
        <f>TCNB_NOS!V168/TCNB_NOS!V$181*100</f>
        <v>113.19104413413939</v>
      </c>
      <c r="W168">
        <f>TCNB_NOS!W168/TCNB_NOS!W$181*100</f>
        <v>81.02620580259304</v>
      </c>
      <c r="X168">
        <f>TCNB_NOS!X168/TCNB_NOS!X$181*100</f>
        <v>85.438941468556777</v>
      </c>
      <c r="Y168">
        <f>TCNB_NOS!Y168/TCNB_NOS!Y$181*100</f>
        <v>85.427499212299367</v>
      </c>
      <c r="Z168">
        <f>TCNB_NOS!Z168/TCNB_NOS!Z$181*100</f>
        <v>77.593239937661281</v>
      </c>
      <c r="AA168">
        <f>TCNB_NOS!AA168/TCNB_NOS!AA$181*100</f>
        <v>85.567260559291853</v>
      </c>
      <c r="AB168">
        <f>TCNB_NOS!AB168/TCNB_NOS!AB$181*100</f>
        <v>74.209500291712033</v>
      </c>
      <c r="AC168">
        <f>TCNB_NOS!AC168/TCNB_NOS!AC$181*100</f>
        <v>85.427499212299367</v>
      </c>
      <c r="AD168">
        <f>TCNB_NOS!AD168/TCNB_NOS!AD$181*100</f>
        <v>90.145649312307327</v>
      </c>
      <c r="AE168">
        <f>TCNB_NOS!AE168/TCNB_NOS!AE$181*100</f>
        <v>85.427499212299367</v>
      </c>
      <c r="AF168">
        <f>TCNB_NOS!AF168/TCNB_NOS!AF$181*100</f>
        <v>85.427499212299367</v>
      </c>
      <c r="AG168">
        <f>TCNB_NOS!AG168/TCNB_NOS!AG$181*100</f>
        <v>88.558816192596197</v>
      </c>
      <c r="AH168">
        <f>TCNB_NOS!AH168/TCNB_NOS!AH$181*100</f>
        <v>78.241811815246223</v>
      </c>
      <c r="AI168">
        <f>TCNB_NOS!AI168/TCNB_NOS!AI$181*100</f>
        <v>113.63224825878839</v>
      </c>
      <c r="AJ168">
        <f>TCNB_NOS!AJ168/TCNB_NOS!AJ$181*100</f>
        <v>85.427499212299324</v>
      </c>
      <c r="AK168">
        <f>TCNB_NOS!AK168/TCNB_NOS!AK$181*100</f>
        <v>74.741571644871058</v>
      </c>
      <c r="AL168">
        <f>TCNB_NOS!AL168/TCNB_NOS!AL$181*100</f>
        <v>85.427499212299367</v>
      </c>
      <c r="AM168">
        <f>TCNB_NOS!AM168/TCNB_NOS!AM$181*100</f>
        <v>74.104029341517091</v>
      </c>
      <c r="AN168">
        <f>TCNB_NOS!AN168/TCNB_NOS!AN$181*100</f>
        <v>85.34262715324914</v>
      </c>
      <c r="AO168">
        <f>TCNB_NOS!AO168/TCNB_NOS!AO$181*100</f>
        <v>74.502528920702147</v>
      </c>
      <c r="AP168">
        <f>TCNB_NOS!AP168/TCNB_NOS!AP$181*100</f>
        <v>83.483674098502064</v>
      </c>
      <c r="AQ168">
        <f>TCNB_NOS!AQ168/TCNB_NOS!AQ$181*100</f>
        <v>85.427499212299367</v>
      </c>
      <c r="AR168">
        <f>TCNB_NOS!AR168/TCNB_NOS!AR$181*100</f>
        <v>85.691206484480276</v>
      </c>
      <c r="AS168">
        <f>TCNB_NOS!AS168/TCNB_NOS!AS$181*100</f>
        <v>74.50252892070219</v>
      </c>
      <c r="AT168">
        <f>TCNB_NOS!AT168/TCNB_NOS!AT$181*100</f>
        <v>74.502528920702034</v>
      </c>
      <c r="AU168">
        <f>TCNB_NOS!AU168/TCNB_NOS!AU$181*100</f>
        <v>76.831903712179056</v>
      </c>
      <c r="AV168">
        <f>TCNB_NOS!AV168/TCNB_NOS!AV$181*100</f>
        <v>74.502528920702147</v>
      </c>
      <c r="AW168">
        <f>TCNB_NOS!AW168/TCNB_NOS!AW$181*100</f>
        <v>81.409136690326022</v>
      </c>
      <c r="AX168">
        <f>TCNB_NOS!AX168/TCNB_NOS!AX$181*100</f>
        <v>74.502528920702147</v>
      </c>
      <c r="AY168">
        <f>TCNB_NOS!AY168/TCNB_NOS!AY$181*100</f>
        <v>85.427499212299367</v>
      </c>
      <c r="AZ168">
        <f>TCNB_NOS!AZ168/TCNB_NOS!AZ$181*100</f>
        <v>85.427499212299679</v>
      </c>
      <c r="BA168">
        <f>TCNB_NOS!BA168/TCNB_NOS!BA$181*100</f>
        <v>78.398175264644422</v>
      </c>
      <c r="BB168">
        <f>TCNB_NOS!BB168/TCNB_NOS!BB$181*100</f>
        <v>81.806850603758392</v>
      </c>
      <c r="BC168">
        <f>TCNB_NOS!BC168/TCNB_NOS!BC$181*100</f>
        <v>85.427499212299679</v>
      </c>
      <c r="BD168">
        <f>TCNB_NOS!BD168/TCNB_NOS!BD$181*100</f>
        <v>85.427499212299679</v>
      </c>
      <c r="BE168">
        <f>TCNB_NOS!BE168/TCNB_NOS!BE$181*100</f>
        <v>85.427499212299367</v>
      </c>
      <c r="BF168">
        <f>TCNB_NOS!BF168/TCNB_NOS!BF$181*100</f>
        <v>67.011240442601135</v>
      </c>
      <c r="BG168">
        <f>TCNB_NOS!BG168/TCNB_NOS!BG$181*100</f>
        <v>100.55494339927344</v>
      </c>
      <c r="BH168">
        <f>TCNB_NOS!BH168/TCNB_NOS!BH$181*100</f>
        <v>85.427499212299679</v>
      </c>
      <c r="BI168">
        <f>TCNB_NOS!BI168/TCNB_NOS!BI$181*100</f>
        <v>88.417280255876349</v>
      </c>
      <c r="BJ168">
        <f>TCNB_NOS!BJ168/TCNB_NOS!BJ$181*100</f>
        <v>85.427499212299679</v>
      </c>
      <c r="BK168">
        <f>TCNB_NOS!BK168/TCNB_NOS!BK$181*100</f>
        <v>74.502528920702034</v>
      </c>
      <c r="BL168">
        <f>TCNB_NOS!BL168/TCNB_NOS!BL$181*100</f>
        <v>74.473479516020276</v>
      </c>
      <c r="BM168">
        <f>TCNB_NOS!BM168/TCNB_NOS!BM$181*100</f>
        <v>83.018254796262028</v>
      </c>
      <c r="BN168">
        <f>TCNB_NOS!BN168/TCNB_NOS!BN$181*100</f>
        <v>85.427499212299367</v>
      </c>
      <c r="BO168">
        <f>TCNB_NOS!BO168/TCNB_NOS!BO$181*100</f>
        <v>74.502528920702204</v>
      </c>
      <c r="BP168">
        <f>TCNB_NOS!BP168/TCNB_NOS!BP$181*100</f>
        <v>91.227698386008896</v>
      </c>
      <c r="BQ168">
        <f>TCNB_NOS!BQ168/TCNB_NOS!BQ$181*100</f>
        <v>77.767723155990339</v>
      </c>
      <c r="BR168">
        <f>TCNB_NOS!BR168/TCNB_NOS!BR$181*100</f>
        <v>74.464095838978437</v>
      </c>
      <c r="BS168">
        <f>TCNB_NOS!BS168/TCNB_NOS!BS$181*100</f>
        <v>87.454753778763376</v>
      </c>
      <c r="BT168">
        <f>TCNB_NOS!BT168/TCNB_NOS!BT$181*100</f>
        <v>78.389619881942366</v>
      </c>
      <c r="BU168">
        <f>TCNB_NOS!BU168/TCNB_NOS!BU$181*100</f>
        <v>80.40837137602422</v>
      </c>
      <c r="BV168">
        <f>TCNB_NOS!BV168/TCNB_NOS!BV$181*100</f>
        <v>84.8969623372314</v>
      </c>
      <c r="BW168">
        <f>TCNB_NOS!BW168/TCNB_NOS!BW$181*100</f>
        <v>83.783458759785205</v>
      </c>
      <c r="BX168">
        <f>TCNB_NOS!BX168/TCNB_NOS!BX$181*100</f>
        <v>75.524862079133754</v>
      </c>
      <c r="BY168">
        <f>TCNB_NOS!BY168/TCNB_NOS!BY$181*100</f>
        <v>85.427499212299679</v>
      </c>
      <c r="BZ168">
        <f>TCNB_NOS!BZ168/TCNB_NOS!BZ$181*100</f>
        <v>75.522098655736031</v>
      </c>
      <c r="CA168">
        <f>TCNB_NOS!CA168/TCNB_NOS!CA$181*100</f>
        <v>85.427499212299679</v>
      </c>
      <c r="CB168">
        <f>TCNB_NOS!CB168/TCNB_NOS!CB$181*100</f>
        <v>79.144247332284408</v>
      </c>
      <c r="CC168">
        <f>TCNB_NOS!CC168/TCNB_NOS!CC$181*100</f>
        <v>78.164294274984869</v>
      </c>
      <c r="CD168">
        <f>TCNB_NOS!CD168/TCNB_NOS!CD$181*100</f>
        <v>74.502528920701749</v>
      </c>
      <c r="CE168">
        <f>TCNB_NOS!CE168/TCNB_NOS!CE$181*100</f>
        <v>132.98167986266088</v>
      </c>
      <c r="CF168">
        <f>TCNB_NOS!CF168/TCNB_NOS!CF$181*100</f>
        <v>84.625399484157199</v>
      </c>
      <c r="CG168">
        <f>TCNB_NOS!CG168/TCNB_NOS!CG$181*100</f>
        <v>79.750565703592258</v>
      </c>
      <c r="CH168">
        <f>TCNB_NOS!CH168/TCNB_NOS!CH$181*100</f>
        <v>77.798498175907994</v>
      </c>
      <c r="CI168">
        <f>TCNB_NOS!CI168/TCNB_NOS!CI$181*100</f>
        <v>85.427499212299679</v>
      </c>
      <c r="CJ168">
        <f>TCNB_NOS!CJ168/TCNB_NOS!CJ$181*100</f>
        <v>74.502528920702105</v>
      </c>
      <c r="CK168">
        <f>TCNB_NOS!CK168/TCNB_NOS!CK$181*100</f>
        <v>100.57004540842527</v>
      </c>
      <c r="CL168">
        <f>TCNB_NOS!CL168/TCNB_NOS!CL$181*100</f>
        <v>78.662297894084119</v>
      </c>
      <c r="CM168">
        <f>TCNB_NOS!CM168/TCNB_NOS!CM$181*100</f>
        <v>78.874488305181714</v>
      </c>
      <c r="CN168">
        <f>TCNB_NOS!CN168/TCNB_NOS!CN$181*100</f>
        <v>85.427499212299679</v>
      </c>
      <c r="CO168">
        <f>TCNB_NOS!CO168/TCNB_NOS!CO$181*100</f>
        <v>85.427499212299679</v>
      </c>
      <c r="CP168">
        <f>TCNB_NOS!CP168/TCNB_NOS!CP$181*100</f>
        <v>74.468948214039315</v>
      </c>
      <c r="CQ168">
        <f>TCNB_NOS!CQ168/TCNB_NOS!CQ$181*100</f>
        <v>92.093339909153798</v>
      </c>
      <c r="CR168">
        <f>TCNB_NOS!CR168/TCNB_NOS!CR$181*100</f>
        <v>96.774223688670446</v>
      </c>
      <c r="CS168">
        <f>TCNB_NOS!CS168/TCNB_NOS!CS$181*100</f>
        <v>95.378499284329408</v>
      </c>
      <c r="CT168">
        <f>TCNB_NOS!CT168/TCNB_NOS!CT$181*100</f>
        <v>74.454882705753448</v>
      </c>
      <c r="CU168">
        <f>TCNB_NOS!CU168/TCNB_NOS!CU$181*100</f>
        <v>85.427499212299367</v>
      </c>
      <c r="CV168">
        <f>TCNB_NOS!CV168/TCNB_NOS!CV$181*100</f>
        <v>85.427499212299679</v>
      </c>
      <c r="CW168">
        <f>TCNB_NOS!CW168/TCNB_NOS!CW$181*100</f>
        <v>82.154745765799802</v>
      </c>
      <c r="CX168">
        <f>TCNB_NOS!CX168/TCNB_NOS!CX$181*100</f>
        <v>85.323990491547946</v>
      </c>
      <c r="CY168">
        <f>TCNB_NOS!CY168/TCNB_NOS!CY$181*100</f>
        <v>93.262691262407031</v>
      </c>
      <c r="CZ168">
        <f>TCNB_NOS!CZ168/TCNB_NOS!CZ$181*100</f>
        <v>98.843784652791328</v>
      </c>
      <c r="DA168">
        <f>TCNB_NOS!DA168/TCNB_NOS!DA$181*100</f>
        <v>79.10283030428937</v>
      </c>
      <c r="DB168">
        <f>TCNB_NOS!DB168/TCNB_NOS!DB$181*100</f>
        <v>85.427499212299679</v>
      </c>
      <c r="DC168">
        <f>TCNB_NOS!DC168/TCNB_NOS!DC$181*100</f>
        <v>83.441886708286887</v>
      </c>
      <c r="DD168">
        <f>TCNB_NOS!DD168/TCNB_NOS!DD$181*100</f>
        <v>118.53956508231454</v>
      </c>
      <c r="DE168">
        <f>TCNB_NOS!DE168/TCNB_NOS!DE$181*100</f>
        <v>94.524534799716491</v>
      </c>
      <c r="DF168">
        <f>TCNB_NOS!DF168/TCNB_NOS!DF$181*100</f>
        <v>101.65085232803615</v>
      </c>
      <c r="DG168">
        <f>TCNB_NOS!DG168/TCNB_NOS!DG$181*100</f>
        <v>80.721967993564263</v>
      </c>
      <c r="DH168">
        <f>TCNB_NOS!DH168/TCNB_NOS!DH$181*100</f>
        <v>85.427499212299679</v>
      </c>
      <c r="DI168">
        <f>TCNB_NOS!DI168/TCNB_NOS!DI$181*100</f>
        <v>78.547385021928505</v>
      </c>
      <c r="DJ168">
        <f>TCNB_NOS!DJ168/TCNB_NOS!DJ$181*100</f>
        <v>85.427499212299367</v>
      </c>
      <c r="DK168">
        <f>TCNB_NOS!DK168/TCNB_NOS!DK$181*100</f>
        <v>91.727188432954904</v>
      </c>
      <c r="DL168">
        <f>TCNB_NOS!DL168/TCNB_NOS!DL$181*100</f>
        <v>85.375460801699248</v>
      </c>
      <c r="DM168">
        <f>TCNB_NOS!DM168/TCNB_NOS!DM$181*100</f>
        <v>95.179442233495905</v>
      </c>
      <c r="DN168">
        <f>TCNB_NOS!DN168/TCNB_NOS!DN$181*100</f>
        <v>74.50252892070219</v>
      </c>
      <c r="DO168">
        <f>TCNB_NOS!DO168/TCNB_NOS!DO$181*100</f>
        <v>76.598969000017973</v>
      </c>
      <c r="DP168">
        <f>TCNB_NOS!DP168/TCNB_NOS!DP$181*100</f>
        <v>74.502528920702147</v>
      </c>
      <c r="DQ168">
        <f>TCNB_NOS!DQ168/TCNB_NOS!DQ$181*100</f>
        <v>93.130154511549662</v>
      </c>
      <c r="DR168">
        <f>TCNB_NOS!DR168/TCNB_NOS!DR$181*100</f>
        <v>86.157524563448234</v>
      </c>
      <c r="DS168">
        <f>TCNB_NOS!DS168/TCNB_NOS!DS$181*100</f>
        <v>78.27960793299323</v>
      </c>
      <c r="DT168">
        <f>TCNB_NOS!DT168/TCNB_NOS!DT$181*100</f>
        <v>86.94277711067663</v>
      </c>
      <c r="DU168">
        <f>TCNB_NOS!DU168/TCNB_NOS!DU$181*100</f>
        <v>85.427499212299679</v>
      </c>
      <c r="DV168">
        <f>TCNB_NOS!DV168/TCNB_NOS!DV$181*100</f>
        <v>74.502528920702275</v>
      </c>
      <c r="DW168">
        <f>TCNB_NOS!DW168/TCNB_NOS!DW$181*100</f>
        <v>86.84652806567324</v>
      </c>
      <c r="DX168">
        <f>TCNB_NOS!DX168/TCNB_NOS!DX$181*100</f>
        <v>113.1555680490256</v>
      </c>
      <c r="DY168">
        <f>TCNB_NOS!DY168/TCNB_NOS!DY$181*100</f>
        <v>80.307265440587386</v>
      </c>
      <c r="DZ168">
        <f>TCNB_NOS!DZ168/TCNB_NOS!DZ$181*100</f>
        <v>74.502528920702233</v>
      </c>
      <c r="EA168">
        <f>TCNB_NOS!EA168/TCNB_NOS!EA$181*100</f>
        <v>85.427499212299367</v>
      </c>
      <c r="EB168">
        <f>TCNB_NOS!EB168/TCNB_NOS!EB$181*100</f>
        <v>86.696322446696144</v>
      </c>
      <c r="EC168">
        <f>TCNB_NOS!EC168/TCNB_NOS!EC$181*100</f>
        <v>69.416302144018559</v>
      </c>
      <c r="ED168">
        <f>TCNB_NOS!ED168/TCNB_NOS!ED$181*100</f>
        <v>86.185946052779016</v>
      </c>
      <c r="EE168">
        <f>TCNB_NOS!EE168/TCNB_NOS!EE$181*100</f>
        <v>80.994760716894831</v>
      </c>
      <c r="EF168">
        <f>TCNB_NOS!EF168/TCNB_NOS!EF$181*100</f>
        <v>85.427499212299679</v>
      </c>
      <c r="EG168">
        <f>TCNB_NOS!EG168/TCNB_NOS!EG$181*100</f>
        <v>85.427499212299679</v>
      </c>
      <c r="EH168">
        <f>TCNB_NOS!EH168/TCNB_NOS!EH$181*100</f>
        <v>100.57004540842527</v>
      </c>
      <c r="EI168">
        <f>TCNB_NOS!EI168/TCNB_NOS!EI$181*100</f>
        <v>272.75502113341747</v>
      </c>
      <c r="EJ168">
        <f>TCNB_NOS!EJ168/TCNB_NOS!EJ$181*100</f>
        <v>85.427499212299679</v>
      </c>
      <c r="EK168">
        <f>TCNB_NOS!EK168/TCNB_NOS!EK$181*100</f>
        <v>81.621067475620308</v>
      </c>
      <c r="EL168">
        <f>TCNB_NOS!EL168/TCNB_NOS!EL$181*100</f>
        <v>74.502528920702034</v>
      </c>
      <c r="EM168">
        <f>TCNB_NOS!EM168/TCNB_NOS!EM$181*100</f>
        <v>74.502528920702034</v>
      </c>
      <c r="EN168">
        <f>TCNB_NOS!EN168/TCNB_NOS!EN$181*100</f>
        <v>74.502528920702034</v>
      </c>
      <c r="EO168">
        <f>TCNB_NOS!EO168/TCNB_NOS!EO$181*100</f>
        <v>77.368700235274275</v>
      </c>
      <c r="EP168">
        <f>TCNB_NOS!EP168/TCNB_NOS!EP$181*100</f>
        <v>90.30609566145715</v>
      </c>
      <c r="EQ168">
        <f>TCNB_NOS!EQ168/TCNB_NOS!EQ$181*100</f>
        <v>85.496426720946644</v>
      </c>
      <c r="ER168">
        <f>TCNB_NOS!ER168/TCNB_NOS!ER$181*100</f>
        <v>76.918892731938357</v>
      </c>
      <c r="ES168">
        <f>TCNB_NOS!ES168/TCNB_NOS!ES$181*100</f>
        <v>134.1781175025364</v>
      </c>
      <c r="ET168">
        <f>TCNB_NOS!ET168/TCNB_NOS!ET$181*100</f>
        <v>85.427557304891039</v>
      </c>
      <c r="EU168">
        <f>TCNB_NOS!EU168/TCNB_NOS!EU$181*100</f>
        <v>93.615503137011288</v>
      </c>
      <c r="EV168">
        <f>TCNB_NOS!EV168/TCNB_NOS!EV$181*100</f>
        <v>81.846555470951998</v>
      </c>
      <c r="EW168">
        <f>TCNB_NOS!EW168/TCNB_NOS!EW$181*100</f>
        <v>85.427499212299367</v>
      </c>
      <c r="EX168">
        <f>TCNB_NOS!EX168/TCNB_NOS!EX$181*100</f>
        <v>75.363016402251731</v>
      </c>
      <c r="EY168">
        <f>TCNB_NOS!EY168/TCNB_NOS!EY$181*100</f>
        <v>82.412683998060999</v>
      </c>
      <c r="EZ168">
        <f>TCNB_NOS!EZ168/TCNB_NOS!EZ$181*100</f>
        <v>97.374601828515381</v>
      </c>
      <c r="FA168">
        <f>TCNB_NOS!FA168/TCNB_NOS!FA$181*100</f>
        <v>91.621739922652978</v>
      </c>
      <c r="FB168">
        <f>TCNB_NOS!FB168/TCNB_NOS!FB$181*100</f>
        <v>118.65691451986611</v>
      </c>
      <c r="FC168">
        <f>TCNB_NOS!FC168/TCNB_NOS!FC$181*100</f>
        <v>74.50252892070236</v>
      </c>
      <c r="FD168">
        <f>TCNB_NOS!FD168/TCNB_NOS!FD$181*100</f>
        <v>79.532386485218069</v>
      </c>
      <c r="FE168">
        <f>TCNB_NOS!FE168/TCNB_NOS!FE$181*100</f>
        <v>74.502528920702147</v>
      </c>
      <c r="FF168">
        <f>TCNB_NOS!FF168/TCNB_NOS!FF$181*100</f>
        <v>92.47226725429671</v>
      </c>
      <c r="FG168">
        <f>TCNB_NOS!FG168/TCNB_NOS!FG$181*100</f>
        <v>86.392080128498208</v>
      </c>
      <c r="FH168">
        <f>TCNB_NOS!FH168/TCNB_NOS!FH$181*100</f>
        <v>76.760818887045659</v>
      </c>
      <c r="FI168">
        <f>TCNB_NOS!FI168/TCNB_NOS!FI$181*100</f>
        <v>127.06494302538565</v>
      </c>
      <c r="FJ168" t="e">
        <f>TCNB_NOS!FJ168/TCNB_NOS!FJ$181*100</f>
        <v>#DIV/0!</v>
      </c>
    </row>
    <row r="169" spans="1:166" x14ac:dyDescent="0.25">
      <c r="A169" s="1">
        <v>41974</v>
      </c>
      <c r="B169">
        <f>TCNB_NOS!B169/TCNB_NOS!B$181*100</f>
        <v>87.392727011684286</v>
      </c>
      <c r="C169">
        <f>TCNB_NOS!C169/TCNB_NOS!C$181*100</f>
        <v>83.371528229334629</v>
      </c>
      <c r="D169">
        <f>TCNB_NOS!D169/TCNB_NOS!D$181*100</f>
        <v>92.261773037076978</v>
      </c>
      <c r="E169">
        <f>TCNB_NOS!E169/TCNB_NOS!E$181*100</f>
        <v>99.155901483977331</v>
      </c>
      <c r="F169">
        <f>TCNB_NOS!F169/TCNB_NOS!F$181*100</f>
        <v>74.813174889304975</v>
      </c>
      <c r="G169">
        <f>TCNB_NOS!G169/TCNB_NOS!G$181*100</f>
        <v>77.943705805344379</v>
      </c>
      <c r="H169">
        <f>TCNB_NOS!H169/TCNB_NOS!H$181*100</f>
        <v>74.813174889304918</v>
      </c>
      <c r="I169">
        <f>TCNB_NOS!I169/TCNB_NOS!I$181*100</f>
        <v>84.814818094044654</v>
      </c>
      <c r="J169">
        <f>TCNB_NOS!J169/TCNB_NOS!J$181*100</f>
        <v>117.21440414422919</v>
      </c>
      <c r="K169">
        <f>TCNB_NOS!K169/TCNB_NOS!K$181*100</f>
        <v>74.813174889305031</v>
      </c>
      <c r="L169">
        <f>TCNB_NOS!L169/TCNB_NOS!L$181*100</f>
        <v>74.813174889304918</v>
      </c>
      <c r="M169">
        <f>TCNB_NOS!M169/TCNB_NOS!M$181*100</f>
        <v>75.69149614225411</v>
      </c>
      <c r="N169">
        <f>TCNB_NOS!N169/TCNB_NOS!N$181*100</f>
        <v>74.813174889305031</v>
      </c>
      <c r="O169">
        <f>TCNB_NOS!O169/TCNB_NOS!O$181*100</f>
        <v>124.86019743421728</v>
      </c>
      <c r="P169">
        <f>TCNB_NOS!P169/TCNB_NOS!P$181*100</f>
        <v>84.814818094044654</v>
      </c>
      <c r="Q169">
        <f>TCNB_NOS!Q169/TCNB_NOS!Q$181*100</f>
        <v>74.813174889305031</v>
      </c>
      <c r="R169">
        <f>TCNB_NOS!R169/TCNB_NOS!R$181*100</f>
        <v>84.814818094044753</v>
      </c>
      <c r="S169">
        <f>TCNB_NOS!S169/TCNB_NOS!S$181*100</f>
        <v>74.813174889305145</v>
      </c>
      <c r="T169">
        <f>TCNB_NOS!T169/TCNB_NOS!T$181*100</f>
        <v>84.813943142412214</v>
      </c>
      <c r="U169">
        <f>TCNB_NOS!U169/TCNB_NOS!U$181*100</f>
        <v>87.344643201289401</v>
      </c>
      <c r="V169">
        <f>TCNB_NOS!V169/TCNB_NOS!V$181*100</f>
        <v>109.93568934361669</v>
      </c>
      <c r="W169">
        <f>TCNB_NOS!W169/TCNB_NOS!W$181*100</f>
        <v>80.140725887523701</v>
      </c>
      <c r="X169">
        <f>TCNB_NOS!X169/TCNB_NOS!X$181*100</f>
        <v>84.966222747664133</v>
      </c>
      <c r="Y169">
        <f>TCNB_NOS!Y169/TCNB_NOS!Y$181*100</f>
        <v>84.814818094044753</v>
      </c>
      <c r="Z169">
        <f>TCNB_NOS!Z169/TCNB_NOS!Z$181*100</f>
        <v>77.841931212101528</v>
      </c>
      <c r="AA169">
        <f>TCNB_NOS!AA169/TCNB_NOS!AA$181*100</f>
        <v>85.000851463142922</v>
      </c>
      <c r="AB169">
        <f>TCNB_NOS!AB169/TCNB_NOS!AB$181*100</f>
        <v>74.628996713801925</v>
      </c>
      <c r="AC169">
        <f>TCNB_NOS!AC169/TCNB_NOS!AC$181*100</f>
        <v>84.814818094044753</v>
      </c>
      <c r="AD169">
        <f>TCNB_NOS!AD169/TCNB_NOS!AD$181*100</f>
        <v>88.904184540504829</v>
      </c>
      <c r="AE169">
        <f>TCNB_NOS!AE169/TCNB_NOS!AE$181*100</f>
        <v>84.814818094044753</v>
      </c>
      <c r="AF169">
        <f>TCNB_NOS!AF169/TCNB_NOS!AF$181*100</f>
        <v>84.814818094044753</v>
      </c>
      <c r="AG169">
        <f>TCNB_NOS!AG169/TCNB_NOS!AG$181*100</f>
        <v>85.959614007225227</v>
      </c>
      <c r="AH169">
        <f>TCNB_NOS!AH169/TCNB_NOS!AH$181*100</f>
        <v>78.825882917414475</v>
      </c>
      <c r="AI169">
        <f>TCNB_NOS!AI169/TCNB_NOS!AI$181*100</f>
        <v>103.54448755459124</v>
      </c>
      <c r="AJ169">
        <f>TCNB_NOS!AJ169/TCNB_NOS!AJ$181*100</f>
        <v>84.814818094044981</v>
      </c>
      <c r="AK169">
        <f>TCNB_NOS!AK169/TCNB_NOS!AK$181*100</f>
        <v>74.988494637414291</v>
      </c>
      <c r="AL169">
        <f>TCNB_NOS!AL169/TCNB_NOS!AL$181*100</f>
        <v>84.814818094044753</v>
      </c>
      <c r="AM169">
        <f>TCNB_NOS!AM169/TCNB_NOS!AM$181*100</f>
        <v>74.684272631997842</v>
      </c>
      <c r="AN169">
        <f>TCNB_NOS!AN169/TCNB_NOS!AN$181*100</f>
        <v>84.719231659825468</v>
      </c>
      <c r="AO169">
        <f>TCNB_NOS!AO169/TCNB_NOS!AO$181*100</f>
        <v>74.813174889304918</v>
      </c>
      <c r="AP169">
        <f>TCNB_NOS!AP169/TCNB_NOS!AP$181*100</f>
        <v>83.015905136096706</v>
      </c>
      <c r="AQ169">
        <f>TCNB_NOS!AQ169/TCNB_NOS!AQ$181*100</f>
        <v>84.814818094044753</v>
      </c>
      <c r="AR169">
        <f>TCNB_NOS!AR169/TCNB_NOS!AR$181*100</f>
        <v>85.200300152665491</v>
      </c>
      <c r="AS169">
        <f>TCNB_NOS!AS169/TCNB_NOS!AS$181*100</f>
        <v>74.813174889305031</v>
      </c>
      <c r="AT169">
        <f>TCNB_NOS!AT169/TCNB_NOS!AT$181*100</f>
        <v>74.813174889304975</v>
      </c>
      <c r="AU169">
        <f>TCNB_NOS!AU169/TCNB_NOS!AU$181*100</f>
        <v>76.954765342794204</v>
      </c>
      <c r="AV169">
        <f>TCNB_NOS!AV169/TCNB_NOS!AV$181*100</f>
        <v>74.813174889305031</v>
      </c>
      <c r="AW169">
        <f>TCNB_NOS!AW169/TCNB_NOS!AW$181*100</f>
        <v>81.753157018994145</v>
      </c>
      <c r="AX169">
        <f>TCNB_NOS!AX169/TCNB_NOS!AX$181*100</f>
        <v>74.813174889305031</v>
      </c>
      <c r="AY169">
        <f>TCNB_NOS!AY169/TCNB_NOS!AY$181*100</f>
        <v>84.814818094044753</v>
      </c>
      <c r="AZ169">
        <f>TCNB_NOS!AZ169/TCNB_NOS!AZ$181*100</f>
        <v>84.814818094044654</v>
      </c>
      <c r="BA169">
        <f>TCNB_NOS!BA169/TCNB_NOS!BA$181*100</f>
        <v>78.434953126124356</v>
      </c>
      <c r="BB169">
        <f>TCNB_NOS!BB169/TCNB_NOS!BB$181*100</f>
        <v>80.656618202319521</v>
      </c>
      <c r="BC169">
        <f>TCNB_NOS!BC169/TCNB_NOS!BC$181*100</f>
        <v>84.814818094044654</v>
      </c>
      <c r="BD169">
        <f>TCNB_NOS!BD169/TCNB_NOS!BD$181*100</f>
        <v>84.814818094044654</v>
      </c>
      <c r="BE169">
        <f>TCNB_NOS!BE169/TCNB_NOS!BE$181*100</f>
        <v>84.814818094044753</v>
      </c>
      <c r="BF169">
        <f>TCNB_NOS!BF169/TCNB_NOS!BF$181*100</f>
        <v>65.797755570776872</v>
      </c>
      <c r="BG169">
        <f>TCNB_NOS!BG169/TCNB_NOS!BG$181*100</f>
        <v>95.221097715872958</v>
      </c>
      <c r="BH169">
        <f>TCNB_NOS!BH169/TCNB_NOS!BH$181*100</f>
        <v>84.814818094044654</v>
      </c>
      <c r="BI169">
        <f>TCNB_NOS!BI169/TCNB_NOS!BI$181*100</f>
        <v>88.774837945678513</v>
      </c>
      <c r="BJ169">
        <f>TCNB_NOS!BJ169/TCNB_NOS!BJ$181*100</f>
        <v>84.814818094044654</v>
      </c>
      <c r="BK169">
        <f>TCNB_NOS!BK169/TCNB_NOS!BK$181*100</f>
        <v>74.813174889304975</v>
      </c>
      <c r="BL169">
        <f>TCNB_NOS!BL169/TCNB_NOS!BL$181*100</f>
        <v>74.75534708546472</v>
      </c>
      <c r="BM169">
        <f>TCNB_NOS!BM169/TCNB_NOS!BM$181*100</f>
        <v>82.775265387526403</v>
      </c>
      <c r="BN169">
        <f>TCNB_NOS!BN169/TCNB_NOS!BN$181*100</f>
        <v>84.814818094044753</v>
      </c>
      <c r="BO169">
        <f>TCNB_NOS!BO169/TCNB_NOS!BO$181*100</f>
        <v>74.813174889304932</v>
      </c>
      <c r="BP169">
        <f>TCNB_NOS!BP169/TCNB_NOS!BP$181*100</f>
        <v>90.552856661122647</v>
      </c>
      <c r="BQ169">
        <f>TCNB_NOS!BQ169/TCNB_NOS!BQ$181*100</f>
        <v>77.653074689063857</v>
      </c>
      <c r="BR169">
        <f>TCNB_NOS!BR169/TCNB_NOS!BR$181*100</f>
        <v>74.774581556888137</v>
      </c>
      <c r="BS169">
        <f>TCNB_NOS!BS169/TCNB_NOS!BS$181*100</f>
        <v>85.931078741098247</v>
      </c>
      <c r="BT169">
        <f>TCNB_NOS!BT169/TCNB_NOS!BT$181*100</f>
        <v>77.86115975505524</v>
      </c>
      <c r="BU169">
        <f>TCNB_NOS!BU169/TCNB_NOS!BU$181*100</f>
        <v>79.394225404548465</v>
      </c>
      <c r="BV169">
        <f>TCNB_NOS!BV169/TCNB_NOS!BV$181*100</f>
        <v>83.331922058527823</v>
      </c>
      <c r="BW169">
        <f>TCNB_NOS!BW169/TCNB_NOS!BW$181*100</f>
        <v>83.566909335834723</v>
      </c>
      <c r="BX169">
        <f>TCNB_NOS!BX169/TCNB_NOS!BX$181*100</f>
        <v>75.83977077114794</v>
      </c>
      <c r="BY169">
        <f>TCNB_NOS!BY169/TCNB_NOS!BY$181*100</f>
        <v>84.814818094044654</v>
      </c>
      <c r="BZ169">
        <f>TCNB_NOS!BZ169/TCNB_NOS!BZ$181*100</f>
        <v>73.799745092472008</v>
      </c>
      <c r="CA169">
        <f>TCNB_NOS!CA169/TCNB_NOS!CA$181*100</f>
        <v>84.814818094044654</v>
      </c>
      <c r="CB169">
        <f>TCNB_NOS!CB169/TCNB_NOS!CB$181*100</f>
        <v>78.763967729814624</v>
      </c>
      <c r="CC169">
        <f>TCNB_NOS!CC169/TCNB_NOS!CC$181*100</f>
        <v>76.450593826422221</v>
      </c>
      <c r="CD169">
        <f>TCNB_NOS!CD169/TCNB_NOS!CD$181*100</f>
        <v>74.813174889304619</v>
      </c>
      <c r="CE169">
        <f>TCNB_NOS!CE169/TCNB_NOS!CE$181*100</f>
        <v>132.84574765559225</v>
      </c>
      <c r="CF169">
        <f>TCNB_NOS!CF169/TCNB_NOS!CF$181*100</f>
        <v>84.526218424019135</v>
      </c>
      <c r="CG169">
        <f>TCNB_NOS!CG169/TCNB_NOS!CG$181*100</f>
        <v>79.413758688289633</v>
      </c>
      <c r="CH169">
        <f>TCNB_NOS!CH169/TCNB_NOS!CH$181*100</f>
        <v>77.757383100344853</v>
      </c>
      <c r="CI169">
        <f>TCNB_NOS!CI169/TCNB_NOS!CI$181*100</f>
        <v>84.814818094044654</v>
      </c>
      <c r="CJ169">
        <f>TCNB_NOS!CJ169/TCNB_NOS!CJ$181*100</f>
        <v>74.813174889305074</v>
      </c>
      <c r="CK169">
        <f>TCNB_NOS!CK169/TCNB_NOS!CK$181*100</f>
        <v>97.855800887056503</v>
      </c>
      <c r="CL169">
        <f>TCNB_NOS!CL169/TCNB_NOS!CL$181*100</f>
        <v>80.147270036357639</v>
      </c>
      <c r="CM169">
        <f>TCNB_NOS!CM169/TCNB_NOS!CM$181*100</f>
        <v>78.658780647060155</v>
      </c>
      <c r="CN169">
        <f>TCNB_NOS!CN169/TCNB_NOS!CN$181*100</f>
        <v>84.814818094044654</v>
      </c>
      <c r="CO169">
        <f>TCNB_NOS!CO169/TCNB_NOS!CO$181*100</f>
        <v>84.814818094044654</v>
      </c>
      <c r="CP169">
        <f>TCNB_NOS!CP169/TCNB_NOS!CP$181*100</f>
        <v>74.779454164427023</v>
      </c>
      <c r="CQ169">
        <f>TCNB_NOS!CQ169/TCNB_NOS!CQ$181*100</f>
        <v>92.605637803118853</v>
      </c>
      <c r="CR169">
        <f>TCNB_NOS!CR169/TCNB_NOS!CR$181*100</f>
        <v>97.91509439152982</v>
      </c>
      <c r="CS169">
        <f>TCNB_NOS!CS169/TCNB_NOS!CS$181*100</f>
        <v>92.027376148678442</v>
      </c>
      <c r="CT169">
        <f>TCNB_NOS!CT169/TCNB_NOS!CT$181*100</f>
        <v>74.744317499439532</v>
      </c>
      <c r="CU169">
        <f>TCNB_NOS!CU169/TCNB_NOS!CU$181*100</f>
        <v>84.814818094044753</v>
      </c>
      <c r="CV169">
        <f>TCNB_NOS!CV169/TCNB_NOS!CV$181*100</f>
        <v>84.814818094044654</v>
      </c>
      <c r="CW169">
        <f>TCNB_NOS!CW169/TCNB_NOS!CW$181*100</f>
        <v>81.073651379174265</v>
      </c>
      <c r="CX169">
        <f>TCNB_NOS!CX169/TCNB_NOS!CX$181*100</f>
        <v>85.482690361755047</v>
      </c>
      <c r="CY169">
        <f>TCNB_NOS!CY169/TCNB_NOS!CY$181*100</f>
        <v>88.168114327040058</v>
      </c>
      <c r="CZ169">
        <f>TCNB_NOS!CZ169/TCNB_NOS!CZ$181*100</f>
        <v>96.110851475748603</v>
      </c>
      <c r="DA169">
        <f>TCNB_NOS!DA169/TCNB_NOS!DA$181*100</f>
        <v>79.296403064827587</v>
      </c>
      <c r="DB169">
        <f>TCNB_NOS!DB169/TCNB_NOS!DB$181*100</f>
        <v>84.814818094044654</v>
      </c>
      <c r="DC169">
        <f>TCNB_NOS!DC169/TCNB_NOS!DC$181*100</f>
        <v>82.96534304489829</v>
      </c>
      <c r="DD169">
        <f>TCNB_NOS!DD169/TCNB_NOS!DD$181*100</f>
        <v>112.92890163920728</v>
      </c>
      <c r="DE169">
        <f>TCNB_NOS!DE169/TCNB_NOS!DE$181*100</f>
        <v>94.428640464190622</v>
      </c>
      <c r="DF169">
        <f>TCNB_NOS!DF169/TCNB_NOS!DF$181*100</f>
        <v>96.584060822101463</v>
      </c>
      <c r="DG169">
        <f>TCNB_NOS!DG169/TCNB_NOS!DG$181*100</f>
        <v>80.405106702059953</v>
      </c>
      <c r="DH169">
        <f>TCNB_NOS!DH169/TCNB_NOS!DH$181*100</f>
        <v>84.814818094044654</v>
      </c>
      <c r="DI169">
        <f>TCNB_NOS!DI169/TCNB_NOS!DI$181*100</f>
        <v>78.553979551198836</v>
      </c>
      <c r="DJ169">
        <f>TCNB_NOS!DJ169/TCNB_NOS!DJ$181*100</f>
        <v>84.814818094044753</v>
      </c>
      <c r="DK169">
        <f>TCNB_NOS!DK169/TCNB_NOS!DK$181*100</f>
        <v>86.852813975318668</v>
      </c>
      <c r="DL169">
        <f>TCNB_NOS!DL169/TCNB_NOS!DL$181*100</f>
        <v>84.963421545209059</v>
      </c>
      <c r="DM169">
        <f>TCNB_NOS!DM169/TCNB_NOS!DM$181*100</f>
        <v>89.528833773995984</v>
      </c>
      <c r="DN169">
        <f>TCNB_NOS!DN169/TCNB_NOS!DN$181*100</f>
        <v>74.813174889305103</v>
      </c>
      <c r="DO169">
        <f>TCNB_NOS!DO169/TCNB_NOS!DO$181*100</f>
        <v>77.668266677399032</v>
      </c>
      <c r="DP169">
        <f>TCNB_NOS!DP169/TCNB_NOS!DP$181*100</f>
        <v>74.813174889305031</v>
      </c>
      <c r="DQ169">
        <f>TCNB_NOS!DQ169/TCNB_NOS!DQ$181*100</f>
        <v>93.772866854656201</v>
      </c>
      <c r="DR169">
        <f>TCNB_NOS!DR169/TCNB_NOS!DR$181*100</f>
        <v>85.452653359971634</v>
      </c>
      <c r="DS169">
        <f>TCNB_NOS!DS169/TCNB_NOS!DS$181*100</f>
        <v>79.069738629595605</v>
      </c>
      <c r="DT169">
        <f>TCNB_NOS!DT169/TCNB_NOS!DT$181*100</f>
        <v>86.006676425809928</v>
      </c>
      <c r="DU169">
        <f>TCNB_NOS!DU169/TCNB_NOS!DU$181*100</f>
        <v>84.814818094044654</v>
      </c>
      <c r="DV169">
        <f>TCNB_NOS!DV169/TCNB_NOS!DV$181*100</f>
        <v>74.813174889305259</v>
      </c>
      <c r="DW169">
        <f>TCNB_NOS!DW169/TCNB_NOS!DW$181*100</f>
        <v>85.574611266224366</v>
      </c>
      <c r="DX169">
        <f>TCNB_NOS!DX169/TCNB_NOS!DX$181*100</f>
        <v>94.048306388587761</v>
      </c>
      <c r="DY169">
        <f>TCNB_NOS!DY169/TCNB_NOS!DY$181*100</f>
        <v>80.382347514431856</v>
      </c>
      <c r="DZ169">
        <f>TCNB_NOS!DZ169/TCNB_NOS!DZ$181*100</f>
        <v>74.813174889305216</v>
      </c>
      <c r="EA169">
        <f>TCNB_NOS!EA169/TCNB_NOS!EA$181*100</f>
        <v>84.814818094044753</v>
      </c>
      <c r="EB169">
        <f>TCNB_NOS!EB169/TCNB_NOS!EB$181*100</f>
        <v>84.841394716960949</v>
      </c>
      <c r="EC169">
        <f>TCNB_NOS!EC169/TCNB_NOS!EC$181*100</f>
        <v>69.590528552597547</v>
      </c>
      <c r="ED169">
        <f>TCNB_NOS!ED169/TCNB_NOS!ED$181*100</f>
        <v>84.810916563260662</v>
      </c>
      <c r="EE169">
        <f>TCNB_NOS!EE169/TCNB_NOS!EE$181*100</f>
        <v>80.102133661410988</v>
      </c>
      <c r="EF169">
        <f>TCNB_NOS!EF169/TCNB_NOS!EF$181*100</f>
        <v>84.814818094044654</v>
      </c>
      <c r="EG169">
        <f>TCNB_NOS!EG169/TCNB_NOS!EG$181*100</f>
        <v>84.814818094044654</v>
      </c>
      <c r="EH169">
        <f>TCNB_NOS!EH169/TCNB_NOS!EH$181*100</f>
        <v>97.855800887056503</v>
      </c>
      <c r="EI169">
        <f>TCNB_NOS!EI169/TCNB_NOS!EI$181*100</f>
        <v>273.89230128965909</v>
      </c>
      <c r="EJ169">
        <f>TCNB_NOS!EJ169/TCNB_NOS!EJ$181*100</f>
        <v>84.814818094044654</v>
      </c>
      <c r="EK169">
        <f>TCNB_NOS!EK169/TCNB_NOS!EK$181*100</f>
        <v>81.908833217151326</v>
      </c>
      <c r="EL169">
        <f>TCNB_NOS!EL169/TCNB_NOS!EL$181*100</f>
        <v>74.813174889304975</v>
      </c>
      <c r="EM169">
        <f>TCNB_NOS!EM169/TCNB_NOS!EM$181*100</f>
        <v>74.813174889304975</v>
      </c>
      <c r="EN169">
        <f>TCNB_NOS!EN169/TCNB_NOS!EN$181*100</f>
        <v>74.813174889304975</v>
      </c>
      <c r="EO169">
        <f>TCNB_NOS!EO169/TCNB_NOS!EO$181*100</f>
        <v>76.317565215932902</v>
      </c>
      <c r="EP169">
        <f>TCNB_NOS!EP169/TCNB_NOS!EP$181*100</f>
        <v>90.682636229460783</v>
      </c>
      <c r="EQ169">
        <f>TCNB_NOS!EQ169/TCNB_NOS!EQ$181*100</f>
        <v>83.377572770945434</v>
      </c>
      <c r="ER169">
        <f>TCNB_NOS!ER169/TCNB_NOS!ER$181*100</f>
        <v>76.404596901188341</v>
      </c>
      <c r="ES169">
        <f>TCNB_NOS!ES169/TCNB_NOS!ES$181*100</f>
        <v>128.98358774309818</v>
      </c>
      <c r="ET169">
        <f>TCNB_NOS!ET169/TCNB_NOS!ET$181*100</f>
        <v>84.813943142412654</v>
      </c>
      <c r="EU169">
        <f>TCNB_NOS!EU169/TCNB_NOS!EU$181*100</f>
        <v>93.481046738960003</v>
      </c>
      <c r="EV169">
        <f>TCNB_NOS!EV169/TCNB_NOS!EV$181*100</f>
        <v>81.887564879931986</v>
      </c>
      <c r="EW169">
        <f>TCNB_NOS!EW169/TCNB_NOS!EW$181*100</f>
        <v>84.814818094044753</v>
      </c>
      <c r="EX169">
        <f>TCNB_NOS!EX169/TCNB_NOS!EX$181*100</f>
        <v>75.402642565323163</v>
      </c>
      <c r="EY169">
        <f>TCNB_NOS!EY169/TCNB_NOS!EY$181*100</f>
        <v>81.757636710998369</v>
      </c>
      <c r="EZ169">
        <f>TCNB_NOS!EZ169/TCNB_NOS!EZ$181*100</f>
        <v>95.400333673885342</v>
      </c>
      <c r="FA169">
        <f>TCNB_NOS!FA169/TCNB_NOS!FA$181*100</f>
        <v>90.854961413447683</v>
      </c>
      <c r="FB169">
        <f>TCNB_NOS!FB169/TCNB_NOS!FB$181*100</f>
        <v>112.14275504810425</v>
      </c>
      <c r="FC169">
        <f>TCNB_NOS!FC169/TCNB_NOS!FC$181*100</f>
        <v>74.813174889305074</v>
      </c>
      <c r="FD169">
        <f>TCNB_NOS!FD169/TCNB_NOS!FD$181*100</f>
        <v>78.40158677329687</v>
      </c>
      <c r="FE169">
        <f>TCNB_NOS!FE169/TCNB_NOS!FE$181*100</f>
        <v>74.813174889305031</v>
      </c>
      <c r="FF169">
        <f>TCNB_NOS!FF169/TCNB_NOS!FF$181*100</f>
        <v>92.419104438830999</v>
      </c>
      <c r="FG169">
        <f>TCNB_NOS!FG169/TCNB_NOS!FG$181*100</f>
        <v>86.082037661260188</v>
      </c>
      <c r="FH169">
        <f>TCNB_NOS!FH169/TCNB_NOS!FH$181*100</f>
        <v>77.080881028282406</v>
      </c>
      <c r="FI169">
        <f>TCNB_NOS!FI169/TCNB_NOS!FI$181*100</f>
        <v>127.79600694813442</v>
      </c>
      <c r="FJ169" t="e">
        <f>TCNB_NOS!FJ169/TCNB_NOS!FJ$181*100</f>
        <v>#DIV/0!</v>
      </c>
    </row>
    <row r="170" spans="1:166" x14ac:dyDescent="0.25">
      <c r="A170" s="1">
        <v>42005</v>
      </c>
      <c r="B170">
        <f>TCNB_NOS!B170/TCNB_NOS!B$181*100</f>
        <v>87.099617327617693</v>
      </c>
      <c r="C170">
        <f>TCNB_NOS!C170/TCNB_NOS!C$181*100</f>
        <v>78.961011471852601</v>
      </c>
      <c r="D170">
        <f>TCNB_NOS!D170/TCNB_NOS!D$181*100</f>
        <v>86.922007467276757</v>
      </c>
      <c r="E170">
        <f>TCNB_NOS!E170/TCNB_NOS!E$181*100</f>
        <v>98.279200710066732</v>
      </c>
      <c r="F170">
        <f>TCNB_NOS!F170/TCNB_NOS!F$181*100</f>
        <v>75.276081135476517</v>
      </c>
      <c r="G170">
        <f>TCNB_NOS!G170/TCNB_NOS!G$181*100</f>
        <v>76.415188080877016</v>
      </c>
      <c r="H170">
        <f>TCNB_NOS!H170/TCNB_NOS!H$181*100</f>
        <v>75.276081135476574</v>
      </c>
      <c r="I170">
        <f>TCNB_NOS!I170/TCNB_NOS!I$181*100</f>
        <v>80.426018938112264</v>
      </c>
      <c r="J170">
        <f>TCNB_NOS!J170/TCNB_NOS!J$181*100</f>
        <v>117.93966784143106</v>
      </c>
      <c r="K170">
        <f>TCNB_NOS!K170/TCNB_NOS!K$181*100</f>
        <v>75.276081135476645</v>
      </c>
      <c r="L170">
        <f>TCNB_NOS!L170/TCNB_NOS!L$181*100</f>
        <v>75.276081135476531</v>
      </c>
      <c r="M170">
        <f>TCNB_NOS!M170/TCNB_NOS!M$181*100</f>
        <v>76.141156779624652</v>
      </c>
      <c r="N170">
        <f>TCNB_NOS!N170/TCNB_NOS!N$181*100</f>
        <v>75.276081135476645</v>
      </c>
      <c r="O170">
        <f>TCNB_NOS!O170/TCNB_NOS!O$181*100</f>
        <v>95.714438006698373</v>
      </c>
      <c r="P170">
        <f>TCNB_NOS!P170/TCNB_NOS!P$181*100</f>
        <v>80.426018938112264</v>
      </c>
      <c r="Q170">
        <f>TCNB_NOS!Q170/TCNB_NOS!Q$181*100</f>
        <v>75.276081135476645</v>
      </c>
      <c r="R170">
        <f>TCNB_NOS!R170/TCNB_NOS!R$181*100</f>
        <v>80.426018938111639</v>
      </c>
      <c r="S170">
        <f>TCNB_NOS!S170/TCNB_NOS!S$181*100</f>
        <v>75.276081135476687</v>
      </c>
      <c r="T170">
        <f>TCNB_NOS!T170/TCNB_NOS!T$181*100</f>
        <v>80.425056437930706</v>
      </c>
      <c r="U170">
        <f>TCNB_NOS!U170/TCNB_NOS!U$181*100</f>
        <v>86.542994894113036</v>
      </c>
      <c r="V170">
        <f>TCNB_NOS!V170/TCNB_NOS!V$181*100</f>
        <v>110.58076630968515</v>
      </c>
      <c r="W170">
        <f>TCNB_NOS!W170/TCNB_NOS!W$181*100</f>
        <v>79.214266237505356</v>
      </c>
      <c r="X170">
        <f>TCNB_NOS!X170/TCNB_NOS!X$181*100</f>
        <v>80.128146974868997</v>
      </c>
      <c r="Y170">
        <f>TCNB_NOS!Y170/TCNB_NOS!Y$181*100</f>
        <v>80.426018938111639</v>
      </c>
      <c r="Z170">
        <f>TCNB_NOS!Z170/TCNB_NOS!Z$181*100</f>
        <v>78.207619132217232</v>
      </c>
      <c r="AA170">
        <f>TCNB_NOS!AA170/TCNB_NOS!AA$181*100</f>
        <v>80.797409989748289</v>
      </c>
      <c r="AB170">
        <f>TCNB_NOS!AB170/TCNB_NOS!AB$181*100</f>
        <v>75.016891480804432</v>
      </c>
      <c r="AC170">
        <f>TCNB_NOS!AC170/TCNB_NOS!AC$181*100</f>
        <v>80.426018938111639</v>
      </c>
      <c r="AD170">
        <f>TCNB_NOS!AD170/TCNB_NOS!AD$181*100</f>
        <v>85.152074161331939</v>
      </c>
      <c r="AE170">
        <f>TCNB_NOS!AE170/TCNB_NOS!AE$181*100</f>
        <v>80.426018938111639</v>
      </c>
      <c r="AF170">
        <f>TCNB_NOS!AF170/TCNB_NOS!AF$181*100</f>
        <v>80.426018938111639</v>
      </c>
      <c r="AG170">
        <f>TCNB_NOS!AG170/TCNB_NOS!AG$181*100</f>
        <v>85.320139844090406</v>
      </c>
      <c r="AH170">
        <f>TCNB_NOS!AH170/TCNB_NOS!AH$181*100</f>
        <v>79.272647520362725</v>
      </c>
      <c r="AI170">
        <f>TCNB_NOS!AI170/TCNB_NOS!AI$181*100</f>
        <v>101.86220821076361</v>
      </c>
      <c r="AJ170">
        <f>TCNB_NOS!AJ170/TCNB_NOS!AJ$181*100</f>
        <v>80.42601893811225</v>
      </c>
      <c r="AK170">
        <f>TCNB_NOS!AK170/TCNB_NOS!AK$181*100</f>
        <v>75.43132255750244</v>
      </c>
      <c r="AL170">
        <f>TCNB_NOS!AL170/TCNB_NOS!AL$181*100</f>
        <v>80.426018938111639</v>
      </c>
      <c r="AM170">
        <f>TCNB_NOS!AM170/TCNB_NOS!AM$181*100</f>
        <v>74.817479018312468</v>
      </c>
      <c r="AN170">
        <f>TCNB_NOS!AN170/TCNB_NOS!AN$181*100</f>
        <v>80.292395614539529</v>
      </c>
      <c r="AO170">
        <f>TCNB_NOS!AO170/TCNB_NOS!AO$181*100</f>
        <v>75.276081135476574</v>
      </c>
      <c r="AP170">
        <f>TCNB_NOS!AP170/TCNB_NOS!AP$181*100</f>
        <v>77.918722054862229</v>
      </c>
      <c r="AQ170">
        <f>TCNB_NOS!AQ170/TCNB_NOS!AQ$181*100</f>
        <v>80.426018938111639</v>
      </c>
      <c r="AR170">
        <f>TCNB_NOS!AR170/TCNB_NOS!AR$181*100</f>
        <v>80.650106798636628</v>
      </c>
      <c r="AS170">
        <f>TCNB_NOS!AS170/TCNB_NOS!AS$181*100</f>
        <v>75.276081135476616</v>
      </c>
      <c r="AT170">
        <f>TCNB_NOS!AT170/TCNB_NOS!AT$181*100</f>
        <v>75.276081135476517</v>
      </c>
      <c r="AU170">
        <f>TCNB_NOS!AU170/TCNB_NOS!AU$181*100</f>
        <v>76.828210514686248</v>
      </c>
      <c r="AV170">
        <f>TCNB_NOS!AV170/TCNB_NOS!AV$181*100</f>
        <v>75.276081135476645</v>
      </c>
      <c r="AW170">
        <f>TCNB_NOS!AW170/TCNB_NOS!AW$181*100</f>
        <v>80.963810049119758</v>
      </c>
      <c r="AX170">
        <f>TCNB_NOS!AX170/TCNB_NOS!AX$181*100</f>
        <v>75.276081135476645</v>
      </c>
      <c r="AY170">
        <f>TCNB_NOS!AY170/TCNB_NOS!AY$181*100</f>
        <v>80.426018938111639</v>
      </c>
      <c r="AZ170">
        <f>TCNB_NOS!AZ170/TCNB_NOS!AZ$181*100</f>
        <v>80.426018938112264</v>
      </c>
      <c r="BA170">
        <f>TCNB_NOS!BA170/TCNB_NOS!BA$181*100</f>
        <v>78.62475839126364</v>
      </c>
      <c r="BB170">
        <f>TCNB_NOS!BB170/TCNB_NOS!BB$181*100</f>
        <v>80.052757428755996</v>
      </c>
      <c r="BC170">
        <f>TCNB_NOS!BC170/TCNB_NOS!BC$181*100</f>
        <v>80.426018938112264</v>
      </c>
      <c r="BD170">
        <f>TCNB_NOS!BD170/TCNB_NOS!BD$181*100</f>
        <v>80.426018938112264</v>
      </c>
      <c r="BE170">
        <f>TCNB_NOS!BE170/TCNB_NOS!BE$181*100</f>
        <v>80.426018938111639</v>
      </c>
      <c r="BF170">
        <f>TCNB_NOS!BF170/TCNB_NOS!BF$181*100</f>
        <v>65.559392120603604</v>
      </c>
      <c r="BG170">
        <f>TCNB_NOS!BG170/TCNB_NOS!BG$181*100</f>
        <v>93.031666337111886</v>
      </c>
      <c r="BH170">
        <f>TCNB_NOS!BH170/TCNB_NOS!BH$181*100</f>
        <v>80.426018938112264</v>
      </c>
      <c r="BI170">
        <f>TCNB_NOS!BI170/TCNB_NOS!BI$181*100</f>
        <v>88.735779356276751</v>
      </c>
      <c r="BJ170">
        <f>TCNB_NOS!BJ170/TCNB_NOS!BJ$181*100</f>
        <v>80.426018938112264</v>
      </c>
      <c r="BK170">
        <f>TCNB_NOS!BK170/TCNB_NOS!BK$181*100</f>
        <v>75.276081135476517</v>
      </c>
      <c r="BL170">
        <f>TCNB_NOS!BL170/TCNB_NOS!BL$181*100</f>
        <v>75.016375946191786</v>
      </c>
      <c r="BM170">
        <f>TCNB_NOS!BM170/TCNB_NOS!BM$181*100</f>
        <v>82.238752252783755</v>
      </c>
      <c r="BN170">
        <f>TCNB_NOS!BN170/TCNB_NOS!BN$181*100</f>
        <v>80.426018938111639</v>
      </c>
      <c r="BO170">
        <f>TCNB_NOS!BO170/TCNB_NOS!BO$181*100</f>
        <v>75.276081135476673</v>
      </c>
      <c r="BP170">
        <f>TCNB_NOS!BP170/TCNB_NOS!BP$181*100</f>
        <v>90.99117981750004</v>
      </c>
      <c r="BQ170">
        <f>TCNB_NOS!BQ170/TCNB_NOS!BQ$181*100</f>
        <v>77.660544316204351</v>
      </c>
      <c r="BR170">
        <f>TCNB_NOS!BR170/TCNB_NOS!BR$181*100</f>
        <v>75.246953282593182</v>
      </c>
      <c r="BS170">
        <f>TCNB_NOS!BS170/TCNB_NOS!BS$181*100</f>
        <v>79.787400283665519</v>
      </c>
      <c r="BT170">
        <f>TCNB_NOS!BT170/TCNB_NOS!BT$181*100</f>
        <v>74.316057464850701</v>
      </c>
      <c r="BU170">
        <f>TCNB_NOS!BU170/TCNB_NOS!BU$181*100</f>
        <v>80.562065552397229</v>
      </c>
      <c r="BV170">
        <f>TCNB_NOS!BV170/TCNB_NOS!BV$181*100</f>
        <v>82.908983035690909</v>
      </c>
      <c r="BW170">
        <f>TCNB_NOS!BW170/TCNB_NOS!BW$181*100</f>
        <v>82.813945002025505</v>
      </c>
      <c r="BX170">
        <f>TCNB_NOS!BX170/TCNB_NOS!BX$181*100</f>
        <v>76.30902907558611</v>
      </c>
      <c r="BY170">
        <f>TCNB_NOS!BY170/TCNB_NOS!BY$181*100</f>
        <v>80.426018938112264</v>
      </c>
      <c r="BZ170">
        <f>TCNB_NOS!BZ170/TCNB_NOS!BZ$181*100</f>
        <v>74.036230822835932</v>
      </c>
      <c r="CA170">
        <f>TCNB_NOS!CA170/TCNB_NOS!CA$181*100</f>
        <v>80.426018938112264</v>
      </c>
      <c r="CB170">
        <f>TCNB_NOS!CB170/TCNB_NOS!CB$181*100</f>
        <v>78.500549542325416</v>
      </c>
      <c r="CC170">
        <f>TCNB_NOS!CC170/TCNB_NOS!CC$181*100</f>
        <v>77.576986811477227</v>
      </c>
      <c r="CD170">
        <f>TCNB_NOS!CD170/TCNB_NOS!CD$181*100</f>
        <v>75.27608113547673</v>
      </c>
      <c r="CE170">
        <f>TCNB_NOS!CE170/TCNB_NOS!CE$181*100</f>
        <v>132.29248793564113</v>
      </c>
      <c r="CF170">
        <f>TCNB_NOS!CF170/TCNB_NOS!CF$181*100</f>
        <v>84.198203209263212</v>
      </c>
      <c r="CG170">
        <f>TCNB_NOS!CG170/TCNB_NOS!CG$181*100</f>
        <v>81.040384760438585</v>
      </c>
      <c r="CH170">
        <f>TCNB_NOS!CH170/TCNB_NOS!CH$181*100</f>
        <v>77.699354887694469</v>
      </c>
      <c r="CI170">
        <f>TCNB_NOS!CI170/TCNB_NOS!CI$181*100</f>
        <v>80.426018938112264</v>
      </c>
      <c r="CJ170">
        <f>TCNB_NOS!CJ170/TCNB_NOS!CJ$181*100</f>
        <v>75.276081135476574</v>
      </c>
      <c r="CK170">
        <f>TCNB_NOS!CK170/TCNB_NOS!CK$181*100</f>
        <v>97.505283948724028</v>
      </c>
      <c r="CL170">
        <f>TCNB_NOS!CL170/TCNB_NOS!CL$181*100</f>
        <v>79.186526908748391</v>
      </c>
      <c r="CM170">
        <f>TCNB_NOS!CM170/TCNB_NOS!CM$181*100</f>
        <v>77.182410636187413</v>
      </c>
      <c r="CN170">
        <f>TCNB_NOS!CN170/TCNB_NOS!CN$181*100</f>
        <v>80.426018938112264</v>
      </c>
      <c r="CO170">
        <f>TCNB_NOS!CO170/TCNB_NOS!CO$181*100</f>
        <v>80.426018938112264</v>
      </c>
      <c r="CP170">
        <f>TCNB_NOS!CP170/TCNB_NOS!CP$181*100</f>
        <v>75.252515826264528</v>
      </c>
      <c r="CQ170">
        <f>TCNB_NOS!CQ170/TCNB_NOS!CQ$181*100</f>
        <v>92.395558096169253</v>
      </c>
      <c r="CR170">
        <f>TCNB_NOS!CR170/TCNB_NOS!CR$181*100</f>
        <v>103.81962799000665</v>
      </c>
      <c r="CS170">
        <f>TCNB_NOS!CS170/TCNB_NOS!CS$181*100</f>
        <v>89.929128056451063</v>
      </c>
      <c r="CT170">
        <f>TCNB_NOS!CT170/TCNB_NOS!CT$181*100</f>
        <v>75.249410457019806</v>
      </c>
      <c r="CU170">
        <f>TCNB_NOS!CU170/TCNB_NOS!CU$181*100</f>
        <v>80.426018938111639</v>
      </c>
      <c r="CV170">
        <f>TCNB_NOS!CV170/TCNB_NOS!CV$181*100</f>
        <v>80.426018938112264</v>
      </c>
      <c r="CW170">
        <f>TCNB_NOS!CW170/TCNB_NOS!CW$181*100</f>
        <v>81.000032166008722</v>
      </c>
      <c r="CX170">
        <f>TCNB_NOS!CX170/TCNB_NOS!CX$181*100</f>
        <v>84.073100712499738</v>
      </c>
      <c r="CY170">
        <f>TCNB_NOS!CY170/TCNB_NOS!CY$181*100</f>
        <v>87.207860875955603</v>
      </c>
      <c r="CZ170">
        <f>TCNB_NOS!CZ170/TCNB_NOS!CZ$181*100</f>
        <v>89.856305669640406</v>
      </c>
      <c r="DA170">
        <f>TCNB_NOS!DA170/TCNB_NOS!DA$181*100</f>
        <v>77.73529972237273</v>
      </c>
      <c r="DB170">
        <f>TCNB_NOS!DB170/TCNB_NOS!DB$181*100</f>
        <v>80.426018938112264</v>
      </c>
      <c r="DC170">
        <f>TCNB_NOS!DC170/TCNB_NOS!DC$181*100</f>
        <v>79.595057293875783</v>
      </c>
      <c r="DD170">
        <f>TCNB_NOS!DD170/TCNB_NOS!DD$181*100</f>
        <v>113.10711851232244</v>
      </c>
      <c r="DE170">
        <f>TCNB_NOS!DE170/TCNB_NOS!DE$181*100</f>
        <v>95.189311842118542</v>
      </c>
      <c r="DF170">
        <f>TCNB_NOS!DF170/TCNB_NOS!DF$181*100</f>
        <v>97.460275580355201</v>
      </c>
      <c r="DG170">
        <f>TCNB_NOS!DG170/TCNB_NOS!DG$181*100</f>
        <v>79.332044138895853</v>
      </c>
      <c r="DH170">
        <f>TCNB_NOS!DH170/TCNB_NOS!DH$181*100</f>
        <v>80.426018938112264</v>
      </c>
      <c r="DI170">
        <f>TCNB_NOS!DI170/TCNB_NOS!DI$181*100</f>
        <v>78.713164456336585</v>
      </c>
      <c r="DJ170">
        <f>TCNB_NOS!DJ170/TCNB_NOS!DJ$181*100</f>
        <v>80.426018938111639</v>
      </c>
      <c r="DK170">
        <f>TCNB_NOS!DK170/TCNB_NOS!DK$181*100</f>
        <v>87.39021544432795</v>
      </c>
      <c r="DL170">
        <f>TCNB_NOS!DL170/TCNB_NOS!DL$181*100</f>
        <v>80.928156027092513</v>
      </c>
      <c r="DM170">
        <f>TCNB_NOS!DM170/TCNB_NOS!DM$181*100</f>
        <v>85.162796603204626</v>
      </c>
      <c r="DN170">
        <f>TCNB_NOS!DN170/TCNB_NOS!DN$181*100</f>
        <v>75.276081135476687</v>
      </c>
      <c r="DO170">
        <f>TCNB_NOS!DO170/TCNB_NOS!DO$181*100</f>
        <v>78.224785789461876</v>
      </c>
      <c r="DP170">
        <f>TCNB_NOS!DP170/TCNB_NOS!DP$181*100</f>
        <v>75.276081135476645</v>
      </c>
      <c r="DQ170">
        <f>TCNB_NOS!DQ170/TCNB_NOS!DQ$181*100</f>
        <v>91.887169441458752</v>
      </c>
      <c r="DR170">
        <f>TCNB_NOS!DR170/TCNB_NOS!DR$181*100</f>
        <v>84.721933923115813</v>
      </c>
      <c r="DS170">
        <f>TCNB_NOS!DS170/TCNB_NOS!DS$181*100</f>
        <v>79.707655426044923</v>
      </c>
      <c r="DT170">
        <f>TCNB_NOS!DT170/TCNB_NOS!DT$181*100</f>
        <v>80.76314788418523</v>
      </c>
      <c r="DU170">
        <f>TCNB_NOS!DU170/TCNB_NOS!DU$181*100</f>
        <v>80.426018938112264</v>
      </c>
      <c r="DV170">
        <f>TCNB_NOS!DV170/TCNB_NOS!DV$181*100</f>
        <v>75.276081135476645</v>
      </c>
      <c r="DW170">
        <f>TCNB_NOS!DW170/TCNB_NOS!DW$181*100</f>
        <v>80.529258159663357</v>
      </c>
      <c r="DX170">
        <f>TCNB_NOS!DX170/TCNB_NOS!DX$181*100</f>
        <v>84.989627127517821</v>
      </c>
      <c r="DY170">
        <f>TCNB_NOS!DY170/TCNB_NOS!DY$181*100</f>
        <v>80.415431168835468</v>
      </c>
      <c r="DZ170">
        <f>TCNB_NOS!DZ170/TCNB_NOS!DZ$181*100</f>
        <v>75.27608113547663</v>
      </c>
      <c r="EA170">
        <f>TCNB_NOS!EA170/TCNB_NOS!EA$181*100</f>
        <v>80.426018938111639</v>
      </c>
      <c r="EB170">
        <f>TCNB_NOS!EB170/TCNB_NOS!EB$181*100</f>
        <v>79.634505812081812</v>
      </c>
      <c r="EC170">
        <f>TCNB_NOS!EC170/TCNB_NOS!EC$181*100</f>
        <v>70.463987630378327</v>
      </c>
      <c r="ED170">
        <f>TCNB_NOS!ED170/TCNB_NOS!ED$181*100</f>
        <v>85.624529041718944</v>
      </c>
      <c r="EE170">
        <f>TCNB_NOS!EE170/TCNB_NOS!EE$181*100</f>
        <v>79.277972393688444</v>
      </c>
      <c r="EF170">
        <f>TCNB_NOS!EF170/TCNB_NOS!EF$181*100</f>
        <v>80.426018938112264</v>
      </c>
      <c r="EG170">
        <f>TCNB_NOS!EG170/TCNB_NOS!EG$181*100</f>
        <v>80.426018938112264</v>
      </c>
      <c r="EH170">
        <f>TCNB_NOS!EH170/TCNB_NOS!EH$181*100</f>
        <v>97.505283948724028</v>
      </c>
      <c r="EI170">
        <f>TCNB_NOS!EI170/TCNB_NOS!EI$181*100</f>
        <v>275.58700890276185</v>
      </c>
      <c r="EJ170">
        <f>TCNB_NOS!EJ170/TCNB_NOS!EJ$181*100</f>
        <v>80.426018938112264</v>
      </c>
      <c r="EK170">
        <f>TCNB_NOS!EK170/TCNB_NOS!EK$181*100</f>
        <v>82.084121939863905</v>
      </c>
      <c r="EL170">
        <f>TCNB_NOS!EL170/TCNB_NOS!EL$181*100</f>
        <v>75.276081135476517</v>
      </c>
      <c r="EM170">
        <f>TCNB_NOS!EM170/TCNB_NOS!EM$181*100</f>
        <v>75.276081135476517</v>
      </c>
      <c r="EN170">
        <f>TCNB_NOS!EN170/TCNB_NOS!EN$181*100</f>
        <v>75.276081135476517</v>
      </c>
      <c r="EO170">
        <f>TCNB_NOS!EO170/TCNB_NOS!EO$181*100</f>
        <v>76.789866662482055</v>
      </c>
      <c r="EP170">
        <f>TCNB_NOS!EP170/TCNB_NOS!EP$181*100</f>
        <v>91.243734709668715</v>
      </c>
      <c r="EQ170">
        <f>TCNB_NOS!EQ170/TCNB_NOS!EQ$181*100</f>
        <v>78.942974957637929</v>
      </c>
      <c r="ER170">
        <f>TCNB_NOS!ER170/TCNB_NOS!ER$181*100</f>
        <v>79.649305632242999</v>
      </c>
      <c r="ES170">
        <f>TCNB_NOS!ES170/TCNB_NOS!ES$181*100</f>
        <v>124.84356344193934</v>
      </c>
      <c r="ET170">
        <f>TCNB_NOS!ET170/TCNB_NOS!ET$181*100</f>
        <v>80.425056437930976</v>
      </c>
      <c r="EU170">
        <f>TCNB_NOS!EU170/TCNB_NOS!EU$181*100</f>
        <v>92.807461462020385</v>
      </c>
      <c r="EV170">
        <f>TCNB_NOS!EV170/TCNB_NOS!EV$181*100</f>
        <v>82.815095273342195</v>
      </c>
      <c r="EW170">
        <f>TCNB_NOS!EW170/TCNB_NOS!EW$181*100</f>
        <v>80.426018938111639</v>
      </c>
      <c r="EX170">
        <f>TCNB_NOS!EX170/TCNB_NOS!EX$181*100</f>
        <v>75.991803885070382</v>
      </c>
      <c r="EY170">
        <f>TCNB_NOS!EY170/TCNB_NOS!EY$181*100</f>
        <v>79.912879727503963</v>
      </c>
      <c r="EZ170">
        <f>TCNB_NOS!EZ170/TCNB_NOS!EZ$181*100</f>
        <v>94.276184470429968</v>
      </c>
      <c r="FA170">
        <f>TCNB_NOS!FA170/TCNB_NOS!FA$181*100</f>
        <v>88.479820958639152</v>
      </c>
      <c r="FB170">
        <f>TCNB_NOS!FB170/TCNB_NOS!FB$181*100</f>
        <v>111.43502890278188</v>
      </c>
      <c r="FC170">
        <f>TCNB_NOS!FC170/TCNB_NOS!FC$181*100</f>
        <v>75.276081135476645</v>
      </c>
      <c r="FD170">
        <f>TCNB_NOS!FD170/TCNB_NOS!FD$181*100</f>
        <v>76.606675925305979</v>
      </c>
      <c r="FE170">
        <f>TCNB_NOS!FE170/TCNB_NOS!FE$181*100</f>
        <v>75.276081135476645</v>
      </c>
      <c r="FF170">
        <f>TCNB_NOS!FF170/TCNB_NOS!FF$181*100</f>
        <v>91.609216384136843</v>
      </c>
      <c r="FG170">
        <f>TCNB_NOS!FG170/TCNB_NOS!FG$181*100</f>
        <v>86.071975293741062</v>
      </c>
      <c r="FH170">
        <f>TCNB_NOS!FH170/TCNB_NOS!FH$181*100</f>
        <v>76.870377684996498</v>
      </c>
      <c r="FI170">
        <f>TCNB_NOS!FI170/TCNB_NOS!FI$181*100</f>
        <v>126.19813602123924</v>
      </c>
      <c r="FJ170" t="e">
        <f>TCNB_NOS!FJ170/TCNB_NOS!FJ$181*100</f>
        <v>#DIV/0!</v>
      </c>
    </row>
    <row r="171" spans="1:166" x14ac:dyDescent="0.25">
      <c r="A171" s="1">
        <v>42036</v>
      </c>
      <c r="B171">
        <f>TCNB_NOS!B171/TCNB_NOS!B$181*100</f>
        <v>89.017040243198778</v>
      </c>
      <c r="C171">
        <f>TCNB_NOS!C171/TCNB_NOS!C$181*100</f>
        <v>77.964486562019999</v>
      </c>
      <c r="D171">
        <f>TCNB_NOS!D171/TCNB_NOS!D$181*100</f>
        <v>86.778018021880285</v>
      </c>
      <c r="E171">
        <f>TCNB_NOS!E171/TCNB_NOS!E$181*100</f>
        <v>97.780814796005529</v>
      </c>
      <c r="F171">
        <f>TCNB_NOS!F171/TCNB_NOS!F$181*100</f>
        <v>76.006755455993243</v>
      </c>
      <c r="G171">
        <f>TCNB_NOS!G171/TCNB_NOS!G$181*100</f>
        <v>76.727590939589234</v>
      </c>
      <c r="H171">
        <f>TCNB_NOS!H171/TCNB_NOS!H$181*100</f>
        <v>76.006755455993229</v>
      </c>
      <c r="I171">
        <f>TCNB_NOS!I171/TCNB_NOS!I$181*100</f>
        <v>79.308233187674929</v>
      </c>
      <c r="J171">
        <f>TCNB_NOS!J171/TCNB_NOS!J$181*100</f>
        <v>110.98561130653346</v>
      </c>
      <c r="K171">
        <f>TCNB_NOS!K171/TCNB_NOS!K$181*100</f>
        <v>76.006755455993286</v>
      </c>
      <c r="L171">
        <f>TCNB_NOS!L171/TCNB_NOS!L$181*100</f>
        <v>76.006755455993144</v>
      </c>
      <c r="M171">
        <f>TCNB_NOS!M171/TCNB_NOS!M$181*100</f>
        <v>76.950685110512708</v>
      </c>
      <c r="N171">
        <f>TCNB_NOS!N171/TCNB_NOS!N$181*100</f>
        <v>76.006755455993286</v>
      </c>
      <c r="O171">
        <f>TCNB_NOS!O171/TCNB_NOS!O$181*100</f>
        <v>92.038144624000907</v>
      </c>
      <c r="P171">
        <f>TCNB_NOS!P171/TCNB_NOS!P$181*100</f>
        <v>79.308233187674929</v>
      </c>
      <c r="Q171">
        <f>TCNB_NOS!Q171/TCNB_NOS!Q$181*100</f>
        <v>76.006755455993286</v>
      </c>
      <c r="R171">
        <f>TCNB_NOS!R171/TCNB_NOS!R$181*100</f>
        <v>79.308233187674517</v>
      </c>
      <c r="S171">
        <f>TCNB_NOS!S171/TCNB_NOS!S$181*100</f>
        <v>76.006755455993456</v>
      </c>
      <c r="T171">
        <f>TCNB_NOS!T171/TCNB_NOS!T$181*100</f>
        <v>79.312004635977246</v>
      </c>
      <c r="U171">
        <f>TCNB_NOS!U171/TCNB_NOS!U$181*100</f>
        <v>87.128557703677728</v>
      </c>
      <c r="V171">
        <f>TCNB_NOS!V171/TCNB_NOS!V$181*100</f>
        <v>104.84932140878198</v>
      </c>
      <c r="W171">
        <f>TCNB_NOS!W171/TCNB_NOS!W$181*100</f>
        <v>79.042103653423993</v>
      </c>
      <c r="X171">
        <f>TCNB_NOS!X171/TCNB_NOS!X$181*100</f>
        <v>79.319067493795743</v>
      </c>
      <c r="Y171">
        <f>TCNB_NOS!Y171/TCNB_NOS!Y$181*100</f>
        <v>79.308233187674517</v>
      </c>
      <c r="Z171">
        <f>TCNB_NOS!Z171/TCNB_NOS!Z$181*100</f>
        <v>78.92051970245187</v>
      </c>
      <c r="AA171">
        <f>TCNB_NOS!AA171/TCNB_NOS!AA$181*100</f>
        <v>79.431697219359918</v>
      </c>
      <c r="AB171">
        <f>TCNB_NOS!AB171/TCNB_NOS!AB$181*100</f>
        <v>76.044289656218496</v>
      </c>
      <c r="AC171">
        <f>TCNB_NOS!AC171/TCNB_NOS!AC$181*100</f>
        <v>79.308233187674517</v>
      </c>
      <c r="AD171">
        <f>TCNB_NOS!AD171/TCNB_NOS!AD$181*100</f>
        <v>83.331429176485045</v>
      </c>
      <c r="AE171">
        <f>TCNB_NOS!AE171/TCNB_NOS!AE$181*100</f>
        <v>79.308233187674517</v>
      </c>
      <c r="AF171">
        <f>TCNB_NOS!AF171/TCNB_NOS!AF$181*100</f>
        <v>79.308233187674517</v>
      </c>
      <c r="AG171">
        <f>TCNB_NOS!AG171/TCNB_NOS!AG$181*100</f>
        <v>85.832814904677775</v>
      </c>
      <c r="AH171">
        <f>TCNB_NOS!AH171/TCNB_NOS!AH$181*100</f>
        <v>79.951223997797143</v>
      </c>
      <c r="AI171">
        <f>TCNB_NOS!AI171/TCNB_NOS!AI$181*100</f>
        <v>101.88676081628711</v>
      </c>
      <c r="AJ171">
        <f>TCNB_NOS!AJ171/TCNB_NOS!AJ$181*100</f>
        <v>79.308233187674844</v>
      </c>
      <c r="AK171">
        <f>TCNB_NOS!AK171/TCNB_NOS!AK$181*100</f>
        <v>76.172744942295125</v>
      </c>
      <c r="AL171">
        <f>TCNB_NOS!AL171/TCNB_NOS!AL$181*100</f>
        <v>79.308233187674517</v>
      </c>
      <c r="AM171">
        <f>TCNB_NOS!AM171/TCNB_NOS!AM$181*100</f>
        <v>75.644286166414503</v>
      </c>
      <c r="AN171">
        <f>TCNB_NOS!AN171/TCNB_NOS!AN$181*100</f>
        <v>78.795397063909576</v>
      </c>
      <c r="AO171">
        <f>TCNB_NOS!AO171/TCNB_NOS!AO$181*100</f>
        <v>76.006755455993229</v>
      </c>
      <c r="AP171">
        <f>TCNB_NOS!AP171/TCNB_NOS!AP$181*100</f>
        <v>77.669129814757866</v>
      </c>
      <c r="AQ171">
        <f>TCNB_NOS!AQ171/TCNB_NOS!AQ$181*100</f>
        <v>79.308233187674517</v>
      </c>
      <c r="AR171">
        <f>TCNB_NOS!AR171/TCNB_NOS!AR$181*100</f>
        <v>79.405638572883106</v>
      </c>
      <c r="AS171">
        <f>TCNB_NOS!AS171/TCNB_NOS!AS$181*100</f>
        <v>76.006755455993371</v>
      </c>
      <c r="AT171">
        <f>TCNB_NOS!AT171/TCNB_NOS!AT$181*100</f>
        <v>76.006755455993243</v>
      </c>
      <c r="AU171">
        <f>TCNB_NOS!AU171/TCNB_NOS!AU$181*100</f>
        <v>77.100750648344956</v>
      </c>
      <c r="AV171">
        <f>TCNB_NOS!AV171/TCNB_NOS!AV$181*100</f>
        <v>76.006755455993286</v>
      </c>
      <c r="AW171">
        <f>TCNB_NOS!AW171/TCNB_NOS!AW$181*100</f>
        <v>78.090077669491876</v>
      </c>
      <c r="AX171">
        <f>TCNB_NOS!AX171/TCNB_NOS!AX$181*100</f>
        <v>76.006755455993286</v>
      </c>
      <c r="AY171">
        <f>TCNB_NOS!AY171/TCNB_NOS!AY$181*100</f>
        <v>79.308233187674517</v>
      </c>
      <c r="AZ171">
        <f>TCNB_NOS!AZ171/TCNB_NOS!AZ$181*100</f>
        <v>79.308233187674929</v>
      </c>
      <c r="BA171">
        <f>TCNB_NOS!BA171/TCNB_NOS!BA$181*100</f>
        <v>79.101159890095587</v>
      </c>
      <c r="BB171">
        <f>TCNB_NOS!BB171/TCNB_NOS!BB$181*100</f>
        <v>79.398110022808211</v>
      </c>
      <c r="BC171">
        <f>TCNB_NOS!BC171/TCNB_NOS!BC$181*100</f>
        <v>79.308233187674929</v>
      </c>
      <c r="BD171">
        <f>TCNB_NOS!BD171/TCNB_NOS!BD$181*100</f>
        <v>79.308233187674929</v>
      </c>
      <c r="BE171">
        <f>TCNB_NOS!BE171/TCNB_NOS!BE$181*100</f>
        <v>79.308233187674517</v>
      </c>
      <c r="BF171">
        <f>TCNB_NOS!BF171/TCNB_NOS!BF$181*100</f>
        <v>65.024606623426791</v>
      </c>
      <c r="BG171">
        <f>TCNB_NOS!BG171/TCNB_NOS!BG$181*100</f>
        <v>87.364254151305019</v>
      </c>
      <c r="BH171">
        <f>TCNB_NOS!BH171/TCNB_NOS!BH$181*100</f>
        <v>79.308233187674929</v>
      </c>
      <c r="BI171">
        <f>TCNB_NOS!BI171/TCNB_NOS!BI$181*100</f>
        <v>85.767846675068824</v>
      </c>
      <c r="BJ171">
        <f>TCNB_NOS!BJ171/TCNB_NOS!BJ$181*100</f>
        <v>79.308233187674929</v>
      </c>
      <c r="BK171">
        <f>TCNB_NOS!BK171/TCNB_NOS!BK$181*100</f>
        <v>76.006755455993243</v>
      </c>
      <c r="BL171">
        <f>TCNB_NOS!BL171/TCNB_NOS!BL$181*100</f>
        <v>75.733130539568805</v>
      </c>
      <c r="BM171">
        <f>TCNB_NOS!BM171/TCNB_NOS!BM$181*100</f>
        <v>82.64935088666428</v>
      </c>
      <c r="BN171">
        <f>TCNB_NOS!BN171/TCNB_NOS!BN$181*100</f>
        <v>79.308233187674517</v>
      </c>
      <c r="BO171">
        <f>TCNB_NOS!BO171/TCNB_NOS!BO$181*100</f>
        <v>76.006755455993314</v>
      </c>
      <c r="BP171">
        <f>TCNB_NOS!BP171/TCNB_NOS!BP$181*100</f>
        <v>91.44007615105005</v>
      </c>
      <c r="BQ171">
        <f>TCNB_NOS!BQ171/TCNB_NOS!BQ$181*100</f>
        <v>77.804348120218606</v>
      </c>
      <c r="BR171">
        <f>TCNB_NOS!BR171/TCNB_NOS!BR$181*100</f>
        <v>75.967546399786968</v>
      </c>
      <c r="BS171">
        <f>TCNB_NOS!BS171/TCNB_NOS!BS$181*100</f>
        <v>81.262272509165896</v>
      </c>
      <c r="BT171">
        <f>TCNB_NOS!BT171/TCNB_NOS!BT$181*100</f>
        <v>74.840286051524131</v>
      </c>
      <c r="BU171">
        <f>TCNB_NOS!BU171/TCNB_NOS!BU$181*100</f>
        <v>81.590971640006089</v>
      </c>
      <c r="BV171">
        <f>TCNB_NOS!BV171/TCNB_NOS!BV$181*100</f>
        <v>82.592659526755199</v>
      </c>
      <c r="BW171">
        <f>TCNB_NOS!BW171/TCNB_NOS!BW$181*100</f>
        <v>82.92625192149508</v>
      </c>
      <c r="BX171">
        <f>TCNB_NOS!BX171/TCNB_NOS!BX$181*100</f>
        <v>77.04972980187317</v>
      </c>
      <c r="BY171">
        <f>TCNB_NOS!BY171/TCNB_NOS!BY$181*100</f>
        <v>79.308233187674929</v>
      </c>
      <c r="BZ171">
        <f>TCNB_NOS!BZ171/TCNB_NOS!BZ$181*100</f>
        <v>75.78222420994436</v>
      </c>
      <c r="CA171">
        <f>TCNB_NOS!CA171/TCNB_NOS!CA$181*100</f>
        <v>79.308233187674929</v>
      </c>
      <c r="CB171">
        <f>TCNB_NOS!CB171/TCNB_NOS!CB$181*100</f>
        <v>78.942559716644951</v>
      </c>
      <c r="CC171">
        <f>TCNB_NOS!CC171/TCNB_NOS!CC$181*100</f>
        <v>78.161159876998639</v>
      </c>
      <c r="CD171">
        <f>TCNB_NOS!CD171/TCNB_NOS!CD$181*100</f>
        <v>76.006755455993257</v>
      </c>
      <c r="CE171">
        <f>TCNB_NOS!CE171/TCNB_NOS!CE$181*100</f>
        <v>132.69533274612201</v>
      </c>
      <c r="CF171">
        <f>TCNB_NOS!CF171/TCNB_NOS!CF$181*100</f>
        <v>84.894471118655773</v>
      </c>
      <c r="CG171">
        <f>TCNB_NOS!CG171/TCNB_NOS!CG$181*100</f>
        <v>81.116313743384509</v>
      </c>
      <c r="CH171">
        <f>TCNB_NOS!CH171/TCNB_NOS!CH$181*100</f>
        <v>78.129585776071181</v>
      </c>
      <c r="CI171">
        <f>TCNB_NOS!CI171/TCNB_NOS!CI$181*100</f>
        <v>79.308233187674929</v>
      </c>
      <c r="CJ171">
        <f>TCNB_NOS!CJ171/TCNB_NOS!CJ$181*100</f>
        <v>76.006755455993257</v>
      </c>
      <c r="CK171">
        <f>TCNB_NOS!CK171/TCNB_NOS!CK$181*100</f>
        <v>98.369847055756594</v>
      </c>
      <c r="CL171">
        <f>TCNB_NOS!CL171/TCNB_NOS!CL$181*100</f>
        <v>79.604708376986892</v>
      </c>
      <c r="CM171">
        <f>TCNB_NOS!CM171/TCNB_NOS!CM$181*100</f>
        <v>77.472931531532424</v>
      </c>
      <c r="CN171">
        <f>TCNB_NOS!CN171/TCNB_NOS!CN$181*100</f>
        <v>79.308233187674929</v>
      </c>
      <c r="CO171">
        <f>TCNB_NOS!CO171/TCNB_NOS!CO$181*100</f>
        <v>79.308233187674929</v>
      </c>
      <c r="CP171">
        <f>TCNB_NOS!CP171/TCNB_NOS!CP$181*100</f>
        <v>75.967741033787391</v>
      </c>
      <c r="CQ171">
        <f>TCNB_NOS!CQ171/TCNB_NOS!CQ$181*100</f>
        <v>93.258095294073641</v>
      </c>
      <c r="CR171">
        <f>TCNB_NOS!CR171/TCNB_NOS!CR$181*100</f>
        <v>109.21745544008373</v>
      </c>
      <c r="CS171">
        <f>TCNB_NOS!CS171/TCNB_NOS!CS$181*100</f>
        <v>90.571310118891574</v>
      </c>
      <c r="CT171">
        <f>TCNB_NOS!CT171/TCNB_NOS!CT$181*100</f>
        <v>76.031966751813428</v>
      </c>
      <c r="CU171">
        <f>TCNB_NOS!CU171/TCNB_NOS!CU$181*100</f>
        <v>79.308233187674517</v>
      </c>
      <c r="CV171">
        <f>TCNB_NOS!CV171/TCNB_NOS!CV$181*100</f>
        <v>79.308233187674929</v>
      </c>
      <c r="CW171">
        <f>TCNB_NOS!CW171/TCNB_NOS!CW$181*100</f>
        <v>82.01656930936619</v>
      </c>
      <c r="CX171">
        <f>TCNB_NOS!CX171/TCNB_NOS!CX$181*100</f>
        <v>83.033456723852623</v>
      </c>
      <c r="CY171">
        <f>TCNB_NOS!CY171/TCNB_NOS!CY$181*100</f>
        <v>86.631711812079928</v>
      </c>
      <c r="CZ171">
        <f>TCNB_NOS!CZ171/TCNB_NOS!CZ$181*100</f>
        <v>80.020634741394929</v>
      </c>
      <c r="DA171">
        <f>TCNB_NOS!DA171/TCNB_NOS!DA$181*100</f>
        <v>77.327550813961807</v>
      </c>
      <c r="DB171">
        <f>TCNB_NOS!DB171/TCNB_NOS!DB$181*100</f>
        <v>79.308233187674929</v>
      </c>
      <c r="DC171">
        <f>TCNB_NOS!DC171/TCNB_NOS!DC$181*100</f>
        <v>78.943884293204192</v>
      </c>
      <c r="DD171">
        <f>TCNB_NOS!DD171/TCNB_NOS!DD$181*100</f>
        <v>112.41759141568409</v>
      </c>
      <c r="DE171">
        <f>TCNB_NOS!DE171/TCNB_NOS!DE$181*100</f>
        <v>95.973690424346472</v>
      </c>
      <c r="DF171">
        <f>TCNB_NOS!DF171/TCNB_NOS!DF$181*100</f>
        <v>98.380255207336091</v>
      </c>
      <c r="DG171">
        <f>TCNB_NOS!DG171/TCNB_NOS!DG$181*100</f>
        <v>81.907079949604352</v>
      </c>
      <c r="DH171">
        <f>TCNB_NOS!DH171/TCNB_NOS!DH$181*100</f>
        <v>79.308233187674929</v>
      </c>
      <c r="DI171">
        <f>TCNB_NOS!DI171/TCNB_NOS!DI$181*100</f>
        <v>79.164427581614063</v>
      </c>
      <c r="DJ171">
        <f>TCNB_NOS!DJ171/TCNB_NOS!DJ$181*100</f>
        <v>79.308233187674517</v>
      </c>
      <c r="DK171">
        <f>TCNB_NOS!DK171/TCNB_NOS!DK$181*100</f>
        <v>88.238476742291411</v>
      </c>
      <c r="DL171">
        <f>TCNB_NOS!DL171/TCNB_NOS!DL$181*100</f>
        <v>78.761652055338857</v>
      </c>
      <c r="DM171">
        <f>TCNB_NOS!DM171/TCNB_NOS!DM$181*100</f>
        <v>87.122367913984519</v>
      </c>
      <c r="DN171">
        <f>TCNB_NOS!DN171/TCNB_NOS!DN$181*100</f>
        <v>76.006755455993087</v>
      </c>
      <c r="DO171">
        <f>TCNB_NOS!DO171/TCNB_NOS!DO$181*100</f>
        <v>78.452239816132774</v>
      </c>
      <c r="DP171">
        <f>TCNB_NOS!DP171/TCNB_NOS!DP$181*100</f>
        <v>76.006755455993286</v>
      </c>
      <c r="DQ171">
        <f>TCNB_NOS!DQ171/TCNB_NOS!DQ$181*100</f>
        <v>92.651960292023176</v>
      </c>
      <c r="DR171">
        <f>TCNB_NOS!DR171/TCNB_NOS!DR$181*100</f>
        <v>83.51649118806985</v>
      </c>
      <c r="DS171">
        <f>TCNB_NOS!DS171/TCNB_NOS!DS$181*100</f>
        <v>81.178470737030537</v>
      </c>
      <c r="DT171">
        <f>TCNB_NOS!DT171/TCNB_NOS!DT$181*100</f>
        <v>81.487196861472356</v>
      </c>
      <c r="DU171">
        <f>TCNB_NOS!DU171/TCNB_NOS!DU$181*100</f>
        <v>79.308233187674929</v>
      </c>
      <c r="DV171">
        <f>TCNB_NOS!DV171/TCNB_NOS!DV$181*100</f>
        <v>76.006755455993272</v>
      </c>
      <c r="DW171">
        <f>TCNB_NOS!DW171/TCNB_NOS!DW$181*100</f>
        <v>80.629459167120885</v>
      </c>
      <c r="DX171">
        <f>TCNB_NOS!DX171/TCNB_NOS!DX$181*100</f>
        <v>81.919531007755779</v>
      </c>
      <c r="DY171">
        <f>TCNB_NOS!DY171/TCNB_NOS!DY$181*100</f>
        <v>80.52727821021935</v>
      </c>
      <c r="DZ171">
        <f>TCNB_NOS!DZ171/TCNB_NOS!DZ$181*100</f>
        <v>76.006755455993371</v>
      </c>
      <c r="EA171">
        <f>TCNB_NOS!EA171/TCNB_NOS!EA$181*100</f>
        <v>79.308233187674517</v>
      </c>
      <c r="EB171">
        <f>TCNB_NOS!EB171/TCNB_NOS!EB$181*100</f>
        <v>79.44897341887571</v>
      </c>
      <c r="EC171">
        <f>TCNB_NOS!EC171/TCNB_NOS!EC$181*100</f>
        <v>72.093353462924625</v>
      </c>
      <c r="ED171">
        <f>TCNB_NOS!ED171/TCNB_NOS!ED$181*100</f>
        <v>86.876214982246637</v>
      </c>
      <c r="EE171">
        <f>TCNB_NOS!EE171/TCNB_NOS!EE$181*100</f>
        <v>79.042760676141867</v>
      </c>
      <c r="EF171">
        <f>TCNB_NOS!EF171/TCNB_NOS!EF$181*100</f>
        <v>79.308233187674929</v>
      </c>
      <c r="EG171">
        <f>TCNB_NOS!EG171/TCNB_NOS!EG$181*100</f>
        <v>79.308233187674929</v>
      </c>
      <c r="EH171">
        <f>TCNB_NOS!EH171/TCNB_NOS!EH$181*100</f>
        <v>98.369847055756594</v>
      </c>
      <c r="EI171">
        <f>TCNB_NOS!EI171/TCNB_NOS!EI$181*100</f>
        <v>278.26201997448356</v>
      </c>
      <c r="EJ171">
        <f>TCNB_NOS!EJ171/TCNB_NOS!EJ$181*100</f>
        <v>79.308233187674929</v>
      </c>
      <c r="EK171">
        <f>TCNB_NOS!EK171/TCNB_NOS!EK$181*100</f>
        <v>82.144963319452387</v>
      </c>
      <c r="EL171">
        <f>TCNB_NOS!EL171/TCNB_NOS!EL$181*100</f>
        <v>76.006755455993243</v>
      </c>
      <c r="EM171">
        <f>TCNB_NOS!EM171/TCNB_NOS!EM$181*100</f>
        <v>76.006755455993243</v>
      </c>
      <c r="EN171">
        <f>TCNB_NOS!EN171/TCNB_NOS!EN$181*100</f>
        <v>76.006755455993243</v>
      </c>
      <c r="EO171">
        <f>TCNB_NOS!EO171/TCNB_NOS!EO$181*100</f>
        <v>77.535234683768749</v>
      </c>
      <c r="EP171">
        <f>TCNB_NOS!EP171/TCNB_NOS!EP$181*100</f>
        <v>92.129400552719162</v>
      </c>
      <c r="EQ171">
        <f>TCNB_NOS!EQ171/TCNB_NOS!EQ$181*100</f>
        <v>77.266605236804224</v>
      </c>
      <c r="ER171">
        <f>TCNB_NOS!ER171/TCNB_NOS!ER$181*100</f>
        <v>80.832222674917801</v>
      </c>
      <c r="ES171">
        <f>TCNB_NOS!ES171/TCNB_NOS!ES$181*100</f>
        <v>115.39981174722746</v>
      </c>
      <c r="ET171">
        <f>TCNB_NOS!ET171/TCNB_NOS!ET$181*100</f>
        <v>79.312004635977587</v>
      </c>
      <c r="EU171">
        <f>TCNB_NOS!EU171/TCNB_NOS!EU$181*100</f>
        <v>92.620315285891792</v>
      </c>
      <c r="EV171">
        <f>TCNB_NOS!EV171/TCNB_NOS!EV$181*100</f>
        <v>84.032249715583845</v>
      </c>
      <c r="EW171">
        <f>TCNB_NOS!EW171/TCNB_NOS!EW$181*100</f>
        <v>79.308233187674517</v>
      </c>
      <c r="EX171">
        <f>TCNB_NOS!EX171/TCNB_NOS!EX$181*100</f>
        <v>76.80896276974309</v>
      </c>
      <c r="EY171">
        <f>TCNB_NOS!EY171/TCNB_NOS!EY$181*100</f>
        <v>79.877579236598493</v>
      </c>
      <c r="EZ171">
        <f>TCNB_NOS!EZ171/TCNB_NOS!EZ$181*100</f>
        <v>90.325567616824927</v>
      </c>
      <c r="FA171">
        <f>TCNB_NOS!FA171/TCNB_NOS!FA$181*100</f>
        <v>89.085303567894641</v>
      </c>
      <c r="FB171">
        <f>TCNB_NOS!FB171/TCNB_NOS!FB$181*100</f>
        <v>72.679871824719584</v>
      </c>
      <c r="FC171">
        <f>TCNB_NOS!FC171/TCNB_NOS!FC$181*100</f>
        <v>76.006755455993328</v>
      </c>
      <c r="FD171">
        <f>TCNB_NOS!FD171/TCNB_NOS!FD$181*100</f>
        <v>77.712164882185192</v>
      </c>
      <c r="FE171">
        <f>TCNB_NOS!FE171/TCNB_NOS!FE$181*100</f>
        <v>76.006755455993286</v>
      </c>
      <c r="FF171">
        <f>TCNB_NOS!FF171/TCNB_NOS!FF$181*100</f>
        <v>92.108846247601591</v>
      </c>
      <c r="FG171">
        <f>TCNB_NOS!FG171/TCNB_NOS!FG$181*100</f>
        <v>86.116818945330223</v>
      </c>
      <c r="FH171">
        <f>TCNB_NOS!FH171/TCNB_NOS!FH$181*100</f>
        <v>77.536950178567039</v>
      </c>
      <c r="FI171">
        <f>TCNB_NOS!FI171/TCNB_NOS!FI$181*100</f>
        <v>121.94861653161536</v>
      </c>
      <c r="FJ171" t="e">
        <f>TCNB_NOS!FJ171/TCNB_NOS!FJ$181*100</f>
        <v>#DIV/0!</v>
      </c>
    </row>
    <row r="172" spans="1:166" x14ac:dyDescent="0.25">
      <c r="A172" s="1">
        <v>42064</v>
      </c>
      <c r="B172">
        <f>TCNB_NOS!B172/TCNB_NOS!B$181*100</f>
        <v>89.645044911162429</v>
      </c>
      <c r="C172">
        <f>TCNB_NOS!C172/TCNB_NOS!C$181*100</f>
        <v>75.032134698399517</v>
      </c>
      <c r="D172">
        <f>TCNB_NOS!D172/TCNB_NOS!D$181*100</f>
        <v>85.416523983217004</v>
      </c>
      <c r="E172">
        <f>TCNB_NOS!E172/TCNB_NOS!E$181*100</f>
        <v>97.047489852828292</v>
      </c>
      <c r="F172">
        <f>TCNB_NOS!F172/TCNB_NOS!F$181*100</f>
        <v>76.821435446892593</v>
      </c>
      <c r="G172">
        <f>TCNB_NOS!G172/TCNB_NOS!G$181*100</f>
        <v>77.670407005498717</v>
      </c>
      <c r="H172">
        <f>TCNB_NOS!H172/TCNB_NOS!H$181*100</f>
        <v>76.821435446892664</v>
      </c>
      <c r="I172">
        <f>TCNB_NOS!I172/TCNB_NOS!I$181*100</f>
        <v>76.542461834897139</v>
      </c>
      <c r="J172">
        <f>TCNB_NOS!J172/TCNB_NOS!J$181*100</f>
        <v>90.011534533255414</v>
      </c>
      <c r="K172">
        <f>TCNB_NOS!K172/TCNB_NOS!K$181*100</f>
        <v>76.821435446892679</v>
      </c>
      <c r="L172">
        <f>TCNB_NOS!L172/TCNB_NOS!L$181*100</f>
        <v>76.821435446892451</v>
      </c>
      <c r="M172">
        <f>TCNB_NOS!M172/TCNB_NOS!M$181*100</f>
        <v>77.775482631067447</v>
      </c>
      <c r="N172">
        <f>TCNB_NOS!N172/TCNB_NOS!N$181*100</f>
        <v>76.821435446892679</v>
      </c>
      <c r="O172">
        <f>TCNB_NOS!O172/TCNB_NOS!O$181*100</f>
        <v>94.290113317040294</v>
      </c>
      <c r="P172">
        <f>TCNB_NOS!P172/TCNB_NOS!P$181*100</f>
        <v>76.542461834897139</v>
      </c>
      <c r="Q172">
        <f>TCNB_NOS!Q172/TCNB_NOS!Q$181*100</f>
        <v>76.821435446892679</v>
      </c>
      <c r="R172">
        <f>TCNB_NOS!R172/TCNB_NOS!R$181*100</f>
        <v>76.542461834896969</v>
      </c>
      <c r="S172">
        <f>TCNB_NOS!S172/TCNB_NOS!S$181*100</f>
        <v>76.821435446893048</v>
      </c>
      <c r="T172">
        <f>TCNB_NOS!T172/TCNB_NOS!T$181*100</f>
        <v>76.545988542192148</v>
      </c>
      <c r="U172">
        <f>TCNB_NOS!U172/TCNB_NOS!U$181*100</f>
        <v>85.446132388590073</v>
      </c>
      <c r="V172">
        <f>TCNB_NOS!V172/TCNB_NOS!V$181*100</f>
        <v>95.480836070832737</v>
      </c>
      <c r="W172">
        <f>TCNB_NOS!W172/TCNB_NOS!W$181*100</f>
        <v>78.564624452891977</v>
      </c>
      <c r="X172">
        <f>TCNB_NOS!X172/TCNB_NOS!X$181*100</f>
        <v>76.274316517248238</v>
      </c>
      <c r="Y172">
        <f>TCNB_NOS!Y172/TCNB_NOS!Y$181*100</f>
        <v>76.542461834896969</v>
      </c>
      <c r="Z172">
        <f>TCNB_NOS!Z172/TCNB_NOS!Z$181*100</f>
        <v>79.708998900706348</v>
      </c>
      <c r="AA172">
        <f>TCNB_NOS!AA172/TCNB_NOS!AA$181*100</f>
        <v>76.77396260759302</v>
      </c>
      <c r="AB172">
        <f>TCNB_NOS!AB172/TCNB_NOS!AB$181*100</f>
        <v>77.41369222352877</v>
      </c>
      <c r="AC172">
        <f>TCNB_NOS!AC172/TCNB_NOS!AC$181*100</f>
        <v>76.542461834896969</v>
      </c>
      <c r="AD172">
        <f>TCNB_NOS!AD172/TCNB_NOS!AD$181*100</f>
        <v>83.429811305338291</v>
      </c>
      <c r="AE172">
        <f>TCNB_NOS!AE172/TCNB_NOS!AE$181*100</f>
        <v>76.542461834896969</v>
      </c>
      <c r="AF172">
        <f>TCNB_NOS!AF172/TCNB_NOS!AF$181*100</f>
        <v>76.542461834896969</v>
      </c>
      <c r="AG172">
        <f>TCNB_NOS!AG172/TCNB_NOS!AG$181*100</f>
        <v>86.078441002864437</v>
      </c>
      <c r="AH172">
        <f>TCNB_NOS!AH172/TCNB_NOS!AH$181*100</f>
        <v>80.595372511711673</v>
      </c>
      <c r="AI172">
        <f>TCNB_NOS!AI172/TCNB_NOS!AI$181*100</f>
        <v>96.361958849831723</v>
      </c>
      <c r="AJ172">
        <f>TCNB_NOS!AJ172/TCNB_NOS!AJ$181*100</f>
        <v>76.542461834897153</v>
      </c>
      <c r="AK172">
        <f>TCNB_NOS!AK172/TCNB_NOS!AK$181*100</f>
        <v>76.965354891062148</v>
      </c>
      <c r="AL172">
        <f>TCNB_NOS!AL172/TCNB_NOS!AL$181*100</f>
        <v>76.542461834896969</v>
      </c>
      <c r="AM172">
        <f>TCNB_NOS!AM172/TCNB_NOS!AM$181*100</f>
        <v>76.968196020529803</v>
      </c>
      <c r="AN172">
        <f>TCNB_NOS!AN172/TCNB_NOS!AN$181*100</f>
        <v>76.683230050143678</v>
      </c>
      <c r="AO172">
        <f>TCNB_NOS!AO172/TCNB_NOS!AO$181*100</f>
        <v>76.821435446892664</v>
      </c>
      <c r="AP172">
        <f>TCNB_NOS!AP172/TCNB_NOS!AP$181*100</f>
        <v>75.568845950133195</v>
      </c>
      <c r="AQ172">
        <f>TCNB_NOS!AQ172/TCNB_NOS!AQ$181*100</f>
        <v>76.542461834896969</v>
      </c>
      <c r="AR172">
        <f>TCNB_NOS!AR172/TCNB_NOS!AR$181*100</f>
        <v>76.571002320488404</v>
      </c>
      <c r="AS172">
        <f>TCNB_NOS!AS172/TCNB_NOS!AS$181*100</f>
        <v>76.821435446892735</v>
      </c>
      <c r="AT172">
        <f>TCNB_NOS!AT172/TCNB_NOS!AT$181*100</f>
        <v>76.821435446892593</v>
      </c>
      <c r="AU172">
        <f>TCNB_NOS!AU172/TCNB_NOS!AU$181*100</f>
        <v>78.15230616895397</v>
      </c>
      <c r="AV172">
        <f>TCNB_NOS!AV172/TCNB_NOS!AV$181*100</f>
        <v>76.821435446892679</v>
      </c>
      <c r="AW172">
        <f>TCNB_NOS!AW172/TCNB_NOS!AW$181*100</f>
        <v>78.898018189528045</v>
      </c>
      <c r="AX172">
        <f>TCNB_NOS!AX172/TCNB_NOS!AX$181*100</f>
        <v>76.821435446892679</v>
      </c>
      <c r="AY172">
        <f>TCNB_NOS!AY172/TCNB_NOS!AY$181*100</f>
        <v>76.542461834896969</v>
      </c>
      <c r="AZ172">
        <f>TCNB_NOS!AZ172/TCNB_NOS!AZ$181*100</f>
        <v>76.542461834897139</v>
      </c>
      <c r="BA172">
        <f>TCNB_NOS!BA172/TCNB_NOS!BA$181*100</f>
        <v>79.638531857984702</v>
      </c>
      <c r="BB172">
        <f>TCNB_NOS!BB172/TCNB_NOS!BB$181*100</f>
        <v>79.856254197661116</v>
      </c>
      <c r="BC172">
        <f>TCNB_NOS!BC172/TCNB_NOS!BC$181*100</f>
        <v>76.542461834897139</v>
      </c>
      <c r="BD172">
        <f>TCNB_NOS!BD172/TCNB_NOS!BD$181*100</f>
        <v>76.542461834897139</v>
      </c>
      <c r="BE172">
        <f>TCNB_NOS!BE172/TCNB_NOS!BE$181*100</f>
        <v>76.542461834896969</v>
      </c>
      <c r="BF172">
        <f>TCNB_NOS!BF172/TCNB_NOS!BF$181*100</f>
        <v>63.215942140078539</v>
      </c>
      <c r="BG172">
        <f>TCNB_NOS!BG172/TCNB_NOS!BG$181*100</f>
        <v>84.098370105943133</v>
      </c>
      <c r="BH172">
        <f>TCNB_NOS!BH172/TCNB_NOS!BH$181*100</f>
        <v>76.542461834897139</v>
      </c>
      <c r="BI172">
        <f>TCNB_NOS!BI172/TCNB_NOS!BI$181*100</f>
        <v>81.168567275350227</v>
      </c>
      <c r="BJ172">
        <f>TCNB_NOS!BJ172/TCNB_NOS!BJ$181*100</f>
        <v>76.542461834897139</v>
      </c>
      <c r="BK172">
        <f>TCNB_NOS!BK172/TCNB_NOS!BK$181*100</f>
        <v>76.821435446892593</v>
      </c>
      <c r="BL172">
        <f>TCNB_NOS!BL172/TCNB_NOS!BL$181*100</f>
        <v>76.695928001154499</v>
      </c>
      <c r="BM172">
        <f>TCNB_NOS!BM172/TCNB_NOS!BM$181*100</f>
        <v>82.981216963706174</v>
      </c>
      <c r="BN172">
        <f>TCNB_NOS!BN172/TCNB_NOS!BN$181*100</f>
        <v>76.542461834896969</v>
      </c>
      <c r="BO172">
        <f>TCNB_NOS!BO172/TCNB_NOS!BO$181*100</f>
        <v>76.821435446892664</v>
      </c>
      <c r="BP172">
        <f>TCNB_NOS!BP172/TCNB_NOS!BP$181*100</f>
        <v>92.163489565065873</v>
      </c>
      <c r="BQ172">
        <f>TCNB_NOS!BQ172/TCNB_NOS!BQ$181*100</f>
        <v>78.421134413621772</v>
      </c>
      <c r="BR172">
        <f>TCNB_NOS!BR172/TCNB_NOS!BR$181*100</f>
        <v>76.752110959573926</v>
      </c>
      <c r="BS172">
        <f>TCNB_NOS!BS172/TCNB_NOS!BS$181*100</f>
        <v>79.242670723149388</v>
      </c>
      <c r="BT172">
        <f>TCNB_NOS!BT172/TCNB_NOS!BT$181*100</f>
        <v>73.021253736213538</v>
      </c>
      <c r="BU172">
        <f>TCNB_NOS!BU172/TCNB_NOS!BU$181*100</f>
        <v>81.921157168583917</v>
      </c>
      <c r="BV172">
        <f>TCNB_NOS!BV172/TCNB_NOS!BV$181*100</f>
        <v>81.452890568823904</v>
      </c>
      <c r="BW172">
        <f>TCNB_NOS!BW172/TCNB_NOS!BW$181*100</f>
        <v>82.797232429553105</v>
      </c>
      <c r="BX172">
        <f>TCNB_NOS!BX172/TCNB_NOS!BX$181*100</f>
        <v>77.875588935014733</v>
      </c>
      <c r="BY172">
        <f>TCNB_NOS!BY172/TCNB_NOS!BY$181*100</f>
        <v>76.542461834897139</v>
      </c>
      <c r="BZ172">
        <f>TCNB_NOS!BZ172/TCNB_NOS!BZ$181*100</f>
        <v>74.584701471701948</v>
      </c>
      <c r="CA172">
        <f>TCNB_NOS!CA172/TCNB_NOS!CA$181*100</f>
        <v>76.542461834897139</v>
      </c>
      <c r="CB172">
        <f>TCNB_NOS!CB172/TCNB_NOS!CB$181*100</f>
        <v>80.05427907760884</v>
      </c>
      <c r="CC172">
        <f>TCNB_NOS!CC172/TCNB_NOS!CC$181*100</f>
        <v>77.802344450046675</v>
      </c>
      <c r="CD172">
        <f>TCNB_NOS!CD172/TCNB_NOS!CD$181*100</f>
        <v>76.821435446892778</v>
      </c>
      <c r="CE172">
        <f>TCNB_NOS!CE172/TCNB_NOS!CE$181*100</f>
        <v>133.83536894757336</v>
      </c>
      <c r="CF172">
        <f>TCNB_NOS!CF172/TCNB_NOS!CF$181*100</f>
        <v>85.581031107112281</v>
      </c>
      <c r="CG172">
        <f>TCNB_NOS!CG172/TCNB_NOS!CG$181*100</f>
        <v>80.941567261624343</v>
      </c>
      <c r="CH172">
        <f>TCNB_NOS!CH172/TCNB_NOS!CH$181*100</f>
        <v>78.043385999362783</v>
      </c>
      <c r="CI172">
        <f>TCNB_NOS!CI172/TCNB_NOS!CI$181*100</f>
        <v>76.542461834897139</v>
      </c>
      <c r="CJ172">
        <f>TCNB_NOS!CJ172/TCNB_NOS!CJ$181*100</f>
        <v>76.821435446892565</v>
      </c>
      <c r="CK172">
        <f>TCNB_NOS!CK172/TCNB_NOS!CK$181*100</f>
        <v>95.423162928385835</v>
      </c>
      <c r="CL172">
        <f>TCNB_NOS!CL172/TCNB_NOS!CL$181*100</f>
        <v>80.457953101183293</v>
      </c>
      <c r="CM172">
        <f>TCNB_NOS!CM172/TCNB_NOS!CM$181*100</f>
        <v>76.789370747191626</v>
      </c>
      <c r="CN172">
        <f>TCNB_NOS!CN172/TCNB_NOS!CN$181*100</f>
        <v>76.542461834897139</v>
      </c>
      <c r="CO172">
        <f>TCNB_NOS!CO172/TCNB_NOS!CO$181*100</f>
        <v>76.542461834897139</v>
      </c>
      <c r="CP172">
        <f>TCNB_NOS!CP172/TCNB_NOS!CP$181*100</f>
        <v>76.749333335009126</v>
      </c>
      <c r="CQ172">
        <f>TCNB_NOS!CQ172/TCNB_NOS!CQ$181*100</f>
        <v>89.781375336958206</v>
      </c>
      <c r="CR172">
        <f>TCNB_NOS!CR172/TCNB_NOS!CR$181*100</f>
        <v>111.79903334454839</v>
      </c>
      <c r="CS172">
        <f>TCNB_NOS!CS172/TCNB_NOS!CS$181*100</f>
        <v>89.347741905214889</v>
      </c>
      <c r="CT172">
        <f>TCNB_NOS!CT172/TCNB_NOS!CT$181*100</f>
        <v>76.800664036549904</v>
      </c>
      <c r="CU172">
        <f>TCNB_NOS!CU172/TCNB_NOS!CU$181*100</f>
        <v>76.542461834896969</v>
      </c>
      <c r="CV172">
        <f>TCNB_NOS!CV172/TCNB_NOS!CV$181*100</f>
        <v>76.542461834897139</v>
      </c>
      <c r="CW172">
        <f>TCNB_NOS!CW172/TCNB_NOS!CW$181*100</f>
        <v>81.876499561950553</v>
      </c>
      <c r="CX172">
        <f>TCNB_NOS!CX172/TCNB_NOS!CX$181*100</f>
        <v>78.267817385873983</v>
      </c>
      <c r="CY172">
        <f>TCNB_NOS!CY172/TCNB_NOS!CY$181*100</f>
        <v>85.926617456532099</v>
      </c>
      <c r="CZ172">
        <f>TCNB_NOS!CZ172/TCNB_NOS!CZ$181*100</f>
        <v>81.764368775302827</v>
      </c>
      <c r="DA172">
        <f>TCNB_NOS!DA172/TCNB_NOS!DA$181*100</f>
        <v>77.193510146069471</v>
      </c>
      <c r="DB172">
        <f>TCNB_NOS!DB172/TCNB_NOS!DB$181*100</f>
        <v>76.542461834897139</v>
      </c>
      <c r="DC172">
        <f>TCNB_NOS!DC172/TCNB_NOS!DC$181*100</f>
        <v>76.863897406663312</v>
      </c>
      <c r="DD172">
        <f>TCNB_NOS!DD172/TCNB_NOS!DD$181*100</f>
        <v>109.47970861018281</v>
      </c>
      <c r="DE172">
        <f>TCNB_NOS!DE172/TCNB_NOS!DE$181*100</f>
        <v>96.664948531923628</v>
      </c>
      <c r="DF172">
        <f>TCNB_NOS!DF172/TCNB_NOS!DF$181*100</f>
        <v>94.270589314559885</v>
      </c>
      <c r="DG172">
        <f>TCNB_NOS!DG172/TCNB_NOS!DG$181*100</f>
        <v>82.183229306755692</v>
      </c>
      <c r="DH172">
        <f>TCNB_NOS!DH172/TCNB_NOS!DH$181*100</f>
        <v>76.542461834897139</v>
      </c>
      <c r="DI172">
        <f>TCNB_NOS!DI172/TCNB_NOS!DI$181*100</f>
        <v>79.698055343253131</v>
      </c>
      <c r="DJ172">
        <f>TCNB_NOS!DJ172/TCNB_NOS!DJ$181*100</f>
        <v>76.542461834896969</v>
      </c>
      <c r="DK172">
        <f>TCNB_NOS!DK172/TCNB_NOS!DK$181*100</f>
        <v>76.787833594705447</v>
      </c>
      <c r="DL172">
        <f>TCNB_NOS!DL172/TCNB_NOS!DL$181*100</f>
        <v>76.674184795726433</v>
      </c>
      <c r="DM172">
        <f>TCNB_NOS!DM172/TCNB_NOS!DM$181*100</f>
        <v>83.752692780446878</v>
      </c>
      <c r="DN172">
        <f>TCNB_NOS!DN172/TCNB_NOS!DN$181*100</f>
        <v>76.821435446892679</v>
      </c>
      <c r="DO172">
        <f>TCNB_NOS!DO172/TCNB_NOS!DO$181*100</f>
        <v>79.023352085768053</v>
      </c>
      <c r="DP172">
        <f>TCNB_NOS!DP172/TCNB_NOS!DP$181*100</f>
        <v>76.821435446892679</v>
      </c>
      <c r="DQ172">
        <f>TCNB_NOS!DQ172/TCNB_NOS!DQ$181*100</f>
        <v>93.547504997758153</v>
      </c>
      <c r="DR172">
        <f>TCNB_NOS!DR172/TCNB_NOS!DR$181*100</f>
        <v>84.051269195487421</v>
      </c>
      <c r="DS172">
        <f>TCNB_NOS!DS172/TCNB_NOS!DS$181*100</f>
        <v>81.634408484160176</v>
      </c>
      <c r="DT172">
        <f>TCNB_NOS!DT172/TCNB_NOS!DT$181*100</f>
        <v>79.397727227703939</v>
      </c>
      <c r="DU172">
        <f>TCNB_NOS!DU172/TCNB_NOS!DU$181*100</f>
        <v>76.542461834897139</v>
      </c>
      <c r="DV172">
        <f>TCNB_NOS!DV172/TCNB_NOS!DV$181*100</f>
        <v>76.821435446892878</v>
      </c>
      <c r="DW172">
        <f>TCNB_NOS!DW172/TCNB_NOS!DW$181*100</f>
        <v>77.679114971951293</v>
      </c>
      <c r="DX172">
        <f>TCNB_NOS!DX172/TCNB_NOS!DX$181*100</f>
        <v>88.843175927772805</v>
      </c>
      <c r="DY172">
        <f>TCNB_NOS!DY172/TCNB_NOS!DY$181*100</f>
        <v>80.940325614576182</v>
      </c>
      <c r="DZ172">
        <f>TCNB_NOS!DZ172/TCNB_NOS!DZ$181*100</f>
        <v>76.821435446892863</v>
      </c>
      <c r="EA172">
        <f>TCNB_NOS!EA172/TCNB_NOS!EA$181*100</f>
        <v>76.542461834896969</v>
      </c>
      <c r="EB172">
        <f>TCNB_NOS!EB172/TCNB_NOS!EB$181*100</f>
        <v>77.281831732846356</v>
      </c>
      <c r="EC172">
        <f>TCNB_NOS!EC172/TCNB_NOS!EC$181*100</f>
        <v>74.128306893773683</v>
      </c>
      <c r="ED172">
        <f>TCNB_NOS!ED172/TCNB_NOS!ED$181*100</f>
        <v>88.306249965228574</v>
      </c>
      <c r="EE172">
        <f>TCNB_NOS!EE172/TCNB_NOS!EE$181*100</f>
        <v>78.573082439146233</v>
      </c>
      <c r="EF172">
        <f>TCNB_NOS!EF172/TCNB_NOS!EF$181*100</f>
        <v>76.542461834897139</v>
      </c>
      <c r="EG172">
        <f>TCNB_NOS!EG172/TCNB_NOS!EG$181*100</f>
        <v>76.542461834897139</v>
      </c>
      <c r="EH172">
        <f>TCNB_NOS!EH172/TCNB_NOS!EH$181*100</f>
        <v>95.423162928385835</v>
      </c>
      <c r="EI172">
        <f>TCNB_NOS!EI172/TCNB_NOS!EI$181*100</f>
        <v>281.2445772293018</v>
      </c>
      <c r="EJ172">
        <f>TCNB_NOS!EJ172/TCNB_NOS!EJ$181*100</f>
        <v>76.542461834897139</v>
      </c>
      <c r="EK172">
        <f>TCNB_NOS!EK172/TCNB_NOS!EK$181*100</f>
        <v>82.91943853497321</v>
      </c>
      <c r="EL172">
        <f>TCNB_NOS!EL172/TCNB_NOS!EL$181*100</f>
        <v>76.821435446892593</v>
      </c>
      <c r="EM172">
        <f>TCNB_NOS!EM172/TCNB_NOS!EM$181*100</f>
        <v>76.821435446892593</v>
      </c>
      <c r="EN172">
        <f>TCNB_NOS!EN172/TCNB_NOS!EN$181*100</f>
        <v>76.821435446892593</v>
      </c>
      <c r="EO172">
        <f>TCNB_NOS!EO172/TCNB_NOS!EO$181*100</f>
        <v>78.366297711095882</v>
      </c>
      <c r="EP172">
        <f>TCNB_NOS!EP172/TCNB_NOS!EP$181*100</f>
        <v>93.116891450778979</v>
      </c>
      <c r="EQ172">
        <f>TCNB_NOS!EQ172/TCNB_NOS!EQ$181*100</f>
        <v>76.530989450652484</v>
      </c>
      <c r="ER172">
        <f>TCNB_NOS!ER172/TCNB_NOS!ER$181*100</f>
        <v>78.051940967856567</v>
      </c>
      <c r="ES172">
        <f>TCNB_NOS!ES172/TCNB_NOS!ES$181*100</f>
        <v>112.0027798907399</v>
      </c>
      <c r="ET172">
        <f>TCNB_NOS!ET172/TCNB_NOS!ET$181*100</f>
        <v>76.545988542192021</v>
      </c>
      <c r="EU172">
        <f>TCNB_NOS!EU172/TCNB_NOS!EU$181*100</f>
        <v>92.080340628423656</v>
      </c>
      <c r="EV172">
        <f>TCNB_NOS!EV172/TCNB_NOS!EV$181*100</f>
        <v>84.781988834737746</v>
      </c>
      <c r="EW172">
        <f>TCNB_NOS!EW172/TCNB_NOS!EW$181*100</f>
        <v>76.542461834896969</v>
      </c>
      <c r="EX172">
        <f>TCNB_NOS!EX172/TCNB_NOS!EX$181*100</f>
        <v>77.588371574482309</v>
      </c>
      <c r="EY172">
        <f>TCNB_NOS!EY172/TCNB_NOS!EY$181*100</f>
        <v>79.498154169993768</v>
      </c>
      <c r="EZ172">
        <f>TCNB_NOS!EZ172/TCNB_NOS!EZ$181*100</f>
        <v>86.650022480399201</v>
      </c>
      <c r="FA172">
        <f>TCNB_NOS!FA172/TCNB_NOS!FA$181*100</f>
        <v>87.511699804921221</v>
      </c>
      <c r="FB172">
        <f>TCNB_NOS!FB172/TCNB_NOS!FB$181*100</f>
        <v>77.324097209250667</v>
      </c>
      <c r="FC172">
        <f>TCNB_NOS!FC172/TCNB_NOS!FC$181*100</f>
        <v>76.821435446892878</v>
      </c>
      <c r="FD172">
        <f>TCNB_NOS!FD172/TCNB_NOS!FD$181*100</f>
        <v>76.753359685879303</v>
      </c>
      <c r="FE172">
        <f>TCNB_NOS!FE172/TCNB_NOS!FE$181*100</f>
        <v>76.821435446892679</v>
      </c>
      <c r="FF172">
        <f>TCNB_NOS!FF172/TCNB_NOS!FF$181*100</f>
        <v>90.472928746872554</v>
      </c>
      <c r="FG172">
        <f>TCNB_NOS!FG172/TCNB_NOS!FG$181*100</f>
        <v>86.146632978662581</v>
      </c>
      <c r="FH172">
        <f>TCNB_NOS!FH172/TCNB_NOS!FH$181*100</f>
        <v>78.368031593460756</v>
      </c>
      <c r="FI172">
        <f>TCNB_NOS!FI172/TCNB_NOS!FI$181*100</f>
        <v>113.50288484172506</v>
      </c>
      <c r="FJ172" t="e">
        <f>TCNB_NOS!FJ172/TCNB_NOS!FJ$181*100</f>
        <v>#DIV/0!</v>
      </c>
    </row>
    <row r="173" spans="1:166" x14ac:dyDescent="0.25">
      <c r="A173" s="1">
        <v>42095</v>
      </c>
      <c r="B173">
        <f>TCNB_NOS!B173/TCNB_NOS!B$181*100</f>
        <v>89.951646394908437</v>
      </c>
      <c r="C173">
        <f>TCNB_NOS!C173/TCNB_NOS!C$181*100</f>
        <v>75.592408558209371</v>
      </c>
      <c r="D173">
        <f>TCNB_NOS!D173/TCNB_NOS!D$181*100</f>
        <v>84.900592403510217</v>
      </c>
      <c r="E173">
        <f>TCNB_NOS!E173/TCNB_NOS!E$181*100</f>
        <v>96.321809124721469</v>
      </c>
      <c r="F173">
        <f>TCNB_NOS!F173/TCNB_NOS!F$181*100</f>
        <v>77.58011165753679</v>
      </c>
      <c r="G173">
        <f>TCNB_NOS!G173/TCNB_NOS!G$181*100</f>
        <v>79.029309228035203</v>
      </c>
      <c r="H173">
        <f>TCNB_NOS!H173/TCNB_NOS!H$181*100</f>
        <v>77.580111657536818</v>
      </c>
      <c r="I173">
        <f>TCNB_NOS!I173/TCNB_NOS!I$181*100</f>
        <v>76.881982076664457</v>
      </c>
      <c r="J173">
        <f>TCNB_NOS!J173/TCNB_NOS!J$181*100</f>
        <v>90.77792995245693</v>
      </c>
      <c r="K173">
        <f>TCNB_NOS!K173/TCNB_NOS!K$181*100</f>
        <v>77.580111657536889</v>
      </c>
      <c r="L173">
        <f>TCNB_NOS!L173/TCNB_NOS!L$181*100</f>
        <v>77.580111657536733</v>
      </c>
      <c r="M173">
        <f>TCNB_NOS!M173/TCNB_NOS!M$181*100</f>
        <v>78.543580859124262</v>
      </c>
      <c r="N173">
        <f>TCNB_NOS!N173/TCNB_NOS!N$181*100</f>
        <v>77.580111657536889</v>
      </c>
      <c r="O173">
        <f>TCNB_NOS!O173/TCNB_NOS!O$181*100</f>
        <v>98.100697993294119</v>
      </c>
      <c r="P173">
        <f>TCNB_NOS!P173/TCNB_NOS!P$181*100</f>
        <v>76.881982076664457</v>
      </c>
      <c r="Q173">
        <f>TCNB_NOS!Q173/TCNB_NOS!Q$181*100</f>
        <v>77.580111657536889</v>
      </c>
      <c r="R173">
        <f>TCNB_NOS!R173/TCNB_NOS!R$181*100</f>
        <v>76.881982076663917</v>
      </c>
      <c r="S173">
        <f>TCNB_NOS!S173/TCNB_NOS!S$181*100</f>
        <v>77.580111657537032</v>
      </c>
      <c r="T173">
        <f>TCNB_NOS!T173/TCNB_NOS!T$181*100</f>
        <v>76.881127476012622</v>
      </c>
      <c r="U173">
        <f>TCNB_NOS!U173/TCNB_NOS!U$181*100</f>
        <v>86.440897770486401</v>
      </c>
      <c r="V173">
        <f>TCNB_NOS!V173/TCNB_NOS!V$181*100</f>
        <v>98.147542519502792</v>
      </c>
      <c r="W173">
        <f>TCNB_NOS!W173/TCNB_NOS!W$181*100</f>
        <v>80.968955070053326</v>
      </c>
      <c r="X173">
        <f>TCNB_NOS!X173/TCNB_NOS!X$181*100</f>
        <v>77.074396643969919</v>
      </c>
      <c r="Y173">
        <f>TCNB_NOS!Y173/TCNB_NOS!Y$181*100</f>
        <v>76.881982076663917</v>
      </c>
      <c r="Z173">
        <f>TCNB_NOS!Z173/TCNB_NOS!Z$181*100</f>
        <v>80.454815316283501</v>
      </c>
      <c r="AA173">
        <f>TCNB_NOS!AA173/TCNB_NOS!AA$181*100</f>
        <v>76.843768435766236</v>
      </c>
      <c r="AB173">
        <f>TCNB_NOS!AB173/TCNB_NOS!AB$181*100</f>
        <v>77.926279731368169</v>
      </c>
      <c r="AC173">
        <f>TCNB_NOS!AC173/TCNB_NOS!AC$181*100</f>
        <v>76.881982076663917</v>
      </c>
      <c r="AD173">
        <f>TCNB_NOS!AD173/TCNB_NOS!AD$181*100</f>
        <v>86.221494840071102</v>
      </c>
      <c r="AE173">
        <f>TCNB_NOS!AE173/TCNB_NOS!AE$181*100</f>
        <v>76.881982076663917</v>
      </c>
      <c r="AF173">
        <f>TCNB_NOS!AF173/TCNB_NOS!AF$181*100</f>
        <v>76.881982076663917</v>
      </c>
      <c r="AG173">
        <f>TCNB_NOS!AG173/TCNB_NOS!AG$181*100</f>
        <v>88.865220495793551</v>
      </c>
      <c r="AH173">
        <f>TCNB_NOS!AH173/TCNB_NOS!AH$181*100</f>
        <v>81.667086332289344</v>
      </c>
      <c r="AI173">
        <f>TCNB_NOS!AI173/TCNB_NOS!AI$181*100</f>
        <v>100.8709957977987</v>
      </c>
      <c r="AJ173">
        <f>TCNB_NOS!AJ173/TCNB_NOS!AJ$181*100</f>
        <v>76.881982076664514</v>
      </c>
      <c r="AK173">
        <f>TCNB_NOS!AK173/TCNB_NOS!AK$181*100</f>
        <v>77.735186757375573</v>
      </c>
      <c r="AL173">
        <f>TCNB_NOS!AL173/TCNB_NOS!AL$181*100</f>
        <v>76.881982076663917</v>
      </c>
      <c r="AM173">
        <f>TCNB_NOS!AM173/TCNB_NOS!AM$181*100</f>
        <v>77.90040950271036</v>
      </c>
      <c r="AN173">
        <f>TCNB_NOS!AN173/TCNB_NOS!AN$181*100</f>
        <v>77.328667683139145</v>
      </c>
      <c r="AO173">
        <f>TCNB_NOS!AO173/TCNB_NOS!AO$181*100</f>
        <v>77.580111657536818</v>
      </c>
      <c r="AP173">
        <f>TCNB_NOS!AP173/TCNB_NOS!AP$181*100</f>
        <v>75.781311615174801</v>
      </c>
      <c r="AQ173">
        <f>TCNB_NOS!AQ173/TCNB_NOS!AQ$181*100</f>
        <v>76.881982076663917</v>
      </c>
      <c r="AR173">
        <f>TCNB_NOS!AR173/TCNB_NOS!AR$181*100</f>
        <v>76.839852177821015</v>
      </c>
      <c r="AS173">
        <f>TCNB_NOS!AS173/TCNB_NOS!AS$181*100</f>
        <v>77.580111657536918</v>
      </c>
      <c r="AT173">
        <f>TCNB_NOS!AT173/TCNB_NOS!AT$181*100</f>
        <v>77.58011165753679</v>
      </c>
      <c r="AU173">
        <f>TCNB_NOS!AU173/TCNB_NOS!AU$181*100</f>
        <v>78.845330886174793</v>
      </c>
      <c r="AV173">
        <f>TCNB_NOS!AV173/TCNB_NOS!AV$181*100</f>
        <v>77.580111657536889</v>
      </c>
      <c r="AW173">
        <f>TCNB_NOS!AW173/TCNB_NOS!AW$181*100</f>
        <v>79.661484494557186</v>
      </c>
      <c r="AX173">
        <f>TCNB_NOS!AX173/TCNB_NOS!AX$181*100</f>
        <v>77.580111657536889</v>
      </c>
      <c r="AY173">
        <f>TCNB_NOS!AY173/TCNB_NOS!AY$181*100</f>
        <v>76.881982076663917</v>
      </c>
      <c r="AZ173">
        <f>TCNB_NOS!AZ173/TCNB_NOS!AZ$181*100</f>
        <v>76.881982076664457</v>
      </c>
      <c r="BA173">
        <f>TCNB_NOS!BA173/TCNB_NOS!BA$181*100</f>
        <v>80.111553732406932</v>
      </c>
      <c r="BB173">
        <f>TCNB_NOS!BB173/TCNB_NOS!BB$181*100</f>
        <v>80.848520261944444</v>
      </c>
      <c r="BC173">
        <f>TCNB_NOS!BC173/TCNB_NOS!BC$181*100</f>
        <v>76.881982076664457</v>
      </c>
      <c r="BD173">
        <f>TCNB_NOS!BD173/TCNB_NOS!BD$181*100</f>
        <v>76.881982076664457</v>
      </c>
      <c r="BE173">
        <f>TCNB_NOS!BE173/TCNB_NOS!BE$181*100</f>
        <v>76.881982076663917</v>
      </c>
      <c r="BF173">
        <f>TCNB_NOS!BF173/TCNB_NOS!BF$181*100</f>
        <v>60.918043418568082</v>
      </c>
      <c r="BG173">
        <f>TCNB_NOS!BG173/TCNB_NOS!BG$181*100</f>
        <v>82.438747404004857</v>
      </c>
      <c r="BH173">
        <f>TCNB_NOS!BH173/TCNB_NOS!BH$181*100</f>
        <v>76.881982076664457</v>
      </c>
      <c r="BI173">
        <f>TCNB_NOS!BI173/TCNB_NOS!BI$181*100</f>
        <v>77.211767913504175</v>
      </c>
      <c r="BJ173">
        <f>TCNB_NOS!BJ173/TCNB_NOS!BJ$181*100</f>
        <v>76.881982076664457</v>
      </c>
      <c r="BK173">
        <f>TCNB_NOS!BK173/TCNB_NOS!BK$181*100</f>
        <v>77.58011165753679</v>
      </c>
      <c r="BL173">
        <f>TCNB_NOS!BL173/TCNB_NOS!BL$181*100</f>
        <v>76.664563900927519</v>
      </c>
      <c r="BM173">
        <f>TCNB_NOS!BM173/TCNB_NOS!BM$181*100</f>
        <v>83.647087606055436</v>
      </c>
      <c r="BN173">
        <f>TCNB_NOS!BN173/TCNB_NOS!BN$181*100</f>
        <v>76.881982076663917</v>
      </c>
      <c r="BO173">
        <f>TCNB_NOS!BO173/TCNB_NOS!BO$181*100</f>
        <v>77.580111657536804</v>
      </c>
      <c r="BP173">
        <f>TCNB_NOS!BP173/TCNB_NOS!BP$181*100</f>
        <v>92.824338960899524</v>
      </c>
      <c r="BQ173">
        <f>TCNB_NOS!BQ173/TCNB_NOS!BQ$181*100</f>
        <v>78.818406261643119</v>
      </c>
      <c r="BR173">
        <f>TCNB_NOS!BR173/TCNB_NOS!BR$181*100</f>
        <v>77.580111657536705</v>
      </c>
      <c r="BS173">
        <f>TCNB_NOS!BS173/TCNB_NOS!BS$181*100</f>
        <v>80.670252115398583</v>
      </c>
      <c r="BT173">
        <f>TCNB_NOS!BT173/TCNB_NOS!BT$181*100</f>
        <v>74.107505222081542</v>
      </c>
      <c r="BU173">
        <f>TCNB_NOS!BU173/TCNB_NOS!BU$181*100</f>
        <v>82.330313608090407</v>
      </c>
      <c r="BV173">
        <f>TCNB_NOS!BV173/TCNB_NOS!BV$181*100</f>
        <v>83.013696189187201</v>
      </c>
      <c r="BW173">
        <f>TCNB_NOS!BW173/TCNB_NOS!BW$181*100</f>
        <v>82.67751844013857</v>
      </c>
      <c r="BX173">
        <f>TCNB_NOS!BX173/TCNB_NOS!BX$181*100</f>
        <v>78.644675796919913</v>
      </c>
      <c r="BY173">
        <f>TCNB_NOS!BY173/TCNB_NOS!BY$181*100</f>
        <v>76.881982076664457</v>
      </c>
      <c r="BZ173">
        <f>TCNB_NOS!BZ173/TCNB_NOS!BZ$181*100</f>
        <v>76.457303825808395</v>
      </c>
      <c r="CA173">
        <f>TCNB_NOS!CA173/TCNB_NOS!CA$181*100</f>
        <v>76.881982076664457</v>
      </c>
      <c r="CB173">
        <f>TCNB_NOS!CB173/TCNB_NOS!CB$181*100</f>
        <v>80.974595592536659</v>
      </c>
      <c r="CC173">
        <f>TCNB_NOS!CC173/TCNB_NOS!CC$181*100</f>
        <v>79.120997159337776</v>
      </c>
      <c r="CD173">
        <f>TCNB_NOS!CD173/TCNB_NOS!CD$181*100</f>
        <v>77.580111657536747</v>
      </c>
      <c r="CE173">
        <f>TCNB_NOS!CE173/TCNB_NOS!CE$181*100</f>
        <v>134.85146851622909</v>
      </c>
      <c r="CF173">
        <f>TCNB_NOS!CF173/TCNB_NOS!CF$181*100</f>
        <v>84.844184492510777</v>
      </c>
      <c r="CG173">
        <f>TCNB_NOS!CG173/TCNB_NOS!CG$181*100</f>
        <v>83.536191363172208</v>
      </c>
      <c r="CH173">
        <f>TCNB_NOS!CH173/TCNB_NOS!CH$181*100</f>
        <v>78.157571173965778</v>
      </c>
      <c r="CI173">
        <f>TCNB_NOS!CI173/TCNB_NOS!CI$181*100</f>
        <v>76.881982076664457</v>
      </c>
      <c r="CJ173">
        <f>TCNB_NOS!CJ173/TCNB_NOS!CJ$181*100</f>
        <v>77.580111657536861</v>
      </c>
      <c r="CK173">
        <f>TCNB_NOS!CK173/TCNB_NOS!CK$181*100</f>
        <v>96.866368800543881</v>
      </c>
      <c r="CL173">
        <f>TCNB_NOS!CL173/TCNB_NOS!CL$181*100</f>
        <v>81.252542978603898</v>
      </c>
      <c r="CM173">
        <f>TCNB_NOS!CM173/TCNB_NOS!CM$181*100</f>
        <v>77.484099450099848</v>
      </c>
      <c r="CN173">
        <f>TCNB_NOS!CN173/TCNB_NOS!CN$181*100</f>
        <v>76.881982076664457</v>
      </c>
      <c r="CO173">
        <f>TCNB_NOS!CO173/TCNB_NOS!CO$181*100</f>
        <v>76.881982076664457</v>
      </c>
      <c r="CP173">
        <f>TCNB_NOS!CP173/TCNB_NOS!CP$181*100</f>
        <v>77.579139901895203</v>
      </c>
      <c r="CQ173">
        <f>TCNB_NOS!CQ173/TCNB_NOS!CQ$181*100</f>
        <v>86.281807787464814</v>
      </c>
      <c r="CR173">
        <f>TCNB_NOS!CR173/TCNB_NOS!CR$181*100</f>
        <v>112.34571684517027</v>
      </c>
      <c r="CS173">
        <f>TCNB_NOS!CS173/TCNB_NOS!CS$181*100</f>
        <v>91.352869624009131</v>
      </c>
      <c r="CT173">
        <f>TCNB_NOS!CT173/TCNB_NOS!CT$181*100</f>
        <v>77.592735615303752</v>
      </c>
      <c r="CU173">
        <f>TCNB_NOS!CU173/TCNB_NOS!CU$181*100</f>
        <v>76.881982076663917</v>
      </c>
      <c r="CV173">
        <f>TCNB_NOS!CV173/TCNB_NOS!CV$181*100</f>
        <v>76.881982076664457</v>
      </c>
      <c r="CW173">
        <f>TCNB_NOS!CW173/TCNB_NOS!CW$181*100</f>
        <v>82.031748567523479</v>
      </c>
      <c r="CX173">
        <f>TCNB_NOS!CX173/TCNB_NOS!CX$181*100</f>
        <v>77.508762557357144</v>
      </c>
      <c r="CY173">
        <f>TCNB_NOS!CY173/TCNB_NOS!CY$181*100</f>
        <v>86.646957221422937</v>
      </c>
      <c r="CZ173">
        <f>TCNB_NOS!CZ173/TCNB_NOS!CZ$181*100</f>
        <v>85.401699353249825</v>
      </c>
      <c r="DA173">
        <f>TCNB_NOS!DA173/TCNB_NOS!DA$181*100</f>
        <v>78.365795665911648</v>
      </c>
      <c r="DB173">
        <f>TCNB_NOS!DB173/TCNB_NOS!DB$181*100</f>
        <v>76.881982076664457</v>
      </c>
      <c r="DC173">
        <f>TCNB_NOS!DC173/TCNB_NOS!DC$181*100</f>
        <v>77.365053207771382</v>
      </c>
      <c r="DD173">
        <f>TCNB_NOS!DD173/TCNB_NOS!DD$181*100</f>
        <v>108.13740768045167</v>
      </c>
      <c r="DE173">
        <f>TCNB_NOS!DE173/TCNB_NOS!DE$181*100</f>
        <v>94.698797834345683</v>
      </c>
      <c r="DF173">
        <f>TCNB_NOS!DF173/TCNB_NOS!DF$181*100</f>
        <v>98.005192132268746</v>
      </c>
      <c r="DG173">
        <f>TCNB_NOS!DG173/TCNB_NOS!DG$181*100</f>
        <v>82.651699081732133</v>
      </c>
      <c r="DH173">
        <f>TCNB_NOS!DH173/TCNB_NOS!DH$181*100</f>
        <v>76.881982076664457</v>
      </c>
      <c r="DI173">
        <f>TCNB_NOS!DI173/TCNB_NOS!DI$181*100</f>
        <v>80.157765732019371</v>
      </c>
      <c r="DJ173">
        <f>TCNB_NOS!DJ173/TCNB_NOS!DJ$181*100</f>
        <v>76.881982076663917</v>
      </c>
      <c r="DK173">
        <f>TCNB_NOS!DK173/TCNB_NOS!DK$181*100</f>
        <v>77.574795253946149</v>
      </c>
      <c r="DL173">
        <f>TCNB_NOS!DL173/TCNB_NOS!DL$181*100</f>
        <v>77.22127420895994</v>
      </c>
      <c r="DM173">
        <f>TCNB_NOS!DM173/TCNB_NOS!DM$181*100</f>
        <v>85.544609812493135</v>
      </c>
      <c r="DN173">
        <f>TCNB_NOS!DN173/TCNB_NOS!DN$181*100</f>
        <v>77.580111657536946</v>
      </c>
      <c r="DO173">
        <f>TCNB_NOS!DO173/TCNB_NOS!DO$181*100</f>
        <v>79.878398857425353</v>
      </c>
      <c r="DP173">
        <f>TCNB_NOS!DP173/TCNB_NOS!DP$181*100</f>
        <v>77.580111657536889</v>
      </c>
      <c r="DQ173">
        <f>TCNB_NOS!DQ173/TCNB_NOS!DQ$181*100</f>
        <v>90.708507962618228</v>
      </c>
      <c r="DR173">
        <f>TCNB_NOS!DR173/TCNB_NOS!DR$181*100</f>
        <v>84.112709312153882</v>
      </c>
      <c r="DS173">
        <f>TCNB_NOS!DS173/TCNB_NOS!DS$181*100</f>
        <v>82.500290663587677</v>
      </c>
      <c r="DT173">
        <f>TCNB_NOS!DT173/TCNB_NOS!DT$181*100</f>
        <v>81.880077682414381</v>
      </c>
      <c r="DU173">
        <f>TCNB_NOS!DU173/TCNB_NOS!DU$181*100</f>
        <v>76.881982076664457</v>
      </c>
      <c r="DV173">
        <f>TCNB_NOS!DV173/TCNB_NOS!DV$181*100</f>
        <v>77.580111657537046</v>
      </c>
      <c r="DW173">
        <f>TCNB_NOS!DW173/TCNB_NOS!DW$181*100</f>
        <v>78.546043920291723</v>
      </c>
      <c r="DX173">
        <f>TCNB_NOS!DX173/TCNB_NOS!DX$181*100</f>
        <v>102.21893670246926</v>
      </c>
      <c r="DY173">
        <f>TCNB_NOS!DY173/TCNB_NOS!DY$181*100</f>
        <v>81.370024724584894</v>
      </c>
      <c r="DZ173">
        <f>TCNB_NOS!DZ173/TCNB_NOS!DZ$181*100</f>
        <v>77.580111657537074</v>
      </c>
      <c r="EA173">
        <f>TCNB_NOS!EA173/TCNB_NOS!EA$181*100</f>
        <v>76.881982076663917</v>
      </c>
      <c r="EB173">
        <f>TCNB_NOS!EB173/TCNB_NOS!EB$181*100</f>
        <v>78.039509492659874</v>
      </c>
      <c r="EC173">
        <f>TCNB_NOS!EC173/TCNB_NOS!EC$181*100</f>
        <v>75.427649098332111</v>
      </c>
      <c r="ED173">
        <f>TCNB_NOS!ED173/TCNB_NOS!ED$181*100</f>
        <v>89.609567990054146</v>
      </c>
      <c r="EE173">
        <f>TCNB_NOS!EE173/TCNB_NOS!EE$181*100</f>
        <v>80.941916496030103</v>
      </c>
      <c r="EF173">
        <f>TCNB_NOS!EF173/TCNB_NOS!EF$181*100</f>
        <v>76.881982076664457</v>
      </c>
      <c r="EG173">
        <f>TCNB_NOS!EG173/TCNB_NOS!EG$181*100</f>
        <v>76.881982076664457</v>
      </c>
      <c r="EH173">
        <f>TCNB_NOS!EH173/TCNB_NOS!EH$181*100</f>
        <v>96.866368800543881</v>
      </c>
      <c r="EI173">
        <f>TCNB_NOS!EI173/TCNB_NOS!EI$181*100</f>
        <v>284.0221036953896</v>
      </c>
      <c r="EJ173">
        <f>TCNB_NOS!EJ173/TCNB_NOS!EJ$181*100</f>
        <v>76.881982076664457</v>
      </c>
      <c r="EK173">
        <f>TCNB_NOS!EK173/TCNB_NOS!EK$181*100</f>
        <v>83.738145148056603</v>
      </c>
      <c r="EL173">
        <f>TCNB_NOS!EL173/TCNB_NOS!EL$181*100</f>
        <v>77.58011165753679</v>
      </c>
      <c r="EM173">
        <f>TCNB_NOS!EM173/TCNB_NOS!EM$181*100</f>
        <v>77.58011165753679</v>
      </c>
      <c r="EN173">
        <f>TCNB_NOS!EN173/TCNB_NOS!EN$181*100</f>
        <v>77.58011165753679</v>
      </c>
      <c r="EO173">
        <f>TCNB_NOS!EO173/TCNB_NOS!EO$181*100</f>
        <v>79.140230734395871</v>
      </c>
      <c r="EP173">
        <f>TCNB_NOS!EP173/TCNB_NOS!EP$181*100</f>
        <v>94.036498978832668</v>
      </c>
      <c r="EQ173">
        <f>TCNB_NOS!EQ173/TCNB_NOS!EQ$181*100</f>
        <v>76.212202175571619</v>
      </c>
      <c r="ER173">
        <f>TCNB_NOS!ER173/TCNB_NOS!ER$181*100</f>
        <v>80.320441467149479</v>
      </c>
      <c r="ES173">
        <f>TCNB_NOS!ES173/TCNB_NOS!ES$181*100</f>
        <v>109.89320365247055</v>
      </c>
      <c r="ET173">
        <f>TCNB_NOS!ET173/TCNB_NOS!ET$181*100</f>
        <v>76.881127476012949</v>
      </c>
      <c r="EU173">
        <f>TCNB_NOS!EU173/TCNB_NOS!EU$181*100</f>
        <v>92.130168985369849</v>
      </c>
      <c r="EV173">
        <f>TCNB_NOS!EV173/TCNB_NOS!EV$181*100</f>
        <v>85.940326523033306</v>
      </c>
      <c r="EW173">
        <f>TCNB_NOS!EW173/TCNB_NOS!EW$181*100</f>
        <v>76.881982076663917</v>
      </c>
      <c r="EX173">
        <f>TCNB_NOS!EX173/TCNB_NOS!EX$181*100</f>
        <v>78.341094908254547</v>
      </c>
      <c r="EY173">
        <f>TCNB_NOS!EY173/TCNB_NOS!EY$181*100</f>
        <v>80.513279697796875</v>
      </c>
      <c r="EZ173">
        <f>TCNB_NOS!EZ173/TCNB_NOS!EZ$181*100</f>
        <v>85.371185431551183</v>
      </c>
      <c r="FA173">
        <f>TCNB_NOS!FA173/TCNB_NOS!FA$181*100</f>
        <v>87.082542655822522</v>
      </c>
      <c r="FB173">
        <f>TCNB_NOS!FB173/TCNB_NOS!FB$181*100</f>
        <v>79.967739238983924</v>
      </c>
      <c r="FC173">
        <f>TCNB_NOS!FC173/TCNB_NOS!FC$181*100</f>
        <v>77.580111657537088</v>
      </c>
      <c r="FD173">
        <f>TCNB_NOS!FD173/TCNB_NOS!FD$181*100</f>
        <v>77.341671230846458</v>
      </c>
      <c r="FE173">
        <f>TCNB_NOS!FE173/TCNB_NOS!FE$181*100</f>
        <v>77.580111657536889</v>
      </c>
      <c r="FF173">
        <f>TCNB_NOS!FF173/TCNB_NOS!FF$181*100</f>
        <v>87.674820677325883</v>
      </c>
      <c r="FG173">
        <f>TCNB_NOS!FG173/TCNB_NOS!FG$181*100</f>
        <v>86.103973297352027</v>
      </c>
      <c r="FH173">
        <f>TCNB_NOS!FH173/TCNB_NOS!FH$181*100</f>
        <v>79.141981740305908</v>
      </c>
      <c r="FI173">
        <f>TCNB_NOS!FI173/TCNB_NOS!FI$181*100</f>
        <v>113.38631703793843</v>
      </c>
      <c r="FJ173" t="e">
        <f>TCNB_NOS!FJ173/TCNB_NOS!FJ$181*100</f>
        <v>#DIV/0!</v>
      </c>
    </row>
    <row r="174" spans="1:166" x14ac:dyDescent="0.25">
      <c r="A174" s="1">
        <v>42125</v>
      </c>
      <c r="B174">
        <f>TCNB_NOS!B174/TCNB_NOS!B$181*100</f>
        <v>89.297250992649126</v>
      </c>
      <c r="C174">
        <f>TCNB_NOS!C174/TCNB_NOS!C$181*100</f>
        <v>78.58565535192804</v>
      </c>
      <c r="D174">
        <f>TCNB_NOS!D174/TCNB_NOS!D$181*100</f>
        <v>85.41406434486305</v>
      </c>
      <c r="E174">
        <f>TCNB_NOS!E174/TCNB_NOS!E$181*100</f>
        <v>96.568505868495919</v>
      </c>
      <c r="F174">
        <f>TCNB_NOS!F174/TCNB_NOS!F$181*100</f>
        <v>78.306410682720966</v>
      </c>
      <c r="G174">
        <f>TCNB_NOS!G174/TCNB_NOS!G$181*100</f>
        <v>78.743480176873135</v>
      </c>
      <c r="H174">
        <f>TCNB_NOS!H174/TCNB_NOS!H$181*100</f>
        <v>78.306410682721022</v>
      </c>
      <c r="I174">
        <f>TCNB_NOS!I174/TCNB_NOS!I$181*100</f>
        <v>80.267228756635816</v>
      </c>
      <c r="J174">
        <f>TCNB_NOS!J174/TCNB_NOS!J$181*100</f>
        <v>91.802921302307823</v>
      </c>
      <c r="K174">
        <f>TCNB_NOS!K174/TCNB_NOS!K$181*100</f>
        <v>78.306410682721094</v>
      </c>
      <c r="L174">
        <f>TCNB_NOS!L174/TCNB_NOS!L$181*100</f>
        <v>78.306410682721065</v>
      </c>
      <c r="M174">
        <f>TCNB_NOS!M174/TCNB_NOS!M$181*100</f>
        <v>79.278899808706399</v>
      </c>
      <c r="N174">
        <f>TCNB_NOS!N174/TCNB_NOS!N$181*100</f>
        <v>78.306410682721094</v>
      </c>
      <c r="O174">
        <f>TCNB_NOS!O174/TCNB_NOS!O$181*100</f>
        <v>99.937894123960305</v>
      </c>
      <c r="P174">
        <f>TCNB_NOS!P174/TCNB_NOS!P$181*100</f>
        <v>80.267228756635816</v>
      </c>
      <c r="Q174">
        <f>TCNB_NOS!Q174/TCNB_NOS!Q$181*100</f>
        <v>78.306410682721094</v>
      </c>
      <c r="R174">
        <f>TCNB_NOS!R174/TCNB_NOS!R$181*100</f>
        <v>80.267228756635646</v>
      </c>
      <c r="S174">
        <f>TCNB_NOS!S174/TCNB_NOS!S$181*100</f>
        <v>78.306410682721037</v>
      </c>
      <c r="T174">
        <f>TCNB_NOS!T174/TCNB_NOS!T$181*100</f>
        <v>80.271810160185581</v>
      </c>
      <c r="U174">
        <f>TCNB_NOS!U174/TCNB_NOS!U$181*100</f>
        <v>88.002790433834704</v>
      </c>
      <c r="V174">
        <f>TCNB_NOS!V174/TCNB_NOS!V$181*100</f>
        <v>99.267306251028103</v>
      </c>
      <c r="W174">
        <f>TCNB_NOS!W174/TCNB_NOS!W$181*100</f>
        <v>82.649150485630045</v>
      </c>
      <c r="X174">
        <f>TCNB_NOS!X174/TCNB_NOS!X$181*100</f>
        <v>80.233733461602938</v>
      </c>
      <c r="Y174">
        <f>TCNB_NOS!Y174/TCNB_NOS!Y$181*100</f>
        <v>80.267228756635646</v>
      </c>
      <c r="Z174">
        <f>TCNB_NOS!Z174/TCNB_NOS!Z$181*100</f>
        <v>81.115776044287685</v>
      </c>
      <c r="AA174">
        <f>TCNB_NOS!AA174/TCNB_NOS!AA$181*100</f>
        <v>80.468161657953857</v>
      </c>
      <c r="AB174">
        <f>TCNB_NOS!AB174/TCNB_NOS!AB$181*100</f>
        <v>77.788079452411125</v>
      </c>
      <c r="AC174">
        <f>TCNB_NOS!AC174/TCNB_NOS!AC$181*100</f>
        <v>80.267228756635646</v>
      </c>
      <c r="AD174">
        <f>TCNB_NOS!AD174/TCNB_NOS!AD$181*100</f>
        <v>88.073571383299821</v>
      </c>
      <c r="AE174">
        <f>TCNB_NOS!AE174/TCNB_NOS!AE$181*100</f>
        <v>80.267228756635646</v>
      </c>
      <c r="AF174">
        <f>TCNB_NOS!AF174/TCNB_NOS!AF$181*100</f>
        <v>80.267228756635646</v>
      </c>
      <c r="AG174">
        <f>TCNB_NOS!AG174/TCNB_NOS!AG$181*100</f>
        <v>90.746756261575314</v>
      </c>
      <c r="AH174">
        <f>TCNB_NOS!AH174/TCNB_NOS!AH$181*100</f>
        <v>82.642322928386534</v>
      </c>
      <c r="AI174">
        <f>TCNB_NOS!AI174/TCNB_NOS!AI$181*100</f>
        <v>104.16423031712468</v>
      </c>
      <c r="AJ174">
        <f>TCNB_NOS!AJ174/TCNB_NOS!AJ$181*100</f>
        <v>80.267228756635717</v>
      </c>
      <c r="AK174">
        <f>TCNB_NOS!AK174/TCNB_NOS!AK$181*100</f>
        <v>78.521456623459756</v>
      </c>
      <c r="AL174">
        <f>TCNB_NOS!AL174/TCNB_NOS!AL$181*100</f>
        <v>80.267228756635646</v>
      </c>
      <c r="AM174">
        <f>TCNB_NOS!AM174/TCNB_NOS!AM$181*100</f>
        <v>78.526540628810949</v>
      </c>
      <c r="AN174">
        <f>TCNB_NOS!AN174/TCNB_NOS!AN$181*100</f>
        <v>81.459288354482069</v>
      </c>
      <c r="AO174">
        <f>TCNB_NOS!AO174/TCNB_NOS!AO$181*100</f>
        <v>78.306410682721022</v>
      </c>
      <c r="AP174">
        <f>TCNB_NOS!AP174/TCNB_NOS!AP$181*100</f>
        <v>79.176021800826362</v>
      </c>
      <c r="AQ174">
        <f>TCNB_NOS!AQ174/TCNB_NOS!AQ$181*100</f>
        <v>80.267228756635646</v>
      </c>
      <c r="AR174">
        <f>TCNB_NOS!AR174/TCNB_NOS!AR$181*100</f>
        <v>80.175769483881567</v>
      </c>
      <c r="AS174">
        <f>TCNB_NOS!AS174/TCNB_NOS!AS$181*100</f>
        <v>78.306410682721179</v>
      </c>
      <c r="AT174">
        <f>TCNB_NOS!AT174/TCNB_NOS!AT$181*100</f>
        <v>78.306410682720966</v>
      </c>
      <c r="AU174">
        <f>TCNB_NOS!AU174/TCNB_NOS!AU$181*100</f>
        <v>79.462895962334301</v>
      </c>
      <c r="AV174">
        <f>TCNB_NOS!AV174/TCNB_NOS!AV$181*100</f>
        <v>78.306410682721094</v>
      </c>
      <c r="AW174">
        <f>TCNB_NOS!AW174/TCNB_NOS!AW$181*100</f>
        <v>80.386125500085555</v>
      </c>
      <c r="AX174">
        <f>TCNB_NOS!AX174/TCNB_NOS!AX$181*100</f>
        <v>78.306410682721094</v>
      </c>
      <c r="AY174">
        <f>TCNB_NOS!AY174/TCNB_NOS!AY$181*100</f>
        <v>80.267228756635646</v>
      </c>
      <c r="AZ174">
        <f>TCNB_NOS!AZ174/TCNB_NOS!AZ$181*100</f>
        <v>80.267228756635816</v>
      </c>
      <c r="BA174">
        <f>TCNB_NOS!BA174/TCNB_NOS!BA$181*100</f>
        <v>80.56690300051244</v>
      </c>
      <c r="BB174">
        <f>TCNB_NOS!BB174/TCNB_NOS!BB$181*100</f>
        <v>81.921728778858409</v>
      </c>
      <c r="BC174">
        <f>TCNB_NOS!BC174/TCNB_NOS!BC$181*100</f>
        <v>80.267228756635816</v>
      </c>
      <c r="BD174">
        <f>TCNB_NOS!BD174/TCNB_NOS!BD$181*100</f>
        <v>80.267228756635816</v>
      </c>
      <c r="BE174">
        <f>TCNB_NOS!BE174/TCNB_NOS!BE$181*100</f>
        <v>80.267228756635646</v>
      </c>
      <c r="BF174">
        <f>TCNB_NOS!BF174/TCNB_NOS!BF$181*100</f>
        <v>71.845650509892295</v>
      </c>
      <c r="BG174">
        <f>TCNB_NOS!BG174/TCNB_NOS!BG$181*100</f>
        <v>80.885495548277632</v>
      </c>
      <c r="BH174">
        <f>TCNB_NOS!BH174/TCNB_NOS!BH$181*100</f>
        <v>80.267228756635816</v>
      </c>
      <c r="BI174">
        <f>TCNB_NOS!BI174/TCNB_NOS!BI$181*100</f>
        <v>76.313149278565731</v>
      </c>
      <c r="BJ174">
        <f>TCNB_NOS!BJ174/TCNB_NOS!BJ$181*100</f>
        <v>80.267228756635816</v>
      </c>
      <c r="BK174">
        <f>TCNB_NOS!BK174/TCNB_NOS!BK$181*100</f>
        <v>78.306410682720966</v>
      </c>
      <c r="BL174">
        <f>TCNB_NOS!BL174/TCNB_NOS!BL$181*100</f>
        <v>77.6376218741716</v>
      </c>
      <c r="BM174">
        <f>TCNB_NOS!BM174/TCNB_NOS!BM$181*100</f>
        <v>83.166075477646601</v>
      </c>
      <c r="BN174">
        <f>TCNB_NOS!BN174/TCNB_NOS!BN$181*100</f>
        <v>80.267228756635646</v>
      </c>
      <c r="BO174">
        <f>TCNB_NOS!BO174/TCNB_NOS!BO$181*100</f>
        <v>78.306410682721122</v>
      </c>
      <c r="BP174">
        <f>TCNB_NOS!BP174/TCNB_NOS!BP$181*100</f>
        <v>92.766022826044335</v>
      </c>
      <c r="BQ174">
        <f>TCNB_NOS!BQ174/TCNB_NOS!BQ$181*100</f>
        <v>79.56536422627579</v>
      </c>
      <c r="BR174">
        <f>TCNB_NOS!BR174/TCNB_NOS!BR$181*100</f>
        <v>78.286207790387948</v>
      </c>
      <c r="BS174">
        <f>TCNB_NOS!BS174/TCNB_NOS!BS$181*100</f>
        <v>82.488042659472043</v>
      </c>
      <c r="BT174">
        <f>TCNB_NOS!BT174/TCNB_NOS!BT$181*100</f>
        <v>76.852190978430883</v>
      </c>
      <c r="BU174">
        <f>TCNB_NOS!BU174/TCNB_NOS!BU$181*100</f>
        <v>81.737131961871754</v>
      </c>
      <c r="BV174">
        <f>TCNB_NOS!BV174/TCNB_NOS!BV$181*100</f>
        <v>82.561662082490429</v>
      </c>
      <c r="BW174">
        <f>TCNB_NOS!BW174/TCNB_NOS!BW$181*100</f>
        <v>82.558742569987402</v>
      </c>
      <c r="BX174">
        <f>TCNB_NOS!BX174/TCNB_NOS!BX$181*100</f>
        <v>79.380941189516534</v>
      </c>
      <c r="BY174">
        <f>TCNB_NOS!BY174/TCNB_NOS!BY$181*100</f>
        <v>80.267228756635816</v>
      </c>
      <c r="BZ174">
        <f>TCNB_NOS!BZ174/TCNB_NOS!BZ$181*100</f>
        <v>78.709957898203683</v>
      </c>
      <c r="CA174">
        <f>TCNB_NOS!CA174/TCNB_NOS!CA$181*100</f>
        <v>80.267228756635816</v>
      </c>
      <c r="CB174">
        <f>TCNB_NOS!CB174/TCNB_NOS!CB$181*100</f>
        <v>81.145165315007034</v>
      </c>
      <c r="CC174">
        <f>TCNB_NOS!CC174/TCNB_NOS!CC$181*100</f>
        <v>79.107443449087285</v>
      </c>
      <c r="CD174">
        <f>TCNB_NOS!CD174/TCNB_NOS!CD$181*100</f>
        <v>78.306410682720923</v>
      </c>
      <c r="CE174">
        <f>TCNB_NOS!CE174/TCNB_NOS!CE$181*100</f>
        <v>136.06265675355044</v>
      </c>
      <c r="CF174">
        <f>TCNB_NOS!CF174/TCNB_NOS!CF$181*100</f>
        <v>83.016086193003801</v>
      </c>
      <c r="CG174">
        <f>TCNB_NOS!CG174/TCNB_NOS!CG$181*100</f>
        <v>84.116586049935364</v>
      </c>
      <c r="CH174">
        <f>TCNB_NOS!CH174/TCNB_NOS!CH$181*100</f>
        <v>78.737825024710943</v>
      </c>
      <c r="CI174">
        <f>TCNB_NOS!CI174/TCNB_NOS!CI$181*100</f>
        <v>80.267228756635816</v>
      </c>
      <c r="CJ174">
        <f>TCNB_NOS!CJ174/TCNB_NOS!CJ$181*100</f>
        <v>78.306410682721122</v>
      </c>
      <c r="CK174">
        <f>TCNB_NOS!CK174/TCNB_NOS!CK$181*100</f>
        <v>98.079208669521918</v>
      </c>
      <c r="CL174">
        <f>TCNB_NOS!CL174/TCNB_NOS!CL$181*100</f>
        <v>82.013223022731694</v>
      </c>
      <c r="CM174">
        <f>TCNB_NOS!CM174/TCNB_NOS!CM$181*100</f>
        <v>79.373004244775203</v>
      </c>
      <c r="CN174">
        <f>TCNB_NOS!CN174/TCNB_NOS!CN$181*100</f>
        <v>80.267228756635816</v>
      </c>
      <c r="CO174">
        <f>TCNB_NOS!CO174/TCNB_NOS!CO$181*100</f>
        <v>80.267228756635816</v>
      </c>
      <c r="CP174">
        <f>TCNB_NOS!CP174/TCNB_NOS!CP$181*100</f>
        <v>78.290719980517721</v>
      </c>
      <c r="CQ174">
        <f>TCNB_NOS!CQ174/TCNB_NOS!CQ$181*100</f>
        <v>87.242251192164616</v>
      </c>
      <c r="CR174">
        <f>TCNB_NOS!CR174/TCNB_NOS!CR$181*100</f>
        <v>113.36911555475839</v>
      </c>
      <c r="CS174">
        <f>TCNB_NOS!CS174/TCNB_NOS!CS$181*100</f>
        <v>93.027032220054721</v>
      </c>
      <c r="CT174">
        <f>TCNB_NOS!CT174/TCNB_NOS!CT$181*100</f>
        <v>78.30824639163913</v>
      </c>
      <c r="CU174">
        <f>TCNB_NOS!CU174/TCNB_NOS!CU$181*100</f>
        <v>80.267228756635646</v>
      </c>
      <c r="CV174">
        <f>TCNB_NOS!CV174/TCNB_NOS!CV$181*100</f>
        <v>80.267228756635816</v>
      </c>
      <c r="CW174">
        <f>TCNB_NOS!CW174/TCNB_NOS!CW$181*100</f>
        <v>82.183834335772971</v>
      </c>
      <c r="CX174">
        <f>TCNB_NOS!CX174/TCNB_NOS!CX$181*100</f>
        <v>80.722983692714706</v>
      </c>
      <c r="CY174">
        <f>TCNB_NOS!CY174/TCNB_NOS!CY$181*100</f>
        <v>87.27067377578949</v>
      </c>
      <c r="CZ174">
        <f>TCNB_NOS!CZ174/TCNB_NOS!CZ$181*100</f>
        <v>86.50320318083557</v>
      </c>
      <c r="DA174">
        <f>TCNB_NOS!DA174/TCNB_NOS!DA$181*100</f>
        <v>80.590253443031486</v>
      </c>
      <c r="DB174">
        <f>TCNB_NOS!DB174/TCNB_NOS!DB$181*100</f>
        <v>80.267228756635816</v>
      </c>
      <c r="DC174">
        <f>TCNB_NOS!DC174/TCNB_NOS!DC$181*100</f>
        <v>79.475767252587247</v>
      </c>
      <c r="DD174">
        <f>TCNB_NOS!DD174/TCNB_NOS!DD$181*100</f>
        <v>107.22485170413285</v>
      </c>
      <c r="DE174">
        <f>TCNB_NOS!DE174/TCNB_NOS!DE$181*100</f>
        <v>93.062402253796932</v>
      </c>
      <c r="DF174">
        <f>TCNB_NOS!DF174/TCNB_NOS!DF$181*100</f>
        <v>96.10984909673428</v>
      </c>
      <c r="DG174">
        <f>TCNB_NOS!DG174/TCNB_NOS!DG$181*100</f>
        <v>82.372279768104121</v>
      </c>
      <c r="DH174">
        <f>TCNB_NOS!DH174/TCNB_NOS!DH$181*100</f>
        <v>80.267228756635816</v>
      </c>
      <c r="DI174">
        <f>TCNB_NOS!DI174/TCNB_NOS!DI$181*100</f>
        <v>80.57902338499801</v>
      </c>
      <c r="DJ174">
        <f>TCNB_NOS!DJ174/TCNB_NOS!DJ$181*100</f>
        <v>80.267228756635646</v>
      </c>
      <c r="DK174">
        <f>TCNB_NOS!DK174/TCNB_NOS!DK$181*100</f>
        <v>78.301044507369724</v>
      </c>
      <c r="DL174">
        <f>TCNB_NOS!DL174/TCNB_NOS!DL$181*100</f>
        <v>80.514186906622982</v>
      </c>
      <c r="DM174">
        <f>TCNB_NOS!DM174/TCNB_NOS!DM$181*100</f>
        <v>90.233877210552947</v>
      </c>
      <c r="DN174">
        <f>TCNB_NOS!DN174/TCNB_NOS!DN$181*100</f>
        <v>78.306410682721051</v>
      </c>
      <c r="DO174">
        <f>TCNB_NOS!DO174/TCNB_NOS!DO$181*100</f>
        <v>80.542604298482544</v>
      </c>
      <c r="DP174">
        <f>TCNB_NOS!DP174/TCNB_NOS!DP$181*100</f>
        <v>78.306410682721094</v>
      </c>
      <c r="DQ174">
        <f>TCNB_NOS!DQ174/TCNB_NOS!DQ$181*100</f>
        <v>89.634833320370561</v>
      </c>
      <c r="DR174">
        <f>TCNB_NOS!DR174/TCNB_NOS!DR$181*100</f>
        <v>84.078301576838484</v>
      </c>
      <c r="DS174">
        <f>TCNB_NOS!DS174/TCNB_NOS!DS$181*100</f>
        <v>82.904881460574956</v>
      </c>
      <c r="DT174">
        <f>TCNB_NOS!DT174/TCNB_NOS!DT$181*100</f>
        <v>84.518176064644507</v>
      </c>
      <c r="DU174">
        <f>TCNB_NOS!DU174/TCNB_NOS!DU$181*100</f>
        <v>80.267228756635816</v>
      </c>
      <c r="DV174">
        <f>TCNB_NOS!DV174/TCNB_NOS!DV$181*100</f>
        <v>78.306410682721321</v>
      </c>
      <c r="DW174">
        <f>TCNB_NOS!DW174/TCNB_NOS!DW$181*100</f>
        <v>81.346844819863406</v>
      </c>
      <c r="DX174">
        <f>TCNB_NOS!DX174/TCNB_NOS!DX$181*100</f>
        <v>107.84445569321024</v>
      </c>
      <c r="DY174">
        <f>TCNB_NOS!DY174/TCNB_NOS!DY$181*100</f>
        <v>81.75309390443357</v>
      </c>
      <c r="DZ174">
        <f>TCNB_NOS!DZ174/TCNB_NOS!DZ$181*100</f>
        <v>78.306410682721179</v>
      </c>
      <c r="EA174">
        <f>TCNB_NOS!EA174/TCNB_NOS!EA$181*100</f>
        <v>80.267228756635646</v>
      </c>
      <c r="EB174">
        <f>TCNB_NOS!EB174/TCNB_NOS!EB$181*100</f>
        <v>81.072877367999695</v>
      </c>
      <c r="EC174">
        <f>TCNB_NOS!EC174/TCNB_NOS!EC$181*100</f>
        <v>77.038002869084465</v>
      </c>
      <c r="ED174">
        <f>TCNB_NOS!ED174/TCNB_NOS!ED$181*100</f>
        <v>90.642060973227487</v>
      </c>
      <c r="EE174">
        <f>TCNB_NOS!EE174/TCNB_NOS!EE$181*100</f>
        <v>82.636232446701698</v>
      </c>
      <c r="EF174">
        <f>TCNB_NOS!EF174/TCNB_NOS!EF$181*100</f>
        <v>80.267228756635816</v>
      </c>
      <c r="EG174">
        <f>TCNB_NOS!EG174/TCNB_NOS!EG$181*100</f>
        <v>80.267228756635816</v>
      </c>
      <c r="EH174">
        <f>TCNB_NOS!EH174/TCNB_NOS!EH$181*100</f>
        <v>98.079208669521918</v>
      </c>
      <c r="EI174">
        <f>TCNB_NOS!EI174/TCNB_NOS!EI$181*100</f>
        <v>286.6810967367411</v>
      </c>
      <c r="EJ174">
        <f>TCNB_NOS!EJ174/TCNB_NOS!EJ$181*100</f>
        <v>80.267228756635816</v>
      </c>
      <c r="EK174">
        <f>TCNB_NOS!EK174/TCNB_NOS!EK$181*100</f>
        <v>84.144255367514887</v>
      </c>
      <c r="EL174">
        <f>TCNB_NOS!EL174/TCNB_NOS!EL$181*100</f>
        <v>78.306410682720966</v>
      </c>
      <c r="EM174">
        <f>TCNB_NOS!EM174/TCNB_NOS!EM$181*100</f>
        <v>78.306410682720966</v>
      </c>
      <c r="EN174">
        <f>TCNB_NOS!EN174/TCNB_NOS!EN$181*100</f>
        <v>78.306410682720966</v>
      </c>
      <c r="EO174">
        <f>TCNB_NOS!EO174/TCNB_NOS!EO$181*100</f>
        <v>79.881135474118437</v>
      </c>
      <c r="EP174">
        <f>TCNB_NOS!EP174/TCNB_NOS!EP$181*100</f>
        <v>94.916861433601213</v>
      </c>
      <c r="EQ174">
        <f>TCNB_NOS!EQ174/TCNB_NOS!EQ$181*100</f>
        <v>79.758711815954854</v>
      </c>
      <c r="ER174">
        <f>TCNB_NOS!ER174/TCNB_NOS!ER$181*100</f>
        <v>83.837848073486143</v>
      </c>
      <c r="ES174">
        <f>TCNB_NOS!ES174/TCNB_NOS!ES$181*100</f>
        <v>108.07914220710484</v>
      </c>
      <c r="ET174">
        <f>TCNB_NOS!ET174/TCNB_NOS!ET$181*100</f>
        <v>80.271810160185893</v>
      </c>
      <c r="EU174">
        <f>TCNB_NOS!EU174/TCNB_NOS!EU$181*100</f>
        <v>86.263092216383868</v>
      </c>
      <c r="EV174">
        <f>TCNB_NOS!EV174/TCNB_NOS!EV$181*100</f>
        <v>84.049878148024533</v>
      </c>
      <c r="EW174">
        <f>TCNB_NOS!EW174/TCNB_NOS!EW$181*100</f>
        <v>80.267228756635646</v>
      </c>
      <c r="EX174">
        <f>TCNB_NOS!EX174/TCNB_NOS!EX$181*100</f>
        <v>79.161485634007249</v>
      </c>
      <c r="EY174">
        <f>TCNB_NOS!EY174/TCNB_NOS!EY$181*100</f>
        <v>82.162392836031557</v>
      </c>
      <c r="EZ174">
        <f>TCNB_NOS!EZ174/TCNB_NOS!EZ$181*100</f>
        <v>86.523217890083785</v>
      </c>
      <c r="FA174">
        <f>TCNB_NOS!FA174/TCNB_NOS!FA$181*100</f>
        <v>87.546369663489756</v>
      </c>
      <c r="FB174">
        <f>TCNB_NOS!FB174/TCNB_NOS!FB$181*100</f>
        <v>87.640653463526291</v>
      </c>
      <c r="FC174">
        <f>TCNB_NOS!FC174/TCNB_NOS!FC$181*100</f>
        <v>78.306410682721079</v>
      </c>
      <c r="FD174">
        <f>TCNB_NOS!FD174/TCNB_NOS!FD$181*100</f>
        <v>80.832554101750148</v>
      </c>
      <c r="FE174">
        <f>TCNB_NOS!FE174/TCNB_NOS!FE$181*100</f>
        <v>78.306410682721094</v>
      </c>
      <c r="FF174">
        <f>TCNB_NOS!FF174/TCNB_NOS!FF$181*100</f>
        <v>87.452544476751356</v>
      </c>
      <c r="FG174">
        <f>TCNB_NOS!FG174/TCNB_NOS!FG$181*100</f>
        <v>86.128154255893875</v>
      </c>
      <c r="FH174">
        <f>TCNB_NOS!FH174/TCNB_NOS!FH$181*100</f>
        <v>79.090450322740963</v>
      </c>
      <c r="FI174">
        <f>TCNB_NOS!FI174/TCNB_NOS!FI$181*100</f>
        <v>116.81245560521528</v>
      </c>
      <c r="FJ174" t="e">
        <f>TCNB_NOS!FJ174/TCNB_NOS!FJ$181*100</f>
        <v>#DIV/0!</v>
      </c>
    </row>
    <row r="175" spans="1:166" x14ac:dyDescent="0.25">
      <c r="A175" s="1">
        <v>42156</v>
      </c>
      <c r="B175">
        <f>TCNB_NOS!B175/TCNB_NOS!B$181*100</f>
        <v>88.406575835477568</v>
      </c>
      <c r="C175">
        <f>TCNB_NOS!C175/TCNB_NOS!C$181*100</f>
        <v>79.768117888280642</v>
      </c>
      <c r="D175">
        <f>TCNB_NOS!D175/TCNB_NOS!D$181*100</f>
        <v>86.11785802010499</v>
      </c>
      <c r="E175">
        <f>TCNB_NOS!E175/TCNB_NOS!E$181*100</f>
        <v>91.095572508738513</v>
      </c>
      <c r="F175">
        <f>TCNB_NOS!F175/TCNB_NOS!F$181*100</f>
        <v>79.119340555487454</v>
      </c>
      <c r="G175">
        <f>TCNB_NOS!G175/TCNB_NOS!G$181*100</f>
        <v>80.420439084182533</v>
      </c>
      <c r="H175">
        <f>TCNB_NOS!H175/TCNB_NOS!H$181*100</f>
        <v>79.119340555487412</v>
      </c>
      <c r="I175">
        <f>TCNB_NOS!I175/TCNB_NOS!I$181*100</f>
        <v>81.5636956471551</v>
      </c>
      <c r="J175">
        <f>TCNB_NOS!J175/TCNB_NOS!J$181*100</f>
        <v>92.774813521181471</v>
      </c>
      <c r="K175">
        <f>TCNB_NOS!K175/TCNB_NOS!K$181*100</f>
        <v>79.119340555487511</v>
      </c>
      <c r="L175">
        <f>TCNB_NOS!L175/TCNB_NOS!L$181*100</f>
        <v>79.119340555487454</v>
      </c>
      <c r="M175">
        <f>TCNB_NOS!M175/TCNB_NOS!M$181*100</f>
        <v>80.101925476370866</v>
      </c>
      <c r="N175">
        <f>TCNB_NOS!N175/TCNB_NOS!N$181*100</f>
        <v>79.119340555487511</v>
      </c>
      <c r="O175">
        <f>TCNB_NOS!O175/TCNB_NOS!O$181*100</f>
        <v>94.705274926914512</v>
      </c>
      <c r="P175">
        <f>TCNB_NOS!P175/TCNB_NOS!P$181*100</f>
        <v>81.5636956471551</v>
      </c>
      <c r="Q175">
        <f>TCNB_NOS!Q175/TCNB_NOS!Q$181*100</f>
        <v>79.119340555487511</v>
      </c>
      <c r="R175">
        <f>TCNB_NOS!R175/TCNB_NOS!R$181*100</f>
        <v>81.563695647155285</v>
      </c>
      <c r="S175">
        <f>TCNB_NOS!S175/TCNB_NOS!S$181*100</f>
        <v>79.11934055548754</v>
      </c>
      <c r="T175">
        <f>TCNB_NOS!T175/TCNB_NOS!T$181*100</f>
        <v>81.563405870063605</v>
      </c>
      <c r="U175">
        <f>TCNB_NOS!U175/TCNB_NOS!U$181*100</f>
        <v>87.771724353854637</v>
      </c>
      <c r="V175">
        <f>TCNB_NOS!V175/TCNB_NOS!V$181*100</f>
        <v>98.246313090247639</v>
      </c>
      <c r="W175">
        <f>TCNB_NOS!W175/TCNB_NOS!W$181*100</f>
        <v>82.800491881463316</v>
      </c>
      <c r="X175">
        <f>TCNB_NOS!X175/TCNB_NOS!X$181*100</f>
        <v>81.573251192448879</v>
      </c>
      <c r="Y175">
        <f>TCNB_NOS!Y175/TCNB_NOS!Y$181*100</f>
        <v>81.563695647155285</v>
      </c>
      <c r="Z175">
        <f>TCNB_NOS!Z175/TCNB_NOS!Z$181*100</f>
        <v>81.694141984689892</v>
      </c>
      <c r="AA175">
        <f>TCNB_NOS!AA175/TCNB_NOS!AA$181*100</f>
        <v>81.667270735533165</v>
      </c>
      <c r="AB175">
        <f>TCNB_NOS!AB175/TCNB_NOS!AB$181*100</f>
        <v>78.365086270064822</v>
      </c>
      <c r="AC175">
        <f>TCNB_NOS!AC175/TCNB_NOS!AC$181*100</f>
        <v>81.563695647155285</v>
      </c>
      <c r="AD175">
        <f>TCNB_NOS!AD175/TCNB_NOS!AD$181*100</f>
        <v>87.683988321039223</v>
      </c>
      <c r="AE175">
        <f>TCNB_NOS!AE175/TCNB_NOS!AE$181*100</f>
        <v>81.563695647155285</v>
      </c>
      <c r="AF175">
        <f>TCNB_NOS!AF175/TCNB_NOS!AF$181*100</f>
        <v>81.563695647155285</v>
      </c>
      <c r="AG175">
        <f>TCNB_NOS!AG175/TCNB_NOS!AG$181*100</f>
        <v>88.44334829967805</v>
      </c>
      <c r="AH175">
        <f>TCNB_NOS!AH175/TCNB_NOS!AH$181*100</f>
        <v>83.473159181916628</v>
      </c>
      <c r="AI175">
        <f>TCNB_NOS!AI175/TCNB_NOS!AI$181*100</f>
        <v>100.473393357842</v>
      </c>
      <c r="AJ175">
        <f>TCNB_NOS!AJ175/TCNB_NOS!AJ$181*100</f>
        <v>81.563695647155498</v>
      </c>
      <c r="AK175">
        <f>TCNB_NOS!AK175/TCNB_NOS!AK$181*100</f>
        <v>79.264986015883494</v>
      </c>
      <c r="AL175">
        <f>TCNB_NOS!AL175/TCNB_NOS!AL$181*100</f>
        <v>81.563695647155285</v>
      </c>
      <c r="AM175">
        <f>TCNB_NOS!AM175/TCNB_NOS!AM$181*100</f>
        <v>78.909154107335993</v>
      </c>
      <c r="AN175">
        <f>TCNB_NOS!AN175/TCNB_NOS!AN$181*100</f>
        <v>82.315100958399086</v>
      </c>
      <c r="AO175">
        <f>TCNB_NOS!AO175/TCNB_NOS!AO$181*100</f>
        <v>79.119340555487412</v>
      </c>
      <c r="AP175">
        <f>TCNB_NOS!AP175/TCNB_NOS!AP$181*100</f>
        <v>80.743567451437045</v>
      </c>
      <c r="AQ175">
        <f>TCNB_NOS!AQ175/TCNB_NOS!AQ$181*100</f>
        <v>81.563695647155285</v>
      </c>
      <c r="AR175">
        <f>TCNB_NOS!AR175/TCNB_NOS!AR$181*100</f>
        <v>81.603441858606303</v>
      </c>
      <c r="AS175">
        <f>TCNB_NOS!AS175/TCNB_NOS!AS$181*100</f>
        <v>79.119340555487511</v>
      </c>
      <c r="AT175">
        <f>TCNB_NOS!AT175/TCNB_NOS!AT$181*100</f>
        <v>79.119340555487454</v>
      </c>
      <c r="AU175">
        <f>TCNB_NOS!AU175/TCNB_NOS!AU$181*100</f>
        <v>80.19888807730338</v>
      </c>
      <c r="AV175">
        <f>TCNB_NOS!AV175/TCNB_NOS!AV$181*100</f>
        <v>79.119340555487511</v>
      </c>
      <c r="AW175">
        <f>TCNB_NOS!AW175/TCNB_NOS!AW$181*100</f>
        <v>81.222781527970682</v>
      </c>
      <c r="AX175">
        <f>TCNB_NOS!AX175/TCNB_NOS!AX$181*100</f>
        <v>79.119340555487511</v>
      </c>
      <c r="AY175">
        <f>TCNB_NOS!AY175/TCNB_NOS!AY$181*100</f>
        <v>81.563695647155285</v>
      </c>
      <c r="AZ175">
        <f>TCNB_NOS!AZ175/TCNB_NOS!AZ$181*100</f>
        <v>81.5636956471551</v>
      </c>
      <c r="BA175">
        <f>TCNB_NOS!BA175/TCNB_NOS!BA$181*100</f>
        <v>81.091946338151658</v>
      </c>
      <c r="BB175">
        <f>TCNB_NOS!BB175/TCNB_NOS!BB$181*100</f>
        <v>81.354201751013804</v>
      </c>
      <c r="BC175">
        <f>TCNB_NOS!BC175/TCNB_NOS!BC$181*100</f>
        <v>81.5636956471551</v>
      </c>
      <c r="BD175">
        <f>TCNB_NOS!BD175/TCNB_NOS!BD$181*100</f>
        <v>81.5636956471551</v>
      </c>
      <c r="BE175">
        <f>TCNB_NOS!BE175/TCNB_NOS!BE$181*100</f>
        <v>81.563695647155285</v>
      </c>
      <c r="BF175">
        <f>TCNB_NOS!BF175/TCNB_NOS!BF$181*100</f>
        <v>78.908878935960431</v>
      </c>
      <c r="BG175">
        <f>TCNB_NOS!BG175/TCNB_NOS!BG$181*100</f>
        <v>83.884891891257013</v>
      </c>
      <c r="BH175">
        <f>TCNB_NOS!BH175/TCNB_NOS!BH$181*100</f>
        <v>81.5636956471551</v>
      </c>
      <c r="BI175">
        <f>TCNB_NOS!BI175/TCNB_NOS!BI$181*100</f>
        <v>71.742911429084657</v>
      </c>
      <c r="BJ175">
        <f>TCNB_NOS!BJ175/TCNB_NOS!BJ$181*100</f>
        <v>81.5636956471551</v>
      </c>
      <c r="BK175">
        <f>TCNB_NOS!BK175/TCNB_NOS!BK$181*100</f>
        <v>79.119340555487454</v>
      </c>
      <c r="BL175">
        <f>TCNB_NOS!BL175/TCNB_NOS!BL$181*100</f>
        <v>78.776780633189418</v>
      </c>
      <c r="BM175">
        <f>TCNB_NOS!BM175/TCNB_NOS!BM$181*100</f>
        <v>83.467277008894285</v>
      </c>
      <c r="BN175">
        <f>TCNB_NOS!BN175/TCNB_NOS!BN$181*100</f>
        <v>81.563695647155285</v>
      </c>
      <c r="BO175">
        <f>TCNB_NOS!BO175/TCNB_NOS!BO$181*100</f>
        <v>79.11934055548754</v>
      </c>
      <c r="BP175">
        <f>TCNB_NOS!BP175/TCNB_NOS!BP$181*100</f>
        <v>90.538078769124382</v>
      </c>
      <c r="BQ175">
        <f>TCNB_NOS!BQ175/TCNB_NOS!BQ$181*100</f>
        <v>80.439397604167638</v>
      </c>
      <c r="BR175">
        <f>TCNB_NOS!BR175/TCNB_NOS!BR$181*100</f>
        <v>79.098927928925249</v>
      </c>
      <c r="BS175">
        <f>TCNB_NOS!BS175/TCNB_NOS!BS$181*100</f>
        <v>82.137795836944846</v>
      </c>
      <c r="BT175">
        <f>TCNB_NOS!BT175/TCNB_NOS!BT$181*100</f>
        <v>77.786710155988402</v>
      </c>
      <c r="BU175">
        <f>TCNB_NOS!BU175/TCNB_NOS!BU$181*100</f>
        <v>82.507554316889099</v>
      </c>
      <c r="BV175">
        <f>TCNB_NOS!BV175/TCNB_NOS!BV$181*100</f>
        <v>82.336592419280194</v>
      </c>
      <c r="BW175">
        <f>TCNB_NOS!BW175/TCNB_NOS!BW$181*100</f>
        <v>81.854969409370554</v>
      </c>
      <c r="BX175">
        <f>TCNB_NOS!BX175/TCNB_NOS!BX$181*100</f>
        <v>80.205026189181979</v>
      </c>
      <c r="BY175">
        <f>TCNB_NOS!BY175/TCNB_NOS!BY$181*100</f>
        <v>81.5636956471551</v>
      </c>
      <c r="BZ175">
        <f>TCNB_NOS!BZ175/TCNB_NOS!BZ$181*100</f>
        <v>80.296459257960578</v>
      </c>
      <c r="CA175">
        <f>TCNB_NOS!CA175/TCNB_NOS!CA$181*100</f>
        <v>81.5636956471551</v>
      </c>
      <c r="CB175">
        <f>TCNB_NOS!CB175/TCNB_NOS!CB$181*100</f>
        <v>81.673394355132984</v>
      </c>
      <c r="CC175">
        <f>TCNB_NOS!CC175/TCNB_NOS!CC$181*100</f>
        <v>77.951604406786046</v>
      </c>
      <c r="CD175">
        <f>TCNB_NOS!CD175/TCNB_NOS!CD$181*100</f>
        <v>79.119340555487113</v>
      </c>
      <c r="CE175">
        <f>TCNB_NOS!CE175/TCNB_NOS!CE$181*100</f>
        <v>137.29782791299513</v>
      </c>
      <c r="CF175">
        <f>TCNB_NOS!CF175/TCNB_NOS!CF$181*100</f>
        <v>82.748550263478023</v>
      </c>
      <c r="CG175">
        <f>TCNB_NOS!CG175/TCNB_NOS!CG$181*100</f>
        <v>83.390447556882435</v>
      </c>
      <c r="CH175">
        <f>TCNB_NOS!CH175/TCNB_NOS!CH$181*100</f>
        <v>79.494277990847692</v>
      </c>
      <c r="CI175">
        <f>TCNB_NOS!CI175/TCNB_NOS!CI$181*100</f>
        <v>81.5636956471551</v>
      </c>
      <c r="CJ175">
        <f>TCNB_NOS!CJ175/TCNB_NOS!CJ$181*100</f>
        <v>79.119340555487412</v>
      </c>
      <c r="CK175">
        <f>TCNB_NOS!CK175/TCNB_NOS!CK$181*100</f>
        <v>96.416984299661095</v>
      </c>
      <c r="CL175">
        <f>TCNB_NOS!CL175/TCNB_NOS!CL$181*100</f>
        <v>82.116355566561111</v>
      </c>
      <c r="CM175">
        <f>TCNB_NOS!CM175/TCNB_NOS!CM$181*100</f>
        <v>80.209814297953528</v>
      </c>
      <c r="CN175">
        <f>TCNB_NOS!CN175/TCNB_NOS!CN$181*100</f>
        <v>81.5636956471551</v>
      </c>
      <c r="CO175">
        <f>TCNB_NOS!CO175/TCNB_NOS!CO$181*100</f>
        <v>81.5636956471551</v>
      </c>
      <c r="CP175">
        <f>TCNB_NOS!CP175/TCNB_NOS!CP$181*100</f>
        <v>79.100515120368655</v>
      </c>
      <c r="CQ175">
        <f>TCNB_NOS!CQ175/TCNB_NOS!CQ$181*100</f>
        <v>88.022719146136012</v>
      </c>
      <c r="CR175">
        <f>TCNB_NOS!CR175/TCNB_NOS!CR$181*100</f>
        <v>115.17480016640408</v>
      </c>
      <c r="CS175">
        <f>TCNB_NOS!CS175/TCNB_NOS!CS$181*100</f>
        <v>90.587843858638379</v>
      </c>
      <c r="CT175">
        <f>TCNB_NOS!CT175/TCNB_NOS!CT$181*100</f>
        <v>79.068741774998941</v>
      </c>
      <c r="CU175">
        <f>TCNB_NOS!CU175/TCNB_NOS!CU$181*100</f>
        <v>81.563695647155285</v>
      </c>
      <c r="CV175">
        <f>TCNB_NOS!CV175/TCNB_NOS!CV$181*100</f>
        <v>81.5636956471551</v>
      </c>
      <c r="CW175">
        <f>TCNB_NOS!CW175/TCNB_NOS!CW$181*100</f>
        <v>82.197923602456882</v>
      </c>
      <c r="CX175">
        <f>TCNB_NOS!CX175/TCNB_NOS!CX$181*100</f>
        <v>81.27989632820109</v>
      </c>
      <c r="CY175">
        <f>TCNB_NOS!CY175/TCNB_NOS!CY$181*100</f>
        <v>87.03168412613347</v>
      </c>
      <c r="CZ175">
        <f>TCNB_NOS!CZ175/TCNB_NOS!CZ$181*100</f>
        <v>85.10508102088022</v>
      </c>
      <c r="DA175">
        <f>TCNB_NOS!DA175/TCNB_NOS!DA$181*100</f>
        <v>82.966623401722401</v>
      </c>
      <c r="DB175">
        <f>TCNB_NOS!DB175/TCNB_NOS!DB$181*100</f>
        <v>81.5636956471551</v>
      </c>
      <c r="DC175">
        <f>TCNB_NOS!DC175/TCNB_NOS!DC$181*100</f>
        <v>80.541598511289578</v>
      </c>
      <c r="DD175">
        <f>TCNB_NOS!DD175/TCNB_NOS!DD$181*100</f>
        <v>103.35898749160657</v>
      </c>
      <c r="DE175">
        <f>TCNB_NOS!DE175/TCNB_NOS!DE$181*100</f>
        <v>92.544637744976185</v>
      </c>
      <c r="DF175">
        <f>TCNB_NOS!DF175/TCNB_NOS!DF$181*100</f>
        <v>96.445788300199382</v>
      </c>
      <c r="DG175">
        <f>TCNB_NOS!DG175/TCNB_NOS!DG$181*100</f>
        <v>82.543729676337023</v>
      </c>
      <c r="DH175">
        <f>TCNB_NOS!DH175/TCNB_NOS!DH$181*100</f>
        <v>81.5636956471551</v>
      </c>
      <c r="DI175">
        <f>TCNB_NOS!DI175/TCNB_NOS!DI$181*100</f>
        <v>81.084160300723084</v>
      </c>
      <c r="DJ175">
        <f>TCNB_NOS!DJ175/TCNB_NOS!DJ$181*100</f>
        <v>81.563695647155285</v>
      </c>
      <c r="DK175">
        <f>TCNB_NOS!DK175/TCNB_NOS!DK$181*100</f>
        <v>79.147707109144221</v>
      </c>
      <c r="DL175">
        <f>TCNB_NOS!DL175/TCNB_NOS!DL$181*100</f>
        <v>81.506251018832288</v>
      </c>
      <c r="DM175">
        <f>TCNB_NOS!DM175/TCNB_NOS!DM$181*100</f>
        <v>88.135501002912036</v>
      </c>
      <c r="DN175">
        <f>TCNB_NOS!DN175/TCNB_NOS!DN$181*100</f>
        <v>79.119340555487369</v>
      </c>
      <c r="DO175">
        <f>TCNB_NOS!DO175/TCNB_NOS!DO$181*100</f>
        <v>81.415321798245557</v>
      </c>
      <c r="DP175">
        <f>TCNB_NOS!DP175/TCNB_NOS!DP$181*100</f>
        <v>79.119340555487511</v>
      </c>
      <c r="DQ175">
        <f>TCNB_NOS!DQ175/TCNB_NOS!DQ$181*100</f>
        <v>89.376643309979414</v>
      </c>
      <c r="DR175">
        <f>TCNB_NOS!DR175/TCNB_NOS!DR$181*100</f>
        <v>84.661245981074757</v>
      </c>
      <c r="DS175">
        <f>TCNB_NOS!DS175/TCNB_NOS!DS$181*100</f>
        <v>83.071817621947389</v>
      </c>
      <c r="DT175">
        <f>TCNB_NOS!DT175/TCNB_NOS!DT$181*100</f>
        <v>84.053770494990971</v>
      </c>
      <c r="DU175">
        <f>TCNB_NOS!DU175/TCNB_NOS!DU$181*100</f>
        <v>81.5636956471551</v>
      </c>
      <c r="DV175">
        <f>TCNB_NOS!DV175/TCNB_NOS!DV$181*100</f>
        <v>79.119340555487483</v>
      </c>
      <c r="DW175">
        <f>TCNB_NOS!DW175/TCNB_NOS!DW$181*100</f>
        <v>82.273936778424243</v>
      </c>
      <c r="DX175">
        <f>TCNB_NOS!DX175/TCNB_NOS!DX$181*100</f>
        <v>101.12838944174914</v>
      </c>
      <c r="DY175">
        <f>TCNB_NOS!DY175/TCNB_NOS!DY$181*100</f>
        <v>82.146061431958742</v>
      </c>
      <c r="DZ175">
        <f>TCNB_NOS!DZ175/TCNB_NOS!DZ$181*100</f>
        <v>79.119340555487469</v>
      </c>
      <c r="EA175">
        <f>TCNB_NOS!EA175/TCNB_NOS!EA$181*100</f>
        <v>81.563695647155285</v>
      </c>
      <c r="EB175">
        <f>TCNB_NOS!EB175/TCNB_NOS!EB$181*100</f>
        <v>82.317855425742465</v>
      </c>
      <c r="EC175">
        <f>TCNB_NOS!EC175/TCNB_NOS!EC$181*100</f>
        <v>79.026530530994251</v>
      </c>
      <c r="ED175">
        <f>TCNB_NOS!ED175/TCNB_NOS!ED$181*100</f>
        <v>90.841012277808176</v>
      </c>
      <c r="EE175">
        <f>TCNB_NOS!EE175/TCNB_NOS!EE$181*100</f>
        <v>82.811615644203115</v>
      </c>
      <c r="EF175">
        <f>TCNB_NOS!EF175/TCNB_NOS!EF$181*100</f>
        <v>81.5636956471551</v>
      </c>
      <c r="EG175">
        <f>TCNB_NOS!EG175/TCNB_NOS!EG$181*100</f>
        <v>81.5636956471551</v>
      </c>
      <c r="EH175">
        <f>TCNB_NOS!EH175/TCNB_NOS!EH$181*100</f>
        <v>96.416984299661095</v>
      </c>
      <c r="EI175">
        <f>TCNB_NOS!EI175/TCNB_NOS!EI$181*100</f>
        <v>289.65724677941148</v>
      </c>
      <c r="EJ175">
        <f>TCNB_NOS!EJ175/TCNB_NOS!EJ$181*100</f>
        <v>81.5636956471551</v>
      </c>
      <c r="EK175">
        <f>TCNB_NOS!EK175/TCNB_NOS!EK$181*100</f>
        <v>84.764316735479085</v>
      </c>
      <c r="EL175">
        <f>TCNB_NOS!EL175/TCNB_NOS!EL$181*100</f>
        <v>79.119340555487454</v>
      </c>
      <c r="EM175">
        <f>TCNB_NOS!EM175/TCNB_NOS!EM$181*100</f>
        <v>79.119340555487454</v>
      </c>
      <c r="EN175">
        <f>TCNB_NOS!EN175/TCNB_NOS!EN$181*100</f>
        <v>79.119340555487454</v>
      </c>
      <c r="EO175">
        <f>TCNB_NOS!EO175/TCNB_NOS!EO$181*100</f>
        <v>80.71041318881926</v>
      </c>
      <c r="EP175">
        <f>TCNB_NOS!EP175/TCNB_NOS!EP$181*100</f>
        <v>95.902230976348548</v>
      </c>
      <c r="EQ175">
        <f>TCNB_NOS!EQ175/TCNB_NOS!EQ$181*100</f>
        <v>81.324780381849806</v>
      </c>
      <c r="ER175">
        <f>TCNB_NOS!ER175/TCNB_NOS!ER$181*100</f>
        <v>84.525028955671942</v>
      </c>
      <c r="ES175">
        <f>TCNB_NOS!ES175/TCNB_NOS!ES$181*100</f>
        <v>103.40690267866268</v>
      </c>
      <c r="ET175">
        <f>TCNB_NOS!ET175/TCNB_NOS!ET$181*100</f>
        <v>81.563405870063832</v>
      </c>
      <c r="EU175">
        <f>TCNB_NOS!EU175/TCNB_NOS!EU$181*100</f>
        <v>82.346773380434158</v>
      </c>
      <c r="EV175">
        <f>TCNB_NOS!EV175/TCNB_NOS!EV$181*100</f>
        <v>84.480540674841805</v>
      </c>
      <c r="EW175">
        <f>TCNB_NOS!EW175/TCNB_NOS!EW$181*100</f>
        <v>81.563695647155285</v>
      </c>
      <c r="EX175">
        <f>TCNB_NOS!EX175/TCNB_NOS!EX$181*100</f>
        <v>79.979522545501766</v>
      </c>
      <c r="EY175">
        <f>TCNB_NOS!EY175/TCNB_NOS!EY$181*100</f>
        <v>82.741445747696289</v>
      </c>
      <c r="EZ175">
        <f>TCNB_NOS!EZ175/TCNB_NOS!EZ$181*100</f>
        <v>85.570941918390886</v>
      </c>
      <c r="FA175">
        <f>TCNB_NOS!FA175/TCNB_NOS!FA$181*100</f>
        <v>83.139462502557066</v>
      </c>
      <c r="FB175">
        <f>TCNB_NOS!FB175/TCNB_NOS!FB$181*100</f>
        <v>87.226050656463201</v>
      </c>
      <c r="FC175">
        <f>TCNB_NOS!FC175/TCNB_NOS!FC$181*100</f>
        <v>79.119340555487668</v>
      </c>
      <c r="FD175">
        <f>TCNB_NOS!FD175/TCNB_NOS!FD$181*100</f>
        <v>82.089867053513842</v>
      </c>
      <c r="FE175">
        <f>TCNB_NOS!FE175/TCNB_NOS!FE$181*100</f>
        <v>79.119340555487511</v>
      </c>
      <c r="FF175">
        <f>TCNB_NOS!FF175/TCNB_NOS!FF$181*100</f>
        <v>87.757828176932222</v>
      </c>
      <c r="FG175">
        <f>TCNB_NOS!FG175/TCNB_NOS!FG$181*100</f>
        <v>86.311617025544535</v>
      </c>
      <c r="FH175">
        <f>TCNB_NOS!FH175/TCNB_NOS!FH$181*100</f>
        <v>79.911519621631584</v>
      </c>
      <c r="FI175">
        <f>TCNB_NOS!FI175/TCNB_NOS!FI$181*100</f>
        <v>116.8980161276842</v>
      </c>
      <c r="FJ175" t="e">
        <f>TCNB_NOS!FJ175/TCNB_NOS!FJ$181*100</f>
        <v>#DIV/0!</v>
      </c>
    </row>
    <row r="176" spans="1:166" x14ac:dyDescent="0.25">
      <c r="A176" s="1">
        <v>42186</v>
      </c>
      <c r="B176">
        <f>TCNB_NOS!B176/TCNB_NOS!B$181*100</f>
        <v>88.59657896957529</v>
      </c>
      <c r="C176">
        <f>TCNB_NOS!C176/TCNB_NOS!C$181*100</f>
        <v>79.78177908062419</v>
      </c>
      <c r="D176">
        <f>TCNB_NOS!D176/TCNB_NOS!D$181*100</f>
        <v>86.213660373346158</v>
      </c>
      <c r="E176">
        <f>TCNB_NOS!E176/TCNB_NOS!E$181*100</f>
        <v>86.80811593260465</v>
      </c>
      <c r="F176">
        <f>TCNB_NOS!F176/TCNB_NOS!F$181*100</f>
        <v>80.00227515357281</v>
      </c>
      <c r="G176">
        <f>TCNB_NOS!G176/TCNB_NOS!G$181*100</f>
        <v>80.941067848762572</v>
      </c>
      <c r="H176">
        <f>TCNB_NOS!H176/TCNB_NOS!H$181*100</f>
        <v>80.00227515357281</v>
      </c>
      <c r="I176">
        <f>TCNB_NOS!I176/TCNB_NOS!I$181*100</f>
        <v>80.874590541394369</v>
      </c>
      <c r="J176">
        <f>TCNB_NOS!J176/TCNB_NOS!J$181*100</f>
        <v>93.71402020067822</v>
      </c>
      <c r="K176">
        <f>TCNB_NOS!K176/TCNB_NOS!K$181*100</f>
        <v>80.002275153572867</v>
      </c>
      <c r="L176">
        <f>TCNB_NOS!L176/TCNB_NOS!L$181*100</f>
        <v>80.002275153572853</v>
      </c>
      <c r="M176">
        <f>TCNB_NOS!M176/TCNB_NOS!M$181*100</f>
        <v>80.995825259657579</v>
      </c>
      <c r="N176">
        <f>TCNB_NOS!N176/TCNB_NOS!N$181*100</f>
        <v>80.002275153572867</v>
      </c>
      <c r="O176">
        <f>TCNB_NOS!O176/TCNB_NOS!O$181*100</f>
        <v>95.70461425981523</v>
      </c>
      <c r="P176">
        <f>TCNB_NOS!P176/TCNB_NOS!P$181*100</f>
        <v>80.874590541394369</v>
      </c>
      <c r="Q176">
        <f>TCNB_NOS!Q176/TCNB_NOS!Q$181*100</f>
        <v>80.002275153572867</v>
      </c>
      <c r="R176">
        <f>TCNB_NOS!R176/TCNB_NOS!R$181*100</f>
        <v>80.874590541394056</v>
      </c>
      <c r="S176">
        <f>TCNB_NOS!S176/TCNB_NOS!S$181*100</f>
        <v>80.002275153572654</v>
      </c>
      <c r="T176">
        <f>TCNB_NOS!T176/TCNB_NOS!T$181*100</f>
        <v>80.877541379855629</v>
      </c>
      <c r="U176">
        <f>TCNB_NOS!U176/TCNB_NOS!U$181*100</f>
        <v>87.929027040030903</v>
      </c>
      <c r="V176">
        <f>TCNB_NOS!V176/TCNB_NOS!V$181*100</f>
        <v>96.277294928421398</v>
      </c>
      <c r="W176">
        <f>TCNB_NOS!W176/TCNB_NOS!W$181*100</f>
        <v>82.777286566023378</v>
      </c>
      <c r="X176">
        <f>TCNB_NOS!X176/TCNB_NOS!X$181*100</f>
        <v>80.883793364169946</v>
      </c>
      <c r="Y176">
        <f>TCNB_NOS!Y176/TCNB_NOS!Y$181*100</f>
        <v>80.874590541394056</v>
      </c>
      <c r="Z176">
        <f>TCNB_NOS!Z176/TCNB_NOS!Z$181*100</f>
        <v>82.233873051782396</v>
      </c>
      <c r="AA176">
        <f>TCNB_NOS!AA176/TCNB_NOS!AA$181*100</f>
        <v>81.05560140023222</v>
      </c>
      <c r="AB176">
        <f>TCNB_NOS!AB176/TCNB_NOS!AB$181*100</f>
        <v>79.046383546031763</v>
      </c>
      <c r="AC176">
        <f>TCNB_NOS!AC176/TCNB_NOS!AC$181*100</f>
        <v>80.874590541394056</v>
      </c>
      <c r="AD176">
        <f>TCNB_NOS!AD176/TCNB_NOS!AD$181*100</f>
        <v>85.226535540641777</v>
      </c>
      <c r="AE176">
        <f>TCNB_NOS!AE176/TCNB_NOS!AE$181*100</f>
        <v>80.874590541394056</v>
      </c>
      <c r="AF176">
        <f>TCNB_NOS!AF176/TCNB_NOS!AF$181*100</f>
        <v>80.874590541394056</v>
      </c>
      <c r="AG176">
        <f>TCNB_NOS!AG176/TCNB_NOS!AG$181*100</f>
        <v>86.659306672710272</v>
      </c>
      <c r="AH176">
        <f>TCNB_NOS!AH176/TCNB_NOS!AH$181*100</f>
        <v>84.396926591700876</v>
      </c>
      <c r="AI176">
        <f>TCNB_NOS!AI176/TCNB_NOS!AI$181*100</f>
        <v>95.013793242256057</v>
      </c>
      <c r="AJ176">
        <f>TCNB_NOS!AJ176/TCNB_NOS!AJ$181*100</f>
        <v>80.874590541394269</v>
      </c>
      <c r="AK176">
        <f>TCNB_NOS!AK176/TCNB_NOS!AK$181*100</f>
        <v>80.159014321572897</v>
      </c>
      <c r="AL176">
        <f>TCNB_NOS!AL176/TCNB_NOS!AL$181*100</f>
        <v>80.874590541394056</v>
      </c>
      <c r="AM176">
        <f>TCNB_NOS!AM176/TCNB_NOS!AM$181*100</f>
        <v>79.97470710799233</v>
      </c>
      <c r="AN176">
        <f>TCNB_NOS!AN176/TCNB_NOS!AN$181*100</f>
        <v>81.807961461030203</v>
      </c>
      <c r="AO176">
        <f>TCNB_NOS!AO176/TCNB_NOS!AO$181*100</f>
        <v>80.00227515357281</v>
      </c>
      <c r="AP176">
        <f>TCNB_NOS!AP176/TCNB_NOS!AP$181*100</f>
        <v>80.706869240521556</v>
      </c>
      <c r="AQ176">
        <f>TCNB_NOS!AQ176/TCNB_NOS!AQ$181*100</f>
        <v>80.874590541394056</v>
      </c>
      <c r="AR176">
        <f>TCNB_NOS!AR176/TCNB_NOS!AR$181*100</f>
        <v>80.902408321772114</v>
      </c>
      <c r="AS176">
        <f>TCNB_NOS!AS176/TCNB_NOS!AS$181*100</f>
        <v>80.002275153572839</v>
      </c>
      <c r="AT176">
        <f>TCNB_NOS!AT176/TCNB_NOS!AT$181*100</f>
        <v>80.00227515357281</v>
      </c>
      <c r="AU176">
        <f>TCNB_NOS!AU176/TCNB_NOS!AU$181*100</f>
        <v>80.831761354386018</v>
      </c>
      <c r="AV176">
        <f>TCNB_NOS!AV176/TCNB_NOS!AV$181*100</f>
        <v>80.002275153572867</v>
      </c>
      <c r="AW176">
        <f>TCNB_NOS!AW176/TCNB_NOS!AW$181*100</f>
        <v>80.076117727362501</v>
      </c>
      <c r="AX176">
        <f>TCNB_NOS!AX176/TCNB_NOS!AX$181*100</f>
        <v>80.002275153572867</v>
      </c>
      <c r="AY176">
        <f>TCNB_NOS!AY176/TCNB_NOS!AY$181*100</f>
        <v>80.874590541394056</v>
      </c>
      <c r="AZ176">
        <f>TCNB_NOS!AZ176/TCNB_NOS!AZ$181*100</f>
        <v>80.874590541394369</v>
      </c>
      <c r="BA176">
        <f>TCNB_NOS!BA176/TCNB_NOS!BA$181*100</f>
        <v>81.646816823032538</v>
      </c>
      <c r="BB176">
        <f>TCNB_NOS!BB176/TCNB_NOS!BB$181*100</f>
        <v>80.406294726136991</v>
      </c>
      <c r="BC176">
        <f>TCNB_NOS!BC176/TCNB_NOS!BC$181*100</f>
        <v>80.874590541394369</v>
      </c>
      <c r="BD176">
        <f>TCNB_NOS!BD176/TCNB_NOS!BD$181*100</f>
        <v>80.874590541394369</v>
      </c>
      <c r="BE176">
        <f>TCNB_NOS!BE176/TCNB_NOS!BE$181*100</f>
        <v>80.874590541394056</v>
      </c>
      <c r="BF176">
        <f>TCNB_NOS!BF176/TCNB_NOS!BF$181*100</f>
        <v>79.918688705654304</v>
      </c>
      <c r="BG176">
        <f>TCNB_NOS!BG176/TCNB_NOS!BG$181*100</f>
        <v>85.065351244660519</v>
      </c>
      <c r="BH176">
        <f>TCNB_NOS!BH176/TCNB_NOS!BH$181*100</f>
        <v>80.874590541394369</v>
      </c>
      <c r="BI176">
        <f>TCNB_NOS!BI176/TCNB_NOS!BI$181*100</f>
        <v>85.934157794057839</v>
      </c>
      <c r="BJ176">
        <f>TCNB_NOS!BJ176/TCNB_NOS!BJ$181*100</f>
        <v>80.874590541394369</v>
      </c>
      <c r="BK176">
        <f>TCNB_NOS!BK176/TCNB_NOS!BK$181*100</f>
        <v>80.00227515357281</v>
      </c>
      <c r="BL176">
        <f>TCNB_NOS!BL176/TCNB_NOS!BL$181*100</f>
        <v>79.652194816262764</v>
      </c>
      <c r="BM176">
        <f>TCNB_NOS!BM176/TCNB_NOS!BM$181*100</f>
        <v>84.022212392701533</v>
      </c>
      <c r="BN176">
        <f>TCNB_NOS!BN176/TCNB_NOS!BN$181*100</f>
        <v>80.874590541394056</v>
      </c>
      <c r="BO176">
        <f>TCNB_NOS!BO176/TCNB_NOS!BO$181*100</f>
        <v>80.00227515357281</v>
      </c>
      <c r="BP176">
        <f>TCNB_NOS!BP176/TCNB_NOS!BP$181*100</f>
        <v>82.324553631066948</v>
      </c>
      <c r="BQ176">
        <f>TCNB_NOS!BQ176/TCNB_NOS!BQ$181*100</f>
        <v>81.357843812506701</v>
      </c>
      <c r="BR176">
        <f>TCNB_NOS!BR176/TCNB_NOS!BR$181*100</f>
        <v>79.991953611171368</v>
      </c>
      <c r="BS176">
        <f>TCNB_NOS!BS176/TCNB_NOS!BS$181*100</f>
        <v>81.681178225158376</v>
      </c>
      <c r="BT176">
        <f>TCNB_NOS!BT176/TCNB_NOS!BT$181*100</f>
        <v>77.600818664086518</v>
      </c>
      <c r="BU176">
        <f>TCNB_NOS!BU176/TCNB_NOS!BU$181*100</f>
        <v>83.724278745539621</v>
      </c>
      <c r="BV176">
        <f>TCNB_NOS!BV176/TCNB_NOS!BV$181*100</f>
        <v>82.872293422378334</v>
      </c>
      <c r="BW176">
        <f>TCNB_NOS!BW176/TCNB_NOS!BW$181*100</f>
        <v>81.639578592059152</v>
      </c>
      <c r="BX176">
        <f>TCNB_NOS!BX176/TCNB_NOS!BX$181*100</f>
        <v>81.100076527892909</v>
      </c>
      <c r="BY176">
        <f>TCNB_NOS!BY176/TCNB_NOS!BY$181*100</f>
        <v>80.874590541394369</v>
      </c>
      <c r="BZ176">
        <f>TCNB_NOS!BZ176/TCNB_NOS!BZ$181*100</f>
        <v>81.953241166819183</v>
      </c>
      <c r="CA176">
        <f>TCNB_NOS!CA176/TCNB_NOS!CA$181*100</f>
        <v>80.874590541394369</v>
      </c>
      <c r="CB176">
        <f>TCNB_NOS!CB176/TCNB_NOS!CB$181*100</f>
        <v>82.019286514871879</v>
      </c>
      <c r="CC176">
        <f>TCNB_NOS!CC176/TCNB_NOS!CC$181*100</f>
        <v>79.145842067110507</v>
      </c>
      <c r="CD176">
        <f>TCNB_NOS!CD176/TCNB_NOS!CD$181*100</f>
        <v>80.002275153572867</v>
      </c>
      <c r="CE176">
        <f>TCNB_NOS!CE176/TCNB_NOS!CE$181*100</f>
        <v>138.26517403950479</v>
      </c>
      <c r="CF176">
        <f>TCNB_NOS!CF176/TCNB_NOS!CF$181*100</f>
        <v>80.785431344484664</v>
      </c>
      <c r="CG176">
        <f>TCNB_NOS!CG176/TCNB_NOS!CG$181*100</f>
        <v>82.033088142286033</v>
      </c>
      <c r="CH176">
        <f>TCNB_NOS!CH176/TCNB_NOS!CH$181*100</f>
        <v>80.250876216106192</v>
      </c>
      <c r="CI176">
        <f>TCNB_NOS!CI176/TCNB_NOS!CI$181*100</f>
        <v>80.874590541394369</v>
      </c>
      <c r="CJ176">
        <f>TCNB_NOS!CJ176/TCNB_NOS!CJ$181*100</f>
        <v>80.00227515357281</v>
      </c>
      <c r="CK176">
        <f>TCNB_NOS!CK176/TCNB_NOS!CK$181*100</f>
        <v>96.248164846971761</v>
      </c>
      <c r="CL176">
        <f>TCNB_NOS!CL176/TCNB_NOS!CL$181*100</f>
        <v>81.672642185848204</v>
      </c>
      <c r="CM176">
        <f>TCNB_NOS!CM176/TCNB_NOS!CM$181*100</f>
        <v>80.60076649842199</v>
      </c>
      <c r="CN176">
        <f>TCNB_NOS!CN176/TCNB_NOS!CN$181*100</f>
        <v>80.874590541394369</v>
      </c>
      <c r="CO176">
        <f>TCNB_NOS!CO176/TCNB_NOS!CO$181*100</f>
        <v>80.874590541394369</v>
      </c>
      <c r="CP176">
        <f>TCNB_NOS!CP176/TCNB_NOS!CP$181*100</f>
        <v>79.994259094340237</v>
      </c>
      <c r="CQ176">
        <f>TCNB_NOS!CQ176/TCNB_NOS!CQ$181*100</f>
        <v>88.917913744423728</v>
      </c>
      <c r="CR176">
        <f>TCNB_NOS!CR176/TCNB_NOS!CR$181*100</f>
        <v>108.50863701013537</v>
      </c>
      <c r="CS176">
        <f>TCNB_NOS!CS176/TCNB_NOS!CS$181*100</f>
        <v>90.105273423109381</v>
      </c>
      <c r="CT176">
        <f>TCNB_NOS!CT176/TCNB_NOS!CT$181*100</f>
        <v>80.011821343088783</v>
      </c>
      <c r="CU176">
        <f>TCNB_NOS!CU176/TCNB_NOS!CU$181*100</f>
        <v>80.874590541394056</v>
      </c>
      <c r="CV176">
        <f>TCNB_NOS!CV176/TCNB_NOS!CV$181*100</f>
        <v>80.874590541394369</v>
      </c>
      <c r="CW176">
        <f>TCNB_NOS!CW176/TCNB_NOS!CW$181*100</f>
        <v>82.512745373402907</v>
      </c>
      <c r="CX176">
        <f>TCNB_NOS!CX176/TCNB_NOS!CX$181*100</f>
        <v>81.452172699561245</v>
      </c>
      <c r="CY176">
        <f>TCNB_NOS!CY176/TCNB_NOS!CY$181*100</f>
        <v>85.610657154318687</v>
      </c>
      <c r="CZ176">
        <f>TCNB_NOS!CZ176/TCNB_NOS!CZ$181*100</f>
        <v>83.632336695956894</v>
      </c>
      <c r="DA176">
        <f>TCNB_NOS!DA176/TCNB_NOS!DA$181*100</f>
        <v>80.712407163044048</v>
      </c>
      <c r="DB176">
        <f>TCNB_NOS!DB176/TCNB_NOS!DB$181*100</f>
        <v>80.874590541394369</v>
      </c>
      <c r="DC176">
        <f>TCNB_NOS!DC176/TCNB_NOS!DC$181*100</f>
        <v>80.564917518686116</v>
      </c>
      <c r="DD176">
        <f>TCNB_NOS!DD176/TCNB_NOS!DD$181*100</f>
        <v>103.42127269712451</v>
      </c>
      <c r="DE176">
        <f>TCNB_NOS!DE176/TCNB_NOS!DE$181*100</f>
        <v>87.031118537910103</v>
      </c>
      <c r="DF176">
        <f>TCNB_NOS!DF176/TCNB_NOS!DF$181*100</f>
        <v>93.717372470773327</v>
      </c>
      <c r="DG176">
        <f>TCNB_NOS!DG176/TCNB_NOS!DG$181*100</f>
        <v>83.736528074084532</v>
      </c>
      <c r="DH176">
        <f>TCNB_NOS!DH176/TCNB_NOS!DH$181*100</f>
        <v>80.874590541394369</v>
      </c>
      <c r="DI176">
        <f>TCNB_NOS!DI176/TCNB_NOS!DI$181*100</f>
        <v>81.655458050557925</v>
      </c>
      <c r="DJ176">
        <f>TCNB_NOS!DJ176/TCNB_NOS!DJ$181*100</f>
        <v>80.874590541394056</v>
      </c>
      <c r="DK176">
        <f>TCNB_NOS!DK176/TCNB_NOS!DK$181*100</f>
        <v>80.008408198039305</v>
      </c>
      <c r="DL176">
        <f>TCNB_NOS!DL176/TCNB_NOS!DL$181*100</f>
        <v>80.960873552708222</v>
      </c>
      <c r="DM176">
        <f>TCNB_NOS!DM176/TCNB_NOS!DM$181*100</f>
        <v>85.611290754745411</v>
      </c>
      <c r="DN176">
        <f>TCNB_NOS!DN176/TCNB_NOS!DN$181*100</f>
        <v>80.00227515357281</v>
      </c>
      <c r="DO176">
        <f>TCNB_NOS!DO176/TCNB_NOS!DO$181*100</f>
        <v>82.362888555577797</v>
      </c>
      <c r="DP176">
        <f>TCNB_NOS!DP176/TCNB_NOS!DP$181*100</f>
        <v>80.002275153572867</v>
      </c>
      <c r="DQ176">
        <f>TCNB_NOS!DQ176/TCNB_NOS!DQ$181*100</f>
        <v>90.109139787745747</v>
      </c>
      <c r="DR176">
        <f>TCNB_NOS!DR176/TCNB_NOS!DR$181*100</f>
        <v>85.067514159366795</v>
      </c>
      <c r="DS176">
        <f>TCNB_NOS!DS176/TCNB_NOS!DS$181*100</f>
        <v>83.475981621676837</v>
      </c>
      <c r="DT176">
        <f>TCNB_NOS!DT176/TCNB_NOS!DT$181*100</f>
        <v>83.570511467864236</v>
      </c>
      <c r="DU176">
        <f>TCNB_NOS!DU176/TCNB_NOS!DU$181*100</f>
        <v>80.874590541394369</v>
      </c>
      <c r="DV176">
        <f>TCNB_NOS!DV176/TCNB_NOS!DV$181*100</f>
        <v>80.002275153572839</v>
      </c>
      <c r="DW176">
        <f>TCNB_NOS!DW176/TCNB_NOS!DW$181*100</f>
        <v>82.13553686236817</v>
      </c>
      <c r="DX176">
        <f>TCNB_NOS!DX176/TCNB_NOS!DX$181*100</f>
        <v>97.656319606507225</v>
      </c>
      <c r="DY176">
        <f>TCNB_NOS!DY176/TCNB_NOS!DY$181*100</f>
        <v>82.467745830067571</v>
      </c>
      <c r="DZ176">
        <f>TCNB_NOS!DZ176/TCNB_NOS!DZ$181*100</f>
        <v>80.002275153572953</v>
      </c>
      <c r="EA176">
        <f>TCNB_NOS!EA176/TCNB_NOS!EA$181*100</f>
        <v>80.874590541394056</v>
      </c>
      <c r="EB176">
        <f>TCNB_NOS!EB176/TCNB_NOS!EB$181*100</f>
        <v>81.910285701576754</v>
      </c>
      <c r="EC176">
        <f>TCNB_NOS!EC176/TCNB_NOS!EC$181*100</f>
        <v>80.436573393953893</v>
      </c>
      <c r="ED176">
        <f>TCNB_NOS!ED176/TCNB_NOS!ED$181*100</f>
        <v>91.584781100625989</v>
      </c>
      <c r="EE176">
        <f>TCNB_NOS!EE176/TCNB_NOS!EE$181*100</f>
        <v>82.806587708559249</v>
      </c>
      <c r="EF176">
        <f>TCNB_NOS!EF176/TCNB_NOS!EF$181*100</f>
        <v>80.874590541394369</v>
      </c>
      <c r="EG176">
        <f>TCNB_NOS!EG176/TCNB_NOS!EG$181*100</f>
        <v>80.874590541394369</v>
      </c>
      <c r="EH176">
        <f>TCNB_NOS!EH176/TCNB_NOS!EH$181*100</f>
        <v>96.248164846971761</v>
      </c>
      <c r="EI176">
        <f>TCNB_NOS!EI176/TCNB_NOS!EI$181*100</f>
        <v>292.88968530799531</v>
      </c>
      <c r="EJ176">
        <f>TCNB_NOS!EJ176/TCNB_NOS!EJ$181*100</f>
        <v>80.874590541394369</v>
      </c>
      <c r="EK176">
        <f>TCNB_NOS!EK176/TCNB_NOS!EK$181*100</f>
        <v>85.844383574119988</v>
      </c>
      <c r="EL176">
        <f>TCNB_NOS!EL176/TCNB_NOS!EL$181*100</f>
        <v>80.00227515357281</v>
      </c>
      <c r="EM176">
        <f>TCNB_NOS!EM176/TCNB_NOS!EM$181*100</f>
        <v>80.00227515357281</v>
      </c>
      <c r="EN176">
        <f>TCNB_NOS!EN176/TCNB_NOS!EN$181*100</f>
        <v>80.00227515357281</v>
      </c>
      <c r="EO176">
        <f>TCNB_NOS!EO176/TCNB_NOS!EO$181*100</f>
        <v>81.041515132223168</v>
      </c>
      <c r="EP176">
        <f>TCNB_NOS!EP176/TCNB_NOS!EP$181*100</f>
        <v>96.972454731603634</v>
      </c>
      <c r="EQ176">
        <f>TCNB_NOS!EQ176/TCNB_NOS!EQ$181*100</f>
        <v>79.664044521998093</v>
      </c>
      <c r="ER176">
        <f>TCNB_NOS!ER176/TCNB_NOS!ER$181*100</f>
        <v>83.504497120377792</v>
      </c>
      <c r="ES176">
        <f>TCNB_NOS!ES176/TCNB_NOS!ES$181*100</f>
        <v>102.71640472872623</v>
      </c>
      <c r="ET176">
        <f>TCNB_NOS!ET176/TCNB_NOS!ET$181*100</f>
        <v>80.877541379855572</v>
      </c>
      <c r="EU176">
        <f>TCNB_NOS!EU176/TCNB_NOS!EU$181*100</f>
        <v>82.659483114916625</v>
      </c>
      <c r="EV176">
        <f>TCNB_NOS!EV176/TCNB_NOS!EV$181*100</f>
        <v>83.998237141266884</v>
      </c>
      <c r="EW176">
        <f>TCNB_NOS!EW176/TCNB_NOS!EW$181*100</f>
        <v>80.874590541394056</v>
      </c>
      <c r="EX176">
        <f>TCNB_NOS!EX176/TCNB_NOS!EX$181*100</f>
        <v>80.875868272364812</v>
      </c>
      <c r="EY176">
        <f>TCNB_NOS!EY176/TCNB_NOS!EY$181*100</f>
        <v>82.512006888866438</v>
      </c>
      <c r="EZ176">
        <f>TCNB_NOS!EZ176/TCNB_NOS!EZ$181*100</f>
        <v>86.794039240992262</v>
      </c>
      <c r="FA176">
        <f>TCNB_NOS!FA176/TCNB_NOS!FA$181*100</f>
        <v>80.059381803739342</v>
      </c>
      <c r="FB176">
        <f>TCNB_NOS!FB176/TCNB_NOS!FB$181*100</f>
        <v>86.073082153507045</v>
      </c>
      <c r="FC176">
        <f>TCNB_NOS!FC176/TCNB_NOS!FC$181*100</f>
        <v>80.002275153572896</v>
      </c>
      <c r="FD176">
        <f>TCNB_NOS!FD176/TCNB_NOS!FD$181*100</f>
        <v>83.032410115573882</v>
      </c>
      <c r="FE176">
        <f>TCNB_NOS!FE176/TCNB_NOS!FE$181*100</f>
        <v>80.002275153572867</v>
      </c>
      <c r="FF176">
        <f>TCNB_NOS!FF176/TCNB_NOS!FF$181*100</f>
        <v>85.901457874074651</v>
      </c>
      <c r="FG176">
        <f>TCNB_NOS!FG176/TCNB_NOS!FG$181*100</f>
        <v>86.572229395069385</v>
      </c>
      <c r="FH176">
        <f>TCNB_NOS!FH176/TCNB_NOS!FH$181*100</f>
        <v>80.462443876684958</v>
      </c>
      <c r="FI176">
        <f>TCNB_NOS!FI176/TCNB_NOS!FI$181*100</f>
        <v>112.81570832203001</v>
      </c>
      <c r="FJ176" t="e">
        <f>TCNB_NOS!FJ176/TCNB_NOS!FJ$181*100</f>
        <v>#DIV/0!</v>
      </c>
    </row>
    <row r="177" spans="1:166" x14ac:dyDescent="0.25">
      <c r="A177" s="1">
        <v>42217</v>
      </c>
      <c r="B177">
        <f>TCNB_NOS!B177/TCNB_NOS!B$181*100</f>
        <v>87.255227475001234</v>
      </c>
      <c r="C177">
        <f>TCNB_NOS!C177/TCNB_NOS!C$181*100</f>
        <v>81.690662297390617</v>
      </c>
      <c r="D177">
        <f>TCNB_NOS!D177/TCNB_NOS!D$181*100</f>
        <v>83.86236855520086</v>
      </c>
      <c r="E177">
        <f>TCNB_NOS!E177/TCNB_NOS!E$181*100</f>
        <v>87.015562559993739</v>
      </c>
      <c r="F177">
        <f>TCNB_NOS!F177/TCNB_NOS!F$181*100</f>
        <v>80.884334692591608</v>
      </c>
      <c r="G177">
        <f>TCNB_NOS!G177/TCNB_NOS!G$181*100</f>
        <v>81.414573480862515</v>
      </c>
      <c r="H177">
        <f>TCNB_NOS!H177/TCNB_NOS!H$181*100</f>
        <v>80.884334692591665</v>
      </c>
      <c r="I177">
        <f>TCNB_NOS!I177/TCNB_NOS!I$181*100</f>
        <v>82.831607564907102</v>
      </c>
      <c r="J177">
        <f>TCNB_NOS!J177/TCNB_NOS!J$181*100</f>
        <v>94.797390771641005</v>
      </c>
      <c r="K177">
        <f>TCNB_NOS!K177/TCNB_NOS!K$181*100</f>
        <v>80.88433469259175</v>
      </c>
      <c r="L177">
        <f>TCNB_NOS!L177/TCNB_NOS!L$181*100</f>
        <v>80.884334692591807</v>
      </c>
      <c r="M177">
        <f>TCNB_NOS!M177/TCNB_NOS!M$181*100</f>
        <v>81.888839116498801</v>
      </c>
      <c r="N177">
        <f>TCNB_NOS!N177/TCNB_NOS!N$181*100</f>
        <v>80.88433469259175</v>
      </c>
      <c r="O177">
        <f>TCNB_NOS!O177/TCNB_NOS!O$181*100</f>
        <v>90.674232501160461</v>
      </c>
      <c r="P177">
        <f>TCNB_NOS!P177/TCNB_NOS!P$181*100</f>
        <v>82.831607564907102</v>
      </c>
      <c r="Q177">
        <f>TCNB_NOS!Q177/TCNB_NOS!Q$181*100</f>
        <v>80.88433469259175</v>
      </c>
      <c r="R177">
        <f>TCNB_NOS!R177/TCNB_NOS!R$181*100</f>
        <v>82.831607564907301</v>
      </c>
      <c r="S177">
        <f>TCNB_NOS!S177/TCNB_NOS!S$181*100</f>
        <v>80.884334692591835</v>
      </c>
      <c r="T177">
        <f>TCNB_NOS!T177/TCNB_NOS!T$181*100</f>
        <v>82.832638056520963</v>
      </c>
      <c r="U177">
        <f>TCNB_NOS!U177/TCNB_NOS!U$181*100</f>
        <v>87.53931456640332</v>
      </c>
      <c r="V177">
        <f>TCNB_NOS!V177/TCNB_NOS!V$181*100</f>
        <v>89.346307409550775</v>
      </c>
      <c r="W177">
        <f>TCNB_NOS!W177/TCNB_NOS!W$181*100</f>
        <v>81.380532503950505</v>
      </c>
      <c r="X177">
        <f>TCNB_NOS!X177/TCNB_NOS!X$181*100</f>
        <v>82.823200769320081</v>
      </c>
      <c r="Y177">
        <f>TCNB_NOS!Y177/TCNB_NOS!Y$181*100</f>
        <v>82.831607564907301</v>
      </c>
      <c r="Z177">
        <f>TCNB_NOS!Z177/TCNB_NOS!Z$181*100</f>
        <v>82.860854753057467</v>
      </c>
      <c r="AA177">
        <f>TCNB_NOS!AA177/TCNB_NOS!AA$181*100</f>
        <v>82.84053054672242</v>
      </c>
      <c r="AB177">
        <f>TCNB_NOS!AB177/TCNB_NOS!AB$181*100</f>
        <v>79.820585527126539</v>
      </c>
      <c r="AC177">
        <f>TCNB_NOS!AC177/TCNB_NOS!AC$181*100</f>
        <v>82.831607564907301</v>
      </c>
      <c r="AD177">
        <f>TCNB_NOS!AD177/TCNB_NOS!AD$181*100</f>
        <v>84.304368151762134</v>
      </c>
      <c r="AE177">
        <f>TCNB_NOS!AE177/TCNB_NOS!AE$181*100</f>
        <v>82.831607564907301</v>
      </c>
      <c r="AF177">
        <f>TCNB_NOS!AF177/TCNB_NOS!AF$181*100</f>
        <v>82.831607564907301</v>
      </c>
      <c r="AG177">
        <f>TCNB_NOS!AG177/TCNB_NOS!AG$181*100</f>
        <v>82.779423449687954</v>
      </c>
      <c r="AH177">
        <f>TCNB_NOS!AH177/TCNB_NOS!AH$181*100</f>
        <v>82.771555002251091</v>
      </c>
      <c r="AI177">
        <f>TCNB_NOS!AI177/TCNB_NOS!AI$181*100</f>
        <v>86.802798525269083</v>
      </c>
      <c r="AJ177">
        <f>TCNB_NOS!AJ177/TCNB_NOS!AJ$181*100</f>
        <v>82.831607564907273</v>
      </c>
      <c r="AK177">
        <f>TCNB_NOS!AK177/TCNB_NOS!AK$181*100</f>
        <v>81.036645739456091</v>
      </c>
      <c r="AL177">
        <f>TCNB_NOS!AL177/TCNB_NOS!AL$181*100</f>
        <v>82.831607564907301</v>
      </c>
      <c r="AM177">
        <f>TCNB_NOS!AM177/TCNB_NOS!AM$181*100</f>
        <v>80.899670039684565</v>
      </c>
      <c r="AN177">
        <f>TCNB_NOS!AN177/TCNB_NOS!AN$181*100</f>
        <v>83.870211208613028</v>
      </c>
      <c r="AO177">
        <f>TCNB_NOS!AO177/TCNB_NOS!AO$181*100</f>
        <v>80.884334692591665</v>
      </c>
      <c r="AP177">
        <f>TCNB_NOS!AP177/TCNB_NOS!AP$181*100</f>
        <v>82.81340458537133</v>
      </c>
      <c r="AQ177">
        <f>TCNB_NOS!AQ177/TCNB_NOS!AQ$181*100</f>
        <v>82.831607564907301</v>
      </c>
      <c r="AR177">
        <f>TCNB_NOS!AR177/TCNB_NOS!AR$181*100</f>
        <v>82.831880963363304</v>
      </c>
      <c r="AS177">
        <f>TCNB_NOS!AS177/TCNB_NOS!AS$181*100</f>
        <v>80.884334692591736</v>
      </c>
      <c r="AT177">
        <f>TCNB_NOS!AT177/TCNB_NOS!AT$181*100</f>
        <v>80.884334692591608</v>
      </c>
      <c r="AU177">
        <f>TCNB_NOS!AU177/TCNB_NOS!AU$181*100</f>
        <v>81.573142241089784</v>
      </c>
      <c r="AV177">
        <f>TCNB_NOS!AV177/TCNB_NOS!AV$181*100</f>
        <v>80.88433469259175</v>
      </c>
      <c r="AW177">
        <f>TCNB_NOS!AW177/TCNB_NOS!AW$181*100</f>
        <v>80.886406631079836</v>
      </c>
      <c r="AX177">
        <f>TCNB_NOS!AX177/TCNB_NOS!AX$181*100</f>
        <v>80.88433469259175</v>
      </c>
      <c r="AY177">
        <f>TCNB_NOS!AY177/TCNB_NOS!AY$181*100</f>
        <v>82.831607564907301</v>
      </c>
      <c r="AZ177">
        <f>TCNB_NOS!AZ177/TCNB_NOS!AZ$181*100</f>
        <v>82.831607564907102</v>
      </c>
      <c r="BA177">
        <f>TCNB_NOS!BA177/TCNB_NOS!BA$181*100</f>
        <v>82.204022766961387</v>
      </c>
      <c r="BB177">
        <f>TCNB_NOS!BB177/TCNB_NOS!BB$181*100</f>
        <v>80.754666247179827</v>
      </c>
      <c r="BC177">
        <f>TCNB_NOS!BC177/TCNB_NOS!BC$181*100</f>
        <v>82.831607564907102</v>
      </c>
      <c r="BD177">
        <f>TCNB_NOS!BD177/TCNB_NOS!BD$181*100</f>
        <v>82.831607564907102</v>
      </c>
      <c r="BE177">
        <f>TCNB_NOS!BE177/TCNB_NOS!BE$181*100</f>
        <v>82.831607564907301</v>
      </c>
      <c r="BF177">
        <f>TCNB_NOS!BF177/TCNB_NOS!BF$181*100</f>
        <v>80.65832998050189</v>
      </c>
      <c r="BG177">
        <f>TCNB_NOS!BG177/TCNB_NOS!BG$181*100</f>
        <v>83.649164099515545</v>
      </c>
      <c r="BH177">
        <f>TCNB_NOS!BH177/TCNB_NOS!BH$181*100</f>
        <v>82.831607564907102</v>
      </c>
      <c r="BI177">
        <f>TCNB_NOS!BI177/TCNB_NOS!BI$181*100</f>
        <v>79.528157524920417</v>
      </c>
      <c r="BJ177">
        <f>TCNB_NOS!BJ177/TCNB_NOS!BJ$181*100</f>
        <v>82.831607564907102</v>
      </c>
      <c r="BK177">
        <f>TCNB_NOS!BK177/TCNB_NOS!BK$181*100</f>
        <v>80.884334692591608</v>
      </c>
      <c r="BL177">
        <f>TCNB_NOS!BL177/TCNB_NOS!BL$181*100</f>
        <v>80.527814765750932</v>
      </c>
      <c r="BM177">
        <f>TCNB_NOS!BM177/TCNB_NOS!BM$181*100</f>
        <v>84.190414486100678</v>
      </c>
      <c r="BN177">
        <f>TCNB_NOS!BN177/TCNB_NOS!BN$181*100</f>
        <v>82.831607564907301</v>
      </c>
      <c r="BO177">
        <f>TCNB_NOS!BO177/TCNB_NOS!BO$181*100</f>
        <v>80.884334692591807</v>
      </c>
      <c r="BP177">
        <f>TCNB_NOS!BP177/TCNB_NOS!BP$181*100</f>
        <v>87.86487320562432</v>
      </c>
      <c r="BQ177">
        <f>TCNB_NOS!BQ177/TCNB_NOS!BQ$181*100</f>
        <v>82.024333277157453</v>
      </c>
      <c r="BR177">
        <f>TCNB_NOS!BR177/TCNB_NOS!BR$181*100</f>
        <v>80.863466701184706</v>
      </c>
      <c r="BS177">
        <f>TCNB_NOS!BS177/TCNB_NOS!BS$181*100</f>
        <v>83.543957549634086</v>
      </c>
      <c r="BT177">
        <f>TCNB_NOS!BT177/TCNB_NOS!BT$181*100</f>
        <v>79.822362944241249</v>
      </c>
      <c r="BU177">
        <f>TCNB_NOS!BU177/TCNB_NOS!BU$181*100</f>
        <v>82.777639382376563</v>
      </c>
      <c r="BV177">
        <f>TCNB_NOS!BV177/TCNB_NOS!BV$181*100</f>
        <v>81.311887346090487</v>
      </c>
      <c r="BW177">
        <f>TCNB_NOS!BW177/TCNB_NOS!BW$181*100</f>
        <v>81.737332733240819</v>
      </c>
      <c r="BX177">
        <f>TCNB_NOS!BX177/TCNB_NOS!BX$181*100</f>
        <v>81.994239799865767</v>
      </c>
      <c r="BY177">
        <f>TCNB_NOS!BY177/TCNB_NOS!BY$181*100</f>
        <v>82.831607564907102</v>
      </c>
      <c r="BZ177">
        <f>TCNB_NOS!BZ177/TCNB_NOS!BZ$181*100</f>
        <v>81.652177345529509</v>
      </c>
      <c r="CA177">
        <f>TCNB_NOS!CA177/TCNB_NOS!CA$181*100</f>
        <v>82.831607564907102</v>
      </c>
      <c r="CB177">
        <f>TCNB_NOS!CB177/TCNB_NOS!CB$181*100</f>
        <v>82.765100272091246</v>
      </c>
      <c r="CC177">
        <f>TCNB_NOS!CC177/TCNB_NOS!CC$181*100</f>
        <v>80.024643084284236</v>
      </c>
      <c r="CD177">
        <f>TCNB_NOS!CD177/TCNB_NOS!CD$181*100</f>
        <v>80.884334692591651</v>
      </c>
      <c r="CE177">
        <f>TCNB_NOS!CE177/TCNB_NOS!CE$181*100</f>
        <v>128.24230729867554</v>
      </c>
      <c r="CF177">
        <f>TCNB_NOS!CF177/TCNB_NOS!CF$181*100</f>
        <v>80.69160649453481</v>
      </c>
      <c r="CG177">
        <f>TCNB_NOS!CG177/TCNB_NOS!CG$181*100</f>
        <v>80.413749894024065</v>
      </c>
      <c r="CH177">
        <f>TCNB_NOS!CH177/TCNB_NOS!CH$181*100</f>
        <v>81.189466756265361</v>
      </c>
      <c r="CI177">
        <f>TCNB_NOS!CI177/TCNB_NOS!CI$181*100</f>
        <v>82.831607564907102</v>
      </c>
      <c r="CJ177">
        <f>TCNB_NOS!CJ177/TCNB_NOS!CJ$181*100</f>
        <v>80.884334692591665</v>
      </c>
      <c r="CK177">
        <f>TCNB_NOS!CK177/TCNB_NOS!CK$181*100</f>
        <v>93.845265524213133</v>
      </c>
      <c r="CL177">
        <f>TCNB_NOS!CL177/TCNB_NOS!CL$181*100</f>
        <v>81.131148268375554</v>
      </c>
      <c r="CM177">
        <f>TCNB_NOS!CM177/TCNB_NOS!CM$181*100</f>
        <v>81.862181740642683</v>
      </c>
      <c r="CN177">
        <f>TCNB_NOS!CN177/TCNB_NOS!CN$181*100</f>
        <v>82.831607564907102</v>
      </c>
      <c r="CO177">
        <f>TCNB_NOS!CO177/TCNB_NOS!CO$181*100</f>
        <v>82.831607564907102</v>
      </c>
      <c r="CP177">
        <f>TCNB_NOS!CP177/TCNB_NOS!CP$181*100</f>
        <v>80.864076637969134</v>
      </c>
      <c r="CQ177">
        <f>TCNB_NOS!CQ177/TCNB_NOS!CQ$181*100</f>
        <v>89.912624312029124</v>
      </c>
      <c r="CR177">
        <f>TCNB_NOS!CR177/TCNB_NOS!CR$181*100</f>
        <v>95.936158445717552</v>
      </c>
      <c r="CS177">
        <f>TCNB_NOS!CS177/TCNB_NOS!CS$181*100</f>
        <v>85.286426858874137</v>
      </c>
      <c r="CT177">
        <f>TCNB_NOS!CT177/TCNB_NOS!CT$181*100</f>
        <v>80.813279350364681</v>
      </c>
      <c r="CU177">
        <f>TCNB_NOS!CU177/TCNB_NOS!CU$181*100</f>
        <v>82.831607564907301</v>
      </c>
      <c r="CV177">
        <f>TCNB_NOS!CV177/TCNB_NOS!CV$181*100</f>
        <v>82.831607564907102</v>
      </c>
      <c r="CW177">
        <f>TCNB_NOS!CW177/TCNB_NOS!CW$181*100</f>
        <v>83.251885801165301</v>
      </c>
      <c r="CX177">
        <f>TCNB_NOS!CX177/TCNB_NOS!CX$181*100</f>
        <v>82.502067136795603</v>
      </c>
      <c r="CY177">
        <f>TCNB_NOS!CY177/TCNB_NOS!CY$181*100</f>
        <v>83.405347526078117</v>
      </c>
      <c r="CZ177">
        <f>TCNB_NOS!CZ177/TCNB_NOS!CZ$181*100</f>
        <v>84.44674134973846</v>
      </c>
      <c r="DA177">
        <f>TCNB_NOS!DA177/TCNB_NOS!DA$181*100</f>
        <v>81.102141469827401</v>
      </c>
      <c r="DB177">
        <f>TCNB_NOS!DB177/TCNB_NOS!DB$181*100</f>
        <v>82.831607564907102</v>
      </c>
      <c r="DC177">
        <f>TCNB_NOS!DC177/TCNB_NOS!DC$181*100</f>
        <v>81.960941698203655</v>
      </c>
      <c r="DD177">
        <f>TCNB_NOS!DD177/TCNB_NOS!DD$181*100</f>
        <v>100.47747688690876</v>
      </c>
      <c r="DE177">
        <f>TCNB_NOS!DE177/TCNB_NOS!DE$181*100</f>
        <v>85.311202902327196</v>
      </c>
      <c r="DF177">
        <f>TCNB_NOS!DF177/TCNB_NOS!DF$181*100</f>
        <v>90.584919987216296</v>
      </c>
      <c r="DG177">
        <f>TCNB_NOS!DG177/TCNB_NOS!DG$181*100</f>
        <v>84.104995097918049</v>
      </c>
      <c r="DH177">
        <f>TCNB_NOS!DH177/TCNB_NOS!DH$181*100</f>
        <v>82.831607564907102</v>
      </c>
      <c r="DI177">
        <f>TCNB_NOS!DI177/TCNB_NOS!DI$181*100</f>
        <v>82.214340217923663</v>
      </c>
      <c r="DJ177">
        <f>TCNB_NOS!DJ177/TCNB_NOS!DJ$181*100</f>
        <v>82.831607564907301</v>
      </c>
      <c r="DK177">
        <f>TCNB_NOS!DK177/TCNB_NOS!DK$181*100</f>
        <v>80.878791857473175</v>
      </c>
      <c r="DL177">
        <f>TCNB_NOS!DL177/TCNB_NOS!DL$181*100</f>
        <v>82.973569873120482</v>
      </c>
      <c r="DM177">
        <f>TCNB_NOS!DM177/TCNB_NOS!DM$181*100</f>
        <v>85.399722308925277</v>
      </c>
      <c r="DN177">
        <f>TCNB_NOS!DN177/TCNB_NOS!DN$181*100</f>
        <v>80.88433469259175</v>
      </c>
      <c r="DO177">
        <f>TCNB_NOS!DO177/TCNB_NOS!DO$181*100</f>
        <v>82.729915428835625</v>
      </c>
      <c r="DP177">
        <f>TCNB_NOS!DP177/TCNB_NOS!DP$181*100</f>
        <v>80.88433469259175</v>
      </c>
      <c r="DQ177">
        <f>TCNB_NOS!DQ177/TCNB_NOS!DQ$181*100</f>
        <v>89.191047225553092</v>
      </c>
      <c r="DR177">
        <f>TCNB_NOS!DR177/TCNB_NOS!DR$181*100</f>
        <v>84.488748692722638</v>
      </c>
      <c r="DS177">
        <f>TCNB_NOS!DS177/TCNB_NOS!DS$181*100</f>
        <v>82.792091152368542</v>
      </c>
      <c r="DT177">
        <f>TCNB_NOS!DT177/TCNB_NOS!DT$181*100</f>
        <v>84.601773134613211</v>
      </c>
      <c r="DU177">
        <f>TCNB_NOS!DU177/TCNB_NOS!DU$181*100</f>
        <v>82.831607564907102</v>
      </c>
      <c r="DV177">
        <f>TCNB_NOS!DV177/TCNB_NOS!DV$181*100</f>
        <v>80.884334692591793</v>
      </c>
      <c r="DW177">
        <f>TCNB_NOS!DW177/TCNB_NOS!DW$181*100</f>
        <v>84.27657368156207</v>
      </c>
      <c r="DX177">
        <f>TCNB_NOS!DX177/TCNB_NOS!DX$181*100</f>
        <v>86.481923209540454</v>
      </c>
      <c r="DY177">
        <f>TCNB_NOS!DY177/TCNB_NOS!DY$181*100</f>
        <v>83.020469189076309</v>
      </c>
      <c r="DZ177">
        <f>TCNB_NOS!DZ177/TCNB_NOS!DZ$181*100</f>
        <v>80.884334692591835</v>
      </c>
      <c r="EA177">
        <f>TCNB_NOS!EA177/TCNB_NOS!EA$181*100</f>
        <v>82.831607564907301</v>
      </c>
      <c r="EB177">
        <f>TCNB_NOS!EB177/TCNB_NOS!EB$181*100</f>
        <v>83.801452768491387</v>
      </c>
      <c r="EC177">
        <f>TCNB_NOS!EC177/TCNB_NOS!EC$181*100</f>
        <v>81.256134069094628</v>
      </c>
      <c r="ED177">
        <f>TCNB_NOS!ED177/TCNB_NOS!ED$181*100</f>
        <v>90.68039298587945</v>
      </c>
      <c r="EE177">
        <f>TCNB_NOS!EE177/TCNB_NOS!EE$181*100</f>
        <v>81.381231098303815</v>
      </c>
      <c r="EF177">
        <f>TCNB_NOS!EF177/TCNB_NOS!EF$181*100</f>
        <v>82.831607564907102</v>
      </c>
      <c r="EG177">
        <f>TCNB_NOS!EG177/TCNB_NOS!EG$181*100</f>
        <v>82.831607564907102</v>
      </c>
      <c r="EH177">
        <f>TCNB_NOS!EH177/TCNB_NOS!EH$181*100</f>
        <v>93.845265524213133</v>
      </c>
      <c r="EI177">
        <f>TCNB_NOS!EI177/TCNB_NOS!EI$181*100</f>
        <v>296.11892023050478</v>
      </c>
      <c r="EJ177">
        <f>TCNB_NOS!EJ177/TCNB_NOS!EJ$181*100</f>
        <v>82.831607564907102</v>
      </c>
      <c r="EK177">
        <f>TCNB_NOS!EK177/TCNB_NOS!EK$181*100</f>
        <v>86.663193958983811</v>
      </c>
      <c r="EL177">
        <f>TCNB_NOS!EL177/TCNB_NOS!EL$181*100</f>
        <v>80.884334692591608</v>
      </c>
      <c r="EM177">
        <f>TCNB_NOS!EM177/TCNB_NOS!EM$181*100</f>
        <v>80.884334692591608</v>
      </c>
      <c r="EN177">
        <f>TCNB_NOS!EN177/TCNB_NOS!EN$181*100</f>
        <v>80.884334692591608</v>
      </c>
      <c r="EO177">
        <f>TCNB_NOS!EO177/TCNB_NOS!EO$181*100</f>
        <v>80.884334692591935</v>
      </c>
      <c r="EP177">
        <f>TCNB_NOS!EP177/TCNB_NOS!EP$181*100</f>
        <v>98.041617809202137</v>
      </c>
      <c r="EQ177">
        <f>TCNB_NOS!EQ177/TCNB_NOS!EQ$181*100</f>
        <v>80.466776160059965</v>
      </c>
      <c r="ER177">
        <f>TCNB_NOS!ER177/TCNB_NOS!ER$181*100</f>
        <v>83.215667498331541</v>
      </c>
      <c r="ES177">
        <f>TCNB_NOS!ES177/TCNB_NOS!ES$181*100</f>
        <v>102.58941941514112</v>
      </c>
      <c r="ET177">
        <f>TCNB_NOS!ET177/TCNB_NOS!ET$181*100</f>
        <v>82.832638056521333</v>
      </c>
      <c r="EU177">
        <f>TCNB_NOS!EU177/TCNB_NOS!EU$181*100</f>
        <v>82.30688009367455</v>
      </c>
      <c r="EV177">
        <f>TCNB_NOS!EV177/TCNB_NOS!EV$181*100</f>
        <v>82.243612453056329</v>
      </c>
      <c r="EW177">
        <f>TCNB_NOS!EW177/TCNB_NOS!EW$181*100</f>
        <v>82.831607564907301</v>
      </c>
      <c r="EX177">
        <f>TCNB_NOS!EX177/TCNB_NOS!EX$181*100</f>
        <v>81.831845256706373</v>
      </c>
      <c r="EY177">
        <f>TCNB_NOS!EY177/TCNB_NOS!EY$181*100</f>
        <v>83.955315419292049</v>
      </c>
      <c r="EZ177">
        <f>TCNB_NOS!EZ177/TCNB_NOS!EZ$181*100</f>
        <v>82.934624350345317</v>
      </c>
      <c r="FA177">
        <f>TCNB_NOS!FA177/TCNB_NOS!FA$181*100</f>
        <v>76.649864895725273</v>
      </c>
      <c r="FB177">
        <f>TCNB_NOS!FB177/TCNB_NOS!FB$181*100</f>
        <v>87.547203103902405</v>
      </c>
      <c r="FC177">
        <f>TCNB_NOS!FC177/TCNB_NOS!FC$181*100</f>
        <v>80.884334692591978</v>
      </c>
      <c r="FD177">
        <f>TCNB_NOS!FD177/TCNB_NOS!FD$181*100</f>
        <v>84.203019887831289</v>
      </c>
      <c r="FE177">
        <f>TCNB_NOS!FE177/TCNB_NOS!FE$181*100</f>
        <v>80.88433469259175</v>
      </c>
      <c r="FF177">
        <f>TCNB_NOS!FF177/TCNB_NOS!FF$181*100</f>
        <v>84.499554431445901</v>
      </c>
      <c r="FG177">
        <f>TCNB_NOS!FG177/TCNB_NOS!FG$181*100</f>
        <v>86.785305876026015</v>
      </c>
      <c r="FH177">
        <f>TCNB_NOS!FH177/TCNB_NOS!FH$181*100</f>
        <v>80.884334692591707</v>
      </c>
      <c r="FI177">
        <f>TCNB_NOS!FI177/TCNB_NOS!FI$181*100</f>
        <v>108.27902901369167</v>
      </c>
      <c r="FJ177" t="e">
        <f>TCNB_NOS!FJ177/TCNB_NOS!FJ$181*100</f>
        <v>#DIV/0!</v>
      </c>
    </row>
    <row r="178" spans="1:166" x14ac:dyDescent="0.25">
      <c r="A178" s="1">
        <v>42248</v>
      </c>
      <c r="B178">
        <f>TCNB_NOS!B178/TCNB_NOS!B$181*100</f>
        <v>85.919914654386247</v>
      </c>
      <c r="C178">
        <f>TCNB_NOS!C178/TCNB_NOS!C$181*100</f>
        <v>83.567748239062183</v>
      </c>
      <c r="D178">
        <f>TCNB_NOS!D178/TCNB_NOS!D$181*100</f>
        <v>82.94632042423757</v>
      </c>
      <c r="E178">
        <f>TCNB_NOS!E178/TCNB_NOS!E$181*100</f>
        <v>83.919138528746529</v>
      </c>
      <c r="F178">
        <f>TCNB_NOS!F178/TCNB_NOS!F$181*100</f>
        <v>81.951031694639283</v>
      </c>
      <c r="G178">
        <f>TCNB_NOS!G178/TCNB_NOS!G$181*100</f>
        <v>82.268129923279417</v>
      </c>
      <c r="H178">
        <f>TCNB_NOS!H178/TCNB_NOS!H$181*100</f>
        <v>81.95103169463934</v>
      </c>
      <c r="I178">
        <f>TCNB_NOS!I178/TCNB_NOS!I$181*100</f>
        <v>84.542801821698745</v>
      </c>
      <c r="J178">
        <f>TCNB_NOS!J178/TCNB_NOS!J$181*100</f>
        <v>96.097986448800356</v>
      </c>
      <c r="K178">
        <f>TCNB_NOS!K178/TCNB_NOS!K$181*100</f>
        <v>81.951031694639383</v>
      </c>
      <c r="L178">
        <f>TCNB_NOS!L178/TCNB_NOS!L$181*100</f>
        <v>81.951031694639198</v>
      </c>
      <c r="M178">
        <f>TCNB_NOS!M178/TCNB_NOS!M$181*100</f>
        <v>82.968676809750818</v>
      </c>
      <c r="N178">
        <f>TCNB_NOS!N178/TCNB_NOS!N$181*100</f>
        <v>81.951031694639383</v>
      </c>
      <c r="O178">
        <f>TCNB_NOS!O178/TCNB_NOS!O$181*100</f>
        <v>84.824735114457866</v>
      </c>
      <c r="P178">
        <f>TCNB_NOS!P178/TCNB_NOS!P$181*100</f>
        <v>84.542801821698745</v>
      </c>
      <c r="Q178">
        <f>TCNB_NOS!Q178/TCNB_NOS!Q$181*100</f>
        <v>81.951031694639383</v>
      </c>
      <c r="R178">
        <f>TCNB_NOS!R178/TCNB_NOS!R$181*100</f>
        <v>84.542801821698475</v>
      </c>
      <c r="S178">
        <f>TCNB_NOS!S178/TCNB_NOS!S$181*100</f>
        <v>81.951031694639354</v>
      </c>
      <c r="T178">
        <f>TCNB_NOS!T178/TCNB_NOS!T$181*100</f>
        <v>84.54284514531092</v>
      </c>
      <c r="U178">
        <f>TCNB_NOS!U178/TCNB_NOS!U$181*100</f>
        <v>86.436901157813764</v>
      </c>
      <c r="V178">
        <f>TCNB_NOS!V178/TCNB_NOS!V$181*100</f>
        <v>81.482377144700635</v>
      </c>
      <c r="W178">
        <f>TCNB_NOS!W178/TCNB_NOS!W$181*100</f>
        <v>81.624457533138255</v>
      </c>
      <c r="X178">
        <f>TCNB_NOS!X178/TCNB_NOS!X$181*100</f>
        <v>84.584903236707746</v>
      </c>
      <c r="Y178">
        <f>TCNB_NOS!Y178/TCNB_NOS!Y$181*100</f>
        <v>84.542801821698475</v>
      </c>
      <c r="Z178">
        <f>TCNB_NOS!Z178/TCNB_NOS!Z$181*100</f>
        <v>83.711863509706518</v>
      </c>
      <c r="AA178">
        <f>TCNB_NOS!AA178/TCNB_NOS!AA$181*100</f>
        <v>84.667631892724714</v>
      </c>
      <c r="AB178">
        <f>TCNB_NOS!AB178/TCNB_NOS!AB$181*100</f>
        <v>81.050910526404223</v>
      </c>
      <c r="AC178">
        <f>TCNB_NOS!AC178/TCNB_NOS!AC$181*100</f>
        <v>84.542801821698475</v>
      </c>
      <c r="AD178">
        <f>TCNB_NOS!AD178/TCNB_NOS!AD$181*100</f>
        <v>84.654828035483249</v>
      </c>
      <c r="AE178">
        <f>TCNB_NOS!AE178/TCNB_NOS!AE$181*100</f>
        <v>84.542801821698475</v>
      </c>
      <c r="AF178">
        <f>TCNB_NOS!AF178/TCNB_NOS!AF$181*100</f>
        <v>84.542801821698475</v>
      </c>
      <c r="AG178">
        <f>TCNB_NOS!AG178/TCNB_NOS!AG$181*100</f>
        <v>83.433001486954311</v>
      </c>
      <c r="AH178">
        <f>TCNB_NOS!AH178/TCNB_NOS!AH$181*100</f>
        <v>83.023907942376823</v>
      </c>
      <c r="AI178">
        <f>TCNB_NOS!AI178/TCNB_NOS!AI$181*100</f>
        <v>86.521496669044595</v>
      </c>
      <c r="AJ178">
        <f>TCNB_NOS!AJ178/TCNB_NOS!AJ$181*100</f>
        <v>84.542801821698816</v>
      </c>
      <c r="AK178">
        <f>TCNB_NOS!AK178/TCNB_NOS!AK$181*100</f>
        <v>82.043815508684673</v>
      </c>
      <c r="AL178">
        <f>TCNB_NOS!AL178/TCNB_NOS!AL$181*100</f>
        <v>84.542801821698475</v>
      </c>
      <c r="AM178">
        <f>TCNB_NOS!AM178/TCNB_NOS!AM$181*100</f>
        <v>81.849020204906907</v>
      </c>
      <c r="AN178">
        <f>TCNB_NOS!AN178/TCNB_NOS!AN$181*100</f>
        <v>85.468437167952743</v>
      </c>
      <c r="AO178">
        <f>TCNB_NOS!AO178/TCNB_NOS!AO$181*100</f>
        <v>81.95103169463934</v>
      </c>
      <c r="AP178">
        <f>TCNB_NOS!AP178/TCNB_NOS!AP$181*100</f>
        <v>84.423692133701849</v>
      </c>
      <c r="AQ178">
        <f>TCNB_NOS!AQ178/TCNB_NOS!AQ$181*100</f>
        <v>84.542801821698475</v>
      </c>
      <c r="AR178">
        <f>TCNB_NOS!AR178/TCNB_NOS!AR$181*100</f>
        <v>84.580809990368351</v>
      </c>
      <c r="AS178">
        <f>TCNB_NOS!AS178/TCNB_NOS!AS$181*100</f>
        <v>81.95103169463944</v>
      </c>
      <c r="AT178">
        <f>TCNB_NOS!AT178/TCNB_NOS!AT$181*100</f>
        <v>81.951031694639283</v>
      </c>
      <c r="AU178">
        <f>TCNB_NOS!AU178/TCNB_NOS!AU$181*100</f>
        <v>82.493665932960582</v>
      </c>
      <c r="AV178">
        <f>TCNB_NOS!AV178/TCNB_NOS!AV$181*100</f>
        <v>81.951031694639383</v>
      </c>
      <c r="AW178">
        <f>TCNB_NOS!AW178/TCNB_NOS!AW$181*100</f>
        <v>81.953130957708254</v>
      </c>
      <c r="AX178">
        <f>TCNB_NOS!AX178/TCNB_NOS!AX$181*100</f>
        <v>81.951031694639383</v>
      </c>
      <c r="AY178">
        <f>TCNB_NOS!AY178/TCNB_NOS!AY$181*100</f>
        <v>84.542801821698475</v>
      </c>
      <c r="AZ178">
        <f>TCNB_NOS!AZ178/TCNB_NOS!AZ$181*100</f>
        <v>84.542801821698745</v>
      </c>
      <c r="BA178">
        <f>TCNB_NOS!BA178/TCNB_NOS!BA$181*100</f>
        <v>82.959057897900578</v>
      </c>
      <c r="BB178">
        <f>TCNB_NOS!BB178/TCNB_NOS!BB$181*100</f>
        <v>80.622429383543334</v>
      </c>
      <c r="BC178">
        <f>TCNB_NOS!BC178/TCNB_NOS!BC$181*100</f>
        <v>84.542801821698745</v>
      </c>
      <c r="BD178">
        <f>TCNB_NOS!BD178/TCNB_NOS!BD$181*100</f>
        <v>84.542801821698745</v>
      </c>
      <c r="BE178">
        <f>TCNB_NOS!BE178/TCNB_NOS!BE$181*100</f>
        <v>84.542801821698475</v>
      </c>
      <c r="BF178">
        <f>TCNB_NOS!BF178/TCNB_NOS!BF$181*100</f>
        <v>82.121355820682766</v>
      </c>
      <c r="BG178">
        <f>TCNB_NOS!BG178/TCNB_NOS!BG$181*100</f>
        <v>81.974949027216439</v>
      </c>
      <c r="BH178">
        <f>TCNB_NOS!BH178/TCNB_NOS!BH$181*100</f>
        <v>84.542801821698745</v>
      </c>
      <c r="BI178">
        <f>TCNB_NOS!BI178/TCNB_NOS!BI$181*100</f>
        <v>82.365671351690636</v>
      </c>
      <c r="BJ178">
        <f>TCNB_NOS!BJ178/TCNB_NOS!BJ$181*100</f>
        <v>84.542801821698745</v>
      </c>
      <c r="BK178">
        <f>TCNB_NOS!BK178/TCNB_NOS!BK$181*100</f>
        <v>81.951031694639283</v>
      </c>
      <c r="BL178">
        <f>TCNB_NOS!BL178/TCNB_NOS!BL$181*100</f>
        <v>81.165085838784904</v>
      </c>
      <c r="BM178">
        <f>TCNB_NOS!BM178/TCNB_NOS!BM$181*100</f>
        <v>84.631519512336723</v>
      </c>
      <c r="BN178">
        <f>TCNB_NOS!BN178/TCNB_NOS!BN$181*100</f>
        <v>84.542801821698475</v>
      </c>
      <c r="BO178">
        <f>TCNB_NOS!BO178/TCNB_NOS!BO$181*100</f>
        <v>81.951031694639283</v>
      </c>
      <c r="BP178">
        <f>TCNB_NOS!BP178/TCNB_NOS!BP$181*100</f>
        <v>89.434801832370468</v>
      </c>
      <c r="BQ178">
        <f>TCNB_NOS!BQ178/TCNB_NOS!BQ$181*100</f>
        <v>83.229882995687973</v>
      </c>
      <c r="BR178">
        <f>TCNB_NOS!BR178/TCNB_NOS!BR$181*100</f>
        <v>81.951031694639482</v>
      </c>
      <c r="BS178">
        <f>TCNB_NOS!BS178/TCNB_NOS!BS$181*100</f>
        <v>84.99202816950978</v>
      </c>
      <c r="BT178">
        <f>TCNB_NOS!BT178/TCNB_NOS!BT$181*100</f>
        <v>83.210846537481004</v>
      </c>
      <c r="BU178">
        <f>TCNB_NOS!BU178/TCNB_NOS!BU$181*100</f>
        <v>82.418477777343938</v>
      </c>
      <c r="BV178">
        <f>TCNB_NOS!BV178/TCNB_NOS!BV$181*100</f>
        <v>78.868496587030563</v>
      </c>
      <c r="BW178">
        <f>TCNB_NOS!BW178/TCNB_NOS!BW$181*100</f>
        <v>82.380373096682476</v>
      </c>
      <c r="BX178">
        <f>TCNB_NOS!BX178/TCNB_NOS!BX$181*100</f>
        <v>83.075574153570969</v>
      </c>
      <c r="BY178">
        <f>TCNB_NOS!BY178/TCNB_NOS!BY$181*100</f>
        <v>84.542801821698745</v>
      </c>
      <c r="BZ178">
        <f>TCNB_NOS!BZ178/TCNB_NOS!BZ$181*100</f>
        <v>81.291301699397948</v>
      </c>
      <c r="CA178">
        <f>TCNB_NOS!CA178/TCNB_NOS!CA$181*100</f>
        <v>84.542801821698745</v>
      </c>
      <c r="CB178">
        <f>TCNB_NOS!CB178/TCNB_NOS!CB$181*100</f>
        <v>83.057133960929903</v>
      </c>
      <c r="CC178">
        <f>TCNB_NOS!CC178/TCNB_NOS!CC$181*100</f>
        <v>83.06769412925324</v>
      </c>
      <c r="CD178">
        <f>TCNB_NOS!CD178/TCNB_NOS!CD$181*100</f>
        <v>81.951031694639482</v>
      </c>
      <c r="CE178">
        <f>TCNB_NOS!CE178/TCNB_NOS!CE$181*100</f>
        <v>102.47926200680718</v>
      </c>
      <c r="CF178">
        <f>TCNB_NOS!CF178/TCNB_NOS!CF$181*100</f>
        <v>79.547048895061764</v>
      </c>
      <c r="CG178">
        <f>TCNB_NOS!CG178/TCNB_NOS!CG$181*100</f>
        <v>81.085010798578708</v>
      </c>
      <c r="CH178">
        <f>TCNB_NOS!CH178/TCNB_NOS!CH$181*100</f>
        <v>82.370740140685655</v>
      </c>
      <c r="CI178">
        <f>TCNB_NOS!CI178/TCNB_NOS!CI$181*100</f>
        <v>84.542801821698745</v>
      </c>
      <c r="CJ178">
        <f>TCNB_NOS!CJ178/TCNB_NOS!CJ$181*100</f>
        <v>81.951031694639369</v>
      </c>
      <c r="CK178">
        <f>TCNB_NOS!CK178/TCNB_NOS!CK$181*100</f>
        <v>90.24262912139109</v>
      </c>
      <c r="CL178">
        <f>TCNB_NOS!CL178/TCNB_NOS!CL$181*100</f>
        <v>82.529202377965291</v>
      </c>
      <c r="CM178">
        <f>TCNB_NOS!CM178/TCNB_NOS!CM$181*100</f>
        <v>83.172598662392957</v>
      </c>
      <c r="CN178">
        <f>TCNB_NOS!CN178/TCNB_NOS!CN$181*100</f>
        <v>84.542801821698745</v>
      </c>
      <c r="CO178">
        <f>TCNB_NOS!CO178/TCNB_NOS!CO$181*100</f>
        <v>84.542801821698745</v>
      </c>
      <c r="CP178">
        <f>TCNB_NOS!CP178/TCNB_NOS!CP$181*100</f>
        <v>81.958217950190402</v>
      </c>
      <c r="CQ178">
        <f>TCNB_NOS!CQ178/TCNB_NOS!CQ$181*100</f>
        <v>84.752466524512926</v>
      </c>
      <c r="CR178">
        <f>TCNB_NOS!CR178/TCNB_NOS!CR$181*100</f>
        <v>92.947347826016824</v>
      </c>
      <c r="CS178">
        <f>TCNB_NOS!CS178/TCNB_NOS!CS$181*100</f>
        <v>81.368839485207573</v>
      </c>
      <c r="CT178">
        <f>TCNB_NOS!CT178/TCNB_NOS!CT$181*100</f>
        <v>81.990160593260072</v>
      </c>
      <c r="CU178">
        <f>TCNB_NOS!CU178/TCNB_NOS!CU$181*100</f>
        <v>84.542801821698475</v>
      </c>
      <c r="CV178">
        <f>TCNB_NOS!CV178/TCNB_NOS!CV$181*100</f>
        <v>84.542801821698745</v>
      </c>
      <c r="CW178">
        <f>TCNB_NOS!CW178/TCNB_NOS!CW$181*100</f>
        <v>83.944980128387172</v>
      </c>
      <c r="CX178">
        <f>TCNB_NOS!CX178/TCNB_NOS!CX$181*100</f>
        <v>83.628650309829396</v>
      </c>
      <c r="CY178">
        <f>TCNB_NOS!CY178/TCNB_NOS!CY$181*100</f>
        <v>82.752669432512008</v>
      </c>
      <c r="CZ178">
        <f>TCNB_NOS!CZ178/TCNB_NOS!CZ$181*100</f>
        <v>82.711215951611919</v>
      </c>
      <c r="DA178">
        <f>TCNB_NOS!DA178/TCNB_NOS!DA$181*100</f>
        <v>82.03529313389528</v>
      </c>
      <c r="DB178">
        <f>TCNB_NOS!DB178/TCNB_NOS!DB$181*100</f>
        <v>84.542801821698745</v>
      </c>
      <c r="DC178">
        <f>TCNB_NOS!DC178/TCNB_NOS!DC$181*100</f>
        <v>83.47912631226184</v>
      </c>
      <c r="DD178">
        <f>TCNB_NOS!DD178/TCNB_NOS!DD$181*100</f>
        <v>95.29739184373048</v>
      </c>
      <c r="DE178">
        <f>TCNB_NOS!DE178/TCNB_NOS!DE$181*100</f>
        <v>82.942409782417926</v>
      </c>
      <c r="DF178">
        <f>TCNB_NOS!DF178/TCNB_NOS!DF$181*100</f>
        <v>87.955468562648946</v>
      </c>
      <c r="DG178">
        <f>TCNB_NOS!DG178/TCNB_NOS!DG$181*100</f>
        <v>82.423974541515861</v>
      </c>
      <c r="DH178">
        <f>TCNB_NOS!DH178/TCNB_NOS!DH$181*100</f>
        <v>84.542801821698745</v>
      </c>
      <c r="DI178">
        <f>TCNB_NOS!DI178/TCNB_NOS!DI$181*100</f>
        <v>82.959737621648586</v>
      </c>
      <c r="DJ178">
        <f>TCNB_NOS!DJ178/TCNB_NOS!DJ$181*100</f>
        <v>84.542801821698475</v>
      </c>
      <c r="DK178">
        <f>TCNB_NOS!DK178/TCNB_NOS!DK$181*100</f>
        <v>81.946455690636043</v>
      </c>
      <c r="DL178">
        <f>TCNB_NOS!DL178/TCNB_NOS!DL$181*100</f>
        <v>84.620300094839251</v>
      </c>
      <c r="DM178">
        <f>TCNB_NOS!DM178/TCNB_NOS!DM$181*100</f>
        <v>85.900479005224213</v>
      </c>
      <c r="DN178">
        <f>TCNB_NOS!DN178/TCNB_NOS!DN$181*100</f>
        <v>81.951031694639198</v>
      </c>
      <c r="DO178">
        <f>TCNB_NOS!DO178/TCNB_NOS!DO$181*100</f>
        <v>82.291090115175308</v>
      </c>
      <c r="DP178">
        <f>TCNB_NOS!DP178/TCNB_NOS!DP$181*100</f>
        <v>81.951031694639383</v>
      </c>
      <c r="DQ178">
        <f>TCNB_NOS!DQ178/TCNB_NOS!DQ$181*100</f>
        <v>86.354431213525046</v>
      </c>
      <c r="DR178">
        <f>TCNB_NOS!DR178/TCNB_NOS!DR$181*100</f>
        <v>86.128083246920241</v>
      </c>
      <c r="DS178">
        <f>TCNB_NOS!DS178/TCNB_NOS!DS$181*100</f>
        <v>82.792248637833126</v>
      </c>
      <c r="DT178">
        <f>TCNB_NOS!DT178/TCNB_NOS!DT$181*100</f>
        <v>86.110516789049413</v>
      </c>
      <c r="DU178">
        <f>TCNB_NOS!DU178/TCNB_NOS!DU$181*100</f>
        <v>84.542801821698745</v>
      </c>
      <c r="DV178">
        <f>TCNB_NOS!DV178/TCNB_NOS!DV$181*100</f>
        <v>81.951031694639411</v>
      </c>
      <c r="DW178">
        <f>TCNB_NOS!DW178/TCNB_NOS!DW$181*100</f>
        <v>86.129531304685486</v>
      </c>
      <c r="DX178">
        <f>TCNB_NOS!DX178/TCNB_NOS!DX$181*100</f>
        <v>85.503345302834546</v>
      </c>
      <c r="DY178">
        <f>TCNB_NOS!DY178/TCNB_NOS!DY$181*100</f>
        <v>83.741381458770391</v>
      </c>
      <c r="DZ178">
        <f>TCNB_NOS!DZ178/TCNB_NOS!DZ$181*100</f>
        <v>81.951031694639582</v>
      </c>
      <c r="EA178">
        <f>TCNB_NOS!EA178/TCNB_NOS!EA$181*100</f>
        <v>84.542801821698475</v>
      </c>
      <c r="EB178">
        <f>TCNB_NOS!EB178/TCNB_NOS!EB$181*100</f>
        <v>85.724306240711101</v>
      </c>
      <c r="EC178">
        <f>TCNB_NOS!EC178/TCNB_NOS!EC$181*100</f>
        <v>82.276047462207416</v>
      </c>
      <c r="ED178">
        <f>TCNB_NOS!ED178/TCNB_NOS!ED$181*100</f>
        <v>86.845703619400894</v>
      </c>
      <c r="EE178">
        <f>TCNB_NOS!EE178/TCNB_NOS!EE$181*100</f>
        <v>81.574578192155187</v>
      </c>
      <c r="EF178">
        <f>TCNB_NOS!EF178/TCNB_NOS!EF$181*100</f>
        <v>84.542801821698745</v>
      </c>
      <c r="EG178">
        <f>TCNB_NOS!EG178/TCNB_NOS!EG$181*100</f>
        <v>84.542801821698745</v>
      </c>
      <c r="EH178">
        <f>TCNB_NOS!EH178/TCNB_NOS!EH$181*100</f>
        <v>90.24262912139109</v>
      </c>
      <c r="EI178">
        <f>TCNB_NOS!EI178/TCNB_NOS!EI$181*100</f>
        <v>300.02411603461184</v>
      </c>
      <c r="EJ178">
        <f>TCNB_NOS!EJ178/TCNB_NOS!EJ$181*100</f>
        <v>84.542801821698745</v>
      </c>
      <c r="EK178">
        <f>TCNB_NOS!EK178/TCNB_NOS!EK$181*100</f>
        <v>84.64860680767336</v>
      </c>
      <c r="EL178">
        <f>TCNB_NOS!EL178/TCNB_NOS!EL$181*100</f>
        <v>81.951031694639283</v>
      </c>
      <c r="EM178">
        <f>TCNB_NOS!EM178/TCNB_NOS!EM$181*100</f>
        <v>81.951031694639283</v>
      </c>
      <c r="EN178">
        <f>TCNB_NOS!EN178/TCNB_NOS!EN$181*100</f>
        <v>81.951031694639283</v>
      </c>
      <c r="EO178">
        <f>TCNB_NOS!EO178/TCNB_NOS!EO$181*100</f>
        <v>81.951031694639227</v>
      </c>
      <c r="EP178">
        <f>TCNB_NOS!EP178/TCNB_NOS!EP$181*100</f>
        <v>99.33458387229004</v>
      </c>
      <c r="EQ178">
        <f>TCNB_NOS!EQ178/TCNB_NOS!EQ$181*100</f>
        <v>83.220236390649433</v>
      </c>
      <c r="ER178">
        <f>TCNB_NOS!ER178/TCNB_NOS!ER$181*100</f>
        <v>83.959557768992497</v>
      </c>
      <c r="ES178">
        <f>TCNB_NOS!ES178/TCNB_NOS!ES$181*100</f>
        <v>100.54628681429982</v>
      </c>
      <c r="ET178">
        <f>TCNB_NOS!ET178/TCNB_NOS!ET$181*100</f>
        <v>84.54284514531129</v>
      </c>
      <c r="EU178">
        <f>TCNB_NOS!EU178/TCNB_NOS!EU$181*100</f>
        <v>81.6236615236689</v>
      </c>
      <c r="EV178">
        <f>TCNB_NOS!EV178/TCNB_NOS!EV$181*100</f>
        <v>81.935787954100391</v>
      </c>
      <c r="EW178">
        <f>TCNB_NOS!EW178/TCNB_NOS!EW$181*100</f>
        <v>84.542801821698475</v>
      </c>
      <c r="EX178">
        <f>TCNB_NOS!EX178/TCNB_NOS!EX$181*100</f>
        <v>82.874550590121856</v>
      </c>
      <c r="EY178">
        <f>TCNB_NOS!EY178/TCNB_NOS!EY$181*100</f>
        <v>84.854100246325331</v>
      </c>
      <c r="EZ178">
        <f>TCNB_NOS!EZ178/TCNB_NOS!EZ$181*100</f>
        <v>79.611080859581079</v>
      </c>
      <c r="FA178">
        <f>TCNB_NOS!FA178/TCNB_NOS!FA$181*100</f>
        <v>75.135481205461971</v>
      </c>
      <c r="FB178">
        <f>TCNB_NOS!FB178/TCNB_NOS!FB$181*100</f>
        <v>88.064292468675447</v>
      </c>
      <c r="FC178">
        <f>TCNB_NOS!FC178/TCNB_NOS!FC$181*100</f>
        <v>81.951031694639468</v>
      </c>
      <c r="FD178">
        <f>TCNB_NOS!FD178/TCNB_NOS!FD$181*100</f>
        <v>83.956839920214549</v>
      </c>
      <c r="FE178">
        <f>TCNB_NOS!FE178/TCNB_NOS!FE$181*100</f>
        <v>81.951031694639383</v>
      </c>
      <c r="FF178">
        <f>TCNB_NOS!FF178/TCNB_NOS!FF$181*100</f>
        <v>84.612439977644442</v>
      </c>
      <c r="FG178">
        <f>TCNB_NOS!FG178/TCNB_NOS!FG$181*100</f>
        <v>87.179019628725541</v>
      </c>
      <c r="FH178">
        <f>TCNB_NOS!FH178/TCNB_NOS!FH$181*100</f>
        <v>81.95103169463934</v>
      </c>
      <c r="FI178">
        <f>TCNB_NOS!FI178/TCNB_NOS!FI$181*100</f>
        <v>86.67281965360749</v>
      </c>
      <c r="FJ178" t="e">
        <f>TCNB_NOS!FJ178/TCNB_NOS!FJ$181*100</f>
        <v>#DIV/0!</v>
      </c>
    </row>
    <row r="179" spans="1:166" x14ac:dyDescent="0.25">
      <c r="A179" s="1">
        <v>42278</v>
      </c>
      <c r="B179">
        <f>TCNB_NOS!B179/TCNB_NOS!B$181*100</f>
        <v>86.601210616681399</v>
      </c>
      <c r="C179">
        <f>TCNB_NOS!C179/TCNB_NOS!C$181*100</f>
        <v>84.664162298952846</v>
      </c>
      <c r="D179">
        <f>TCNB_NOS!D179/TCNB_NOS!D$181*100</f>
        <v>84.05604535152824</v>
      </c>
      <c r="E179">
        <f>TCNB_NOS!E179/TCNB_NOS!E$181*100</f>
        <v>83.044403315506599</v>
      </c>
      <c r="F179">
        <f>TCNB_NOS!F179/TCNB_NOS!F$181*100</f>
        <v>83.039605173349244</v>
      </c>
      <c r="G179">
        <f>TCNB_NOS!G179/TCNB_NOS!G$181*100</f>
        <v>84.864300336093962</v>
      </c>
      <c r="H179">
        <f>TCNB_NOS!H179/TCNB_NOS!H$181*100</f>
        <v>83.039605173349145</v>
      </c>
      <c r="I179">
        <f>TCNB_NOS!I179/TCNB_NOS!I$181*100</f>
        <v>85.771988440801607</v>
      </c>
      <c r="J179">
        <f>TCNB_NOS!J179/TCNB_NOS!J$181*100</f>
        <v>97.373238231689768</v>
      </c>
      <c r="K179">
        <f>TCNB_NOS!K179/TCNB_NOS!K$181*100</f>
        <v>83.039605173349202</v>
      </c>
      <c r="L179">
        <f>TCNB_NOS!L179/TCNB_NOS!L$181*100</f>
        <v>83.039605173349045</v>
      </c>
      <c r="M179">
        <f>TCNB_NOS!M179/TCNB_NOS!M$181*100</f>
        <v>84.055426174945808</v>
      </c>
      <c r="N179">
        <f>TCNB_NOS!N179/TCNB_NOS!N$181*100</f>
        <v>83.039605173349202</v>
      </c>
      <c r="O179">
        <f>TCNB_NOS!O179/TCNB_NOS!O$181*100</f>
        <v>87.334622903916397</v>
      </c>
      <c r="P179">
        <f>TCNB_NOS!P179/TCNB_NOS!P$181*100</f>
        <v>85.771988440801607</v>
      </c>
      <c r="Q179">
        <f>TCNB_NOS!Q179/TCNB_NOS!Q$181*100</f>
        <v>83.039605173349202</v>
      </c>
      <c r="R179">
        <f>TCNB_NOS!R179/TCNB_NOS!R$181*100</f>
        <v>85.771988440801096</v>
      </c>
      <c r="S179">
        <f>TCNB_NOS!S179/TCNB_NOS!S$181*100</f>
        <v>83.039605173349415</v>
      </c>
      <c r="T179">
        <f>TCNB_NOS!T179/TCNB_NOS!T$181*100</f>
        <v>85.772728194734441</v>
      </c>
      <c r="U179">
        <f>TCNB_NOS!U179/TCNB_NOS!U$181*100</f>
        <v>88.067126902968724</v>
      </c>
      <c r="V179">
        <f>TCNB_NOS!V179/TCNB_NOS!V$181*100</f>
        <v>82.67855975129288</v>
      </c>
      <c r="W179">
        <f>TCNB_NOS!W179/TCNB_NOS!W$181*100</f>
        <v>83.429385188276129</v>
      </c>
      <c r="X179">
        <f>TCNB_NOS!X179/TCNB_NOS!X$181*100</f>
        <v>85.772457609414332</v>
      </c>
      <c r="Y179">
        <f>TCNB_NOS!Y179/TCNB_NOS!Y$181*100</f>
        <v>85.771988440801096</v>
      </c>
      <c r="Z179">
        <f>TCNB_NOS!Z179/TCNB_NOS!Z$181*100</f>
        <v>84.622989696991596</v>
      </c>
      <c r="AA179">
        <f>TCNB_NOS!AA179/TCNB_NOS!AA$181*100</f>
        <v>85.949739712687361</v>
      </c>
      <c r="AB179">
        <f>TCNB_NOS!AB179/TCNB_NOS!AB$181*100</f>
        <v>82.652046220194194</v>
      </c>
      <c r="AC179">
        <f>TCNB_NOS!AC179/TCNB_NOS!AC$181*100</f>
        <v>85.771988440801096</v>
      </c>
      <c r="AD179">
        <f>TCNB_NOS!AD179/TCNB_NOS!AD$181*100</f>
        <v>87.054167145113865</v>
      </c>
      <c r="AE179">
        <f>TCNB_NOS!AE179/TCNB_NOS!AE$181*100</f>
        <v>85.771988440801096</v>
      </c>
      <c r="AF179">
        <f>TCNB_NOS!AF179/TCNB_NOS!AF$181*100</f>
        <v>85.771988440801096</v>
      </c>
      <c r="AG179">
        <f>TCNB_NOS!AG179/TCNB_NOS!AG$181*100</f>
        <v>85.332593653898613</v>
      </c>
      <c r="AH179">
        <f>TCNB_NOS!AH179/TCNB_NOS!AH$181*100</f>
        <v>84.395000495477362</v>
      </c>
      <c r="AI179">
        <f>TCNB_NOS!AI179/TCNB_NOS!AI$181*100</f>
        <v>91.707483152980458</v>
      </c>
      <c r="AJ179">
        <f>TCNB_NOS!AJ179/TCNB_NOS!AJ$181*100</f>
        <v>85.771988440801323</v>
      </c>
      <c r="AK179">
        <f>TCNB_NOS!AK179/TCNB_NOS!AK$181*100</f>
        <v>83.037614385646236</v>
      </c>
      <c r="AL179">
        <f>TCNB_NOS!AL179/TCNB_NOS!AL$181*100</f>
        <v>85.771988440801096</v>
      </c>
      <c r="AM179">
        <f>TCNB_NOS!AM179/TCNB_NOS!AM$181*100</f>
        <v>83.005229850642607</v>
      </c>
      <c r="AN179">
        <f>TCNB_NOS!AN179/TCNB_NOS!AN$181*100</f>
        <v>86.155497040888875</v>
      </c>
      <c r="AO179">
        <f>TCNB_NOS!AO179/TCNB_NOS!AO$181*100</f>
        <v>83.039605173349145</v>
      </c>
      <c r="AP179">
        <f>TCNB_NOS!AP179/TCNB_NOS!AP$181*100</f>
        <v>85.598325641304214</v>
      </c>
      <c r="AQ179">
        <f>TCNB_NOS!AQ179/TCNB_NOS!AQ$181*100</f>
        <v>85.771988440801096</v>
      </c>
      <c r="AR179">
        <f>TCNB_NOS!AR179/TCNB_NOS!AR$181*100</f>
        <v>85.810202417606661</v>
      </c>
      <c r="AS179">
        <f>TCNB_NOS!AS179/TCNB_NOS!AS$181*100</f>
        <v>83.039605173349202</v>
      </c>
      <c r="AT179">
        <f>TCNB_NOS!AT179/TCNB_NOS!AT$181*100</f>
        <v>83.039605173349244</v>
      </c>
      <c r="AU179">
        <f>TCNB_NOS!AU179/TCNB_NOS!AU$181*100</f>
        <v>83.394595048091773</v>
      </c>
      <c r="AV179">
        <f>TCNB_NOS!AV179/TCNB_NOS!AV$181*100</f>
        <v>83.039605173349202</v>
      </c>
      <c r="AW179">
        <f>TCNB_NOS!AW179/TCNB_NOS!AW$181*100</f>
        <v>81.906646109360324</v>
      </c>
      <c r="AX179">
        <f>TCNB_NOS!AX179/TCNB_NOS!AX$181*100</f>
        <v>83.039605173349202</v>
      </c>
      <c r="AY179">
        <f>TCNB_NOS!AY179/TCNB_NOS!AY$181*100</f>
        <v>85.771988440801096</v>
      </c>
      <c r="AZ179">
        <f>TCNB_NOS!AZ179/TCNB_NOS!AZ$181*100</f>
        <v>85.771988440801607</v>
      </c>
      <c r="BA179">
        <f>TCNB_NOS!BA179/TCNB_NOS!BA$181*100</f>
        <v>83.722583727106809</v>
      </c>
      <c r="BB179">
        <f>TCNB_NOS!BB179/TCNB_NOS!BB$181*100</f>
        <v>82.905316853337027</v>
      </c>
      <c r="BC179">
        <f>TCNB_NOS!BC179/TCNB_NOS!BC$181*100</f>
        <v>85.771988440801607</v>
      </c>
      <c r="BD179">
        <f>TCNB_NOS!BD179/TCNB_NOS!BD$181*100</f>
        <v>85.771988440801607</v>
      </c>
      <c r="BE179">
        <f>TCNB_NOS!BE179/TCNB_NOS!BE$181*100</f>
        <v>85.771988440801096</v>
      </c>
      <c r="BF179">
        <f>TCNB_NOS!BF179/TCNB_NOS!BF$181*100</f>
        <v>83.350994194843864</v>
      </c>
      <c r="BG179">
        <f>TCNB_NOS!BG179/TCNB_NOS!BG$181*100</f>
        <v>83.261710436266867</v>
      </c>
      <c r="BH179">
        <f>TCNB_NOS!BH179/TCNB_NOS!BH$181*100</f>
        <v>85.771988440801607</v>
      </c>
      <c r="BI179">
        <f>TCNB_NOS!BI179/TCNB_NOS!BI$181*100</f>
        <v>83.703657276356154</v>
      </c>
      <c r="BJ179">
        <f>TCNB_NOS!BJ179/TCNB_NOS!BJ$181*100</f>
        <v>85.771988440801607</v>
      </c>
      <c r="BK179">
        <f>TCNB_NOS!BK179/TCNB_NOS!BK$181*100</f>
        <v>83.039605173349244</v>
      </c>
      <c r="BL179">
        <f>TCNB_NOS!BL179/TCNB_NOS!BL$181*100</f>
        <v>82.343633659278552</v>
      </c>
      <c r="BM179">
        <f>TCNB_NOS!BM179/TCNB_NOS!BM$181*100</f>
        <v>85.575545454943708</v>
      </c>
      <c r="BN179">
        <f>TCNB_NOS!BN179/TCNB_NOS!BN$181*100</f>
        <v>85.771988440801096</v>
      </c>
      <c r="BO179">
        <f>TCNB_NOS!BO179/TCNB_NOS!BO$181*100</f>
        <v>83.039605173349202</v>
      </c>
      <c r="BP179">
        <f>TCNB_NOS!BP179/TCNB_NOS!BP$181*100</f>
        <v>88.839350772348297</v>
      </c>
      <c r="BQ179">
        <f>TCNB_NOS!BQ179/TCNB_NOS!BQ$181*100</f>
        <v>83.989124446606652</v>
      </c>
      <c r="BR179">
        <f>TCNB_NOS!BR179/TCNB_NOS!BR$181*100</f>
        <v>83.039605173348889</v>
      </c>
      <c r="BS179">
        <f>TCNB_NOS!BS179/TCNB_NOS!BS$181*100</f>
        <v>86.662148348005431</v>
      </c>
      <c r="BT179">
        <f>TCNB_NOS!BT179/TCNB_NOS!BT$181*100</f>
        <v>85.393325198444288</v>
      </c>
      <c r="BU179">
        <f>TCNB_NOS!BU179/TCNB_NOS!BU$181*100</f>
        <v>85.002071806564729</v>
      </c>
      <c r="BV179">
        <f>TCNB_NOS!BV179/TCNB_NOS!BV$181*100</f>
        <v>83.393171127764688</v>
      </c>
      <c r="BW179">
        <f>TCNB_NOS!BW179/TCNB_NOS!BW$181*100</f>
        <v>83.479178098344065</v>
      </c>
      <c r="BX179">
        <f>TCNB_NOS!BX179/TCNB_NOS!BX$181*100</f>
        <v>84.179085175727948</v>
      </c>
      <c r="BY179">
        <f>TCNB_NOS!BY179/TCNB_NOS!BY$181*100</f>
        <v>85.771988440801607</v>
      </c>
      <c r="BZ179">
        <f>TCNB_NOS!BZ179/TCNB_NOS!BZ$181*100</f>
        <v>83.435134227242585</v>
      </c>
      <c r="CA179">
        <f>TCNB_NOS!CA179/TCNB_NOS!CA$181*100</f>
        <v>85.771988440801607</v>
      </c>
      <c r="CB179">
        <f>TCNB_NOS!CB179/TCNB_NOS!CB$181*100</f>
        <v>83.522450894238204</v>
      </c>
      <c r="CC179">
        <f>TCNB_NOS!CC179/TCNB_NOS!CC$181*100</f>
        <v>84.327504558863978</v>
      </c>
      <c r="CD179">
        <f>TCNB_NOS!CD179/TCNB_NOS!CD$181*100</f>
        <v>83.039605173349074</v>
      </c>
      <c r="CE179">
        <f>TCNB_NOS!CE179/TCNB_NOS!CE$181*100</f>
        <v>97.294425978674795</v>
      </c>
      <c r="CF179">
        <f>TCNB_NOS!CF179/TCNB_NOS!CF$181*100</f>
        <v>82.560778895715458</v>
      </c>
      <c r="CG179">
        <f>TCNB_NOS!CG179/TCNB_NOS!CG$181*100</f>
        <v>84.779692006834125</v>
      </c>
      <c r="CH179">
        <f>TCNB_NOS!CH179/TCNB_NOS!CH$181*100</f>
        <v>83.423456444625444</v>
      </c>
      <c r="CI179">
        <f>TCNB_NOS!CI179/TCNB_NOS!CI$181*100</f>
        <v>85.771988440801607</v>
      </c>
      <c r="CJ179">
        <f>TCNB_NOS!CJ179/TCNB_NOS!CJ$181*100</f>
        <v>83.039605173349202</v>
      </c>
      <c r="CK179">
        <f>TCNB_NOS!CK179/TCNB_NOS!CK$181*100</f>
        <v>92.14206221573167</v>
      </c>
      <c r="CL179">
        <f>TCNB_NOS!CL179/TCNB_NOS!CL$181*100</f>
        <v>83.454520302537446</v>
      </c>
      <c r="CM179">
        <f>TCNB_NOS!CM179/TCNB_NOS!CM$181*100</f>
        <v>84.266970755562369</v>
      </c>
      <c r="CN179">
        <f>TCNB_NOS!CN179/TCNB_NOS!CN$181*100</f>
        <v>85.771988440801607</v>
      </c>
      <c r="CO179">
        <f>TCNB_NOS!CO179/TCNB_NOS!CO$181*100</f>
        <v>85.771988440801607</v>
      </c>
      <c r="CP179">
        <f>TCNB_NOS!CP179/TCNB_NOS!CP$181*100</f>
        <v>83.047719162495071</v>
      </c>
      <c r="CQ179">
        <f>TCNB_NOS!CQ179/TCNB_NOS!CQ$181*100</f>
        <v>81.425788655295932</v>
      </c>
      <c r="CR179">
        <f>TCNB_NOS!CR179/TCNB_NOS!CR$181*100</f>
        <v>95.659893758906691</v>
      </c>
      <c r="CS179">
        <f>TCNB_NOS!CS179/TCNB_NOS!CS$181*100</f>
        <v>83.291929297376427</v>
      </c>
      <c r="CT179">
        <f>TCNB_NOS!CT179/TCNB_NOS!CT$181*100</f>
        <v>83.097375748633411</v>
      </c>
      <c r="CU179">
        <f>TCNB_NOS!CU179/TCNB_NOS!CU$181*100</f>
        <v>85.771988440801096</v>
      </c>
      <c r="CV179">
        <f>TCNB_NOS!CV179/TCNB_NOS!CV$181*100</f>
        <v>85.771988440801607</v>
      </c>
      <c r="CW179">
        <f>TCNB_NOS!CW179/TCNB_NOS!CW$181*100</f>
        <v>84.139946685967558</v>
      </c>
      <c r="CX179">
        <f>TCNB_NOS!CX179/TCNB_NOS!CX$181*100</f>
        <v>84.350009663268594</v>
      </c>
      <c r="CY179">
        <f>TCNB_NOS!CY179/TCNB_NOS!CY$181*100</f>
        <v>85.039818286758617</v>
      </c>
      <c r="CZ179">
        <f>TCNB_NOS!CZ179/TCNB_NOS!CZ$181*100</f>
        <v>82.69018137519457</v>
      </c>
      <c r="DA179">
        <f>TCNB_NOS!DA179/TCNB_NOS!DA$181*100</f>
        <v>83.143334381406731</v>
      </c>
      <c r="DB179">
        <f>TCNB_NOS!DB179/TCNB_NOS!DB$181*100</f>
        <v>85.771988440801607</v>
      </c>
      <c r="DC179">
        <f>TCNB_NOS!DC179/TCNB_NOS!DC$181*100</f>
        <v>84.622424358608953</v>
      </c>
      <c r="DD179">
        <f>TCNB_NOS!DD179/TCNB_NOS!DD$181*100</f>
        <v>95.257033767913029</v>
      </c>
      <c r="DE179">
        <f>TCNB_NOS!DE179/TCNB_NOS!DE$181*100</f>
        <v>84.290372826007427</v>
      </c>
      <c r="DF179">
        <f>TCNB_NOS!DF179/TCNB_NOS!DF$181*100</f>
        <v>89.552662436366631</v>
      </c>
      <c r="DG179">
        <f>TCNB_NOS!DG179/TCNB_NOS!DG$181*100</f>
        <v>84.366793662948552</v>
      </c>
      <c r="DH179">
        <f>TCNB_NOS!DH179/TCNB_NOS!DH$181*100</f>
        <v>85.771988440801607</v>
      </c>
      <c r="DI179">
        <f>TCNB_NOS!DI179/TCNB_NOS!DI$181*100</f>
        <v>83.719637243494802</v>
      </c>
      <c r="DJ179">
        <f>TCNB_NOS!DJ179/TCNB_NOS!DJ$181*100</f>
        <v>85.771988440801096</v>
      </c>
      <c r="DK179">
        <f>TCNB_NOS!DK179/TCNB_NOS!DK$181*100</f>
        <v>83.038719928361004</v>
      </c>
      <c r="DL179">
        <f>TCNB_NOS!DL179/TCNB_NOS!DL$181*100</f>
        <v>85.933359310629626</v>
      </c>
      <c r="DM179">
        <f>TCNB_NOS!DM179/TCNB_NOS!DM$181*100</f>
        <v>87.357262999774917</v>
      </c>
      <c r="DN179">
        <f>TCNB_NOS!DN179/TCNB_NOS!DN$181*100</f>
        <v>83.03960517334923</v>
      </c>
      <c r="DO179">
        <f>TCNB_NOS!DO179/TCNB_NOS!DO$181*100</f>
        <v>83.188641127222112</v>
      </c>
      <c r="DP179">
        <f>TCNB_NOS!DP179/TCNB_NOS!DP$181*100</f>
        <v>83.039605173349202</v>
      </c>
      <c r="DQ179">
        <f>TCNB_NOS!DQ179/TCNB_NOS!DQ$181*100</f>
        <v>85.271610476265636</v>
      </c>
      <c r="DR179">
        <f>TCNB_NOS!DR179/TCNB_NOS!DR$181*100</f>
        <v>86.47256072129889</v>
      </c>
      <c r="DS179">
        <f>TCNB_NOS!DS179/TCNB_NOS!DS$181*100</f>
        <v>84.596847910809288</v>
      </c>
      <c r="DT179">
        <f>TCNB_NOS!DT179/TCNB_NOS!DT$181*100</f>
        <v>86.575822390507255</v>
      </c>
      <c r="DU179">
        <f>TCNB_NOS!DU179/TCNB_NOS!DU$181*100</f>
        <v>85.771988440801607</v>
      </c>
      <c r="DV179">
        <f>TCNB_NOS!DV179/TCNB_NOS!DV$181*100</f>
        <v>83.039605173349401</v>
      </c>
      <c r="DW179">
        <f>TCNB_NOS!DW179/TCNB_NOS!DW$181*100</f>
        <v>87.353460532834831</v>
      </c>
      <c r="DX179">
        <f>TCNB_NOS!DX179/TCNB_NOS!DX$181*100</f>
        <v>91.723546555898807</v>
      </c>
      <c r="DY179">
        <f>TCNB_NOS!DY179/TCNB_NOS!DY$181*100</f>
        <v>84.237443983165264</v>
      </c>
      <c r="DZ179">
        <f>TCNB_NOS!DZ179/TCNB_NOS!DZ$181*100</f>
        <v>83.039605173349287</v>
      </c>
      <c r="EA179">
        <f>TCNB_NOS!EA179/TCNB_NOS!EA$181*100</f>
        <v>85.771988440801096</v>
      </c>
      <c r="EB179">
        <f>TCNB_NOS!EB179/TCNB_NOS!EB$181*100</f>
        <v>86.862513514315538</v>
      </c>
      <c r="EC179">
        <f>TCNB_NOS!EC179/TCNB_NOS!EC$181*100</f>
        <v>83.608347756598391</v>
      </c>
      <c r="ED179">
        <f>TCNB_NOS!ED179/TCNB_NOS!ED$181*100</f>
        <v>86.613182067546362</v>
      </c>
      <c r="EE179">
        <f>TCNB_NOS!EE179/TCNB_NOS!EE$181*100</f>
        <v>83.430547033784379</v>
      </c>
      <c r="EF179">
        <f>TCNB_NOS!EF179/TCNB_NOS!EF$181*100</f>
        <v>85.771988440801607</v>
      </c>
      <c r="EG179">
        <f>TCNB_NOS!EG179/TCNB_NOS!EG$181*100</f>
        <v>85.771988440801607</v>
      </c>
      <c r="EH179">
        <f>TCNB_NOS!EH179/TCNB_NOS!EH$181*100</f>
        <v>92.14206221573167</v>
      </c>
      <c r="EI179">
        <f>TCNB_NOS!EI179/TCNB_NOS!EI$181*100</f>
        <v>304.00940199056612</v>
      </c>
      <c r="EJ179">
        <f>TCNB_NOS!EJ179/TCNB_NOS!EJ$181*100</f>
        <v>85.771988440801607</v>
      </c>
      <c r="EK179">
        <f>TCNB_NOS!EK179/TCNB_NOS!EK$181*100</f>
        <v>84.544766242460312</v>
      </c>
      <c r="EL179">
        <f>TCNB_NOS!EL179/TCNB_NOS!EL$181*100</f>
        <v>83.039605173349244</v>
      </c>
      <c r="EM179">
        <f>TCNB_NOS!EM179/TCNB_NOS!EM$181*100</f>
        <v>83.039605173349244</v>
      </c>
      <c r="EN179">
        <f>TCNB_NOS!EN179/TCNB_NOS!EN$181*100</f>
        <v>83.039605173349244</v>
      </c>
      <c r="EO179">
        <f>TCNB_NOS!EO179/TCNB_NOS!EO$181*100</f>
        <v>83.039605173349216</v>
      </c>
      <c r="EP179">
        <f>TCNB_NOS!EP179/TCNB_NOS!EP$181*100</f>
        <v>100.6540668767868</v>
      </c>
      <c r="EQ179">
        <f>TCNB_NOS!EQ179/TCNB_NOS!EQ$181*100</f>
        <v>84.814349278426334</v>
      </c>
      <c r="ER179">
        <f>TCNB_NOS!ER179/TCNB_NOS!ER$181*100</f>
        <v>85.334408397466902</v>
      </c>
      <c r="ES179">
        <f>TCNB_NOS!ES179/TCNB_NOS!ES$181*100</f>
        <v>100.461922841194</v>
      </c>
      <c r="ET179">
        <f>TCNB_NOS!ET179/TCNB_NOS!ET$181*100</f>
        <v>85.772728194734597</v>
      </c>
      <c r="EU179">
        <f>TCNB_NOS!EU179/TCNB_NOS!EU$181*100</f>
        <v>82.103413746924033</v>
      </c>
      <c r="EV179">
        <f>TCNB_NOS!EV179/TCNB_NOS!EV$181*100</f>
        <v>83.72567923429537</v>
      </c>
      <c r="EW179">
        <f>TCNB_NOS!EW179/TCNB_NOS!EW$181*100</f>
        <v>85.771988440801096</v>
      </c>
      <c r="EX179">
        <f>TCNB_NOS!EX179/TCNB_NOS!EX$181*100</f>
        <v>83.972751757330016</v>
      </c>
      <c r="EY179">
        <f>TCNB_NOS!EY179/TCNB_NOS!EY$181*100</f>
        <v>85.570657401137311</v>
      </c>
      <c r="EZ179">
        <f>TCNB_NOS!EZ179/TCNB_NOS!EZ$181*100</f>
        <v>82.908373765648392</v>
      </c>
      <c r="FA179">
        <f>TCNB_NOS!FA179/TCNB_NOS!FA$181*100</f>
        <v>76.792676593295212</v>
      </c>
      <c r="FB179">
        <f>TCNB_NOS!FB179/TCNB_NOS!FB$181*100</f>
        <v>88.997563753590782</v>
      </c>
      <c r="FC179">
        <f>TCNB_NOS!FC179/TCNB_NOS!FC$181*100</f>
        <v>83.039605173349457</v>
      </c>
      <c r="FD179">
        <f>TCNB_NOS!FD179/TCNB_NOS!FD$181*100</f>
        <v>83.842627417958084</v>
      </c>
      <c r="FE179">
        <f>TCNB_NOS!FE179/TCNB_NOS!FE$181*100</f>
        <v>83.039605173349202</v>
      </c>
      <c r="FF179">
        <f>TCNB_NOS!FF179/TCNB_NOS!FF$181*100</f>
        <v>84.28836785889699</v>
      </c>
      <c r="FG179">
        <f>TCNB_NOS!FG179/TCNB_NOS!FG$181*100</f>
        <v>86.990038634058109</v>
      </c>
      <c r="FH179">
        <f>TCNB_NOS!FH179/TCNB_NOS!FH$181*100</f>
        <v>83.03960517334923</v>
      </c>
      <c r="FI179">
        <f>TCNB_NOS!FI179/TCNB_NOS!FI$181*100</f>
        <v>74.818546092127093</v>
      </c>
      <c r="FJ179" t="e">
        <f>TCNB_NOS!FJ179/TCNB_NOS!FJ$181*100</f>
        <v>#DIV/0!</v>
      </c>
    </row>
    <row r="180" spans="1:166" x14ac:dyDescent="0.25">
      <c r="A180" s="1">
        <v>42309</v>
      </c>
      <c r="B180">
        <f>TCNB_NOS!B180/TCNB_NOS!B$181*100</f>
        <v>85.868678578088392</v>
      </c>
      <c r="C180">
        <f>TCNB_NOS!C180/TCNB_NOS!C$181*100</f>
        <v>83.024283672221827</v>
      </c>
      <c r="D180">
        <f>TCNB_NOS!D180/TCNB_NOS!D$181*100</f>
        <v>83.845460393192965</v>
      </c>
      <c r="E180">
        <f>TCNB_NOS!E180/TCNB_NOS!E$181*100</f>
        <v>84.246135131426371</v>
      </c>
      <c r="F180">
        <f>TCNB_NOS!F180/TCNB_NOS!F$181*100</f>
        <v>84.243686448835277</v>
      </c>
      <c r="G180">
        <f>TCNB_NOS!G180/TCNB_NOS!G$181*100</f>
        <v>84.732285710321349</v>
      </c>
      <c r="H180">
        <f>TCNB_NOS!H180/TCNB_NOS!H$181*100</f>
        <v>84.243686448835263</v>
      </c>
      <c r="I180">
        <f>TCNB_NOS!I180/TCNB_NOS!I$181*100</f>
        <v>83.150234392778103</v>
      </c>
      <c r="J180">
        <f>TCNB_NOS!J180/TCNB_NOS!J$181*100</f>
        <v>98.568220406218913</v>
      </c>
      <c r="K180">
        <f>TCNB_NOS!K180/TCNB_NOS!K$181*100</f>
        <v>84.243686448835291</v>
      </c>
      <c r="L180">
        <f>TCNB_NOS!L180/TCNB_NOS!L$181*100</f>
        <v>84.24368644883512</v>
      </c>
      <c r="M180">
        <f>TCNB_NOS!M180/TCNB_NOS!M$181*100</f>
        <v>84.517520545735465</v>
      </c>
      <c r="N180">
        <f>TCNB_NOS!N180/TCNB_NOS!N$181*100</f>
        <v>84.243686448835291</v>
      </c>
      <c r="O180">
        <f>TCNB_NOS!O180/TCNB_NOS!O$181*100</f>
        <v>86.625301526676893</v>
      </c>
      <c r="P180">
        <f>TCNB_NOS!P180/TCNB_NOS!P$181*100</f>
        <v>83.150234392778103</v>
      </c>
      <c r="Q180">
        <f>TCNB_NOS!Q180/TCNB_NOS!Q$181*100</f>
        <v>84.243686448835291</v>
      </c>
      <c r="R180">
        <f>TCNB_NOS!R180/TCNB_NOS!R$181*100</f>
        <v>83.150234392777762</v>
      </c>
      <c r="S180">
        <f>TCNB_NOS!S180/TCNB_NOS!S$181*100</f>
        <v>84.243686448835135</v>
      </c>
      <c r="T180">
        <f>TCNB_NOS!T180/TCNB_NOS!T$181*100</f>
        <v>83.151624318717865</v>
      </c>
      <c r="U180">
        <f>TCNB_NOS!U180/TCNB_NOS!U$181*100</f>
        <v>86.55889762495481</v>
      </c>
      <c r="V180">
        <f>TCNB_NOS!V180/TCNB_NOS!V$181*100</f>
        <v>86.109676469003276</v>
      </c>
      <c r="W180">
        <f>TCNB_NOS!W180/TCNB_NOS!W$181*100</f>
        <v>83.974285630455796</v>
      </c>
      <c r="X180">
        <f>TCNB_NOS!X180/TCNB_NOS!X$181*100</f>
        <v>83.152494900979974</v>
      </c>
      <c r="Y180">
        <f>TCNB_NOS!Y180/TCNB_NOS!Y$181*100</f>
        <v>83.150234392777762</v>
      </c>
      <c r="Z180">
        <f>TCNB_NOS!Z180/TCNB_NOS!Z$181*100</f>
        <v>85.087699577692959</v>
      </c>
      <c r="AA180">
        <f>TCNB_NOS!AA180/TCNB_NOS!AA$181*100</f>
        <v>83.417160237481397</v>
      </c>
      <c r="AB180">
        <f>TCNB_NOS!AB180/TCNB_NOS!AB$181*100</f>
        <v>84.389472803629133</v>
      </c>
      <c r="AC180">
        <f>TCNB_NOS!AC180/TCNB_NOS!AC$181*100</f>
        <v>83.150234392777762</v>
      </c>
      <c r="AD180">
        <f>TCNB_NOS!AD180/TCNB_NOS!AD$181*100</f>
        <v>86.935332393534395</v>
      </c>
      <c r="AE180">
        <f>TCNB_NOS!AE180/TCNB_NOS!AE$181*100</f>
        <v>83.150234392777762</v>
      </c>
      <c r="AF180">
        <f>TCNB_NOS!AF180/TCNB_NOS!AF$181*100</f>
        <v>83.150234392777762</v>
      </c>
      <c r="AG180">
        <f>TCNB_NOS!AG180/TCNB_NOS!AG$181*100</f>
        <v>84.271881548320721</v>
      </c>
      <c r="AH180">
        <f>TCNB_NOS!AH180/TCNB_NOS!AH$181*100</f>
        <v>85.415807416537319</v>
      </c>
      <c r="AI180">
        <f>TCNB_NOS!AI180/TCNB_NOS!AI$181*100</f>
        <v>91.211071996619793</v>
      </c>
      <c r="AJ180">
        <f>TCNB_NOS!AJ180/TCNB_NOS!AJ$181*100</f>
        <v>83.150234392777975</v>
      </c>
      <c r="AK180">
        <f>TCNB_NOS!AK180/TCNB_NOS!AK$181*100</f>
        <v>84.203741197821131</v>
      </c>
      <c r="AL180">
        <f>TCNB_NOS!AL180/TCNB_NOS!AL$181*100</f>
        <v>83.150234392777762</v>
      </c>
      <c r="AM180">
        <f>TCNB_NOS!AM180/TCNB_NOS!AM$181*100</f>
        <v>84.378941650721401</v>
      </c>
      <c r="AN180">
        <f>TCNB_NOS!AN180/TCNB_NOS!AN$181*100</f>
        <v>83.905235960154755</v>
      </c>
      <c r="AO180">
        <f>TCNB_NOS!AO180/TCNB_NOS!AO$181*100</f>
        <v>84.243686448835263</v>
      </c>
      <c r="AP180">
        <f>TCNB_NOS!AP180/TCNB_NOS!AP$181*100</f>
        <v>83.153088331834255</v>
      </c>
      <c r="AQ180">
        <f>TCNB_NOS!AQ180/TCNB_NOS!AQ$181*100</f>
        <v>83.150234392777762</v>
      </c>
      <c r="AR180">
        <f>TCNB_NOS!AR180/TCNB_NOS!AR$181*100</f>
        <v>83.188187053988798</v>
      </c>
      <c r="AS180">
        <f>TCNB_NOS!AS180/TCNB_NOS!AS$181*100</f>
        <v>84.243686448835277</v>
      </c>
      <c r="AT180">
        <f>TCNB_NOS!AT180/TCNB_NOS!AT$181*100</f>
        <v>84.243686448835277</v>
      </c>
      <c r="AU180">
        <f>TCNB_NOS!AU180/TCNB_NOS!AU$181*100</f>
        <v>84.418725550128272</v>
      </c>
      <c r="AV180">
        <f>TCNB_NOS!AV180/TCNB_NOS!AV$181*100</f>
        <v>84.243686448835291</v>
      </c>
      <c r="AW180">
        <f>TCNB_NOS!AW180/TCNB_NOS!AW$181*100</f>
        <v>83.478165222632896</v>
      </c>
      <c r="AX180">
        <f>TCNB_NOS!AX180/TCNB_NOS!AX$181*100</f>
        <v>84.243686448835291</v>
      </c>
      <c r="AY180">
        <f>TCNB_NOS!AY180/TCNB_NOS!AY$181*100</f>
        <v>83.150234392777762</v>
      </c>
      <c r="AZ180">
        <f>TCNB_NOS!AZ180/TCNB_NOS!AZ$181*100</f>
        <v>83.150234392778103</v>
      </c>
      <c r="BA180">
        <f>TCNB_NOS!BA180/TCNB_NOS!BA$181*100</f>
        <v>84.588304723409067</v>
      </c>
      <c r="BB180">
        <f>TCNB_NOS!BB180/TCNB_NOS!BB$181*100</f>
        <v>83.407922433616548</v>
      </c>
      <c r="BC180">
        <f>TCNB_NOS!BC180/TCNB_NOS!BC$181*100</f>
        <v>83.150234392778103</v>
      </c>
      <c r="BD180">
        <f>TCNB_NOS!BD180/TCNB_NOS!BD$181*100</f>
        <v>83.150234392778103</v>
      </c>
      <c r="BE180">
        <f>TCNB_NOS!BE180/TCNB_NOS!BE$181*100</f>
        <v>83.150234392777762</v>
      </c>
      <c r="BF180">
        <f>TCNB_NOS!BF180/TCNB_NOS!BF$181*100</f>
        <v>84.160658251086645</v>
      </c>
      <c r="BG180">
        <f>TCNB_NOS!BG180/TCNB_NOS!BG$181*100</f>
        <v>84.155994723756407</v>
      </c>
      <c r="BH180">
        <f>TCNB_NOS!BH180/TCNB_NOS!BH$181*100</f>
        <v>83.150234392778103</v>
      </c>
      <c r="BI180">
        <f>TCNB_NOS!BI180/TCNB_NOS!BI$181*100</f>
        <v>84.330370628337931</v>
      </c>
      <c r="BJ180">
        <f>TCNB_NOS!BJ180/TCNB_NOS!BJ$181*100</f>
        <v>83.150234392778103</v>
      </c>
      <c r="BK180">
        <f>TCNB_NOS!BK180/TCNB_NOS!BK$181*100</f>
        <v>84.243686448835277</v>
      </c>
      <c r="BL180">
        <f>TCNB_NOS!BL180/TCNB_NOS!BL$181*100</f>
        <v>83.947329379786069</v>
      </c>
      <c r="BM180">
        <f>TCNB_NOS!BM180/TCNB_NOS!BM$181*100</f>
        <v>86.191948487348483</v>
      </c>
      <c r="BN180">
        <f>TCNB_NOS!BN180/TCNB_NOS!BN$181*100</f>
        <v>83.150234392777762</v>
      </c>
      <c r="BO180">
        <f>TCNB_NOS!BO180/TCNB_NOS!BO$181*100</f>
        <v>84.243686448835348</v>
      </c>
      <c r="BP180">
        <f>TCNB_NOS!BP180/TCNB_NOS!BP$181*100</f>
        <v>86.653915422839091</v>
      </c>
      <c r="BQ180">
        <f>TCNB_NOS!BQ180/TCNB_NOS!BQ$181*100</f>
        <v>84.796812513276691</v>
      </c>
      <c r="BR180">
        <f>TCNB_NOS!BR180/TCNB_NOS!BR$181*100</f>
        <v>84.243686448835163</v>
      </c>
      <c r="BS180">
        <f>TCNB_NOS!BS180/TCNB_NOS!BS$181*100</f>
        <v>83.70206610344826</v>
      </c>
      <c r="BT180">
        <f>TCNB_NOS!BT180/TCNB_NOS!BT$181*100</f>
        <v>83.667359364705192</v>
      </c>
      <c r="BU180">
        <f>TCNB_NOS!BU180/TCNB_NOS!BU$181*100</f>
        <v>84.853269362867863</v>
      </c>
      <c r="BV180">
        <f>TCNB_NOS!BV180/TCNB_NOS!BV$181*100</f>
        <v>85.365266242852243</v>
      </c>
      <c r="BW180">
        <f>TCNB_NOS!BW180/TCNB_NOS!BW$181*100</f>
        <v>84.632595076045163</v>
      </c>
      <c r="BX180">
        <f>TCNB_NOS!BX180/TCNB_NOS!BX$181*100</f>
        <v>85.399689007309931</v>
      </c>
      <c r="BY180">
        <f>TCNB_NOS!BY180/TCNB_NOS!BY$181*100</f>
        <v>83.150234392778103</v>
      </c>
      <c r="BZ180">
        <f>TCNB_NOS!BZ180/TCNB_NOS!BZ$181*100</f>
        <v>84.072569506726268</v>
      </c>
      <c r="CA180">
        <f>TCNB_NOS!CA180/TCNB_NOS!CA$181*100</f>
        <v>83.150234392778103</v>
      </c>
      <c r="CB180">
        <f>TCNB_NOS!CB180/TCNB_NOS!CB$181*100</f>
        <v>84.492470366855088</v>
      </c>
      <c r="CC180">
        <f>TCNB_NOS!CC180/TCNB_NOS!CC$181*100</f>
        <v>83.825028012631464</v>
      </c>
      <c r="CD180">
        <f>TCNB_NOS!CD180/TCNB_NOS!CD$181*100</f>
        <v>84.24368644883512</v>
      </c>
      <c r="CE180">
        <f>TCNB_NOS!CE180/TCNB_NOS!CE$181*100</f>
        <v>89.976616049035769</v>
      </c>
      <c r="CF180">
        <f>TCNB_NOS!CF180/TCNB_NOS!CF$181*100</f>
        <v>84.259385469011022</v>
      </c>
      <c r="CG180">
        <f>TCNB_NOS!CG180/TCNB_NOS!CG$181*100</f>
        <v>85.726033666486686</v>
      </c>
      <c r="CH180">
        <f>TCNB_NOS!CH180/TCNB_NOS!CH$181*100</f>
        <v>84.18506175402058</v>
      </c>
      <c r="CI180">
        <f>TCNB_NOS!CI180/TCNB_NOS!CI$181*100</f>
        <v>83.150234392778103</v>
      </c>
      <c r="CJ180">
        <f>TCNB_NOS!CJ180/TCNB_NOS!CJ$181*100</f>
        <v>84.243686448835277</v>
      </c>
      <c r="CK180">
        <f>TCNB_NOS!CK180/TCNB_NOS!CK$181*100</f>
        <v>89.467241331555485</v>
      </c>
      <c r="CL180">
        <f>TCNB_NOS!CL180/TCNB_NOS!CL$181*100</f>
        <v>85.206471436822241</v>
      </c>
      <c r="CM180">
        <f>TCNB_NOS!CM180/TCNB_NOS!CM$181*100</f>
        <v>84.044481882681339</v>
      </c>
      <c r="CN180">
        <f>TCNB_NOS!CN180/TCNB_NOS!CN$181*100</f>
        <v>83.150234392778103</v>
      </c>
      <c r="CO180">
        <f>TCNB_NOS!CO180/TCNB_NOS!CO$181*100</f>
        <v>83.150234392778103</v>
      </c>
      <c r="CP180">
        <f>TCNB_NOS!CP180/TCNB_NOS!CP$181*100</f>
        <v>84.246799509167246</v>
      </c>
      <c r="CQ180">
        <f>TCNB_NOS!CQ180/TCNB_NOS!CQ$181*100</f>
        <v>82.299583587917795</v>
      </c>
      <c r="CR180">
        <f>TCNB_NOS!CR180/TCNB_NOS!CR$181*100</f>
        <v>92.280219518035764</v>
      </c>
      <c r="CS180">
        <f>TCNB_NOS!CS180/TCNB_NOS!CS$181*100</f>
        <v>83.705388876533974</v>
      </c>
      <c r="CT180">
        <f>TCNB_NOS!CT180/TCNB_NOS!CT$181*100</f>
        <v>84.261051004830705</v>
      </c>
      <c r="CU180">
        <f>TCNB_NOS!CU180/TCNB_NOS!CU$181*100</f>
        <v>83.150234392777762</v>
      </c>
      <c r="CV180">
        <f>TCNB_NOS!CV180/TCNB_NOS!CV$181*100</f>
        <v>83.150234392778103</v>
      </c>
      <c r="CW180">
        <f>TCNB_NOS!CW180/TCNB_NOS!CW$181*100</f>
        <v>84.77412176382758</v>
      </c>
      <c r="CX180">
        <f>TCNB_NOS!CX180/TCNB_NOS!CX$181*100</f>
        <v>84.204929889060352</v>
      </c>
      <c r="CY180">
        <f>TCNB_NOS!CY180/TCNB_NOS!CY$181*100</f>
        <v>86.102792497322127</v>
      </c>
      <c r="CZ180">
        <f>TCNB_NOS!CZ180/TCNB_NOS!CZ$181*100</f>
        <v>83.552773725934372</v>
      </c>
      <c r="DA180">
        <f>TCNB_NOS!DA180/TCNB_NOS!DA$181*100</f>
        <v>84.367965859824011</v>
      </c>
      <c r="DB180">
        <f>TCNB_NOS!DB180/TCNB_NOS!DB$181*100</f>
        <v>83.150234392778103</v>
      </c>
      <c r="DC180">
        <f>TCNB_NOS!DC180/TCNB_NOS!DC$181*100</f>
        <v>83.514883842219191</v>
      </c>
      <c r="DD180">
        <f>TCNB_NOS!DD180/TCNB_NOS!DD$181*100</f>
        <v>85.61096918448429</v>
      </c>
      <c r="DE180">
        <f>TCNB_NOS!DE180/TCNB_NOS!DE$181*100</f>
        <v>85.066664860690096</v>
      </c>
      <c r="DF180">
        <f>TCNB_NOS!DF180/TCNB_NOS!DF$181*100</f>
        <v>87.34488029253275</v>
      </c>
      <c r="DG180">
        <f>TCNB_NOS!DG180/TCNB_NOS!DG$181*100</f>
        <v>85.669937687586668</v>
      </c>
      <c r="DH180">
        <f>TCNB_NOS!DH180/TCNB_NOS!DH$181*100</f>
        <v>83.150234392778103</v>
      </c>
      <c r="DI180">
        <f>TCNB_NOS!DI180/TCNB_NOS!DI$181*100</f>
        <v>84.588140242463339</v>
      </c>
      <c r="DJ180">
        <f>TCNB_NOS!DJ180/TCNB_NOS!DJ$181*100</f>
        <v>83.150234392777762</v>
      </c>
      <c r="DK180">
        <f>TCNB_NOS!DK180/TCNB_NOS!DK$181*100</f>
        <v>84.241590956018825</v>
      </c>
      <c r="DL180">
        <f>TCNB_NOS!DL180/TCNB_NOS!DL$181*100</f>
        <v>83.403107242330748</v>
      </c>
      <c r="DM180">
        <f>TCNB_NOS!DM180/TCNB_NOS!DM$181*100</f>
        <v>85.025530406597312</v>
      </c>
      <c r="DN180">
        <f>TCNB_NOS!DN180/TCNB_NOS!DN$181*100</f>
        <v>84.243686448835092</v>
      </c>
      <c r="DO180">
        <f>TCNB_NOS!DO180/TCNB_NOS!DO$181*100</f>
        <v>83.673999941700259</v>
      </c>
      <c r="DP180">
        <f>TCNB_NOS!DP180/TCNB_NOS!DP$181*100</f>
        <v>84.243686448835291</v>
      </c>
      <c r="DQ180">
        <f>TCNB_NOS!DQ180/TCNB_NOS!DQ$181*100</f>
        <v>86.690622385369792</v>
      </c>
      <c r="DR180">
        <f>TCNB_NOS!DR180/TCNB_NOS!DR$181*100</f>
        <v>85.405697351621683</v>
      </c>
      <c r="DS180">
        <f>TCNB_NOS!DS180/TCNB_NOS!DS$181*100</f>
        <v>84.644464986985085</v>
      </c>
      <c r="DT180">
        <f>TCNB_NOS!DT180/TCNB_NOS!DT$181*100</f>
        <v>83.915832017228283</v>
      </c>
      <c r="DU180">
        <f>TCNB_NOS!DU180/TCNB_NOS!DU$181*100</f>
        <v>83.150234392778103</v>
      </c>
      <c r="DV180">
        <f>TCNB_NOS!DV180/TCNB_NOS!DV$181*100</f>
        <v>84.243686448835248</v>
      </c>
      <c r="DW180">
        <f>TCNB_NOS!DW180/TCNB_NOS!DW$181*100</f>
        <v>84.312945693908574</v>
      </c>
      <c r="DX180">
        <f>TCNB_NOS!DX180/TCNB_NOS!DX$181*100</f>
        <v>90.247600515668012</v>
      </c>
      <c r="DY180">
        <f>TCNB_NOS!DY180/TCNB_NOS!DY$181*100</f>
        <v>84.533221345653203</v>
      </c>
      <c r="DZ180">
        <f>TCNB_NOS!DZ180/TCNB_NOS!DZ$181*100</f>
        <v>84.243686448835277</v>
      </c>
      <c r="EA180">
        <f>TCNB_NOS!EA180/TCNB_NOS!EA$181*100</f>
        <v>83.150234392777762</v>
      </c>
      <c r="EB180">
        <f>TCNB_NOS!EB180/TCNB_NOS!EB$181*100</f>
        <v>83.944369498136282</v>
      </c>
      <c r="EC180">
        <f>TCNB_NOS!EC180/TCNB_NOS!EC$181*100</f>
        <v>84.276464092748796</v>
      </c>
      <c r="ED180">
        <f>TCNB_NOS!ED180/TCNB_NOS!ED$181*100</f>
        <v>86.145466294209967</v>
      </c>
      <c r="EE180">
        <f>TCNB_NOS!EE180/TCNB_NOS!EE$181*100</f>
        <v>84.005120257121774</v>
      </c>
      <c r="EF180">
        <f>TCNB_NOS!EF180/TCNB_NOS!EF$181*100</f>
        <v>83.150234392778103</v>
      </c>
      <c r="EG180">
        <f>TCNB_NOS!EG180/TCNB_NOS!EG$181*100</f>
        <v>83.150234392778103</v>
      </c>
      <c r="EH180">
        <f>TCNB_NOS!EH180/TCNB_NOS!EH$181*100</f>
        <v>89.467241331555485</v>
      </c>
      <c r="EI180">
        <f>TCNB_NOS!EI180/TCNB_NOS!EI$181*100</f>
        <v>308.41756394827786</v>
      </c>
      <c r="EJ180">
        <f>TCNB_NOS!EJ180/TCNB_NOS!EJ$181*100</f>
        <v>83.150234392778103</v>
      </c>
      <c r="EK180">
        <f>TCNB_NOS!EK180/TCNB_NOS!EK$181*100</f>
        <v>85.08809129536084</v>
      </c>
      <c r="EL180">
        <f>TCNB_NOS!EL180/TCNB_NOS!EL$181*100</f>
        <v>84.243686448835277</v>
      </c>
      <c r="EM180">
        <f>TCNB_NOS!EM180/TCNB_NOS!EM$181*100</f>
        <v>84.243686448835277</v>
      </c>
      <c r="EN180">
        <f>TCNB_NOS!EN180/TCNB_NOS!EN$181*100</f>
        <v>84.243686448835277</v>
      </c>
      <c r="EO180">
        <f>TCNB_NOS!EO180/TCNB_NOS!EO$181*100</f>
        <v>84.243686448835604</v>
      </c>
      <c r="EP180">
        <f>TCNB_NOS!EP180/TCNB_NOS!EP$181*100</f>
        <v>84.243686448835291</v>
      </c>
      <c r="EQ180">
        <f>TCNB_NOS!EQ180/TCNB_NOS!EQ$181*100</f>
        <v>82.542124340935715</v>
      </c>
      <c r="ER180">
        <f>TCNB_NOS!ER180/TCNB_NOS!ER$181*100</f>
        <v>83.292989730916062</v>
      </c>
      <c r="ES180">
        <f>TCNB_NOS!ES180/TCNB_NOS!ES$181*100</f>
        <v>90.537143664604585</v>
      </c>
      <c r="ET180">
        <f>TCNB_NOS!ET180/TCNB_NOS!ET$181*100</f>
        <v>83.151624318718262</v>
      </c>
      <c r="EU180">
        <f>TCNB_NOS!EU180/TCNB_NOS!EU$181*100</f>
        <v>84.083303698630274</v>
      </c>
      <c r="EV180">
        <f>TCNB_NOS!EV180/TCNB_NOS!EV$181*100</f>
        <v>84.797973898176622</v>
      </c>
      <c r="EW180">
        <f>TCNB_NOS!EW180/TCNB_NOS!EW$181*100</f>
        <v>83.150234392777762</v>
      </c>
      <c r="EX180">
        <f>TCNB_NOS!EX180/TCNB_NOS!EX$181*100</f>
        <v>84.260710931165619</v>
      </c>
      <c r="EY180">
        <f>TCNB_NOS!EY180/TCNB_NOS!EY$181*100</f>
        <v>84.036546821471546</v>
      </c>
      <c r="EZ180">
        <f>TCNB_NOS!EZ180/TCNB_NOS!EZ$181*100</f>
        <v>85.544366666550133</v>
      </c>
      <c r="FA180">
        <f>TCNB_NOS!FA180/TCNB_NOS!FA$181*100</f>
        <v>82.609777496544396</v>
      </c>
      <c r="FB180">
        <f>TCNB_NOS!FB180/TCNB_NOS!FB$181*100</f>
        <v>84.589733624895075</v>
      </c>
      <c r="FC180">
        <f>TCNB_NOS!FC180/TCNB_NOS!FC$181*100</f>
        <v>84.243686448835405</v>
      </c>
      <c r="FD180">
        <f>TCNB_NOS!FD180/TCNB_NOS!FD$181*100</f>
        <v>85.493978986755309</v>
      </c>
      <c r="FE180">
        <f>TCNB_NOS!FE180/TCNB_NOS!FE$181*100</f>
        <v>84.243686448835291</v>
      </c>
      <c r="FF180">
        <f>TCNB_NOS!FF180/TCNB_NOS!FF$181*100</f>
        <v>84.955742341854545</v>
      </c>
      <c r="FG180">
        <f>TCNB_NOS!FG180/TCNB_NOS!FG$181*100</f>
        <v>86.227073879383624</v>
      </c>
      <c r="FH180">
        <f>TCNB_NOS!FH180/TCNB_NOS!FH$181*100</f>
        <v>84.243686448835248</v>
      </c>
      <c r="FI180">
        <f>TCNB_NOS!FI180/TCNB_NOS!FI$181*100</f>
        <v>74.906332039481342</v>
      </c>
      <c r="FJ180" t="e">
        <f>TCNB_NOS!FJ180/TCNB_NOS!FJ$181*100</f>
        <v>#DIV/0!</v>
      </c>
    </row>
    <row r="181" spans="1:166" x14ac:dyDescent="0.25">
      <c r="A181" s="1">
        <v>42339</v>
      </c>
      <c r="B181">
        <f>TCNB_NOS!B181/TCNB_NOS!B$181*100</f>
        <v>100</v>
      </c>
      <c r="C181">
        <f>TCNB_NOS!C181/TCNB_NOS!C$181*100</f>
        <v>100</v>
      </c>
      <c r="D181">
        <f>TCNB_NOS!D181/TCNB_NOS!D$181*100</f>
        <v>100</v>
      </c>
      <c r="E181">
        <f>TCNB_NOS!E181/TCNB_NOS!E$181*100</f>
        <v>100</v>
      </c>
      <c r="F181">
        <f>TCNB_NOS!F181/TCNB_NOS!F$181*100</f>
        <v>100</v>
      </c>
      <c r="G181">
        <f>TCNB_NOS!G181/TCNB_NOS!G$181*100</f>
        <v>100</v>
      </c>
      <c r="H181">
        <f>TCNB_NOS!H181/TCNB_NOS!H$181*100</f>
        <v>100</v>
      </c>
      <c r="I181">
        <f>TCNB_NOS!I181/TCNB_NOS!I$181*100</f>
        <v>100</v>
      </c>
      <c r="J181">
        <f>TCNB_NOS!J181/TCNB_NOS!J$181*100</f>
        <v>100</v>
      </c>
      <c r="K181">
        <f>TCNB_NOS!K181/TCNB_NOS!K$181*100</f>
        <v>100</v>
      </c>
      <c r="L181">
        <f>TCNB_NOS!L181/TCNB_NOS!L$181*100</f>
        <v>100</v>
      </c>
      <c r="M181">
        <f>TCNB_NOS!M181/TCNB_NOS!M$181*100</f>
        <v>100</v>
      </c>
      <c r="N181">
        <f>TCNB_NOS!N181/TCNB_NOS!N$181*100</f>
        <v>100</v>
      </c>
      <c r="O181">
        <f>TCNB_NOS!O181/TCNB_NOS!O$181*100</f>
        <v>100</v>
      </c>
      <c r="P181">
        <f>TCNB_NOS!P181/TCNB_NOS!P$181*100</f>
        <v>100</v>
      </c>
      <c r="Q181">
        <f>TCNB_NOS!Q181/TCNB_NOS!Q$181*100</f>
        <v>100</v>
      </c>
      <c r="R181">
        <f>TCNB_NOS!R181/TCNB_NOS!R$181*100</f>
        <v>100</v>
      </c>
      <c r="S181">
        <f>TCNB_NOS!S181/TCNB_NOS!S$181*100</f>
        <v>100</v>
      </c>
      <c r="T181">
        <f>TCNB_NOS!T181/TCNB_NOS!T$181*100</f>
        <v>100</v>
      </c>
      <c r="U181">
        <f>TCNB_NOS!U181/TCNB_NOS!U$181*100</f>
        <v>100</v>
      </c>
      <c r="V181">
        <f>TCNB_NOS!V181/TCNB_NOS!V$181*100</f>
        <v>100</v>
      </c>
      <c r="W181">
        <f>TCNB_NOS!W181/TCNB_NOS!W$181*100</f>
        <v>100</v>
      </c>
      <c r="X181">
        <f>TCNB_NOS!X181/TCNB_NOS!X$181*100</f>
        <v>100</v>
      </c>
      <c r="Y181">
        <f>TCNB_NOS!Y181/TCNB_NOS!Y$181*100</f>
        <v>100</v>
      </c>
      <c r="Z181">
        <f>TCNB_NOS!Z181/TCNB_NOS!Z$181*100</f>
        <v>100</v>
      </c>
      <c r="AA181">
        <f>TCNB_NOS!AA181/TCNB_NOS!AA$181*100</f>
        <v>100</v>
      </c>
      <c r="AB181">
        <f>TCNB_NOS!AB181/TCNB_NOS!AB$181*100</f>
        <v>100</v>
      </c>
      <c r="AC181">
        <f>TCNB_NOS!AC181/TCNB_NOS!AC$181*100</f>
        <v>100</v>
      </c>
      <c r="AD181">
        <f>TCNB_NOS!AD181/TCNB_NOS!AD$181*100</f>
        <v>100</v>
      </c>
      <c r="AE181">
        <f>TCNB_NOS!AE181/TCNB_NOS!AE$181*100</f>
        <v>100</v>
      </c>
      <c r="AF181">
        <f>TCNB_NOS!AF181/TCNB_NOS!AF$181*100</f>
        <v>100</v>
      </c>
      <c r="AG181">
        <f>TCNB_NOS!AG181/TCNB_NOS!AG$181*100</f>
        <v>100</v>
      </c>
      <c r="AH181">
        <f>TCNB_NOS!AH181/TCNB_NOS!AH$181*100</f>
        <v>100</v>
      </c>
      <c r="AI181">
        <f>TCNB_NOS!AI181/TCNB_NOS!AI$181*100</f>
        <v>100</v>
      </c>
      <c r="AJ181">
        <f>TCNB_NOS!AJ181/TCNB_NOS!AJ$181*100</f>
        <v>100</v>
      </c>
      <c r="AK181">
        <f>TCNB_NOS!AK181/TCNB_NOS!AK$181*100</f>
        <v>100</v>
      </c>
      <c r="AL181">
        <f>TCNB_NOS!AL181/TCNB_NOS!AL$181*100</f>
        <v>100</v>
      </c>
      <c r="AM181">
        <f>TCNB_NOS!AM181/TCNB_NOS!AM$181*100</f>
        <v>100</v>
      </c>
      <c r="AN181">
        <f>TCNB_NOS!AN181/TCNB_NOS!AN$181*100</f>
        <v>100</v>
      </c>
      <c r="AO181">
        <f>TCNB_NOS!AO181/TCNB_NOS!AO$181*100</f>
        <v>100</v>
      </c>
      <c r="AP181">
        <f>TCNB_NOS!AP181/TCNB_NOS!AP$181*100</f>
        <v>100</v>
      </c>
      <c r="AQ181">
        <f>TCNB_NOS!AQ181/TCNB_NOS!AQ$181*100</f>
        <v>100</v>
      </c>
      <c r="AR181">
        <f>TCNB_NOS!AR181/TCNB_NOS!AR$181*100</f>
        <v>100</v>
      </c>
      <c r="AS181">
        <f>TCNB_NOS!AS181/TCNB_NOS!AS$181*100</f>
        <v>100</v>
      </c>
      <c r="AT181">
        <f>TCNB_NOS!AT181/TCNB_NOS!AT$181*100</f>
        <v>100</v>
      </c>
      <c r="AU181">
        <f>TCNB_NOS!AU181/TCNB_NOS!AU$181*100</f>
        <v>100</v>
      </c>
      <c r="AV181">
        <f>TCNB_NOS!AV181/TCNB_NOS!AV$181*100</f>
        <v>100</v>
      </c>
      <c r="AW181">
        <f>TCNB_NOS!AW181/TCNB_NOS!AW$181*100</f>
        <v>100</v>
      </c>
      <c r="AX181">
        <f>TCNB_NOS!AX181/TCNB_NOS!AX$181*100</f>
        <v>100</v>
      </c>
      <c r="AY181">
        <f>TCNB_NOS!AY181/TCNB_NOS!AY$181*100</f>
        <v>100</v>
      </c>
      <c r="AZ181">
        <f>TCNB_NOS!AZ181/TCNB_NOS!AZ$181*100</f>
        <v>100</v>
      </c>
      <c r="BA181">
        <f>TCNB_NOS!BA181/TCNB_NOS!BA$181*100</f>
        <v>100</v>
      </c>
      <c r="BB181">
        <f>TCNB_NOS!BB181/TCNB_NOS!BB$181*100</f>
        <v>100</v>
      </c>
      <c r="BC181">
        <f>TCNB_NOS!BC181/TCNB_NOS!BC$181*100</f>
        <v>100</v>
      </c>
      <c r="BD181">
        <f>TCNB_NOS!BD181/TCNB_NOS!BD$181*100</f>
        <v>100</v>
      </c>
      <c r="BE181">
        <f>TCNB_NOS!BE181/TCNB_NOS!BE$181*100</f>
        <v>100</v>
      </c>
      <c r="BF181">
        <f>TCNB_NOS!BF181/TCNB_NOS!BF$181*100</f>
        <v>100</v>
      </c>
      <c r="BG181">
        <f>TCNB_NOS!BG181/TCNB_NOS!BG$181*100</f>
        <v>100</v>
      </c>
      <c r="BH181">
        <f>TCNB_NOS!BH181/TCNB_NOS!BH$181*100</f>
        <v>100</v>
      </c>
      <c r="BI181">
        <f>TCNB_NOS!BI181/TCNB_NOS!BI$181*100</f>
        <v>100</v>
      </c>
      <c r="BJ181">
        <f>TCNB_NOS!BJ181/TCNB_NOS!BJ$181*100</f>
        <v>100</v>
      </c>
      <c r="BK181">
        <f>TCNB_NOS!BK181/TCNB_NOS!BK$181*100</f>
        <v>100</v>
      </c>
      <c r="BL181">
        <f>TCNB_NOS!BL181/TCNB_NOS!BL$181*100</f>
        <v>100</v>
      </c>
      <c r="BM181">
        <f>TCNB_NOS!BM181/TCNB_NOS!BM$181*100</f>
        <v>100</v>
      </c>
      <c r="BN181">
        <f>TCNB_NOS!BN181/TCNB_NOS!BN$181*100</f>
        <v>100</v>
      </c>
      <c r="BO181">
        <f>TCNB_NOS!BO181/TCNB_NOS!BO$181*100</f>
        <v>100</v>
      </c>
      <c r="BP181">
        <f>TCNB_NOS!BP181/TCNB_NOS!BP$181*100</f>
        <v>100</v>
      </c>
      <c r="BQ181">
        <f>TCNB_NOS!BQ181/TCNB_NOS!BQ$181*100</f>
        <v>100</v>
      </c>
      <c r="BR181">
        <f>TCNB_NOS!BR181/TCNB_NOS!BR$181*100</f>
        <v>100</v>
      </c>
      <c r="BS181">
        <f>TCNB_NOS!BS181/TCNB_NOS!BS$181*100</f>
        <v>100</v>
      </c>
      <c r="BT181">
        <f>TCNB_NOS!BT181/TCNB_NOS!BT$181*100</f>
        <v>100</v>
      </c>
      <c r="BU181">
        <f>TCNB_NOS!BU181/TCNB_NOS!BU$181*100</f>
        <v>100</v>
      </c>
      <c r="BV181">
        <f>TCNB_NOS!BV181/TCNB_NOS!BV$181*100</f>
        <v>100</v>
      </c>
      <c r="BW181">
        <f>TCNB_NOS!BW181/TCNB_NOS!BW$181*100</f>
        <v>100</v>
      </c>
      <c r="BX181">
        <f>TCNB_NOS!BX181/TCNB_NOS!BX$181*100</f>
        <v>100</v>
      </c>
      <c r="BY181">
        <f>TCNB_NOS!BY181/TCNB_NOS!BY$181*100</f>
        <v>100</v>
      </c>
      <c r="BZ181">
        <f>TCNB_NOS!BZ181/TCNB_NOS!BZ$181*100</f>
        <v>100</v>
      </c>
      <c r="CA181">
        <f>TCNB_NOS!CA181/TCNB_NOS!CA$181*100</f>
        <v>100</v>
      </c>
      <c r="CB181">
        <f>TCNB_NOS!CB181/TCNB_NOS!CB$181*100</f>
        <v>100</v>
      </c>
      <c r="CC181">
        <f>TCNB_NOS!CC181/TCNB_NOS!CC$181*100</f>
        <v>100</v>
      </c>
      <c r="CD181">
        <f>TCNB_NOS!CD181/TCNB_NOS!CD$181*100</f>
        <v>100</v>
      </c>
      <c r="CE181">
        <f>TCNB_NOS!CE181/TCNB_NOS!CE$181*100</f>
        <v>100</v>
      </c>
      <c r="CF181">
        <f>TCNB_NOS!CF181/TCNB_NOS!CF$181*100</f>
        <v>100</v>
      </c>
      <c r="CG181">
        <f>TCNB_NOS!CG181/TCNB_NOS!CG$181*100</f>
        <v>100</v>
      </c>
      <c r="CH181">
        <f>TCNB_NOS!CH181/TCNB_NOS!CH$181*100</f>
        <v>100</v>
      </c>
      <c r="CI181">
        <f>TCNB_NOS!CI181/TCNB_NOS!CI$181*100</f>
        <v>100</v>
      </c>
      <c r="CJ181">
        <f>TCNB_NOS!CJ181/TCNB_NOS!CJ$181*100</f>
        <v>100</v>
      </c>
      <c r="CK181">
        <f>TCNB_NOS!CK181/TCNB_NOS!CK$181*100</f>
        <v>100</v>
      </c>
      <c r="CL181">
        <f>TCNB_NOS!CL181/TCNB_NOS!CL$181*100</f>
        <v>100</v>
      </c>
      <c r="CM181">
        <f>TCNB_NOS!CM181/TCNB_NOS!CM$181*100</f>
        <v>100</v>
      </c>
      <c r="CN181">
        <f>TCNB_NOS!CN181/TCNB_NOS!CN$181*100</f>
        <v>100</v>
      </c>
      <c r="CO181">
        <f>TCNB_NOS!CO181/TCNB_NOS!CO$181*100</f>
        <v>100</v>
      </c>
      <c r="CP181">
        <f>TCNB_NOS!CP181/TCNB_NOS!CP$181*100</f>
        <v>100</v>
      </c>
      <c r="CQ181">
        <f>TCNB_NOS!CQ181/TCNB_NOS!CQ$181*100</f>
        <v>100</v>
      </c>
      <c r="CR181">
        <f>TCNB_NOS!CR181/TCNB_NOS!CR$181*100</f>
        <v>100</v>
      </c>
      <c r="CS181">
        <f>TCNB_NOS!CS181/TCNB_NOS!CS$181*100</f>
        <v>100</v>
      </c>
      <c r="CT181">
        <f>TCNB_NOS!CT181/TCNB_NOS!CT$181*100</f>
        <v>100</v>
      </c>
      <c r="CU181">
        <f>TCNB_NOS!CU181/TCNB_NOS!CU$181*100</f>
        <v>100</v>
      </c>
      <c r="CV181">
        <f>TCNB_NOS!CV181/TCNB_NOS!CV$181*100</f>
        <v>100</v>
      </c>
      <c r="CW181">
        <f>TCNB_NOS!CW181/TCNB_NOS!CW$181*100</f>
        <v>100</v>
      </c>
      <c r="CX181">
        <f>TCNB_NOS!CX181/TCNB_NOS!CX$181*100</f>
        <v>100</v>
      </c>
      <c r="CY181">
        <f>TCNB_NOS!CY181/TCNB_NOS!CY$181*100</f>
        <v>100</v>
      </c>
      <c r="CZ181">
        <f>TCNB_NOS!CZ181/TCNB_NOS!CZ$181*100</f>
        <v>100</v>
      </c>
      <c r="DA181">
        <f>TCNB_NOS!DA181/TCNB_NOS!DA$181*100</f>
        <v>100</v>
      </c>
      <c r="DB181">
        <f>TCNB_NOS!DB181/TCNB_NOS!DB$181*100</f>
        <v>100</v>
      </c>
      <c r="DC181">
        <f>TCNB_NOS!DC181/TCNB_NOS!DC$181*100</f>
        <v>100</v>
      </c>
      <c r="DD181">
        <f>TCNB_NOS!DD181/TCNB_NOS!DD$181*100</f>
        <v>100</v>
      </c>
      <c r="DE181">
        <f>TCNB_NOS!DE181/TCNB_NOS!DE$181*100</f>
        <v>100</v>
      </c>
      <c r="DF181">
        <f>TCNB_NOS!DF181/TCNB_NOS!DF$181*100</f>
        <v>100</v>
      </c>
      <c r="DG181">
        <f>TCNB_NOS!DG181/TCNB_NOS!DG$181*100</f>
        <v>100</v>
      </c>
      <c r="DH181">
        <f>TCNB_NOS!DH181/TCNB_NOS!DH$181*100</f>
        <v>100</v>
      </c>
      <c r="DI181">
        <f>TCNB_NOS!DI181/TCNB_NOS!DI$181*100</f>
        <v>100</v>
      </c>
      <c r="DJ181">
        <f>TCNB_NOS!DJ181/TCNB_NOS!DJ$181*100</f>
        <v>100</v>
      </c>
      <c r="DK181">
        <f>TCNB_NOS!DK181/TCNB_NOS!DK$181*100</f>
        <v>100</v>
      </c>
      <c r="DL181">
        <f>TCNB_NOS!DL181/TCNB_NOS!DL$181*100</f>
        <v>100</v>
      </c>
      <c r="DM181">
        <f>TCNB_NOS!DM181/TCNB_NOS!DM$181*100</f>
        <v>100</v>
      </c>
      <c r="DN181">
        <f>TCNB_NOS!DN181/TCNB_NOS!DN$181*100</f>
        <v>100</v>
      </c>
      <c r="DO181">
        <f>TCNB_NOS!DO181/TCNB_NOS!DO$181*100</f>
        <v>100</v>
      </c>
      <c r="DP181">
        <f>TCNB_NOS!DP181/TCNB_NOS!DP$181*100</f>
        <v>100</v>
      </c>
      <c r="DQ181">
        <f>TCNB_NOS!DQ181/TCNB_NOS!DQ$181*100</f>
        <v>100</v>
      </c>
      <c r="DR181">
        <f>TCNB_NOS!DR181/TCNB_NOS!DR$181*100</f>
        <v>100</v>
      </c>
      <c r="DS181">
        <f>TCNB_NOS!DS181/TCNB_NOS!DS$181*100</f>
        <v>100</v>
      </c>
      <c r="DT181">
        <f>TCNB_NOS!DT181/TCNB_NOS!DT$181*100</f>
        <v>100</v>
      </c>
      <c r="DU181">
        <f>TCNB_NOS!DU181/TCNB_NOS!DU$181*100</f>
        <v>100</v>
      </c>
      <c r="DV181">
        <f>TCNB_NOS!DV181/TCNB_NOS!DV$181*100</f>
        <v>100</v>
      </c>
      <c r="DW181">
        <f>TCNB_NOS!DW181/TCNB_NOS!DW$181*100</f>
        <v>100</v>
      </c>
      <c r="DX181">
        <f>TCNB_NOS!DX181/TCNB_NOS!DX$181*100</f>
        <v>100</v>
      </c>
      <c r="DY181">
        <f>TCNB_NOS!DY181/TCNB_NOS!DY$181*100</f>
        <v>100</v>
      </c>
      <c r="DZ181">
        <f>TCNB_NOS!DZ181/TCNB_NOS!DZ$181*100</f>
        <v>100</v>
      </c>
      <c r="EA181">
        <f>TCNB_NOS!EA181/TCNB_NOS!EA$181*100</f>
        <v>100</v>
      </c>
      <c r="EB181">
        <f>TCNB_NOS!EB181/TCNB_NOS!EB$181*100</f>
        <v>100</v>
      </c>
      <c r="EC181">
        <f>TCNB_NOS!EC181/TCNB_NOS!EC$181*100</f>
        <v>100</v>
      </c>
      <c r="ED181">
        <f>TCNB_NOS!ED181/TCNB_NOS!ED$181*100</f>
        <v>100</v>
      </c>
      <c r="EE181">
        <f>TCNB_NOS!EE181/TCNB_NOS!EE$181*100</f>
        <v>100</v>
      </c>
      <c r="EF181">
        <f>TCNB_NOS!EF181/TCNB_NOS!EF$181*100</f>
        <v>100</v>
      </c>
      <c r="EG181">
        <f>TCNB_NOS!EG181/TCNB_NOS!EG$181*100</f>
        <v>100</v>
      </c>
      <c r="EH181">
        <f>TCNB_NOS!EH181/TCNB_NOS!EH$181*100</f>
        <v>100</v>
      </c>
      <c r="EI181">
        <f>TCNB_NOS!EI181/TCNB_NOS!EI$181*100</f>
        <v>100</v>
      </c>
      <c r="EJ181">
        <f>TCNB_NOS!EJ181/TCNB_NOS!EJ$181*100</f>
        <v>100</v>
      </c>
      <c r="EK181">
        <f>TCNB_NOS!EK181/TCNB_NOS!EK$181*100</f>
        <v>100</v>
      </c>
      <c r="EL181">
        <f>TCNB_NOS!EL181/TCNB_NOS!EL$181*100</f>
        <v>100</v>
      </c>
      <c r="EM181">
        <f>TCNB_NOS!EM181/TCNB_NOS!EM$181*100</f>
        <v>100</v>
      </c>
      <c r="EN181">
        <f>TCNB_NOS!EN181/TCNB_NOS!EN$181*100</f>
        <v>100</v>
      </c>
      <c r="EO181">
        <f>TCNB_NOS!EO181/TCNB_NOS!EO$181*100</f>
        <v>100</v>
      </c>
      <c r="EP181">
        <f>TCNB_NOS!EP181/TCNB_NOS!EP$181*100</f>
        <v>100</v>
      </c>
      <c r="EQ181">
        <f>TCNB_NOS!EQ181/TCNB_NOS!EQ$181*100</f>
        <v>100</v>
      </c>
      <c r="ER181">
        <f>TCNB_NOS!ER181/TCNB_NOS!ER$181*100</f>
        <v>100</v>
      </c>
      <c r="ES181">
        <f>TCNB_NOS!ES181/TCNB_NOS!ES$181*100</f>
        <v>100</v>
      </c>
      <c r="ET181">
        <f>TCNB_NOS!ET181/TCNB_NOS!ET$181*100</f>
        <v>100</v>
      </c>
      <c r="EU181">
        <f>TCNB_NOS!EU181/TCNB_NOS!EU$181*100</f>
        <v>100</v>
      </c>
      <c r="EV181">
        <f>TCNB_NOS!EV181/TCNB_NOS!EV$181*100</f>
        <v>100</v>
      </c>
      <c r="EW181">
        <f>TCNB_NOS!EW181/TCNB_NOS!EW$181*100</f>
        <v>100</v>
      </c>
      <c r="EX181">
        <f>TCNB_NOS!EX181/TCNB_NOS!EX$181*100</f>
        <v>100</v>
      </c>
      <c r="EY181">
        <f>TCNB_NOS!EY181/TCNB_NOS!EY$181*100</f>
        <v>100</v>
      </c>
      <c r="EZ181">
        <f>TCNB_NOS!EZ181/TCNB_NOS!EZ$181*100</f>
        <v>100</v>
      </c>
      <c r="FA181">
        <f>TCNB_NOS!FA181/TCNB_NOS!FA$181*100</f>
        <v>100</v>
      </c>
      <c r="FB181">
        <f>TCNB_NOS!FB181/TCNB_NOS!FB$181*100</f>
        <v>100</v>
      </c>
      <c r="FC181">
        <f>TCNB_NOS!FC181/TCNB_NOS!FC$181*100</f>
        <v>100</v>
      </c>
      <c r="FD181">
        <f>TCNB_NOS!FD181/TCNB_NOS!FD$181*100</f>
        <v>100</v>
      </c>
      <c r="FE181">
        <f>TCNB_NOS!FE181/TCNB_NOS!FE$181*100</f>
        <v>100</v>
      </c>
      <c r="FF181">
        <f>TCNB_NOS!FF181/TCNB_NOS!FF$181*100</f>
        <v>100</v>
      </c>
      <c r="FG181">
        <f>TCNB_NOS!FG181/TCNB_NOS!FG$181*100</f>
        <v>100</v>
      </c>
      <c r="FH181">
        <f>TCNB_NOS!FH181/TCNB_NOS!FH$181*100</f>
        <v>100</v>
      </c>
      <c r="FI181">
        <f>TCNB_NOS!FI181/TCNB_NOS!FI$181*100</f>
        <v>100</v>
      </c>
      <c r="FJ181" t="e">
        <f>TCNB_NOS!FJ181/TCNB_NOS!FJ$181*100</f>
        <v>#DIV/0!</v>
      </c>
    </row>
    <row r="182" spans="1:166" x14ac:dyDescent="0.25">
      <c r="A182" s="1">
        <v>42370</v>
      </c>
      <c r="B182">
        <f>TCNB_NOS!B182/TCNB_NOS!B$181*100</f>
        <v>117.02875824153138</v>
      </c>
      <c r="C182">
        <f>TCNB_NOS!C182/TCNB_NOS!C$181*100</f>
        <v>118.80274227531302</v>
      </c>
      <c r="D182">
        <f>TCNB_NOS!D182/TCNB_NOS!D$181*100</f>
        <v>119.30161868323313</v>
      </c>
      <c r="E182">
        <f>TCNB_NOS!E182/TCNB_NOS!E$181*100</f>
        <v>103.90066474599877</v>
      </c>
      <c r="F182">
        <f>TCNB_NOS!F182/TCNB_NOS!F$181*100</f>
        <v>119.48756541066507</v>
      </c>
      <c r="G182">
        <f>TCNB_NOS!G182/TCNB_NOS!G$181*100</f>
        <v>118.72235489018648</v>
      </c>
      <c r="H182">
        <f>TCNB_NOS!H182/TCNB_NOS!H$181*100</f>
        <v>119.48756541066518</v>
      </c>
      <c r="I182">
        <f>TCNB_NOS!I182/TCNB_NOS!I$181*100</f>
        <v>119.29497561058618</v>
      </c>
      <c r="J182">
        <f>TCNB_NOS!J182/TCNB_NOS!J$181*100</f>
        <v>92.865844551974263</v>
      </c>
      <c r="K182">
        <f>TCNB_NOS!K182/TCNB_NOS!K$181*100</f>
        <v>119.48756541066523</v>
      </c>
      <c r="L182">
        <f>TCNB_NOS!L182/TCNB_NOS!L$181*100</f>
        <v>119.48756541066507</v>
      </c>
      <c r="M182">
        <f>TCNB_NOS!M182/TCNB_NOS!M$181*100</f>
        <v>119.89260490941489</v>
      </c>
      <c r="N182">
        <f>TCNB_NOS!N182/TCNB_NOS!N$181*100</f>
        <v>119.48756541066523</v>
      </c>
      <c r="O182">
        <f>TCNB_NOS!O182/TCNB_NOS!O$181*100</f>
        <v>109.27384790875799</v>
      </c>
      <c r="P182">
        <f>TCNB_NOS!P182/TCNB_NOS!P$181*100</f>
        <v>119.29497561058618</v>
      </c>
      <c r="Q182">
        <f>TCNB_NOS!Q182/TCNB_NOS!Q$181*100</f>
        <v>119.48756541066523</v>
      </c>
      <c r="R182">
        <f>TCNB_NOS!R182/TCNB_NOS!R$181*100</f>
        <v>119.29497561058551</v>
      </c>
      <c r="S182">
        <f>TCNB_NOS!S182/TCNB_NOS!S$181*100</f>
        <v>119.48756541066565</v>
      </c>
      <c r="T182">
        <f>TCNB_NOS!T182/TCNB_NOS!T$181*100</f>
        <v>119.30081459592003</v>
      </c>
      <c r="U182">
        <f>TCNB_NOS!U182/TCNB_NOS!U$181*100</f>
        <v>113.97776621114957</v>
      </c>
      <c r="V182">
        <f>TCNB_NOS!V182/TCNB_NOS!V$181*100</f>
        <v>114.25841727068338</v>
      </c>
      <c r="W182">
        <f>TCNB_NOS!W182/TCNB_NOS!W$181*100</f>
        <v>117.42344955030339</v>
      </c>
      <c r="X182">
        <f>TCNB_NOS!X182/TCNB_NOS!X$181*100</f>
        <v>119.31506809247105</v>
      </c>
      <c r="Y182">
        <f>TCNB_NOS!Y182/TCNB_NOS!Y$181*100</f>
        <v>119.29497561058551</v>
      </c>
      <c r="Z182">
        <f>TCNB_NOS!Z182/TCNB_NOS!Z$181*100</f>
        <v>118.86306337388098</v>
      </c>
      <c r="AA182">
        <f>TCNB_NOS!AA182/TCNB_NOS!AA$181*100</f>
        <v>119.4372423597806</v>
      </c>
      <c r="AB182">
        <f>TCNB_NOS!AB182/TCNB_NOS!AB$181*100</f>
        <v>119.66475903213423</v>
      </c>
      <c r="AC182">
        <f>TCNB_NOS!AC182/TCNB_NOS!AC$181*100</f>
        <v>119.29497561058551</v>
      </c>
      <c r="AD182">
        <f>TCNB_NOS!AD182/TCNB_NOS!AD$181*100</f>
        <v>115.13182767282211</v>
      </c>
      <c r="AE182">
        <f>TCNB_NOS!AE182/TCNB_NOS!AE$181*100</f>
        <v>119.29497561058551</v>
      </c>
      <c r="AF182">
        <f>TCNB_NOS!AF182/TCNB_NOS!AF$181*100</f>
        <v>119.29497561058551</v>
      </c>
      <c r="AG182">
        <f>TCNB_NOS!AG182/TCNB_NOS!AG$181*100</f>
        <v>116.55643355155235</v>
      </c>
      <c r="AH182">
        <f>TCNB_NOS!AH182/TCNB_NOS!AH$181*100</f>
        <v>117.2821862492769</v>
      </c>
      <c r="AI182">
        <f>TCNB_NOS!AI182/TCNB_NOS!AI$181*100</f>
        <v>118.04965266777634</v>
      </c>
      <c r="AJ182">
        <f>TCNB_NOS!AJ182/TCNB_NOS!AJ$181*100</f>
        <v>119.29497561058598</v>
      </c>
      <c r="AK182">
        <f>TCNB_NOS!AK182/TCNB_NOS!AK$181*100</f>
        <v>119.36600493867266</v>
      </c>
      <c r="AL182">
        <f>TCNB_NOS!AL182/TCNB_NOS!AL$181*100</f>
        <v>119.29497561058551</v>
      </c>
      <c r="AM182">
        <f>TCNB_NOS!AM182/TCNB_NOS!AM$181*100</f>
        <v>119.02331851596036</v>
      </c>
      <c r="AN182">
        <f>TCNB_NOS!AN182/TCNB_NOS!AN$181*100</f>
        <v>119.37680790240279</v>
      </c>
      <c r="AO182">
        <f>TCNB_NOS!AO182/TCNB_NOS!AO$181*100</f>
        <v>119.48756541066518</v>
      </c>
      <c r="AP182">
        <f>TCNB_NOS!AP182/TCNB_NOS!AP$181*100</f>
        <v>119.33393305398164</v>
      </c>
      <c r="AQ182">
        <f>TCNB_NOS!AQ182/TCNB_NOS!AQ$181*100</f>
        <v>119.29497561058551</v>
      </c>
      <c r="AR182">
        <f>TCNB_NOS!AR182/TCNB_NOS!AR$181*100</f>
        <v>119.4875654106655</v>
      </c>
      <c r="AS182">
        <f>TCNB_NOS!AS182/TCNB_NOS!AS$181*100</f>
        <v>119.48756541066525</v>
      </c>
      <c r="AT182">
        <f>TCNB_NOS!AT182/TCNB_NOS!AT$181*100</f>
        <v>119.48756541066507</v>
      </c>
      <c r="AU182">
        <f>TCNB_NOS!AU182/TCNB_NOS!AU$181*100</f>
        <v>119.25783905758018</v>
      </c>
      <c r="AV182">
        <f>TCNB_NOS!AV182/TCNB_NOS!AV$181*100</f>
        <v>119.48756541066523</v>
      </c>
      <c r="AW182">
        <f>TCNB_NOS!AW182/TCNB_NOS!AW$181*100</f>
        <v>119.48909579176834</v>
      </c>
      <c r="AX182">
        <f>TCNB_NOS!AX182/TCNB_NOS!AX$181*100</f>
        <v>119.48756541066523</v>
      </c>
      <c r="AY182">
        <f>TCNB_NOS!AY182/TCNB_NOS!AY$181*100</f>
        <v>119.29497561058551</v>
      </c>
      <c r="AZ182">
        <f>TCNB_NOS!AZ182/TCNB_NOS!AZ$181*100</f>
        <v>119.29497561058618</v>
      </c>
      <c r="BA182">
        <f>TCNB_NOS!BA182/TCNB_NOS!BA$181*100</f>
        <v>119.02302734193503</v>
      </c>
      <c r="BB182">
        <f>TCNB_NOS!BB182/TCNB_NOS!BB$181*100</f>
        <v>117.73545528253875</v>
      </c>
      <c r="BC182">
        <f>TCNB_NOS!BC182/TCNB_NOS!BC$181*100</f>
        <v>119.29497561058618</v>
      </c>
      <c r="BD182">
        <f>TCNB_NOS!BD182/TCNB_NOS!BD$181*100</f>
        <v>119.29497561058618</v>
      </c>
      <c r="BE182">
        <f>TCNB_NOS!BE182/TCNB_NOS!BE$181*100</f>
        <v>119.29497561058551</v>
      </c>
      <c r="BF182">
        <f>TCNB_NOS!BF182/TCNB_NOS!BF$181*100</f>
        <v>117.58439974305817</v>
      </c>
      <c r="BG182">
        <f>TCNB_NOS!BG182/TCNB_NOS!BG$181*100</f>
        <v>117.68249874107867</v>
      </c>
      <c r="BH182">
        <f>TCNB_NOS!BH182/TCNB_NOS!BH$181*100</f>
        <v>119.29497561058618</v>
      </c>
      <c r="BI182">
        <f>TCNB_NOS!BI182/TCNB_NOS!BI$181*100</f>
        <v>119.06391740850013</v>
      </c>
      <c r="BJ182">
        <f>TCNB_NOS!BJ182/TCNB_NOS!BJ$181*100</f>
        <v>119.29497561058618</v>
      </c>
      <c r="BK182">
        <f>TCNB_NOS!BK182/TCNB_NOS!BK$181*100</f>
        <v>119.48756541066507</v>
      </c>
      <c r="BL182">
        <f>TCNB_NOS!BL182/TCNB_NOS!BL$181*100</f>
        <v>118.9350757494221</v>
      </c>
      <c r="BM182">
        <f>TCNB_NOS!BM182/TCNB_NOS!BM$181*100</f>
        <v>110.76219281380833</v>
      </c>
      <c r="BN182">
        <f>TCNB_NOS!BN182/TCNB_NOS!BN$181*100</f>
        <v>119.29497561058551</v>
      </c>
      <c r="BO182">
        <f>TCNB_NOS!BO182/TCNB_NOS!BO$181*100</f>
        <v>119.4875654106651</v>
      </c>
      <c r="BP182">
        <f>TCNB_NOS!BP182/TCNB_NOS!BP$181*100</f>
        <v>116.1718678595832</v>
      </c>
      <c r="BQ182">
        <f>TCNB_NOS!BQ182/TCNB_NOS!BQ$181*100</f>
        <v>118.61328432167879</v>
      </c>
      <c r="BR182">
        <f>TCNB_NOS!BR182/TCNB_NOS!BR$181*100</f>
        <v>119.05742246498485</v>
      </c>
      <c r="BS182">
        <f>TCNB_NOS!BS182/TCNB_NOS!BS$181*100</f>
        <v>119.17415540303094</v>
      </c>
      <c r="BT182">
        <f>TCNB_NOS!BT182/TCNB_NOS!BT$181*100</f>
        <v>119.29005219366732</v>
      </c>
      <c r="BU182">
        <f>TCNB_NOS!BU182/TCNB_NOS!BU$181*100</f>
        <v>118.32059750600692</v>
      </c>
      <c r="BV182">
        <f>TCNB_NOS!BV182/TCNB_NOS!BV$181*100</f>
        <v>119.19119189135353</v>
      </c>
      <c r="BW182">
        <f>TCNB_NOS!BW182/TCNB_NOS!BW$181*100</f>
        <v>119.24928184834094</v>
      </c>
      <c r="BX182">
        <f>TCNB_NOS!BX182/TCNB_NOS!BX$181*100</f>
        <v>119.48756541066534</v>
      </c>
      <c r="BY182">
        <f>TCNB_NOS!BY182/TCNB_NOS!BY$181*100</f>
        <v>119.29497561058618</v>
      </c>
      <c r="BZ182">
        <f>TCNB_NOS!BZ182/TCNB_NOS!BZ$181*100</f>
        <v>117.38566817306342</v>
      </c>
      <c r="CA182">
        <f>TCNB_NOS!CA182/TCNB_NOS!CA$181*100</f>
        <v>119.29497561058618</v>
      </c>
      <c r="CB182">
        <f>TCNB_NOS!CB182/TCNB_NOS!CB$181*100</f>
        <v>118.89269035638483</v>
      </c>
      <c r="CC182">
        <f>TCNB_NOS!CC182/TCNB_NOS!CC$181*100</f>
        <v>123.1415840509508</v>
      </c>
      <c r="CD182">
        <f>TCNB_NOS!CD182/TCNB_NOS!CD$181*100</f>
        <v>119.48756541066481</v>
      </c>
      <c r="CE182">
        <f>TCNB_NOS!CE182/TCNB_NOS!CE$181*100</f>
        <v>105.44615153808927</v>
      </c>
      <c r="CF182">
        <f>TCNB_NOS!CF182/TCNB_NOS!CF$181*100</f>
        <v>119.34025916930877</v>
      </c>
      <c r="CG182">
        <f>TCNB_NOS!CG182/TCNB_NOS!CG$181*100</f>
        <v>116.56120538666856</v>
      </c>
      <c r="CH182">
        <f>TCNB_NOS!CH182/TCNB_NOS!CH$181*100</f>
        <v>119.54829052219958</v>
      </c>
      <c r="CI182">
        <f>TCNB_NOS!CI182/TCNB_NOS!CI$181*100</f>
        <v>119.29497561058618</v>
      </c>
      <c r="CJ182">
        <f>TCNB_NOS!CJ182/TCNB_NOS!CJ$181*100</f>
        <v>119.48756541066513</v>
      </c>
      <c r="CK182">
        <f>TCNB_NOS!CK182/TCNB_NOS!CK$181*100</f>
        <v>109.45082625768545</v>
      </c>
      <c r="CL182">
        <f>TCNB_NOS!CL182/TCNB_NOS!CL$181*100</f>
        <v>118.15250881389809</v>
      </c>
      <c r="CM182">
        <f>TCNB_NOS!CM182/TCNB_NOS!CM$181*100</f>
        <v>119.1633622933622</v>
      </c>
      <c r="CN182">
        <f>TCNB_NOS!CN182/TCNB_NOS!CN$181*100</f>
        <v>119.29497561058618</v>
      </c>
      <c r="CO182">
        <f>TCNB_NOS!CO182/TCNB_NOS!CO$181*100</f>
        <v>119.29497561058618</v>
      </c>
      <c r="CP182">
        <f>TCNB_NOS!CP182/TCNB_NOS!CP$181*100</f>
        <v>119.05449896654507</v>
      </c>
      <c r="CQ182">
        <f>TCNB_NOS!CQ182/TCNB_NOS!CQ$181*100</f>
        <v>119.36756093155117</v>
      </c>
      <c r="CR182">
        <f>TCNB_NOS!CR182/TCNB_NOS!CR$181*100</f>
        <v>107.77044217291163</v>
      </c>
      <c r="CS182">
        <f>TCNB_NOS!CS182/TCNB_NOS!CS$181*100</f>
        <v>117.64552743841125</v>
      </c>
      <c r="CT182">
        <f>TCNB_NOS!CT182/TCNB_NOS!CT$181*100</f>
        <v>119.51420211347114</v>
      </c>
      <c r="CU182">
        <f>TCNB_NOS!CU182/TCNB_NOS!CU$181*100</f>
        <v>119.29497561058551</v>
      </c>
      <c r="CV182">
        <f>TCNB_NOS!CV182/TCNB_NOS!CV$181*100</f>
        <v>119.29497561058618</v>
      </c>
      <c r="CW182">
        <f>TCNB_NOS!CW182/TCNB_NOS!CW$181*100</f>
        <v>118.32960415771345</v>
      </c>
      <c r="CX182">
        <f>TCNB_NOS!CX182/TCNB_NOS!CX$181*100</f>
        <v>119.46007378104025</v>
      </c>
      <c r="CY182">
        <f>TCNB_NOS!CY182/TCNB_NOS!CY$181*100</f>
        <v>113.00009113113751</v>
      </c>
      <c r="CZ182">
        <f>TCNB_NOS!CZ182/TCNB_NOS!CZ$181*100</f>
        <v>116.6418910340752</v>
      </c>
      <c r="DA182">
        <f>TCNB_NOS!DA182/TCNB_NOS!DA$181*100</f>
        <v>119.0473650169337</v>
      </c>
      <c r="DB182">
        <f>TCNB_NOS!DB182/TCNB_NOS!DB$181*100</f>
        <v>119.29497561058618</v>
      </c>
      <c r="DC182">
        <f>TCNB_NOS!DC182/TCNB_NOS!DC$181*100</f>
        <v>119.27153779716801</v>
      </c>
      <c r="DD182">
        <f>TCNB_NOS!DD182/TCNB_NOS!DD$181*100</f>
        <v>129.59770623718305</v>
      </c>
      <c r="DE182">
        <f>TCNB_NOS!DE182/TCNB_NOS!DE$181*100</f>
        <v>119.83802787943252</v>
      </c>
      <c r="DF182">
        <f>TCNB_NOS!DF182/TCNB_NOS!DF$181*100</f>
        <v>108.88037321625563</v>
      </c>
      <c r="DG182">
        <f>TCNB_NOS!DG182/TCNB_NOS!DG$181*100</f>
        <v>119.64491953788408</v>
      </c>
      <c r="DH182">
        <f>TCNB_NOS!DH182/TCNB_NOS!DH$181*100</f>
        <v>119.29497561058618</v>
      </c>
      <c r="DI182">
        <f>TCNB_NOS!DI182/TCNB_NOS!DI$181*100</f>
        <v>118.99434788095844</v>
      </c>
      <c r="DJ182">
        <f>TCNB_NOS!DJ182/TCNB_NOS!DJ$181*100</f>
        <v>119.29497561058551</v>
      </c>
      <c r="DK182">
        <f>TCNB_NOS!DK182/TCNB_NOS!DK$181*100</f>
        <v>119.47937717648722</v>
      </c>
      <c r="DL182">
        <f>TCNB_NOS!DL182/TCNB_NOS!DL$181*100</f>
        <v>119.39218607718192</v>
      </c>
      <c r="DM182">
        <f>TCNB_NOS!DM182/TCNB_NOS!DM$181*100</f>
        <v>117.72840533100666</v>
      </c>
      <c r="DN182">
        <f>TCNB_NOS!DN182/TCNB_NOS!DN$181*100</f>
        <v>119.48756541066525</v>
      </c>
      <c r="DO182">
        <f>TCNB_NOS!DO182/TCNB_NOS!DO$181*100</f>
        <v>119.32342872504771</v>
      </c>
      <c r="DP182">
        <f>TCNB_NOS!DP182/TCNB_NOS!DP$181*100</f>
        <v>119.48756541066523</v>
      </c>
      <c r="DQ182">
        <f>TCNB_NOS!DQ182/TCNB_NOS!DQ$181*100</f>
        <v>117.36856838842399</v>
      </c>
      <c r="DR182">
        <f>TCNB_NOS!DR182/TCNB_NOS!DR$181*100</f>
        <v>117.58754397556541</v>
      </c>
      <c r="DS182">
        <f>TCNB_NOS!DS182/TCNB_NOS!DS$181*100</f>
        <v>118.78140997074598</v>
      </c>
      <c r="DT182">
        <f>TCNB_NOS!DT182/TCNB_NOS!DT$181*100</f>
        <v>116.58888941733798</v>
      </c>
      <c r="DU182">
        <f>TCNB_NOS!DU182/TCNB_NOS!DU$181*100</f>
        <v>119.29497561058618</v>
      </c>
      <c r="DV182">
        <f>TCNB_NOS!DV182/TCNB_NOS!DV$181*100</f>
        <v>119.48756541066534</v>
      </c>
      <c r="DW182">
        <f>TCNB_NOS!DW182/TCNB_NOS!DW$181*100</f>
        <v>118.59360060302701</v>
      </c>
      <c r="DX182">
        <f>TCNB_NOS!DX182/TCNB_NOS!DX$181*100</f>
        <v>109.16031680769184</v>
      </c>
      <c r="DY182">
        <f>TCNB_NOS!DY182/TCNB_NOS!DY$181*100</f>
        <v>118.38739216123825</v>
      </c>
      <c r="DZ182">
        <f>TCNB_NOS!DZ182/TCNB_NOS!DZ$181*100</f>
        <v>119.48756541066537</v>
      </c>
      <c r="EA182">
        <f>TCNB_NOS!EA182/TCNB_NOS!EA$181*100</f>
        <v>119.29497561058551</v>
      </c>
      <c r="EB182">
        <f>TCNB_NOS!EB182/TCNB_NOS!EB$181*100</f>
        <v>118.55445470912601</v>
      </c>
      <c r="EC182">
        <f>TCNB_NOS!EC182/TCNB_NOS!EC$181*100</f>
        <v>119.45203833812474</v>
      </c>
      <c r="ED182">
        <f>TCNB_NOS!ED182/TCNB_NOS!ED$181*100</f>
        <v>118.13553967008998</v>
      </c>
      <c r="EE182">
        <f>TCNB_NOS!EE182/TCNB_NOS!EE$181*100</f>
        <v>117.40372227479732</v>
      </c>
      <c r="EF182">
        <f>TCNB_NOS!EF182/TCNB_NOS!EF$181*100</f>
        <v>119.29497561058618</v>
      </c>
      <c r="EG182">
        <f>TCNB_NOS!EG182/TCNB_NOS!EG$181*100</f>
        <v>119.29497561058618</v>
      </c>
      <c r="EH182">
        <f>TCNB_NOS!EH182/TCNB_NOS!EH$181*100</f>
        <v>109.45082625768545</v>
      </c>
      <c r="EI182">
        <f>TCNB_NOS!EI182/TCNB_NOS!EI$181*100</f>
        <v>69.119748603919902</v>
      </c>
      <c r="EJ182">
        <f>TCNB_NOS!EJ182/TCNB_NOS!EJ$181*100</f>
        <v>119.29497561058618</v>
      </c>
      <c r="EK182">
        <f>TCNB_NOS!EK182/TCNB_NOS!EK$181*100</f>
        <v>119.07920785071009</v>
      </c>
      <c r="EL182">
        <f>TCNB_NOS!EL182/TCNB_NOS!EL$181*100</f>
        <v>119.48756541066507</v>
      </c>
      <c r="EM182">
        <f>TCNB_NOS!EM182/TCNB_NOS!EM$181*100</f>
        <v>119.48756541066507</v>
      </c>
      <c r="EN182">
        <f>TCNB_NOS!EN182/TCNB_NOS!EN$181*100</f>
        <v>119.48756541066507</v>
      </c>
      <c r="EO182">
        <f>TCNB_NOS!EO182/TCNB_NOS!EO$181*100</f>
        <v>119.48756541066537</v>
      </c>
      <c r="EP182">
        <f>TCNB_NOS!EP182/TCNB_NOS!EP$181*100</f>
        <v>119.48756541066523</v>
      </c>
      <c r="EQ182">
        <f>TCNB_NOS!EQ182/TCNB_NOS!EQ$181*100</f>
        <v>118.82274380407949</v>
      </c>
      <c r="ER182">
        <f>TCNB_NOS!ER182/TCNB_NOS!ER$181*100</f>
        <v>118.1675415477653</v>
      </c>
      <c r="ES182">
        <f>TCNB_NOS!ES182/TCNB_NOS!ES$181*100</f>
        <v>109.5880867798145</v>
      </c>
      <c r="ET182">
        <f>TCNB_NOS!ET182/TCNB_NOS!ET$181*100</f>
        <v>119.30081459592061</v>
      </c>
      <c r="EU182">
        <f>TCNB_NOS!EU182/TCNB_NOS!EU$181*100</f>
        <v>117.94032910071863</v>
      </c>
      <c r="EV182">
        <f>TCNB_NOS!EV182/TCNB_NOS!EV$181*100</f>
        <v>118.99720683000598</v>
      </c>
      <c r="EW182">
        <f>TCNB_NOS!EW182/TCNB_NOS!EW$181*100</f>
        <v>119.29497561058551</v>
      </c>
      <c r="EX182">
        <f>TCNB_NOS!EX182/TCNB_NOS!EX$181*100</f>
        <v>119.02325226654665</v>
      </c>
      <c r="EY182">
        <f>TCNB_NOS!EY182/TCNB_NOS!EY$181*100</f>
        <v>118.55247074371944</v>
      </c>
      <c r="EZ182">
        <f>TCNB_NOS!EZ182/TCNB_NOS!EZ$181*100</f>
        <v>116.34632328648402</v>
      </c>
      <c r="FA182">
        <f>TCNB_NOS!FA182/TCNB_NOS!FA$181*100</f>
        <v>116.41603186846436</v>
      </c>
      <c r="FB182">
        <f>TCNB_NOS!FB182/TCNB_NOS!FB$181*100</f>
        <v>115.29458080437803</v>
      </c>
      <c r="FC182">
        <f>TCNB_NOS!FC182/TCNB_NOS!FC$181*100</f>
        <v>119.48756541066527</v>
      </c>
      <c r="FD182">
        <f>TCNB_NOS!FD182/TCNB_NOS!FD$181*100</f>
        <v>114.79785087152116</v>
      </c>
      <c r="FE182">
        <f>TCNB_NOS!FE182/TCNB_NOS!FE$181*100</f>
        <v>119.48756541066523</v>
      </c>
      <c r="FF182">
        <f>TCNB_NOS!FF182/TCNB_NOS!FF$181*100</f>
        <v>115.46414221656032</v>
      </c>
      <c r="FG182">
        <f>TCNB_NOS!FG182/TCNB_NOS!FG$181*100</f>
        <v>117.51454674118227</v>
      </c>
      <c r="FH182">
        <f>TCNB_NOS!FH182/TCNB_NOS!FH$181*100</f>
        <v>119.40666998280574</v>
      </c>
      <c r="FI182">
        <f>TCNB_NOS!FI182/TCNB_NOS!FI$181*100</f>
        <v>116.26687631603725</v>
      </c>
      <c r="FJ182" t="e">
        <f>TCNB_NOS!FJ182/TCNB_NOS!FJ$181*100</f>
        <v>#DIV/0!</v>
      </c>
    </row>
    <row r="183" spans="1:166" x14ac:dyDescent="0.25">
      <c r="A183" s="1">
        <v>42401</v>
      </c>
      <c r="B183">
        <f>TCNB_NOS!B183/TCNB_NOS!B$181*100</f>
        <v>126.45211549599367</v>
      </c>
      <c r="C183">
        <f>TCNB_NOS!C183/TCNB_NOS!C$181*100</f>
        <v>131.65329926810975</v>
      </c>
      <c r="D183">
        <f>TCNB_NOS!D183/TCNB_NOS!D$181*100</f>
        <v>130.51884243638398</v>
      </c>
      <c r="E183">
        <f>TCNB_NOS!E183/TCNB_NOS!E$181*100</f>
        <v>111.34014670905499</v>
      </c>
      <c r="F183">
        <f>TCNB_NOS!F183/TCNB_NOS!F$181*100</f>
        <v>129.63650046378129</v>
      </c>
      <c r="G183">
        <f>TCNB_NOS!G183/TCNB_NOS!G$181*100</f>
        <v>126.82342111772277</v>
      </c>
      <c r="H183">
        <f>TCNB_NOS!H183/TCNB_NOS!H$181*100</f>
        <v>129.6365004637812</v>
      </c>
      <c r="I183">
        <f>TCNB_NOS!I183/TCNB_NOS!I$181*100</f>
        <v>132.208098615598</v>
      </c>
      <c r="J183">
        <f>TCNB_NOS!J183/TCNB_NOS!J$181*100</f>
        <v>101.32156518269414</v>
      </c>
      <c r="K183">
        <f>TCNB_NOS!K183/TCNB_NOS!K$181*100</f>
        <v>129.63650046378132</v>
      </c>
      <c r="L183">
        <f>TCNB_NOS!L183/TCNB_NOS!L$181*100</f>
        <v>129.63650046378115</v>
      </c>
      <c r="M183">
        <f>TCNB_NOS!M183/TCNB_NOS!M$181*100</f>
        <v>129.99066247957168</v>
      </c>
      <c r="N183">
        <f>TCNB_NOS!N183/TCNB_NOS!N$181*100</f>
        <v>129.63650046378132</v>
      </c>
      <c r="O183">
        <f>TCNB_NOS!O183/TCNB_NOS!O$181*100</f>
        <v>109.41406179385389</v>
      </c>
      <c r="P183">
        <f>TCNB_NOS!P183/TCNB_NOS!P$181*100</f>
        <v>132.208098615598</v>
      </c>
      <c r="Q183">
        <f>TCNB_NOS!Q183/TCNB_NOS!Q$181*100</f>
        <v>129.63650046378132</v>
      </c>
      <c r="R183">
        <f>TCNB_NOS!R183/TCNB_NOS!R$181*100</f>
        <v>132.20809861559687</v>
      </c>
      <c r="S183">
        <f>TCNB_NOS!S183/TCNB_NOS!S$181*100</f>
        <v>129.63650046378129</v>
      </c>
      <c r="T183">
        <f>TCNB_NOS!T183/TCNB_NOS!T$181*100</f>
        <v>132.21087612804283</v>
      </c>
      <c r="U183">
        <f>TCNB_NOS!U183/TCNB_NOS!U$181*100</f>
        <v>126.53783495356387</v>
      </c>
      <c r="V183">
        <f>TCNB_NOS!V183/TCNB_NOS!V$181*100</f>
        <v>126.37518711136153</v>
      </c>
      <c r="W183">
        <f>TCNB_NOS!W183/TCNB_NOS!W$181*100</f>
        <v>129.82526710079202</v>
      </c>
      <c r="X183">
        <f>TCNB_NOS!X183/TCNB_NOS!X$181*100</f>
        <v>132.20952843034166</v>
      </c>
      <c r="Y183">
        <f>TCNB_NOS!Y183/TCNB_NOS!Y$181*100</f>
        <v>132.20809861559687</v>
      </c>
      <c r="Z183">
        <f>TCNB_NOS!Z183/TCNB_NOS!Z$181*100</f>
        <v>128.43492467009952</v>
      </c>
      <c r="AA183">
        <f>TCNB_NOS!AA183/TCNB_NOS!AA$181*100</f>
        <v>132.3045951585664</v>
      </c>
      <c r="AB183">
        <f>TCNB_NOS!AB183/TCNB_NOS!AB$181*100</f>
        <v>130.48990184554478</v>
      </c>
      <c r="AC183">
        <f>TCNB_NOS!AC183/TCNB_NOS!AC$181*100</f>
        <v>132.20809861559687</v>
      </c>
      <c r="AD183">
        <f>TCNB_NOS!AD183/TCNB_NOS!AD$181*100</f>
        <v>128.77733755839037</v>
      </c>
      <c r="AE183">
        <f>TCNB_NOS!AE183/TCNB_NOS!AE$181*100</f>
        <v>132.20809861559687</v>
      </c>
      <c r="AF183">
        <f>TCNB_NOS!AF183/TCNB_NOS!AF$181*100</f>
        <v>132.20809861559687</v>
      </c>
      <c r="AG183">
        <f>TCNB_NOS!AG183/TCNB_NOS!AG$181*100</f>
        <v>129.66471475200208</v>
      </c>
      <c r="AH183">
        <f>TCNB_NOS!AH183/TCNB_NOS!AH$181*100</f>
        <v>127.82954234458697</v>
      </c>
      <c r="AI183">
        <f>TCNB_NOS!AI183/TCNB_NOS!AI$181*100</f>
        <v>125.27384128659533</v>
      </c>
      <c r="AJ183">
        <f>TCNB_NOS!AJ183/TCNB_NOS!AJ$181*100</f>
        <v>132.20809861559749</v>
      </c>
      <c r="AK183">
        <f>TCNB_NOS!AK183/TCNB_NOS!AK$181*100</f>
        <v>129.25872078986831</v>
      </c>
      <c r="AL183">
        <f>TCNB_NOS!AL183/TCNB_NOS!AL$181*100</f>
        <v>132.20809861559687</v>
      </c>
      <c r="AM183">
        <f>TCNB_NOS!AM183/TCNB_NOS!AM$181*100</f>
        <v>129.06767758523148</v>
      </c>
      <c r="AN183">
        <f>TCNB_NOS!AN183/TCNB_NOS!AN$181*100</f>
        <v>132.504517878695</v>
      </c>
      <c r="AO183">
        <f>TCNB_NOS!AO183/TCNB_NOS!AO$181*100</f>
        <v>129.6365004637812</v>
      </c>
      <c r="AP183">
        <f>TCNB_NOS!AP183/TCNB_NOS!AP$181*100</f>
        <v>132.17839262973789</v>
      </c>
      <c r="AQ183">
        <f>TCNB_NOS!AQ183/TCNB_NOS!AQ$181*100</f>
        <v>132.20809861559687</v>
      </c>
      <c r="AR183">
        <f>TCNB_NOS!AR183/TCNB_NOS!AR$181*100</f>
        <v>132.22262999138024</v>
      </c>
      <c r="AS183">
        <f>TCNB_NOS!AS183/TCNB_NOS!AS$181*100</f>
        <v>129.63650046378132</v>
      </c>
      <c r="AT183">
        <f>TCNB_NOS!AT183/TCNB_NOS!AT$181*100</f>
        <v>129.63650046378129</v>
      </c>
      <c r="AU183">
        <f>TCNB_NOS!AU183/TCNB_NOS!AU$181*100</f>
        <v>128.96656561602529</v>
      </c>
      <c r="AV183">
        <f>TCNB_NOS!AV183/TCNB_NOS!AV$181*100</f>
        <v>129.63650046378132</v>
      </c>
      <c r="AW183">
        <f>TCNB_NOS!AW183/TCNB_NOS!AW$181*100</f>
        <v>129.64480272579613</v>
      </c>
      <c r="AX183">
        <f>TCNB_NOS!AX183/TCNB_NOS!AX$181*100</f>
        <v>129.63650046378132</v>
      </c>
      <c r="AY183">
        <f>TCNB_NOS!AY183/TCNB_NOS!AY$181*100</f>
        <v>132.20809861559687</v>
      </c>
      <c r="AZ183">
        <f>TCNB_NOS!AZ183/TCNB_NOS!AZ$181*100</f>
        <v>132.208098615598</v>
      </c>
      <c r="BA183">
        <f>TCNB_NOS!BA183/TCNB_NOS!BA$181*100</f>
        <v>128.64515820214874</v>
      </c>
      <c r="BB183">
        <f>TCNB_NOS!BB183/TCNB_NOS!BB$181*100</f>
        <v>129.1289261199245</v>
      </c>
      <c r="BC183">
        <f>TCNB_NOS!BC183/TCNB_NOS!BC$181*100</f>
        <v>132.208098615598</v>
      </c>
      <c r="BD183">
        <f>TCNB_NOS!BD183/TCNB_NOS!BD$181*100</f>
        <v>132.208098615598</v>
      </c>
      <c r="BE183">
        <f>TCNB_NOS!BE183/TCNB_NOS!BE$181*100</f>
        <v>132.20809861559687</v>
      </c>
      <c r="BF183">
        <f>TCNB_NOS!BF183/TCNB_NOS!BF$181*100</f>
        <v>123.03586517242759</v>
      </c>
      <c r="BG183">
        <f>TCNB_NOS!BG183/TCNB_NOS!BG$181*100</f>
        <v>125.26637879604661</v>
      </c>
      <c r="BH183">
        <f>TCNB_NOS!BH183/TCNB_NOS!BH$181*100</f>
        <v>132.208098615598</v>
      </c>
      <c r="BI183">
        <f>TCNB_NOS!BI183/TCNB_NOS!BI$181*100</f>
        <v>127.03165020006553</v>
      </c>
      <c r="BJ183">
        <f>TCNB_NOS!BJ183/TCNB_NOS!BJ$181*100</f>
        <v>132.208098615598</v>
      </c>
      <c r="BK183">
        <f>TCNB_NOS!BK183/TCNB_NOS!BK$181*100</f>
        <v>129.63650046378129</v>
      </c>
      <c r="BL183">
        <f>TCNB_NOS!BL183/TCNB_NOS!BL$181*100</f>
        <v>128.81177514505572</v>
      </c>
      <c r="BM183">
        <f>TCNB_NOS!BM183/TCNB_NOS!BM$181*100</f>
        <v>115.05339079309793</v>
      </c>
      <c r="BN183">
        <f>TCNB_NOS!BN183/TCNB_NOS!BN$181*100</f>
        <v>132.20809861559687</v>
      </c>
      <c r="BO183">
        <f>TCNB_NOS!BO183/TCNB_NOS!BO$181*100</f>
        <v>129.63650046378126</v>
      </c>
      <c r="BP183">
        <f>TCNB_NOS!BP183/TCNB_NOS!BP$181*100</f>
        <v>121.2329197036715</v>
      </c>
      <c r="BQ183">
        <f>TCNB_NOS!BQ183/TCNB_NOS!BQ$181*100</f>
        <v>127.93192755231506</v>
      </c>
      <c r="BR183">
        <f>TCNB_NOS!BR183/TCNB_NOS!BR$181*100</f>
        <v>129.12002038225188</v>
      </c>
      <c r="BS183">
        <f>TCNB_NOS!BS183/TCNB_NOS!BS$181*100</f>
        <v>134.03811187487719</v>
      </c>
      <c r="BT183">
        <f>TCNB_NOS!BT183/TCNB_NOS!BT$181*100</f>
        <v>131.41266035502485</v>
      </c>
      <c r="BU183">
        <f>TCNB_NOS!BU183/TCNB_NOS!BU$181*100</f>
        <v>126.51677660110083</v>
      </c>
      <c r="BV183">
        <f>TCNB_NOS!BV183/TCNB_NOS!BV$181*100</f>
        <v>132.88707646111538</v>
      </c>
      <c r="BW183">
        <f>TCNB_NOS!BW183/TCNB_NOS!BW$181*100</f>
        <v>129.32083088544883</v>
      </c>
      <c r="BX183">
        <f>TCNB_NOS!BX183/TCNB_NOS!BX$181*100</f>
        <v>129.63650046378169</v>
      </c>
      <c r="BY183">
        <f>TCNB_NOS!BY183/TCNB_NOS!BY$181*100</f>
        <v>132.208098615598</v>
      </c>
      <c r="BZ183">
        <f>TCNB_NOS!BZ183/TCNB_NOS!BZ$181*100</f>
        <v>128.7541230553023</v>
      </c>
      <c r="CA183">
        <f>TCNB_NOS!CA183/TCNB_NOS!CA$181*100</f>
        <v>132.208098615598</v>
      </c>
      <c r="CB183">
        <f>TCNB_NOS!CB183/TCNB_NOS!CB$181*100</f>
        <v>128.09923927102074</v>
      </c>
      <c r="CC183">
        <f>TCNB_NOS!CC183/TCNB_NOS!CC$181*100</f>
        <v>137.33049793456743</v>
      </c>
      <c r="CD183">
        <f>TCNB_NOS!CD183/TCNB_NOS!CD$181*100</f>
        <v>129.63650046378112</v>
      </c>
      <c r="CE183">
        <f>TCNB_NOS!CE183/TCNB_NOS!CE$181*100</f>
        <v>116.53027372887996</v>
      </c>
      <c r="CF183">
        <f>TCNB_NOS!CF183/TCNB_NOS!CF$181*100</f>
        <v>129.96076807827691</v>
      </c>
      <c r="CG183">
        <f>TCNB_NOS!CG183/TCNB_NOS!CG$181*100</f>
        <v>124.8327032518695</v>
      </c>
      <c r="CH183">
        <f>TCNB_NOS!CH183/TCNB_NOS!CH$181*100</f>
        <v>131.25044165719871</v>
      </c>
      <c r="CI183">
        <f>TCNB_NOS!CI183/TCNB_NOS!CI$181*100</f>
        <v>132.208098615598</v>
      </c>
      <c r="CJ183">
        <f>TCNB_NOS!CJ183/TCNB_NOS!CJ$181*100</f>
        <v>129.63650046378129</v>
      </c>
      <c r="CK183">
        <f>TCNB_NOS!CK183/TCNB_NOS!CK$181*100</f>
        <v>123.26158388943131</v>
      </c>
      <c r="CL183">
        <f>TCNB_NOS!CL183/TCNB_NOS!CL$181*100</f>
        <v>126.77160542590806</v>
      </c>
      <c r="CM183">
        <f>TCNB_NOS!CM183/TCNB_NOS!CM$181*100</f>
        <v>130.32818137953478</v>
      </c>
      <c r="CN183">
        <f>TCNB_NOS!CN183/TCNB_NOS!CN$181*100</f>
        <v>132.208098615598</v>
      </c>
      <c r="CO183">
        <f>TCNB_NOS!CO183/TCNB_NOS!CO$181*100</f>
        <v>132.208098615598</v>
      </c>
      <c r="CP183">
        <f>TCNB_NOS!CP183/TCNB_NOS!CP$181*100</f>
        <v>129.12871345196797</v>
      </c>
      <c r="CQ183">
        <f>TCNB_NOS!CQ183/TCNB_NOS!CQ$181*100</f>
        <v>130.40764947548183</v>
      </c>
      <c r="CR183">
        <f>TCNB_NOS!CR183/TCNB_NOS!CR$181*100</f>
        <v>110.33542806449132</v>
      </c>
      <c r="CS183">
        <f>TCNB_NOS!CS183/TCNB_NOS!CS$181*100</f>
        <v>132.58386716766947</v>
      </c>
      <c r="CT183">
        <f>TCNB_NOS!CT183/TCNB_NOS!CT$181*100</f>
        <v>129.61434634466701</v>
      </c>
      <c r="CU183">
        <f>TCNB_NOS!CU183/TCNB_NOS!CU$181*100</f>
        <v>132.20809861559687</v>
      </c>
      <c r="CV183">
        <f>TCNB_NOS!CV183/TCNB_NOS!CV$181*100</f>
        <v>132.208098615598</v>
      </c>
      <c r="CW183">
        <f>TCNB_NOS!CW183/TCNB_NOS!CW$181*100</f>
        <v>127.42966445052288</v>
      </c>
      <c r="CX183">
        <f>TCNB_NOS!CX183/TCNB_NOS!CX$181*100</f>
        <v>130.89624187134694</v>
      </c>
      <c r="CY183">
        <f>TCNB_NOS!CY183/TCNB_NOS!CY$181*100</f>
        <v>119.24381034290563</v>
      </c>
      <c r="CZ183">
        <f>TCNB_NOS!CZ183/TCNB_NOS!CZ$181*100</f>
        <v>127.935869403796</v>
      </c>
      <c r="DA183">
        <f>TCNB_NOS!DA183/TCNB_NOS!DA$181*100</f>
        <v>127.81710959374537</v>
      </c>
      <c r="DB183">
        <f>TCNB_NOS!DB183/TCNB_NOS!DB$181*100</f>
        <v>132.208098615598</v>
      </c>
      <c r="DC183">
        <f>TCNB_NOS!DC183/TCNB_NOS!DC$181*100</f>
        <v>131.11183656515541</v>
      </c>
      <c r="DD183">
        <f>TCNB_NOS!DD183/TCNB_NOS!DD$181*100</f>
        <v>133.00414648626179</v>
      </c>
      <c r="DE183">
        <f>TCNB_NOS!DE183/TCNB_NOS!DE$181*100</f>
        <v>135.20503246642053</v>
      </c>
      <c r="DF183">
        <f>TCNB_NOS!DF183/TCNB_NOS!DF$181*100</f>
        <v>122.70310892756864</v>
      </c>
      <c r="DG183">
        <f>TCNB_NOS!DG183/TCNB_NOS!DG$181*100</f>
        <v>127.2659427646435</v>
      </c>
      <c r="DH183">
        <f>TCNB_NOS!DH183/TCNB_NOS!DH$181*100</f>
        <v>132.208098615598</v>
      </c>
      <c r="DI183">
        <f>TCNB_NOS!DI183/TCNB_NOS!DI$181*100</f>
        <v>128.59470779639744</v>
      </c>
      <c r="DJ183">
        <f>TCNB_NOS!DJ183/TCNB_NOS!DJ$181*100</f>
        <v>132.20809861559687</v>
      </c>
      <c r="DK183">
        <f>TCNB_NOS!DK183/TCNB_NOS!DK$181*100</f>
        <v>129.62761674420636</v>
      </c>
      <c r="DL183">
        <f>TCNB_NOS!DL183/TCNB_NOS!DL$181*100</f>
        <v>132.33787837570173</v>
      </c>
      <c r="DM183">
        <f>TCNB_NOS!DM183/TCNB_NOS!DM$181*100</f>
        <v>130.83962343792294</v>
      </c>
      <c r="DN183">
        <f>TCNB_NOS!DN183/TCNB_NOS!DN$181*100</f>
        <v>129.6365004637812</v>
      </c>
      <c r="DO183">
        <f>TCNB_NOS!DO183/TCNB_NOS!DO$181*100</f>
        <v>129.72442833279939</v>
      </c>
      <c r="DP183">
        <f>TCNB_NOS!DP183/TCNB_NOS!DP$181*100</f>
        <v>129.63650046378132</v>
      </c>
      <c r="DQ183">
        <f>TCNB_NOS!DQ183/TCNB_NOS!DQ$181*100</f>
        <v>129.87081315187413</v>
      </c>
      <c r="DR183">
        <f>TCNB_NOS!DR183/TCNB_NOS!DR$181*100</f>
        <v>125.07957251636927</v>
      </c>
      <c r="DS183">
        <f>TCNB_NOS!DS183/TCNB_NOS!DS$181*100</f>
        <v>128.53218836683581</v>
      </c>
      <c r="DT183">
        <f>TCNB_NOS!DT183/TCNB_NOS!DT$181*100</f>
        <v>129.1515718129881</v>
      </c>
      <c r="DU183">
        <f>TCNB_NOS!DU183/TCNB_NOS!DU$181*100</f>
        <v>132.208098615598</v>
      </c>
      <c r="DV183">
        <f>TCNB_NOS!DV183/TCNB_NOS!DV$181*100</f>
        <v>129.63650046378163</v>
      </c>
      <c r="DW183">
        <f>TCNB_NOS!DW183/TCNB_NOS!DW$181*100</f>
        <v>132.82967580631009</v>
      </c>
      <c r="DX183">
        <f>TCNB_NOS!DX183/TCNB_NOS!DX$181*100</f>
        <v>116.94925642740056</v>
      </c>
      <c r="DY183">
        <f>TCNB_NOS!DY183/TCNB_NOS!DY$181*100</f>
        <v>127.09972620041488</v>
      </c>
      <c r="DZ183">
        <f>TCNB_NOS!DZ183/TCNB_NOS!DZ$181*100</f>
        <v>129.63650046378143</v>
      </c>
      <c r="EA183">
        <f>TCNB_NOS!EA183/TCNB_NOS!EA$181*100</f>
        <v>132.20809861559687</v>
      </c>
      <c r="EB183">
        <f>TCNB_NOS!EB183/TCNB_NOS!EB$181*100</f>
        <v>130.93549835076269</v>
      </c>
      <c r="EC183">
        <f>TCNB_NOS!EC183/TCNB_NOS!EC$181*100</f>
        <v>129.17939912696815</v>
      </c>
      <c r="ED183">
        <f>TCNB_NOS!ED183/TCNB_NOS!ED$181*100</f>
        <v>125.8284724305334</v>
      </c>
      <c r="EE183">
        <f>TCNB_NOS!EE183/TCNB_NOS!EE$181*100</f>
        <v>129.83930235599541</v>
      </c>
      <c r="EF183">
        <f>TCNB_NOS!EF183/TCNB_NOS!EF$181*100</f>
        <v>132.208098615598</v>
      </c>
      <c r="EG183">
        <f>TCNB_NOS!EG183/TCNB_NOS!EG$181*100</f>
        <v>132.208098615598</v>
      </c>
      <c r="EH183">
        <f>TCNB_NOS!EH183/TCNB_NOS!EH$181*100</f>
        <v>123.26158388943131</v>
      </c>
      <c r="EI183">
        <f>TCNB_NOS!EI183/TCNB_NOS!EI$181*100</f>
        <v>64.818250231890616</v>
      </c>
      <c r="EJ183">
        <f>TCNB_NOS!EJ183/TCNB_NOS!EJ$181*100</f>
        <v>132.208098615598</v>
      </c>
      <c r="EK183">
        <f>TCNB_NOS!EK183/TCNB_NOS!EK$181*100</f>
        <v>129.20413256543532</v>
      </c>
      <c r="EL183">
        <f>TCNB_NOS!EL183/TCNB_NOS!EL$181*100</f>
        <v>129.63650046378129</v>
      </c>
      <c r="EM183">
        <f>TCNB_NOS!EM183/TCNB_NOS!EM$181*100</f>
        <v>129.63650046378129</v>
      </c>
      <c r="EN183">
        <f>TCNB_NOS!EN183/TCNB_NOS!EN$181*100</f>
        <v>129.63650046378129</v>
      </c>
      <c r="EO183">
        <f>TCNB_NOS!EO183/TCNB_NOS!EO$181*100</f>
        <v>129.63650046378149</v>
      </c>
      <c r="EP183">
        <f>TCNB_NOS!EP183/TCNB_NOS!EP$181*100</f>
        <v>129.63650046378132</v>
      </c>
      <c r="EQ183">
        <f>TCNB_NOS!EQ183/TCNB_NOS!EQ$181*100</f>
        <v>129.88893332865302</v>
      </c>
      <c r="ER183">
        <f>TCNB_NOS!ER183/TCNB_NOS!ER$181*100</f>
        <v>129.85763587448983</v>
      </c>
      <c r="ES183">
        <f>TCNB_NOS!ES183/TCNB_NOS!ES$181*100</f>
        <v>107.32813615441852</v>
      </c>
      <c r="ET183">
        <f>TCNB_NOS!ET183/TCNB_NOS!ET$181*100</f>
        <v>132.2108761280434</v>
      </c>
      <c r="EU183">
        <f>TCNB_NOS!EU183/TCNB_NOS!EU$181*100</f>
        <v>127.63763292794349</v>
      </c>
      <c r="EV183">
        <f>TCNB_NOS!EV183/TCNB_NOS!EV$181*100</f>
        <v>131.12607296157634</v>
      </c>
      <c r="EW183">
        <f>TCNB_NOS!EW183/TCNB_NOS!EW$181*100</f>
        <v>132.20809861559687</v>
      </c>
      <c r="EX183">
        <f>TCNB_NOS!EX183/TCNB_NOS!EX$181*100</f>
        <v>127.95017200246419</v>
      </c>
      <c r="EY183">
        <f>TCNB_NOS!EY183/TCNB_NOS!EY$181*100</f>
        <v>129.99537356803629</v>
      </c>
      <c r="EZ183">
        <f>TCNB_NOS!EZ183/TCNB_NOS!EZ$181*100</f>
        <v>128.73453343902642</v>
      </c>
      <c r="FA183">
        <f>TCNB_NOS!FA183/TCNB_NOS!FA$181*100</f>
        <v>126.89586849427724</v>
      </c>
      <c r="FB183">
        <f>TCNB_NOS!FB183/TCNB_NOS!FB$181*100</f>
        <v>114.97651902771109</v>
      </c>
      <c r="FC183">
        <f>TCNB_NOS!FC183/TCNB_NOS!FC$181*100</f>
        <v>129.63650046378129</v>
      </c>
      <c r="FD183">
        <f>TCNB_NOS!FD183/TCNB_NOS!FD$181*100</f>
        <v>123.60552133655263</v>
      </c>
      <c r="FE183">
        <f>TCNB_NOS!FE183/TCNB_NOS!FE$181*100</f>
        <v>129.63650046378132</v>
      </c>
      <c r="FF183">
        <f>TCNB_NOS!FF183/TCNB_NOS!FF$181*100</f>
        <v>121.58407984836836</v>
      </c>
      <c r="FG183">
        <f>TCNB_NOS!FG183/TCNB_NOS!FG$181*100</f>
        <v>126.51723235792669</v>
      </c>
      <c r="FH183">
        <f>TCNB_NOS!FH183/TCNB_NOS!FH$181*100</f>
        <v>129.64354824004477</v>
      </c>
      <c r="FI183">
        <f>TCNB_NOS!FI183/TCNB_NOS!FI$181*100</f>
        <v>123.91556046096619</v>
      </c>
      <c r="FJ183" t="e">
        <f>TCNB_NOS!FJ183/TCNB_NOS!FJ$181*100</f>
        <v>#DIV/0!</v>
      </c>
    </row>
    <row r="184" spans="1:166" x14ac:dyDescent="0.25">
      <c r="A184" s="1">
        <v>42430</v>
      </c>
      <c r="B184">
        <f>TCNB_NOS!B184/TCNB_NOS!B$181*100</f>
        <v>128.04099220955672</v>
      </c>
      <c r="C184">
        <f>TCNB_NOS!C184/TCNB_NOS!C$181*100</f>
        <v>133.10819923825923</v>
      </c>
      <c r="D184">
        <f>TCNB_NOS!D184/TCNB_NOS!D$181*100</f>
        <v>128.21083256721531</v>
      </c>
      <c r="E184">
        <f>TCNB_NOS!E184/TCNB_NOS!E$181*100</f>
        <v>111.15105865616061</v>
      </c>
      <c r="F184">
        <f>TCNB_NOS!F184/TCNB_NOS!F$181*100</f>
        <v>130.92196223245074</v>
      </c>
      <c r="G184">
        <f>TCNB_NOS!G184/TCNB_NOS!G$181*100</f>
        <v>130.00666876589426</v>
      </c>
      <c r="H184">
        <f>TCNB_NOS!H184/TCNB_NOS!H$181*100</f>
        <v>130.92196223245068</v>
      </c>
      <c r="I184">
        <f>TCNB_NOS!I184/TCNB_NOS!I$181*100</f>
        <v>133.59987581498876</v>
      </c>
      <c r="J184">
        <f>TCNB_NOS!J184/TCNB_NOS!J$181*100</f>
        <v>100.39520950382503</v>
      </c>
      <c r="K184">
        <f>TCNB_NOS!K184/TCNB_NOS!K$181*100</f>
        <v>130.92196223245068</v>
      </c>
      <c r="L184">
        <f>TCNB_NOS!L184/TCNB_NOS!L$181*100</f>
        <v>130.92196223245051</v>
      </c>
      <c r="M184">
        <f>TCNB_NOS!M184/TCNB_NOS!M$181*100</f>
        <v>131.51101038334846</v>
      </c>
      <c r="N184">
        <f>TCNB_NOS!N184/TCNB_NOS!N$181*100</f>
        <v>130.92196223245068</v>
      </c>
      <c r="O184">
        <f>TCNB_NOS!O184/TCNB_NOS!O$181*100</f>
        <v>115.89951073946243</v>
      </c>
      <c r="P184">
        <f>TCNB_NOS!P184/TCNB_NOS!P$181*100</f>
        <v>133.59987581498876</v>
      </c>
      <c r="Q184">
        <f>TCNB_NOS!Q184/TCNB_NOS!Q$181*100</f>
        <v>130.92196223245068</v>
      </c>
      <c r="R184">
        <f>TCNB_NOS!R184/TCNB_NOS!R$181*100</f>
        <v>133.59987581498817</v>
      </c>
      <c r="S184">
        <f>TCNB_NOS!S184/TCNB_NOS!S$181*100</f>
        <v>130.9219622324508</v>
      </c>
      <c r="T184">
        <f>TCNB_NOS!T184/TCNB_NOS!T$181*100</f>
        <v>133.60612124484706</v>
      </c>
      <c r="U184">
        <f>TCNB_NOS!U184/TCNB_NOS!U$181*100</f>
        <v>129.40039198455813</v>
      </c>
      <c r="V184">
        <f>TCNB_NOS!V184/TCNB_NOS!V$181*100</f>
        <v>136.10170875763808</v>
      </c>
      <c r="W184">
        <f>TCNB_NOS!W184/TCNB_NOS!W$181*100</f>
        <v>134.13340347390906</v>
      </c>
      <c r="X184">
        <f>TCNB_NOS!X184/TCNB_NOS!X$181*100</f>
        <v>133.83166991351055</v>
      </c>
      <c r="Y184">
        <f>TCNB_NOS!Y184/TCNB_NOS!Y$181*100</f>
        <v>133.59987581498817</v>
      </c>
      <c r="Z184">
        <f>TCNB_NOS!Z184/TCNB_NOS!Z$181*100</f>
        <v>129.27916005360572</v>
      </c>
      <c r="AA184">
        <f>TCNB_NOS!AA184/TCNB_NOS!AA$181*100</f>
        <v>133.52254967794914</v>
      </c>
      <c r="AB184">
        <f>TCNB_NOS!AB184/TCNB_NOS!AB$181*100</f>
        <v>132.49145628518713</v>
      </c>
      <c r="AC184">
        <f>TCNB_NOS!AC184/TCNB_NOS!AC$181*100</f>
        <v>133.59987581498817</v>
      </c>
      <c r="AD184">
        <f>TCNB_NOS!AD184/TCNB_NOS!AD$181*100</f>
        <v>135.65833862008094</v>
      </c>
      <c r="AE184">
        <f>TCNB_NOS!AE184/TCNB_NOS!AE$181*100</f>
        <v>133.59987581498817</v>
      </c>
      <c r="AF184">
        <f>TCNB_NOS!AF184/TCNB_NOS!AF$181*100</f>
        <v>133.59987581498817</v>
      </c>
      <c r="AG184">
        <f>TCNB_NOS!AG184/TCNB_NOS!AG$181*100</f>
        <v>135.17751559265599</v>
      </c>
      <c r="AH184">
        <f>TCNB_NOS!AH184/TCNB_NOS!AH$181*100</f>
        <v>129.82761516391543</v>
      </c>
      <c r="AI184">
        <f>TCNB_NOS!AI184/TCNB_NOS!AI$181*100</f>
        <v>135.05325972504937</v>
      </c>
      <c r="AJ184">
        <f>TCNB_NOS!AJ184/TCNB_NOS!AJ$181*100</f>
        <v>133.59987581498868</v>
      </c>
      <c r="AK184">
        <f>TCNB_NOS!AK184/TCNB_NOS!AK$181*100</f>
        <v>129.68569610524693</v>
      </c>
      <c r="AL184">
        <f>TCNB_NOS!AL184/TCNB_NOS!AL$181*100</f>
        <v>133.59987581498817</v>
      </c>
      <c r="AM184">
        <f>TCNB_NOS!AM184/TCNB_NOS!AM$181*100</f>
        <v>130.66016342667101</v>
      </c>
      <c r="AN184">
        <f>TCNB_NOS!AN184/TCNB_NOS!AN$181*100</f>
        <v>134.90877589005675</v>
      </c>
      <c r="AO184">
        <f>TCNB_NOS!AO184/TCNB_NOS!AO$181*100</f>
        <v>130.92196223245068</v>
      </c>
      <c r="AP184">
        <f>TCNB_NOS!AP184/TCNB_NOS!AP$181*100</f>
        <v>133.51096632681524</v>
      </c>
      <c r="AQ184">
        <f>TCNB_NOS!AQ184/TCNB_NOS!AQ$181*100</f>
        <v>133.59987581498817</v>
      </c>
      <c r="AR184">
        <f>TCNB_NOS!AR184/TCNB_NOS!AR$181*100</f>
        <v>133.67397699045554</v>
      </c>
      <c r="AS184">
        <f>TCNB_NOS!AS184/TCNB_NOS!AS$181*100</f>
        <v>130.92196223245068</v>
      </c>
      <c r="AT184">
        <f>TCNB_NOS!AT184/TCNB_NOS!AT$181*100</f>
        <v>130.92196223245074</v>
      </c>
      <c r="AU184">
        <f>TCNB_NOS!AU184/TCNB_NOS!AU$181*100</f>
        <v>130.11687164491008</v>
      </c>
      <c r="AV184">
        <f>TCNB_NOS!AV184/TCNB_NOS!AV$181*100</f>
        <v>130.92196223245068</v>
      </c>
      <c r="AW184">
        <f>TCNB_NOS!AW184/TCNB_NOS!AW$181*100</f>
        <v>120.94326747734581</v>
      </c>
      <c r="AX184">
        <f>TCNB_NOS!AX184/TCNB_NOS!AX$181*100</f>
        <v>130.92196223245068</v>
      </c>
      <c r="AY184">
        <f>TCNB_NOS!AY184/TCNB_NOS!AY$181*100</f>
        <v>133.59987581498817</v>
      </c>
      <c r="AZ184">
        <f>TCNB_NOS!AZ184/TCNB_NOS!AZ$181*100</f>
        <v>133.59987581498876</v>
      </c>
      <c r="BA184">
        <f>TCNB_NOS!BA184/TCNB_NOS!BA$181*100</f>
        <v>129.28102037510689</v>
      </c>
      <c r="BB184">
        <f>TCNB_NOS!BB184/TCNB_NOS!BB$181*100</f>
        <v>132.83810552462734</v>
      </c>
      <c r="BC184">
        <f>TCNB_NOS!BC184/TCNB_NOS!BC$181*100</f>
        <v>133.59987581498876</v>
      </c>
      <c r="BD184">
        <f>TCNB_NOS!BD184/TCNB_NOS!BD$181*100</f>
        <v>133.59987581498876</v>
      </c>
      <c r="BE184">
        <f>TCNB_NOS!BE184/TCNB_NOS!BE$181*100</f>
        <v>133.59987581498817</v>
      </c>
      <c r="BF184">
        <f>TCNB_NOS!BF184/TCNB_NOS!BF$181*100</f>
        <v>123.92060504697209</v>
      </c>
      <c r="BG184">
        <f>TCNB_NOS!BG184/TCNB_NOS!BG$181*100</f>
        <v>131.45893186075807</v>
      </c>
      <c r="BH184">
        <f>TCNB_NOS!BH184/TCNB_NOS!BH$181*100</f>
        <v>133.59987581498876</v>
      </c>
      <c r="BI184">
        <f>TCNB_NOS!BI184/TCNB_NOS!BI$181*100</f>
        <v>128.98754009507692</v>
      </c>
      <c r="BJ184">
        <f>TCNB_NOS!BJ184/TCNB_NOS!BJ$181*100</f>
        <v>133.59987581498876</v>
      </c>
      <c r="BK184">
        <f>TCNB_NOS!BK184/TCNB_NOS!BK$181*100</f>
        <v>130.92196223245074</v>
      </c>
      <c r="BL184">
        <f>TCNB_NOS!BL184/TCNB_NOS!BL$181*100</f>
        <v>129.18912240144385</v>
      </c>
      <c r="BM184">
        <f>TCNB_NOS!BM184/TCNB_NOS!BM$181*100</f>
        <v>115.55004365654113</v>
      </c>
      <c r="BN184">
        <f>TCNB_NOS!BN184/TCNB_NOS!BN$181*100</f>
        <v>133.59987581498817</v>
      </c>
      <c r="BO184">
        <f>TCNB_NOS!BO184/TCNB_NOS!BO$181*100</f>
        <v>130.92196223245074</v>
      </c>
      <c r="BP184">
        <f>TCNB_NOS!BP184/TCNB_NOS!BP$181*100</f>
        <v>120.0297719238792</v>
      </c>
      <c r="BQ184">
        <f>TCNB_NOS!BQ184/TCNB_NOS!BQ$181*100</f>
        <v>128.9800716492212</v>
      </c>
      <c r="BR184">
        <f>TCNB_NOS!BR184/TCNB_NOS!BR$181*100</f>
        <v>130.73640088925265</v>
      </c>
      <c r="BS184">
        <f>TCNB_NOS!BS184/TCNB_NOS!BS$181*100</f>
        <v>134.98568577386266</v>
      </c>
      <c r="BT184">
        <f>TCNB_NOS!BT184/TCNB_NOS!BT$181*100</f>
        <v>134.10160754992182</v>
      </c>
      <c r="BU184">
        <f>TCNB_NOS!BU184/TCNB_NOS!BU$181*100</f>
        <v>130.08914863085556</v>
      </c>
      <c r="BV184">
        <f>TCNB_NOS!BV184/TCNB_NOS!BV$181*100</f>
        <v>137.48595239235823</v>
      </c>
      <c r="BW184">
        <f>TCNB_NOS!BW184/TCNB_NOS!BW$181*100</f>
        <v>130.43406727986286</v>
      </c>
      <c r="BX184">
        <f>TCNB_NOS!BX184/TCNB_NOS!BX$181*100</f>
        <v>130.92196223245068</v>
      </c>
      <c r="BY184">
        <f>TCNB_NOS!BY184/TCNB_NOS!BY$181*100</f>
        <v>133.59987581498876</v>
      </c>
      <c r="BZ184">
        <f>TCNB_NOS!BZ184/TCNB_NOS!BZ$181*100</f>
        <v>131.38910544240218</v>
      </c>
      <c r="CA184">
        <f>TCNB_NOS!CA184/TCNB_NOS!CA$181*100</f>
        <v>133.59987581498876</v>
      </c>
      <c r="CB184">
        <f>TCNB_NOS!CB184/TCNB_NOS!CB$181*100</f>
        <v>129.09193053768539</v>
      </c>
      <c r="CC184">
        <f>TCNB_NOS!CC184/TCNB_NOS!CC$181*100</f>
        <v>141.17330108381503</v>
      </c>
      <c r="CD184">
        <f>TCNB_NOS!CD184/TCNB_NOS!CD$181*100</f>
        <v>130.92196223245048</v>
      </c>
      <c r="CE184">
        <f>TCNB_NOS!CE184/TCNB_NOS!CE$181*100</f>
        <v>122.55877950278187</v>
      </c>
      <c r="CF184">
        <f>TCNB_NOS!CF184/TCNB_NOS!CF$181*100</f>
        <v>131.82661102091251</v>
      </c>
      <c r="CG184">
        <f>TCNB_NOS!CG184/TCNB_NOS!CG$181*100</f>
        <v>129.16232063975889</v>
      </c>
      <c r="CH184">
        <f>TCNB_NOS!CH184/TCNB_NOS!CH$181*100</f>
        <v>131.99993637707209</v>
      </c>
      <c r="CI184">
        <f>TCNB_NOS!CI184/TCNB_NOS!CI$181*100</f>
        <v>133.59987581498876</v>
      </c>
      <c r="CJ184">
        <f>TCNB_NOS!CJ184/TCNB_NOS!CJ$181*100</f>
        <v>130.92196223245068</v>
      </c>
      <c r="CK184">
        <f>TCNB_NOS!CK184/TCNB_NOS!CK$181*100</f>
        <v>127.5487584235162</v>
      </c>
      <c r="CL184">
        <f>TCNB_NOS!CL184/TCNB_NOS!CL$181*100</f>
        <v>128.02865919968934</v>
      </c>
      <c r="CM184">
        <f>TCNB_NOS!CM184/TCNB_NOS!CM$181*100</f>
        <v>131.82114461596851</v>
      </c>
      <c r="CN184">
        <f>TCNB_NOS!CN184/TCNB_NOS!CN$181*100</f>
        <v>133.59987581498876</v>
      </c>
      <c r="CO184">
        <f>TCNB_NOS!CO184/TCNB_NOS!CO$181*100</f>
        <v>133.59987581498876</v>
      </c>
      <c r="CP184">
        <f>TCNB_NOS!CP184/TCNB_NOS!CP$181*100</f>
        <v>130.73504815578545</v>
      </c>
      <c r="CQ184">
        <f>TCNB_NOS!CQ184/TCNB_NOS!CQ$181*100</f>
        <v>131.26827759744657</v>
      </c>
      <c r="CR184">
        <f>TCNB_NOS!CR184/TCNB_NOS!CR$181*100</f>
        <v>118.41245171618048</v>
      </c>
      <c r="CS184">
        <f>TCNB_NOS!CS184/TCNB_NOS!CS$181*100</f>
        <v>137.481838737955</v>
      </c>
      <c r="CT184">
        <f>TCNB_NOS!CT184/TCNB_NOS!CT$181*100</f>
        <v>131.02818369358485</v>
      </c>
      <c r="CU184">
        <f>TCNB_NOS!CU184/TCNB_NOS!CU$181*100</f>
        <v>133.59987581498817</v>
      </c>
      <c r="CV184">
        <f>TCNB_NOS!CV184/TCNB_NOS!CV$181*100</f>
        <v>133.59987581498876</v>
      </c>
      <c r="CW184">
        <f>TCNB_NOS!CW184/TCNB_NOS!CW$181*100</f>
        <v>126.95759627326257</v>
      </c>
      <c r="CX184">
        <f>TCNB_NOS!CX184/TCNB_NOS!CX$181*100</f>
        <v>132.62117773705876</v>
      </c>
      <c r="CY184">
        <f>TCNB_NOS!CY184/TCNB_NOS!CY$181*100</f>
        <v>125.48677774532541</v>
      </c>
      <c r="CZ184">
        <f>TCNB_NOS!CZ184/TCNB_NOS!CZ$181*100</f>
        <v>131.0115176340033</v>
      </c>
      <c r="DA184">
        <f>TCNB_NOS!DA184/TCNB_NOS!DA$181*100</f>
        <v>127.69061763156004</v>
      </c>
      <c r="DB184">
        <f>TCNB_NOS!DB184/TCNB_NOS!DB$181*100</f>
        <v>133.59987581498876</v>
      </c>
      <c r="DC184">
        <f>TCNB_NOS!DC184/TCNB_NOS!DC$181*100</f>
        <v>132.59249804206058</v>
      </c>
      <c r="DD184">
        <f>TCNB_NOS!DD184/TCNB_NOS!DD$181*100</f>
        <v>130.39691989226986</v>
      </c>
      <c r="DE184">
        <f>TCNB_NOS!DE184/TCNB_NOS!DE$181*100</f>
        <v>140.0631973625153</v>
      </c>
      <c r="DF184">
        <f>TCNB_NOS!DF184/TCNB_NOS!DF$181*100</f>
        <v>126.7079837302598</v>
      </c>
      <c r="DG184">
        <f>TCNB_NOS!DG184/TCNB_NOS!DG$181*100</f>
        <v>128.13324619354282</v>
      </c>
      <c r="DH184">
        <f>TCNB_NOS!DH184/TCNB_NOS!DH$181*100</f>
        <v>133.59987581498876</v>
      </c>
      <c r="DI184">
        <f>TCNB_NOS!DI184/TCNB_NOS!DI$181*100</f>
        <v>129.34286340309006</v>
      </c>
      <c r="DJ184">
        <f>TCNB_NOS!DJ184/TCNB_NOS!DJ$181*100</f>
        <v>133.59987581498817</v>
      </c>
      <c r="DK184">
        <f>TCNB_NOS!DK184/TCNB_NOS!DK$181*100</f>
        <v>130.91299042285604</v>
      </c>
      <c r="DL184">
        <f>TCNB_NOS!DL184/TCNB_NOS!DL$181*100</f>
        <v>133.49295545799191</v>
      </c>
      <c r="DM184">
        <f>TCNB_NOS!DM184/TCNB_NOS!DM$181*100</f>
        <v>134.16031465516087</v>
      </c>
      <c r="DN184">
        <f>TCNB_NOS!DN184/TCNB_NOS!DN$181*100</f>
        <v>130.92196223245054</v>
      </c>
      <c r="DO184">
        <f>TCNB_NOS!DO184/TCNB_NOS!DO$181*100</f>
        <v>130.98595714417169</v>
      </c>
      <c r="DP184">
        <f>TCNB_NOS!DP184/TCNB_NOS!DP$181*100</f>
        <v>130.92196223245068</v>
      </c>
      <c r="DQ184">
        <f>TCNB_NOS!DQ184/TCNB_NOS!DQ$181*100</f>
        <v>133.4012793661567</v>
      </c>
      <c r="DR184">
        <f>TCNB_NOS!DR184/TCNB_NOS!DR$181*100</f>
        <v>129.97236404366384</v>
      </c>
      <c r="DS184">
        <f>TCNB_NOS!DS184/TCNB_NOS!DS$181*100</f>
        <v>132.34080819192363</v>
      </c>
      <c r="DT184">
        <f>TCNB_NOS!DT184/TCNB_NOS!DT$181*100</f>
        <v>133.54080802495886</v>
      </c>
      <c r="DU184">
        <f>TCNB_NOS!DU184/TCNB_NOS!DU$181*100</f>
        <v>133.59987581498876</v>
      </c>
      <c r="DV184">
        <f>TCNB_NOS!DV184/TCNB_NOS!DV$181*100</f>
        <v>130.92196223245097</v>
      </c>
      <c r="DW184">
        <f>TCNB_NOS!DW184/TCNB_NOS!DW$181*100</f>
        <v>134.7941597671981</v>
      </c>
      <c r="DX184">
        <f>TCNB_NOS!DX184/TCNB_NOS!DX$181*100</f>
        <v>129.41564933286438</v>
      </c>
      <c r="DY184">
        <f>TCNB_NOS!DY184/TCNB_NOS!DY$181*100</f>
        <v>127.21702470551239</v>
      </c>
      <c r="DZ184">
        <f>TCNB_NOS!DZ184/TCNB_NOS!DZ$181*100</f>
        <v>130.92196223245071</v>
      </c>
      <c r="EA184">
        <f>TCNB_NOS!EA184/TCNB_NOS!EA$181*100</f>
        <v>133.59987581498817</v>
      </c>
      <c r="EB184">
        <f>TCNB_NOS!EB184/TCNB_NOS!EB$181*100</f>
        <v>132.17177441506996</v>
      </c>
      <c r="EC184">
        <f>TCNB_NOS!EC184/TCNB_NOS!EC$181*100</f>
        <v>129.43053366691075</v>
      </c>
      <c r="ED184">
        <f>TCNB_NOS!ED184/TCNB_NOS!ED$181*100</f>
        <v>125.08701690068523</v>
      </c>
      <c r="EE184">
        <f>TCNB_NOS!EE184/TCNB_NOS!EE$181*100</f>
        <v>134.13120730608534</v>
      </c>
      <c r="EF184">
        <f>TCNB_NOS!EF184/TCNB_NOS!EF$181*100</f>
        <v>133.59987581498876</v>
      </c>
      <c r="EG184">
        <f>TCNB_NOS!EG184/TCNB_NOS!EG$181*100</f>
        <v>133.59987581498876</v>
      </c>
      <c r="EH184">
        <f>TCNB_NOS!EH184/TCNB_NOS!EH$181*100</f>
        <v>127.5487584235162</v>
      </c>
      <c r="EI184">
        <f>TCNB_NOS!EI184/TCNB_NOS!EI$181*100</f>
        <v>43.843633863890439</v>
      </c>
      <c r="EJ184">
        <f>TCNB_NOS!EJ184/TCNB_NOS!EJ$181*100</f>
        <v>133.59987581498876</v>
      </c>
      <c r="EK184">
        <f>TCNB_NOS!EK184/TCNB_NOS!EK$181*100</f>
        <v>130.45719777219674</v>
      </c>
      <c r="EL184">
        <f>TCNB_NOS!EL184/TCNB_NOS!EL$181*100</f>
        <v>130.92196223245074</v>
      </c>
      <c r="EM184">
        <f>TCNB_NOS!EM184/TCNB_NOS!EM$181*100</f>
        <v>130.92196223245074</v>
      </c>
      <c r="EN184">
        <f>TCNB_NOS!EN184/TCNB_NOS!EN$181*100</f>
        <v>130.92196223245074</v>
      </c>
      <c r="EO184">
        <f>TCNB_NOS!EO184/TCNB_NOS!EO$181*100</f>
        <v>130.92196223245094</v>
      </c>
      <c r="EP184">
        <f>TCNB_NOS!EP184/TCNB_NOS!EP$181*100</f>
        <v>124.03198544119253</v>
      </c>
      <c r="EQ184">
        <f>TCNB_NOS!EQ184/TCNB_NOS!EQ$181*100</f>
        <v>133.00823023314027</v>
      </c>
      <c r="ER184">
        <f>TCNB_NOS!ER184/TCNB_NOS!ER$181*100</f>
        <v>132.63357271441845</v>
      </c>
      <c r="ES184">
        <f>TCNB_NOS!ES184/TCNB_NOS!ES$181*100</f>
        <v>95.469188423092035</v>
      </c>
      <c r="ET184">
        <f>TCNB_NOS!ET184/TCNB_NOS!ET$181*100</f>
        <v>133.60612124484729</v>
      </c>
      <c r="EU184">
        <f>TCNB_NOS!EU184/TCNB_NOS!EU$181*100</f>
        <v>128.82460100081337</v>
      </c>
      <c r="EV184">
        <f>TCNB_NOS!EV184/TCNB_NOS!EV$181*100</f>
        <v>133.80214434254333</v>
      </c>
      <c r="EW184">
        <f>TCNB_NOS!EW184/TCNB_NOS!EW$181*100</f>
        <v>133.59987581498817</v>
      </c>
      <c r="EX184">
        <f>TCNB_NOS!EX184/TCNB_NOS!EX$181*100</f>
        <v>127.74143051620077</v>
      </c>
      <c r="EY184">
        <f>TCNB_NOS!EY184/TCNB_NOS!EY$181*100</f>
        <v>130.91550842380281</v>
      </c>
      <c r="EZ184">
        <f>TCNB_NOS!EZ184/TCNB_NOS!EZ$181*100</f>
        <v>132.24398573899322</v>
      </c>
      <c r="FA184">
        <f>TCNB_NOS!FA184/TCNB_NOS!FA$181*100</f>
        <v>130.80509041182032</v>
      </c>
      <c r="FB184">
        <f>TCNB_NOS!FB184/TCNB_NOS!FB$181*100</f>
        <v>116.2791392291181</v>
      </c>
      <c r="FC184">
        <f>TCNB_NOS!FC184/TCNB_NOS!FC$181*100</f>
        <v>130.92196223245068</v>
      </c>
      <c r="FD184">
        <f>TCNB_NOS!FD184/TCNB_NOS!FD$181*100</f>
        <v>124.25288573408663</v>
      </c>
      <c r="FE184">
        <f>TCNB_NOS!FE184/TCNB_NOS!FE$181*100</f>
        <v>130.92196223245068</v>
      </c>
      <c r="FF184">
        <f>TCNB_NOS!FF184/TCNB_NOS!FF$181*100</f>
        <v>121.22099371908057</v>
      </c>
      <c r="FG184">
        <f>TCNB_NOS!FG184/TCNB_NOS!FG$181*100</f>
        <v>126.82693536642032</v>
      </c>
      <c r="FH184">
        <f>TCNB_NOS!FH184/TCNB_NOS!FH$181*100</f>
        <v>131.01305490927663</v>
      </c>
      <c r="FI184">
        <f>TCNB_NOS!FI184/TCNB_NOS!FI$181*100</f>
        <v>125.03393747596448</v>
      </c>
      <c r="FJ184" t="e">
        <f>TCNB_NOS!FJ184/TCNB_NOS!FJ$181*100</f>
        <v>#DIV/0!</v>
      </c>
    </row>
    <row r="185" spans="1:166" x14ac:dyDescent="0.25">
      <c r="A185" s="1">
        <v>42461</v>
      </c>
      <c r="B185">
        <f>TCNB_NOS!B185/TCNB_NOS!B$181*100</f>
        <v>123.55102503146527</v>
      </c>
      <c r="C185">
        <f>TCNB_NOS!C185/TCNB_NOS!C$181*100</f>
        <v>130.66234192393756</v>
      </c>
      <c r="D185">
        <f>TCNB_NOS!D185/TCNB_NOS!D$181*100</f>
        <v>124.3600260646871</v>
      </c>
      <c r="E185">
        <f>TCNB_NOS!E185/TCNB_NOS!E$181*100</f>
        <v>103.90781826001678</v>
      </c>
      <c r="F185">
        <f>TCNB_NOS!F185/TCNB_NOS!F$181*100</f>
        <v>126.09163618544241</v>
      </c>
      <c r="G185">
        <f>TCNB_NOS!G185/TCNB_NOS!G$181*100</f>
        <v>126.526432877638</v>
      </c>
      <c r="H185">
        <f>TCNB_NOS!H185/TCNB_NOS!H$181*100</f>
        <v>126.09163618544244</v>
      </c>
      <c r="I185">
        <f>TCNB_NOS!I185/TCNB_NOS!I$181*100</f>
        <v>131.44738260890449</v>
      </c>
      <c r="J185">
        <f>TCNB_NOS!J185/TCNB_NOS!J$181*100</f>
        <v>102.2225384140291</v>
      </c>
      <c r="K185">
        <f>TCNB_NOS!K185/TCNB_NOS!K$181*100</f>
        <v>126.09163618544252</v>
      </c>
      <c r="L185">
        <f>TCNB_NOS!L185/TCNB_NOS!L$181*100</f>
        <v>126.09163618544228</v>
      </c>
      <c r="M185">
        <f>TCNB_NOS!M185/TCNB_NOS!M$181*100</f>
        <v>126.68059992487022</v>
      </c>
      <c r="N185">
        <f>TCNB_NOS!N185/TCNB_NOS!N$181*100</f>
        <v>126.09163618544252</v>
      </c>
      <c r="O185">
        <f>TCNB_NOS!O185/TCNB_NOS!O$181*100</f>
        <v>115.81526625588351</v>
      </c>
      <c r="P185">
        <f>TCNB_NOS!P185/TCNB_NOS!P$181*100</f>
        <v>131.44738260890449</v>
      </c>
      <c r="Q185">
        <f>TCNB_NOS!Q185/TCNB_NOS!Q$181*100</f>
        <v>126.09163618544252</v>
      </c>
      <c r="R185">
        <f>TCNB_NOS!R185/TCNB_NOS!R$181*100</f>
        <v>131.44738260890375</v>
      </c>
      <c r="S185">
        <f>TCNB_NOS!S185/TCNB_NOS!S$181*100</f>
        <v>126.09163618544255</v>
      </c>
      <c r="T185">
        <f>TCNB_NOS!T185/TCNB_NOS!T$181*100</f>
        <v>131.44737176673053</v>
      </c>
      <c r="U185">
        <f>TCNB_NOS!U185/TCNB_NOS!U$181*100</f>
        <v>128.63475689526734</v>
      </c>
      <c r="V185">
        <f>TCNB_NOS!V185/TCNB_NOS!V$181*100</f>
        <v>136.65418161862266</v>
      </c>
      <c r="W185">
        <f>TCNB_NOS!W185/TCNB_NOS!W$181*100</f>
        <v>131.46881031519521</v>
      </c>
      <c r="X185">
        <f>TCNB_NOS!X185/TCNB_NOS!X$181*100</f>
        <v>131.4264509771067</v>
      </c>
      <c r="Y185">
        <f>TCNB_NOS!Y185/TCNB_NOS!Y$181*100</f>
        <v>131.44738260890375</v>
      </c>
      <c r="Z185">
        <f>TCNB_NOS!Z185/TCNB_NOS!Z$181*100</f>
        <v>124.01853908350273</v>
      </c>
      <c r="AA185">
        <f>TCNB_NOS!AA185/TCNB_NOS!AA$181*100</f>
        <v>131.62440398794408</v>
      </c>
      <c r="AB185">
        <f>TCNB_NOS!AB185/TCNB_NOS!AB$181*100</f>
        <v>126.71709073001291</v>
      </c>
      <c r="AC185">
        <f>TCNB_NOS!AC185/TCNB_NOS!AC$181*100</f>
        <v>131.44738260890375</v>
      </c>
      <c r="AD185">
        <f>TCNB_NOS!AD185/TCNB_NOS!AD$181*100</f>
        <v>134.80783354098631</v>
      </c>
      <c r="AE185">
        <f>TCNB_NOS!AE185/TCNB_NOS!AE$181*100</f>
        <v>131.44738260890375</v>
      </c>
      <c r="AF185">
        <f>TCNB_NOS!AF185/TCNB_NOS!AF$181*100</f>
        <v>131.44738260890375</v>
      </c>
      <c r="AG185">
        <f>TCNB_NOS!AG185/TCNB_NOS!AG$181*100</f>
        <v>132.5484843078151</v>
      </c>
      <c r="AH185">
        <f>TCNB_NOS!AH185/TCNB_NOS!AH$181*100</f>
        <v>125.58493298673301</v>
      </c>
      <c r="AI185">
        <f>TCNB_NOS!AI185/TCNB_NOS!AI$181*100</f>
        <v>136.42718853107854</v>
      </c>
      <c r="AJ185">
        <f>TCNB_NOS!AJ185/TCNB_NOS!AJ$181*100</f>
        <v>131.44738260890409</v>
      </c>
      <c r="AK185">
        <f>TCNB_NOS!AK185/TCNB_NOS!AK$181*100</f>
        <v>123.68835093791854</v>
      </c>
      <c r="AL185">
        <f>TCNB_NOS!AL185/TCNB_NOS!AL$181*100</f>
        <v>131.44738260890375</v>
      </c>
      <c r="AM185">
        <f>TCNB_NOS!AM185/TCNB_NOS!AM$181*100</f>
        <v>125.68546638543599</v>
      </c>
      <c r="AN185">
        <f>TCNB_NOS!AN185/TCNB_NOS!AN$181*100</f>
        <v>134.14110548275568</v>
      </c>
      <c r="AO185">
        <f>TCNB_NOS!AO185/TCNB_NOS!AO$181*100</f>
        <v>126.09163618544244</v>
      </c>
      <c r="AP185">
        <f>TCNB_NOS!AP185/TCNB_NOS!AP$181*100</f>
        <v>131.48740178827669</v>
      </c>
      <c r="AQ185">
        <f>TCNB_NOS!AQ185/TCNB_NOS!AQ$181*100</f>
        <v>131.44738260890375</v>
      </c>
      <c r="AR185">
        <f>TCNB_NOS!AR185/TCNB_NOS!AR$181*100</f>
        <v>131.87467863197389</v>
      </c>
      <c r="AS185">
        <f>TCNB_NOS!AS185/TCNB_NOS!AS$181*100</f>
        <v>126.0916361854425</v>
      </c>
      <c r="AT185">
        <f>TCNB_NOS!AT185/TCNB_NOS!AT$181*100</f>
        <v>126.09163618544241</v>
      </c>
      <c r="AU185">
        <f>TCNB_NOS!AU185/TCNB_NOS!AU$181*100</f>
        <v>125.19572518477268</v>
      </c>
      <c r="AV185">
        <f>TCNB_NOS!AV185/TCNB_NOS!AV$181*100</f>
        <v>126.09163618544252</v>
      </c>
      <c r="AW185">
        <f>TCNB_NOS!AW185/TCNB_NOS!AW$181*100</f>
        <v>111.1517243460294</v>
      </c>
      <c r="AX185">
        <f>TCNB_NOS!AX185/TCNB_NOS!AX$181*100</f>
        <v>126.09163618544252</v>
      </c>
      <c r="AY185">
        <f>TCNB_NOS!AY185/TCNB_NOS!AY$181*100</f>
        <v>131.44738260890375</v>
      </c>
      <c r="AZ185">
        <f>TCNB_NOS!AZ185/TCNB_NOS!AZ$181*100</f>
        <v>131.44738260890449</v>
      </c>
      <c r="BA185">
        <f>TCNB_NOS!BA185/TCNB_NOS!BA$181*100</f>
        <v>123.77448693979147</v>
      </c>
      <c r="BB185">
        <f>TCNB_NOS!BB185/TCNB_NOS!BB$181*100</f>
        <v>129.80103843246653</v>
      </c>
      <c r="BC185">
        <f>TCNB_NOS!BC185/TCNB_NOS!BC$181*100</f>
        <v>131.44738260890449</v>
      </c>
      <c r="BD185">
        <f>TCNB_NOS!BD185/TCNB_NOS!BD$181*100</f>
        <v>131.44738260890449</v>
      </c>
      <c r="BE185">
        <f>TCNB_NOS!BE185/TCNB_NOS!BE$181*100</f>
        <v>131.44738260890375</v>
      </c>
      <c r="BF185">
        <f>TCNB_NOS!BF185/TCNB_NOS!BF$181*100</f>
        <v>118.05315024613377</v>
      </c>
      <c r="BG185">
        <f>TCNB_NOS!BG185/TCNB_NOS!BG$181*100</f>
        <v>133.55070348583499</v>
      </c>
      <c r="BH185">
        <f>TCNB_NOS!BH185/TCNB_NOS!BH$181*100</f>
        <v>131.44738260890449</v>
      </c>
      <c r="BI185">
        <f>TCNB_NOS!BI185/TCNB_NOS!BI$181*100</f>
        <v>125.23016513564423</v>
      </c>
      <c r="BJ185">
        <f>TCNB_NOS!BJ185/TCNB_NOS!BJ$181*100</f>
        <v>131.44738260890449</v>
      </c>
      <c r="BK185">
        <f>TCNB_NOS!BK185/TCNB_NOS!BK$181*100</f>
        <v>126.09163618544241</v>
      </c>
      <c r="BL185">
        <f>TCNB_NOS!BL185/TCNB_NOS!BL$181*100</f>
        <v>124.19522272701427</v>
      </c>
      <c r="BM185">
        <f>TCNB_NOS!BM185/TCNB_NOS!BM$181*100</f>
        <v>111.00791403671136</v>
      </c>
      <c r="BN185">
        <f>TCNB_NOS!BN185/TCNB_NOS!BN$181*100</f>
        <v>131.44738260890375</v>
      </c>
      <c r="BO185">
        <f>TCNB_NOS!BO185/TCNB_NOS!BO$181*100</f>
        <v>126.09163618544257</v>
      </c>
      <c r="BP185">
        <f>TCNB_NOS!BP185/TCNB_NOS!BP$181*100</f>
        <v>115.31859299470449</v>
      </c>
      <c r="BQ185">
        <f>TCNB_NOS!BQ185/TCNB_NOS!BQ$181*100</f>
        <v>124.41880179863871</v>
      </c>
      <c r="BR185">
        <f>TCNB_NOS!BR185/TCNB_NOS!BR$181*100</f>
        <v>125.99409237199323</v>
      </c>
      <c r="BS185">
        <f>TCNB_NOS!BS185/TCNB_NOS!BS$181*100</f>
        <v>132.63165880916884</v>
      </c>
      <c r="BT185">
        <f>TCNB_NOS!BT185/TCNB_NOS!BT$181*100</f>
        <v>132.43480038240688</v>
      </c>
      <c r="BU185">
        <f>TCNB_NOS!BU185/TCNB_NOS!BU$181*100</f>
        <v>126.33062398641034</v>
      </c>
      <c r="BV185">
        <f>TCNB_NOS!BV185/TCNB_NOS!BV$181*100</f>
        <v>132.54686944283372</v>
      </c>
      <c r="BW185">
        <f>TCNB_NOS!BW185/TCNB_NOS!BW$181*100</f>
        <v>125.35196227701655</v>
      </c>
      <c r="BX185">
        <f>TCNB_NOS!BX185/TCNB_NOS!BX$181*100</f>
        <v>126.09163618544284</v>
      </c>
      <c r="BY185">
        <f>TCNB_NOS!BY185/TCNB_NOS!BY$181*100</f>
        <v>131.44738260890449</v>
      </c>
      <c r="BZ185">
        <f>TCNB_NOS!BZ185/TCNB_NOS!BZ$181*100</f>
        <v>129.52892141916624</v>
      </c>
      <c r="CA185">
        <f>TCNB_NOS!CA185/TCNB_NOS!CA$181*100</f>
        <v>131.44738260890449</v>
      </c>
      <c r="CB185">
        <f>TCNB_NOS!CB185/TCNB_NOS!CB$181*100</f>
        <v>123.88851444313853</v>
      </c>
      <c r="CC185">
        <f>TCNB_NOS!CC185/TCNB_NOS!CC$181*100</f>
        <v>139.80415008022135</v>
      </c>
      <c r="CD185">
        <f>TCNB_NOS!CD185/TCNB_NOS!CD$181*100</f>
        <v>126.09163618544228</v>
      </c>
      <c r="CE185">
        <f>TCNB_NOS!CE185/TCNB_NOS!CE$181*100</f>
        <v>120.60386877050429</v>
      </c>
      <c r="CF185">
        <f>TCNB_NOS!CF185/TCNB_NOS!CF$181*100</f>
        <v>127.28519112099784</v>
      </c>
      <c r="CG185">
        <f>TCNB_NOS!CG185/TCNB_NOS!CG$181*100</f>
        <v>128.8090383543701</v>
      </c>
      <c r="CH185">
        <f>TCNB_NOS!CH185/TCNB_NOS!CH$181*100</f>
        <v>126.92067288421846</v>
      </c>
      <c r="CI185">
        <f>TCNB_NOS!CI185/TCNB_NOS!CI$181*100</f>
        <v>131.44738260890449</v>
      </c>
      <c r="CJ185">
        <f>TCNB_NOS!CJ185/TCNB_NOS!CJ$181*100</f>
        <v>126.09163618544245</v>
      </c>
      <c r="CK185">
        <f>TCNB_NOS!CK185/TCNB_NOS!CK$181*100</f>
        <v>129.26472612142464</v>
      </c>
      <c r="CL185">
        <f>TCNB_NOS!CL185/TCNB_NOS!CL$181*100</f>
        <v>122.06420698328215</v>
      </c>
      <c r="CM185">
        <f>TCNB_NOS!CM185/TCNB_NOS!CM$181*100</f>
        <v>128.19979699574148</v>
      </c>
      <c r="CN185">
        <f>TCNB_NOS!CN185/TCNB_NOS!CN$181*100</f>
        <v>131.44738260890449</v>
      </c>
      <c r="CO185">
        <f>TCNB_NOS!CO185/TCNB_NOS!CO$181*100</f>
        <v>131.44738260890449</v>
      </c>
      <c r="CP185">
        <f>TCNB_NOS!CP185/TCNB_NOS!CP$181*100</f>
        <v>126.0026984889742</v>
      </c>
      <c r="CQ185">
        <f>TCNB_NOS!CQ185/TCNB_NOS!CQ$181*100</f>
        <v>127.26097610658201</v>
      </c>
      <c r="CR185">
        <f>TCNB_NOS!CR185/TCNB_NOS!CR$181*100</f>
        <v>116.53255397829297</v>
      </c>
      <c r="CS185">
        <f>TCNB_NOS!CS185/TCNB_NOS!CS$181*100</f>
        <v>138.25252934745578</v>
      </c>
      <c r="CT185">
        <f>TCNB_NOS!CT185/TCNB_NOS!CT$181*100</f>
        <v>126.12309958762005</v>
      </c>
      <c r="CU185">
        <f>TCNB_NOS!CU185/TCNB_NOS!CU$181*100</f>
        <v>131.44738260890375</v>
      </c>
      <c r="CV185">
        <f>TCNB_NOS!CV185/TCNB_NOS!CV$181*100</f>
        <v>131.44738260890449</v>
      </c>
      <c r="CW185">
        <f>TCNB_NOS!CW185/TCNB_NOS!CW$181*100</f>
        <v>120.92088941660479</v>
      </c>
      <c r="CX185">
        <f>TCNB_NOS!CX185/TCNB_NOS!CX$181*100</f>
        <v>129.41545562142784</v>
      </c>
      <c r="CY185">
        <f>TCNB_NOS!CY185/TCNB_NOS!CY$181*100</f>
        <v>122.55593224836365</v>
      </c>
      <c r="CZ185">
        <f>TCNB_NOS!CZ185/TCNB_NOS!CZ$181*100</f>
        <v>126.87810934687423</v>
      </c>
      <c r="DA185">
        <f>TCNB_NOS!DA185/TCNB_NOS!DA$181*100</f>
        <v>125.07963230993779</v>
      </c>
      <c r="DB185">
        <f>TCNB_NOS!DB185/TCNB_NOS!DB$181*100</f>
        <v>131.44738260890449</v>
      </c>
      <c r="DC185">
        <f>TCNB_NOS!DC185/TCNB_NOS!DC$181*100</f>
        <v>129.35568779555575</v>
      </c>
      <c r="DD185">
        <f>TCNB_NOS!DD185/TCNB_NOS!DD$181*100</f>
        <v>120.06161392298455</v>
      </c>
      <c r="DE185">
        <f>TCNB_NOS!DE185/TCNB_NOS!DE$181*100</f>
        <v>139.3708531155294</v>
      </c>
      <c r="DF185">
        <f>TCNB_NOS!DF185/TCNB_NOS!DF$181*100</f>
        <v>128.62343063270831</v>
      </c>
      <c r="DG185">
        <f>TCNB_NOS!DG185/TCNB_NOS!DG$181*100</f>
        <v>126.04595553181824</v>
      </c>
      <c r="DH185">
        <f>TCNB_NOS!DH185/TCNB_NOS!DH$181*100</f>
        <v>131.44738260890449</v>
      </c>
      <c r="DI185">
        <f>TCNB_NOS!DI185/TCNB_NOS!DI$181*100</f>
        <v>124.06545278862752</v>
      </c>
      <c r="DJ185">
        <f>TCNB_NOS!DJ185/TCNB_NOS!DJ$181*100</f>
        <v>131.44738260890375</v>
      </c>
      <c r="DK185">
        <f>TCNB_NOS!DK185/TCNB_NOS!DK$181*100</f>
        <v>126.08299538803888</v>
      </c>
      <c r="DL185">
        <f>TCNB_NOS!DL185/TCNB_NOS!DL$181*100</f>
        <v>131.43601661733891</v>
      </c>
      <c r="DM185">
        <f>TCNB_NOS!DM185/TCNB_NOS!DM$181*100</f>
        <v>133.45465143714728</v>
      </c>
      <c r="DN185">
        <f>TCNB_NOS!DN185/TCNB_NOS!DN$181*100</f>
        <v>126.09163618544224</v>
      </c>
      <c r="DO185">
        <f>TCNB_NOS!DO185/TCNB_NOS!DO$181*100</f>
        <v>126.12891973877237</v>
      </c>
      <c r="DP185">
        <f>TCNB_NOS!DP185/TCNB_NOS!DP$181*100</f>
        <v>126.09163618544252</v>
      </c>
      <c r="DQ185">
        <f>TCNB_NOS!DQ185/TCNB_NOS!DQ$181*100</f>
        <v>131.41328874566094</v>
      </c>
      <c r="DR185">
        <f>TCNB_NOS!DR185/TCNB_NOS!DR$181*100</f>
        <v>129.18970855037807</v>
      </c>
      <c r="DS185">
        <f>TCNB_NOS!DS185/TCNB_NOS!DS$181*100</f>
        <v>128.66823087471124</v>
      </c>
      <c r="DT185">
        <f>TCNB_NOS!DT185/TCNB_NOS!DT$181*100</f>
        <v>130.84517634649461</v>
      </c>
      <c r="DU185">
        <f>TCNB_NOS!DU185/TCNB_NOS!DU$181*100</f>
        <v>131.44738260890449</v>
      </c>
      <c r="DV185">
        <f>TCNB_NOS!DV185/TCNB_NOS!DV$181*100</f>
        <v>126.09163618544281</v>
      </c>
      <c r="DW185">
        <f>TCNB_NOS!DW185/TCNB_NOS!DW$181*100</f>
        <v>132.27557525574616</v>
      </c>
      <c r="DX185">
        <f>TCNB_NOS!DX185/TCNB_NOS!DX$181*100</f>
        <v>131.7220389121735</v>
      </c>
      <c r="DY185">
        <f>TCNB_NOS!DY185/TCNB_NOS!DY$181*100</f>
        <v>121.65002934418455</v>
      </c>
      <c r="DZ185">
        <f>TCNB_NOS!DZ185/TCNB_NOS!DZ$181*100</f>
        <v>126.09163618544255</v>
      </c>
      <c r="EA185">
        <f>TCNB_NOS!EA185/TCNB_NOS!EA$181*100</f>
        <v>131.44738260890375</v>
      </c>
      <c r="EB185">
        <f>TCNB_NOS!EB185/TCNB_NOS!EB$181*100</f>
        <v>130.18079895201265</v>
      </c>
      <c r="EC185">
        <f>TCNB_NOS!EC185/TCNB_NOS!EC$181*100</f>
        <v>124.28417993145375</v>
      </c>
      <c r="ED185">
        <f>TCNB_NOS!ED185/TCNB_NOS!ED$181*100</f>
        <v>117.40930407051977</v>
      </c>
      <c r="EE185">
        <f>TCNB_NOS!EE185/TCNB_NOS!EE$181*100</f>
        <v>131.46796177895897</v>
      </c>
      <c r="EF185">
        <f>TCNB_NOS!EF185/TCNB_NOS!EF$181*100</f>
        <v>131.44738260890449</v>
      </c>
      <c r="EG185">
        <f>TCNB_NOS!EG185/TCNB_NOS!EG$181*100</f>
        <v>131.44738260890449</v>
      </c>
      <c r="EH185">
        <f>TCNB_NOS!EH185/TCNB_NOS!EH$181*100</f>
        <v>129.26472612142464</v>
      </c>
      <c r="EI185">
        <f>TCNB_NOS!EI185/TCNB_NOS!EI$181*100</f>
        <v>42.702717805041623</v>
      </c>
      <c r="EJ185">
        <f>TCNB_NOS!EJ185/TCNB_NOS!EJ$181*100</f>
        <v>131.44738260890449</v>
      </c>
      <c r="EK185">
        <f>TCNB_NOS!EK185/TCNB_NOS!EK$181*100</f>
        <v>125.69574494931035</v>
      </c>
      <c r="EL185">
        <f>TCNB_NOS!EL185/TCNB_NOS!EL$181*100</f>
        <v>126.09163618544241</v>
      </c>
      <c r="EM185">
        <f>TCNB_NOS!EM185/TCNB_NOS!EM$181*100</f>
        <v>126.09163618544241</v>
      </c>
      <c r="EN185">
        <f>TCNB_NOS!EN185/TCNB_NOS!EN$181*100</f>
        <v>126.09163618544241</v>
      </c>
      <c r="EO185">
        <f>TCNB_NOS!EO185/TCNB_NOS!EO$181*100</f>
        <v>126.09163618544264</v>
      </c>
      <c r="EP185">
        <f>TCNB_NOS!EP185/TCNB_NOS!EP$181*100</f>
        <v>91.362971765405774</v>
      </c>
      <c r="EQ185">
        <f>TCNB_NOS!EQ185/TCNB_NOS!EQ$181*100</f>
        <v>132.06492695577481</v>
      </c>
      <c r="ER185">
        <f>TCNB_NOS!ER185/TCNB_NOS!ER$181*100</f>
        <v>130.2282437000145</v>
      </c>
      <c r="ES185">
        <f>TCNB_NOS!ES185/TCNB_NOS!ES$181*100</f>
        <v>85.036092877769207</v>
      </c>
      <c r="ET185">
        <f>TCNB_NOS!ET185/TCNB_NOS!ET$181*100</f>
        <v>131.44737176673155</v>
      </c>
      <c r="EU185">
        <f>TCNB_NOS!EU185/TCNB_NOS!EU$181*100</f>
        <v>123.92323246292472</v>
      </c>
      <c r="EV185">
        <f>TCNB_NOS!EV185/TCNB_NOS!EV$181*100</f>
        <v>129.40170512655769</v>
      </c>
      <c r="EW185">
        <f>TCNB_NOS!EW185/TCNB_NOS!EW$181*100</f>
        <v>131.44738260890375</v>
      </c>
      <c r="EX185">
        <f>TCNB_NOS!EX185/TCNB_NOS!EX$181*100</f>
        <v>122.34016520310274</v>
      </c>
      <c r="EY185">
        <f>TCNB_NOS!EY185/TCNB_NOS!EY$181*100</f>
        <v>127.22686231703658</v>
      </c>
      <c r="EZ185">
        <f>TCNB_NOS!EZ185/TCNB_NOS!EZ$181*100</f>
        <v>129.75947643517912</v>
      </c>
      <c r="FA185">
        <f>TCNB_NOS!FA185/TCNB_NOS!FA$181*100</f>
        <v>126.80515924486366</v>
      </c>
      <c r="FB185">
        <f>TCNB_NOS!FB185/TCNB_NOS!FB$181*100</f>
        <v>115.16424404740306</v>
      </c>
      <c r="FC185">
        <f>TCNB_NOS!FC185/TCNB_NOS!FC$181*100</f>
        <v>126.09163618544268</v>
      </c>
      <c r="FD185">
        <f>TCNB_NOS!FD185/TCNB_NOS!FD$181*100</f>
        <v>120.37948724579137</v>
      </c>
      <c r="FE185">
        <f>TCNB_NOS!FE185/TCNB_NOS!FE$181*100</f>
        <v>126.09163618544252</v>
      </c>
      <c r="FF185">
        <f>TCNB_NOS!FF185/TCNB_NOS!FF$181*100</f>
        <v>119.05882610224994</v>
      </c>
      <c r="FG185">
        <f>TCNB_NOS!FG185/TCNB_NOS!FG$181*100</f>
        <v>121.14684774975235</v>
      </c>
      <c r="FH185">
        <f>TCNB_NOS!FH185/TCNB_NOS!FH$181*100</f>
        <v>126.09803037519664</v>
      </c>
      <c r="FI185">
        <f>TCNB_NOS!FI185/TCNB_NOS!FI$181*100</f>
        <v>140.20250717539383</v>
      </c>
      <c r="FJ185" t="e">
        <f>TCNB_NOS!FJ185/TCNB_NOS!FJ$181*100</f>
        <v>#DIV/0!</v>
      </c>
    </row>
    <row r="186" spans="1:166" x14ac:dyDescent="0.25">
      <c r="A186" s="1">
        <v>42491</v>
      </c>
      <c r="B186">
        <f>TCNB_NOS!B186/TCNB_NOS!B$181*100</f>
        <v>121.22074105821949</v>
      </c>
      <c r="C186">
        <f>TCNB_NOS!C186/TCNB_NOS!C$181*100</f>
        <v>128.05124054360203</v>
      </c>
      <c r="D186">
        <f>TCNB_NOS!D186/TCNB_NOS!D$181*100</f>
        <v>120.8815483300705</v>
      </c>
      <c r="E186">
        <f>TCNB_NOS!E186/TCNB_NOS!E$181*100</f>
        <v>100.91571695307073</v>
      </c>
      <c r="F186">
        <f>TCNB_NOS!F186/TCNB_NOS!F$181*100</f>
        <v>123.71343399012771</v>
      </c>
      <c r="G186">
        <f>TCNB_NOS!G186/TCNB_NOS!G$181*100</f>
        <v>124.89333788060001</v>
      </c>
      <c r="H186">
        <f>TCNB_NOS!H186/TCNB_NOS!H$181*100</f>
        <v>123.71343399012751</v>
      </c>
      <c r="I186">
        <f>TCNB_NOS!I186/TCNB_NOS!I$181*100</f>
        <v>128.64857110313957</v>
      </c>
      <c r="J186">
        <f>TCNB_NOS!J186/TCNB_NOS!J$181*100</f>
        <v>101.22013066166404</v>
      </c>
      <c r="K186">
        <f>TCNB_NOS!K186/TCNB_NOS!K$181*100</f>
        <v>123.7134339901276</v>
      </c>
      <c r="L186">
        <f>TCNB_NOS!L186/TCNB_NOS!L$181*100</f>
        <v>123.71343399012748</v>
      </c>
      <c r="M186">
        <f>TCNB_NOS!M186/TCNB_NOS!M$181*100</f>
        <v>124.2912893412401</v>
      </c>
      <c r="N186">
        <f>TCNB_NOS!N186/TCNB_NOS!N$181*100</f>
        <v>123.7134339901276</v>
      </c>
      <c r="O186">
        <f>TCNB_NOS!O186/TCNB_NOS!O$181*100</f>
        <v>116.27060460836296</v>
      </c>
      <c r="P186">
        <f>TCNB_NOS!P186/TCNB_NOS!P$181*100</f>
        <v>128.64857110313957</v>
      </c>
      <c r="Q186">
        <f>TCNB_NOS!Q186/TCNB_NOS!Q$181*100</f>
        <v>123.7134339901276</v>
      </c>
      <c r="R186">
        <f>TCNB_NOS!R186/TCNB_NOS!R$181*100</f>
        <v>128.64857110313895</v>
      </c>
      <c r="S186">
        <f>TCNB_NOS!S186/TCNB_NOS!S$181*100</f>
        <v>123.71343399012811</v>
      </c>
      <c r="T186">
        <f>TCNB_NOS!T186/TCNB_NOS!T$181*100</f>
        <v>128.64968758502641</v>
      </c>
      <c r="U186">
        <f>TCNB_NOS!U186/TCNB_NOS!U$181*100</f>
        <v>123.19145995889083</v>
      </c>
      <c r="V186">
        <f>TCNB_NOS!V186/TCNB_NOS!V$181*100</f>
        <v>135.57955030806144</v>
      </c>
      <c r="W186">
        <f>TCNB_NOS!W186/TCNB_NOS!W$181*100</f>
        <v>127.18344654522087</v>
      </c>
      <c r="X186">
        <f>TCNB_NOS!X186/TCNB_NOS!X$181*100</f>
        <v>128.64194257753425</v>
      </c>
      <c r="Y186">
        <f>TCNB_NOS!Y186/TCNB_NOS!Y$181*100</f>
        <v>128.64857110313895</v>
      </c>
      <c r="Z186">
        <f>TCNB_NOS!Z186/TCNB_NOS!Z$181*100</f>
        <v>121.31718617701317</v>
      </c>
      <c r="AA186">
        <f>TCNB_NOS!AA186/TCNB_NOS!AA$181*100</f>
        <v>128.94296504173789</v>
      </c>
      <c r="AB186">
        <f>TCNB_NOS!AB186/TCNB_NOS!AB$181*100</f>
        <v>123.15116927355282</v>
      </c>
      <c r="AC186">
        <f>TCNB_NOS!AC186/TCNB_NOS!AC$181*100</f>
        <v>128.64857110313895</v>
      </c>
      <c r="AD186">
        <f>TCNB_NOS!AD186/TCNB_NOS!AD$181*100</f>
        <v>131.0028514566464</v>
      </c>
      <c r="AE186">
        <f>TCNB_NOS!AE186/TCNB_NOS!AE$181*100</f>
        <v>128.64857110313895</v>
      </c>
      <c r="AF186">
        <f>TCNB_NOS!AF186/TCNB_NOS!AF$181*100</f>
        <v>128.64857110313895</v>
      </c>
      <c r="AG186">
        <f>TCNB_NOS!AG186/TCNB_NOS!AG$181*100</f>
        <v>127.69278428111681</v>
      </c>
      <c r="AH186">
        <f>TCNB_NOS!AH186/TCNB_NOS!AH$181*100</f>
        <v>122.27104982341271</v>
      </c>
      <c r="AI186">
        <f>TCNB_NOS!AI186/TCNB_NOS!AI$181*100</f>
        <v>134.31674476315249</v>
      </c>
      <c r="AJ186">
        <f>TCNB_NOS!AJ186/TCNB_NOS!AJ$181*100</f>
        <v>128.64857110313969</v>
      </c>
      <c r="AK186">
        <f>TCNB_NOS!AK186/TCNB_NOS!AK$181*100</f>
        <v>120.51500294196596</v>
      </c>
      <c r="AL186">
        <f>TCNB_NOS!AL186/TCNB_NOS!AL$181*100</f>
        <v>128.64857110313895</v>
      </c>
      <c r="AM186">
        <f>TCNB_NOS!AM186/TCNB_NOS!AM$181*100</f>
        <v>122.98416383307054</v>
      </c>
      <c r="AN186">
        <f>TCNB_NOS!AN186/TCNB_NOS!AN$181*100</f>
        <v>131.55424613197499</v>
      </c>
      <c r="AO186">
        <f>TCNB_NOS!AO186/TCNB_NOS!AO$181*100</f>
        <v>123.71343399012751</v>
      </c>
      <c r="AP186">
        <f>TCNB_NOS!AP186/TCNB_NOS!AP$181*100</f>
        <v>128.68889371243421</v>
      </c>
      <c r="AQ186">
        <f>TCNB_NOS!AQ186/TCNB_NOS!AQ$181*100</f>
        <v>128.64857110313895</v>
      </c>
      <c r="AR186">
        <f>TCNB_NOS!AR186/TCNB_NOS!AR$181*100</f>
        <v>128.92803974851682</v>
      </c>
      <c r="AS186">
        <f>TCNB_NOS!AS186/TCNB_NOS!AS$181*100</f>
        <v>123.71343399012775</v>
      </c>
      <c r="AT186">
        <f>TCNB_NOS!AT186/TCNB_NOS!AT$181*100</f>
        <v>123.71343399012771</v>
      </c>
      <c r="AU186">
        <f>TCNB_NOS!AU186/TCNB_NOS!AU$181*100</f>
        <v>122.70730721928362</v>
      </c>
      <c r="AV186">
        <f>TCNB_NOS!AV186/TCNB_NOS!AV$181*100</f>
        <v>123.7134339901276</v>
      </c>
      <c r="AW186">
        <f>TCNB_NOS!AW186/TCNB_NOS!AW$181*100</f>
        <v>109.05464982648421</v>
      </c>
      <c r="AX186">
        <f>TCNB_NOS!AX186/TCNB_NOS!AX$181*100</f>
        <v>123.7134339901276</v>
      </c>
      <c r="AY186">
        <f>TCNB_NOS!AY186/TCNB_NOS!AY$181*100</f>
        <v>128.64857110313895</v>
      </c>
      <c r="AZ186">
        <f>TCNB_NOS!AZ186/TCNB_NOS!AZ$181*100</f>
        <v>128.64857110313957</v>
      </c>
      <c r="BA186">
        <f>TCNB_NOS!BA186/TCNB_NOS!BA$181*100</f>
        <v>120.68047798582478</v>
      </c>
      <c r="BB186">
        <f>TCNB_NOS!BB186/TCNB_NOS!BB$181*100</f>
        <v>125.27618641193681</v>
      </c>
      <c r="BC186">
        <f>TCNB_NOS!BC186/TCNB_NOS!BC$181*100</f>
        <v>128.64857110313957</v>
      </c>
      <c r="BD186">
        <f>TCNB_NOS!BD186/TCNB_NOS!BD$181*100</f>
        <v>128.64857110313957</v>
      </c>
      <c r="BE186">
        <f>TCNB_NOS!BE186/TCNB_NOS!BE$181*100</f>
        <v>128.64857110313895</v>
      </c>
      <c r="BF186">
        <f>TCNB_NOS!BF186/TCNB_NOS!BF$181*100</f>
        <v>114.7382404159857</v>
      </c>
      <c r="BG186">
        <f>TCNB_NOS!BG186/TCNB_NOS!BG$181*100</f>
        <v>135.77917238294322</v>
      </c>
      <c r="BH186">
        <f>TCNB_NOS!BH186/TCNB_NOS!BH$181*100</f>
        <v>128.64857110313957</v>
      </c>
      <c r="BI186">
        <f>TCNB_NOS!BI186/TCNB_NOS!BI$181*100</f>
        <v>123.11636456444435</v>
      </c>
      <c r="BJ186">
        <f>TCNB_NOS!BJ186/TCNB_NOS!BJ$181*100</f>
        <v>128.64857110313957</v>
      </c>
      <c r="BK186">
        <f>TCNB_NOS!BK186/TCNB_NOS!BK$181*100</f>
        <v>123.71343399012771</v>
      </c>
      <c r="BL186">
        <f>TCNB_NOS!BL186/TCNB_NOS!BL$181*100</f>
        <v>123.22259179270611</v>
      </c>
      <c r="BM186">
        <f>TCNB_NOS!BM186/TCNB_NOS!BM$181*100</f>
        <v>108.83435387994167</v>
      </c>
      <c r="BN186">
        <f>TCNB_NOS!BN186/TCNB_NOS!BN$181*100</f>
        <v>128.64857110313895</v>
      </c>
      <c r="BO186">
        <f>TCNB_NOS!BO186/TCNB_NOS!BO$181*100</f>
        <v>123.7134339901276</v>
      </c>
      <c r="BP186">
        <f>TCNB_NOS!BP186/TCNB_NOS!BP$181*100</f>
        <v>112.69643858685907</v>
      </c>
      <c r="BQ186">
        <f>TCNB_NOS!BQ186/TCNB_NOS!BQ$181*100</f>
        <v>121.97603947084845</v>
      </c>
      <c r="BR186">
        <f>TCNB_NOS!BR186/TCNB_NOS!BR$181*100</f>
        <v>123.50626219547698</v>
      </c>
      <c r="BS186">
        <f>TCNB_NOS!BS186/TCNB_NOS!BS$181*100</f>
        <v>128.58099366591276</v>
      </c>
      <c r="BT186">
        <f>TCNB_NOS!BT186/TCNB_NOS!BT$181*100</f>
        <v>130.20390371831962</v>
      </c>
      <c r="BU186">
        <f>TCNB_NOS!BU186/TCNB_NOS!BU$181*100</f>
        <v>123.13797934433615</v>
      </c>
      <c r="BV186">
        <f>TCNB_NOS!BV186/TCNB_NOS!BV$181*100</f>
        <v>127.7231628663657</v>
      </c>
      <c r="BW186">
        <f>TCNB_NOS!BW186/TCNB_NOS!BW$181*100</f>
        <v>122.6448124582098</v>
      </c>
      <c r="BX186">
        <f>TCNB_NOS!BX186/TCNB_NOS!BX$181*100</f>
        <v>123.7134339901272</v>
      </c>
      <c r="BY186">
        <f>TCNB_NOS!BY186/TCNB_NOS!BY$181*100</f>
        <v>128.64857110313957</v>
      </c>
      <c r="BZ186">
        <f>TCNB_NOS!BZ186/TCNB_NOS!BZ$181*100</f>
        <v>125.91617220120146</v>
      </c>
      <c r="CA186">
        <f>TCNB_NOS!CA186/TCNB_NOS!CA$181*100</f>
        <v>128.64857110313957</v>
      </c>
      <c r="CB186">
        <f>TCNB_NOS!CB186/TCNB_NOS!CB$181*100</f>
        <v>119.4388833303113</v>
      </c>
      <c r="CC186">
        <f>TCNB_NOS!CC186/TCNB_NOS!CC$181*100</f>
        <v>138.30303856342033</v>
      </c>
      <c r="CD186">
        <f>TCNB_NOS!CD186/TCNB_NOS!CD$181*100</f>
        <v>123.71343399012727</v>
      </c>
      <c r="CE186">
        <f>TCNB_NOS!CE186/TCNB_NOS!CE$181*100</f>
        <v>120.03620061122477</v>
      </c>
      <c r="CF186">
        <f>TCNB_NOS!CF186/TCNB_NOS!CF$181*100</f>
        <v>125.49951663877465</v>
      </c>
      <c r="CG186">
        <f>TCNB_NOS!CG186/TCNB_NOS!CG$181*100</f>
        <v>123.79052322266797</v>
      </c>
      <c r="CH186">
        <f>TCNB_NOS!CH186/TCNB_NOS!CH$181*100</f>
        <v>124.55173742785621</v>
      </c>
      <c r="CI186">
        <f>TCNB_NOS!CI186/TCNB_NOS!CI$181*100</f>
        <v>128.64857110313957</v>
      </c>
      <c r="CJ186">
        <f>TCNB_NOS!CJ186/TCNB_NOS!CJ$181*100</f>
        <v>123.71343399012764</v>
      </c>
      <c r="CK186">
        <f>TCNB_NOS!CK186/TCNB_NOS!CK$181*100</f>
        <v>120.60741379501427</v>
      </c>
      <c r="CL186">
        <f>TCNB_NOS!CL186/TCNB_NOS!CL$181*100</f>
        <v>119.76196574191999</v>
      </c>
      <c r="CM186">
        <f>TCNB_NOS!CM186/TCNB_NOS!CM$181*100</f>
        <v>126.00140234836847</v>
      </c>
      <c r="CN186">
        <f>TCNB_NOS!CN186/TCNB_NOS!CN$181*100</f>
        <v>128.64857110313957</v>
      </c>
      <c r="CO186">
        <f>TCNB_NOS!CO186/TCNB_NOS!CO$181*100</f>
        <v>128.64857110313957</v>
      </c>
      <c r="CP186">
        <f>TCNB_NOS!CP186/TCNB_NOS!CP$181*100</f>
        <v>123.50679518169518</v>
      </c>
      <c r="CQ186">
        <f>TCNB_NOS!CQ186/TCNB_NOS!CQ$181*100</f>
        <v>124.62078282461566</v>
      </c>
      <c r="CR186">
        <f>TCNB_NOS!CR186/TCNB_NOS!CR$181*100</f>
        <v>111.86725928572582</v>
      </c>
      <c r="CS186">
        <f>TCNB_NOS!CS186/TCNB_NOS!CS$181*100</f>
        <v>130.82993751044876</v>
      </c>
      <c r="CT186">
        <f>TCNB_NOS!CT186/TCNB_NOS!CT$181*100</f>
        <v>123.72023012341768</v>
      </c>
      <c r="CU186">
        <f>TCNB_NOS!CU186/TCNB_NOS!CU$181*100</f>
        <v>128.64857110313895</v>
      </c>
      <c r="CV186">
        <f>TCNB_NOS!CV186/TCNB_NOS!CV$181*100</f>
        <v>128.64857110313957</v>
      </c>
      <c r="CW186">
        <f>TCNB_NOS!CW186/TCNB_NOS!CW$181*100</f>
        <v>118.03266150841939</v>
      </c>
      <c r="CX186">
        <f>TCNB_NOS!CX186/TCNB_NOS!CX$181*100</f>
        <v>126.91641406800389</v>
      </c>
      <c r="CY186">
        <f>TCNB_NOS!CY186/TCNB_NOS!CY$181*100</f>
        <v>116.59119388912455</v>
      </c>
      <c r="CZ186">
        <f>TCNB_NOS!CZ186/TCNB_NOS!CZ$181*100</f>
        <v>123.52147497783352</v>
      </c>
      <c r="DA186">
        <f>TCNB_NOS!DA186/TCNB_NOS!DA$181*100</f>
        <v>123.08930392174136</v>
      </c>
      <c r="DB186">
        <f>TCNB_NOS!DB186/TCNB_NOS!DB$181*100</f>
        <v>128.64857110313957</v>
      </c>
      <c r="DC186">
        <f>TCNB_NOS!DC186/TCNB_NOS!DC$181*100</f>
        <v>126.64766662023163</v>
      </c>
      <c r="DD186">
        <f>TCNB_NOS!DD186/TCNB_NOS!DD$181*100</f>
        <v>111.96205820458293</v>
      </c>
      <c r="DE186">
        <f>TCNB_NOS!DE186/TCNB_NOS!DE$181*100</f>
        <v>137.44816496835429</v>
      </c>
      <c r="DF186">
        <f>TCNB_NOS!DF186/TCNB_NOS!DF$181*100</f>
        <v>120.24685085187483</v>
      </c>
      <c r="DG186">
        <f>TCNB_NOS!DG186/TCNB_NOS!DG$181*100</f>
        <v>123.80020824190471</v>
      </c>
      <c r="DH186">
        <f>TCNB_NOS!DH186/TCNB_NOS!DH$181*100</f>
        <v>128.64857110313957</v>
      </c>
      <c r="DI186">
        <f>TCNB_NOS!DI186/TCNB_NOS!DI$181*100</f>
        <v>121.23159714328405</v>
      </c>
      <c r="DJ186">
        <f>TCNB_NOS!DJ186/TCNB_NOS!DJ$181*100</f>
        <v>128.64857110313895</v>
      </c>
      <c r="DK186">
        <f>TCNB_NOS!DK186/TCNB_NOS!DK$181*100</f>
        <v>123.70495616597097</v>
      </c>
      <c r="DL186">
        <f>TCNB_NOS!DL186/TCNB_NOS!DL$181*100</f>
        <v>128.60004897742431</v>
      </c>
      <c r="DM186">
        <f>TCNB_NOS!DM186/TCNB_NOS!DM$181*100</f>
        <v>130.61976647015859</v>
      </c>
      <c r="DN186">
        <f>TCNB_NOS!DN186/TCNB_NOS!DN$181*100</f>
        <v>123.71343399012764</v>
      </c>
      <c r="DO186">
        <f>TCNB_NOS!DO186/TCNB_NOS!DO$181*100</f>
        <v>123.7353233681101</v>
      </c>
      <c r="DP186">
        <f>TCNB_NOS!DP186/TCNB_NOS!DP$181*100</f>
        <v>123.7134339901276</v>
      </c>
      <c r="DQ186">
        <f>TCNB_NOS!DQ186/TCNB_NOS!DQ$181*100</f>
        <v>127.74390757642549</v>
      </c>
      <c r="DR186">
        <f>TCNB_NOS!DR186/TCNB_NOS!DR$181*100</f>
        <v>125.52955750184056</v>
      </c>
      <c r="DS186">
        <f>TCNB_NOS!DS186/TCNB_NOS!DS$181*100</f>
        <v>124.84485459586074</v>
      </c>
      <c r="DT186">
        <f>TCNB_NOS!DT186/TCNB_NOS!DT$181*100</f>
        <v>125.06507726369864</v>
      </c>
      <c r="DU186">
        <f>TCNB_NOS!DU186/TCNB_NOS!DU$181*100</f>
        <v>128.64857110313957</v>
      </c>
      <c r="DV186">
        <f>TCNB_NOS!DV186/TCNB_NOS!DV$181*100</f>
        <v>123.71343399012798</v>
      </c>
      <c r="DW186">
        <f>TCNB_NOS!DW186/TCNB_NOS!DW$181*100</f>
        <v>128.64928980582323</v>
      </c>
      <c r="DX186">
        <f>TCNB_NOS!DX186/TCNB_NOS!DX$181*100</f>
        <v>131.24461151306713</v>
      </c>
      <c r="DY186">
        <f>TCNB_NOS!DY186/TCNB_NOS!DY$181*100</f>
        <v>118.57310586505076</v>
      </c>
      <c r="DZ186">
        <f>TCNB_NOS!DZ186/TCNB_NOS!DZ$181*100</f>
        <v>123.71343399012773</v>
      </c>
      <c r="EA186">
        <f>TCNB_NOS!EA186/TCNB_NOS!EA$181*100</f>
        <v>128.64857110313895</v>
      </c>
      <c r="EB186">
        <f>TCNB_NOS!EB186/TCNB_NOS!EB$181*100</f>
        <v>127.22435559429708</v>
      </c>
      <c r="EC186">
        <f>TCNB_NOS!EC186/TCNB_NOS!EC$181*100</f>
        <v>121.88692867966601</v>
      </c>
      <c r="ED186">
        <f>TCNB_NOS!ED186/TCNB_NOS!ED$181*100</f>
        <v>113.87358044317983</v>
      </c>
      <c r="EE186">
        <f>TCNB_NOS!EE186/TCNB_NOS!EE$181*100</f>
        <v>127.13437310309001</v>
      </c>
      <c r="EF186">
        <f>TCNB_NOS!EF186/TCNB_NOS!EF$181*100</f>
        <v>128.64857110313957</v>
      </c>
      <c r="EG186">
        <f>TCNB_NOS!EG186/TCNB_NOS!EG$181*100</f>
        <v>128.64857110313957</v>
      </c>
      <c r="EH186">
        <f>TCNB_NOS!EH186/TCNB_NOS!EH$181*100</f>
        <v>120.60741379501427</v>
      </c>
      <c r="EI186">
        <f>TCNB_NOS!EI186/TCNB_NOS!EI$181*100</f>
        <v>41.339885120463407</v>
      </c>
      <c r="EJ186">
        <f>TCNB_NOS!EJ186/TCNB_NOS!EJ$181*100</f>
        <v>128.64857110313957</v>
      </c>
      <c r="EK186">
        <f>TCNB_NOS!EK186/TCNB_NOS!EK$181*100</f>
        <v>121.84317557306557</v>
      </c>
      <c r="EL186">
        <f>TCNB_NOS!EL186/TCNB_NOS!EL$181*100</f>
        <v>123.71343399012771</v>
      </c>
      <c r="EM186">
        <f>TCNB_NOS!EM186/TCNB_NOS!EM$181*100</f>
        <v>123.71343399012771</v>
      </c>
      <c r="EN186">
        <f>TCNB_NOS!EN186/TCNB_NOS!EN$181*100</f>
        <v>123.71343399012771</v>
      </c>
      <c r="EO186">
        <f>TCNB_NOS!EO186/TCNB_NOS!EO$181*100</f>
        <v>123.71343399012802</v>
      </c>
      <c r="EP186">
        <f>TCNB_NOS!EP186/TCNB_NOS!EP$181*100</f>
        <v>80.692717076284495</v>
      </c>
      <c r="EQ186">
        <f>TCNB_NOS!EQ186/TCNB_NOS!EQ$181*100</f>
        <v>127.95240280233571</v>
      </c>
      <c r="ER186">
        <f>TCNB_NOS!ER186/TCNB_NOS!ER$181*100</f>
        <v>126.08154462557215</v>
      </c>
      <c r="ES186">
        <f>TCNB_NOS!ES186/TCNB_NOS!ES$181*100</f>
        <v>71.069123440672698</v>
      </c>
      <c r="ET186">
        <f>TCNB_NOS!ET186/TCNB_NOS!ET$181*100</f>
        <v>128.64968758502698</v>
      </c>
      <c r="EU186">
        <f>TCNB_NOS!EU186/TCNB_NOS!EU$181*100</f>
        <v>121.59150138807956</v>
      </c>
      <c r="EV186">
        <f>TCNB_NOS!EV186/TCNB_NOS!EV$181*100</f>
        <v>125.68635744691935</v>
      </c>
      <c r="EW186">
        <f>TCNB_NOS!EW186/TCNB_NOS!EW$181*100</f>
        <v>128.64857110313895</v>
      </c>
      <c r="EX186">
        <f>TCNB_NOS!EX186/TCNB_NOS!EX$181*100</f>
        <v>119.41865353145735</v>
      </c>
      <c r="EY186">
        <f>TCNB_NOS!EY186/TCNB_NOS!EY$181*100</f>
        <v>122.40400977903323</v>
      </c>
      <c r="EZ186">
        <f>TCNB_NOS!EZ186/TCNB_NOS!EZ$181*100</f>
        <v>123.18842012649253</v>
      </c>
      <c r="FA186">
        <f>TCNB_NOS!FA186/TCNB_NOS!FA$181*100</f>
        <v>124.21484988617225</v>
      </c>
      <c r="FB186">
        <f>TCNB_NOS!FB186/TCNB_NOS!FB$181*100</f>
        <v>114.88839931949852</v>
      </c>
      <c r="FC186">
        <f>TCNB_NOS!FC186/TCNB_NOS!FC$181*100</f>
        <v>123.71343399012788</v>
      </c>
      <c r="FD186">
        <f>TCNB_NOS!FD186/TCNB_NOS!FD$181*100</f>
        <v>119.87254271784585</v>
      </c>
      <c r="FE186">
        <f>TCNB_NOS!FE186/TCNB_NOS!FE$181*100</f>
        <v>123.7134339901276</v>
      </c>
      <c r="FF186">
        <f>TCNB_NOS!FF186/TCNB_NOS!FF$181*100</f>
        <v>117.28667002685623</v>
      </c>
      <c r="FG186">
        <f>TCNB_NOS!FG186/TCNB_NOS!FG$181*100</f>
        <v>117.93530437027451</v>
      </c>
      <c r="FH186">
        <f>TCNB_NOS!FH186/TCNB_NOS!FH$181*100</f>
        <v>123.72428600607712</v>
      </c>
      <c r="FI186">
        <f>TCNB_NOS!FI186/TCNB_NOS!FI$181*100</f>
        <v>133.84780121009763</v>
      </c>
      <c r="FJ186" t="e">
        <f>TCNB_NOS!FJ186/TCNB_NOS!FJ$181*100</f>
        <v>#DIV/0!</v>
      </c>
    </row>
    <row r="187" spans="1:166" x14ac:dyDescent="0.25">
      <c r="A187" s="1">
        <v>42522</v>
      </c>
      <c r="B187">
        <f>TCNB_NOS!B187/TCNB_NOS!B$181*100</f>
        <v>120.1593843802081</v>
      </c>
      <c r="C187">
        <f>TCNB_NOS!C187/TCNB_NOS!C$181*100</f>
        <v>127.65133787293085</v>
      </c>
      <c r="D187">
        <f>TCNB_NOS!D187/TCNB_NOS!D$181*100</f>
        <v>120.51475914260632</v>
      </c>
      <c r="E187">
        <f>TCNB_NOS!E187/TCNB_NOS!E$181*100</f>
        <v>100.9363691048009</v>
      </c>
      <c r="F187">
        <f>TCNB_NOS!F187/TCNB_NOS!F$181*100</f>
        <v>123.74035247379184</v>
      </c>
      <c r="G187">
        <f>TCNB_NOS!G187/TCNB_NOS!G$181*100</f>
        <v>125.14046571812783</v>
      </c>
      <c r="H187">
        <f>TCNB_NOS!H187/TCNB_NOS!H$181*100</f>
        <v>123.74035247379183</v>
      </c>
      <c r="I187">
        <f>TCNB_NOS!I187/TCNB_NOS!I$181*100</f>
        <v>127.74165147103187</v>
      </c>
      <c r="J187">
        <f>TCNB_NOS!J187/TCNB_NOS!J$181*100</f>
        <v>100.32870591788623</v>
      </c>
      <c r="K187">
        <f>TCNB_NOS!K187/TCNB_NOS!K$181*100</f>
        <v>123.74035247379199</v>
      </c>
      <c r="L187">
        <f>TCNB_NOS!L187/TCNB_NOS!L$181*100</f>
        <v>123.74035247379199</v>
      </c>
      <c r="M187">
        <f>TCNB_NOS!M187/TCNB_NOS!M$181*100</f>
        <v>124.31833355894435</v>
      </c>
      <c r="N187">
        <f>TCNB_NOS!N187/TCNB_NOS!N$181*100</f>
        <v>123.74035247379199</v>
      </c>
      <c r="O187">
        <f>TCNB_NOS!O187/TCNB_NOS!O$181*100</f>
        <v>113.67080231283482</v>
      </c>
      <c r="P187">
        <f>TCNB_NOS!P187/TCNB_NOS!P$181*100</f>
        <v>127.74165147103187</v>
      </c>
      <c r="Q187">
        <f>TCNB_NOS!Q187/TCNB_NOS!Q$181*100</f>
        <v>123.74035247379199</v>
      </c>
      <c r="R187">
        <f>TCNB_NOS!R187/TCNB_NOS!R$181*100</f>
        <v>127.74165147103145</v>
      </c>
      <c r="S187">
        <f>TCNB_NOS!S187/TCNB_NOS!S$181*100</f>
        <v>123.74035247379209</v>
      </c>
      <c r="T187">
        <f>TCNB_NOS!T187/TCNB_NOS!T$181*100</f>
        <v>127.7448209918369</v>
      </c>
      <c r="U187">
        <f>TCNB_NOS!U187/TCNB_NOS!U$181*100</f>
        <v>124.14132793806681</v>
      </c>
      <c r="V187">
        <f>TCNB_NOS!V187/TCNB_NOS!V$181*100</f>
        <v>139.10390871722612</v>
      </c>
      <c r="W187">
        <f>TCNB_NOS!W187/TCNB_NOS!W$181*100</f>
        <v>128.57278589200939</v>
      </c>
      <c r="X187">
        <f>TCNB_NOS!X187/TCNB_NOS!X$181*100</f>
        <v>127.74664172724887</v>
      </c>
      <c r="Y187">
        <f>TCNB_NOS!Y187/TCNB_NOS!Y$181*100</f>
        <v>127.74165147103145</v>
      </c>
      <c r="Z187">
        <f>TCNB_NOS!Z187/TCNB_NOS!Z$181*100</f>
        <v>121.00099584368319</v>
      </c>
      <c r="AA187">
        <f>TCNB_NOS!AA187/TCNB_NOS!AA$181*100</f>
        <v>127.9724682649674</v>
      </c>
      <c r="AB187">
        <f>TCNB_NOS!AB187/TCNB_NOS!AB$181*100</f>
        <v>122.75576159231341</v>
      </c>
      <c r="AC187">
        <f>TCNB_NOS!AC187/TCNB_NOS!AC$181*100</f>
        <v>127.74165147103145</v>
      </c>
      <c r="AD187">
        <f>TCNB_NOS!AD187/TCNB_NOS!AD$181*100</f>
        <v>131.50388353814523</v>
      </c>
      <c r="AE187">
        <f>TCNB_NOS!AE187/TCNB_NOS!AE$181*100</f>
        <v>127.74165147103145</v>
      </c>
      <c r="AF187">
        <f>TCNB_NOS!AF187/TCNB_NOS!AF$181*100</f>
        <v>127.74165147103145</v>
      </c>
      <c r="AG187">
        <f>TCNB_NOS!AG187/TCNB_NOS!AG$181*100</f>
        <v>127.94927780188259</v>
      </c>
      <c r="AH187">
        <f>TCNB_NOS!AH187/TCNB_NOS!AH$181*100</f>
        <v>121.05637062685477</v>
      </c>
      <c r="AI187">
        <f>TCNB_NOS!AI187/TCNB_NOS!AI$181*100</f>
        <v>134.19777884156846</v>
      </c>
      <c r="AJ187">
        <f>TCNB_NOS!AJ187/TCNB_NOS!AJ$181*100</f>
        <v>127.74165147103176</v>
      </c>
      <c r="AK187">
        <f>TCNB_NOS!AK187/TCNB_NOS!AK$181*100</f>
        <v>119.06223126033333</v>
      </c>
      <c r="AL187">
        <f>TCNB_NOS!AL187/TCNB_NOS!AL$181*100</f>
        <v>127.74165147103145</v>
      </c>
      <c r="AM187">
        <f>TCNB_NOS!AM187/TCNB_NOS!AM$181*100</f>
        <v>121.67981393203564</v>
      </c>
      <c r="AN187">
        <f>TCNB_NOS!AN187/TCNB_NOS!AN$181*100</f>
        <v>130.17074984298574</v>
      </c>
      <c r="AO187">
        <f>TCNB_NOS!AO187/TCNB_NOS!AO$181*100</f>
        <v>123.74035247379183</v>
      </c>
      <c r="AP187">
        <f>TCNB_NOS!AP187/TCNB_NOS!AP$181*100</f>
        <v>127.62200004516917</v>
      </c>
      <c r="AQ187">
        <f>TCNB_NOS!AQ187/TCNB_NOS!AQ$181*100</f>
        <v>127.74165147103145</v>
      </c>
      <c r="AR187">
        <f>TCNB_NOS!AR187/TCNB_NOS!AR$181*100</f>
        <v>128.20254078002586</v>
      </c>
      <c r="AS187">
        <f>TCNB_NOS!AS187/TCNB_NOS!AS$181*100</f>
        <v>123.74035247379203</v>
      </c>
      <c r="AT187">
        <f>TCNB_NOS!AT187/TCNB_NOS!AT$181*100</f>
        <v>123.74035247379184</v>
      </c>
      <c r="AU187">
        <f>TCNB_NOS!AU187/TCNB_NOS!AU$181*100</f>
        <v>122.59211478191796</v>
      </c>
      <c r="AV187">
        <f>TCNB_NOS!AV187/TCNB_NOS!AV$181*100</f>
        <v>123.74035247379199</v>
      </c>
      <c r="AW187">
        <f>TCNB_NOS!AW187/TCNB_NOS!AW$181*100</f>
        <v>109.07802688514769</v>
      </c>
      <c r="AX187">
        <f>TCNB_NOS!AX187/TCNB_NOS!AX$181*100</f>
        <v>123.74035247379199</v>
      </c>
      <c r="AY187">
        <f>TCNB_NOS!AY187/TCNB_NOS!AY$181*100</f>
        <v>127.74165147103145</v>
      </c>
      <c r="AZ187">
        <f>TCNB_NOS!AZ187/TCNB_NOS!AZ$181*100</f>
        <v>127.74165147103187</v>
      </c>
      <c r="BA187">
        <f>TCNB_NOS!BA187/TCNB_NOS!BA$181*100</f>
        <v>119.83794960808672</v>
      </c>
      <c r="BB187">
        <f>TCNB_NOS!BB187/TCNB_NOS!BB$181*100</f>
        <v>126.50673556898285</v>
      </c>
      <c r="BC187">
        <f>TCNB_NOS!BC187/TCNB_NOS!BC$181*100</f>
        <v>127.74165147103187</v>
      </c>
      <c r="BD187">
        <f>TCNB_NOS!BD187/TCNB_NOS!BD$181*100</f>
        <v>127.74165147103187</v>
      </c>
      <c r="BE187">
        <f>TCNB_NOS!BE187/TCNB_NOS!BE$181*100</f>
        <v>127.74165147103145</v>
      </c>
      <c r="BF187">
        <f>TCNB_NOS!BF187/TCNB_NOS!BF$181*100</f>
        <v>113.41841791633966</v>
      </c>
      <c r="BG187">
        <f>TCNB_NOS!BG187/TCNB_NOS!BG$181*100</f>
        <v>135.70318309417274</v>
      </c>
      <c r="BH187">
        <f>TCNB_NOS!BH187/TCNB_NOS!BH$181*100</f>
        <v>127.74165147103187</v>
      </c>
      <c r="BI187">
        <f>TCNB_NOS!BI187/TCNB_NOS!BI$181*100</f>
        <v>120.9260435093793</v>
      </c>
      <c r="BJ187">
        <f>TCNB_NOS!BJ187/TCNB_NOS!BJ$181*100</f>
        <v>127.74165147103187</v>
      </c>
      <c r="BK187">
        <f>TCNB_NOS!BK187/TCNB_NOS!BK$181*100</f>
        <v>123.74035247379184</v>
      </c>
      <c r="BL187">
        <f>TCNB_NOS!BL187/TCNB_NOS!BL$181*100</f>
        <v>123.30626216846161</v>
      </c>
      <c r="BM187">
        <f>TCNB_NOS!BM187/TCNB_NOS!BM$181*100</f>
        <v>108.63562872199691</v>
      </c>
      <c r="BN187">
        <f>TCNB_NOS!BN187/TCNB_NOS!BN$181*100</f>
        <v>127.74165147103145</v>
      </c>
      <c r="BO187">
        <f>TCNB_NOS!BO187/TCNB_NOS!BO$181*100</f>
        <v>123.74035247379189</v>
      </c>
      <c r="BP187">
        <f>TCNB_NOS!BP187/TCNB_NOS!BP$181*100</f>
        <v>111.79375941776118</v>
      </c>
      <c r="BQ187">
        <f>TCNB_NOS!BQ187/TCNB_NOS!BQ$181*100</f>
        <v>121.28531845979231</v>
      </c>
      <c r="BR187">
        <f>TCNB_NOS!BR187/TCNB_NOS!BR$181*100</f>
        <v>123.5490507178416</v>
      </c>
      <c r="BS187">
        <f>TCNB_NOS!BS187/TCNB_NOS!BS$181*100</f>
        <v>128.00588653136157</v>
      </c>
      <c r="BT187">
        <f>TCNB_NOS!BT187/TCNB_NOS!BT$181*100</f>
        <v>130.48945270910735</v>
      </c>
      <c r="BU187">
        <f>TCNB_NOS!BU187/TCNB_NOS!BU$181*100</f>
        <v>122.45076465101383</v>
      </c>
      <c r="BV187">
        <f>TCNB_NOS!BV187/TCNB_NOS!BV$181*100</f>
        <v>128.36890070672854</v>
      </c>
      <c r="BW187">
        <f>TCNB_NOS!BW187/TCNB_NOS!BW$181*100</f>
        <v>121.98075991023352</v>
      </c>
      <c r="BX187">
        <f>TCNB_NOS!BX187/TCNB_NOS!BX$181*100</f>
        <v>123.74035247379152</v>
      </c>
      <c r="BY187">
        <f>TCNB_NOS!BY187/TCNB_NOS!BY$181*100</f>
        <v>127.74165147103187</v>
      </c>
      <c r="BZ187">
        <f>TCNB_NOS!BZ187/TCNB_NOS!BZ$181*100</f>
        <v>124.53606910018587</v>
      </c>
      <c r="CA187">
        <f>TCNB_NOS!CA187/TCNB_NOS!CA$181*100</f>
        <v>127.74165147103187</v>
      </c>
      <c r="CB187">
        <f>TCNB_NOS!CB187/TCNB_NOS!CB$181*100</f>
        <v>118.11494561980911</v>
      </c>
      <c r="CC187">
        <f>TCNB_NOS!CC187/TCNB_NOS!CC$181*100</f>
        <v>143.01506026763019</v>
      </c>
      <c r="CD187">
        <f>TCNB_NOS!CD187/TCNB_NOS!CD$181*100</f>
        <v>123.74035247379207</v>
      </c>
      <c r="CE187">
        <f>TCNB_NOS!CE187/TCNB_NOS!CE$181*100</f>
        <v>118.71013726565742</v>
      </c>
      <c r="CF187">
        <f>TCNB_NOS!CF187/TCNB_NOS!CF$181*100</f>
        <v>125.01468931716875</v>
      </c>
      <c r="CG187">
        <f>TCNB_NOS!CG187/TCNB_NOS!CG$181*100</f>
        <v>123.92429797853748</v>
      </c>
      <c r="CH187">
        <f>TCNB_NOS!CH187/TCNB_NOS!CH$181*100</f>
        <v>124.64831690064079</v>
      </c>
      <c r="CI187">
        <f>TCNB_NOS!CI187/TCNB_NOS!CI$181*100</f>
        <v>127.74165147103187</v>
      </c>
      <c r="CJ187">
        <f>TCNB_NOS!CJ187/TCNB_NOS!CJ$181*100</f>
        <v>123.74035247379199</v>
      </c>
      <c r="CK187">
        <f>TCNB_NOS!CK187/TCNB_NOS!CK$181*100</f>
        <v>122.99654766102104</v>
      </c>
      <c r="CL187">
        <f>TCNB_NOS!CL187/TCNB_NOS!CL$181*100</f>
        <v>117.85429610342877</v>
      </c>
      <c r="CM187">
        <f>TCNB_NOS!CM187/TCNB_NOS!CM$181*100</f>
        <v>125.71173090442372</v>
      </c>
      <c r="CN187">
        <f>TCNB_NOS!CN187/TCNB_NOS!CN$181*100</f>
        <v>127.74165147103187</v>
      </c>
      <c r="CO187">
        <f>TCNB_NOS!CO187/TCNB_NOS!CO$181*100</f>
        <v>127.74165147103187</v>
      </c>
      <c r="CP187">
        <f>TCNB_NOS!CP187/TCNB_NOS!CP$181*100</f>
        <v>123.55441881299356</v>
      </c>
      <c r="CQ187">
        <f>TCNB_NOS!CQ187/TCNB_NOS!CQ$181*100</f>
        <v>121.40467765400641</v>
      </c>
      <c r="CR187">
        <f>TCNB_NOS!CR187/TCNB_NOS!CR$181*100</f>
        <v>110.19302329903491</v>
      </c>
      <c r="CS187">
        <f>TCNB_NOS!CS187/TCNB_NOS!CS$181*100</f>
        <v>129.61292674929004</v>
      </c>
      <c r="CT187">
        <f>TCNB_NOS!CT187/TCNB_NOS!CT$181*100</f>
        <v>123.73901035842691</v>
      </c>
      <c r="CU187">
        <f>TCNB_NOS!CU187/TCNB_NOS!CU$181*100</f>
        <v>127.74165147103145</v>
      </c>
      <c r="CV187">
        <f>TCNB_NOS!CV187/TCNB_NOS!CV$181*100</f>
        <v>127.74165147103187</v>
      </c>
      <c r="CW187">
        <f>TCNB_NOS!CW187/TCNB_NOS!CW$181*100</f>
        <v>117.69206504361063</v>
      </c>
      <c r="CX187">
        <f>TCNB_NOS!CX187/TCNB_NOS!CX$181*100</f>
        <v>126.01316084082148</v>
      </c>
      <c r="CY187">
        <f>TCNB_NOS!CY187/TCNB_NOS!CY$181*100</f>
        <v>112.82296436036525</v>
      </c>
      <c r="CZ187">
        <f>TCNB_NOS!CZ187/TCNB_NOS!CZ$181*100</f>
        <v>123.81284108403518</v>
      </c>
      <c r="DA187">
        <f>TCNB_NOS!DA187/TCNB_NOS!DA$181*100</f>
        <v>125.68695616039712</v>
      </c>
      <c r="DB187">
        <f>TCNB_NOS!DB187/TCNB_NOS!DB$181*100</f>
        <v>127.74165147103187</v>
      </c>
      <c r="DC187">
        <f>TCNB_NOS!DC187/TCNB_NOS!DC$181*100</f>
        <v>126.15207516553153</v>
      </c>
      <c r="DD187">
        <f>TCNB_NOS!DD187/TCNB_NOS!DD$181*100</f>
        <v>101.7767345997451</v>
      </c>
      <c r="DE187">
        <f>TCNB_NOS!DE187/TCNB_NOS!DE$181*100</f>
        <v>135.93983738654705</v>
      </c>
      <c r="DF187">
        <f>TCNB_NOS!DF187/TCNB_NOS!DF$181*100</f>
        <v>122.66866588452882</v>
      </c>
      <c r="DG187">
        <f>TCNB_NOS!DG187/TCNB_NOS!DG$181*100</f>
        <v>122.76081393996353</v>
      </c>
      <c r="DH187">
        <f>TCNB_NOS!DH187/TCNB_NOS!DH$181*100</f>
        <v>127.74165147103187</v>
      </c>
      <c r="DI187">
        <f>TCNB_NOS!DI187/TCNB_NOS!DI$181*100</f>
        <v>120.76587684716553</v>
      </c>
      <c r="DJ187">
        <f>TCNB_NOS!DJ187/TCNB_NOS!DJ$181*100</f>
        <v>127.74165147103145</v>
      </c>
      <c r="DK187">
        <f>TCNB_NOS!DK187/TCNB_NOS!DK$181*100</f>
        <v>105.17359207606891</v>
      </c>
      <c r="DL187">
        <f>TCNB_NOS!DL187/TCNB_NOS!DL$181*100</f>
        <v>126.12858525098154</v>
      </c>
      <c r="DM187">
        <f>TCNB_NOS!DM187/TCNB_NOS!DM$181*100</f>
        <v>129.54766143465525</v>
      </c>
      <c r="DN187">
        <f>TCNB_NOS!DN187/TCNB_NOS!DN$181*100</f>
        <v>123.74035247379192</v>
      </c>
      <c r="DO187">
        <f>TCNB_NOS!DO187/TCNB_NOS!DO$181*100</f>
        <v>123.86533126112931</v>
      </c>
      <c r="DP187">
        <f>TCNB_NOS!DP187/TCNB_NOS!DP$181*100</f>
        <v>123.74035247379199</v>
      </c>
      <c r="DQ187">
        <f>TCNB_NOS!DQ187/TCNB_NOS!DQ$181*100</f>
        <v>127.32732326020468</v>
      </c>
      <c r="DR187">
        <f>TCNB_NOS!DR187/TCNB_NOS!DR$181*100</f>
        <v>126.20634732265515</v>
      </c>
      <c r="DS187">
        <f>TCNB_NOS!DS187/TCNB_NOS!DS$181*100</f>
        <v>125.7799317867961</v>
      </c>
      <c r="DT187">
        <f>TCNB_NOS!DT187/TCNB_NOS!DT$181*100</f>
        <v>124.42534371070064</v>
      </c>
      <c r="DU187">
        <f>TCNB_NOS!DU187/TCNB_NOS!DU$181*100</f>
        <v>127.74165147103187</v>
      </c>
      <c r="DV187">
        <f>TCNB_NOS!DV187/TCNB_NOS!DV$181*100</f>
        <v>123.740352473792</v>
      </c>
      <c r="DW187">
        <f>TCNB_NOS!DW187/TCNB_NOS!DW$181*100</f>
        <v>127.22292244554352</v>
      </c>
      <c r="DX187">
        <f>TCNB_NOS!DX187/TCNB_NOS!DX$181*100</f>
        <v>131.99078301274164</v>
      </c>
      <c r="DY187">
        <f>TCNB_NOS!DY187/TCNB_NOS!DY$181*100</f>
        <v>118.01860779726377</v>
      </c>
      <c r="DZ187">
        <f>TCNB_NOS!DZ187/TCNB_NOS!DZ$181*100</f>
        <v>123.74035247379211</v>
      </c>
      <c r="EA187">
        <f>TCNB_NOS!EA187/TCNB_NOS!EA$181*100</f>
        <v>127.74165147103145</v>
      </c>
      <c r="EB187">
        <f>TCNB_NOS!EB187/TCNB_NOS!EB$181*100</f>
        <v>125.94313872994449</v>
      </c>
      <c r="EC187">
        <f>TCNB_NOS!EC187/TCNB_NOS!EC$181*100</f>
        <v>121.93543758575076</v>
      </c>
      <c r="ED187">
        <f>TCNB_NOS!ED187/TCNB_NOS!ED$181*100</f>
        <v>113.71458378808757</v>
      </c>
      <c r="EE187">
        <f>TCNB_NOS!EE187/TCNB_NOS!EE$181*100</f>
        <v>128.578595691137</v>
      </c>
      <c r="EF187">
        <f>TCNB_NOS!EF187/TCNB_NOS!EF$181*100</f>
        <v>127.74165147103187</v>
      </c>
      <c r="EG187">
        <f>TCNB_NOS!EG187/TCNB_NOS!EG$181*100</f>
        <v>127.74165147103187</v>
      </c>
      <c r="EH187">
        <f>TCNB_NOS!EH187/TCNB_NOS!EH$181*100</f>
        <v>122.99654766102104</v>
      </c>
      <c r="EI187">
        <f>TCNB_NOS!EI187/TCNB_NOS!EI$181*100</f>
        <v>34.648581973475586</v>
      </c>
      <c r="EJ187">
        <f>TCNB_NOS!EJ187/TCNB_NOS!EJ$181*100</f>
        <v>127.74165147103187</v>
      </c>
      <c r="EK187">
        <f>TCNB_NOS!EK187/TCNB_NOS!EK$181*100</f>
        <v>122.17724554809782</v>
      </c>
      <c r="EL187">
        <f>TCNB_NOS!EL187/TCNB_NOS!EL$181*100</f>
        <v>123.74035247379184</v>
      </c>
      <c r="EM187">
        <f>TCNB_NOS!EM187/TCNB_NOS!EM$181*100</f>
        <v>123.74035247379184</v>
      </c>
      <c r="EN187">
        <f>TCNB_NOS!EN187/TCNB_NOS!EN$181*100</f>
        <v>123.74035247379184</v>
      </c>
      <c r="EO187">
        <f>TCNB_NOS!EO187/TCNB_NOS!EO$181*100</f>
        <v>123.74020521946198</v>
      </c>
      <c r="EP187">
        <f>TCNB_NOS!EP187/TCNB_NOS!EP$181*100</f>
        <v>71.032338983706055</v>
      </c>
      <c r="EQ187">
        <f>TCNB_NOS!EQ187/TCNB_NOS!EQ$181*100</f>
        <v>126.52087233065528</v>
      </c>
      <c r="ER187">
        <f>TCNB_NOS!ER187/TCNB_NOS!ER$181*100</f>
        <v>127.03306796364775</v>
      </c>
      <c r="ES187">
        <f>TCNB_NOS!ES187/TCNB_NOS!ES$181*100</f>
        <v>80.873045825909301</v>
      </c>
      <c r="ET187">
        <f>TCNB_NOS!ET187/TCNB_NOS!ET$181*100</f>
        <v>127.7448209918376</v>
      </c>
      <c r="EU187">
        <f>TCNB_NOS!EU187/TCNB_NOS!EU$181*100</f>
        <v>121.58062024795807</v>
      </c>
      <c r="EV187">
        <f>TCNB_NOS!EV187/TCNB_NOS!EV$181*100</f>
        <v>126.22004530674376</v>
      </c>
      <c r="EW187">
        <f>TCNB_NOS!EW187/TCNB_NOS!EW$181*100</f>
        <v>127.74165147103145</v>
      </c>
      <c r="EX187">
        <f>TCNB_NOS!EX187/TCNB_NOS!EX$181*100</f>
        <v>119.44822154512444</v>
      </c>
      <c r="EY187">
        <f>TCNB_NOS!EY187/TCNB_NOS!EY$181*100</f>
        <v>116.13718826312271</v>
      </c>
      <c r="EZ187">
        <f>TCNB_NOS!EZ187/TCNB_NOS!EZ$181*100</f>
        <v>123.63498044553776</v>
      </c>
      <c r="FA187">
        <f>TCNB_NOS!FA187/TCNB_NOS!FA$181*100</f>
        <v>123.53828074662516</v>
      </c>
      <c r="FB187">
        <f>TCNB_NOS!FB187/TCNB_NOS!FB$181*100</f>
        <v>116.08842684664202</v>
      </c>
      <c r="FC187">
        <f>TCNB_NOS!FC187/TCNB_NOS!FC$181*100</f>
        <v>123.74035247379227</v>
      </c>
      <c r="FD187">
        <f>TCNB_NOS!FD187/TCNB_NOS!FD$181*100</f>
        <v>117.21776775223438</v>
      </c>
      <c r="FE187">
        <f>TCNB_NOS!FE187/TCNB_NOS!FE$181*100</f>
        <v>123.74035247379199</v>
      </c>
      <c r="FF187">
        <f>TCNB_NOS!FF187/TCNB_NOS!FF$181*100</f>
        <v>119.72952067693198</v>
      </c>
      <c r="FG187">
        <f>TCNB_NOS!FG187/TCNB_NOS!FG$181*100</f>
        <v>117.08673567358984</v>
      </c>
      <c r="FH187">
        <f>TCNB_NOS!FH187/TCNB_NOS!FH$181*100</f>
        <v>123.78734529423028</v>
      </c>
      <c r="FI187">
        <f>TCNB_NOS!FI187/TCNB_NOS!FI$181*100</f>
        <v>125.24373993375302</v>
      </c>
      <c r="FJ187" t="e">
        <f>TCNB_NOS!FJ187/TCNB_NOS!FJ$181*100</f>
        <v>#DIV/0!</v>
      </c>
    </row>
    <row r="188" spans="1:166" x14ac:dyDescent="0.25">
      <c r="A188" s="1">
        <v>42552</v>
      </c>
      <c r="B188">
        <f>TCNB_NOS!B188/TCNB_NOS!B$181*100</f>
        <v>127.40931664971922</v>
      </c>
      <c r="C188">
        <f>TCNB_NOS!C188/TCNB_NOS!C$181*100</f>
        <v>133.92400719236289</v>
      </c>
      <c r="D188">
        <f>TCNB_NOS!D188/TCNB_NOS!D$181*100</f>
        <v>126.53255364688604</v>
      </c>
      <c r="E188">
        <f>TCNB_NOS!E188/TCNB_NOS!E$181*100</f>
        <v>106.42112083191368</v>
      </c>
      <c r="F188">
        <f>TCNB_NOS!F188/TCNB_NOS!F$181*100</f>
        <v>130.46592519995085</v>
      </c>
      <c r="G188">
        <f>TCNB_NOS!G188/TCNB_NOS!G$181*100</f>
        <v>132.22063509648541</v>
      </c>
      <c r="H188">
        <f>TCNB_NOS!H188/TCNB_NOS!H$181*100</f>
        <v>130.46592519995087</v>
      </c>
      <c r="I188">
        <f>TCNB_NOS!I188/TCNB_NOS!I$181*100</f>
        <v>132.76096911365204</v>
      </c>
      <c r="J188">
        <f>TCNB_NOS!J188/TCNB_NOS!J$181*100</f>
        <v>102.89247839797069</v>
      </c>
      <c r="K188">
        <f>TCNB_NOS!K188/TCNB_NOS!K$181*100</f>
        <v>130.46592519995102</v>
      </c>
      <c r="L188">
        <f>TCNB_NOS!L188/TCNB_NOS!L$181*100</f>
        <v>130.46592519995104</v>
      </c>
      <c r="M188">
        <f>TCNB_NOS!M188/TCNB_NOS!M$181*100</f>
        <v>131.07532088628034</v>
      </c>
      <c r="N188">
        <f>TCNB_NOS!N188/TCNB_NOS!N$181*100</f>
        <v>130.46592519995102</v>
      </c>
      <c r="O188">
        <f>TCNB_NOS!O188/TCNB_NOS!O$181*100</f>
        <v>119.47222835815094</v>
      </c>
      <c r="P188">
        <f>TCNB_NOS!P188/TCNB_NOS!P$181*100</f>
        <v>132.76096911365204</v>
      </c>
      <c r="Q188">
        <f>TCNB_NOS!Q188/TCNB_NOS!Q$181*100</f>
        <v>130.46592519995102</v>
      </c>
      <c r="R188">
        <f>TCNB_NOS!R188/TCNB_NOS!R$181*100</f>
        <v>132.7609691136513</v>
      </c>
      <c r="S188">
        <f>TCNB_NOS!S188/TCNB_NOS!S$181*100</f>
        <v>130.46592519995136</v>
      </c>
      <c r="T188">
        <f>TCNB_NOS!T188/TCNB_NOS!T$181*100</f>
        <v>132.76890006787329</v>
      </c>
      <c r="U188">
        <f>TCNB_NOS!U188/TCNB_NOS!U$181*100</f>
        <v>133.26379134744141</v>
      </c>
      <c r="V188">
        <f>TCNB_NOS!V188/TCNB_NOS!V$181*100</f>
        <v>154.0786180635402</v>
      </c>
      <c r="W188">
        <f>TCNB_NOS!W188/TCNB_NOS!W$181*100</f>
        <v>135.99890905436968</v>
      </c>
      <c r="X188">
        <f>TCNB_NOS!X188/TCNB_NOS!X$181*100</f>
        <v>132.77682071166987</v>
      </c>
      <c r="Y188">
        <f>TCNB_NOS!Y188/TCNB_NOS!Y$181*100</f>
        <v>132.7609691136513</v>
      </c>
      <c r="Z188">
        <f>TCNB_NOS!Z188/TCNB_NOS!Z$181*100</f>
        <v>127.09564864694114</v>
      </c>
      <c r="AA188">
        <f>TCNB_NOS!AA188/TCNB_NOS!AA$181*100</f>
        <v>132.95060208662858</v>
      </c>
      <c r="AB188">
        <f>TCNB_NOS!AB188/TCNB_NOS!AB$181*100</f>
        <v>129.23950187861755</v>
      </c>
      <c r="AC188">
        <f>TCNB_NOS!AC188/TCNB_NOS!AC$181*100</f>
        <v>132.7609691136513</v>
      </c>
      <c r="AD188">
        <f>TCNB_NOS!AD188/TCNB_NOS!AD$181*100</f>
        <v>137.00773286618707</v>
      </c>
      <c r="AE188">
        <f>TCNB_NOS!AE188/TCNB_NOS!AE$181*100</f>
        <v>132.7609691136513</v>
      </c>
      <c r="AF188">
        <f>TCNB_NOS!AF188/TCNB_NOS!AF$181*100</f>
        <v>132.7609691136513</v>
      </c>
      <c r="AG188">
        <f>TCNB_NOS!AG188/TCNB_NOS!AG$181*100</f>
        <v>139.74777646358015</v>
      </c>
      <c r="AH188">
        <f>TCNB_NOS!AH188/TCNB_NOS!AH$181*100</f>
        <v>126.04723012795087</v>
      </c>
      <c r="AI188">
        <f>TCNB_NOS!AI188/TCNB_NOS!AI$181*100</f>
        <v>142.8135718981822</v>
      </c>
      <c r="AJ188">
        <f>TCNB_NOS!AJ188/TCNB_NOS!AJ$181*100</f>
        <v>132.76096911365192</v>
      </c>
      <c r="AK188">
        <f>TCNB_NOS!AK188/TCNB_NOS!AK$181*100</f>
        <v>122.08318733527645</v>
      </c>
      <c r="AL188">
        <f>TCNB_NOS!AL188/TCNB_NOS!AL$181*100</f>
        <v>132.7609691136513</v>
      </c>
      <c r="AM188">
        <f>TCNB_NOS!AM188/TCNB_NOS!AM$181*100</f>
        <v>127.1642711532605</v>
      </c>
      <c r="AN188">
        <f>TCNB_NOS!AN188/TCNB_NOS!AN$181*100</f>
        <v>135.63712756220764</v>
      </c>
      <c r="AO188">
        <f>TCNB_NOS!AO188/TCNB_NOS!AO$181*100</f>
        <v>130.46592519995087</v>
      </c>
      <c r="AP188">
        <f>TCNB_NOS!AP188/TCNB_NOS!AP$181*100</f>
        <v>132.71377273460121</v>
      </c>
      <c r="AQ188">
        <f>TCNB_NOS!AQ188/TCNB_NOS!AQ$181*100</f>
        <v>132.7609691136513</v>
      </c>
      <c r="AR188">
        <f>TCNB_NOS!AR188/TCNB_NOS!AR$181*100</f>
        <v>133.17506695667413</v>
      </c>
      <c r="AS188">
        <f>TCNB_NOS!AS188/TCNB_NOS!AS$181*100</f>
        <v>130.46592519995093</v>
      </c>
      <c r="AT188">
        <f>TCNB_NOS!AT188/TCNB_NOS!AT$181*100</f>
        <v>130.46592519995085</v>
      </c>
      <c r="AU188">
        <f>TCNB_NOS!AU188/TCNB_NOS!AU$181*100</f>
        <v>129.14182136398483</v>
      </c>
      <c r="AV188">
        <f>TCNB_NOS!AV188/TCNB_NOS!AV$181*100</f>
        <v>130.46592519995102</v>
      </c>
      <c r="AW188">
        <f>TCNB_NOS!AW188/TCNB_NOS!AW$181*100</f>
        <v>115.0057410499896</v>
      </c>
      <c r="AX188">
        <f>TCNB_NOS!AX188/TCNB_NOS!AX$181*100</f>
        <v>130.46592519995102</v>
      </c>
      <c r="AY188">
        <f>TCNB_NOS!AY188/TCNB_NOS!AY$181*100</f>
        <v>132.7609691136513</v>
      </c>
      <c r="AZ188">
        <f>TCNB_NOS!AZ188/TCNB_NOS!AZ$181*100</f>
        <v>132.76096911365204</v>
      </c>
      <c r="BA188">
        <f>TCNB_NOS!BA188/TCNB_NOS!BA$181*100</f>
        <v>125.62958483259854</v>
      </c>
      <c r="BB188">
        <f>TCNB_NOS!BB188/TCNB_NOS!BB$181*100</f>
        <v>134.57736789390796</v>
      </c>
      <c r="BC188">
        <f>TCNB_NOS!BC188/TCNB_NOS!BC$181*100</f>
        <v>132.76096911365204</v>
      </c>
      <c r="BD188">
        <f>TCNB_NOS!BD188/TCNB_NOS!BD$181*100</f>
        <v>132.76096911365204</v>
      </c>
      <c r="BE188">
        <f>TCNB_NOS!BE188/TCNB_NOS!BE$181*100</f>
        <v>132.7609691136513</v>
      </c>
      <c r="BF188">
        <f>TCNB_NOS!BF188/TCNB_NOS!BF$181*100</f>
        <v>117.96121661129506</v>
      </c>
      <c r="BG188">
        <f>TCNB_NOS!BG188/TCNB_NOS!BG$181*100</f>
        <v>133.9555132193787</v>
      </c>
      <c r="BH188">
        <f>TCNB_NOS!BH188/TCNB_NOS!BH$181*100</f>
        <v>132.76096911365204</v>
      </c>
      <c r="BI188">
        <f>TCNB_NOS!BI188/TCNB_NOS!BI$181*100</f>
        <v>125.66022715300944</v>
      </c>
      <c r="BJ188">
        <f>TCNB_NOS!BJ188/TCNB_NOS!BJ$181*100</f>
        <v>132.76096911365204</v>
      </c>
      <c r="BK188">
        <f>TCNB_NOS!BK188/TCNB_NOS!BK$181*100</f>
        <v>130.46592519995085</v>
      </c>
      <c r="BL188">
        <f>TCNB_NOS!BL188/TCNB_NOS!BL$181*100</f>
        <v>130.79178210651682</v>
      </c>
      <c r="BM188">
        <f>TCNB_NOS!BM188/TCNB_NOS!BM$181*100</f>
        <v>114.42568219660818</v>
      </c>
      <c r="BN188">
        <f>TCNB_NOS!BN188/TCNB_NOS!BN$181*100</f>
        <v>132.7609691136513</v>
      </c>
      <c r="BO188">
        <f>TCNB_NOS!BO188/TCNB_NOS!BO$181*100</f>
        <v>130.46592519995093</v>
      </c>
      <c r="BP188">
        <f>TCNB_NOS!BP188/TCNB_NOS!BP$181*100</f>
        <v>116.48083368272462</v>
      </c>
      <c r="BQ188">
        <f>TCNB_NOS!BQ188/TCNB_NOS!BQ$181*100</f>
        <v>127.33043362214016</v>
      </c>
      <c r="BR188">
        <f>TCNB_NOS!BR188/TCNB_NOS!BR$181*100</f>
        <v>130.34819134969973</v>
      </c>
      <c r="BS188">
        <f>TCNB_NOS!BS188/TCNB_NOS!BS$181*100</f>
        <v>132.64617127615347</v>
      </c>
      <c r="BT188">
        <f>TCNB_NOS!BT188/TCNB_NOS!BT$181*100</f>
        <v>139.10003108487359</v>
      </c>
      <c r="BU188">
        <f>TCNB_NOS!BU188/TCNB_NOS!BU$181*100</f>
        <v>129.27767326180989</v>
      </c>
      <c r="BV188">
        <f>TCNB_NOS!BV188/TCNB_NOS!BV$181*100</f>
        <v>137.78317874486171</v>
      </c>
      <c r="BW188">
        <f>TCNB_NOS!BW188/TCNB_NOS!BW$181*100</f>
        <v>127.16685029132104</v>
      </c>
      <c r="BX188">
        <f>TCNB_NOS!BX188/TCNB_NOS!BX$181*100</f>
        <v>130.46592519995087</v>
      </c>
      <c r="BY188">
        <f>TCNB_NOS!BY188/TCNB_NOS!BY$181*100</f>
        <v>132.76096911365204</v>
      </c>
      <c r="BZ188">
        <f>TCNB_NOS!BZ188/TCNB_NOS!BZ$181*100</f>
        <v>131.27765906338223</v>
      </c>
      <c r="CA188">
        <f>TCNB_NOS!CA188/TCNB_NOS!CA$181*100</f>
        <v>132.76096911365204</v>
      </c>
      <c r="CB188">
        <f>TCNB_NOS!CB188/TCNB_NOS!CB$181*100</f>
        <v>124.12461724277331</v>
      </c>
      <c r="CC188">
        <f>TCNB_NOS!CC188/TCNB_NOS!CC$181*100</f>
        <v>152.99380992558497</v>
      </c>
      <c r="CD188">
        <f>TCNB_NOS!CD188/TCNB_NOS!CD$181*100</f>
        <v>130.46592519995082</v>
      </c>
      <c r="CE188">
        <f>TCNB_NOS!CE188/TCNB_NOS!CE$181*100</f>
        <v>123.53243574481507</v>
      </c>
      <c r="CF188">
        <f>TCNB_NOS!CF188/TCNB_NOS!CF$181*100</f>
        <v>131.56684039894816</v>
      </c>
      <c r="CG188">
        <f>TCNB_NOS!CG188/TCNB_NOS!CG$181*100</f>
        <v>133.67600115060011</v>
      </c>
      <c r="CH188">
        <f>TCNB_NOS!CH188/TCNB_NOS!CH$181*100</f>
        <v>131.07471036219695</v>
      </c>
      <c r="CI188">
        <f>TCNB_NOS!CI188/TCNB_NOS!CI$181*100</f>
        <v>132.76096911365204</v>
      </c>
      <c r="CJ188">
        <f>TCNB_NOS!CJ188/TCNB_NOS!CJ$181*100</f>
        <v>130.46592519995099</v>
      </c>
      <c r="CK188">
        <f>TCNB_NOS!CK188/TCNB_NOS!CK$181*100</f>
        <v>135.7254654557199</v>
      </c>
      <c r="CL188">
        <f>TCNB_NOS!CL188/TCNB_NOS!CL$181*100</f>
        <v>121.98378459369683</v>
      </c>
      <c r="CM188">
        <f>TCNB_NOS!CM188/TCNB_NOS!CM$181*100</f>
        <v>130.89655753806321</v>
      </c>
      <c r="CN188">
        <f>TCNB_NOS!CN188/TCNB_NOS!CN$181*100</f>
        <v>132.76096911365204</v>
      </c>
      <c r="CO188">
        <f>TCNB_NOS!CO188/TCNB_NOS!CO$181*100</f>
        <v>132.76096911365204</v>
      </c>
      <c r="CP188">
        <f>TCNB_NOS!CP188/TCNB_NOS!CP$181*100</f>
        <v>130.36530253364177</v>
      </c>
      <c r="CQ188">
        <f>TCNB_NOS!CQ188/TCNB_NOS!CQ$181*100</f>
        <v>136.68364832058489</v>
      </c>
      <c r="CR188">
        <f>TCNB_NOS!CR188/TCNB_NOS!CR$181*100</f>
        <v>115.16233333046463</v>
      </c>
      <c r="CS188">
        <f>TCNB_NOS!CS188/TCNB_NOS!CS$181*100</f>
        <v>138.95599804515336</v>
      </c>
      <c r="CT188">
        <f>TCNB_NOS!CT188/TCNB_NOS!CT$181*100</f>
        <v>130.36908712776835</v>
      </c>
      <c r="CU188">
        <f>TCNB_NOS!CU188/TCNB_NOS!CU$181*100</f>
        <v>132.7609691136513</v>
      </c>
      <c r="CV188">
        <f>TCNB_NOS!CV188/TCNB_NOS!CV$181*100</f>
        <v>132.76096911365204</v>
      </c>
      <c r="CW188">
        <f>TCNB_NOS!CW188/TCNB_NOS!CW$181*100</f>
        <v>124.01894093284712</v>
      </c>
      <c r="CX188">
        <f>TCNB_NOS!CX188/TCNB_NOS!CX$181*100</f>
        <v>132.56655645621669</v>
      </c>
      <c r="CY188">
        <f>TCNB_NOS!CY188/TCNB_NOS!CY$181*100</f>
        <v>119.44968005519938</v>
      </c>
      <c r="CZ188">
        <f>TCNB_NOS!CZ188/TCNB_NOS!CZ$181*100</f>
        <v>130.57072760021498</v>
      </c>
      <c r="DA188">
        <f>TCNB_NOS!DA188/TCNB_NOS!DA$181*100</f>
        <v>128.1503182181095</v>
      </c>
      <c r="DB188">
        <f>TCNB_NOS!DB188/TCNB_NOS!DB$181*100</f>
        <v>132.76096911365204</v>
      </c>
      <c r="DC188">
        <f>TCNB_NOS!DC188/TCNB_NOS!DC$181*100</f>
        <v>131.79894364795788</v>
      </c>
      <c r="DD188">
        <f>TCNB_NOS!DD188/TCNB_NOS!DD$181*100</f>
        <v>98.841853797474172</v>
      </c>
      <c r="DE188">
        <f>TCNB_NOS!DE188/TCNB_NOS!DE$181*100</f>
        <v>144.07422747459333</v>
      </c>
      <c r="DF188">
        <f>TCNB_NOS!DF188/TCNB_NOS!DF$181*100</f>
        <v>135.01403291464271</v>
      </c>
      <c r="DG188">
        <f>TCNB_NOS!DG188/TCNB_NOS!DG$181*100</f>
        <v>128.82107947500151</v>
      </c>
      <c r="DH188">
        <f>TCNB_NOS!DH188/TCNB_NOS!DH$181*100</f>
        <v>132.76096911365204</v>
      </c>
      <c r="DI188">
        <f>TCNB_NOS!DI188/TCNB_NOS!DI$181*100</f>
        <v>126.81305471025965</v>
      </c>
      <c r="DJ188">
        <f>TCNB_NOS!DJ188/TCNB_NOS!DJ$181*100</f>
        <v>132.7609691136513</v>
      </c>
      <c r="DK188">
        <f>TCNB_NOS!DK188/TCNB_NOS!DK$181*100</f>
        <v>87.24525252009569</v>
      </c>
      <c r="DL188">
        <f>TCNB_NOS!DL188/TCNB_NOS!DL$181*100</f>
        <v>133.06840076549258</v>
      </c>
      <c r="DM188">
        <f>TCNB_NOS!DM188/TCNB_NOS!DM$181*100</f>
        <v>134.16708619853094</v>
      </c>
      <c r="DN188">
        <f>TCNB_NOS!DN188/TCNB_NOS!DN$181*100</f>
        <v>130.46592519995073</v>
      </c>
      <c r="DO188">
        <f>TCNB_NOS!DO188/TCNB_NOS!DO$181*100</f>
        <v>130.38679153793834</v>
      </c>
      <c r="DP188">
        <f>TCNB_NOS!DP188/TCNB_NOS!DP$181*100</f>
        <v>130.46592519995102</v>
      </c>
      <c r="DQ188">
        <f>TCNB_NOS!DQ188/TCNB_NOS!DQ$181*100</f>
        <v>136.15634331935439</v>
      </c>
      <c r="DR188">
        <f>TCNB_NOS!DR188/TCNB_NOS!DR$181*100</f>
        <v>133.78537222994956</v>
      </c>
      <c r="DS188">
        <f>TCNB_NOS!DS188/TCNB_NOS!DS$181*100</f>
        <v>130.94338375241529</v>
      </c>
      <c r="DT188">
        <f>TCNB_NOS!DT188/TCNB_NOS!DT$181*100</f>
        <v>129.51306756003933</v>
      </c>
      <c r="DU188">
        <f>TCNB_NOS!DU188/TCNB_NOS!DU$181*100</f>
        <v>132.76096911365204</v>
      </c>
      <c r="DV188">
        <f>TCNB_NOS!DV188/TCNB_NOS!DV$181*100</f>
        <v>130.46592519995119</v>
      </c>
      <c r="DW188">
        <f>TCNB_NOS!DW188/TCNB_NOS!DW$181*100</f>
        <v>133.23754950840049</v>
      </c>
      <c r="DX188">
        <f>TCNB_NOS!DX188/TCNB_NOS!DX$181*100</f>
        <v>141.26737789048065</v>
      </c>
      <c r="DY188">
        <f>TCNB_NOS!DY188/TCNB_NOS!DY$181*100</f>
        <v>123.11893116631541</v>
      </c>
      <c r="DZ188">
        <f>TCNB_NOS!DZ188/TCNB_NOS!DZ$181*100</f>
        <v>130.46592519995116</v>
      </c>
      <c r="EA188">
        <f>TCNB_NOS!EA188/TCNB_NOS!EA$181*100</f>
        <v>132.7609691136513</v>
      </c>
      <c r="EB188">
        <f>TCNB_NOS!EB188/TCNB_NOS!EB$181*100</f>
        <v>130.90647533164989</v>
      </c>
      <c r="EC188">
        <f>TCNB_NOS!EC188/TCNB_NOS!EC$181*100</f>
        <v>128.43164951687106</v>
      </c>
      <c r="ED188">
        <f>TCNB_NOS!ED188/TCNB_NOS!ED$181*100</f>
        <v>119.87970006190076</v>
      </c>
      <c r="EE188">
        <f>TCNB_NOS!EE188/TCNB_NOS!EE$181*100</f>
        <v>136.03883302052967</v>
      </c>
      <c r="EF188">
        <f>TCNB_NOS!EF188/TCNB_NOS!EF$181*100</f>
        <v>132.76096911365204</v>
      </c>
      <c r="EG188">
        <f>TCNB_NOS!EG188/TCNB_NOS!EG$181*100</f>
        <v>132.76096911365204</v>
      </c>
      <c r="EH188">
        <f>TCNB_NOS!EH188/TCNB_NOS!EH$181*100</f>
        <v>135.7254654557199</v>
      </c>
      <c r="EI188">
        <f>TCNB_NOS!EI188/TCNB_NOS!EI$181*100</f>
        <v>31.290961407050222</v>
      </c>
      <c r="EJ188">
        <f>TCNB_NOS!EJ188/TCNB_NOS!EJ$181*100</f>
        <v>132.76096911365204</v>
      </c>
      <c r="EK188">
        <f>TCNB_NOS!EK188/TCNB_NOS!EK$181*100</f>
        <v>128.70851872929978</v>
      </c>
      <c r="EL188">
        <f>TCNB_NOS!EL188/TCNB_NOS!EL$181*100</f>
        <v>130.46592519995085</v>
      </c>
      <c r="EM188">
        <f>TCNB_NOS!EM188/TCNB_NOS!EM$181*100</f>
        <v>130.46592519995085</v>
      </c>
      <c r="EN188">
        <f>TCNB_NOS!EN188/TCNB_NOS!EN$181*100</f>
        <v>130.46592519995085</v>
      </c>
      <c r="EO188">
        <f>TCNB_NOS!EO188/TCNB_NOS!EO$181*100</f>
        <v>130.46576994200939</v>
      </c>
      <c r="EP188">
        <f>TCNB_NOS!EP188/TCNB_NOS!EP$181*100</f>
        <v>73.236183863566055</v>
      </c>
      <c r="EQ188">
        <f>TCNB_NOS!EQ188/TCNB_NOS!EQ$181*100</f>
        <v>129.55814000328834</v>
      </c>
      <c r="ER188">
        <f>TCNB_NOS!ER188/TCNB_NOS!ER$181*100</f>
        <v>132.30671906069017</v>
      </c>
      <c r="ES188">
        <f>TCNB_NOS!ES188/TCNB_NOS!ES$181*100</f>
        <v>85.330563073146109</v>
      </c>
      <c r="ET188">
        <f>TCNB_NOS!ET188/TCNB_NOS!ET$181*100</f>
        <v>132.76890006787346</v>
      </c>
      <c r="EU188">
        <f>TCNB_NOS!EU188/TCNB_NOS!EU$181*100</f>
        <v>128.32816970416792</v>
      </c>
      <c r="EV188">
        <f>TCNB_NOS!EV188/TCNB_NOS!EV$181*100</f>
        <v>133.95190021099563</v>
      </c>
      <c r="EW188">
        <f>TCNB_NOS!EW188/TCNB_NOS!EW$181*100</f>
        <v>132.7609691136513</v>
      </c>
      <c r="EX188">
        <f>TCNB_NOS!EX188/TCNB_NOS!EX$181*100</f>
        <v>125.24339513935512</v>
      </c>
      <c r="EY188">
        <f>TCNB_NOS!EY188/TCNB_NOS!EY$181*100</f>
        <v>119.26011863733072</v>
      </c>
      <c r="EZ188">
        <f>TCNB_NOS!EZ188/TCNB_NOS!EZ$181*100</f>
        <v>129.08697820907969</v>
      </c>
      <c r="FA188">
        <f>TCNB_NOS!FA188/TCNB_NOS!FA$181*100</f>
        <v>129.81728827012577</v>
      </c>
      <c r="FB188">
        <f>TCNB_NOS!FB188/TCNB_NOS!FB$181*100</f>
        <v>123.06176062966276</v>
      </c>
      <c r="FC188">
        <f>TCNB_NOS!FC188/TCNB_NOS!FC$181*100</f>
        <v>130.4659251999511</v>
      </c>
      <c r="FD188">
        <f>TCNB_NOS!FD188/TCNB_NOS!FD$181*100</f>
        <v>114.45828159873763</v>
      </c>
      <c r="FE188">
        <f>TCNB_NOS!FE188/TCNB_NOS!FE$181*100</f>
        <v>130.46592519995102</v>
      </c>
      <c r="FF188">
        <f>TCNB_NOS!FF188/TCNB_NOS!FF$181*100</f>
        <v>129.09391840426167</v>
      </c>
      <c r="FG188">
        <f>TCNB_NOS!FG188/TCNB_NOS!FG$181*100</f>
        <v>122.55695357934036</v>
      </c>
      <c r="FH188">
        <f>TCNB_NOS!FH188/TCNB_NOS!FH$181*100</f>
        <v>130.57442903111024</v>
      </c>
      <c r="FI188">
        <f>TCNB_NOS!FI188/TCNB_NOS!FI$181*100</f>
        <v>142.72181514297563</v>
      </c>
      <c r="FJ188" t="e">
        <f>TCNB_NOS!FJ188/TCNB_NOS!FJ$181*100</f>
        <v>#DIV/0!</v>
      </c>
    </row>
    <row r="189" spans="1:166" x14ac:dyDescent="0.25">
      <c r="A189" s="1">
        <v>42583</v>
      </c>
      <c r="B189">
        <f>TCNB_NOS!B189/TCNB_NOS!B$181*100</f>
        <v>128.56526846662621</v>
      </c>
      <c r="C189">
        <f>TCNB_NOS!C189/TCNB_NOS!C$181*100</f>
        <v>135.11933858340529</v>
      </c>
      <c r="D189">
        <f>TCNB_NOS!D189/TCNB_NOS!D$181*100</f>
        <v>127.33740669755811</v>
      </c>
      <c r="E189">
        <f>TCNB_NOS!E189/TCNB_NOS!E$181*100</f>
        <v>105.99475868474725</v>
      </c>
      <c r="F189">
        <f>TCNB_NOS!F189/TCNB_NOS!F$181*100</f>
        <v>129.94460080600882</v>
      </c>
      <c r="G189">
        <f>TCNB_NOS!G189/TCNB_NOS!G$181*100</f>
        <v>131.98979445854667</v>
      </c>
      <c r="H189">
        <f>TCNB_NOS!H189/TCNB_NOS!H$181*100</f>
        <v>129.94460080600888</v>
      </c>
      <c r="I189">
        <f>TCNB_NOS!I189/TCNB_NOS!I$181*100</f>
        <v>133.94140044714229</v>
      </c>
      <c r="J189">
        <f>TCNB_NOS!J189/TCNB_NOS!J$181*100</f>
        <v>99.064299594534731</v>
      </c>
      <c r="K189">
        <f>TCNB_NOS!K189/TCNB_NOS!K$181*100</f>
        <v>129.94460080600902</v>
      </c>
      <c r="L189">
        <f>TCNB_NOS!L189/TCNB_NOS!L$181*100</f>
        <v>129.94460080600879</v>
      </c>
      <c r="M189">
        <f>TCNB_NOS!M189/TCNB_NOS!M$181*100</f>
        <v>130.55156142865124</v>
      </c>
      <c r="N189">
        <f>TCNB_NOS!N189/TCNB_NOS!N$181*100</f>
        <v>129.94460080600888</v>
      </c>
      <c r="O189">
        <f>TCNB_NOS!O189/TCNB_NOS!O$181*100</f>
        <v>121.19248289916354</v>
      </c>
      <c r="P189">
        <f>TCNB_NOS!P189/TCNB_NOS!P$181*100</f>
        <v>133.94140044714229</v>
      </c>
      <c r="Q189">
        <f>TCNB_NOS!Q189/TCNB_NOS!Q$181*100</f>
        <v>129.94460080600888</v>
      </c>
      <c r="R189">
        <f>TCNB_NOS!R189/TCNB_NOS!R$181*100</f>
        <v>133.94140044714169</v>
      </c>
      <c r="S189">
        <f>TCNB_NOS!S189/TCNB_NOS!S$181*100</f>
        <v>129.9446008060093</v>
      </c>
      <c r="T189">
        <f>TCNB_NOS!T189/TCNB_NOS!T$181*100</f>
        <v>133.94675592874597</v>
      </c>
      <c r="U189">
        <f>TCNB_NOS!U189/TCNB_NOS!U$181*100</f>
        <v>136.34775056440665</v>
      </c>
      <c r="V189">
        <f>TCNB_NOS!V189/TCNB_NOS!V$181*100</f>
        <v>156.65449635711178</v>
      </c>
      <c r="W189">
        <f>TCNB_NOS!W189/TCNB_NOS!W$181*100</f>
        <v>135.83435662658954</v>
      </c>
      <c r="X189">
        <f>TCNB_NOS!X189/TCNB_NOS!X$181*100</f>
        <v>133.95951280569011</v>
      </c>
      <c r="Y189">
        <f>TCNB_NOS!Y189/TCNB_NOS!Y$181*100</f>
        <v>133.94140044714169</v>
      </c>
      <c r="Z189">
        <f>TCNB_NOS!Z189/TCNB_NOS!Z$181*100</f>
        <v>126.06051665990361</v>
      </c>
      <c r="AA189">
        <f>TCNB_NOS!AA189/TCNB_NOS!AA$181*100</f>
        <v>134.13288455461773</v>
      </c>
      <c r="AB189">
        <f>TCNB_NOS!AB189/TCNB_NOS!AB$181*100</f>
        <v>128.42986617289171</v>
      </c>
      <c r="AC189">
        <f>TCNB_NOS!AC189/TCNB_NOS!AC$181*100</f>
        <v>133.94140044714169</v>
      </c>
      <c r="AD189">
        <f>TCNB_NOS!AD189/TCNB_NOS!AD$181*100</f>
        <v>137.04768382776928</v>
      </c>
      <c r="AE189">
        <f>TCNB_NOS!AE189/TCNB_NOS!AE$181*100</f>
        <v>133.94140044714169</v>
      </c>
      <c r="AF189">
        <f>TCNB_NOS!AF189/TCNB_NOS!AF$181*100</f>
        <v>133.94140044714169</v>
      </c>
      <c r="AG189">
        <f>TCNB_NOS!AG189/TCNB_NOS!AG$181*100</f>
        <v>138.90849724646947</v>
      </c>
      <c r="AH189">
        <f>TCNB_NOS!AH189/TCNB_NOS!AH$181*100</f>
        <v>126.10516455676594</v>
      </c>
      <c r="AI189">
        <f>TCNB_NOS!AI189/TCNB_NOS!AI$181*100</f>
        <v>142.25106678580499</v>
      </c>
      <c r="AJ189">
        <f>TCNB_NOS!AJ189/TCNB_NOS!AJ$181*100</f>
        <v>133.94140044714206</v>
      </c>
      <c r="AK189">
        <f>TCNB_NOS!AK189/TCNB_NOS!AK$181*100</f>
        <v>119.24965217055738</v>
      </c>
      <c r="AL189">
        <f>TCNB_NOS!AL189/TCNB_NOS!AL$181*100</f>
        <v>133.94140044714169</v>
      </c>
      <c r="AM189">
        <f>TCNB_NOS!AM189/TCNB_NOS!AM$181*100</f>
        <v>126.09728200489334</v>
      </c>
      <c r="AN189">
        <f>TCNB_NOS!AN189/TCNB_NOS!AN$181*100</f>
        <v>137.04926818965274</v>
      </c>
      <c r="AO189">
        <f>TCNB_NOS!AO189/TCNB_NOS!AO$181*100</f>
        <v>129.94460080600888</v>
      </c>
      <c r="AP189">
        <f>TCNB_NOS!AP189/TCNB_NOS!AP$181*100</f>
        <v>133.99863083447386</v>
      </c>
      <c r="AQ189">
        <f>TCNB_NOS!AQ189/TCNB_NOS!AQ$181*100</f>
        <v>133.94140044714169</v>
      </c>
      <c r="AR189">
        <f>TCNB_NOS!AR189/TCNB_NOS!AR$181*100</f>
        <v>134.36415484525824</v>
      </c>
      <c r="AS189">
        <f>TCNB_NOS!AS189/TCNB_NOS!AS$181*100</f>
        <v>129.94460080600888</v>
      </c>
      <c r="AT189">
        <f>TCNB_NOS!AT189/TCNB_NOS!AT$181*100</f>
        <v>129.94460080600882</v>
      </c>
      <c r="AU189">
        <f>TCNB_NOS!AU189/TCNB_NOS!AU$181*100</f>
        <v>128.59335614441844</v>
      </c>
      <c r="AV189">
        <f>TCNB_NOS!AV189/TCNB_NOS!AV$181*100</f>
        <v>129.94460080600902</v>
      </c>
      <c r="AW189">
        <f>TCNB_NOS!AW189/TCNB_NOS!AW$181*100</f>
        <v>114.53714161876178</v>
      </c>
      <c r="AX189">
        <f>TCNB_NOS!AX189/TCNB_NOS!AX$181*100</f>
        <v>129.94460080600902</v>
      </c>
      <c r="AY189">
        <f>TCNB_NOS!AY189/TCNB_NOS!AY$181*100</f>
        <v>133.94140044714169</v>
      </c>
      <c r="AZ189">
        <f>TCNB_NOS!AZ189/TCNB_NOS!AZ$181*100</f>
        <v>133.94140044714229</v>
      </c>
      <c r="BA189">
        <f>TCNB_NOS!BA189/TCNB_NOS!BA$181*100</f>
        <v>124.6920685650134</v>
      </c>
      <c r="BB189">
        <f>TCNB_NOS!BB189/TCNB_NOS!BB$181*100</f>
        <v>135.22207060783361</v>
      </c>
      <c r="BC189">
        <f>TCNB_NOS!BC189/TCNB_NOS!BC$181*100</f>
        <v>133.94140044714229</v>
      </c>
      <c r="BD189">
        <f>TCNB_NOS!BD189/TCNB_NOS!BD$181*100</f>
        <v>133.94140044714229</v>
      </c>
      <c r="BE189">
        <f>TCNB_NOS!BE189/TCNB_NOS!BE$181*100</f>
        <v>133.94140044714169</v>
      </c>
      <c r="BF189">
        <f>TCNB_NOS!BF189/TCNB_NOS!BF$181*100</f>
        <v>114.83983361263719</v>
      </c>
      <c r="BG189">
        <f>TCNB_NOS!BG189/TCNB_NOS!BG$181*100</f>
        <v>134.45598234087041</v>
      </c>
      <c r="BH189">
        <f>TCNB_NOS!BH189/TCNB_NOS!BH$181*100</f>
        <v>133.94140044714229</v>
      </c>
      <c r="BI189">
        <f>TCNB_NOS!BI189/TCNB_NOS!BI$181*100</f>
        <v>124.97409630369548</v>
      </c>
      <c r="BJ189">
        <f>TCNB_NOS!BJ189/TCNB_NOS!BJ$181*100</f>
        <v>133.94140044714229</v>
      </c>
      <c r="BK189">
        <f>TCNB_NOS!BK189/TCNB_NOS!BK$181*100</f>
        <v>129.94460080600882</v>
      </c>
      <c r="BL189">
        <f>TCNB_NOS!BL189/TCNB_NOS!BL$181*100</f>
        <v>131.31960248819126</v>
      </c>
      <c r="BM189">
        <f>TCNB_NOS!BM189/TCNB_NOS!BM$181*100</f>
        <v>113.5582008837584</v>
      </c>
      <c r="BN189">
        <f>TCNB_NOS!BN189/TCNB_NOS!BN$181*100</f>
        <v>133.94140044714169</v>
      </c>
      <c r="BO189">
        <f>TCNB_NOS!BO189/TCNB_NOS!BO$181*100</f>
        <v>129.94460080600894</v>
      </c>
      <c r="BP189">
        <f>TCNB_NOS!BP189/TCNB_NOS!BP$181*100</f>
        <v>114.15857308159613</v>
      </c>
      <c r="BQ189">
        <f>TCNB_NOS!BQ189/TCNB_NOS!BQ$181*100</f>
        <v>126.54693849826315</v>
      </c>
      <c r="BR189">
        <f>TCNB_NOS!BR189/TCNB_NOS!BR$181*100</f>
        <v>129.82733740448188</v>
      </c>
      <c r="BS189">
        <f>TCNB_NOS!BS189/TCNB_NOS!BS$181*100</f>
        <v>135.61334074944412</v>
      </c>
      <c r="BT189">
        <f>TCNB_NOS!BT189/TCNB_NOS!BT$181*100</f>
        <v>143.40350495382944</v>
      </c>
      <c r="BU189">
        <f>TCNB_NOS!BU189/TCNB_NOS!BU$181*100</f>
        <v>129.27657140023996</v>
      </c>
      <c r="BV189">
        <f>TCNB_NOS!BV189/TCNB_NOS!BV$181*100</f>
        <v>136.75126975517858</v>
      </c>
      <c r="BW189">
        <f>TCNB_NOS!BW189/TCNB_NOS!BW$181*100</f>
        <v>125.90552869019854</v>
      </c>
      <c r="BX189">
        <f>TCNB_NOS!BX189/TCNB_NOS!BX$181*100</f>
        <v>129.94460080600942</v>
      </c>
      <c r="BY189">
        <f>TCNB_NOS!BY189/TCNB_NOS!BY$181*100</f>
        <v>133.94140044714229</v>
      </c>
      <c r="BZ189">
        <f>TCNB_NOS!BZ189/TCNB_NOS!BZ$181*100</f>
        <v>132.88901659072673</v>
      </c>
      <c r="CA189">
        <f>TCNB_NOS!CA189/TCNB_NOS!CA$181*100</f>
        <v>133.94140044714229</v>
      </c>
      <c r="CB189">
        <f>TCNB_NOS!CB189/TCNB_NOS!CB$181*100</f>
        <v>123.01152420646608</v>
      </c>
      <c r="CC189">
        <f>TCNB_NOS!CC189/TCNB_NOS!CC$181*100</f>
        <v>156.44818538851456</v>
      </c>
      <c r="CD189">
        <f>TCNB_NOS!CD189/TCNB_NOS!CD$181*100</f>
        <v>129.94460080600851</v>
      </c>
      <c r="CE189">
        <f>TCNB_NOS!CE189/TCNB_NOS!CE$181*100</f>
        <v>121.62621745393704</v>
      </c>
      <c r="CF189">
        <f>TCNB_NOS!CF189/TCNB_NOS!CF$181*100</f>
        <v>130.93945773435684</v>
      </c>
      <c r="CG189">
        <f>TCNB_NOS!CG189/TCNB_NOS!CG$181*100</f>
        <v>137.0234769437568</v>
      </c>
      <c r="CH189">
        <f>TCNB_NOS!CH189/TCNB_NOS!CH$181*100</f>
        <v>130.83891888558531</v>
      </c>
      <c r="CI189">
        <f>TCNB_NOS!CI189/TCNB_NOS!CI$181*100</f>
        <v>133.94140044714229</v>
      </c>
      <c r="CJ189">
        <f>TCNB_NOS!CJ189/TCNB_NOS!CJ$181*100</f>
        <v>129.94460080600888</v>
      </c>
      <c r="CK189">
        <f>TCNB_NOS!CK189/TCNB_NOS!CK$181*100</f>
        <v>141.55588669582792</v>
      </c>
      <c r="CL189">
        <f>TCNB_NOS!CL189/TCNB_NOS!CL$181*100</f>
        <v>119.40709346206842</v>
      </c>
      <c r="CM189">
        <f>TCNB_NOS!CM189/TCNB_NOS!CM$181*100</f>
        <v>131.22298273690765</v>
      </c>
      <c r="CN189">
        <f>TCNB_NOS!CN189/TCNB_NOS!CN$181*100</f>
        <v>133.94140044714229</v>
      </c>
      <c r="CO189">
        <f>TCNB_NOS!CO189/TCNB_NOS!CO$181*100</f>
        <v>133.94140044714229</v>
      </c>
      <c r="CP189">
        <f>TCNB_NOS!CP189/TCNB_NOS!CP$181*100</f>
        <v>129.85712283839786</v>
      </c>
      <c r="CQ189">
        <f>TCNB_NOS!CQ189/TCNB_NOS!CQ$181*100</f>
        <v>137.7336739827434</v>
      </c>
      <c r="CR189">
        <f>TCNB_NOS!CR189/TCNB_NOS!CR$181*100</f>
        <v>113.96877431584491</v>
      </c>
      <c r="CS189">
        <f>TCNB_NOS!CS189/TCNB_NOS!CS$181*100</f>
        <v>138.14610557553755</v>
      </c>
      <c r="CT189">
        <f>TCNB_NOS!CT189/TCNB_NOS!CT$181*100</f>
        <v>129.90673927254898</v>
      </c>
      <c r="CU189">
        <f>TCNB_NOS!CU189/TCNB_NOS!CU$181*100</f>
        <v>133.94140044714169</v>
      </c>
      <c r="CV189">
        <f>TCNB_NOS!CV189/TCNB_NOS!CV$181*100</f>
        <v>133.94140044714229</v>
      </c>
      <c r="CW189">
        <f>TCNB_NOS!CW189/TCNB_NOS!CW$181*100</f>
        <v>123.25584575776998</v>
      </c>
      <c r="CX189">
        <f>TCNB_NOS!CX189/TCNB_NOS!CX$181*100</f>
        <v>133.04135674331343</v>
      </c>
      <c r="CY189">
        <f>TCNB_NOS!CY189/TCNB_NOS!CY$181*100</f>
        <v>119.57702470468089</v>
      </c>
      <c r="CZ189">
        <f>TCNB_NOS!CZ189/TCNB_NOS!CZ$181*100</f>
        <v>130.33483253665921</v>
      </c>
      <c r="DA189">
        <f>TCNB_NOS!DA189/TCNB_NOS!DA$181*100</f>
        <v>118.4755204847075</v>
      </c>
      <c r="DB189">
        <f>TCNB_NOS!DB189/TCNB_NOS!DB$181*100</f>
        <v>133.94140044714229</v>
      </c>
      <c r="DC189">
        <f>TCNB_NOS!DC189/TCNB_NOS!DC$181*100</f>
        <v>132.3436686961096</v>
      </c>
      <c r="DD189">
        <f>TCNB_NOS!DD189/TCNB_NOS!DD$181*100</f>
        <v>90.95590329256386</v>
      </c>
      <c r="DE189">
        <f>TCNB_NOS!DE189/TCNB_NOS!DE$181*100</f>
        <v>141.34784796299408</v>
      </c>
      <c r="DF189">
        <f>TCNB_NOS!DF189/TCNB_NOS!DF$181*100</f>
        <v>141.21348620161027</v>
      </c>
      <c r="DG189">
        <f>TCNB_NOS!DG189/TCNB_NOS!DG$181*100</f>
        <v>129.11552727463115</v>
      </c>
      <c r="DH189">
        <f>TCNB_NOS!DH189/TCNB_NOS!DH$181*100</f>
        <v>133.94140044714229</v>
      </c>
      <c r="DI189">
        <f>TCNB_NOS!DI189/TCNB_NOS!DI$181*100</f>
        <v>125.78544279025184</v>
      </c>
      <c r="DJ189">
        <f>TCNB_NOS!DJ189/TCNB_NOS!DJ$181*100</f>
        <v>133.94140044714169</v>
      </c>
      <c r="DK189">
        <f>TCNB_NOS!DK189/TCNB_NOS!DK$181*100</f>
        <v>82.64391259841743</v>
      </c>
      <c r="DL189">
        <f>TCNB_NOS!DL189/TCNB_NOS!DL$181*100</f>
        <v>134.38436005253507</v>
      </c>
      <c r="DM189">
        <f>TCNB_NOS!DM189/TCNB_NOS!DM$181*100</f>
        <v>136.20699120629797</v>
      </c>
      <c r="DN189">
        <f>TCNB_NOS!DN189/TCNB_NOS!DN$181*100</f>
        <v>129.94460080600868</v>
      </c>
      <c r="DO189">
        <f>TCNB_NOS!DO189/TCNB_NOS!DO$181*100</f>
        <v>130.01140147492706</v>
      </c>
      <c r="DP189">
        <f>TCNB_NOS!DP189/TCNB_NOS!DP$181*100</f>
        <v>129.94460080600902</v>
      </c>
      <c r="DQ189">
        <f>TCNB_NOS!DQ189/TCNB_NOS!DQ$181*100</f>
        <v>136.65623791716251</v>
      </c>
      <c r="DR189">
        <f>TCNB_NOS!DR189/TCNB_NOS!DR$181*100</f>
        <v>131.87917046265972</v>
      </c>
      <c r="DS189">
        <f>TCNB_NOS!DS189/TCNB_NOS!DS$181*100</f>
        <v>131.47409994411544</v>
      </c>
      <c r="DT189">
        <f>TCNB_NOS!DT189/TCNB_NOS!DT$181*100</f>
        <v>133.5460794172829</v>
      </c>
      <c r="DU189">
        <f>TCNB_NOS!DU189/TCNB_NOS!DU$181*100</f>
        <v>133.94140044714229</v>
      </c>
      <c r="DV189">
        <f>TCNB_NOS!DV189/TCNB_NOS!DV$181*100</f>
        <v>129.94460080600908</v>
      </c>
      <c r="DW189">
        <f>TCNB_NOS!DW189/TCNB_NOS!DW$181*100</f>
        <v>135.22079264263246</v>
      </c>
      <c r="DX189">
        <f>TCNB_NOS!DX189/TCNB_NOS!DX$181*100</f>
        <v>139.42618075117878</v>
      </c>
      <c r="DY189">
        <f>TCNB_NOS!DY189/TCNB_NOS!DY$181*100</f>
        <v>120.82318449643941</v>
      </c>
      <c r="DZ189">
        <f>TCNB_NOS!DZ189/TCNB_NOS!DZ$181*100</f>
        <v>129.94460080600908</v>
      </c>
      <c r="EA189">
        <f>TCNB_NOS!EA189/TCNB_NOS!EA$181*100</f>
        <v>133.94140044714169</v>
      </c>
      <c r="EB189">
        <f>TCNB_NOS!EB189/TCNB_NOS!EB$181*100</f>
        <v>132.10239519212175</v>
      </c>
      <c r="EC189">
        <f>TCNB_NOS!EC189/TCNB_NOS!EC$181*100</f>
        <v>127.70944926768171</v>
      </c>
      <c r="ED189">
        <f>TCNB_NOS!ED189/TCNB_NOS!ED$181*100</f>
        <v>117.24573828861466</v>
      </c>
      <c r="EE189">
        <f>TCNB_NOS!EE189/TCNB_NOS!EE$181*100</f>
        <v>135.83347991390426</v>
      </c>
      <c r="EF189">
        <f>TCNB_NOS!EF189/TCNB_NOS!EF$181*100</f>
        <v>133.94140044714229</v>
      </c>
      <c r="EG189">
        <f>TCNB_NOS!EG189/TCNB_NOS!EG$181*100</f>
        <v>133.94140044714229</v>
      </c>
      <c r="EH189">
        <f>TCNB_NOS!EH189/TCNB_NOS!EH$181*100</f>
        <v>141.55588669582792</v>
      </c>
      <c r="EI189">
        <f>TCNB_NOS!EI189/TCNB_NOS!EI$181*100</f>
        <v>25.47470845352867</v>
      </c>
      <c r="EJ189">
        <f>TCNB_NOS!EJ189/TCNB_NOS!EJ$181*100</f>
        <v>133.94140044714229</v>
      </c>
      <c r="EK189">
        <f>TCNB_NOS!EK189/TCNB_NOS!EK$181*100</f>
        <v>128.023444974629</v>
      </c>
      <c r="EL189">
        <f>TCNB_NOS!EL189/TCNB_NOS!EL$181*100</f>
        <v>129.94460080600882</v>
      </c>
      <c r="EM189">
        <f>TCNB_NOS!EM189/TCNB_NOS!EM$181*100</f>
        <v>129.94460080600882</v>
      </c>
      <c r="EN189">
        <f>TCNB_NOS!EN189/TCNB_NOS!EN$181*100</f>
        <v>129.94460080600882</v>
      </c>
      <c r="EO189">
        <f>TCNB_NOS!EO189/TCNB_NOS!EO$181*100</f>
        <v>129.94444616845738</v>
      </c>
      <c r="EP189">
        <f>TCNB_NOS!EP189/TCNB_NOS!EP$181*100</f>
        <v>71.594604427374293</v>
      </c>
      <c r="EQ189">
        <f>TCNB_NOS!EQ189/TCNB_NOS!EQ$181*100</f>
        <v>130.47245589867035</v>
      </c>
      <c r="ER189">
        <f>TCNB_NOS!ER189/TCNB_NOS!ER$181*100</f>
        <v>133.32996799159093</v>
      </c>
      <c r="ES189">
        <f>TCNB_NOS!ES189/TCNB_NOS!ES$181*100</f>
        <v>83.036420960496272</v>
      </c>
      <c r="ET189">
        <f>TCNB_NOS!ET189/TCNB_NOS!ET$181*100</f>
        <v>133.9467559287462</v>
      </c>
      <c r="EU189">
        <f>TCNB_NOS!EU189/TCNB_NOS!EU$181*100</f>
        <v>127.93745794245109</v>
      </c>
      <c r="EV189">
        <f>TCNB_NOS!EV189/TCNB_NOS!EV$181*100</f>
        <v>134.76174338473592</v>
      </c>
      <c r="EW189">
        <f>TCNB_NOS!EW189/TCNB_NOS!EW$181*100</f>
        <v>133.94140044714169</v>
      </c>
      <c r="EX189">
        <f>TCNB_NOS!EX189/TCNB_NOS!EX$181*100</f>
        <v>124.06362038610268</v>
      </c>
      <c r="EY189">
        <f>TCNB_NOS!EY189/TCNB_NOS!EY$181*100</f>
        <v>119.68426386441573</v>
      </c>
      <c r="EZ189">
        <f>TCNB_NOS!EZ189/TCNB_NOS!EZ$181*100</f>
        <v>128.04984457456348</v>
      </c>
      <c r="FA189">
        <f>TCNB_NOS!FA189/TCNB_NOS!FA$181*100</f>
        <v>129.5192593567171</v>
      </c>
      <c r="FB189">
        <f>TCNB_NOS!FB189/TCNB_NOS!FB$181*100</f>
        <v>121.35713462934787</v>
      </c>
      <c r="FC189">
        <f>TCNB_NOS!FC189/TCNB_NOS!FC$181*100</f>
        <v>129.94460080600899</v>
      </c>
      <c r="FD189">
        <f>TCNB_NOS!FD189/TCNB_NOS!FD$181*100</f>
        <v>113.6968133850724</v>
      </c>
      <c r="FE189">
        <f>TCNB_NOS!FE189/TCNB_NOS!FE$181*100</f>
        <v>129.94460080600902</v>
      </c>
      <c r="FF189">
        <f>TCNB_NOS!FF189/TCNB_NOS!FF$181*100</f>
        <v>133.94079959928794</v>
      </c>
      <c r="FG189">
        <f>TCNB_NOS!FG189/TCNB_NOS!FG$181*100</f>
        <v>121.13094805499441</v>
      </c>
      <c r="FH189">
        <f>TCNB_NOS!FH189/TCNB_NOS!FH$181*100</f>
        <v>130.11787335092345</v>
      </c>
      <c r="FI189">
        <f>TCNB_NOS!FI189/TCNB_NOS!FI$181*100</f>
        <v>140.58941325964747</v>
      </c>
      <c r="FJ189" t="e">
        <f>TCNB_NOS!FJ189/TCNB_NOS!FJ$181*100</f>
        <v>#DIV/0!</v>
      </c>
    </row>
    <row r="190" spans="1:166" x14ac:dyDescent="0.25">
      <c r="A190" s="1">
        <v>42614</v>
      </c>
      <c r="B190">
        <f>TCNB_NOS!B190/TCNB_NOS!B$181*100</f>
        <v>132.63445614514094</v>
      </c>
      <c r="C190">
        <f>TCNB_NOS!C190/TCNB_NOS!C$181*100</f>
        <v>136.60616756566085</v>
      </c>
      <c r="D190">
        <f>TCNB_NOS!D190/TCNB_NOS!D$181*100</f>
        <v>129.67165021794906</v>
      </c>
      <c r="E190">
        <f>TCNB_NOS!E190/TCNB_NOS!E$181*100</f>
        <v>107.78426503889109</v>
      </c>
      <c r="F190">
        <f>TCNB_NOS!F190/TCNB_NOS!F$181*100</f>
        <v>132.14036265629744</v>
      </c>
      <c r="G190">
        <f>TCNB_NOS!G190/TCNB_NOS!G$181*100</f>
        <v>134.600364004038</v>
      </c>
      <c r="H190">
        <f>TCNB_NOS!H190/TCNB_NOS!H$181*100</f>
        <v>132.14036265629741</v>
      </c>
      <c r="I190">
        <f>TCNB_NOS!I190/TCNB_NOS!I$181*100</f>
        <v>136.20897247356029</v>
      </c>
      <c r="J190">
        <f>TCNB_NOS!J190/TCNB_NOS!J$181*100</f>
        <v>99.340898941080695</v>
      </c>
      <c r="K190">
        <f>TCNB_NOS!K190/TCNB_NOS!K$181*100</f>
        <v>132.14036265629781</v>
      </c>
      <c r="L190">
        <f>TCNB_NOS!L190/TCNB_NOS!L$181*100</f>
        <v>132.14036265629736</v>
      </c>
      <c r="M190">
        <f>TCNB_NOS!M190/TCNB_NOS!M$181*100</f>
        <v>132.75757950329719</v>
      </c>
      <c r="N190">
        <f>TCNB_NOS!N190/TCNB_NOS!N$181*100</f>
        <v>132.14036265629744</v>
      </c>
      <c r="O190">
        <f>TCNB_NOS!O190/TCNB_NOS!O$181*100</f>
        <v>123.967678561762</v>
      </c>
      <c r="P190">
        <f>TCNB_NOS!P190/TCNB_NOS!P$181*100</f>
        <v>136.20897247356029</v>
      </c>
      <c r="Q190">
        <f>TCNB_NOS!Q190/TCNB_NOS!Q$181*100</f>
        <v>132.14036265629744</v>
      </c>
      <c r="R190">
        <f>TCNB_NOS!R190/TCNB_NOS!R$181*100</f>
        <v>136.20897247355975</v>
      </c>
      <c r="S190">
        <f>TCNB_NOS!S190/TCNB_NOS!S$181*100</f>
        <v>132.14036265629795</v>
      </c>
      <c r="T190">
        <f>TCNB_NOS!T190/TCNB_NOS!T$181*100</f>
        <v>136.21014490230817</v>
      </c>
      <c r="U190">
        <f>TCNB_NOS!U190/TCNB_NOS!U$181*100</f>
        <v>137.1088592008243</v>
      </c>
      <c r="V190">
        <f>TCNB_NOS!V190/TCNB_NOS!V$181*100</f>
        <v>157.01588038219688</v>
      </c>
      <c r="W190">
        <f>TCNB_NOS!W190/TCNB_NOS!W$181*100</f>
        <v>136.92710210437903</v>
      </c>
      <c r="X190">
        <f>TCNB_NOS!X190/TCNB_NOS!X$181*100</f>
        <v>136.32470640264197</v>
      </c>
      <c r="Y190">
        <f>TCNB_NOS!Y190/TCNB_NOS!Y$181*100</f>
        <v>136.20897247355975</v>
      </c>
      <c r="Z190">
        <f>TCNB_NOS!Z190/TCNB_NOS!Z$181*100</f>
        <v>127.32206324071247</v>
      </c>
      <c r="AA190">
        <f>TCNB_NOS!AA190/TCNB_NOS!AA$181*100</f>
        <v>136.38189536071451</v>
      </c>
      <c r="AB190">
        <f>TCNB_NOS!AB190/TCNB_NOS!AB$181*100</f>
        <v>130.66399707565094</v>
      </c>
      <c r="AC190">
        <f>TCNB_NOS!AC190/TCNB_NOS!AC$181*100</f>
        <v>136.20897247355975</v>
      </c>
      <c r="AD190">
        <f>TCNB_NOS!AD190/TCNB_NOS!AD$181*100</f>
        <v>138.14827010758825</v>
      </c>
      <c r="AE190">
        <f>TCNB_NOS!AE190/TCNB_NOS!AE$181*100</f>
        <v>136.20897247355975</v>
      </c>
      <c r="AF190">
        <f>TCNB_NOS!AF190/TCNB_NOS!AF$181*100</f>
        <v>136.20897247355975</v>
      </c>
      <c r="AG190">
        <f>TCNB_NOS!AG190/TCNB_NOS!AG$181*100</f>
        <v>139.17702367898534</v>
      </c>
      <c r="AH190">
        <f>TCNB_NOS!AH190/TCNB_NOS!AH$181*100</f>
        <v>127.78488299136426</v>
      </c>
      <c r="AI190">
        <f>TCNB_NOS!AI190/TCNB_NOS!AI$181*100</f>
        <v>146.76778941238356</v>
      </c>
      <c r="AJ190">
        <f>TCNB_NOS!AJ190/TCNB_NOS!AJ$181*100</f>
        <v>136.20897247356024</v>
      </c>
      <c r="AK190">
        <f>TCNB_NOS!AK190/TCNB_NOS!AK$181*100</f>
        <v>118.51627115282031</v>
      </c>
      <c r="AL190">
        <f>TCNB_NOS!AL190/TCNB_NOS!AL$181*100</f>
        <v>136.20897247355975</v>
      </c>
      <c r="AM190">
        <f>TCNB_NOS!AM190/TCNB_NOS!AM$181*100</f>
        <v>127.87008946294169</v>
      </c>
      <c r="AN190">
        <f>TCNB_NOS!AN190/TCNB_NOS!AN$181*100</f>
        <v>139.09122672439622</v>
      </c>
      <c r="AO190">
        <f>TCNB_NOS!AO190/TCNB_NOS!AO$181*100</f>
        <v>132.14036265629741</v>
      </c>
      <c r="AP190">
        <f>TCNB_NOS!AP190/TCNB_NOS!AP$181*100</f>
        <v>136.27985785589524</v>
      </c>
      <c r="AQ190">
        <f>TCNB_NOS!AQ190/TCNB_NOS!AQ$181*100</f>
        <v>136.20897247355975</v>
      </c>
      <c r="AR190">
        <f>TCNB_NOS!AR190/TCNB_NOS!AR$181*100</f>
        <v>136.52134044956034</v>
      </c>
      <c r="AS190">
        <f>TCNB_NOS!AS190/TCNB_NOS!AS$181*100</f>
        <v>132.14036265629755</v>
      </c>
      <c r="AT190">
        <f>TCNB_NOS!AT190/TCNB_NOS!AT$181*100</f>
        <v>132.14036265629744</v>
      </c>
      <c r="AU190">
        <f>TCNB_NOS!AU190/TCNB_NOS!AU$181*100</f>
        <v>130.28909376382504</v>
      </c>
      <c r="AV190">
        <f>TCNB_NOS!AV190/TCNB_NOS!AV$181*100</f>
        <v>132.14036265629781</v>
      </c>
      <c r="AW190">
        <f>TCNB_NOS!AW190/TCNB_NOS!AW$181*100</f>
        <v>116.48359916586392</v>
      </c>
      <c r="AX190">
        <f>TCNB_NOS!AX190/TCNB_NOS!AX$181*100</f>
        <v>132.14036265629781</v>
      </c>
      <c r="AY190">
        <f>TCNB_NOS!AY190/TCNB_NOS!AY$181*100</f>
        <v>136.20897247355975</v>
      </c>
      <c r="AZ190">
        <f>TCNB_NOS!AZ190/TCNB_NOS!AZ$181*100</f>
        <v>136.20897247356029</v>
      </c>
      <c r="BA190">
        <f>TCNB_NOS!BA190/TCNB_NOS!BA$181*100</f>
        <v>126.28062470045545</v>
      </c>
      <c r="BB190">
        <f>TCNB_NOS!BB190/TCNB_NOS!BB$181*100</f>
        <v>137.51002241312915</v>
      </c>
      <c r="BC190">
        <f>TCNB_NOS!BC190/TCNB_NOS!BC$181*100</f>
        <v>136.20897247356029</v>
      </c>
      <c r="BD190">
        <f>TCNB_NOS!BD190/TCNB_NOS!BD$181*100</f>
        <v>136.20897247356029</v>
      </c>
      <c r="BE190">
        <f>TCNB_NOS!BE190/TCNB_NOS!BE$181*100</f>
        <v>136.20897247355975</v>
      </c>
      <c r="BF190">
        <f>TCNB_NOS!BF190/TCNB_NOS!BF$181*100</f>
        <v>114.08778686764308</v>
      </c>
      <c r="BG190">
        <f>TCNB_NOS!BG190/TCNB_NOS!BG$181*100</f>
        <v>137.16573274130945</v>
      </c>
      <c r="BH190">
        <f>TCNB_NOS!BH190/TCNB_NOS!BH$181*100</f>
        <v>136.20897247356029</v>
      </c>
      <c r="BI190">
        <f>TCNB_NOS!BI190/TCNB_NOS!BI$181*100</f>
        <v>126.72288500726896</v>
      </c>
      <c r="BJ190">
        <f>TCNB_NOS!BJ190/TCNB_NOS!BJ$181*100</f>
        <v>136.20897247356029</v>
      </c>
      <c r="BK190">
        <f>TCNB_NOS!BK190/TCNB_NOS!BK$181*100</f>
        <v>132.14036265629744</v>
      </c>
      <c r="BL190">
        <f>TCNB_NOS!BL190/TCNB_NOS!BL$181*100</f>
        <v>133.75509103905756</v>
      </c>
      <c r="BM190">
        <f>TCNB_NOS!BM190/TCNB_NOS!BM$181*100</f>
        <v>114.85862722018692</v>
      </c>
      <c r="BN190">
        <f>TCNB_NOS!BN190/TCNB_NOS!BN$181*100</f>
        <v>136.20897247355975</v>
      </c>
      <c r="BO190">
        <f>TCNB_NOS!BO190/TCNB_NOS!BO$181*100</f>
        <v>132.14036265629755</v>
      </c>
      <c r="BP190">
        <f>TCNB_NOS!BP190/TCNB_NOS!BP$181*100</f>
        <v>113.81236660871022</v>
      </c>
      <c r="BQ190">
        <f>TCNB_NOS!BQ190/TCNB_NOS!BQ$181*100</f>
        <v>128.25594601448248</v>
      </c>
      <c r="BR190">
        <f>TCNB_NOS!BR190/TCNB_NOS!BR$181*100</f>
        <v>132.02111777572577</v>
      </c>
      <c r="BS190">
        <f>TCNB_NOS!BS190/TCNB_NOS!BS$181*100</f>
        <v>138.65597982659838</v>
      </c>
      <c r="BT190">
        <f>TCNB_NOS!BT190/TCNB_NOS!BT$181*100</f>
        <v>149.73396823413151</v>
      </c>
      <c r="BU190">
        <f>TCNB_NOS!BU190/TCNB_NOS!BU$181*100</f>
        <v>131.85877627238645</v>
      </c>
      <c r="BV190">
        <f>TCNB_NOS!BV190/TCNB_NOS!BV$181*100</f>
        <v>139.55773552381609</v>
      </c>
      <c r="BW190">
        <f>TCNB_NOS!BW190/TCNB_NOS!BW$181*100</f>
        <v>126.86212529182698</v>
      </c>
      <c r="BX190">
        <f>TCNB_NOS!BX190/TCNB_NOS!BX$181*100</f>
        <v>132.1403626562975</v>
      </c>
      <c r="BY190">
        <f>TCNB_NOS!BY190/TCNB_NOS!BY$181*100</f>
        <v>136.20897247356029</v>
      </c>
      <c r="BZ190">
        <f>TCNB_NOS!BZ190/TCNB_NOS!BZ$181*100</f>
        <v>136.20033555890112</v>
      </c>
      <c r="CA190">
        <f>TCNB_NOS!CA190/TCNB_NOS!CA$181*100</f>
        <v>136.20897247356029</v>
      </c>
      <c r="CB190">
        <f>TCNB_NOS!CB190/TCNB_NOS!CB$181*100</f>
        <v>124.28616663955081</v>
      </c>
      <c r="CC190">
        <f>TCNB_NOS!CC190/TCNB_NOS!CC$181*100</f>
        <v>158.03822005515008</v>
      </c>
      <c r="CD190">
        <f>TCNB_NOS!CD190/TCNB_NOS!CD$181*100</f>
        <v>132.14036265629719</v>
      </c>
      <c r="CE190">
        <f>TCNB_NOS!CE190/TCNB_NOS!CE$181*100</f>
        <v>125.98250156505549</v>
      </c>
      <c r="CF190">
        <f>TCNB_NOS!CF190/TCNB_NOS!CF$181*100</f>
        <v>133.33485562054238</v>
      </c>
      <c r="CG190">
        <f>TCNB_NOS!CG190/TCNB_NOS!CG$181*100</f>
        <v>139.86602020805418</v>
      </c>
      <c r="CH190">
        <f>TCNB_NOS!CH190/TCNB_NOS!CH$181*100</f>
        <v>133.02443036600638</v>
      </c>
      <c r="CI190">
        <f>TCNB_NOS!CI190/TCNB_NOS!CI$181*100</f>
        <v>136.20897247356029</v>
      </c>
      <c r="CJ190">
        <f>TCNB_NOS!CJ190/TCNB_NOS!CJ$181*100</f>
        <v>132.14036265629804</v>
      </c>
      <c r="CK190">
        <f>TCNB_NOS!CK190/TCNB_NOS!CK$181*100</f>
        <v>141.30422775919419</v>
      </c>
      <c r="CL190">
        <f>TCNB_NOS!CL190/TCNB_NOS!CL$181*100</f>
        <v>119.94279071879303</v>
      </c>
      <c r="CM190">
        <f>TCNB_NOS!CM190/TCNB_NOS!CM$181*100</f>
        <v>133.41948114142744</v>
      </c>
      <c r="CN190">
        <f>TCNB_NOS!CN190/TCNB_NOS!CN$181*100</f>
        <v>136.20897247356029</v>
      </c>
      <c r="CO190">
        <f>TCNB_NOS!CO190/TCNB_NOS!CO$181*100</f>
        <v>136.20897247356029</v>
      </c>
      <c r="CP190">
        <f>TCNB_NOS!CP190/TCNB_NOS!CP$181*100</f>
        <v>132.04687755572039</v>
      </c>
      <c r="CQ190">
        <f>TCNB_NOS!CQ190/TCNB_NOS!CQ$181*100</f>
        <v>138.43607456226411</v>
      </c>
      <c r="CR190">
        <f>TCNB_NOS!CR190/TCNB_NOS!CR$181*100</f>
        <v>115.83871361955826</v>
      </c>
      <c r="CS190">
        <f>TCNB_NOS!CS190/TCNB_NOS!CS$181*100</f>
        <v>137.68478074051433</v>
      </c>
      <c r="CT190">
        <f>TCNB_NOS!CT190/TCNB_NOS!CT$181*100</f>
        <v>132.10003951627547</v>
      </c>
      <c r="CU190">
        <f>TCNB_NOS!CU190/TCNB_NOS!CU$181*100</f>
        <v>136.20897247355975</v>
      </c>
      <c r="CV190">
        <f>TCNB_NOS!CV190/TCNB_NOS!CV$181*100</f>
        <v>136.20897247356029</v>
      </c>
      <c r="CW190">
        <f>TCNB_NOS!CW190/TCNB_NOS!CW$181*100</f>
        <v>125.05015741975834</v>
      </c>
      <c r="CX190">
        <f>TCNB_NOS!CX190/TCNB_NOS!CX$181*100</f>
        <v>134.87669975900499</v>
      </c>
      <c r="CY190">
        <f>TCNB_NOS!CY190/TCNB_NOS!CY$181*100</f>
        <v>117.38775207413843</v>
      </c>
      <c r="CZ190">
        <f>TCNB_NOS!CZ190/TCNB_NOS!CZ$181*100</f>
        <v>132.43774537106827</v>
      </c>
      <c r="DA190">
        <f>TCNB_NOS!DA190/TCNB_NOS!DA$181*100</f>
        <v>117.52824062778842</v>
      </c>
      <c r="DB190">
        <f>TCNB_NOS!DB190/TCNB_NOS!DB$181*100</f>
        <v>136.20897247356029</v>
      </c>
      <c r="DC190">
        <f>TCNB_NOS!DC190/TCNB_NOS!DC$181*100</f>
        <v>134.51881164110628</v>
      </c>
      <c r="DD190">
        <f>TCNB_NOS!DD190/TCNB_NOS!DD$181*100</f>
        <v>86.330021547489153</v>
      </c>
      <c r="DE190">
        <f>TCNB_NOS!DE190/TCNB_NOS!DE$181*100</f>
        <v>139.36115042774119</v>
      </c>
      <c r="DF190">
        <f>TCNB_NOS!DF190/TCNB_NOS!DF$181*100</f>
        <v>140.50915815401353</v>
      </c>
      <c r="DG190">
        <f>TCNB_NOS!DG190/TCNB_NOS!DG$181*100</f>
        <v>131.49174390621403</v>
      </c>
      <c r="DH190">
        <f>TCNB_NOS!DH190/TCNB_NOS!DH$181*100</f>
        <v>136.20897247356029</v>
      </c>
      <c r="DI190">
        <f>TCNB_NOS!DI190/TCNB_NOS!DI$181*100</f>
        <v>127.39191985994577</v>
      </c>
      <c r="DJ190">
        <f>TCNB_NOS!DJ190/TCNB_NOS!DJ$181*100</f>
        <v>136.20897247355975</v>
      </c>
      <c r="DK190">
        <f>TCNB_NOS!DK190/TCNB_NOS!DK$181*100</f>
        <v>85.279518882137268</v>
      </c>
      <c r="DL190">
        <f>TCNB_NOS!DL190/TCNB_NOS!DL$181*100</f>
        <v>136.61926412510766</v>
      </c>
      <c r="DM190">
        <f>TCNB_NOS!DM190/TCNB_NOS!DM$181*100</f>
        <v>140.19770184265715</v>
      </c>
      <c r="DN190">
        <f>TCNB_NOS!DN190/TCNB_NOS!DN$181*100</f>
        <v>132.14036265629744</v>
      </c>
      <c r="DO190">
        <f>TCNB_NOS!DO190/TCNB_NOS!DO$181*100</f>
        <v>132.32507772199199</v>
      </c>
      <c r="DP190">
        <f>TCNB_NOS!DP190/TCNB_NOS!DP$181*100</f>
        <v>132.14036265629781</v>
      </c>
      <c r="DQ190">
        <f>TCNB_NOS!DQ190/TCNB_NOS!DQ$181*100</f>
        <v>137.9524431195812</v>
      </c>
      <c r="DR190">
        <f>TCNB_NOS!DR190/TCNB_NOS!DR$181*100</f>
        <v>132.15486526406136</v>
      </c>
      <c r="DS190">
        <f>TCNB_NOS!DS190/TCNB_NOS!DS$181*100</f>
        <v>131.58575826782334</v>
      </c>
      <c r="DT190">
        <f>TCNB_NOS!DT190/TCNB_NOS!DT$181*100</f>
        <v>135.05267909931496</v>
      </c>
      <c r="DU190">
        <f>TCNB_NOS!DU190/TCNB_NOS!DU$181*100</f>
        <v>136.20897247356029</v>
      </c>
      <c r="DV190">
        <f>TCNB_NOS!DV190/TCNB_NOS!DV$181*100</f>
        <v>132.14036265629778</v>
      </c>
      <c r="DW190">
        <f>TCNB_NOS!DW190/TCNB_NOS!DW$181*100</f>
        <v>137.76548136887007</v>
      </c>
      <c r="DX190">
        <f>TCNB_NOS!DX190/TCNB_NOS!DX$181*100</f>
        <v>142.49658353787942</v>
      </c>
      <c r="DY190">
        <f>TCNB_NOS!DY190/TCNB_NOS!DY$181*100</f>
        <v>121.55804922075156</v>
      </c>
      <c r="DZ190">
        <f>TCNB_NOS!DZ190/TCNB_NOS!DZ$181*100</f>
        <v>132.14036265629761</v>
      </c>
      <c r="EA190">
        <f>TCNB_NOS!EA190/TCNB_NOS!EA$181*100</f>
        <v>136.20897247355975</v>
      </c>
      <c r="EB190">
        <f>TCNB_NOS!EB190/TCNB_NOS!EB$181*100</f>
        <v>134.46686385160891</v>
      </c>
      <c r="EC190">
        <f>TCNB_NOS!EC190/TCNB_NOS!EC$181*100</f>
        <v>129.48700913760362</v>
      </c>
      <c r="ED190">
        <f>TCNB_NOS!ED190/TCNB_NOS!ED$181*100</f>
        <v>115.2802071750356</v>
      </c>
      <c r="EE190">
        <f>TCNB_NOS!EE190/TCNB_NOS!EE$181*100</f>
        <v>136.9312552797897</v>
      </c>
      <c r="EF190">
        <f>TCNB_NOS!EF190/TCNB_NOS!EF$181*100</f>
        <v>136.20897247356029</v>
      </c>
      <c r="EG190">
        <f>TCNB_NOS!EG190/TCNB_NOS!EG$181*100</f>
        <v>136.20897247356029</v>
      </c>
      <c r="EH190">
        <f>TCNB_NOS!EH190/TCNB_NOS!EH$181*100</f>
        <v>141.30422775919419</v>
      </c>
      <c r="EI190">
        <f>TCNB_NOS!EI190/TCNB_NOS!EI$181*100</f>
        <v>22.358074834529447</v>
      </c>
      <c r="EJ190">
        <f>TCNB_NOS!EJ190/TCNB_NOS!EJ$181*100</f>
        <v>136.20897247356029</v>
      </c>
      <c r="EK190">
        <f>TCNB_NOS!EK190/TCNB_NOS!EK$181*100</f>
        <v>130.02249725670026</v>
      </c>
      <c r="EL190">
        <f>TCNB_NOS!EL190/TCNB_NOS!EL$181*100</f>
        <v>132.14036265629744</v>
      </c>
      <c r="EM190">
        <f>TCNB_NOS!EM190/TCNB_NOS!EM$181*100</f>
        <v>132.14036265629744</v>
      </c>
      <c r="EN190">
        <f>TCNB_NOS!EN190/TCNB_NOS!EN$181*100</f>
        <v>132.14036265629744</v>
      </c>
      <c r="EO190">
        <f>TCNB_NOS!EO190/TCNB_NOS!EO$181*100</f>
        <v>129.55017997671939</v>
      </c>
      <c r="EP190">
        <f>TCNB_NOS!EP190/TCNB_NOS!EP$181*100</f>
        <v>68.83054426782968</v>
      </c>
      <c r="EQ190">
        <f>TCNB_NOS!EQ190/TCNB_NOS!EQ$181*100</f>
        <v>131.65712289947962</v>
      </c>
      <c r="ER190">
        <f>TCNB_NOS!ER190/TCNB_NOS!ER$181*100</f>
        <v>135.13337589599354</v>
      </c>
      <c r="ES190">
        <f>TCNB_NOS!ES190/TCNB_NOS!ES$181*100</f>
        <v>81.213169515098542</v>
      </c>
      <c r="ET190">
        <f>TCNB_NOS!ET190/TCNB_NOS!ET$181*100</f>
        <v>136.21014490230831</v>
      </c>
      <c r="EU190">
        <f>TCNB_NOS!EU190/TCNB_NOS!EU$181*100</f>
        <v>130.3302956379471</v>
      </c>
      <c r="EV190">
        <f>TCNB_NOS!EV190/TCNB_NOS!EV$181*100</f>
        <v>137.0132572920856</v>
      </c>
      <c r="EW190">
        <f>TCNB_NOS!EW190/TCNB_NOS!EW$181*100</f>
        <v>136.20897247355975</v>
      </c>
      <c r="EX190">
        <f>TCNB_NOS!EX190/TCNB_NOS!EX$181*100</f>
        <v>126.10574174265479</v>
      </c>
      <c r="EY190">
        <f>TCNB_NOS!EY190/TCNB_NOS!EY$181*100</f>
        <v>121.6182965736386</v>
      </c>
      <c r="EZ190">
        <f>TCNB_NOS!EZ190/TCNB_NOS!EZ$181*100</f>
        <v>130.30058814398183</v>
      </c>
      <c r="FA190">
        <f>TCNB_NOS!FA190/TCNB_NOS!FA$181*100</f>
        <v>131.40124625390021</v>
      </c>
      <c r="FB190">
        <f>TCNB_NOS!FB190/TCNB_NOS!FB$181*100</f>
        <v>117.72172143433011</v>
      </c>
      <c r="FC190">
        <f>TCNB_NOS!FC190/TCNB_NOS!FC$181*100</f>
        <v>132.14036265629775</v>
      </c>
      <c r="FD190">
        <f>TCNB_NOS!FD190/TCNB_NOS!FD$181*100</f>
        <v>115.82872494854955</v>
      </c>
      <c r="FE190">
        <f>TCNB_NOS!FE190/TCNB_NOS!FE$181*100</f>
        <v>132.14036265629781</v>
      </c>
      <c r="FF190">
        <f>TCNB_NOS!FF190/TCNB_NOS!FF$181*100</f>
        <v>136.7194227696786</v>
      </c>
      <c r="FG190">
        <f>TCNB_NOS!FG190/TCNB_NOS!FG$181*100</f>
        <v>122.26532617287664</v>
      </c>
      <c r="FH190">
        <f>TCNB_NOS!FH190/TCNB_NOS!FH$181*100</f>
        <v>131.83273287123291</v>
      </c>
      <c r="FI190">
        <f>TCNB_NOS!FI190/TCNB_NOS!FI$181*100</f>
        <v>143.39480236149274</v>
      </c>
      <c r="FJ190" t="e">
        <f>TCNB_NOS!FJ190/TCNB_NOS!FJ$181*100</f>
        <v>#DIV/0!</v>
      </c>
    </row>
    <row r="191" spans="1:166" x14ac:dyDescent="0.25">
      <c r="A191" s="1">
        <v>42644</v>
      </c>
      <c r="B191">
        <f>TCNB_NOS!B191/TCNB_NOS!B$181*100</f>
        <v>134.93377826614648</v>
      </c>
      <c r="C191">
        <f>TCNB_NOS!C191/TCNB_NOS!C$181*100</f>
        <v>135.62723045882302</v>
      </c>
      <c r="D191">
        <f>TCNB_NOS!D191/TCNB_NOS!D$181*100</f>
        <v>129.34802360919511</v>
      </c>
      <c r="E191">
        <f>TCNB_NOS!E191/TCNB_NOS!E$181*100</f>
        <v>108.35491899173162</v>
      </c>
      <c r="F191">
        <f>TCNB_NOS!F191/TCNB_NOS!F$181*100</f>
        <v>132.8427168833895</v>
      </c>
      <c r="G191">
        <f>TCNB_NOS!G191/TCNB_NOS!G$181*100</f>
        <v>134.98809145514977</v>
      </c>
      <c r="H191">
        <f>TCNB_NOS!H191/TCNB_NOS!H$181*100</f>
        <v>132.84271688338958</v>
      </c>
      <c r="I191">
        <f>TCNB_NOS!I191/TCNB_NOS!I$181*100</f>
        <v>134.66081073974223</v>
      </c>
      <c r="J191">
        <f>TCNB_NOS!J191/TCNB_NOS!J$181*100</f>
        <v>101.30350021264105</v>
      </c>
      <c r="K191">
        <f>TCNB_NOS!K191/TCNB_NOS!K$181*100</f>
        <v>132.84271688338961</v>
      </c>
      <c r="L191">
        <f>TCNB_NOS!L191/TCNB_NOS!L$181*100</f>
        <v>132.84271688338953</v>
      </c>
      <c r="M191">
        <f>TCNB_NOS!M191/TCNB_NOS!M$181*100</f>
        <v>133.46185251401087</v>
      </c>
      <c r="N191">
        <f>TCNB_NOS!N191/TCNB_NOS!N$181*100</f>
        <v>132.84271688338961</v>
      </c>
      <c r="O191">
        <f>TCNB_NOS!O191/TCNB_NOS!O$181*100</f>
        <v>126.87287997785933</v>
      </c>
      <c r="P191">
        <f>TCNB_NOS!P191/TCNB_NOS!P$181*100</f>
        <v>134.66081073974223</v>
      </c>
      <c r="Q191">
        <f>TCNB_NOS!Q191/TCNB_NOS!Q$181*100</f>
        <v>132.84271688338961</v>
      </c>
      <c r="R191">
        <f>TCNB_NOS!R191/TCNB_NOS!R$181*100</f>
        <v>134.66081073974141</v>
      </c>
      <c r="S191">
        <f>TCNB_NOS!S191/TCNB_NOS!S$181*100</f>
        <v>132.8427168833897</v>
      </c>
      <c r="T191">
        <f>TCNB_NOS!T191/TCNB_NOS!T$181*100</f>
        <v>134.66248012836766</v>
      </c>
      <c r="U191">
        <f>TCNB_NOS!U191/TCNB_NOS!U$181*100</f>
        <v>137.70280104523371</v>
      </c>
      <c r="V191">
        <f>TCNB_NOS!V191/TCNB_NOS!V$181*100</f>
        <v>161.34551528173893</v>
      </c>
      <c r="W191">
        <f>TCNB_NOS!W191/TCNB_NOS!W$181*100</f>
        <v>135.30226182660218</v>
      </c>
      <c r="X191">
        <f>TCNB_NOS!X191/TCNB_NOS!X$181*100</f>
        <v>134.66986586419839</v>
      </c>
      <c r="Y191">
        <f>TCNB_NOS!Y191/TCNB_NOS!Y$181*100</f>
        <v>134.66081073974141</v>
      </c>
      <c r="Z191">
        <f>TCNB_NOS!Z191/TCNB_NOS!Z$181*100</f>
        <v>128.39047054421198</v>
      </c>
      <c r="AA191">
        <f>TCNB_NOS!AA191/TCNB_NOS!AA$181*100</f>
        <v>134.9662157864046</v>
      </c>
      <c r="AB191">
        <f>TCNB_NOS!AB191/TCNB_NOS!AB$181*100</f>
        <v>132.00828562850108</v>
      </c>
      <c r="AC191">
        <f>TCNB_NOS!AC191/TCNB_NOS!AC$181*100</f>
        <v>134.66081073974141</v>
      </c>
      <c r="AD191">
        <f>TCNB_NOS!AD191/TCNB_NOS!AD$181*100</f>
        <v>137.38610899043022</v>
      </c>
      <c r="AE191">
        <f>TCNB_NOS!AE191/TCNB_NOS!AE$181*100</f>
        <v>134.66081073974141</v>
      </c>
      <c r="AF191">
        <f>TCNB_NOS!AF191/TCNB_NOS!AF$181*100</f>
        <v>134.66081073974141</v>
      </c>
      <c r="AG191">
        <f>TCNB_NOS!AG191/TCNB_NOS!AG$181*100</f>
        <v>140.90943577702254</v>
      </c>
      <c r="AH191">
        <f>TCNB_NOS!AH191/TCNB_NOS!AH$181*100</f>
        <v>127.00879316630879</v>
      </c>
      <c r="AI191">
        <f>TCNB_NOS!AI191/TCNB_NOS!AI$181*100</f>
        <v>146.97130656832209</v>
      </c>
      <c r="AJ191">
        <f>TCNB_NOS!AJ191/TCNB_NOS!AJ$181*100</f>
        <v>134.66081073974178</v>
      </c>
      <c r="AK191">
        <f>TCNB_NOS!AK191/TCNB_NOS!AK$181*100</f>
        <v>113.25175534852833</v>
      </c>
      <c r="AL191">
        <f>TCNB_NOS!AL191/TCNB_NOS!AL$181*100</f>
        <v>134.66081073974141</v>
      </c>
      <c r="AM191">
        <f>TCNB_NOS!AM191/TCNB_NOS!AM$181*100</f>
        <v>128.25980555978765</v>
      </c>
      <c r="AN191">
        <f>TCNB_NOS!AN191/TCNB_NOS!AN$181*100</f>
        <v>137.47535336571042</v>
      </c>
      <c r="AO191">
        <f>TCNB_NOS!AO191/TCNB_NOS!AO$181*100</f>
        <v>132.84271688338958</v>
      </c>
      <c r="AP191">
        <f>TCNB_NOS!AP191/TCNB_NOS!AP$181*100</f>
        <v>134.80051320079741</v>
      </c>
      <c r="AQ191">
        <f>TCNB_NOS!AQ191/TCNB_NOS!AQ$181*100</f>
        <v>134.66081073974141</v>
      </c>
      <c r="AR191">
        <f>TCNB_NOS!AR191/TCNB_NOS!AR$181*100</f>
        <v>135.08887174446662</v>
      </c>
      <c r="AS191">
        <f>TCNB_NOS!AS191/TCNB_NOS!AS$181*100</f>
        <v>132.8427168833897</v>
      </c>
      <c r="AT191">
        <f>TCNB_NOS!AT191/TCNB_NOS!AT$181*100</f>
        <v>132.8427168833895</v>
      </c>
      <c r="AU191">
        <f>TCNB_NOS!AU191/TCNB_NOS!AU$181*100</f>
        <v>130.24119424882053</v>
      </c>
      <c r="AV191">
        <f>TCNB_NOS!AV191/TCNB_NOS!AV$181*100</f>
        <v>132.84271688338961</v>
      </c>
      <c r="AW191">
        <f>TCNB_NOS!AW191/TCNB_NOS!AW$181*100</f>
        <v>117.09104950539779</v>
      </c>
      <c r="AX191">
        <f>TCNB_NOS!AX191/TCNB_NOS!AX$181*100</f>
        <v>132.84271688338961</v>
      </c>
      <c r="AY191">
        <f>TCNB_NOS!AY191/TCNB_NOS!AY$181*100</f>
        <v>134.66081073974141</v>
      </c>
      <c r="AZ191">
        <f>TCNB_NOS!AZ191/TCNB_NOS!AZ$181*100</f>
        <v>134.66081073974223</v>
      </c>
      <c r="BA191">
        <f>TCNB_NOS!BA191/TCNB_NOS!BA$181*100</f>
        <v>126.40456015997444</v>
      </c>
      <c r="BB191">
        <f>TCNB_NOS!BB191/TCNB_NOS!BB$181*100</f>
        <v>137.69591434056667</v>
      </c>
      <c r="BC191">
        <f>TCNB_NOS!BC191/TCNB_NOS!BC$181*100</f>
        <v>134.66081073974223</v>
      </c>
      <c r="BD191">
        <f>TCNB_NOS!BD191/TCNB_NOS!BD$181*100</f>
        <v>134.66081073974223</v>
      </c>
      <c r="BE191">
        <f>TCNB_NOS!BE191/TCNB_NOS!BE$181*100</f>
        <v>134.66081073974141</v>
      </c>
      <c r="BF191">
        <f>TCNB_NOS!BF191/TCNB_NOS!BF$181*100</f>
        <v>112.7328063573062</v>
      </c>
      <c r="BG191">
        <f>TCNB_NOS!BG191/TCNB_NOS!BG$181*100</f>
        <v>135.05497959516418</v>
      </c>
      <c r="BH191">
        <f>TCNB_NOS!BH191/TCNB_NOS!BH$181*100</f>
        <v>134.66081073974223</v>
      </c>
      <c r="BI191">
        <f>TCNB_NOS!BI191/TCNB_NOS!BI$181*100</f>
        <v>127.0688395631586</v>
      </c>
      <c r="BJ191">
        <f>TCNB_NOS!BJ191/TCNB_NOS!BJ$181*100</f>
        <v>134.66081073974223</v>
      </c>
      <c r="BK191">
        <f>TCNB_NOS!BK191/TCNB_NOS!BK$181*100</f>
        <v>132.8427168833895</v>
      </c>
      <c r="BL191">
        <f>TCNB_NOS!BL191/TCNB_NOS!BL$181*100</f>
        <v>134.94006230566492</v>
      </c>
      <c r="BM191">
        <f>TCNB_NOS!BM191/TCNB_NOS!BM$181*100</f>
        <v>115.51790044054148</v>
      </c>
      <c r="BN191">
        <f>TCNB_NOS!BN191/TCNB_NOS!BN$181*100</f>
        <v>134.66081073974141</v>
      </c>
      <c r="BO191">
        <f>TCNB_NOS!BO191/TCNB_NOS!BO$181*100</f>
        <v>132.8427168833895</v>
      </c>
      <c r="BP191">
        <f>TCNB_NOS!BP191/TCNB_NOS!BP$181*100</f>
        <v>113.98440163891894</v>
      </c>
      <c r="BQ191">
        <f>TCNB_NOS!BQ191/TCNB_NOS!BQ$181*100</f>
        <v>128.29030690643921</v>
      </c>
      <c r="BR191">
        <f>TCNB_NOS!BR191/TCNB_NOS!BR$181*100</f>
        <v>132.70573032305592</v>
      </c>
      <c r="BS191">
        <f>TCNB_NOS!BS191/TCNB_NOS!BS$181*100</f>
        <v>138.03472153074503</v>
      </c>
      <c r="BT191">
        <f>TCNB_NOS!BT191/TCNB_NOS!BT$181*100</f>
        <v>151.36700644320402</v>
      </c>
      <c r="BU191">
        <f>TCNB_NOS!BU191/TCNB_NOS!BU$181*100</f>
        <v>132.53985564485282</v>
      </c>
      <c r="BV191">
        <f>TCNB_NOS!BV191/TCNB_NOS!BV$181*100</f>
        <v>141.38811104683444</v>
      </c>
      <c r="BW191">
        <f>TCNB_NOS!BW191/TCNB_NOS!BW$181*100</f>
        <v>126.39028974965412</v>
      </c>
      <c r="BX191">
        <f>TCNB_NOS!BX191/TCNB_NOS!BX$181*100</f>
        <v>132.8427168833897</v>
      </c>
      <c r="BY191">
        <f>TCNB_NOS!BY191/TCNB_NOS!BY$181*100</f>
        <v>134.66081073974223</v>
      </c>
      <c r="BZ191">
        <f>TCNB_NOS!BZ191/TCNB_NOS!BZ$181*100</f>
        <v>134.91789552062943</v>
      </c>
      <c r="CA191">
        <f>TCNB_NOS!CA191/TCNB_NOS!CA$181*100</f>
        <v>134.66081073974223</v>
      </c>
      <c r="CB191">
        <f>TCNB_NOS!CB191/TCNB_NOS!CB$181*100</f>
        <v>124.02565999488738</v>
      </c>
      <c r="CC191">
        <f>TCNB_NOS!CC191/TCNB_NOS!CC$181*100</f>
        <v>156.01141824153328</v>
      </c>
      <c r="CD191">
        <f>TCNB_NOS!CD191/TCNB_NOS!CD$181*100</f>
        <v>132.84271688338964</v>
      </c>
      <c r="CE191">
        <f>TCNB_NOS!CE191/TCNB_NOS!CE$181*100</f>
        <v>129.17364753662108</v>
      </c>
      <c r="CF191">
        <f>TCNB_NOS!CF191/TCNB_NOS!CF$181*100</f>
        <v>133.9744857209343</v>
      </c>
      <c r="CG191">
        <f>TCNB_NOS!CG191/TCNB_NOS!CG$181*100</f>
        <v>138.38648730927852</v>
      </c>
      <c r="CH191">
        <f>TCNB_NOS!CH191/TCNB_NOS!CH$181*100</f>
        <v>133.30815525866822</v>
      </c>
      <c r="CI191">
        <f>TCNB_NOS!CI191/TCNB_NOS!CI$181*100</f>
        <v>134.66081073974223</v>
      </c>
      <c r="CJ191">
        <f>TCNB_NOS!CJ191/TCNB_NOS!CJ$181*100</f>
        <v>132.84271688338941</v>
      </c>
      <c r="CK191">
        <f>TCNB_NOS!CK191/TCNB_NOS!CK$181*100</f>
        <v>142.51191870602869</v>
      </c>
      <c r="CL191">
        <f>TCNB_NOS!CL191/TCNB_NOS!CL$181*100</f>
        <v>119.44943006982453</v>
      </c>
      <c r="CM191">
        <f>TCNB_NOS!CM191/TCNB_NOS!CM$181*100</f>
        <v>132.33762187743432</v>
      </c>
      <c r="CN191">
        <f>TCNB_NOS!CN191/TCNB_NOS!CN$181*100</f>
        <v>134.66081073974223</v>
      </c>
      <c r="CO191">
        <f>TCNB_NOS!CO191/TCNB_NOS!CO$181*100</f>
        <v>134.66081073974223</v>
      </c>
      <c r="CP191">
        <f>TCNB_NOS!CP191/TCNB_NOS!CP$181*100</f>
        <v>132.73270206644776</v>
      </c>
      <c r="CQ191">
        <f>TCNB_NOS!CQ191/TCNB_NOS!CQ$181*100</f>
        <v>133.45354546631484</v>
      </c>
      <c r="CR191">
        <f>TCNB_NOS!CR191/TCNB_NOS!CR$181*100</f>
        <v>116.47206717075798</v>
      </c>
      <c r="CS191">
        <f>TCNB_NOS!CS191/TCNB_NOS!CS$181*100</f>
        <v>136.13331700439565</v>
      </c>
      <c r="CT191">
        <f>TCNB_NOS!CT191/TCNB_NOS!CT$181*100</f>
        <v>132.83467645697274</v>
      </c>
      <c r="CU191">
        <f>TCNB_NOS!CU191/TCNB_NOS!CU$181*100</f>
        <v>134.66081073974141</v>
      </c>
      <c r="CV191">
        <f>TCNB_NOS!CV191/TCNB_NOS!CV$181*100</f>
        <v>134.66081073974223</v>
      </c>
      <c r="CW191">
        <f>TCNB_NOS!CW191/TCNB_NOS!CW$181*100</f>
        <v>125.58794782006362</v>
      </c>
      <c r="CX191">
        <f>TCNB_NOS!CX191/TCNB_NOS!CX$181*100</f>
        <v>134.57328707221157</v>
      </c>
      <c r="CY191">
        <f>TCNB_NOS!CY191/TCNB_NOS!CY$181*100</f>
        <v>119.19878552774459</v>
      </c>
      <c r="CZ191">
        <f>TCNB_NOS!CZ191/TCNB_NOS!CZ$181*100</f>
        <v>132.46814303424094</v>
      </c>
      <c r="DA191">
        <f>TCNB_NOS!DA191/TCNB_NOS!DA$181*100</f>
        <v>118.10056150493618</v>
      </c>
      <c r="DB191">
        <f>TCNB_NOS!DB191/TCNB_NOS!DB$181*100</f>
        <v>134.66081073974223</v>
      </c>
      <c r="DC191">
        <f>TCNB_NOS!DC191/TCNB_NOS!DC$181*100</f>
        <v>133.80581508738655</v>
      </c>
      <c r="DD191">
        <f>TCNB_NOS!DD191/TCNB_NOS!DD$181*100</f>
        <v>85.543432621778564</v>
      </c>
      <c r="DE191">
        <f>TCNB_NOS!DE191/TCNB_NOS!DE$181*100</f>
        <v>135.72180972153248</v>
      </c>
      <c r="DF191">
        <f>TCNB_NOS!DF191/TCNB_NOS!DF$181*100</f>
        <v>142.20320523552016</v>
      </c>
      <c r="DG191">
        <f>TCNB_NOS!DG191/TCNB_NOS!DG$181*100</f>
        <v>132.55198226536095</v>
      </c>
      <c r="DH191">
        <f>TCNB_NOS!DH191/TCNB_NOS!DH$181*100</f>
        <v>134.66081073974223</v>
      </c>
      <c r="DI191">
        <f>TCNB_NOS!DI191/TCNB_NOS!DI$181*100</f>
        <v>127.54937736383214</v>
      </c>
      <c r="DJ191">
        <f>TCNB_NOS!DJ191/TCNB_NOS!DJ$181*100</f>
        <v>134.66081073974141</v>
      </c>
      <c r="DK191">
        <f>TCNB_NOS!DK191/TCNB_NOS!DK$181*100</f>
        <v>85.738415678876223</v>
      </c>
      <c r="DL191">
        <f>TCNB_NOS!DL191/TCNB_NOS!DL$181*100</f>
        <v>135.12850686564036</v>
      </c>
      <c r="DM191">
        <f>TCNB_NOS!DM191/TCNB_NOS!DM$181*100</f>
        <v>141.6337790300845</v>
      </c>
      <c r="DN191">
        <f>TCNB_NOS!DN191/TCNB_NOS!DN$181*100</f>
        <v>132.84271688338941</v>
      </c>
      <c r="DO191">
        <f>TCNB_NOS!DO191/TCNB_NOS!DO$181*100</f>
        <v>132.92735717656615</v>
      </c>
      <c r="DP191">
        <f>TCNB_NOS!DP191/TCNB_NOS!DP$181*100</f>
        <v>132.84271688338961</v>
      </c>
      <c r="DQ191">
        <f>TCNB_NOS!DQ191/TCNB_NOS!DQ$181*100</f>
        <v>136.85065327500197</v>
      </c>
      <c r="DR191">
        <f>TCNB_NOS!DR191/TCNB_NOS!DR$181*100</f>
        <v>132.71380685645829</v>
      </c>
      <c r="DS191">
        <f>TCNB_NOS!DS191/TCNB_NOS!DS$181*100</f>
        <v>129.77119042144557</v>
      </c>
      <c r="DT191">
        <f>TCNB_NOS!DT191/TCNB_NOS!DT$181*100</f>
        <v>134.00540937664945</v>
      </c>
      <c r="DU191">
        <f>TCNB_NOS!DU191/TCNB_NOS!DU$181*100</f>
        <v>134.66081073974223</v>
      </c>
      <c r="DV191">
        <f>TCNB_NOS!DV191/TCNB_NOS!DV$181*100</f>
        <v>132.84271688338995</v>
      </c>
      <c r="DW191">
        <f>TCNB_NOS!DW191/TCNB_NOS!DW$181*100</f>
        <v>134.90921709204773</v>
      </c>
      <c r="DX191">
        <f>TCNB_NOS!DX191/TCNB_NOS!DX$181*100</f>
        <v>147.6370937831966</v>
      </c>
      <c r="DY191">
        <f>TCNB_NOS!DY191/TCNB_NOS!DY$181*100</f>
        <v>121.75217205510245</v>
      </c>
      <c r="DZ191">
        <f>TCNB_NOS!DZ191/TCNB_NOS!DZ$181*100</f>
        <v>132.8427168833899</v>
      </c>
      <c r="EA191">
        <f>TCNB_NOS!EA191/TCNB_NOS!EA$181*100</f>
        <v>134.66081073974141</v>
      </c>
      <c r="EB191">
        <f>TCNB_NOS!EB191/TCNB_NOS!EB$181*100</f>
        <v>133.03124125458334</v>
      </c>
      <c r="EC191">
        <f>TCNB_NOS!EC191/TCNB_NOS!EC$181*100</f>
        <v>129.99845238139335</v>
      </c>
      <c r="ED191">
        <f>TCNB_NOS!ED191/TCNB_NOS!ED$181*100</f>
        <v>109.42274495576083</v>
      </c>
      <c r="EE191">
        <f>TCNB_NOS!EE191/TCNB_NOS!EE$181*100</f>
        <v>135.23342492790903</v>
      </c>
      <c r="EF191">
        <f>TCNB_NOS!EF191/TCNB_NOS!EF$181*100</f>
        <v>134.66081073974223</v>
      </c>
      <c r="EG191">
        <f>TCNB_NOS!EG191/TCNB_NOS!EG$181*100</f>
        <v>134.66081073974223</v>
      </c>
      <c r="EH191">
        <f>TCNB_NOS!EH191/TCNB_NOS!EH$181*100</f>
        <v>142.51191870602869</v>
      </c>
      <c r="EI191">
        <f>TCNB_NOS!EI191/TCNB_NOS!EI$181*100</f>
        <v>20.595770059440216</v>
      </c>
      <c r="EJ191">
        <f>TCNB_NOS!EJ191/TCNB_NOS!EJ$181*100</f>
        <v>134.66081073974223</v>
      </c>
      <c r="EK191">
        <f>TCNB_NOS!EK191/TCNB_NOS!EK$181*100</f>
        <v>129.74581115574367</v>
      </c>
      <c r="EL191">
        <f>TCNB_NOS!EL191/TCNB_NOS!EL$181*100</f>
        <v>132.8427168833895</v>
      </c>
      <c r="EM191">
        <f>TCNB_NOS!EM191/TCNB_NOS!EM$181*100</f>
        <v>132.8427168833895</v>
      </c>
      <c r="EN191">
        <f>TCNB_NOS!EN191/TCNB_NOS!EN$181*100</f>
        <v>132.8427168833895</v>
      </c>
      <c r="EO191">
        <f>TCNB_NOS!EO191/TCNB_NOS!EO$181*100</f>
        <v>124.56967491557174</v>
      </c>
      <c r="EP191">
        <f>TCNB_NOS!EP191/TCNB_NOS!EP$181*100</f>
        <v>73.826630941578614</v>
      </c>
      <c r="EQ191">
        <f>TCNB_NOS!EQ191/TCNB_NOS!EQ$181*100</f>
        <v>128.24115566474373</v>
      </c>
      <c r="ER191">
        <f>TCNB_NOS!ER191/TCNB_NOS!ER$181*100</f>
        <v>133.98642287556598</v>
      </c>
      <c r="ES191">
        <f>TCNB_NOS!ES191/TCNB_NOS!ES$181*100</f>
        <v>81.644834842465855</v>
      </c>
      <c r="ET191">
        <f>TCNB_NOS!ET191/TCNB_NOS!ET$181*100</f>
        <v>134.66248012836769</v>
      </c>
      <c r="EU191">
        <f>TCNB_NOS!EU191/TCNB_NOS!EU$181*100</f>
        <v>130.93509769165027</v>
      </c>
      <c r="EV191">
        <f>TCNB_NOS!EV191/TCNB_NOS!EV$181*100</f>
        <v>136.49181724901979</v>
      </c>
      <c r="EW191">
        <f>TCNB_NOS!EW191/TCNB_NOS!EW$181*100</f>
        <v>134.66081073974141</v>
      </c>
      <c r="EX191">
        <f>TCNB_NOS!EX191/TCNB_NOS!EX$181*100</f>
        <v>126.61451537931011</v>
      </c>
      <c r="EY191">
        <f>TCNB_NOS!EY191/TCNB_NOS!EY$181*100</f>
        <v>120.41264185082269</v>
      </c>
      <c r="EZ191">
        <f>TCNB_NOS!EZ191/TCNB_NOS!EZ$181*100</f>
        <v>126.40413311679993</v>
      </c>
      <c r="FA191">
        <f>TCNB_NOS!FA191/TCNB_NOS!FA$181*100</f>
        <v>130.00650832455852</v>
      </c>
      <c r="FB191">
        <f>TCNB_NOS!FB191/TCNB_NOS!FB$181*100</f>
        <v>120.72837607428481</v>
      </c>
      <c r="FC191">
        <f>TCNB_NOS!FC191/TCNB_NOS!FC$181*100</f>
        <v>132.84271688338976</v>
      </c>
      <c r="FD191">
        <f>TCNB_NOS!FD191/TCNB_NOS!FD$181*100</f>
        <v>109.36538478821043</v>
      </c>
      <c r="FE191">
        <f>TCNB_NOS!FE191/TCNB_NOS!FE$181*100</f>
        <v>132.84271688338961</v>
      </c>
      <c r="FF191">
        <f>TCNB_NOS!FF191/TCNB_NOS!FF$181*100</f>
        <v>140.52938881445266</v>
      </c>
      <c r="FG191">
        <f>TCNB_NOS!FG191/TCNB_NOS!FG$181*100</f>
        <v>120.81143249596298</v>
      </c>
      <c r="FH191">
        <f>TCNB_NOS!FH191/TCNB_NOS!FH$181*100</f>
        <v>132.16048141514341</v>
      </c>
      <c r="FI191">
        <f>TCNB_NOS!FI191/TCNB_NOS!FI$181*100</f>
        <v>145.61605504525323</v>
      </c>
      <c r="FJ191" t="e">
        <f>TCNB_NOS!FJ191/TCNB_NOS!FJ$181*100</f>
        <v>#DIV/0!</v>
      </c>
    </row>
    <row r="192" spans="1:166" x14ac:dyDescent="0.25">
      <c r="A192" s="1">
        <v>42675</v>
      </c>
      <c r="B192">
        <f>TCNB_NOS!B192/TCNB_NOS!B$181*100</f>
        <v>136.07598173397494</v>
      </c>
      <c r="C192">
        <f>TCNB_NOS!C192/TCNB_NOS!C$181*100</f>
        <v>135.16172888700322</v>
      </c>
      <c r="D192">
        <f>TCNB_NOS!D192/TCNB_NOS!D$181*100</f>
        <v>130.175761916136</v>
      </c>
      <c r="E192">
        <f>TCNB_NOS!E192/TCNB_NOS!E$181*100</f>
        <v>109.48664660466495</v>
      </c>
      <c r="F192">
        <f>TCNB_NOS!F192/TCNB_NOS!F$181*100</f>
        <v>134.2331857400373</v>
      </c>
      <c r="G192">
        <f>TCNB_NOS!G192/TCNB_NOS!G$181*100</f>
        <v>135.47168299726496</v>
      </c>
      <c r="H192">
        <f>TCNB_NOS!H192/TCNB_NOS!H$181*100</f>
        <v>134.23318574003736</v>
      </c>
      <c r="I192">
        <f>TCNB_NOS!I192/TCNB_NOS!I$181*100</f>
        <v>133.26779817867981</v>
      </c>
      <c r="J192">
        <f>TCNB_NOS!J192/TCNB_NOS!J$181*100</f>
        <v>97.501465860082774</v>
      </c>
      <c r="K192">
        <f>TCNB_NOS!K192/TCNB_NOS!K$181*100</f>
        <v>134.23318574003747</v>
      </c>
      <c r="L192">
        <f>TCNB_NOS!L192/TCNB_NOS!L$181*100</f>
        <v>134.23318574003727</v>
      </c>
      <c r="M192">
        <f>TCNB_NOS!M192/TCNB_NOS!M$181*100</f>
        <v>134.60744564589135</v>
      </c>
      <c r="N192">
        <f>TCNB_NOS!N192/TCNB_NOS!N$181*100</f>
        <v>134.23318574003747</v>
      </c>
      <c r="O192">
        <f>TCNB_NOS!O192/TCNB_NOS!O$181*100</f>
        <v>126.68521974910642</v>
      </c>
      <c r="P192">
        <f>TCNB_NOS!P192/TCNB_NOS!P$181*100</f>
        <v>133.26779817867981</v>
      </c>
      <c r="Q192">
        <f>TCNB_NOS!Q192/TCNB_NOS!Q$181*100</f>
        <v>134.23318574003747</v>
      </c>
      <c r="R192">
        <f>TCNB_NOS!R192/TCNB_NOS!R$181*100</f>
        <v>133.2677981786793</v>
      </c>
      <c r="S192">
        <f>TCNB_NOS!S192/TCNB_NOS!S$181*100</f>
        <v>134.23318574003744</v>
      </c>
      <c r="T192">
        <f>TCNB_NOS!T192/TCNB_NOS!T$181*100</f>
        <v>133.27058681683047</v>
      </c>
      <c r="U192">
        <f>TCNB_NOS!U192/TCNB_NOS!U$181*100</f>
        <v>138.48121450362856</v>
      </c>
      <c r="V192">
        <f>TCNB_NOS!V192/TCNB_NOS!V$181*100</f>
        <v>155.41377936015957</v>
      </c>
      <c r="W192">
        <f>TCNB_NOS!W192/TCNB_NOS!W$181*100</f>
        <v>134.29459672378414</v>
      </c>
      <c r="X192">
        <f>TCNB_NOS!X192/TCNB_NOS!X$181*100</f>
        <v>133.24775693265082</v>
      </c>
      <c r="Y192">
        <f>TCNB_NOS!Y192/TCNB_NOS!Y$181*100</f>
        <v>133.2677981786793</v>
      </c>
      <c r="Z192">
        <f>TCNB_NOS!Z192/TCNB_NOS!Z$181*100</f>
        <v>128.94061457273855</v>
      </c>
      <c r="AA192">
        <f>TCNB_NOS!AA192/TCNB_NOS!AA$181*100</f>
        <v>133.50622929669325</v>
      </c>
      <c r="AB192">
        <f>TCNB_NOS!AB192/TCNB_NOS!AB$181*100</f>
        <v>134.8288016208401</v>
      </c>
      <c r="AC192">
        <f>TCNB_NOS!AC192/TCNB_NOS!AC$181*100</f>
        <v>133.2677981786793</v>
      </c>
      <c r="AD192">
        <f>TCNB_NOS!AD192/TCNB_NOS!AD$181*100</f>
        <v>136.89693899181242</v>
      </c>
      <c r="AE192">
        <f>TCNB_NOS!AE192/TCNB_NOS!AE$181*100</f>
        <v>133.2677981786793</v>
      </c>
      <c r="AF192">
        <f>TCNB_NOS!AF192/TCNB_NOS!AF$181*100</f>
        <v>133.2677981786793</v>
      </c>
      <c r="AG192">
        <f>TCNB_NOS!AG192/TCNB_NOS!AG$181*100</f>
        <v>141.91504256312822</v>
      </c>
      <c r="AH192">
        <f>TCNB_NOS!AH192/TCNB_NOS!AH$181*100</f>
        <v>126.75103076995751</v>
      </c>
      <c r="AI192">
        <f>TCNB_NOS!AI192/TCNB_NOS!AI$181*100</f>
        <v>140.20116967081177</v>
      </c>
      <c r="AJ192">
        <f>TCNB_NOS!AJ192/TCNB_NOS!AJ$181*100</f>
        <v>133.26779817867964</v>
      </c>
      <c r="AK192">
        <f>TCNB_NOS!AK192/TCNB_NOS!AK$181*100</f>
        <v>108.73151567593004</v>
      </c>
      <c r="AL192">
        <f>TCNB_NOS!AL192/TCNB_NOS!AL$181*100</f>
        <v>133.2677981786793</v>
      </c>
      <c r="AM192">
        <f>TCNB_NOS!AM192/TCNB_NOS!AM$181*100</f>
        <v>129.38568613808462</v>
      </c>
      <c r="AN192">
        <f>TCNB_NOS!AN192/TCNB_NOS!AN$181*100</f>
        <v>135.87243742577729</v>
      </c>
      <c r="AO192">
        <f>TCNB_NOS!AO192/TCNB_NOS!AO$181*100</f>
        <v>134.23318574003736</v>
      </c>
      <c r="AP192">
        <f>TCNB_NOS!AP192/TCNB_NOS!AP$181*100</f>
        <v>133.28939216819956</v>
      </c>
      <c r="AQ192">
        <f>TCNB_NOS!AQ192/TCNB_NOS!AQ$181*100</f>
        <v>133.2677981786793</v>
      </c>
      <c r="AR192">
        <f>TCNB_NOS!AR192/TCNB_NOS!AR$181*100</f>
        <v>133.65433192130908</v>
      </c>
      <c r="AS192">
        <f>TCNB_NOS!AS192/TCNB_NOS!AS$181*100</f>
        <v>134.23318574003747</v>
      </c>
      <c r="AT192">
        <f>TCNB_NOS!AT192/TCNB_NOS!AT$181*100</f>
        <v>134.2331857400373</v>
      </c>
      <c r="AU192">
        <f>TCNB_NOS!AU192/TCNB_NOS!AU$181*100</f>
        <v>131.1745016649038</v>
      </c>
      <c r="AV192">
        <f>TCNB_NOS!AV192/TCNB_NOS!AV$181*100</f>
        <v>134.23318574003747</v>
      </c>
      <c r="AW192">
        <f>TCNB_NOS!AW192/TCNB_NOS!AW$181*100</f>
        <v>66.280719633168246</v>
      </c>
      <c r="AX192">
        <f>TCNB_NOS!AX192/TCNB_NOS!AX$181*100</f>
        <v>134.23318574003747</v>
      </c>
      <c r="AY192">
        <f>TCNB_NOS!AY192/TCNB_NOS!AY$181*100</f>
        <v>133.2677981786793</v>
      </c>
      <c r="AZ192">
        <f>TCNB_NOS!AZ192/TCNB_NOS!AZ$181*100</f>
        <v>133.26779817867981</v>
      </c>
      <c r="BA192">
        <f>TCNB_NOS!BA192/TCNB_NOS!BA$181*100</f>
        <v>127.09580941605248</v>
      </c>
      <c r="BB192">
        <f>TCNB_NOS!BB192/TCNB_NOS!BB$181*100</f>
        <v>138.11953157387921</v>
      </c>
      <c r="BC192">
        <f>TCNB_NOS!BC192/TCNB_NOS!BC$181*100</f>
        <v>133.26779817867981</v>
      </c>
      <c r="BD192">
        <f>TCNB_NOS!BD192/TCNB_NOS!BD$181*100</f>
        <v>133.26779817867981</v>
      </c>
      <c r="BE192">
        <f>TCNB_NOS!BE192/TCNB_NOS!BE$181*100</f>
        <v>133.2677981786793</v>
      </c>
      <c r="BF192">
        <f>TCNB_NOS!BF192/TCNB_NOS!BF$181*100</f>
        <v>120.44280622340952</v>
      </c>
      <c r="BG192">
        <f>TCNB_NOS!BG192/TCNB_NOS!BG$181*100</f>
        <v>130.08007885430877</v>
      </c>
      <c r="BH192">
        <f>TCNB_NOS!BH192/TCNB_NOS!BH$181*100</f>
        <v>133.26779817867981</v>
      </c>
      <c r="BI192">
        <f>TCNB_NOS!BI192/TCNB_NOS!BI$181*100</f>
        <v>128.23722271592004</v>
      </c>
      <c r="BJ192">
        <f>TCNB_NOS!BJ192/TCNB_NOS!BJ$181*100</f>
        <v>133.26779817867981</v>
      </c>
      <c r="BK192">
        <f>TCNB_NOS!BK192/TCNB_NOS!BK$181*100</f>
        <v>134.2331857400373</v>
      </c>
      <c r="BL192">
        <f>TCNB_NOS!BL192/TCNB_NOS!BL$181*100</f>
        <v>136.20085297857557</v>
      </c>
      <c r="BM192">
        <f>TCNB_NOS!BM192/TCNB_NOS!BM$181*100</f>
        <v>115.19744544524011</v>
      </c>
      <c r="BN192">
        <f>TCNB_NOS!BN192/TCNB_NOS!BN$181*100</f>
        <v>133.2677981786793</v>
      </c>
      <c r="BO192">
        <f>TCNB_NOS!BO192/TCNB_NOS!BO$181*100</f>
        <v>134.23318574003747</v>
      </c>
      <c r="BP192">
        <f>TCNB_NOS!BP192/TCNB_NOS!BP$181*100</f>
        <v>113.6824235819401</v>
      </c>
      <c r="BQ192">
        <f>TCNB_NOS!BQ192/TCNB_NOS!BQ$181*100</f>
        <v>129.07961895852853</v>
      </c>
      <c r="BR192">
        <f>TCNB_NOS!BR192/TCNB_NOS!BR$181*100</f>
        <v>134.11205227346747</v>
      </c>
      <c r="BS192">
        <f>TCNB_NOS!BS192/TCNB_NOS!BS$181*100</f>
        <v>135.57490772380905</v>
      </c>
      <c r="BT192">
        <f>TCNB_NOS!BT192/TCNB_NOS!BT$181*100</f>
        <v>155.60154241718718</v>
      </c>
      <c r="BU192">
        <f>TCNB_NOS!BU192/TCNB_NOS!BU$181*100</f>
        <v>132.18839988815168</v>
      </c>
      <c r="BV192">
        <f>TCNB_NOS!BV192/TCNB_NOS!BV$181*100</f>
        <v>139.7203031556989</v>
      </c>
      <c r="BW192">
        <f>TCNB_NOS!BW192/TCNB_NOS!BW$181*100</f>
        <v>126.50765729599205</v>
      </c>
      <c r="BX192">
        <f>TCNB_NOS!BX192/TCNB_NOS!BX$181*100</f>
        <v>134.23318574003758</v>
      </c>
      <c r="BY192">
        <f>TCNB_NOS!BY192/TCNB_NOS!BY$181*100</f>
        <v>133.26779817867981</v>
      </c>
      <c r="BZ192">
        <f>TCNB_NOS!BZ192/TCNB_NOS!BZ$181*100</f>
        <v>135.57799764016281</v>
      </c>
      <c r="CA192">
        <f>TCNB_NOS!CA192/TCNB_NOS!CA$181*100</f>
        <v>133.26779817867981</v>
      </c>
      <c r="CB192">
        <f>TCNB_NOS!CB192/TCNB_NOS!CB$181*100</f>
        <v>125.07816789608634</v>
      </c>
      <c r="CC192">
        <f>TCNB_NOS!CC192/TCNB_NOS!CC$181*100</f>
        <v>152.06812005070671</v>
      </c>
      <c r="CD192">
        <f>TCNB_NOS!CD192/TCNB_NOS!CD$181*100</f>
        <v>134.23318574003738</v>
      </c>
      <c r="CE192">
        <f>TCNB_NOS!CE192/TCNB_NOS!CE$181*100</f>
        <v>127.81548940956714</v>
      </c>
      <c r="CF192">
        <f>TCNB_NOS!CF192/TCNB_NOS!CF$181*100</f>
        <v>134.81176263043673</v>
      </c>
      <c r="CG192">
        <f>TCNB_NOS!CG192/TCNB_NOS!CG$181*100</f>
        <v>135.45806760433661</v>
      </c>
      <c r="CH192">
        <f>TCNB_NOS!CH192/TCNB_NOS!CH$181*100</f>
        <v>134.21956793443994</v>
      </c>
      <c r="CI192">
        <f>TCNB_NOS!CI192/TCNB_NOS!CI$181*100</f>
        <v>133.26779817867981</v>
      </c>
      <c r="CJ192">
        <f>TCNB_NOS!CJ192/TCNB_NOS!CJ$181*100</f>
        <v>134.23318574003707</v>
      </c>
      <c r="CK192">
        <f>TCNB_NOS!CK192/TCNB_NOS!CK$181*100</f>
        <v>144.58153596655677</v>
      </c>
      <c r="CL192">
        <f>TCNB_NOS!CL192/TCNB_NOS!CL$181*100</f>
        <v>119.29741853779244</v>
      </c>
      <c r="CM192">
        <f>TCNB_NOS!CM192/TCNB_NOS!CM$181*100</f>
        <v>132.45013169901722</v>
      </c>
      <c r="CN192">
        <f>TCNB_NOS!CN192/TCNB_NOS!CN$181*100</f>
        <v>133.26779817867981</v>
      </c>
      <c r="CO192">
        <f>TCNB_NOS!CO192/TCNB_NOS!CO$181*100</f>
        <v>133.26779817867981</v>
      </c>
      <c r="CP192">
        <f>TCNB_NOS!CP192/TCNB_NOS!CP$181*100</f>
        <v>134.14213227725077</v>
      </c>
      <c r="CQ192">
        <f>TCNB_NOS!CQ192/TCNB_NOS!CQ$181*100</f>
        <v>131.92535393061044</v>
      </c>
      <c r="CR192">
        <f>TCNB_NOS!CR192/TCNB_NOS!CR$181*100</f>
        <v>117.57618944446304</v>
      </c>
      <c r="CS192">
        <f>TCNB_NOS!CS192/TCNB_NOS!CS$181*100</f>
        <v>132.56668997267869</v>
      </c>
      <c r="CT192">
        <f>TCNB_NOS!CT192/TCNB_NOS!CT$181*100</f>
        <v>134.11390485022906</v>
      </c>
      <c r="CU192">
        <f>TCNB_NOS!CU192/TCNB_NOS!CU$181*100</f>
        <v>133.2677981786793</v>
      </c>
      <c r="CV192">
        <f>TCNB_NOS!CV192/TCNB_NOS!CV$181*100</f>
        <v>133.26779817867981</v>
      </c>
      <c r="CW192">
        <f>TCNB_NOS!CW192/TCNB_NOS!CW$181*100</f>
        <v>126.82781344107894</v>
      </c>
      <c r="CX192">
        <f>TCNB_NOS!CX192/TCNB_NOS!CX$181*100</f>
        <v>135.25473471767035</v>
      </c>
      <c r="CY192">
        <f>TCNB_NOS!CY192/TCNB_NOS!CY$181*100</f>
        <v>114.4399749596863</v>
      </c>
      <c r="CZ192">
        <f>TCNB_NOS!CZ192/TCNB_NOS!CZ$181*100</f>
        <v>132.64682257401961</v>
      </c>
      <c r="DA192">
        <f>TCNB_NOS!DA192/TCNB_NOS!DA$181*100</f>
        <v>110.05453737692498</v>
      </c>
      <c r="DB192">
        <f>TCNB_NOS!DB192/TCNB_NOS!DB$181*100</f>
        <v>133.26779817867981</v>
      </c>
      <c r="DC192">
        <f>TCNB_NOS!DC192/TCNB_NOS!DC$181*100</f>
        <v>133.61086207005644</v>
      </c>
      <c r="DD192">
        <f>TCNB_NOS!DD192/TCNB_NOS!DD$181*100</f>
        <v>88.780017626681996</v>
      </c>
      <c r="DE192">
        <f>TCNB_NOS!DE192/TCNB_NOS!DE$181*100</f>
        <v>134.82958652034881</v>
      </c>
      <c r="DF192">
        <f>TCNB_NOS!DF192/TCNB_NOS!DF$181*100</f>
        <v>143.99940564736892</v>
      </c>
      <c r="DG192">
        <f>TCNB_NOS!DG192/TCNB_NOS!DG$181*100</f>
        <v>133.71391163577437</v>
      </c>
      <c r="DH192">
        <f>TCNB_NOS!DH192/TCNB_NOS!DH$181*100</f>
        <v>133.26779817867981</v>
      </c>
      <c r="DI192">
        <f>TCNB_NOS!DI192/TCNB_NOS!DI$181*100</f>
        <v>128.36148590947272</v>
      </c>
      <c r="DJ192">
        <f>TCNB_NOS!DJ192/TCNB_NOS!DJ$181*100</f>
        <v>133.2677981786793</v>
      </c>
      <c r="DK192">
        <f>TCNB_NOS!DK192/TCNB_NOS!DK$181*100</f>
        <v>86.644358879284027</v>
      </c>
      <c r="DL192">
        <f>TCNB_NOS!DL192/TCNB_NOS!DL$181*100</f>
        <v>133.76257946678345</v>
      </c>
      <c r="DM192">
        <f>TCNB_NOS!DM192/TCNB_NOS!DM$181*100</f>
        <v>138.8619162827969</v>
      </c>
      <c r="DN192">
        <f>TCNB_NOS!DN192/TCNB_NOS!DN$181*100</f>
        <v>134.23318574003738</v>
      </c>
      <c r="DO192">
        <f>TCNB_NOS!DO192/TCNB_NOS!DO$181*100</f>
        <v>134.20537948743137</v>
      </c>
      <c r="DP192">
        <f>TCNB_NOS!DP192/TCNB_NOS!DP$181*100</f>
        <v>134.23318574003747</v>
      </c>
      <c r="DQ192">
        <f>TCNB_NOS!DQ192/TCNB_NOS!DQ$181*100</f>
        <v>134.92422223798729</v>
      </c>
      <c r="DR192">
        <f>TCNB_NOS!DR192/TCNB_NOS!DR$181*100</f>
        <v>133.43525382882501</v>
      </c>
      <c r="DS192">
        <f>TCNB_NOS!DS192/TCNB_NOS!DS$181*100</f>
        <v>128.97723022945874</v>
      </c>
      <c r="DT192">
        <f>TCNB_NOS!DT192/TCNB_NOS!DT$181*100</f>
        <v>130.32190843140557</v>
      </c>
      <c r="DU192">
        <f>TCNB_NOS!DU192/TCNB_NOS!DU$181*100</f>
        <v>133.26779817867981</v>
      </c>
      <c r="DV192">
        <f>TCNB_NOS!DV192/TCNB_NOS!DV$181*100</f>
        <v>134.23318574003758</v>
      </c>
      <c r="DW192">
        <f>TCNB_NOS!DW192/TCNB_NOS!DW$181*100</f>
        <v>133.20334590698013</v>
      </c>
      <c r="DX192">
        <f>TCNB_NOS!DX192/TCNB_NOS!DX$181*100</f>
        <v>145.28510948532303</v>
      </c>
      <c r="DY192">
        <f>TCNB_NOS!DY192/TCNB_NOS!DY$181*100</f>
        <v>122.52243116467933</v>
      </c>
      <c r="DZ192">
        <f>TCNB_NOS!DZ192/TCNB_NOS!DZ$181*100</f>
        <v>134.23318574003758</v>
      </c>
      <c r="EA192">
        <f>TCNB_NOS!EA192/TCNB_NOS!EA$181*100</f>
        <v>133.2677981786793</v>
      </c>
      <c r="EB192">
        <f>TCNB_NOS!EB192/TCNB_NOS!EB$181*100</f>
        <v>131.68726823036104</v>
      </c>
      <c r="EC192">
        <f>TCNB_NOS!EC192/TCNB_NOS!EC$181*100</f>
        <v>131.00718537716716</v>
      </c>
      <c r="ED192">
        <f>TCNB_NOS!ED192/TCNB_NOS!ED$181*100</f>
        <v>105.38123132334978</v>
      </c>
      <c r="EE192">
        <f>TCNB_NOS!EE192/TCNB_NOS!EE$181*100</f>
        <v>134.08087519668354</v>
      </c>
      <c r="EF192">
        <f>TCNB_NOS!EF192/TCNB_NOS!EF$181*100</f>
        <v>133.26779817867981</v>
      </c>
      <c r="EG192">
        <f>TCNB_NOS!EG192/TCNB_NOS!EG$181*100</f>
        <v>133.26779817867981</v>
      </c>
      <c r="EH192">
        <f>TCNB_NOS!EH192/TCNB_NOS!EH$181*100</f>
        <v>144.58153596655677</v>
      </c>
      <c r="EI192">
        <f>TCNB_NOS!EI192/TCNB_NOS!EI$181*100</f>
        <v>19.957577175005568</v>
      </c>
      <c r="EJ192">
        <f>TCNB_NOS!EJ192/TCNB_NOS!EJ$181*100</f>
        <v>133.26779817867981</v>
      </c>
      <c r="EK192">
        <f>TCNB_NOS!EK192/TCNB_NOS!EK$181*100</f>
        <v>130.3065586399122</v>
      </c>
      <c r="EL192">
        <f>TCNB_NOS!EL192/TCNB_NOS!EL$181*100</f>
        <v>134.2331857400373</v>
      </c>
      <c r="EM192">
        <f>TCNB_NOS!EM192/TCNB_NOS!EM$181*100</f>
        <v>134.2331857400373</v>
      </c>
      <c r="EN192">
        <f>TCNB_NOS!EN192/TCNB_NOS!EN$181*100</f>
        <v>134.2331857400373</v>
      </c>
      <c r="EO192">
        <f>TCNB_NOS!EO192/TCNB_NOS!EO$181*100</f>
        <v>125.873549584176</v>
      </c>
      <c r="EP192">
        <f>TCNB_NOS!EP192/TCNB_NOS!EP$181*100</f>
        <v>74.033286882333272</v>
      </c>
      <c r="EQ192">
        <f>TCNB_NOS!EQ192/TCNB_NOS!EQ$181*100</f>
        <v>125.05811258611546</v>
      </c>
      <c r="ER192">
        <f>TCNB_NOS!ER192/TCNB_NOS!ER$181*100</f>
        <v>134.24544022576288</v>
      </c>
      <c r="ES192">
        <f>TCNB_NOS!ES192/TCNB_NOS!ES$181*100</f>
        <v>82.501068626568895</v>
      </c>
      <c r="ET192">
        <f>TCNB_NOS!ET192/TCNB_NOS!ET$181*100</f>
        <v>133.27058681683093</v>
      </c>
      <c r="EU192">
        <f>TCNB_NOS!EU192/TCNB_NOS!EU$181*100</f>
        <v>132.5139192213305</v>
      </c>
      <c r="EV192">
        <f>TCNB_NOS!EV192/TCNB_NOS!EV$181*100</f>
        <v>136.86771286817597</v>
      </c>
      <c r="EW192">
        <f>TCNB_NOS!EW192/TCNB_NOS!EW$181*100</f>
        <v>133.2677981786793</v>
      </c>
      <c r="EX192">
        <f>TCNB_NOS!EX192/TCNB_NOS!EX$181*100</f>
        <v>127.43012580795141</v>
      </c>
      <c r="EY192">
        <f>TCNB_NOS!EY192/TCNB_NOS!EY$181*100</f>
        <v>119.74143239827013</v>
      </c>
      <c r="EZ192">
        <f>TCNB_NOS!EZ192/TCNB_NOS!EZ$181*100</f>
        <v>119.49627345605849</v>
      </c>
      <c r="FA192">
        <f>TCNB_NOS!FA192/TCNB_NOS!FA$181*100</f>
        <v>126.7637810933287</v>
      </c>
      <c r="FB192">
        <f>TCNB_NOS!FB192/TCNB_NOS!FB$181*100</f>
        <v>122.25944340702955</v>
      </c>
      <c r="FC192">
        <f>TCNB_NOS!FC192/TCNB_NOS!FC$181*100</f>
        <v>134.23318574003773</v>
      </c>
      <c r="FD192">
        <f>TCNB_NOS!FD192/TCNB_NOS!FD$181*100</f>
        <v>111.33422949332061</v>
      </c>
      <c r="FE192">
        <f>TCNB_NOS!FE192/TCNB_NOS!FE$181*100</f>
        <v>134.23318574003747</v>
      </c>
      <c r="FF192">
        <f>TCNB_NOS!FF192/TCNB_NOS!FF$181*100</f>
        <v>139.13032810518487</v>
      </c>
      <c r="FG192">
        <f>TCNB_NOS!FG192/TCNB_NOS!FG$181*100</f>
        <v>118.91322148747734</v>
      </c>
      <c r="FH192">
        <f>TCNB_NOS!FH192/TCNB_NOS!FH$181*100</f>
        <v>133.0901547173394</v>
      </c>
      <c r="FI192">
        <f>TCNB_NOS!FI192/TCNB_NOS!FI$181*100</f>
        <v>148.03924659517273</v>
      </c>
      <c r="FJ192" t="e">
        <f>TCNB_NOS!FJ192/TCNB_NOS!FJ$181*100</f>
        <v>#DIV/0!</v>
      </c>
    </row>
    <row r="193" spans="1:166" x14ac:dyDescent="0.25">
      <c r="A193" s="1">
        <v>42705</v>
      </c>
      <c r="B193">
        <f>TCNB_NOS!B193/TCNB_NOS!B$181*100</f>
        <v>139.40772599529433</v>
      </c>
      <c r="C193">
        <f>TCNB_NOS!C193/TCNB_NOS!C$181*100</f>
        <v>136.73679821154704</v>
      </c>
      <c r="D193">
        <f>TCNB_NOS!D193/TCNB_NOS!D$181*100</f>
        <v>133.98897048738067</v>
      </c>
      <c r="E193">
        <f>TCNB_NOS!E193/TCNB_NOS!E$181*100</f>
        <v>112.98028607727331</v>
      </c>
      <c r="F193">
        <f>TCNB_NOS!F193/TCNB_NOS!F$181*100</f>
        <v>138.51834998862404</v>
      </c>
      <c r="G193">
        <f>TCNB_NOS!G193/TCNB_NOS!G$181*100</f>
        <v>138.54508239845191</v>
      </c>
      <c r="H193">
        <f>TCNB_NOS!H193/TCNB_NOS!H$181*100</f>
        <v>138.5183499886241</v>
      </c>
      <c r="I193">
        <f>TCNB_NOS!I193/TCNB_NOS!I$181*100</f>
        <v>134.26141036505877</v>
      </c>
      <c r="J193">
        <f>TCNB_NOS!J193/TCNB_NOS!J$181*100</f>
        <v>97.281567372198225</v>
      </c>
      <c r="K193">
        <f>TCNB_NOS!K193/TCNB_NOS!K$181*100</f>
        <v>138.51834998862421</v>
      </c>
      <c r="L193">
        <f>TCNB_NOS!L193/TCNB_NOS!L$181*100</f>
        <v>138.51834998862412</v>
      </c>
      <c r="M193">
        <f>TCNB_NOS!M193/TCNB_NOS!M$181*100</f>
        <v>138.45190674171383</v>
      </c>
      <c r="N193">
        <f>TCNB_NOS!N193/TCNB_NOS!N$181*100</f>
        <v>138.51834998862421</v>
      </c>
      <c r="O193">
        <f>TCNB_NOS!O193/TCNB_NOS!O$181*100</f>
        <v>128.97820113273784</v>
      </c>
      <c r="P193">
        <f>TCNB_NOS!P193/TCNB_NOS!P$181*100</f>
        <v>134.26141036505877</v>
      </c>
      <c r="Q193">
        <f>TCNB_NOS!Q193/TCNB_NOS!Q$181*100</f>
        <v>138.51834998862421</v>
      </c>
      <c r="R193">
        <f>TCNB_NOS!R193/TCNB_NOS!R$181*100</f>
        <v>134.26141036505857</v>
      </c>
      <c r="S193">
        <f>TCNB_NOS!S193/TCNB_NOS!S$181*100</f>
        <v>138.51834998862444</v>
      </c>
      <c r="T193">
        <f>TCNB_NOS!T193/TCNB_NOS!T$181*100</f>
        <v>134.26486751218761</v>
      </c>
      <c r="U193">
        <f>TCNB_NOS!U193/TCNB_NOS!U$181*100</f>
        <v>142.34771361556159</v>
      </c>
      <c r="V193">
        <f>TCNB_NOS!V193/TCNB_NOS!V$181*100</f>
        <v>159.88520753182371</v>
      </c>
      <c r="W193">
        <f>TCNB_NOS!W193/TCNB_NOS!W$181*100</f>
        <v>135.82728892186782</v>
      </c>
      <c r="X193">
        <f>TCNB_NOS!X193/TCNB_NOS!X$181*100</f>
        <v>134.26290860167171</v>
      </c>
      <c r="Y193">
        <f>TCNB_NOS!Y193/TCNB_NOS!Y$181*100</f>
        <v>134.26141036505857</v>
      </c>
      <c r="Z193">
        <f>TCNB_NOS!Z193/TCNB_NOS!Z$181*100</f>
        <v>132.60619179862121</v>
      </c>
      <c r="AA193">
        <f>TCNB_NOS!AA193/TCNB_NOS!AA$181*100</f>
        <v>134.48736435767239</v>
      </c>
      <c r="AB193">
        <f>TCNB_NOS!AB193/TCNB_NOS!AB$181*100</f>
        <v>138.85772298608234</v>
      </c>
      <c r="AC193">
        <f>TCNB_NOS!AC193/TCNB_NOS!AC$181*100</f>
        <v>134.26141036505857</v>
      </c>
      <c r="AD193">
        <f>TCNB_NOS!AD193/TCNB_NOS!AD$181*100</f>
        <v>142.41863360259703</v>
      </c>
      <c r="AE193">
        <f>TCNB_NOS!AE193/TCNB_NOS!AE$181*100</f>
        <v>134.26141036505857</v>
      </c>
      <c r="AF193">
        <f>TCNB_NOS!AF193/TCNB_NOS!AF$181*100</f>
        <v>134.26141036505857</v>
      </c>
      <c r="AG193">
        <f>TCNB_NOS!AG193/TCNB_NOS!AG$181*100</f>
        <v>146.21485418075301</v>
      </c>
      <c r="AH193">
        <f>TCNB_NOS!AH193/TCNB_NOS!AH$181*100</f>
        <v>129.12757098104086</v>
      </c>
      <c r="AI193">
        <f>TCNB_NOS!AI193/TCNB_NOS!AI$181*100</f>
        <v>149.33367393632605</v>
      </c>
      <c r="AJ193">
        <f>TCNB_NOS!AJ193/TCNB_NOS!AJ$181*100</f>
        <v>134.26141036505868</v>
      </c>
      <c r="AK193">
        <f>TCNB_NOS!AK193/TCNB_NOS!AK$181*100</f>
        <v>107.01205518574901</v>
      </c>
      <c r="AL193">
        <f>TCNB_NOS!AL193/TCNB_NOS!AL$181*100</f>
        <v>134.26141036505857</v>
      </c>
      <c r="AM193">
        <f>TCNB_NOS!AM193/TCNB_NOS!AM$181*100</f>
        <v>133.9667852971819</v>
      </c>
      <c r="AN193">
        <f>TCNB_NOS!AN193/TCNB_NOS!AN$181*100</f>
        <v>136.54624438229115</v>
      </c>
      <c r="AO193">
        <f>TCNB_NOS!AO193/TCNB_NOS!AO$181*100</f>
        <v>138.5183499886241</v>
      </c>
      <c r="AP193">
        <f>TCNB_NOS!AP193/TCNB_NOS!AP$181*100</f>
        <v>134.27760646297898</v>
      </c>
      <c r="AQ193">
        <f>TCNB_NOS!AQ193/TCNB_NOS!AQ$181*100</f>
        <v>134.26141036505857</v>
      </c>
      <c r="AR193">
        <f>TCNB_NOS!AR193/TCNB_NOS!AR$181*100</f>
        <v>134.75639000855671</v>
      </c>
      <c r="AS193">
        <f>TCNB_NOS!AS193/TCNB_NOS!AS$181*100</f>
        <v>138.51834998862432</v>
      </c>
      <c r="AT193">
        <f>TCNB_NOS!AT193/TCNB_NOS!AT$181*100</f>
        <v>138.51834998862404</v>
      </c>
      <c r="AU193">
        <f>TCNB_NOS!AU193/TCNB_NOS!AU$181*100</f>
        <v>135.11608971093344</v>
      </c>
      <c r="AV193">
        <f>TCNB_NOS!AV193/TCNB_NOS!AV$181*100</f>
        <v>138.51834998862421</v>
      </c>
      <c r="AW193">
        <f>TCNB_NOS!AW193/TCNB_NOS!AW$181*100</f>
        <v>58.706667012684377</v>
      </c>
      <c r="AX193">
        <f>TCNB_NOS!AX193/TCNB_NOS!AX$181*100</f>
        <v>138.51834998862421</v>
      </c>
      <c r="AY193">
        <f>TCNB_NOS!AY193/TCNB_NOS!AY$181*100</f>
        <v>134.26141036505857</v>
      </c>
      <c r="AZ193">
        <f>TCNB_NOS!AZ193/TCNB_NOS!AZ$181*100</f>
        <v>134.26141036505877</v>
      </c>
      <c r="BA193">
        <f>TCNB_NOS!BA193/TCNB_NOS!BA$181*100</f>
        <v>130.40241091559537</v>
      </c>
      <c r="BB193">
        <f>TCNB_NOS!BB193/TCNB_NOS!BB$181*100</f>
        <v>140.43335393581216</v>
      </c>
      <c r="BC193">
        <f>TCNB_NOS!BC193/TCNB_NOS!BC$181*100</f>
        <v>134.26141036505877</v>
      </c>
      <c r="BD193">
        <f>TCNB_NOS!BD193/TCNB_NOS!BD$181*100</f>
        <v>134.26141036505877</v>
      </c>
      <c r="BE193">
        <f>TCNB_NOS!BE193/TCNB_NOS!BE$181*100</f>
        <v>134.26141036505857</v>
      </c>
      <c r="BF193">
        <f>TCNB_NOS!BF193/TCNB_NOS!BF$181*100</f>
        <v>125.01484423209503</v>
      </c>
      <c r="BG193">
        <f>TCNB_NOS!BG193/TCNB_NOS!BG$181*100</f>
        <v>125.35672939259443</v>
      </c>
      <c r="BH193">
        <f>TCNB_NOS!BH193/TCNB_NOS!BH$181*100</f>
        <v>134.26141036505877</v>
      </c>
      <c r="BI193">
        <f>TCNB_NOS!BI193/TCNB_NOS!BI$181*100</f>
        <v>128.38079773599418</v>
      </c>
      <c r="BJ193">
        <f>TCNB_NOS!BJ193/TCNB_NOS!BJ$181*100</f>
        <v>134.26141036505877</v>
      </c>
      <c r="BK193">
        <f>TCNB_NOS!BK193/TCNB_NOS!BK$181*100</f>
        <v>138.51834998862404</v>
      </c>
      <c r="BL193">
        <f>TCNB_NOS!BL193/TCNB_NOS!BL$181*100</f>
        <v>140.56990548231377</v>
      </c>
      <c r="BM193">
        <f>TCNB_NOS!BM193/TCNB_NOS!BM$181*100</f>
        <v>118.87492691364119</v>
      </c>
      <c r="BN193">
        <f>TCNB_NOS!BN193/TCNB_NOS!BN$181*100</f>
        <v>134.26141036505857</v>
      </c>
      <c r="BO193">
        <f>TCNB_NOS!BO193/TCNB_NOS!BO$181*100</f>
        <v>138.51834998862412</v>
      </c>
      <c r="BP193">
        <f>TCNB_NOS!BP193/TCNB_NOS!BP$181*100</f>
        <v>116.45354022571692</v>
      </c>
      <c r="BQ193">
        <f>TCNB_NOS!BQ193/TCNB_NOS!BQ$181*100</f>
        <v>131.63554230991764</v>
      </c>
      <c r="BR193">
        <f>TCNB_NOS!BR193/TCNB_NOS!BR$181*100</f>
        <v>138.33984696028782</v>
      </c>
      <c r="BS193">
        <f>TCNB_NOS!BS193/TCNB_NOS!BS$181*100</f>
        <v>135.33848794107976</v>
      </c>
      <c r="BT193">
        <f>TCNB_NOS!BT193/TCNB_NOS!BT$181*100</f>
        <v>160.09494470708955</v>
      </c>
      <c r="BU193">
        <f>TCNB_NOS!BU193/TCNB_NOS!BU$181*100</f>
        <v>135.85628695792826</v>
      </c>
      <c r="BV193">
        <f>TCNB_NOS!BV193/TCNB_NOS!BV$181*100</f>
        <v>143.0290305062201</v>
      </c>
      <c r="BW193">
        <f>TCNB_NOS!BW193/TCNB_NOS!BW$181*100</f>
        <v>129.36583045713229</v>
      </c>
      <c r="BX193">
        <f>TCNB_NOS!BX193/TCNB_NOS!BX$181*100</f>
        <v>138.51834998862427</v>
      </c>
      <c r="BY193">
        <f>TCNB_NOS!BY193/TCNB_NOS!BY$181*100</f>
        <v>134.26141036505877</v>
      </c>
      <c r="BZ193">
        <f>TCNB_NOS!BZ193/TCNB_NOS!BZ$181*100</f>
        <v>140.42498071038398</v>
      </c>
      <c r="CA193">
        <f>TCNB_NOS!CA193/TCNB_NOS!CA$181*100</f>
        <v>134.26141036505877</v>
      </c>
      <c r="CB193">
        <f>TCNB_NOS!CB193/TCNB_NOS!CB$181*100</f>
        <v>129.51557218589824</v>
      </c>
      <c r="CC193">
        <f>TCNB_NOS!CC193/TCNB_NOS!CC$181*100</f>
        <v>145.7185863960847</v>
      </c>
      <c r="CD193">
        <f>TCNB_NOS!CD193/TCNB_NOS!CD$181*100</f>
        <v>138.51834998862381</v>
      </c>
      <c r="CE193">
        <f>TCNB_NOS!CE193/TCNB_NOS!CE$181*100</f>
        <v>133.99833431314971</v>
      </c>
      <c r="CF193">
        <f>TCNB_NOS!CF193/TCNB_NOS!CF$181*100</f>
        <v>138.59199509569166</v>
      </c>
      <c r="CG193">
        <f>TCNB_NOS!CG193/TCNB_NOS!CG$181*100</f>
        <v>137.34204299376233</v>
      </c>
      <c r="CH193">
        <f>TCNB_NOS!CH193/TCNB_NOS!CH$181*100</f>
        <v>137.63893461224396</v>
      </c>
      <c r="CI193">
        <f>TCNB_NOS!CI193/TCNB_NOS!CI$181*100</f>
        <v>134.26141036505877</v>
      </c>
      <c r="CJ193">
        <f>TCNB_NOS!CJ193/TCNB_NOS!CJ$181*100</f>
        <v>138.51834998862392</v>
      </c>
      <c r="CK193">
        <f>TCNB_NOS!CK193/TCNB_NOS!CK$181*100</f>
        <v>150.04805511008695</v>
      </c>
      <c r="CL193">
        <f>TCNB_NOS!CL193/TCNB_NOS!CL$181*100</f>
        <v>122.10033838638685</v>
      </c>
      <c r="CM193">
        <f>TCNB_NOS!CM193/TCNB_NOS!CM$181*100</f>
        <v>134.66851300425427</v>
      </c>
      <c r="CN193">
        <f>TCNB_NOS!CN193/TCNB_NOS!CN$181*100</f>
        <v>134.26141036505877</v>
      </c>
      <c r="CO193">
        <f>TCNB_NOS!CO193/TCNB_NOS!CO$181*100</f>
        <v>134.26141036505877</v>
      </c>
      <c r="CP193">
        <f>TCNB_NOS!CP193/TCNB_NOS!CP$181*100</f>
        <v>138.38160468219581</v>
      </c>
      <c r="CQ193">
        <f>TCNB_NOS!CQ193/TCNB_NOS!CQ$181*100</f>
        <v>133.11664637252608</v>
      </c>
      <c r="CR193">
        <f>TCNB_NOS!CR193/TCNB_NOS!CR$181*100</f>
        <v>121.41482276249727</v>
      </c>
      <c r="CS193">
        <f>TCNB_NOS!CS193/TCNB_NOS!CS$181*100</f>
        <v>132.91791248664944</v>
      </c>
      <c r="CT193">
        <f>TCNB_NOS!CT193/TCNB_NOS!CT$181*100</f>
        <v>138.43295874670417</v>
      </c>
      <c r="CU193">
        <f>TCNB_NOS!CU193/TCNB_NOS!CU$181*100</f>
        <v>134.26141036505857</v>
      </c>
      <c r="CV193">
        <f>TCNB_NOS!CV193/TCNB_NOS!CV$181*100</f>
        <v>134.26141036505877</v>
      </c>
      <c r="CW193">
        <f>TCNB_NOS!CW193/TCNB_NOS!CW$181*100</f>
        <v>130.74835689179844</v>
      </c>
      <c r="CX193">
        <f>TCNB_NOS!CX193/TCNB_NOS!CX$181*100</f>
        <v>139.00010334545638</v>
      </c>
      <c r="CY193">
        <f>TCNB_NOS!CY193/TCNB_NOS!CY$181*100</f>
        <v>114.80499055127022</v>
      </c>
      <c r="CZ193">
        <f>TCNB_NOS!CZ193/TCNB_NOS!CZ$181*100</f>
        <v>136.26256864421418</v>
      </c>
      <c r="DA193">
        <f>TCNB_NOS!DA193/TCNB_NOS!DA$181*100</f>
        <v>111.36059150045952</v>
      </c>
      <c r="DB193">
        <f>TCNB_NOS!DB193/TCNB_NOS!DB$181*100</f>
        <v>134.26141036505877</v>
      </c>
      <c r="DC193">
        <f>TCNB_NOS!DC193/TCNB_NOS!DC$181*100</f>
        <v>135.7677626954048</v>
      </c>
      <c r="DD193">
        <f>TCNB_NOS!DD193/TCNB_NOS!DD$181*100</f>
        <v>95.74518766232012</v>
      </c>
      <c r="DE193">
        <f>TCNB_NOS!DE193/TCNB_NOS!DE$181*100</f>
        <v>133.53309115564363</v>
      </c>
      <c r="DF193">
        <f>TCNB_NOS!DF193/TCNB_NOS!DF$181*100</f>
        <v>149.42974479298431</v>
      </c>
      <c r="DG193">
        <f>TCNB_NOS!DG193/TCNB_NOS!DG$181*100</f>
        <v>135.47901758460867</v>
      </c>
      <c r="DH193">
        <f>TCNB_NOS!DH193/TCNB_NOS!DH$181*100</f>
        <v>134.26141036505877</v>
      </c>
      <c r="DI193">
        <f>TCNB_NOS!DI193/TCNB_NOS!DI$181*100</f>
        <v>131.92173475086221</v>
      </c>
      <c r="DJ193">
        <f>TCNB_NOS!DJ193/TCNB_NOS!DJ$181*100</f>
        <v>134.26141036505857</v>
      </c>
      <c r="DK193">
        <f>TCNB_NOS!DK193/TCNB_NOS!DK$181*100</f>
        <v>89.398613950704814</v>
      </c>
      <c r="DL193">
        <f>TCNB_NOS!DL193/TCNB_NOS!DL$181*100</f>
        <v>134.57264384630682</v>
      </c>
      <c r="DM193">
        <f>TCNB_NOS!DM193/TCNB_NOS!DM$181*100</f>
        <v>140.78383702114832</v>
      </c>
      <c r="DN193">
        <f>TCNB_NOS!DN193/TCNB_NOS!DN$181*100</f>
        <v>138.51834998862418</v>
      </c>
      <c r="DO193">
        <f>TCNB_NOS!DO193/TCNB_NOS!DO$181*100</f>
        <v>138.45465357020618</v>
      </c>
      <c r="DP193">
        <f>TCNB_NOS!DP193/TCNB_NOS!DP$181*100</f>
        <v>138.51834998862421</v>
      </c>
      <c r="DQ193">
        <f>TCNB_NOS!DQ193/TCNB_NOS!DQ$181*100</f>
        <v>138.91541223688375</v>
      </c>
      <c r="DR193">
        <f>TCNB_NOS!DR193/TCNB_NOS!DR$181*100</f>
        <v>138.00062423886851</v>
      </c>
      <c r="DS193">
        <f>TCNB_NOS!DS193/TCNB_NOS!DS$181*100</f>
        <v>131.32965200859891</v>
      </c>
      <c r="DT193">
        <f>TCNB_NOS!DT193/TCNB_NOS!DT$181*100</f>
        <v>129.84798215181357</v>
      </c>
      <c r="DU193">
        <f>TCNB_NOS!DU193/TCNB_NOS!DU$181*100</f>
        <v>134.26141036505877</v>
      </c>
      <c r="DV193">
        <f>TCNB_NOS!DV193/TCNB_NOS!DV$181*100</f>
        <v>138.51834998862446</v>
      </c>
      <c r="DW193">
        <f>TCNB_NOS!DW193/TCNB_NOS!DW$181*100</f>
        <v>133.89244525990551</v>
      </c>
      <c r="DX193">
        <f>TCNB_NOS!DX193/TCNB_NOS!DX$181*100</f>
        <v>155.17048109442661</v>
      </c>
      <c r="DY193">
        <f>TCNB_NOS!DY193/TCNB_NOS!DY$181*100</f>
        <v>125.92386203014246</v>
      </c>
      <c r="DZ193">
        <f>TCNB_NOS!DZ193/TCNB_NOS!DZ$181*100</f>
        <v>138.51834998862449</v>
      </c>
      <c r="EA193">
        <f>TCNB_NOS!EA193/TCNB_NOS!EA$181*100</f>
        <v>134.26141036505857</v>
      </c>
      <c r="EB193">
        <f>TCNB_NOS!EB193/TCNB_NOS!EB$181*100</f>
        <v>132.39238197069596</v>
      </c>
      <c r="EC193">
        <f>TCNB_NOS!EC193/TCNB_NOS!EC$181*100</f>
        <v>134.65518615517936</v>
      </c>
      <c r="ED193">
        <f>TCNB_NOS!ED193/TCNB_NOS!ED$181*100</f>
        <v>107.319817370903</v>
      </c>
      <c r="EE193">
        <f>TCNB_NOS!EE193/TCNB_NOS!EE$181*100</f>
        <v>135.88459114011474</v>
      </c>
      <c r="EF193">
        <f>TCNB_NOS!EF193/TCNB_NOS!EF$181*100</f>
        <v>134.26141036505877</v>
      </c>
      <c r="EG193">
        <f>TCNB_NOS!EG193/TCNB_NOS!EG$181*100</f>
        <v>134.26141036505877</v>
      </c>
      <c r="EH193">
        <f>TCNB_NOS!EH193/TCNB_NOS!EH$181*100</f>
        <v>150.04805511008695</v>
      </c>
      <c r="EI193">
        <f>TCNB_NOS!EI193/TCNB_NOS!EI$181*100</f>
        <v>18.888865907539675</v>
      </c>
      <c r="EJ193">
        <f>TCNB_NOS!EJ193/TCNB_NOS!EJ$181*100</f>
        <v>134.26141036505877</v>
      </c>
      <c r="EK193">
        <f>TCNB_NOS!EK193/TCNB_NOS!EK$181*100</f>
        <v>133.46292019704754</v>
      </c>
      <c r="EL193">
        <f>TCNB_NOS!EL193/TCNB_NOS!EL$181*100</f>
        <v>138.51834998862404</v>
      </c>
      <c r="EM193">
        <f>TCNB_NOS!EM193/TCNB_NOS!EM$181*100</f>
        <v>138.51834998862404</v>
      </c>
      <c r="EN193">
        <f>TCNB_NOS!EN193/TCNB_NOS!EN$181*100</f>
        <v>138.51834998862404</v>
      </c>
      <c r="EO193">
        <f>TCNB_NOS!EO193/TCNB_NOS!EO$181*100</f>
        <v>127.97330108998075</v>
      </c>
      <c r="EP193">
        <f>TCNB_NOS!EP193/TCNB_NOS!EP$181*100</f>
        <v>75.025655833284105</v>
      </c>
      <c r="EQ193">
        <f>TCNB_NOS!EQ193/TCNB_NOS!EQ$181*100</f>
        <v>127.84062563974952</v>
      </c>
      <c r="ER193">
        <f>TCNB_NOS!ER193/TCNB_NOS!ER$181*100</f>
        <v>135.33715833998139</v>
      </c>
      <c r="ES193">
        <f>TCNB_NOS!ES193/TCNB_NOS!ES$181*100</f>
        <v>85.133066176292544</v>
      </c>
      <c r="ET193">
        <f>TCNB_NOS!ET193/TCNB_NOS!ET$181*100</f>
        <v>134.26486751218835</v>
      </c>
      <c r="EU193">
        <f>TCNB_NOS!EU193/TCNB_NOS!EU$181*100</f>
        <v>136.84689370040536</v>
      </c>
      <c r="EV193">
        <f>TCNB_NOS!EV193/TCNB_NOS!EV$181*100</f>
        <v>139.31448137152896</v>
      </c>
      <c r="EW193">
        <f>TCNB_NOS!EW193/TCNB_NOS!EW$181*100</f>
        <v>134.26141036505857</v>
      </c>
      <c r="EX193">
        <f>TCNB_NOS!EX193/TCNB_NOS!EX$181*100</f>
        <v>131.44962796035605</v>
      </c>
      <c r="EY193">
        <f>TCNB_NOS!EY193/TCNB_NOS!EY$181*100</f>
        <v>121.05659943644156</v>
      </c>
      <c r="EZ193">
        <f>TCNB_NOS!EZ193/TCNB_NOS!EZ$181*100</f>
        <v>115.78743793736209</v>
      </c>
      <c r="FA193">
        <f>TCNB_NOS!FA193/TCNB_NOS!FA$181*100</f>
        <v>129.44564682953029</v>
      </c>
      <c r="FB193">
        <f>TCNB_NOS!FB193/TCNB_NOS!FB$181*100</f>
        <v>123.73782895589535</v>
      </c>
      <c r="FC193">
        <f>TCNB_NOS!FC193/TCNB_NOS!FC$181*100</f>
        <v>138.51834998862429</v>
      </c>
      <c r="FD193">
        <f>TCNB_NOS!FD193/TCNB_NOS!FD$181*100</f>
        <v>115.4991678406122</v>
      </c>
      <c r="FE193">
        <f>TCNB_NOS!FE193/TCNB_NOS!FE$181*100</f>
        <v>138.51834998862421</v>
      </c>
      <c r="FF193">
        <f>TCNB_NOS!FF193/TCNB_NOS!FF$181*100</f>
        <v>143.04706821511985</v>
      </c>
      <c r="FG193">
        <f>TCNB_NOS!FG193/TCNB_NOS!FG$181*100</f>
        <v>119.99440915416795</v>
      </c>
      <c r="FH193">
        <f>TCNB_NOS!FH193/TCNB_NOS!FH$181*100</f>
        <v>136.96542857618377</v>
      </c>
      <c r="FI193">
        <f>TCNB_NOS!FI193/TCNB_NOS!FI$181*100</f>
        <v>152.29987110424344</v>
      </c>
      <c r="FJ193" t="e">
        <f>TCNB_NOS!FJ193/TCNB_NOS!FJ$181*100</f>
        <v>#DIV/0!</v>
      </c>
    </row>
    <row r="194" spans="1:166" x14ac:dyDescent="0.25">
      <c r="A194" s="1">
        <v>42736</v>
      </c>
      <c r="B194">
        <f>TCNB_NOS!B194/TCNB_NOS!B$181*100</f>
        <v>139.72425912981433</v>
      </c>
      <c r="C194">
        <f>TCNB_NOS!C194/TCNB_NOS!C$181*100</f>
        <v>137.28335268549614</v>
      </c>
      <c r="D194">
        <f>TCNB_NOS!D194/TCNB_NOS!D$181*100</f>
        <v>135.68314067031079</v>
      </c>
      <c r="E194">
        <f>TCNB_NOS!E194/TCNB_NOS!E$181*100</f>
        <v>113.52629543582981</v>
      </c>
      <c r="F194">
        <f>TCNB_NOS!F194/TCNB_NOS!F$181*100</f>
        <v>139.19127041075251</v>
      </c>
      <c r="G194">
        <f>TCNB_NOS!G194/TCNB_NOS!G$181*100</f>
        <v>138.30950584665038</v>
      </c>
      <c r="H194">
        <f>TCNB_NOS!H194/TCNB_NOS!H$181*100</f>
        <v>139.19127041075262</v>
      </c>
      <c r="I194">
        <f>TCNB_NOS!I194/TCNB_NOS!I$181*100</f>
        <v>135.82866506409158</v>
      </c>
      <c r="J194">
        <f>TCNB_NOS!J194/TCNB_NOS!J$181*100</f>
        <v>94.096284350414734</v>
      </c>
      <c r="K194">
        <f>TCNB_NOS!K194/TCNB_NOS!K$181*100</f>
        <v>139.19127041075271</v>
      </c>
      <c r="L194">
        <f>TCNB_NOS!L194/TCNB_NOS!L$181*100</f>
        <v>139.19127041075248</v>
      </c>
      <c r="M194">
        <f>TCNB_NOS!M194/TCNB_NOS!M$181*100</f>
        <v>139.03734580154384</v>
      </c>
      <c r="N194">
        <f>TCNB_NOS!N194/TCNB_NOS!N$181*100</f>
        <v>139.19127041075271</v>
      </c>
      <c r="O194">
        <f>TCNB_NOS!O194/TCNB_NOS!O$181*100</f>
        <v>130.52221389845067</v>
      </c>
      <c r="P194">
        <f>TCNB_NOS!P194/TCNB_NOS!P$181*100</f>
        <v>135.82866506409158</v>
      </c>
      <c r="Q194">
        <f>TCNB_NOS!Q194/TCNB_NOS!Q$181*100</f>
        <v>139.19127041075271</v>
      </c>
      <c r="R194">
        <f>TCNB_NOS!R194/TCNB_NOS!R$181*100</f>
        <v>135.82866506409093</v>
      </c>
      <c r="S194">
        <f>TCNB_NOS!S194/TCNB_NOS!S$181*100</f>
        <v>139.19127041075308</v>
      </c>
      <c r="T194">
        <f>TCNB_NOS!T194/TCNB_NOS!T$181*100</f>
        <v>135.82570048172585</v>
      </c>
      <c r="U194">
        <f>TCNB_NOS!U194/TCNB_NOS!U$181*100</f>
        <v>144.90917227927201</v>
      </c>
      <c r="V194">
        <f>TCNB_NOS!V194/TCNB_NOS!V$181*100</f>
        <v>168.48803794639474</v>
      </c>
      <c r="W194">
        <f>TCNB_NOS!W194/TCNB_NOS!W$181*100</f>
        <v>137.19642697933833</v>
      </c>
      <c r="X194">
        <f>TCNB_NOS!X194/TCNB_NOS!X$181*100</f>
        <v>135.92614069651253</v>
      </c>
      <c r="Y194">
        <f>TCNB_NOS!Y194/TCNB_NOS!Y$181*100</f>
        <v>135.82866506409093</v>
      </c>
      <c r="Z194">
        <f>TCNB_NOS!Z194/TCNB_NOS!Z$181*100</f>
        <v>132.7747274076921</v>
      </c>
      <c r="AA194">
        <f>TCNB_NOS!AA194/TCNB_NOS!AA$181*100</f>
        <v>135.92066018341592</v>
      </c>
      <c r="AB194">
        <f>TCNB_NOS!AB194/TCNB_NOS!AB$181*100</f>
        <v>139.42269441311799</v>
      </c>
      <c r="AC194">
        <f>TCNB_NOS!AC194/TCNB_NOS!AC$181*100</f>
        <v>135.82866506409093</v>
      </c>
      <c r="AD194">
        <f>TCNB_NOS!AD194/TCNB_NOS!AD$181*100</f>
        <v>144.61251845963068</v>
      </c>
      <c r="AE194">
        <f>TCNB_NOS!AE194/TCNB_NOS!AE$181*100</f>
        <v>135.82866506409093</v>
      </c>
      <c r="AF194">
        <f>TCNB_NOS!AF194/TCNB_NOS!AF$181*100</f>
        <v>135.82866506409093</v>
      </c>
      <c r="AG194">
        <f>TCNB_NOS!AG194/TCNB_NOS!AG$181*100</f>
        <v>148.2526150171324</v>
      </c>
      <c r="AH194">
        <f>TCNB_NOS!AH194/TCNB_NOS!AH$181*100</f>
        <v>130.20637569276647</v>
      </c>
      <c r="AI194">
        <f>TCNB_NOS!AI194/TCNB_NOS!AI$181*100</f>
        <v>153.36541482362639</v>
      </c>
      <c r="AJ194">
        <f>TCNB_NOS!AJ194/TCNB_NOS!AJ$181*100</f>
        <v>135.82866506409127</v>
      </c>
      <c r="AK194">
        <f>TCNB_NOS!AK194/TCNB_NOS!AK$181*100</f>
        <v>103.33511277583499</v>
      </c>
      <c r="AL194">
        <f>TCNB_NOS!AL194/TCNB_NOS!AL$181*100</f>
        <v>135.82866506409093</v>
      </c>
      <c r="AM194">
        <f>TCNB_NOS!AM194/TCNB_NOS!AM$181*100</f>
        <v>134.05971202154606</v>
      </c>
      <c r="AN194">
        <f>TCNB_NOS!AN194/TCNB_NOS!AN$181*100</f>
        <v>137.84993113339246</v>
      </c>
      <c r="AO194">
        <f>TCNB_NOS!AO194/TCNB_NOS!AO$181*100</f>
        <v>139.19127041075262</v>
      </c>
      <c r="AP194">
        <f>TCNB_NOS!AP194/TCNB_NOS!AP$181*100</f>
        <v>135.90518196683314</v>
      </c>
      <c r="AQ194">
        <f>TCNB_NOS!AQ194/TCNB_NOS!AQ$181*100</f>
        <v>135.82866506409093</v>
      </c>
      <c r="AR194">
        <f>TCNB_NOS!AR194/TCNB_NOS!AR$181*100</f>
        <v>136.34851039786582</v>
      </c>
      <c r="AS194">
        <f>TCNB_NOS!AS194/TCNB_NOS!AS$181*100</f>
        <v>139.19127041075271</v>
      </c>
      <c r="AT194">
        <f>TCNB_NOS!AT194/TCNB_NOS!AT$181*100</f>
        <v>139.19127041075251</v>
      </c>
      <c r="AU194">
        <f>TCNB_NOS!AU194/TCNB_NOS!AU$181*100</f>
        <v>135.45701415647696</v>
      </c>
      <c r="AV194">
        <f>TCNB_NOS!AV194/TCNB_NOS!AV$181*100</f>
        <v>139.19127041075271</v>
      </c>
      <c r="AW194">
        <f>TCNB_NOS!AW194/TCNB_NOS!AW$181*100</f>
        <v>58.431730627453625</v>
      </c>
      <c r="AX194">
        <f>TCNB_NOS!AX194/TCNB_NOS!AX$181*100</f>
        <v>139.19127041075271</v>
      </c>
      <c r="AY194">
        <f>TCNB_NOS!AY194/TCNB_NOS!AY$181*100</f>
        <v>135.82866506409093</v>
      </c>
      <c r="AZ194">
        <f>TCNB_NOS!AZ194/TCNB_NOS!AZ$181*100</f>
        <v>135.82866506409158</v>
      </c>
      <c r="BA194">
        <f>TCNB_NOS!BA194/TCNB_NOS!BA$181*100</f>
        <v>130.29302863218766</v>
      </c>
      <c r="BB194">
        <f>TCNB_NOS!BB194/TCNB_NOS!BB$181*100</f>
        <v>142.09278945660927</v>
      </c>
      <c r="BC194">
        <f>TCNB_NOS!BC194/TCNB_NOS!BC$181*100</f>
        <v>135.82866506409158</v>
      </c>
      <c r="BD194">
        <f>TCNB_NOS!BD194/TCNB_NOS!BD$181*100</f>
        <v>135.82866506409158</v>
      </c>
      <c r="BE194">
        <f>TCNB_NOS!BE194/TCNB_NOS!BE$181*100</f>
        <v>135.82866506409093</v>
      </c>
      <c r="BF194">
        <f>TCNB_NOS!BF194/TCNB_NOS!BF$181*100</f>
        <v>124.81293349163438</v>
      </c>
      <c r="BG194">
        <f>TCNB_NOS!BG194/TCNB_NOS!BG$181*100</f>
        <v>123.65227384362494</v>
      </c>
      <c r="BH194">
        <f>TCNB_NOS!BH194/TCNB_NOS!BH$181*100</f>
        <v>135.82866506409158</v>
      </c>
      <c r="BI194">
        <f>TCNB_NOS!BI194/TCNB_NOS!BI$181*100</f>
        <v>124.68553867676466</v>
      </c>
      <c r="BJ194">
        <f>TCNB_NOS!BJ194/TCNB_NOS!BJ$181*100</f>
        <v>135.82866506409158</v>
      </c>
      <c r="BK194">
        <f>TCNB_NOS!BK194/TCNB_NOS!BK$181*100</f>
        <v>139.19127041075251</v>
      </c>
      <c r="BL194">
        <f>TCNB_NOS!BL194/TCNB_NOS!BL$181*100</f>
        <v>140.99234318587523</v>
      </c>
      <c r="BM194">
        <f>TCNB_NOS!BM194/TCNB_NOS!BM$181*100</f>
        <v>118.37670767684492</v>
      </c>
      <c r="BN194">
        <f>TCNB_NOS!BN194/TCNB_NOS!BN$181*100</f>
        <v>135.82866506409093</v>
      </c>
      <c r="BO194">
        <f>TCNB_NOS!BO194/TCNB_NOS!BO$181*100</f>
        <v>139.19127041075262</v>
      </c>
      <c r="BP194">
        <f>TCNB_NOS!BP194/TCNB_NOS!BP$181*100</f>
        <v>116.4001965037661</v>
      </c>
      <c r="BQ194">
        <f>TCNB_NOS!BQ194/TCNB_NOS!BQ$181*100</f>
        <v>131.53820539083131</v>
      </c>
      <c r="BR194">
        <f>TCNB_NOS!BR194/TCNB_NOS!BR$181*100</f>
        <v>139.06566271539634</v>
      </c>
      <c r="BS194">
        <f>TCNB_NOS!BS194/TCNB_NOS!BS$181*100</f>
        <v>138.23934715789207</v>
      </c>
      <c r="BT194">
        <f>TCNB_NOS!BT194/TCNB_NOS!BT$181*100</f>
        <v>158.2996481383361</v>
      </c>
      <c r="BU194">
        <f>TCNB_NOS!BU194/TCNB_NOS!BU$181*100</f>
        <v>136.15546876342668</v>
      </c>
      <c r="BV194">
        <f>TCNB_NOS!BV194/TCNB_NOS!BV$181*100</f>
        <v>144.35815706419288</v>
      </c>
      <c r="BW194">
        <f>TCNB_NOS!BW194/TCNB_NOS!BW$181*100</f>
        <v>129.49565629466846</v>
      </c>
      <c r="BX194">
        <f>TCNB_NOS!BX194/TCNB_NOS!BX$181*100</f>
        <v>138.9561500215452</v>
      </c>
      <c r="BY194">
        <f>TCNB_NOS!BY194/TCNB_NOS!BY$181*100</f>
        <v>135.82866506409158</v>
      </c>
      <c r="BZ194">
        <f>TCNB_NOS!BZ194/TCNB_NOS!BZ$181*100</f>
        <v>141.49520637271388</v>
      </c>
      <c r="CA194">
        <f>TCNB_NOS!CA194/TCNB_NOS!CA$181*100</f>
        <v>135.82866506409158</v>
      </c>
      <c r="CB194">
        <f>TCNB_NOS!CB194/TCNB_NOS!CB$181*100</f>
        <v>130.24508139885228</v>
      </c>
      <c r="CC194">
        <f>TCNB_NOS!CC194/TCNB_NOS!CC$181*100</f>
        <v>147.89330242754329</v>
      </c>
      <c r="CD194">
        <f>TCNB_NOS!CD194/TCNB_NOS!CD$181*100</f>
        <v>139.19127041075276</v>
      </c>
      <c r="CE194">
        <f>TCNB_NOS!CE194/TCNB_NOS!CE$181*100</f>
        <v>135.70245134809281</v>
      </c>
      <c r="CF194">
        <f>TCNB_NOS!CF194/TCNB_NOS!CF$181*100</f>
        <v>137.09809003556154</v>
      </c>
      <c r="CG194">
        <f>TCNB_NOS!CG194/TCNB_NOS!CG$181*100</f>
        <v>137.68084957075445</v>
      </c>
      <c r="CH194">
        <f>TCNB_NOS!CH194/TCNB_NOS!CH$181*100</f>
        <v>138.32175413572318</v>
      </c>
      <c r="CI194">
        <f>TCNB_NOS!CI194/TCNB_NOS!CI$181*100</f>
        <v>135.82866506409158</v>
      </c>
      <c r="CJ194">
        <f>TCNB_NOS!CJ194/TCNB_NOS!CJ$181*100</f>
        <v>139.19127041075311</v>
      </c>
      <c r="CK194">
        <f>TCNB_NOS!CK194/TCNB_NOS!CK$181*100</f>
        <v>154.06220515520454</v>
      </c>
      <c r="CL194">
        <f>TCNB_NOS!CL194/TCNB_NOS!CL$181*100</f>
        <v>119.28369740826629</v>
      </c>
      <c r="CM194">
        <f>TCNB_NOS!CM194/TCNB_NOS!CM$181*100</f>
        <v>135.76492677838735</v>
      </c>
      <c r="CN194">
        <f>TCNB_NOS!CN194/TCNB_NOS!CN$181*100</f>
        <v>135.82866506409158</v>
      </c>
      <c r="CO194">
        <f>TCNB_NOS!CO194/TCNB_NOS!CO$181*100</f>
        <v>135.82866506409158</v>
      </c>
      <c r="CP194">
        <f>TCNB_NOS!CP194/TCNB_NOS!CP$181*100</f>
        <v>139.09737611009669</v>
      </c>
      <c r="CQ194">
        <f>TCNB_NOS!CQ194/TCNB_NOS!CQ$181*100</f>
        <v>136.40850972578738</v>
      </c>
      <c r="CR194">
        <f>TCNB_NOS!CR194/TCNB_NOS!CR$181*100</f>
        <v>121.46435936635214</v>
      </c>
      <c r="CS194">
        <f>TCNB_NOS!CS194/TCNB_NOS!CS$181*100</f>
        <v>133.62053109713918</v>
      </c>
      <c r="CT194">
        <f>TCNB_NOS!CT194/TCNB_NOS!CT$181*100</f>
        <v>139.15363509481452</v>
      </c>
      <c r="CU194">
        <f>TCNB_NOS!CU194/TCNB_NOS!CU$181*100</f>
        <v>135.82866506409093</v>
      </c>
      <c r="CV194">
        <f>TCNB_NOS!CV194/TCNB_NOS!CV$181*100</f>
        <v>135.82866506409158</v>
      </c>
      <c r="CW194">
        <f>TCNB_NOS!CW194/TCNB_NOS!CW$181*100</f>
        <v>131.26595505317437</v>
      </c>
      <c r="CX194">
        <f>TCNB_NOS!CX194/TCNB_NOS!CX$181*100</f>
        <v>140.08578539644029</v>
      </c>
      <c r="CY194">
        <f>TCNB_NOS!CY194/TCNB_NOS!CY$181*100</f>
        <v>110.72352574235855</v>
      </c>
      <c r="CZ194">
        <f>TCNB_NOS!CZ194/TCNB_NOS!CZ$181*100</f>
        <v>137.08289427744918</v>
      </c>
      <c r="DA194">
        <f>TCNB_NOS!DA194/TCNB_NOS!DA$181*100</f>
        <v>111.64048175546158</v>
      </c>
      <c r="DB194">
        <f>TCNB_NOS!DB194/TCNB_NOS!DB$181*100</f>
        <v>135.82866506409158</v>
      </c>
      <c r="DC194">
        <f>TCNB_NOS!DC194/TCNB_NOS!DC$181*100</f>
        <v>137.12304681329556</v>
      </c>
      <c r="DD194">
        <f>TCNB_NOS!DD194/TCNB_NOS!DD$181*100</f>
        <v>98.784408254989913</v>
      </c>
      <c r="DE194">
        <f>TCNB_NOS!DE194/TCNB_NOS!DE$181*100</f>
        <v>134.01628172458035</v>
      </c>
      <c r="DF194">
        <f>TCNB_NOS!DF194/TCNB_NOS!DF$181*100</f>
        <v>153.18028608563711</v>
      </c>
      <c r="DG194">
        <f>TCNB_NOS!DG194/TCNB_NOS!DG$181*100</f>
        <v>136.32058287031791</v>
      </c>
      <c r="DH194">
        <f>TCNB_NOS!DH194/TCNB_NOS!DH$181*100</f>
        <v>135.82866506409158</v>
      </c>
      <c r="DI194">
        <f>TCNB_NOS!DI194/TCNB_NOS!DI$181*100</f>
        <v>132.01515229276006</v>
      </c>
      <c r="DJ194">
        <f>TCNB_NOS!DJ194/TCNB_NOS!DJ$181*100</f>
        <v>135.82866506409093</v>
      </c>
      <c r="DK194">
        <f>TCNB_NOS!DK194/TCNB_NOS!DK$181*100</f>
        <v>89.838097275675338</v>
      </c>
      <c r="DL194">
        <f>TCNB_NOS!DL194/TCNB_NOS!DL$181*100</f>
        <v>136.02576072113897</v>
      </c>
      <c r="DM194">
        <f>TCNB_NOS!DM194/TCNB_NOS!DM$181*100</f>
        <v>142.80236469027651</v>
      </c>
      <c r="DN194">
        <f>TCNB_NOS!DN194/TCNB_NOS!DN$181*100</f>
        <v>139.19127041075271</v>
      </c>
      <c r="DO194">
        <f>TCNB_NOS!DO194/TCNB_NOS!DO$181*100</f>
        <v>139.10795550692677</v>
      </c>
      <c r="DP194">
        <f>TCNB_NOS!DP194/TCNB_NOS!DP$181*100</f>
        <v>139.19127041075271</v>
      </c>
      <c r="DQ194">
        <f>TCNB_NOS!DQ194/TCNB_NOS!DQ$181*100</f>
        <v>140.35230903188923</v>
      </c>
      <c r="DR194">
        <f>TCNB_NOS!DR194/TCNB_NOS!DR$181*100</f>
        <v>140.96936248785619</v>
      </c>
      <c r="DS194">
        <f>TCNB_NOS!DS194/TCNB_NOS!DS$181*100</f>
        <v>132.17809818777053</v>
      </c>
      <c r="DT194">
        <f>TCNB_NOS!DT194/TCNB_NOS!DT$181*100</f>
        <v>133.27751799496301</v>
      </c>
      <c r="DU194">
        <f>TCNB_NOS!DU194/TCNB_NOS!DU$181*100</f>
        <v>135.82866506409158</v>
      </c>
      <c r="DV194">
        <f>TCNB_NOS!DV194/TCNB_NOS!DV$181*100</f>
        <v>139.19127041075285</v>
      </c>
      <c r="DW194">
        <f>TCNB_NOS!DW194/TCNB_NOS!DW$181*100</f>
        <v>135.87242476123299</v>
      </c>
      <c r="DX194">
        <f>TCNB_NOS!DX194/TCNB_NOS!DX$181*100</f>
        <v>161.72089529610457</v>
      </c>
      <c r="DY194">
        <f>TCNB_NOS!DY194/TCNB_NOS!DY$181*100</f>
        <v>126.19104419820628</v>
      </c>
      <c r="DZ194">
        <f>TCNB_NOS!DZ194/TCNB_NOS!DZ$181*100</f>
        <v>139.19127041075276</v>
      </c>
      <c r="EA194">
        <f>TCNB_NOS!EA194/TCNB_NOS!EA$181*100</f>
        <v>135.82866506409093</v>
      </c>
      <c r="EB194">
        <f>TCNB_NOS!EB194/TCNB_NOS!EB$181*100</f>
        <v>133.81634819597133</v>
      </c>
      <c r="EC194">
        <f>TCNB_NOS!EC194/TCNB_NOS!EC$181*100</f>
        <v>134.96515027686277</v>
      </c>
      <c r="ED194">
        <f>TCNB_NOS!ED194/TCNB_NOS!ED$181*100</f>
        <v>107.50759444131582</v>
      </c>
      <c r="EE194">
        <f>TCNB_NOS!EE194/TCNB_NOS!EE$181*100</f>
        <v>137.21367887286226</v>
      </c>
      <c r="EF194">
        <f>TCNB_NOS!EF194/TCNB_NOS!EF$181*100</f>
        <v>135.82866506409158</v>
      </c>
      <c r="EG194">
        <f>TCNB_NOS!EG194/TCNB_NOS!EG$181*100</f>
        <v>135.82866506409158</v>
      </c>
      <c r="EH194">
        <f>TCNB_NOS!EH194/TCNB_NOS!EH$181*100</f>
        <v>154.06220515520454</v>
      </c>
      <c r="EI194">
        <f>TCNB_NOS!EI194/TCNB_NOS!EI$181*100</f>
        <v>17.170368023256742</v>
      </c>
      <c r="EJ194">
        <f>TCNB_NOS!EJ194/TCNB_NOS!EJ$181*100</f>
        <v>135.82866506409158</v>
      </c>
      <c r="EK194">
        <f>TCNB_NOS!EK194/TCNB_NOS!EK$181*100</f>
        <v>133.0278212941675</v>
      </c>
      <c r="EL194">
        <f>TCNB_NOS!EL194/TCNB_NOS!EL$181*100</f>
        <v>139.19127041075251</v>
      </c>
      <c r="EM194">
        <f>TCNB_NOS!EM194/TCNB_NOS!EM$181*100</f>
        <v>139.19127041075251</v>
      </c>
      <c r="EN194">
        <f>TCNB_NOS!EN194/TCNB_NOS!EN$181*100</f>
        <v>139.19127041075251</v>
      </c>
      <c r="EO194">
        <f>TCNB_NOS!EO194/TCNB_NOS!EO$181*100</f>
        <v>126.88138415209116</v>
      </c>
      <c r="EP194">
        <f>TCNB_NOS!EP194/TCNB_NOS!EP$181*100</f>
        <v>74.556638597439928</v>
      </c>
      <c r="EQ194">
        <f>TCNB_NOS!EQ194/TCNB_NOS!EQ$181*100</f>
        <v>132.02846884152549</v>
      </c>
      <c r="ER194">
        <f>TCNB_NOS!ER194/TCNB_NOS!ER$181*100</f>
        <v>137.43735953488272</v>
      </c>
      <c r="ES194">
        <f>TCNB_NOS!ES194/TCNB_NOS!ES$181*100</f>
        <v>85.548357427917921</v>
      </c>
      <c r="ET194">
        <f>TCNB_NOS!ET194/TCNB_NOS!ET$181*100</f>
        <v>135.82570048172565</v>
      </c>
      <c r="EU194">
        <f>TCNB_NOS!EU194/TCNB_NOS!EU$181*100</f>
        <v>135.2981171732163</v>
      </c>
      <c r="EV194">
        <f>TCNB_NOS!EV194/TCNB_NOS!EV$181*100</f>
        <v>141.47448557356611</v>
      </c>
      <c r="EW194">
        <f>TCNB_NOS!EW194/TCNB_NOS!EW$181*100</f>
        <v>135.82866506409093</v>
      </c>
      <c r="EX194">
        <f>TCNB_NOS!EX194/TCNB_NOS!EX$181*100</f>
        <v>132.13887985081229</v>
      </c>
      <c r="EY194">
        <f>TCNB_NOS!EY194/TCNB_NOS!EY$181*100</f>
        <v>121.6027787709255</v>
      </c>
      <c r="EZ194">
        <f>TCNB_NOS!EZ194/TCNB_NOS!EZ$181*100</f>
        <v>108.61441197981507</v>
      </c>
      <c r="FA194">
        <f>TCNB_NOS!FA194/TCNB_NOS!FA$181*100</f>
        <v>129.66686679084037</v>
      </c>
      <c r="FB194">
        <f>TCNB_NOS!FB194/TCNB_NOS!FB$181*100</f>
        <v>120.00624565823897</v>
      </c>
      <c r="FC194">
        <f>TCNB_NOS!FC194/TCNB_NOS!FC$181*100</f>
        <v>139.19127041075299</v>
      </c>
      <c r="FD194">
        <f>TCNB_NOS!FD194/TCNB_NOS!FD$181*100</f>
        <v>114.12271287311417</v>
      </c>
      <c r="FE194">
        <f>TCNB_NOS!FE194/TCNB_NOS!FE$181*100</f>
        <v>139.19127041075271</v>
      </c>
      <c r="FF194">
        <f>TCNB_NOS!FF194/TCNB_NOS!FF$181*100</f>
        <v>144.87842443632221</v>
      </c>
      <c r="FG194">
        <f>TCNB_NOS!FG194/TCNB_NOS!FG$181*100</f>
        <v>118.87840282759011</v>
      </c>
      <c r="FH194">
        <f>TCNB_NOS!FH194/TCNB_NOS!FH$181*100</f>
        <v>137.42006451751502</v>
      </c>
      <c r="FI194">
        <f>TCNB_NOS!FI194/TCNB_NOS!FI$181*100</f>
        <v>151.8067934087052</v>
      </c>
      <c r="FJ194" t="e">
        <f>TCNB_NOS!FJ194/TCNB_NOS!FJ$181*100</f>
        <v>#DIV/0!</v>
      </c>
    </row>
    <row r="195" spans="1:166" x14ac:dyDescent="0.25">
      <c r="A195" s="1">
        <v>42767</v>
      </c>
      <c r="B195">
        <f>TCNB_NOS!B195/TCNB_NOS!B$181*100</f>
        <v>136.93644774939659</v>
      </c>
      <c r="C195">
        <f>TCNB_NOS!C195/TCNB_NOS!C$181*100</f>
        <v>135.64814416466498</v>
      </c>
      <c r="D195">
        <f>TCNB_NOS!D195/TCNB_NOS!D$181*100</f>
        <v>133.20136568941231</v>
      </c>
      <c r="E195">
        <f>TCNB_NOS!E195/TCNB_NOS!E$181*100</f>
        <v>111.32505476068948</v>
      </c>
      <c r="F195">
        <f>TCNB_NOS!F195/TCNB_NOS!F$181*100</f>
        <v>136.49433836783982</v>
      </c>
      <c r="G195">
        <f>TCNB_NOS!G195/TCNB_NOS!G$181*100</f>
        <v>135.49077572980656</v>
      </c>
      <c r="H195">
        <f>TCNB_NOS!H195/TCNB_NOS!H$181*100</f>
        <v>136.49433836783973</v>
      </c>
      <c r="I195">
        <f>TCNB_NOS!I195/TCNB_NOS!I$181*100</f>
        <v>133.55127224243546</v>
      </c>
      <c r="J195">
        <f>TCNB_NOS!J195/TCNB_NOS!J$181*100</f>
        <v>93.892765849901963</v>
      </c>
      <c r="K195">
        <f>TCNB_NOS!K195/TCNB_NOS!K$181*100</f>
        <v>136.49433836783984</v>
      </c>
      <c r="L195">
        <f>TCNB_NOS!L195/TCNB_NOS!L$181*100</f>
        <v>136.49433836783967</v>
      </c>
      <c r="M195">
        <f>TCNB_NOS!M195/TCNB_NOS!M$181*100</f>
        <v>135.68504662967561</v>
      </c>
      <c r="N195">
        <f>TCNB_NOS!N195/TCNB_NOS!N$181*100</f>
        <v>136.49433836783984</v>
      </c>
      <c r="O195">
        <f>TCNB_NOS!O195/TCNB_NOS!O$181*100</f>
        <v>131.5563046724086</v>
      </c>
      <c r="P195">
        <f>TCNB_NOS!P195/TCNB_NOS!P$181*100</f>
        <v>133.55127224243546</v>
      </c>
      <c r="Q195">
        <f>TCNB_NOS!Q195/TCNB_NOS!Q$181*100</f>
        <v>136.49433836783984</v>
      </c>
      <c r="R195">
        <f>TCNB_NOS!R195/TCNB_NOS!R$181*100</f>
        <v>133.55127224243486</v>
      </c>
      <c r="S195">
        <f>TCNB_NOS!S195/TCNB_NOS!S$181*100</f>
        <v>136.49433836783979</v>
      </c>
      <c r="T195">
        <f>TCNB_NOS!T195/TCNB_NOS!T$181*100</f>
        <v>133.55789677750485</v>
      </c>
      <c r="U195">
        <f>TCNB_NOS!U195/TCNB_NOS!U$181*100</f>
        <v>144.03749812713099</v>
      </c>
      <c r="V195">
        <f>TCNB_NOS!V195/TCNB_NOS!V$181*100</f>
        <v>170.14235556818375</v>
      </c>
      <c r="W195">
        <f>TCNB_NOS!W195/TCNB_NOS!W$181*100</f>
        <v>135.88236128463257</v>
      </c>
      <c r="X195">
        <f>TCNB_NOS!X195/TCNB_NOS!X$181*100</f>
        <v>133.5680803791071</v>
      </c>
      <c r="Y195">
        <f>TCNB_NOS!Y195/TCNB_NOS!Y$181*100</f>
        <v>133.55127224243486</v>
      </c>
      <c r="Z195">
        <f>TCNB_NOS!Z195/TCNB_NOS!Z$181*100</f>
        <v>129.69163822053645</v>
      </c>
      <c r="AA195">
        <f>TCNB_NOS!AA195/TCNB_NOS!AA$181*100</f>
        <v>133.04394401851633</v>
      </c>
      <c r="AB195">
        <f>TCNB_NOS!AB195/TCNB_NOS!AB$181*100</f>
        <v>137.48314678499315</v>
      </c>
      <c r="AC195">
        <f>TCNB_NOS!AC195/TCNB_NOS!AC$181*100</f>
        <v>133.55127224243486</v>
      </c>
      <c r="AD195">
        <f>TCNB_NOS!AD195/TCNB_NOS!AD$181*100</f>
        <v>142.68683708179995</v>
      </c>
      <c r="AE195">
        <f>TCNB_NOS!AE195/TCNB_NOS!AE$181*100</f>
        <v>133.55127224243486</v>
      </c>
      <c r="AF195">
        <f>TCNB_NOS!AF195/TCNB_NOS!AF$181*100</f>
        <v>133.55127224243486</v>
      </c>
      <c r="AG195">
        <f>TCNB_NOS!AG195/TCNB_NOS!AG$181*100</f>
        <v>149.4450872748159</v>
      </c>
      <c r="AH195">
        <f>TCNB_NOS!AH195/TCNB_NOS!AH$181*100</f>
        <v>128.14618439898538</v>
      </c>
      <c r="AI195">
        <f>TCNB_NOS!AI195/TCNB_NOS!AI$181*100</f>
        <v>153.68023020524154</v>
      </c>
      <c r="AJ195">
        <f>TCNB_NOS!AJ195/TCNB_NOS!AJ$181*100</f>
        <v>133.5512722424352</v>
      </c>
      <c r="AK195">
        <f>TCNB_NOS!AK195/TCNB_NOS!AK$181*100</f>
        <v>97.436271625331841</v>
      </c>
      <c r="AL195">
        <f>TCNB_NOS!AL195/TCNB_NOS!AL$181*100</f>
        <v>133.55127224243486</v>
      </c>
      <c r="AM195">
        <f>TCNB_NOS!AM195/TCNB_NOS!AM$181*100</f>
        <v>130.15624395430996</v>
      </c>
      <c r="AN195">
        <f>TCNB_NOS!AN195/TCNB_NOS!AN$181*100</f>
        <v>137.17669832845201</v>
      </c>
      <c r="AO195">
        <f>TCNB_NOS!AO195/TCNB_NOS!AO$181*100</f>
        <v>136.49433836783973</v>
      </c>
      <c r="AP195">
        <f>TCNB_NOS!AP195/TCNB_NOS!AP$181*100</f>
        <v>133.62360277554265</v>
      </c>
      <c r="AQ195">
        <f>TCNB_NOS!AQ195/TCNB_NOS!AQ$181*100</f>
        <v>133.55127224243486</v>
      </c>
      <c r="AR195">
        <f>TCNB_NOS!AR195/TCNB_NOS!AR$181*100</f>
        <v>134.09631184355922</v>
      </c>
      <c r="AS195">
        <f>TCNB_NOS!AS195/TCNB_NOS!AS$181*100</f>
        <v>136.49433836783976</v>
      </c>
      <c r="AT195">
        <f>TCNB_NOS!AT195/TCNB_NOS!AT$181*100</f>
        <v>136.49433836783982</v>
      </c>
      <c r="AU195">
        <f>TCNB_NOS!AU195/TCNB_NOS!AU$181*100</f>
        <v>131.85807502698989</v>
      </c>
      <c r="AV195">
        <f>TCNB_NOS!AV195/TCNB_NOS!AV$181*100</f>
        <v>136.49433836783984</v>
      </c>
      <c r="AW195">
        <f>TCNB_NOS!AW195/TCNB_NOS!AW$181*100</f>
        <v>63.045201250847718</v>
      </c>
      <c r="AX195">
        <f>TCNB_NOS!AX195/TCNB_NOS!AX$181*100</f>
        <v>136.49433836783984</v>
      </c>
      <c r="AY195">
        <f>TCNB_NOS!AY195/TCNB_NOS!AY$181*100</f>
        <v>133.55127224243486</v>
      </c>
      <c r="AZ195">
        <f>TCNB_NOS!AZ195/TCNB_NOS!AZ$181*100</f>
        <v>133.55127224243546</v>
      </c>
      <c r="BA195">
        <f>TCNB_NOS!BA195/TCNB_NOS!BA$181*100</f>
        <v>127.14219028360941</v>
      </c>
      <c r="BB195">
        <f>TCNB_NOS!BB195/TCNB_NOS!BB$181*100</f>
        <v>141.17961067563598</v>
      </c>
      <c r="BC195">
        <f>TCNB_NOS!BC195/TCNB_NOS!BC$181*100</f>
        <v>133.55127224243546</v>
      </c>
      <c r="BD195">
        <f>TCNB_NOS!BD195/TCNB_NOS!BD$181*100</f>
        <v>133.55127224243546</v>
      </c>
      <c r="BE195">
        <f>TCNB_NOS!BE195/TCNB_NOS!BE$181*100</f>
        <v>133.55127224243486</v>
      </c>
      <c r="BF195">
        <f>TCNB_NOS!BF195/TCNB_NOS!BF$181*100</f>
        <v>119.98013141901225</v>
      </c>
      <c r="BG195">
        <f>TCNB_NOS!BG195/TCNB_NOS!BG$181*100</f>
        <v>123.90828885395635</v>
      </c>
      <c r="BH195">
        <f>TCNB_NOS!BH195/TCNB_NOS!BH$181*100</f>
        <v>133.55127224243546</v>
      </c>
      <c r="BI195">
        <f>TCNB_NOS!BI195/TCNB_NOS!BI$181*100</f>
        <v>118.42514731338234</v>
      </c>
      <c r="BJ195">
        <f>TCNB_NOS!BJ195/TCNB_NOS!BJ$181*100</f>
        <v>133.55127224243546</v>
      </c>
      <c r="BK195">
        <f>TCNB_NOS!BK195/TCNB_NOS!BK$181*100</f>
        <v>136.49433836783982</v>
      </c>
      <c r="BL195">
        <f>TCNB_NOS!BL195/TCNB_NOS!BL$181*100</f>
        <v>140.40036171682914</v>
      </c>
      <c r="BM195">
        <f>TCNB_NOS!BM195/TCNB_NOS!BM$181*100</f>
        <v>115.67355264640173</v>
      </c>
      <c r="BN195">
        <f>TCNB_NOS!BN195/TCNB_NOS!BN$181*100</f>
        <v>133.55127224243486</v>
      </c>
      <c r="BO195">
        <f>TCNB_NOS!BO195/TCNB_NOS!BO$181*100</f>
        <v>136.49433836783979</v>
      </c>
      <c r="BP195">
        <f>TCNB_NOS!BP195/TCNB_NOS!BP$181*100</f>
        <v>113.31693932244589</v>
      </c>
      <c r="BQ195">
        <f>TCNB_NOS!BQ195/TCNB_NOS!BQ$181*100</f>
        <v>129.09951710159146</v>
      </c>
      <c r="BR195">
        <f>TCNB_NOS!BR195/TCNB_NOS!BR$181*100</f>
        <v>136.31844360190183</v>
      </c>
      <c r="BS195">
        <f>TCNB_NOS!BS195/TCNB_NOS!BS$181*100</f>
        <v>136.0518016242614</v>
      </c>
      <c r="BT195">
        <f>TCNB_NOS!BT195/TCNB_NOS!BT$181*100</f>
        <v>159.18737600281682</v>
      </c>
      <c r="BU195">
        <f>TCNB_NOS!BU195/TCNB_NOS!BU$181*100</f>
        <v>135.51769925799351</v>
      </c>
      <c r="BV195">
        <f>TCNB_NOS!BV195/TCNB_NOS!BV$181*100</f>
        <v>141.75075646874026</v>
      </c>
      <c r="BW195">
        <f>TCNB_NOS!BW195/TCNB_NOS!BW$181*100</f>
        <v>126.91744608903247</v>
      </c>
      <c r="BX195">
        <f>TCNB_NOS!BX195/TCNB_NOS!BX$181*100</f>
        <v>136.26377360708372</v>
      </c>
      <c r="BY195">
        <f>TCNB_NOS!BY195/TCNB_NOS!BY$181*100</f>
        <v>133.55127224243546</v>
      </c>
      <c r="BZ195">
        <f>TCNB_NOS!BZ195/TCNB_NOS!BZ$181*100</f>
        <v>142.06889730523034</v>
      </c>
      <c r="CA195">
        <f>TCNB_NOS!CA195/TCNB_NOS!CA$181*100</f>
        <v>133.55127224243546</v>
      </c>
      <c r="CB195">
        <f>TCNB_NOS!CB195/TCNB_NOS!CB$181*100</f>
        <v>128.20565723979433</v>
      </c>
      <c r="CC195">
        <f>TCNB_NOS!CC195/TCNB_NOS!CC$181*100</f>
        <v>147.18053701988993</v>
      </c>
      <c r="CD195">
        <f>TCNB_NOS!CD195/TCNB_NOS!CD$181*100</f>
        <v>136.49433836783959</v>
      </c>
      <c r="CE195">
        <f>TCNB_NOS!CE195/TCNB_NOS!CE$181*100</f>
        <v>137.62830969665012</v>
      </c>
      <c r="CF195">
        <f>TCNB_NOS!CF195/TCNB_NOS!CF$181*100</f>
        <v>134.58622927805663</v>
      </c>
      <c r="CG195">
        <f>TCNB_NOS!CG195/TCNB_NOS!CG$181*100</f>
        <v>139.7513566085988</v>
      </c>
      <c r="CH195">
        <f>TCNB_NOS!CH195/TCNB_NOS!CH$181*100</f>
        <v>135.81377165435063</v>
      </c>
      <c r="CI195">
        <f>TCNB_NOS!CI195/TCNB_NOS!CI$181*100</f>
        <v>133.55127224243546</v>
      </c>
      <c r="CJ195">
        <f>TCNB_NOS!CJ195/TCNB_NOS!CJ$181*100</f>
        <v>136.49433836783948</v>
      </c>
      <c r="CK195">
        <f>TCNB_NOS!CK195/TCNB_NOS!CK$181*100</f>
        <v>154.25731966792455</v>
      </c>
      <c r="CL195">
        <f>TCNB_NOS!CL195/TCNB_NOS!CL$181*100</f>
        <v>118.23185813402984</v>
      </c>
      <c r="CM195">
        <f>TCNB_NOS!CM195/TCNB_NOS!CM$181*100</f>
        <v>133.50689277618446</v>
      </c>
      <c r="CN195">
        <f>TCNB_NOS!CN195/TCNB_NOS!CN$181*100</f>
        <v>133.55127224243546</v>
      </c>
      <c r="CO195">
        <f>TCNB_NOS!CO195/TCNB_NOS!CO$181*100</f>
        <v>133.55127224243546</v>
      </c>
      <c r="CP195">
        <f>TCNB_NOS!CP195/TCNB_NOS!CP$181*100</f>
        <v>136.34114798561802</v>
      </c>
      <c r="CQ195">
        <f>TCNB_NOS!CQ195/TCNB_NOS!CQ$181*100</f>
        <v>139.45862496586366</v>
      </c>
      <c r="CR195">
        <f>TCNB_NOS!CR195/TCNB_NOS!CR$181*100</f>
        <v>118.88433478072523</v>
      </c>
      <c r="CS195">
        <f>TCNB_NOS!CS195/TCNB_NOS!CS$181*100</f>
        <v>131.43005765336608</v>
      </c>
      <c r="CT195">
        <f>TCNB_NOS!CT195/TCNB_NOS!CT$181*100</f>
        <v>136.49201196408058</v>
      </c>
      <c r="CU195">
        <f>TCNB_NOS!CU195/TCNB_NOS!CU$181*100</f>
        <v>133.55127224243486</v>
      </c>
      <c r="CV195">
        <f>TCNB_NOS!CV195/TCNB_NOS!CV$181*100</f>
        <v>133.55127224243546</v>
      </c>
      <c r="CW195">
        <f>TCNB_NOS!CW195/TCNB_NOS!CW$181*100</f>
        <v>128.55002174049875</v>
      </c>
      <c r="CX195">
        <f>TCNB_NOS!CX195/TCNB_NOS!CX$181*100</f>
        <v>138.51564316281679</v>
      </c>
      <c r="CY195">
        <f>TCNB_NOS!CY195/TCNB_NOS!CY$181*100</f>
        <v>113.86292718270656</v>
      </c>
      <c r="CZ195">
        <f>TCNB_NOS!CZ195/TCNB_NOS!CZ$181*100</f>
        <v>135.4272557469603</v>
      </c>
      <c r="DA195">
        <f>TCNB_NOS!DA195/TCNB_NOS!DA$181*100</f>
        <v>109.92291470653932</v>
      </c>
      <c r="DB195">
        <f>TCNB_NOS!DB195/TCNB_NOS!DB$181*100</f>
        <v>133.55127224243546</v>
      </c>
      <c r="DC195">
        <f>TCNB_NOS!DC195/TCNB_NOS!DC$181*100</f>
        <v>134.64213209003066</v>
      </c>
      <c r="DD195">
        <f>TCNB_NOS!DD195/TCNB_NOS!DD$181*100</f>
        <v>97.592586546961542</v>
      </c>
      <c r="DE195">
        <f>TCNB_NOS!DE195/TCNB_NOS!DE$181*100</f>
        <v>130.81361182629027</v>
      </c>
      <c r="DF195">
        <f>TCNB_NOS!DF195/TCNB_NOS!DF$181*100</f>
        <v>154.39464169439375</v>
      </c>
      <c r="DG195">
        <f>TCNB_NOS!DG195/TCNB_NOS!DG$181*100</f>
        <v>133.97963906569299</v>
      </c>
      <c r="DH195">
        <f>TCNB_NOS!DH195/TCNB_NOS!DH$181*100</f>
        <v>133.55127224243546</v>
      </c>
      <c r="DI195">
        <f>TCNB_NOS!DI195/TCNB_NOS!DI$181*100</f>
        <v>128.94779421893466</v>
      </c>
      <c r="DJ195">
        <f>TCNB_NOS!DJ195/TCNB_NOS!DJ$181*100</f>
        <v>133.55127224243486</v>
      </c>
      <c r="DK195">
        <f>TCNB_NOS!DK195/TCNB_NOS!DK$181*100</f>
        <v>88.065644167521668</v>
      </c>
      <c r="DL195">
        <f>TCNB_NOS!DL195/TCNB_NOS!DL$181*100</f>
        <v>133.88996222448694</v>
      </c>
      <c r="DM195">
        <f>TCNB_NOS!DM195/TCNB_NOS!DM$181*100</f>
        <v>142.55711210086463</v>
      </c>
      <c r="DN195">
        <f>TCNB_NOS!DN195/TCNB_NOS!DN$181*100</f>
        <v>136.49433836783959</v>
      </c>
      <c r="DO195">
        <f>TCNB_NOS!DO195/TCNB_NOS!DO$181*100</f>
        <v>136.43832658709036</v>
      </c>
      <c r="DP195">
        <f>TCNB_NOS!DP195/TCNB_NOS!DP$181*100</f>
        <v>136.49433836783984</v>
      </c>
      <c r="DQ195">
        <f>TCNB_NOS!DQ195/TCNB_NOS!DQ$181*100</f>
        <v>139.51749047998618</v>
      </c>
      <c r="DR195">
        <f>TCNB_NOS!DR195/TCNB_NOS!DR$181*100</f>
        <v>141.63792491486907</v>
      </c>
      <c r="DS195">
        <f>TCNB_NOS!DS195/TCNB_NOS!DS$181*100</f>
        <v>129.03302758906568</v>
      </c>
      <c r="DT195">
        <f>TCNB_NOS!DT195/TCNB_NOS!DT$181*100</f>
        <v>132.8870337502199</v>
      </c>
      <c r="DU195">
        <f>TCNB_NOS!DU195/TCNB_NOS!DU$181*100</f>
        <v>133.55127224243546</v>
      </c>
      <c r="DV195">
        <f>TCNB_NOS!DV195/TCNB_NOS!DV$181*100</f>
        <v>136.49433836783993</v>
      </c>
      <c r="DW195">
        <f>TCNB_NOS!DW195/TCNB_NOS!DW$181*100</f>
        <v>133.20838143512043</v>
      </c>
      <c r="DX195">
        <f>TCNB_NOS!DX195/TCNB_NOS!DX$181*100</f>
        <v>162.83429708822331</v>
      </c>
      <c r="DY195">
        <f>TCNB_NOS!DY195/TCNB_NOS!DY$181*100</f>
        <v>123.43228575550368</v>
      </c>
      <c r="DZ195">
        <f>TCNB_NOS!DZ195/TCNB_NOS!DZ$181*100</f>
        <v>136.49433836784007</v>
      </c>
      <c r="EA195">
        <f>TCNB_NOS!EA195/TCNB_NOS!EA$181*100</f>
        <v>133.55127224243486</v>
      </c>
      <c r="EB195">
        <f>TCNB_NOS!EB195/TCNB_NOS!EB$181*100</f>
        <v>131.25018442785719</v>
      </c>
      <c r="EC195">
        <f>TCNB_NOS!EC195/TCNB_NOS!EC$181*100</f>
        <v>132.00553216978236</v>
      </c>
      <c r="ED195">
        <f>TCNB_NOS!ED195/TCNB_NOS!ED$181*100</f>
        <v>105.54934661560129</v>
      </c>
      <c r="EE195">
        <f>TCNB_NOS!EE195/TCNB_NOS!EE$181*100</f>
        <v>135.86733257321737</v>
      </c>
      <c r="EF195">
        <f>TCNB_NOS!EF195/TCNB_NOS!EF$181*100</f>
        <v>133.55127224243546</v>
      </c>
      <c r="EG195">
        <f>TCNB_NOS!EG195/TCNB_NOS!EG$181*100</f>
        <v>133.55127224243546</v>
      </c>
      <c r="EH195">
        <f>TCNB_NOS!EH195/TCNB_NOS!EH$181*100</f>
        <v>154.25731966792455</v>
      </c>
      <c r="EI195">
        <f>TCNB_NOS!EI195/TCNB_NOS!EI$181*100</f>
        <v>15.014655269634</v>
      </c>
      <c r="EJ195">
        <f>TCNB_NOS!EJ195/TCNB_NOS!EJ$181*100</f>
        <v>133.55127224243546</v>
      </c>
      <c r="EK195">
        <f>TCNB_NOS!EK195/TCNB_NOS!EK$181*100</f>
        <v>129.82518568545274</v>
      </c>
      <c r="EL195">
        <f>TCNB_NOS!EL195/TCNB_NOS!EL$181*100</f>
        <v>136.49433836783982</v>
      </c>
      <c r="EM195">
        <f>TCNB_NOS!EM195/TCNB_NOS!EM$181*100</f>
        <v>136.49433836783982</v>
      </c>
      <c r="EN195">
        <f>TCNB_NOS!EN195/TCNB_NOS!EN$181*100</f>
        <v>136.49433836783982</v>
      </c>
      <c r="EO195">
        <f>TCNB_NOS!EO195/TCNB_NOS!EO$181*100</f>
        <v>124.42296510354636</v>
      </c>
      <c r="EP195">
        <f>TCNB_NOS!EP195/TCNB_NOS!EP$181*100</f>
        <v>72.447061157457441</v>
      </c>
      <c r="EQ195">
        <f>TCNB_NOS!EQ195/TCNB_NOS!EQ$181*100</f>
        <v>130.29909418852037</v>
      </c>
      <c r="ER195">
        <f>TCNB_NOS!ER195/TCNB_NOS!ER$181*100</f>
        <v>135.70277600370329</v>
      </c>
      <c r="ES195">
        <f>TCNB_NOS!ES195/TCNB_NOS!ES$181*100</f>
        <v>83.890795817300813</v>
      </c>
      <c r="ET195">
        <f>TCNB_NOS!ET195/TCNB_NOS!ET$181*100</f>
        <v>133.55789677750539</v>
      </c>
      <c r="EU195">
        <f>TCNB_NOS!EU195/TCNB_NOS!EU$181*100</f>
        <v>131.52175194814259</v>
      </c>
      <c r="EV195">
        <f>TCNB_NOS!EV195/TCNB_NOS!EV$181*100</f>
        <v>140.37110156356826</v>
      </c>
      <c r="EW195">
        <f>TCNB_NOS!EW195/TCNB_NOS!EW$181*100</f>
        <v>133.55127224243486</v>
      </c>
      <c r="EX195">
        <f>TCNB_NOS!EX195/TCNB_NOS!EX$181*100</f>
        <v>129.56712282410643</v>
      </c>
      <c r="EY195">
        <f>TCNB_NOS!EY195/TCNB_NOS!EY$181*100</f>
        <v>120.89719910014982</v>
      </c>
      <c r="EZ195">
        <f>TCNB_NOS!EZ195/TCNB_NOS!EZ$181*100</f>
        <v>108.51584124881852</v>
      </c>
      <c r="FA195">
        <f>TCNB_NOS!FA195/TCNB_NOS!FA$181*100</f>
        <v>128.01016818774607</v>
      </c>
      <c r="FB195">
        <f>TCNB_NOS!FB195/TCNB_NOS!FB$181*100</f>
        <v>118.21589677624078</v>
      </c>
      <c r="FC195">
        <f>TCNB_NOS!FC195/TCNB_NOS!FC$181*100</f>
        <v>136.49433836783993</v>
      </c>
      <c r="FD195">
        <f>TCNB_NOS!FD195/TCNB_NOS!FD$181*100</f>
        <v>113.69009621293242</v>
      </c>
      <c r="FE195">
        <f>TCNB_NOS!FE195/TCNB_NOS!FE$181*100</f>
        <v>136.49433836783984</v>
      </c>
      <c r="FF195">
        <f>TCNB_NOS!FF195/TCNB_NOS!FF$181*100</f>
        <v>142.81555443297441</v>
      </c>
      <c r="FG195">
        <f>TCNB_NOS!FG195/TCNB_NOS!FG$181*100</f>
        <v>114.2823019400056</v>
      </c>
      <c r="FH195">
        <f>TCNB_NOS!FH195/TCNB_NOS!FH$181*100</f>
        <v>134.45642369207206</v>
      </c>
      <c r="FI195">
        <f>TCNB_NOS!FI195/TCNB_NOS!FI$181*100</f>
        <v>151.45836931595312</v>
      </c>
      <c r="FJ195" t="e">
        <f>TCNB_NOS!FJ195/TCNB_NOS!FJ$181*100</f>
        <v>#DIV/0!</v>
      </c>
    </row>
    <row r="196" spans="1:166" x14ac:dyDescent="0.25">
      <c r="A196" s="1">
        <v>42795</v>
      </c>
      <c r="B196">
        <f>TCNB_NOS!B196/TCNB_NOS!B$181*100</f>
        <v>134.39646229893634</v>
      </c>
      <c r="C196">
        <f>TCNB_NOS!C196/TCNB_NOS!C$181*100</f>
        <v>135.73436303210494</v>
      </c>
      <c r="D196">
        <f>TCNB_NOS!D196/TCNB_NOS!D$181*100</f>
        <v>132.62307593876264</v>
      </c>
      <c r="E196">
        <f>TCNB_NOS!E196/TCNB_NOS!E$181*100</f>
        <v>110.79064912283225</v>
      </c>
      <c r="F196">
        <f>TCNB_NOS!F196/TCNB_NOS!F$181*100</f>
        <v>135.8415443042405</v>
      </c>
      <c r="G196">
        <f>TCNB_NOS!G196/TCNB_NOS!G$181*100</f>
        <v>135.30868752975576</v>
      </c>
      <c r="H196">
        <f>TCNB_NOS!H196/TCNB_NOS!H$181*100</f>
        <v>135.84154430424047</v>
      </c>
      <c r="I196">
        <f>TCNB_NOS!I196/TCNB_NOS!I$181*100</f>
        <v>133.43764791960768</v>
      </c>
      <c r="J196">
        <f>TCNB_NOS!J196/TCNB_NOS!J$181*100</f>
        <v>96.239008076238548</v>
      </c>
      <c r="K196">
        <f>TCNB_NOS!K196/TCNB_NOS!K$181*100</f>
        <v>135.84154430424053</v>
      </c>
      <c r="L196">
        <f>TCNB_NOS!L196/TCNB_NOS!L$181*100</f>
        <v>135.84154430424056</v>
      </c>
      <c r="M196">
        <f>TCNB_NOS!M196/TCNB_NOS!M$181*100</f>
        <v>134.52813656062602</v>
      </c>
      <c r="N196">
        <f>TCNB_NOS!N196/TCNB_NOS!N$181*100</f>
        <v>135.84154430424053</v>
      </c>
      <c r="O196">
        <f>TCNB_NOS!O196/TCNB_NOS!O$181*100</f>
        <v>131.11377085257897</v>
      </c>
      <c r="P196">
        <f>TCNB_NOS!P196/TCNB_NOS!P$181*100</f>
        <v>133.43764791960768</v>
      </c>
      <c r="Q196">
        <f>TCNB_NOS!Q196/TCNB_NOS!Q$181*100</f>
        <v>135.84154430424053</v>
      </c>
      <c r="R196">
        <f>TCNB_NOS!R196/TCNB_NOS!R$181*100</f>
        <v>133.43764791960692</v>
      </c>
      <c r="S196">
        <f>TCNB_NOS!S196/TCNB_NOS!S$181*100</f>
        <v>135.84154430424061</v>
      </c>
      <c r="T196">
        <f>TCNB_NOS!T196/TCNB_NOS!T$181*100</f>
        <v>133.44367940524151</v>
      </c>
      <c r="U196">
        <f>TCNB_NOS!U196/TCNB_NOS!U$181*100</f>
        <v>144.61694296844854</v>
      </c>
      <c r="V196">
        <f>TCNB_NOS!V196/TCNB_NOS!V$181*100</f>
        <v>168.04315650033203</v>
      </c>
      <c r="W196">
        <f>TCNB_NOS!W196/TCNB_NOS!W$181*100</f>
        <v>136.15571058279036</v>
      </c>
      <c r="X196">
        <f>TCNB_NOS!X196/TCNB_NOS!X$181*100</f>
        <v>133.51045648526949</v>
      </c>
      <c r="Y196">
        <f>TCNB_NOS!Y196/TCNB_NOS!Y$181*100</f>
        <v>133.43764791960692</v>
      </c>
      <c r="Z196">
        <f>TCNB_NOS!Z196/TCNB_NOS!Z$181*100</f>
        <v>128.59973214887032</v>
      </c>
      <c r="AA196">
        <f>TCNB_NOS!AA196/TCNB_NOS!AA$181*100</f>
        <v>135.81107865089359</v>
      </c>
      <c r="AB196">
        <f>TCNB_NOS!AB196/TCNB_NOS!AB$181*100</f>
        <v>137.60193591503756</v>
      </c>
      <c r="AC196">
        <f>TCNB_NOS!AC196/TCNB_NOS!AC$181*100</f>
        <v>133.43764791960692</v>
      </c>
      <c r="AD196">
        <f>TCNB_NOS!AD196/TCNB_NOS!AD$181*100</f>
        <v>139.05957546831459</v>
      </c>
      <c r="AE196">
        <f>TCNB_NOS!AE196/TCNB_NOS!AE$181*100</f>
        <v>133.43764791960692</v>
      </c>
      <c r="AF196">
        <f>TCNB_NOS!AF196/TCNB_NOS!AF$181*100</f>
        <v>133.43764791960692</v>
      </c>
      <c r="AG196">
        <f>TCNB_NOS!AG196/TCNB_NOS!AG$181*100</f>
        <v>144.68300067122655</v>
      </c>
      <c r="AH196">
        <f>TCNB_NOS!AH196/TCNB_NOS!AH$181*100</f>
        <v>127.08639919611973</v>
      </c>
      <c r="AI196">
        <f>TCNB_NOS!AI196/TCNB_NOS!AI$181*100</f>
        <v>149.73356420798166</v>
      </c>
      <c r="AJ196">
        <f>TCNB_NOS!AJ196/TCNB_NOS!AJ$181*100</f>
        <v>133.43764791960726</v>
      </c>
      <c r="AK196">
        <f>TCNB_NOS!AK196/TCNB_NOS!AK$181*100</f>
        <v>94.00728094173391</v>
      </c>
      <c r="AL196">
        <f>TCNB_NOS!AL196/TCNB_NOS!AL$181*100</f>
        <v>133.43764791960692</v>
      </c>
      <c r="AM196">
        <f>TCNB_NOS!AM196/TCNB_NOS!AM$181*100</f>
        <v>129.63393880416996</v>
      </c>
      <c r="AN196">
        <f>TCNB_NOS!AN196/TCNB_NOS!AN$181*100</f>
        <v>137.56341889222193</v>
      </c>
      <c r="AO196">
        <f>TCNB_NOS!AO196/TCNB_NOS!AO$181*100</f>
        <v>135.84154430424047</v>
      </c>
      <c r="AP196">
        <f>TCNB_NOS!AP196/TCNB_NOS!AP$181*100</f>
        <v>133.49981912170662</v>
      </c>
      <c r="AQ196">
        <f>TCNB_NOS!AQ196/TCNB_NOS!AQ$181*100</f>
        <v>133.43764791960692</v>
      </c>
      <c r="AR196">
        <f>TCNB_NOS!AR196/TCNB_NOS!AR$181*100</f>
        <v>133.43911122442876</v>
      </c>
      <c r="AS196">
        <f>TCNB_NOS!AS196/TCNB_NOS!AS$181*100</f>
        <v>135.84154430424061</v>
      </c>
      <c r="AT196">
        <f>TCNB_NOS!AT196/TCNB_NOS!AT$181*100</f>
        <v>135.8415443042405</v>
      </c>
      <c r="AU196">
        <f>TCNB_NOS!AU196/TCNB_NOS!AU$181*100</f>
        <v>130.70412189690376</v>
      </c>
      <c r="AV196">
        <f>TCNB_NOS!AV196/TCNB_NOS!AV$181*100</f>
        <v>135.84154430424053</v>
      </c>
      <c r="AW196">
        <f>TCNB_NOS!AW196/TCNB_NOS!AW$181*100</f>
        <v>60.101184983443403</v>
      </c>
      <c r="AX196">
        <f>TCNB_NOS!AX196/TCNB_NOS!AX$181*100</f>
        <v>135.84154430424053</v>
      </c>
      <c r="AY196">
        <f>TCNB_NOS!AY196/TCNB_NOS!AY$181*100</f>
        <v>133.43764791960692</v>
      </c>
      <c r="AZ196">
        <f>TCNB_NOS!AZ196/TCNB_NOS!AZ$181*100</f>
        <v>133.43764791960768</v>
      </c>
      <c r="BA196">
        <f>TCNB_NOS!BA196/TCNB_NOS!BA$181*100</f>
        <v>125.90967116748537</v>
      </c>
      <c r="BB196">
        <f>TCNB_NOS!BB196/TCNB_NOS!BB$181*100</f>
        <v>139.48332171626404</v>
      </c>
      <c r="BC196">
        <f>TCNB_NOS!BC196/TCNB_NOS!BC$181*100</f>
        <v>133.43764791960768</v>
      </c>
      <c r="BD196">
        <f>TCNB_NOS!BD196/TCNB_NOS!BD$181*100</f>
        <v>133.43764791960768</v>
      </c>
      <c r="BE196">
        <f>TCNB_NOS!BE196/TCNB_NOS!BE$181*100</f>
        <v>133.43764791960692</v>
      </c>
      <c r="BF196">
        <f>TCNB_NOS!BF196/TCNB_NOS!BF$181*100</f>
        <v>117.21146126154525</v>
      </c>
      <c r="BG196">
        <f>TCNB_NOS!BG196/TCNB_NOS!BG$181*100</f>
        <v>132.00657503128269</v>
      </c>
      <c r="BH196">
        <f>TCNB_NOS!BH196/TCNB_NOS!BH$181*100</f>
        <v>133.43764791960768</v>
      </c>
      <c r="BI196">
        <f>TCNB_NOS!BI196/TCNB_NOS!BI$181*100</f>
        <v>114.93608742801828</v>
      </c>
      <c r="BJ196">
        <f>TCNB_NOS!BJ196/TCNB_NOS!BJ$181*100</f>
        <v>133.43764791960768</v>
      </c>
      <c r="BK196">
        <f>TCNB_NOS!BK196/TCNB_NOS!BK$181*100</f>
        <v>135.8415443042405</v>
      </c>
      <c r="BL196">
        <f>TCNB_NOS!BL196/TCNB_NOS!BL$181*100</f>
        <v>140.62203299102077</v>
      </c>
      <c r="BM196">
        <f>TCNB_NOS!BM196/TCNB_NOS!BM$181*100</f>
        <v>115.28171909571354</v>
      </c>
      <c r="BN196">
        <f>TCNB_NOS!BN196/TCNB_NOS!BN$181*100</f>
        <v>133.43764791960692</v>
      </c>
      <c r="BO196">
        <f>TCNB_NOS!BO196/TCNB_NOS!BO$181*100</f>
        <v>135.84154430424061</v>
      </c>
      <c r="BP196">
        <f>TCNB_NOS!BP196/TCNB_NOS!BP$181*100</f>
        <v>111.31697159379786</v>
      </c>
      <c r="BQ196">
        <f>TCNB_NOS!BQ196/TCNB_NOS!BQ$181*100</f>
        <v>128.6766540038918</v>
      </c>
      <c r="BR196">
        <f>TCNB_NOS!BR196/TCNB_NOS!BR$181*100</f>
        <v>135.54422149579761</v>
      </c>
      <c r="BS196">
        <f>TCNB_NOS!BS196/TCNB_NOS!BS$181*100</f>
        <v>135.44316826001415</v>
      </c>
      <c r="BT196">
        <f>TCNB_NOS!BT196/TCNB_NOS!BT$181*100</f>
        <v>161.372327596095</v>
      </c>
      <c r="BU196">
        <f>TCNB_NOS!BU196/TCNB_NOS!BU$181*100</f>
        <v>137.32387004229503</v>
      </c>
      <c r="BV196">
        <f>TCNB_NOS!BV196/TCNB_NOS!BV$181*100</f>
        <v>141.02358545708563</v>
      </c>
      <c r="BW196">
        <f>TCNB_NOS!BW196/TCNB_NOS!BW$181*100</f>
        <v>126.18583190194425</v>
      </c>
      <c r="BX196">
        <f>TCNB_NOS!BX196/TCNB_NOS!BX$181*100</f>
        <v>135.61208223615898</v>
      </c>
      <c r="BY196">
        <f>TCNB_NOS!BY196/TCNB_NOS!BY$181*100</f>
        <v>133.43764791960768</v>
      </c>
      <c r="BZ196">
        <f>TCNB_NOS!BZ196/TCNB_NOS!BZ$181*100</f>
        <v>144.48123477447169</v>
      </c>
      <c r="CA196">
        <f>TCNB_NOS!CA196/TCNB_NOS!CA$181*100</f>
        <v>133.43764791960768</v>
      </c>
      <c r="CB196">
        <f>TCNB_NOS!CB196/TCNB_NOS!CB$181*100</f>
        <v>127.24281415628806</v>
      </c>
      <c r="CC196">
        <f>TCNB_NOS!CC196/TCNB_NOS!CC$181*100</f>
        <v>146.55055578143842</v>
      </c>
      <c r="CD196">
        <f>TCNB_NOS!CD196/TCNB_NOS!CD$181*100</f>
        <v>135.84154430424036</v>
      </c>
      <c r="CE196">
        <f>TCNB_NOS!CE196/TCNB_NOS!CE$181*100</f>
        <v>138.75117588882543</v>
      </c>
      <c r="CF196">
        <f>TCNB_NOS!CF196/TCNB_NOS!CF$181*100</f>
        <v>134.96211442875386</v>
      </c>
      <c r="CG196">
        <f>TCNB_NOS!CG196/TCNB_NOS!CG$181*100</f>
        <v>140.32701947989702</v>
      </c>
      <c r="CH196">
        <f>TCNB_NOS!CH196/TCNB_NOS!CH$181*100</f>
        <v>135.13743454839741</v>
      </c>
      <c r="CI196">
        <f>TCNB_NOS!CI196/TCNB_NOS!CI$181*100</f>
        <v>133.43764791960768</v>
      </c>
      <c r="CJ196">
        <f>TCNB_NOS!CJ196/TCNB_NOS!CJ$181*100</f>
        <v>135.84154430424101</v>
      </c>
      <c r="CK196">
        <f>TCNB_NOS!CK196/TCNB_NOS!CK$181*100</f>
        <v>157.37475265337579</v>
      </c>
      <c r="CL196">
        <f>TCNB_NOS!CL196/TCNB_NOS!CL$181*100</f>
        <v>115.57370381585579</v>
      </c>
      <c r="CM196">
        <f>TCNB_NOS!CM196/TCNB_NOS!CM$181*100</f>
        <v>132.81847471565857</v>
      </c>
      <c r="CN196">
        <f>TCNB_NOS!CN196/TCNB_NOS!CN$181*100</f>
        <v>133.43764791960768</v>
      </c>
      <c r="CO196">
        <f>TCNB_NOS!CO196/TCNB_NOS!CO$181*100</f>
        <v>133.43764791960768</v>
      </c>
      <c r="CP196">
        <f>TCNB_NOS!CP196/TCNB_NOS!CP$181*100</f>
        <v>135.58016265189002</v>
      </c>
      <c r="CQ196">
        <f>TCNB_NOS!CQ196/TCNB_NOS!CQ$181*100</f>
        <v>136.98820587119289</v>
      </c>
      <c r="CR196">
        <f>TCNB_NOS!CR196/TCNB_NOS!CR$181*100</f>
        <v>118.26882719207042</v>
      </c>
      <c r="CS196">
        <f>TCNB_NOS!CS196/TCNB_NOS!CS$181*100</f>
        <v>130.99830278770003</v>
      </c>
      <c r="CT196">
        <f>TCNB_NOS!CT196/TCNB_NOS!CT$181*100</f>
        <v>135.73359786698327</v>
      </c>
      <c r="CU196">
        <f>TCNB_NOS!CU196/TCNB_NOS!CU$181*100</f>
        <v>133.43764791960692</v>
      </c>
      <c r="CV196">
        <f>TCNB_NOS!CV196/TCNB_NOS!CV$181*100</f>
        <v>133.43764791960768</v>
      </c>
      <c r="CW196">
        <f>TCNB_NOS!CW196/TCNB_NOS!CW$181*100</f>
        <v>127.5718100987969</v>
      </c>
      <c r="CX196">
        <f>TCNB_NOS!CX196/TCNB_NOS!CX$181*100</f>
        <v>138.26595807352322</v>
      </c>
      <c r="CY196">
        <f>TCNB_NOS!CY196/TCNB_NOS!CY$181*100</f>
        <v>119.00860796046055</v>
      </c>
      <c r="CZ196">
        <f>TCNB_NOS!CZ196/TCNB_NOS!CZ$181*100</f>
        <v>136.39226993853782</v>
      </c>
      <c r="DA196">
        <f>TCNB_NOS!DA196/TCNB_NOS!DA$181*100</f>
        <v>110.23055756469337</v>
      </c>
      <c r="DB196">
        <f>TCNB_NOS!DB196/TCNB_NOS!DB$181*100</f>
        <v>133.43764791960768</v>
      </c>
      <c r="DC196">
        <f>TCNB_NOS!DC196/TCNB_NOS!DC$181*100</f>
        <v>134.35335736367998</v>
      </c>
      <c r="DD196">
        <f>TCNB_NOS!DD196/TCNB_NOS!DD$181*100</f>
        <v>99.266612902443555</v>
      </c>
      <c r="DE196">
        <f>TCNB_NOS!DE196/TCNB_NOS!DE$181*100</f>
        <v>129.87567176230314</v>
      </c>
      <c r="DF196">
        <f>TCNB_NOS!DF196/TCNB_NOS!DF$181*100</f>
        <v>156.71197618564361</v>
      </c>
      <c r="DG196">
        <f>TCNB_NOS!DG196/TCNB_NOS!DG$181*100</f>
        <v>135.28272820662252</v>
      </c>
      <c r="DH196">
        <f>TCNB_NOS!DH196/TCNB_NOS!DH$181*100</f>
        <v>133.43764791960768</v>
      </c>
      <c r="DI196">
        <f>TCNB_NOS!DI196/TCNB_NOS!DI$181*100</f>
        <v>127.8124843358668</v>
      </c>
      <c r="DJ196">
        <f>TCNB_NOS!DJ196/TCNB_NOS!DJ$181*100</f>
        <v>133.43764791960692</v>
      </c>
      <c r="DK196">
        <f>TCNB_NOS!DK196/TCNB_NOS!DK$181*100</f>
        <v>87.332769299089392</v>
      </c>
      <c r="DL196">
        <f>TCNB_NOS!DL196/TCNB_NOS!DL$181*100</f>
        <v>133.60369513383344</v>
      </c>
      <c r="DM196">
        <f>TCNB_NOS!DM196/TCNB_NOS!DM$181*100</f>
        <v>138.87443424757856</v>
      </c>
      <c r="DN196">
        <f>TCNB_NOS!DN196/TCNB_NOS!DN$181*100</f>
        <v>135.84154430424044</v>
      </c>
      <c r="DO196">
        <f>TCNB_NOS!DO196/TCNB_NOS!DO$181*100</f>
        <v>135.75932810481601</v>
      </c>
      <c r="DP196">
        <f>TCNB_NOS!DP196/TCNB_NOS!DP$181*100</f>
        <v>135.84154430424053</v>
      </c>
      <c r="DQ196">
        <f>TCNB_NOS!DQ196/TCNB_NOS!DQ$181*100</f>
        <v>142.57239434374009</v>
      </c>
      <c r="DR196">
        <f>TCNB_NOS!DR196/TCNB_NOS!DR$181*100</f>
        <v>140.79148041628687</v>
      </c>
      <c r="DS196">
        <f>TCNB_NOS!DS196/TCNB_NOS!DS$181*100</f>
        <v>127.61445730483121</v>
      </c>
      <c r="DT196">
        <f>TCNB_NOS!DT196/TCNB_NOS!DT$181*100</f>
        <v>133.24870973124254</v>
      </c>
      <c r="DU196">
        <f>TCNB_NOS!DU196/TCNB_NOS!DU$181*100</f>
        <v>133.43764791960768</v>
      </c>
      <c r="DV196">
        <f>TCNB_NOS!DV196/TCNB_NOS!DV$181*100</f>
        <v>135.84154430424081</v>
      </c>
      <c r="DW196">
        <f>TCNB_NOS!DW196/TCNB_NOS!DW$181*100</f>
        <v>132.09786713231006</v>
      </c>
      <c r="DX196">
        <f>TCNB_NOS!DX196/TCNB_NOS!DX$181*100</f>
        <v>162.85989926109198</v>
      </c>
      <c r="DY196">
        <f>TCNB_NOS!DY196/TCNB_NOS!DY$181*100</f>
        <v>122.52177899360291</v>
      </c>
      <c r="DZ196">
        <f>TCNB_NOS!DZ196/TCNB_NOS!DZ$181*100</f>
        <v>135.84154430424059</v>
      </c>
      <c r="EA196">
        <f>TCNB_NOS!EA196/TCNB_NOS!EA$181*100</f>
        <v>133.43764791960692</v>
      </c>
      <c r="EB196">
        <f>TCNB_NOS!EB196/TCNB_NOS!EB$181*100</f>
        <v>131.05604367377958</v>
      </c>
      <c r="EC196">
        <f>TCNB_NOS!EC196/TCNB_NOS!EC$181*100</f>
        <v>131.15269710765827</v>
      </c>
      <c r="ED196">
        <f>TCNB_NOS!ED196/TCNB_NOS!ED$181*100</f>
        <v>105.07430343809354</v>
      </c>
      <c r="EE196">
        <f>TCNB_NOS!EE196/TCNB_NOS!EE$181*100</f>
        <v>136.1121257398606</v>
      </c>
      <c r="EF196">
        <f>TCNB_NOS!EF196/TCNB_NOS!EF$181*100</f>
        <v>133.43764791960768</v>
      </c>
      <c r="EG196">
        <f>TCNB_NOS!EG196/TCNB_NOS!EG$181*100</f>
        <v>133.43764791960768</v>
      </c>
      <c r="EH196">
        <f>TCNB_NOS!EH196/TCNB_NOS!EH$181*100</f>
        <v>157.37475265337579</v>
      </c>
      <c r="EI196">
        <f>TCNB_NOS!EI196/TCNB_NOS!EI$181*100</f>
        <v>13.541523707640691</v>
      </c>
      <c r="EJ196">
        <f>TCNB_NOS!EJ196/TCNB_NOS!EJ$181*100</f>
        <v>133.43764791960768</v>
      </c>
      <c r="EK196">
        <f>TCNB_NOS!EK196/TCNB_NOS!EK$181*100</f>
        <v>128.6836475574066</v>
      </c>
      <c r="EL196">
        <f>TCNB_NOS!EL196/TCNB_NOS!EL$181*100</f>
        <v>135.8415443042405</v>
      </c>
      <c r="EM196">
        <f>TCNB_NOS!EM196/TCNB_NOS!EM$181*100</f>
        <v>135.8415443042405</v>
      </c>
      <c r="EN196">
        <f>TCNB_NOS!EN196/TCNB_NOS!EN$181*100</f>
        <v>135.8415443042405</v>
      </c>
      <c r="EO196">
        <f>TCNB_NOS!EO196/TCNB_NOS!EO$181*100</f>
        <v>123.82790325727326</v>
      </c>
      <c r="EP196">
        <f>TCNB_NOS!EP196/TCNB_NOS!EP$181*100</f>
        <v>72.011951125433782</v>
      </c>
      <c r="EQ196">
        <f>TCNB_NOS!EQ196/TCNB_NOS!EQ$181*100</f>
        <v>129.4752713758345</v>
      </c>
      <c r="ER196">
        <f>TCNB_NOS!ER196/TCNB_NOS!ER$181*100</f>
        <v>134.99985934483857</v>
      </c>
      <c r="ES196">
        <f>TCNB_NOS!ES196/TCNB_NOS!ES$181*100</f>
        <v>83.489582007592517</v>
      </c>
      <c r="ET196">
        <f>TCNB_NOS!ET196/TCNB_NOS!ET$181*100</f>
        <v>133.44367940524171</v>
      </c>
      <c r="EU196">
        <f>TCNB_NOS!EU196/TCNB_NOS!EU$181*100</f>
        <v>130.8850935201275</v>
      </c>
      <c r="EV196">
        <f>TCNB_NOS!EV196/TCNB_NOS!EV$181*100</f>
        <v>140.1910208660135</v>
      </c>
      <c r="EW196">
        <f>TCNB_NOS!EW196/TCNB_NOS!EW$181*100</f>
        <v>133.43764791960692</v>
      </c>
      <c r="EX196">
        <f>TCNB_NOS!EX196/TCNB_NOS!EX$181*100</f>
        <v>129.00074746322682</v>
      </c>
      <c r="EY196">
        <f>TCNB_NOS!EY196/TCNB_NOS!EY$181*100</f>
        <v>119.72305032201602</v>
      </c>
      <c r="EZ196">
        <f>TCNB_NOS!EZ196/TCNB_NOS!EZ$181*100</f>
        <v>108.05332554059113</v>
      </c>
      <c r="FA196">
        <f>TCNB_NOS!FA196/TCNB_NOS!FA$181*100</f>
        <v>126.91425176048408</v>
      </c>
      <c r="FB196">
        <f>TCNB_NOS!FB196/TCNB_NOS!FB$181*100</f>
        <v>117.76471787365752</v>
      </c>
      <c r="FC196">
        <f>TCNB_NOS!FC196/TCNB_NOS!FC$181*100</f>
        <v>135.84154430424081</v>
      </c>
      <c r="FD196">
        <f>TCNB_NOS!FD196/TCNB_NOS!FD$181*100</f>
        <v>111.76566471333811</v>
      </c>
      <c r="FE196">
        <f>TCNB_NOS!FE196/TCNB_NOS!FE$181*100</f>
        <v>135.84154430424053</v>
      </c>
      <c r="FF196">
        <f>TCNB_NOS!FF196/TCNB_NOS!FF$181*100</f>
        <v>142.36161335958104</v>
      </c>
      <c r="FG196">
        <f>TCNB_NOS!FG196/TCNB_NOS!FG$181*100</f>
        <v>108.00117165907079</v>
      </c>
      <c r="FH196">
        <f>TCNB_NOS!FH196/TCNB_NOS!FH$181*100</f>
        <v>133.61849632899805</v>
      </c>
      <c r="FI196">
        <f>TCNB_NOS!FI196/TCNB_NOS!FI$181*100</f>
        <v>153.24624216822036</v>
      </c>
      <c r="FJ196" t="e">
        <f>TCNB_NOS!FJ196/TCNB_NOS!FJ$181*100</f>
        <v>#DIV/0!</v>
      </c>
    </row>
    <row r="197" spans="1:166" x14ac:dyDescent="0.25">
      <c r="A197" s="1">
        <v>42826</v>
      </c>
      <c r="B197">
        <f>TCNB_NOS!B197/TCNB_NOS!B$181*100</f>
        <v>133.51215285065473</v>
      </c>
      <c r="C197">
        <f>TCNB_NOS!C197/TCNB_NOS!C$181*100</f>
        <v>134.73889777277378</v>
      </c>
      <c r="D197">
        <f>TCNB_NOS!D197/TCNB_NOS!D$181*100</f>
        <v>131.14028124724143</v>
      </c>
      <c r="E197">
        <f>TCNB_NOS!E197/TCNB_NOS!E$181*100</f>
        <v>109.62109236017983</v>
      </c>
      <c r="F197">
        <f>TCNB_NOS!F197/TCNB_NOS!F$181*100</f>
        <v>134.4090726124013</v>
      </c>
      <c r="G197">
        <f>TCNB_NOS!G197/TCNB_NOS!G$181*100</f>
        <v>133.79694061165986</v>
      </c>
      <c r="H197">
        <f>TCNB_NOS!H197/TCNB_NOS!H$181*100</f>
        <v>134.40907261240127</v>
      </c>
      <c r="I197">
        <f>TCNB_NOS!I197/TCNB_NOS!I$181*100</f>
        <v>132.49973262279315</v>
      </c>
      <c r="J197">
        <f>TCNB_NOS!J197/TCNB_NOS!J$181*100</f>
        <v>96.810811051132291</v>
      </c>
      <c r="K197">
        <f>TCNB_NOS!K197/TCNB_NOS!K$181*100</f>
        <v>134.40907261240133</v>
      </c>
      <c r="L197">
        <f>TCNB_NOS!L197/TCNB_NOS!L$181*100</f>
        <v>134.40907261240113</v>
      </c>
      <c r="M197">
        <f>TCNB_NOS!M197/TCNB_NOS!M$181*100</f>
        <v>132.61430719938733</v>
      </c>
      <c r="N197">
        <f>TCNB_NOS!N197/TCNB_NOS!N$181*100</f>
        <v>134.40907261240133</v>
      </c>
      <c r="O197">
        <f>TCNB_NOS!O197/TCNB_NOS!O$181*100</f>
        <v>130.48208076014214</v>
      </c>
      <c r="P197">
        <f>TCNB_NOS!P197/TCNB_NOS!P$181*100</f>
        <v>132.49973262279315</v>
      </c>
      <c r="Q197">
        <f>TCNB_NOS!Q197/TCNB_NOS!Q$181*100</f>
        <v>134.40907261240133</v>
      </c>
      <c r="R197">
        <f>TCNB_NOS!R197/TCNB_NOS!R$181*100</f>
        <v>132.49973262279252</v>
      </c>
      <c r="S197">
        <f>TCNB_NOS!S197/TCNB_NOS!S$181*100</f>
        <v>134.40907261240147</v>
      </c>
      <c r="T197">
        <f>TCNB_NOS!T197/TCNB_NOS!T$181*100</f>
        <v>132.50606652779086</v>
      </c>
      <c r="U197">
        <f>TCNB_NOS!U197/TCNB_NOS!U$181*100</f>
        <v>140.99865566521061</v>
      </c>
      <c r="V197">
        <f>TCNB_NOS!V197/TCNB_NOS!V$181*100</f>
        <v>165.83407322861709</v>
      </c>
      <c r="W197">
        <f>TCNB_NOS!W197/TCNB_NOS!W$181*100</f>
        <v>135.41486858849453</v>
      </c>
      <c r="X197">
        <f>TCNB_NOS!X197/TCNB_NOS!X$181*100</f>
        <v>132.50810009107695</v>
      </c>
      <c r="Y197">
        <f>TCNB_NOS!Y197/TCNB_NOS!Y$181*100</f>
        <v>132.49973262279252</v>
      </c>
      <c r="Z197">
        <f>TCNB_NOS!Z197/TCNB_NOS!Z$181*100</f>
        <v>126.75146294711048</v>
      </c>
      <c r="AA197">
        <f>TCNB_NOS!AA197/TCNB_NOS!AA$181*100</f>
        <v>132.46154993254729</v>
      </c>
      <c r="AB197">
        <f>TCNB_NOS!AB197/TCNB_NOS!AB$181*100</f>
        <v>135.55149202320877</v>
      </c>
      <c r="AC197">
        <f>TCNB_NOS!AC197/TCNB_NOS!AC$181*100</f>
        <v>132.49973262279252</v>
      </c>
      <c r="AD197">
        <f>TCNB_NOS!AD197/TCNB_NOS!AD$181*100</f>
        <v>137.01567570316152</v>
      </c>
      <c r="AE197">
        <f>TCNB_NOS!AE197/TCNB_NOS!AE$181*100</f>
        <v>132.49973262279252</v>
      </c>
      <c r="AF197">
        <f>TCNB_NOS!AF197/TCNB_NOS!AF$181*100</f>
        <v>132.49973262279252</v>
      </c>
      <c r="AG197">
        <f>TCNB_NOS!AG197/TCNB_NOS!AG$181*100</f>
        <v>144.3491251329213</v>
      </c>
      <c r="AH197">
        <f>TCNB_NOS!AH197/TCNB_NOS!AH$181*100</f>
        <v>125.84947174835537</v>
      </c>
      <c r="AI197">
        <f>TCNB_NOS!AI197/TCNB_NOS!AI$181*100</f>
        <v>151.76056800183153</v>
      </c>
      <c r="AJ197">
        <f>TCNB_NOS!AJ197/TCNB_NOS!AJ$181*100</f>
        <v>132.49973262279312</v>
      </c>
      <c r="AK197">
        <f>TCNB_NOS!AK197/TCNB_NOS!AK$181*100</f>
        <v>89.976490852666686</v>
      </c>
      <c r="AL197">
        <f>TCNB_NOS!AL197/TCNB_NOS!AL$181*100</f>
        <v>132.49973262279252</v>
      </c>
      <c r="AM197">
        <f>TCNB_NOS!AM197/TCNB_NOS!AM$181*100</f>
        <v>127.77295145255681</v>
      </c>
      <c r="AN197">
        <f>TCNB_NOS!AN197/TCNB_NOS!AN$181*100</f>
        <v>136.01514776150009</v>
      </c>
      <c r="AO197">
        <f>TCNB_NOS!AO197/TCNB_NOS!AO$181*100</f>
        <v>134.40907261240127</v>
      </c>
      <c r="AP197">
        <f>TCNB_NOS!AP197/TCNB_NOS!AP$181*100</f>
        <v>133.52805391102521</v>
      </c>
      <c r="AQ197">
        <f>TCNB_NOS!AQ197/TCNB_NOS!AQ$181*100</f>
        <v>132.49973262279252</v>
      </c>
      <c r="AR197">
        <f>TCNB_NOS!AR197/TCNB_NOS!AR$181*100</f>
        <v>133.03492316680018</v>
      </c>
      <c r="AS197">
        <f>TCNB_NOS!AS197/TCNB_NOS!AS$181*100</f>
        <v>134.40907261240127</v>
      </c>
      <c r="AT197">
        <f>TCNB_NOS!AT197/TCNB_NOS!AT$181*100</f>
        <v>134.4090726124013</v>
      </c>
      <c r="AU197">
        <f>TCNB_NOS!AU197/TCNB_NOS!AU$181*100</f>
        <v>129.11108208042501</v>
      </c>
      <c r="AV197">
        <f>TCNB_NOS!AV197/TCNB_NOS!AV$181*100</f>
        <v>134.40907261240133</v>
      </c>
      <c r="AW197">
        <f>TCNB_NOS!AW197/TCNB_NOS!AW$181*100</f>
        <v>58.218663957761983</v>
      </c>
      <c r="AX197">
        <f>TCNB_NOS!AX197/TCNB_NOS!AX$181*100</f>
        <v>134.40907261240133</v>
      </c>
      <c r="AY197">
        <f>TCNB_NOS!AY197/TCNB_NOS!AY$181*100</f>
        <v>132.49973262279252</v>
      </c>
      <c r="AZ197">
        <f>TCNB_NOS!AZ197/TCNB_NOS!AZ$181*100</f>
        <v>132.49973262279315</v>
      </c>
      <c r="BA197">
        <f>TCNB_NOS!BA197/TCNB_NOS!BA$181*100</f>
        <v>123.97067734210417</v>
      </c>
      <c r="BB197">
        <f>TCNB_NOS!BB197/TCNB_NOS!BB$181*100</f>
        <v>137.52925451234785</v>
      </c>
      <c r="BC197">
        <f>TCNB_NOS!BC197/TCNB_NOS!BC$181*100</f>
        <v>132.49973262279315</v>
      </c>
      <c r="BD197">
        <f>TCNB_NOS!BD197/TCNB_NOS!BD$181*100</f>
        <v>132.49973262279315</v>
      </c>
      <c r="BE197">
        <f>TCNB_NOS!BE197/TCNB_NOS!BE$181*100</f>
        <v>132.49973262279252</v>
      </c>
      <c r="BF197">
        <f>TCNB_NOS!BF197/TCNB_NOS!BF$181*100</f>
        <v>114.08462981379286</v>
      </c>
      <c r="BG197">
        <f>TCNB_NOS!BG197/TCNB_NOS!BG$181*100</f>
        <v>133.45234522913128</v>
      </c>
      <c r="BH197">
        <f>TCNB_NOS!BH197/TCNB_NOS!BH$181*100</f>
        <v>132.49973262279315</v>
      </c>
      <c r="BI197">
        <f>TCNB_NOS!BI197/TCNB_NOS!BI$181*100</f>
        <v>121.52355885966834</v>
      </c>
      <c r="BJ197">
        <f>TCNB_NOS!BJ197/TCNB_NOS!BJ$181*100</f>
        <v>132.49973262279315</v>
      </c>
      <c r="BK197">
        <f>TCNB_NOS!BK197/TCNB_NOS!BK$181*100</f>
        <v>134.4090726124013</v>
      </c>
      <c r="BL197">
        <f>TCNB_NOS!BL197/TCNB_NOS!BL$181*100</f>
        <v>139.50767852747933</v>
      </c>
      <c r="BM197">
        <f>TCNB_NOS!BM197/TCNB_NOS!BM$181*100</f>
        <v>115.60666135411502</v>
      </c>
      <c r="BN197">
        <f>TCNB_NOS!BN197/TCNB_NOS!BN$181*100</f>
        <v>132.49973262279252</v>
      </c>
      <c r="BO197">
        <f>TCNB_NOS!BO197/TCNB_NOS!BO$181*100</f>
        <v>134.4090726124013</v>
      </c>
      <c r="BP197">
        <f>TCNB_NOS!BP197/TCNB_NOS!BP$181*100</f>
        <v>110.39649787400833</v>
      </c>
      <c r="BQ197">
        <f>TCNB_NOS!BQ197/TCNB_NOS!BQ$181*100</f>
        <v>127.69600711950133</v>
      </c>
      <c r="BR197">
        <f>TCNB_NOS!BR197/TCNB_NOS!BR$181*100</f>
        <v>133.97688909917792</v>
      </c>
      <c r="BS197">
        <f>TCNB_NOS!BS197/TCNB_NOS!BS$181*100</f>
        <v>133.73804535965385</v>
      </c>
      <c r="BT197">
        <f>TCNB_NOS!BT197/TCNB_NOS!BT$181*100</f>
        <v>158.28561806529683</v>
      </c>
      <c r="BU197">
        <f>TCNB_NOS!BU197/TCNB_NOS!BU$181*100</f>
        <v>138.76058382833892</v>
      </c>
      <c r="BV197">
        <f>TCNB_NOS!BV197/TCNB_NOS!BV$181*100</f>
        <v>139.94660406857159</v>
      </c>
      <c r="BW197">
        <f>TCNB_NOS!BW197/TCNB_NOS!BW$181*100</f>
        <v>124.82117831614448</v>
      </c>
      <c r="BX197">
        <f>TCNB_NOS!BX197/TCNB_NOS!BX$181*100</f>
        <v>134.18203026001584</v>
      </c>
      <c r="BY197">
        <f>TCNB_NOS!BY197/TCNB_NOS!BY$181*100</f>
        <v>132.49973262279315</v>
      </c>
      <c r="BZ197">
        <f>TCNB_NOS!BZ197/TCNB_NOS!BZ$181*100</f>
        <v>142.94198822855992</v>
      </c>
      <c r="CA197">
        <f>TCNB_NOS!CA197/TCNB_NOS!CA$181*100</f>
        <v>132.49973262279315</v>
      </c>
      <c r="CB197">
        <f>TCNB_NOS!CB197/TCNB_NOS!CB$181*100</f>
        <v>125.47618214889454</v>
      </c>
      <c r="CC197">
        <f>TCNB_NOS!CC197/TCNB_NOS!CC$181*100</f>
        <v>148.89509339458149</v>
      </c>
      <c r="CD197">
        <f>TCNB_NOS!CD197/TCNB_NOS!CD$181*100</f>
        <v>134.4090726124011</v>
      </c>
      <c r="CE197">
        <f>TCNB_NOS!CE197/TCNB_NOS!CE$181*100</f>
        <v>138.97202473157708</v>
      </c>
      <c r="CF197">
        <f>TCNB_NOS!CF197/TCNB_NOS!CF$181*100</f>
        <v>132.92773515868618</v>
      </c>
      <c r="CG197">
        <f>TCNB_NOS!CG197/TCNB_NOS!CG$181*100</f>
        <v>139.09730587091465</v>
      </c>
      <c r="CH197">
        <f>TCNB_NOS!CH197/TCNB_NOS!CH$181*100</f>
        <v>133.86223878959467</v>
      </c>
      <c r="CI197">
        <f>TCNB_NOS!CI197/TCNB_NOS!CI$181*100</f>
        <v>132.49973262279315</v>
      </c>
      <c r="CJ197">
        <f>TCNB_NOS!CJ197/TCNB_NOS!CJ$181*100</f>
        <v>134.40907261240181</v>
      </c>
      <c r="CK197">
        <f>TCNB_NOS!CK197/TCNB_NOS!CK$181*100</f>
        <v>149.10604608230821</v>
      </c>
      <c r="CL197">
        <f>TCNB_NOS!CL197/TCNB_NOS!CL$181*100</f>
        <v>112.11312842787481</v>
      </c>
      <c r="CM197">
        <f>TCNB_NOS!CM197/TCNB_NOS!CM$181*100</f>
        <v>131.96301030068389</v>
      </c>
      <c r="CN197">
        <f>TCNB_NOS!CN197/TCNB_NOS!CN$181*100</f>
        <v>132.49973262279315</v>
      </c>
      <c r="CO197">
        <f>TCNB_NOS!CO197/TCNB_NOS!CO$181*100</f>
        <v>132.49973262279315</v>
      </c>
      <c r="CP197">
        <f>TCNB_NOS!CP197/TCNB_NOS!CP$181*100</f>
        <v>134.0083769231544</v>
      </c>
      <c r="CQ197">
        <f>TCNB_NOS!CQ197/TCNB_NOS!CQ$181*100</f>
        <v>134.55484796120157</v>
      </c>
      <c r="CR197">
        <f>TCNB_NOS!CR197/TCNB_NOS!CR$181*100</f>
        <v>117.08893220418165</v>
      </c>
      <c r="CS197">
        <f>TCNB_NOS!CS197/TCNB_NOS!CS$181*100</f>
        <v>130.56128842063063</v>
      </c>
      <c r="CT197">
        <f>TCNB_NOS!CT197/TCNB_NOS!CT$181*100</f>
        <v>134.326026705027</v>
      </c>
      <c r="CU197">
        <f>TCNB_NOS!CU197/TCNB_NOS!CU$181*100</f>
        <v>132.49973262279252</v>
      </c>
      <c r="CV197">
        <f>TCNB_NOS!CV197/TCNB_NOS!CV$181*100</f>
        <v>132.49973262279315</v>
      </c>
      <c r="CW197">
        <f>TCNB_NOS!CW197/TCNB_NOS!CW$181*100</f>
        <v>125.46136536760328</v>
      </c>
      <c r="CX197">
        <f>TCNB_NOS!CX197/TCNB_NOS!CX$181*100</f>
        <v>137.42964249800531</v>
      </c>
      <c r="CY197">
        <f>TCNB_NOS!CY197/TCNB_NOS!CY$181*100</f>
        <v>121.82326913003175</v>
      </c>
      <c r="CZ197">
        <f>TCNB_NOS!CZ197/TCNB_NOS!CZ$181*100</f>
        <v>137.72095922462765</v>
      </c>
      <c r="DA197">
        <f>TCNB_NOS!DA197/TCNB_NOS!DA$181*100</f>
        <v>110.76631135901253</v>
      </c>
      <c r="DB197">
        <f>TCNB_NOS!DB197/TCNB_NOS!DB$181*100</f>
        <v>132.49973262279315</v>
      </c>
      <c r="DC197">
        <f>TCNB_NOS!DC197/TCNB_NOS!DC$181*100</f>
        <v>133.12397353357176</v>
      </c>
      <c r="DD197">
        <f>TCNB_NOS!DD197/TCNB_NOS!DD$181*100</f>
        <v>102.43562086078617</v>
      </c>
      <c r="DE197">
        <f>TCNB_NOS!DE197/TCNB_NOS!DE$181*100</f>
        <v>128.86378429134515</v>
      </c>
      <c r="DF197">
        <f>TCNB_NOS!DF197/TCNB_NOS!DF$181*100</f>
        <v>148.97965408301584</v>
      </c>
      <c r="DG197">
        <f>TCNB_NOS!DG197/TCNB_NOS!DG$181*100</f>
        <v>137.36706236234141</v>
      </c>
      <c r="DH197">
        <f>TCNB_NOS!DH197/TCNB_NOS!DH$181*100</f>
        <v>132.49973262279315</v>
      </c>
      <c r="DI197">
        <f>TCNB_NOS!DI197/TCNB_NOS!DI$181*100</f>
        <v>125.96348116422979</v>
      </c>
      <c r="DJ197">
        <f>TCNB_NOS!DJ197/TCNB_NOS!DJ$181*100</f>
        <v>132.49973262279252</v>
      </c>
      <c r="DK197">
        <f>TCNB_NOS!DK197/TCNB_NOS!DK$181*100</f>
        <v>86.510480232881065</v>
      </c>
      <c r="DL197">
        <f>TCNB_NOS!DL197/TCNB_NOS!DL$181*100</f>
        <v>132.49564232953878</v>
      </c>
      <c r="DM197">
        <f>TCNB_NOS!DM197/TCNB_NOS!DM$181*100</f>
        <v>136.28891978180525</v>
      </c>
      <c r="DN197">
        <f>TCNB_NOS!DN197/TCNB_NOS!DN$181*100</f>
        <v>134.40907261240122</v>
      </c>
      <c r="DO197">
        <f>TCNB_NOS!DO197/TCNB_NOS!DO$181*100</f>
        <v>134.32748639650796</v>
      </c>
      <c r="DP197">
        <f>TCNB_NOS!DP197/TCNB_NOS!DP$181*100</f>
        <v>134.40907261240133</v>
      </c>
      <c r="DQ197">
        <f>TCNB_NOS!DQ197/TCNB_NOS!DQ$181*100</f>
        <v>140.03080397072034</v>
      </c>
      <c r="DR197">
        <f>TCNB_NOS!DR197/TCNB_NOS!DR$181*100</f>
        <v>140.00940273254176</v>
      </c>
      <c r="DS197">
        <f>TCNB_NOS!DS197/TCNB_NOS!DS$181*100</f>
        <v>127.31339627767852</v>
      </c>
      <c r="DT197">
        <f>TCNB_NOS!DT197/TCNB_NOS!DT$181*100</f>
        <v>133.916445456828</v>
      </c>
      <c r="DU197">
        <f>TCNB_NOS!DU197/TCNB_NOS!DU$181*100</f>
        <v>132.49973262279315</v>
      </c>
      <c r="DV197">
        <f>TCNB_NOS!DV197/TCNB_NOS!DV$181*100</f>
        <v>134.40907261240153</v>
      </c>
      <c r="DW197">
        <f>TCNB_NOS!DW197/TCNB_NOS!DW$181*100</f>
        <v>131.64512921335768</v>
      </c>
      <c r="DX197">
        <f>TCNB_NOS!DX197/TCNB_NOS!DX$181*100</f>
        <v>165.92196209288812</v>
      </c>
      <c r="DY197">
        <f>TCNB_NOS!DY197/TCNB_NOS!DY$181*100</f>
        <v>120.98330665971471</v>
      </c>
      <c r="DZ197">
        <f>TCNB_NOS!DZ197/TCNB_NOS!DZ$181*100</f>
        <v>134.4090726124015</v>
      </c>
      <c r="EA197">
        <f>TCNB_NOS!EA197/TCNB_NOS!EA$181*100</f>
        <v>132.49973262279252</v>
      </c>
      <c r="EB197">
        <f>TCNB_NOS!EB197/TCNB_NOS!EB$181*100</f>
        <v>130.37873901353268</v>
      </c>
      <c r="EC197">
        <f>TCNB_NOS!EC197/TCNB_NOS!EC$181*100</f>
        <v>129.5112521500177</v>
      </c>
      <c r="ED197">
        <f>TCNB_NOS!ED197/TCNB_NOS!ED$181*100</f>
        <v>103.74046830032195</v>
      </c>
      <c r="EE197">
        <f>TCNB_NOS!EE197/TCNB_NOS!EE$181*100</f>
        <v>135.41858281442569</v>
      </c>
      <c r="EF197">
        <f>TCNB_NOS!EF197/TCNB_NOS!EF$181*100</f>
        <v>132.49973262279315</v>
      </c>
      <c r="EG197">
        <f>TCNB_NOS!EG197/TCNB_NOS!EG$181*100</f>
        <v>132.49973262279315</v>
      </c>
      <c r="EH197">
        <f>TCNB_NOS!EH197/TCNB_NOS!EH$181*100</f>
        <v>149.10604608230821</v>
      </c>
      <c r="EI197">
        <f>TCNB_NOS!EI197/TCNB_NOS!EI$181*100</f>
        <v>12.956247627757389</v>
      </c>
      <c r="EJ197">
        <f>TCNB_NOS!EJ197/TCNB_NOS!EJ$181*100</f>
        <v>132.49973262279315</v>
      </c>
      <c r="EK197">
        <f>TCNB_NOS!EK197/TCNB_NOS!EK$181*100</f>
        <v>127.04808970153229</v>
      </c>
      <c r="EL197">
        <f>TCNB_NOS!EL197/TCNB_NOS!EL$181*100</f>
        <v>134.4090726124013</v>
      </c>
      <c r="EM197">
        <f>TCNB_NOS!EM197/TCNB_NOS!EM$181*100</f>
        <v>134.4090726124013</v>
      </c>
      <c r="EN197">
        <f>TCNB_NOS!EN197/TCNB_NOS!EN$181*100</f>
        <v>134.4090726124013</v>
      </c>
      <c r="EO197">
        <f>TCNB_NOS!EO197/TCNB_NOS!EO$181*100</f>
        <v>122.52211740961991</v>
      </c>
      <c r="EP197">
        <f>TCNB_NOS!EP197/TCNB_NOS!EP$181*100</f>
        <v>71.226425452402395</v>
      </c>
      <c r="EQ197">
        <f>TCNB_NOS!EQ197/TCNB_NOS!EQ$181*100</f>
        <v>127.67971931027466</v>
      </c>
      <c r="ER197">
        <f>TCNB_NOS!ER197/TCNB_NOS!ER$181*100</f>
        <v>133.74977369507411</v>
      </c>
      <c r="ES197">
        <f>TCNB_NOS!ES197/TCNB_NOS!ES$181*100</f>
        <v>82.609170470739741</v>
      </c>
      <c r="ET197">
        <f>TCNB_NOS!ET197/TCNB_NOS!ET$181*100</f>
        <v>132.50606652779089</v>
      </c>
      <c r="EU197">
        <f>TCNB_NOS!EU197/TCNB_NOS!EU$181*100</f>
        <v>129.46881901698586</v>
      </c>
      <c r="EV197">
        <f>TCNB_NOS!EV197/TCNB_NOS!EV$181*100</f>
        <v>140.5013835461406</v>
      </c>
      <c r="EW197">
        <f>TCNB_NOS!EW197/TCNB_NOS!EW$181*100</f>
        <v>132.49973262279252</v>
      </c>
      <c r="EX197">
        <f>TCNB_NOS!EX197/TCNB_NOS!EX$181*100</f>
        <v>127.55193212529498</v>
      </c>
      <c r="EY197">
        <f>TCNB_NOS!EY197/TCNB_NOS!EY$181*100</f>
        <v>115.11940710786031</v>
      </c>
      <c r="EZ197">
        <f>TCNB_NOS!EZ197/TCNB_NOS!EZ$181*100</f>
        <v>107.40542274731271</v>
      </c>
      <c r="FA197">
        <f>TCNB_NOS!FA197/TCNB_NOS!FA$181*100</f>
        <v>124.892877224662</v>
      </c>
      <c r="FB197">
        <f>TCNB_NOS!FB197/TCNB_NOS!FB$181*100</f>
        <v>117.15082651032947</v>
      </c>
      <c r="FC197">
        <f>TCNB_NOS!FC197/TCNB_NOS!FC$181*100</f>
        <v>134.40907261240142</v>
      </c>
      <c r="FD197">
        <f>TCNB_NOS!FD197/TCNB_NOS!FD$181*100</f>
        <v>113.2931206923695</v>
      </c>
      <c r="FE197">
        <f>TCNB_NOS!FE197/TCNB_NOS!FE$181*100</f>
        <v>134.40907261240133</v>
      </c>
      <c r="FF197">
        <f>TCNB_NOS!FF197/TCNB_NOS!FF$181*100</f>
        <v>140.92336952009273</v>
      </c>
      <c r="FG197">
        <f>TCNB_NOS!FG197/TCNB_NOS!FG$181*100</f>
        <v>102.02130682065275</v>
      </c>
      <c r="FH197">
        <f>TCNB_NOS!FH197/TCNB_NOS!FH$181*100</f>
        <v>131.79266608429481</v>
      </c>
      <c r="FI197">
        <f>TCNB_NOS!FI197/TCNB_NOS!FI$181*100</f>
        <v>154.20023902460841</v>
      </c>
      <c r="FJ197" t="e">
        <f>TCNB_NOS!FJ197/TCNB_NOS!FJ$181*100</f>
        <v>#DIV/0!</v>
      </c>
    </row>
    <row r="198" spans="1:166" x14ac:dyDescent="0.25">
      <c r="A198" s="1">
        <v>42856</v>
      </c>
      <c r="B198">
        <f>TCNB_NOS!B198/TCNB_NOS!B$181*100</f>
        <v>135.9188588127941</v>
      </c>
      <c r="C198">
        <f>TCNB_NOS!C198/TCNB_NOS!C$181*100</f>
        <v>142.79109296661554</v>
      </c>
      <c r="D198">
        <f>TCNB_NOS!D198/TCNB_NOS!D$181*100</f>
        <v>135.2705073706143</v>
      </c>
      <c r="E198">
        <f>TCNB_NOS!E198/TCNB_NOS!E$181*100</f>
        <v>112.03276262945185</v>
      </c>
      <c r="F198">
        <f>TCNB_NOS!F198/TCNB_NOS!F$181*100</f>
        <v>137.36764731619374</v>
      </c>
      <c r="G198">
        <f>TCNB_NOS!G198/TCNB_NOS!G$181*100</f>
        <v>137.22957120539056</v>
      </c>
      <c r="H198">
        <f>TCNB_NOS!H198/TCNB_NOS!H$181*100</f>
        <v>137.36764731619365</v>
      </c>
      <c r="I198">
        <f>TCNB_NOS!I198/TCNB_NOS!I$181*100</f>
        <v>139.64488096170217</v>
      </c>
      <c r="J198">
        <f>TCNB_NOS!J198/TCNB_NOS!J$181*100</f>
        <v>99.169505149496928</v>
      </c>
      <c r="K198">
        <f>TCNB_NOS!K198/TCNB_NOS!K$181*100</f>
        <v>137.36764731619385</v>
      </c>
      <c r="L198">
        <f>TCNB_NOS!L198/TCNB_NOS!L$181*100</f>
        <v>137.36764731619371</v>
      </c>
      <c r="M198">
        <f>TCNB_NOS!M198/TCNB_NOS!M$181*100</f>
        <v>134.42139503552906</v>
      </c>
      <c r="N198">
        <f>TCNB_NOS!N198/TCNB_NOS!N$181*100</f>
        <v>137.36764731619385</v>
      </c>
      <c r="O198">
        <f>TCNB_NOS!O198/TCNB_NOS!O$181*100</f>
        <v>134.54743004772945</v>
      </c>
      <c r="P198">
        <f>TCNB_NOS!P198/TCNB_NOS!P$181*100</f>
        <v>139.64488096170217</v>
      </c>
      <c r="Q198">
        <f>TCNB_NOS!Q198/TCNB_NOS!Q$181*100</f>
        <v>137.36764731619385</v>
      </c>
      <c r="R198">
        <f>TCNB_NOS!R198/TCNB_NOS!R$181*100</f>
        <v>139.64488096170183</v>
      </c>
      <c r="S198">
        <f>TCNB_NOS!S198/TCNB_NOS!S$181*100</f>
        <v>137.36764731619408</v>
      </c>
      <c r="T198">
        <f>TCNB_NOS!T198/TCNB_NOS!T$181*100</f>
        <v>139.65352983565978</v>
      </c>
      <c r="U198">
        <f>TCNB_NOS!U198/TCNB_NOS!U$181*100</f>
        <v>145.6998093062434</v>
      </c>
      <c r="V198">
        <f>TCNB_NOS!V198/TCNB_NOS!V$181*100</f>
        <v>165.62150339912193</v>
      </c>
      <c r="W198">
        <f>TCNB_NOS!W198/TCNB_NOS!W$181*100</f>
        <v>138.68796505028465</v>
      </c>
      <c r="X198">
        <f>TCNB_NOS!X198/TCNB_NOS!X$181*100</f>
        <v>139.63485017716647</v>
      </c>
      <c r="Y198">
        <f>TCNB_NOS!Y198/TCNB_NOS!Y$181*100</f>
        <v>139.64488096170183</v>
      </c>
      <c r="Z198">
        <f>TCNB_NOS!Z198/TCNB_NOS!Z$181*100</f>
        <v>129.08067471721861</v>
      </c>
      <c r="AA198">
        <f>TCNB_NOS!AA198/TCNB_NOS!AA$181*100</f>
        <v>139.57431980679914</v>
      </c>
      <c r="AB198">
        <f>TCNB_NOS!AB198/TCNB_NOS!AB$181*100</f>
        <v>137.38514693685872</v>
      </c>
      <c r="AC198">
        <f>TCNB_NOS!AC198/TCNB_NOS!AC$181*100</f>
        <v>139.64488096170183</v>
      </c>
      <c r="AD198">
        <f>TCNB_NOS!AD198/TCNB_NOS!AD$181*100</f>
        <v>138.368078604755</v>
      </c>
      <c r="AE198">
        <f>TCNB_NOS!AE198/TCNB_NOS!AE$181*100</f>
        <v>139.64488096170183</v>
      </c>
      <c r="AF198">
        <f>TCNB_NOS!AF198/TCNB_NOS!AF$181*100</f>
        <v>139.64488096170183</v>
      </c>
      <c r="AG198">
        <f>TCNB_NOS!AG198/TCNB_NOS!AG$181*100</f>
        <v>144.08850698615939</v>
      </c>
      <c r="AH198">
        <f>TCNB_NOS!AH198/TCNB_NOS!AH$181*100</f>
        <v>128.65160897016167</v>
      </c>
      <c r="AI198">
        <f>TCNB_NOS!AI198/TCNB_NOS!AI$181*100</f>
        <v>152.42500184468699</v>
      </c>
      <c r="AJ198">
        <f>TCNB_NOS!AJ198/TCNB_NOS!AJ$181*100</f>
        <v>139.64488096170206</v>
      </c>
      <c r="AK198">
        <f>TCNB_NOS!AK198/TCNB_NOS!AK$181*100</f>
        <v>89.821248625214565</v>
      </c>
      <c r="AL198">
        <f>TCNB_NOS!AL198/TCNB_NOS!AL$181*100</f>
        <v>139.64488096170183</v>
      </c>
      <c r="AM198">
        <f>TCNB_NOS!AM198/TCNB_NOS!AM$181*100</f>
        <v>127.83867231756258</v>
      </c>
      <c r="AN198">
        <f>TCNB_NOS!AN198/TCNB_NOS!AN$181*100</f>
        <v>143.48640015979126</v>
      </c>
      <c r="AO198">
        <f>TCNB_NOS!AO198/TCNB_NOS!AO$181*100</f>
        <v>137.36764731619365</v>
      </c>
      <c r="AP198">
        <f>TCNB_NOS!AP198/TCNB_NOS!AP$181*100</f>
        <v>142.16639220932322</v>
      </c>
      <c r="AQ198">
        <f>TCNB_NOS!AQ198/TCNB_NOS!AQ$181*100</f>
        <v>139.64488096170183</v>
      </c>
      <c r="AR198">
        <f>TCNB_NOS!AR198/TCNB_NOS!AR$181*100</f>
        <v>140.01409364475663</v>
      </c>
      <c r="AS198">
        <f>TCNB_NOS!AS198/TCNB_NOS!AS$181*100</f>
        <v>137.36764731619382</v>
      </c>
      <c r="AT198">
        <f>TCNB_NOS!AT198/TCNB_NOS!AT$181*100</f>
        <v>137.36764731619374</v>
      </c>
      <c r="AU198">
        <f>TCNB_NOS!AU198/TCNB_NOS!AU$181*100</f>
        <v>131.82982020981092</v>
      </c>
      <c r="AV198">
        <f>TCNB_NOS!AV198/TCNB_NOS!AV$181*100</f>
        <v>137.36764731619385</v>
      </c>
      <c r="AW198">
        <f>TCNB_NOS!AW198/TCNB_NOS!AW$181*100</f>
        <v>59.482868494182284</v>
      </c>
      <c r="AX198">
        <f>TCNB_NOS!AX198/TCNB_NOS!AX$181*100</f>
        <v>137.36764731619385</v>
      </c>
      <c r="AY198">
        <f>TCNB_NOS!AY198/TCNB_NOS!AY$181*100</f>
        <v>139.64488096170183</v>
      </c>
      <c r="AZ198">
        <f>TCNB_NOS!AZ198/TCNB_NOS!AZ$181*100</f>
        <v>139.64488096170217</v>
      </c>
      <c r="BA198">
        <f>TCNB_NOS!BA198/TCNB_NOS!BA$181*100</f>
        <v>126.09482234929048</v>
      </c>
      <c r="BB198">
        <f>TCNB_NOS!BB198/TCNB_NOS!BB$181*100</f>
        <v>139.93395637930055</v>
      </c>
      <c r="BC198">
        <f>TCNB_NOS!BC198/TCNB_NOS!BC$181*100</f>
        <v>139.64488096170217</v>
      </c>
      <c r="BD198">
        <f>TCNB_NOS!BD198/TCNB_NOS!BD$181*100</f>
        <v>139.64488096170217</v>
      </c>
      <c r="BE198">
        <f>TCNB_NOS!BE198/TCNB_NOS!BE$181*100</f>
        <v>139.64488096170183</v>
      </c>
      <c r="BF198">
        <f>TCNB_NOS!BF198/TCNB_NOS!BF$181*100</f>
        <v>115.02967489946047</v>
      </c>
      <c r="BG198">
        <f>TCNB_NOS!BG198/TCNB_NOS!BG$181*100</f>
        <v>135.73824523929662</v>
      </c>
      <c r="BH198">
        <f>TCNB_NOS!BH198/TCNB_NOS!BH$181*100</f>
        <v>139.64488096170217</v>
      </c>
      <c r="BI198">
        <f>TCNB_NOS!BI198/TCNB_NOS!BI$181*100</f>
        <v>122.99098326467126</v>
      </c>
      <c r="BJ198">
        <f>TCNB_NOS!BJ198/TCNB_NOS!BJ$181*100</f>
        <v>139.64488096170217</v>
      </c>
      <c r="BK198">
        <f>TCNB_NOS!BK198/TCNB_NOS!BK$181*100</f>
        <v>137.36764731619374</v>
      </c>
      <c r="BL198">
        <f>TCNB_NOS!BL198/TCNB_NOS!BL$181*100</f>
        <v>142.53971841056133</v>
      </c>
      <c r="BM198">
        <f>TCNB_NOS!BM198/TCNB_NOS!BM$181*100</f>
        <v>118.90301255963934</v>
      </c>
      <c r="BN198">
        <f>TCNB_NOS!BN198/TCNB_NOS!BN$181*100</f>
        <v>139.64488096170183</v>
      </c>
      <c r="BO198">
        <f>TCNB_NOS!BO198/TCNB_NOS!BO$181*100</f>
        <v>137.36764731619374</v>
      </c>
      <c r="BP198">
        <f>TCNB_NOS!BP198/TCNB_NOS!BP$181*100</f>
        <v>121.10018920360197</v>
      </c>
      <c r="BQ198">
        <f>TCNB_NOS!BQ198/TCNB_NOS!BQ$181*100</f>
        <v>130.4628336528269</v>
      </c>
      <c r="BR198">
        <f>TCNB_NOS!BR198/TCNB_NOS!BR$181*100</f>
        <v>136.69738915003825</v>
      </c>
      <c r="BS198">
        <f>TCNB_NOS!BS198/TCNB_NOS!BS$181*100</f>
        <v>141.52540605314394</v>
      </c>
      <c r="BT198">
        <f>TCNB_NOS!BT198/TCNB_NOS!BT$181*100</f>
        <v>173.22894437667873</v>
      </c>
      <c r="BU198">
        <f>TCNB_NOS!BU198/TCNB_NOS!BU$181*100</f>
        <v>141.99599703637776</v>
      </c>
      <c r="BV198">
        <f>TCNB_NOS!BV198/TCNB_NOS!BV$181*100</f>
        <v>142.84499067478799</v>
      </c>
      <c r="BW198">
        <f>TCNB_NOS!BW198/TCNB_NOS!BW$181*100</f>
        <v>127.49330242354205</v>
      </c>
      <c r="BX198">
        <f>TCNB_NOS!BX198/TCNB_NOS!BX$181*100</f>
        <v>137.13560737140293</v>
      </c>
      <c r="BY198">
        <f>TCNB_NOS!BY198/TCNB_NOS!BY$181*100</f>
        <v>139.64488096170217</v>
      </c>
      <c r="BZ198">
        <f>TCNB_NOS!BZ198/TCNB_NOS!BZ$181*100</f>
        <v>148.21226060295643</v>
      </c>
      <c r="CA198">
        <f>TCNB_NOS!CA198/TCNB_NOS!CA$181*100</f>
        <v>139.64488096170217</v>
      </c>
      <c r="CB198">
        <f>TCNB_NOS!CB198/TCNB_NOS!CB$181*100</f>
        <v>127.07008585715303</v>
      </c>
      <c r="CC198">
        <f>TCNB_NOS!CC198/TCNB_NOS!CC$181*100</f>
        <v>149.19655847053093</v>
      </c>
      <c r="CD198">
        <f>TCNB_NOS!CD198/TCNB_NOS!CD$181*100</f>
        <v>137.36764731619365</v>
      </c>
      <c r="CE198">
        <f>TCNB_NOS!CE198/TCNB_NOS!CE$181*100</f>
        <v>141.45568326228852</v>
      </c>
      <c r="CF198">
        <f>TCNB_NOS!CF198/TCNB_NOS!CF$181*100</f>
        <v>135.93737676591445</v>
      </c>
      <c r="CG198">
        <f>TCNB_NOS!CG198/TCNB_NOS!CG$181*100</f>
        <v>143.10025139515102</v>
      </c>
      <c r="CH198">
        <f>TCNB_NOS!CH198/TCNB_NOS!CH$181*100</f>
        <v>137.15741816778723</v>
      </c>
      <c r="CI198">
        <f>TCNB_NOS!CI198/TCNB_NOS!CI$181*100</f>
        <v>139.64488096170217</v>
      </c>
      <c r="CJ198">
        <f>TCNB_NOS!CJ198/TCNB_NOS!CJ$181*100</f>
        <v>137.36764731619337</v>
      </c>
      <c r="CK198">
        <f>TCNB_NOS!CK198/TCNB_NOS!CK$181*100</f>
        <v>154.99945452472957</v>
      </c>
      <c r="CL198">
        <f>TCNB_NOS!CL198/TCNB_NOS!CL$181*100</f>
        <v>110.43819756071176</v>
      </c>
      <c r="CM198">
        <f>TCNB_NOS!CM198/TCNB_NOS!CM$181*100</f>
        <v>136.30454420027607</v>
      </c>
      <c r="CN198">
        <f>TCNB_NOS!CN198/TCNB_NOS!CN$181*100</f>
        <v>139.64488096170217</v>
      </c>
      <c r="CO198">
        <f>TCNB_NOS!CO198/TCNB_NOS!CO$181*100</f>
        <v>139.64488096170217</v>
      </c>
      <c r="CP198">
        <f>TCNB_NOS!CP198/TCNB_NOS!CP$181*100</f>
        <v>136.73547226779306</v>
      </c>
      <c r="CQ198">
        <f>TCNB_NOS!CQ198/TCNB_NOS!CQ$181*100</f>
        <v>140.70863782373073</v>
      </c>
      <c r="CR198">
        <f>TCNB_NOS!CR198/TCNB_NOS!CR$181*100</f>
        <v>119.76461263757845</v>
      </c>
      <c r="CS198">
        <f>TCNB_NOS!CS198/TCNB_NOS!CS$181*100</f>
        <v>136.32582191602563</v>
      </c>
      <c r="CT198">
        <f>TCNB_NOS!CT198/TCNB_NOS!CT$181*100</f>
        <v>137.13910668942216</v>
      </c>
      <c r="CU198">
        <f>TCNB_NOS!CU198/TCNB_NOS!CU$181*100</f>
        <v>139.64488096170183</v>
      </c>
      <c r="CV198">
        <f>TCNB_NOS!CV198/TCNB_NOS!CV$181*100</f>
        <v>139.64488096170217</v>
      </c>
      <c r="CW198">
        <f>TCNB_NOS!CW198/TCNB_NOS!CW$181*100</f>
        <v>128.15558575766866</v>
      </c>
      <c r="CX198">
        <f>TCNB_NOS!CX198/TCNB_NOS!CX$181*100</f>
        <v>142.35964086706943</v>
      </c>
      <c r="CY198">
        <f>TCNB_NOS!CY198/TCNB_NOS!CY$181*100</f>
        <v>124.32056525030058</v>
      </c>
      <c r="CZ198">
        <f>TCNB_NOS!CZ198/TCNB_NOS!CZ$181*100</f>
        <v>145.91698368530291</v>
      </c>
      <c r="DA198">
        <f>TCNB_NOS!DA198/TCNB_NOS!DA$181*100</f>
        <v>113.61681475382208</v>
      </c>
      <c r="DB198">
        <f>TCNB_NOS!DB198/TCNB_NOS!DB$181*100</f>
        <v>139.64488096170217</v>
      </c>
      <c r="DC198">
        <f>TCNB_NOS!DC198/TCNB_NOS!DC$181*100</f>
        <v>138.59970944350934</v>
      </c>
      <c r="DD198">
        <f>TCNB_NOS!DD198/TCNB_NOS!DD$181*100</f>
        <v>111.93804716011861</v>
      </c>
      <c r="DE198">
        <f>TCNB_NOS!DE198/TCNB_NOS!DE$181*100</f>
        <v>131.15116288697496</v>
      </c>
      <c r="DF198">
        <f>TCNB_NOS!DF198/TCNB_NOS!DF$181*100</f>
        <v>154.53459129489318</v>
      </c>
      <c r="DG198">
        <f>TCNB_NOS!DG198/TCNB_NOS!DG$181*100</f>
        <v>142.04224299811227</v>
      </c>
      <c r="DH198">
        <f>TCNB_NOS!DH198/TCNB_NOS!DH$181*100</f>
        <v>139.64488096170217</v>
      </c>
      <c r="DI198">
        <f>TCNB_NOS!DI198/TCNB_NOS!DI$181*100</f>
        <v>128.21236098514143</v>
      </c>
      <c r="DJ198">
        <f>TCNB_NOS!DJ198/TCNB_NOS!DJ$181*100</f>
        <v>139.64488096170183</v>
      </c>
      <c r="DK198">
        <f>TCNB_NOS!DK198/TCNB_NOS!DK$181*100</f>
        <v>88.563660243299097</v>
      </c>
      <c r="DL198">
        <f>TCNB_NOS!DL198/TCNB_NOS!DL$181*100</f>
        <v>139.49732297861749</v>
      </c>
      <c r="DM198">
        <f>TCNB_NOS!DM198/TCNB_NOS!DM$181*100</f>
        <v>140.26978071019767</v>
      </c>
      <c r="DN198">
        <f>TCNB_NOS!DN198/TCNB_NOS!DN$181*100</f>
        <v>137.36764731619357</v>
      </c>
      <c r="DO198">
        <f>TCNB_NOS!DO198/TCNB_NOS!DO$181*100</f>
        <v>137.28885317124181</v>
      </c>
      <c r="DP198">
        <f>TCNB_NOS!DP198/TCNB_NOS!DP$181*100</f>
        <v>137.36764731619385</v>
      </c>
      <c r="DQ198">
        <f>TCNB_NOS!DQ198/TCNB_NOS!DQ$181*100</f>
        <v>142.56382712025595</v>
      </c>
      <c r="DR198">
        <f>TCNB_NOS!DR198/TCNB_NOS!DR$181*100</f>
        <v>141.97626705009571</v>
      </c>
      <c r="DS198">
        <f>TCNB_NOS!DS198/TCNB_NOS!DS$181*100</f>
        <v>130.12186040093772</v>
      </c>
      <c r="DT198">
        <f>TCNB_NOS!DT198/TCNB_NOS!DT$181*100</f>
        <v>142.22801560972997</v>
      </c>
      <c r="DU198">
        <f>TCNB_NOS!DU198/TCNB_NOS!DU$181*100</f>
        <v>139.64488096170217</v>
      </c>
      <c r="DV198">
        <f>TCNB_NOS!DV198/TCNB_NOS!DV$181*100</f>
        <v>137.36764731619385</v>
      </c>
      <c r="DW198">
        <f>TCNB_NOS!DW198/TCNB_NOS!DW$181*100</f>
        <v>137.95760858023561</v>
      </c>
      <c r="DX198">
        <f>TCNB_NOS!DX198/TCNB_NOS!DX$181*100</f>
        <v>167.3792464988681</v>
      </c>
      <c r="DY198">
        <f>TCNB_NOS!DY198/TCNB_NOS!DY$181*100</f>
        <v>123.45500314303474</v>
      </c>
      <c r="DZ198">
        <f>TCNB_NOS!DZ198/TCNB_NOS!DZ$181*100</f>
        <v>137.367647316194</v>
      </c>
      <c r="EA198">
        <f>TCNB_NOS!EA198/TCNB_NOS!EA$181*100</f>
        <v>139.64488096170183</v>
      </c>
      <c r="EB198">
        <f>TCNB_NOS!EB198/TCNB_NOS!EB$181*100</f>
        <v>138.0207006552148</v>
      </c>
      <c r="EC198">
        <f>TCNB_NOS!EC198/TCNB_NOS!EC$181*100</f>
        <v>132.37952689737082</v>
      </c>
      <c r="ED198">
        <f>TCNB_NOS!ED198/TCNB_NOS!ED$181*100</f>
        <v>105.55107203781287</v>
      </c>
      <c r="EE198">
        <f>TCNB_NOS!EE198/TCNB_NOS!EE$181*100</f>
        <v>138.73679280428698</v>
      </c>
      <c r="EF198">
        <f>TCNB_NOS!EF198/TCNB_NOS!EF$181*100</f>
        <v>139.64488096170217</v>
      </c>
      <c r="EG198">
        <f>TCNB_NOS!EG198/TCNB_NOS!EG$181*100</f>
        <v>139.64488096170217</v>
      </c>
      <c r="EH198">
        <f>TCNB_NOS!EH198/TCNB_NOS!EH$181*100</f>
        <v>154.99945452472957</v>
      </c>
      <c r="EI198">
        <f>TCNB_NOS!EI198/TCNB_NOS!EI$181*100</f>
        <v>12.84476702177399</v>
      </c>
      <c r="EJ198">
        <f>TCNB_NOS!EJ198/TCNB_NOS!EJ$181*100</f>
        <v>139.64488096170217</v>
      </c>
      <c r="EK198">
        <f>TCNB_NOS!EK198/TCNB_NOS!EK$181*100</f>
        <v>129.35460522004485</v>
      </c>
      <c r="EL198">
        <f>TCNB_NOS!EL198/TCNB_NOS!EL$181*100</f>
        <v>137.36764731619374</v>
      </c>
      <c r="EM198">
        <f>TCNB_NOS!EM198/TCNB_NOS!EM$181*100</f>
        <v>137.36764731619374</v>
      </c>
      <c r="EN198">
        <f>TCNB_NOS!EN198/TCNB_NOS!EN$181*100</f>
        <v>137.36764731619374</v>
      </c>
      <c r="EO198">
        <f>TCNB_NOS!EO198/TCNB_NOS!EO$181*100</f>
        <v>125.21903979869502</v>
      </c>
      <c r="EP198">
        <f>TCNB_NOS!EP198/TCNB_NOS!EP$181*100</f>
        <v>72.902896537991907</v>
      </c>
      <c r="EQ198">
        <f>TCNB_NOS!EQ198/TCNB_NOS!EQ$181*100</f>
        <v>132.96284274177788</v>
      </c>
      <c r="ER198">
        <f>TCNB_NOS!ER198/TCNB_NOS!ER$181*100</f>
        <v>138.64719891091823</v>
      </c>
      <c r="ES198">
        <f>TCNB_NOS!ES198/TCNB_NOS!ES$181*100</f>
        <v>84.427540297312447</v>
      </c>
      <c r="ET198">
        <f>TCNB_NOS!ET198/TCNB_NOS!ET$181*100</f>
        <v>139.65352983566001</v>
      </c>
      <c r="EU198">
        <f>TCNB_NOS!EU198/TCNB_NOS!EU$181*100</f>
        <v>132.16013431703502</v>
      </c>
      <c r="EV198">
        <f>TCNB_NOS!EV198/TCNB_NOS!EV$181*100</f>
        <v>143.58478515762226</v>
      </c>
      <c r="EW198">
        <f>TCNB_NOS!EW198/TCNB_NOS!EW$181*100</f>
        <v>139.64488096170183</v>
      </c>
      <c r="EX198">
        <f>TCNB_NOS!EX198/TCNB_NOS!EX$181*100</f>
        <v>130.35764673045873</v>
      </c>
      <c r="EY198">
        <f>TCNB_NOS!EY198/TCNB_NOS!EY$181*100</f>
        <v>113.57255862274269</v>
      </c>
      <c r="EZ198">
        <f>TCNB_NOS!EZ198/TCNB_NOS!EZ$181*100</f>
        <v>112.27894859436884</v>
      </c>
      <c r="FA198">
        <f>TCNB_NOS!FA198/TCNB_NOS!FA$181*100</f>
        <v>127.46905100125147</v>
      </c>
      <c r="FB198">
        <f>TCNB_NOS!FB198/TCNB_NOS!FB$181*100</f>
        <v>121.69210941721363</v>
      </c>
      <c r="FC198">
        <f>TCNB_NOS!FC198/TCNB_NOS!FC$181*100</f>
        <v>137.36764731619394</v>
      </c>
      <c r="FD198">
        <f>TCNB_NOS!FD198/TCNB_NOS!FD$181*100</f>
        <v>118.49529906428009</v>
      </c>
      <c r="FE198">
        <f>TCNB_NOS!FE198/TCNB_NOS!FE$181*100</f>
        <v>137.36764731619385</v>
      </c>
      <c r="FF198">
        <f>TCNB_NOS!FF198/TCNB_NOS!FF$181*100</f>
        <v>145.41894203609235</v>
      </c>
      <c r="FG198">
        <f>TCNB_NOS!FG198/TCNB_NOS!FG$181*100</f>
        <v>100.91286440987588</v>
      </c>
      <c r="FH198">
        <f>TCNB_NOS!FH198/TCNB_NOS!FH$181*100</f>
        <v>134.40094147287371</v>
      </c>
      <c r="FI198">
        <f>TCNB_NOS!FI198/TCNB_NOS!FI$181*100</f>
        <v>160.65784237952204</v>
      </c>
      <c r="FJ198" t="e">
        <f>TCNB_NOS!FJ198/TCNB_NOS!FJ$181*100</f>
        <v>#DIV/0!</v>
      </c>
    </row>
    <row r="199" spans="1:166" x14ac:dyDescent="0.25">
      <c r="A199" s="1">
        <v>42887</v>
      </c>
      <c r="B199">
        <f>TCNB_NOS!B199/TCNB_NOS!B$181*100</f>
        <v>138.79860926942328</v>
      </c>
      <c r="C199">
        <f>TCNB_NOS!C199/TCNB_NOS!C$181*100</f>
        <v>150.60300202947747</v>
      </c>
      <c r="D199">
        <f>TCNB_NOS!D199/TCNB_NOS!D$181*100</f>
        <v>139.56366919228293</v>
      </c>
      <c r="E199">
        <f>TCNB_NOS!E199/TCNB_NOS!E$181*100</f>
        <v>115.0178050336349</v>
      </c>
      <c r="F199">
        <f>TCNB_NOS!F199/TCNB_NOS!F$181*100</f>
        <v>141.02976950944182</v>
      </c>
      <c r="G199">
        <f>TCNB_NOS!G199/TCNB_NOS!G$181*100</f>
        <v>141.44380488931591</v>
      </c>
      <c r="H199">
        <f>TCNB_NOS!H199/TCNB_NOS!H$181*100</f>
        <v>141.02976950944182</v>
      </c>
      <c r="I199">
        <f>TCNB_NOS!I199/TCNB_NOS!I$181*100</f>
        <v>145.59721559632547</v>
      </c>
      <c r="J199">
        <f>TCNB_NOS!J199/TCNB_NOS!J$181*100</f>
        <v>101.82198142774325</v>
      </c>
      <c r="K199">
        <f>TCNB_NOS!K199/TCNB_NOS!K$181*100</f>
        <v>141.02976950944188</v>
      </c>
      <c r="L199">
        <f>TCNB_NOS!L199/TCNB_NOS!L$181*100</f>
        <v>141.02976950944168</v>
      </c>
      <c r="M199">
        <f>TCNB_NOS!M199/TCNB_NOS!M$181*100</f>
        <v>137.8426283902273</v>
      </c>
      <c r="N199">
        <f>TCNB_NOS!N199/TCNB_NOS!N$181*100</f>
        <v>141.02976950944188</v>
      </c>
      <c r="O199">
        <f>TCNB_NOS!O199/TCNB_NOS!O$181*100</f>
        <v>136.25091592028292</v>
      </c>
      <c r="P199">
        <f>TCNB_NOS!P199/TCNB_NOS!P$181*100</f>
        <v>145.59721559632547</v>
      </c>
      <c r="Q199">
        <f>TCNB_NOS!Q199/TCNB_NOS!Q$181*100</f>
        <v>141.02976950944188</v>
      </c>
      <c r="R199">
        <f>TCNB_NOS!R199/TCNB_NOS!R$181*100</f>
        <v>145.5972155963251</v>
      </c>
      <c r="S199">
        <f>TCNB_NOS!S199/TCNB_NOS!S$181*100</f>
        <v>141.02976950944219</v>
      </c>
      <c r="T199">
        <f>TCNB_NOS!T199/TCNB_NOS!T$181*100</f>
        <v>145.59375579861378</v>
      </c>
      <c r="U199">
        <f>TCNB_NOS!U199/TCNB_NOS!U$181*100</f>
        <v>152.27451660516633</v>
      </c>
      <c r="V199">
        <f>TCNB_NOS!V199/TCNB_NOS!V$181*100</f>
        <v>165.59534505268056</v>
      </c>
      <c r="W199">
        <f>TCNB_NOS!W199/TCNB_NOS!W$181*100</f>
        <v>143.55490878025387</v>
      </c>
      <c r="X199">
        <f>TCNB_NOS!X199/TCNB_NOS!X$181*100</f>
        <v>145.61254879192811</v>
      </c>
      <c r="Y199">
        <f>TCNB_NOS!Y199/TCNB_NOS!Y$181*100</f>
        <v>145.5972155963251</v>
      </c>
      <c r="Z199">
        <f>TCNB_NOS!Z199/TCNB_NOS!Z$181*100</f>
        <v>131.96180052734286</v>
      </c>
      <c r="AA199">
        <f>TCNB_NOS!AA199/TCNB_NOS!AA$181*100</f>
        <v>145.68790043204766</v>
      </c>
      <c r="AB199">
        <f>TCNB_NOS!AB199/TCNB_NOS!AB$181*100</f>
        <v>139.95158050693476</v>
      </c>
      <c r="AC199">
        <f>TCNB_NOS!AC199/TCNB_NOS!AC$181*100</f>
        <v>145.5972155963251</v>
      </c>
      <c r="AD199">
        <f>TCNB_NOS!AD199/TCNB_NOS!AD$181*100</f>
        <v>145.34210969651033</v>
      </c>
      <c r="AE199">
        <f>TCNB_NOS!AE199/TCNB_NOS!AE$181*100</f>
        <v>145.5972155963251</v>
      </c>
      <c r="AF199">
        <f>TCNB_NOS!AF199/TCNB_NOS!AF$181*100</f>
        <v>145.5972155963251</v>
      </c>
      <c r="AG199">
        <f>TCNB_NOS!AG199/TCNB_NOS!AG$181*100</f>
        <v>149.31673321408167</v>
      </c>
      <c r="AH199">
        <f>TCNB_NOS!AH199/TCNB_NOS!AH$181*100</f>
        <v>133.66971229482573</v>
      </c>
      <c r="AI199">
        <f>TCNB_NOS!AI199/TCNB_NOS!AI$181*100</f>
        <v>154.67099929389246</v>
      </c>
      <c r="AJ199">
        <f>TCNB_NOS!AJ199/TCNB_NOS!AJ$181*100</f>
        <v>145.59721559632507</v>
      </c>
      <c r="AK199">
        <f>TCNB_NOS!AK199/TCNB_NOS!AK$181*100</f>
        <v>89.473166912279183</v>
      </c>
      <c r="AL199">
        <f>TCNB_NOS!AL199/TCNB_NOS!AL$181*100</f>
        <v>145.5972155963251</v>
      </c>
      <c r="AM199">
        <f>TCNB_NOS!AM199/TCNB_NOS!AM$181*100</f>
        <v>132.08188414815888</v>
      </c>
      <c r="AN199">
        <f>TCNB_NOS!AN199/TCNB_NOS!AN$181*100</f>
        <v>150.36819498517355</v>
      </c>
      <c r="AO199">
        <f>TCNB_NOS!AO199/TCNB_NOS!AO$181*100</f>
        <v>141.02976950944182</v>
      </c>
      <c r="AP199">
        <f>TCNB_NOS!AP199/TCNB_NOS!AP$181*100</f>
        <v>149.87540942009878</v>
      </c>
      <c r="AQ199">
        <f>TCNB_NOS!AQ199/TCNB_NOS!AQ$181*100</f>
        <v>145.5972155963251</v>
      </c>
      <c r="AR199">
        <f>TCNB_NOS!AR199/TCNB_NOS!AR$181*100</f>
        <v>146.10996256958401</v>
      </c>
      <c r="AS199">
        <f>TCNB_NOS!AS199/TCNB_NOS!AS$181*100</f>
        <v>141.02976950944196</v>
      </c>
      <c r="AT199">
        <f>TCNB_NOS!AT199/TCNB_NOS!AT$181*100</f>
        <v>141.02976950944182</v>
      </c>
      <c r="AU199">
        <f>TCNB_NOS!AU199/TCNB_NOS!AU$181*100</f>
        <v>135.16082731556571</v>
      </c>
      <c r="AV199">
        <f>TCNB_NOS!AV199/TCNB_NOS!AV$181*100</f>
        <v>141.02976950944188</v>
      </c>
      <c r="AW199">
        <f>TCNB_NOS!AW199/TCNB_NOS!AW$181*100</f>
        <v>61.0387901586288</v>
      </c>
      <c r="AX199">
        <f>TCNB_NOS!AX199/TCNB_NOS!AX$181*100</f>
        <v>141.02976950944188</v>
      </c>
      <c r="AY199">
        <f>TCNB_NOS!AY199/TCNB_NOS!AY$181*100</f>
        <v>145.5972155963251</v>
      </c>
      <c r="AZ199">
        <f>TCNB_NOS!AZ199/TCNB_NOS!AZ$181*100</f>
        <v>145.59721559632547</v>
      </c>
      <c r="BA199">
        <f>TCNB_NOS!BA199/TCNB_NOS!BA$181*100</f>
        <v>128.73366937953864</v>
      </c>
      <c r="BB199">
        <f>TCNB_NOS!BB199/TCNB_NOS!BB$181*100</f>
        <v>145.62867562416355</v>
      </c>
      <c r="BC199">
        <f>TCNB_NOS!BC199/TCNB_NOS!BC$181*100</f>
        <v>145.59721559632547</v>
      </c>
      <c r="BD199">
        <f>TCNB_NOS!BD199/TCNB_NOS!BD$181*100</f>
        <v>145.59721559632547</v>
      </c>
      <c r="BE199">
        <f>TCNB_NOS!BE199/TCNB_NOS!BE$181*100</f>
        <v>145.5972155963251</v>
      </c>
      <c r="BF199">
        <f>TCNB_NOS!BF199/TCNB_NOS!BF$181*100</f>
        <v>118.45717981912746</v>
      </c>
      <c r="BG199">
        <f>TCNB_NOS!BG199/TCNB_NOS!BG$181*100</f>
        <v>140.30462058676929</v>
      </c>
      <c r="BH199">
        <f>TCNB_NOS!BH199/TCNB_NOS!BH$181*100</f>
        <v>145.59721559632547</v>
      </c>
      <c r="BI199">
        <f>TCNB_NOS!BI199/TCNB_NOS!BI$181*100</f>
        <v>123.51254524162655</v>
      </c>
      <c r="BJ199">
        <f>TCNB_NOS!BJ199/TCNB_NOS!BJ$181*100</f>
        <v>145.59721559632547</v>
      </c>
      <c r="BK199">
        <f>TCNB_NOS!BK199/TCNB_NOS!BK$181*100</f>
        <v>141.02976950944182</v>
      </c>
      <c r="BL199">
        <f>TCNB_NOS!BL199/TCNB_NOS!BL$181*100</f>
        <v>146.30234050856353</v>
      </c>
      <c r="BM199">
        <f>TCNB_NOS!BM199/TCNB_NOS!BM$181*100</f>
        <v>123.72951680562272</v>
      </c>
      <c r="BN199">
        <f>TCNB_NOS!BN199/TCNB_NOS!BN$181*100</f>
        <v>145.5972155963251</v>
      </c>
      <c r="BO199">
        <f>TCNB_NOS!BO199/TCNB_NOS!BO$181*100</f>
        <v>141.02976950944182</v>
      </c>
      <c r="BP199">
        <f>TCNB_NOS!BP199/TCNB_NOS!BP$181*100</f>
        <v>128.19808086004443</v>
      </c>
      <c r="BQ199">
        <f>TCNB_NOS!BQ199/TCNB_NOS!BQ$181*100</f>
        <v>134.09256669319336</v>
      </c>
      <c r="BR199">
        <f>TCNB_NOS!BR199/TCNB_NOS!BR$181*100</f>
        <v>140.14369966638961</v>
      </c>
      <c r="BS199">
        <f>TCNB_NOS!BS199/TCNB_NOS!BS$181*100</f>
        <v>148.4634747578815</v>
      </c>
      <c r="BT199">
        <f>TCNB_NOS!BT199/TCNB_NOS!BT$181*100</f>
        <v>180.86704870427022</v>
      </c>
      <c r="BU199">
        <f>TCNB_NOS!BU199/TCNB_NOS!BU$181*100</f>
        <v>145.7404437732763</v>
      </c>
      <c r="BV199">
        <f>TCNB_NOS!BV199/TCNB_NOS!BV$181*100</f>
        <v>146.9299377471107</v>
      </c>
      <c r="BW199">
        <f>TCNB_NOS!BW199/TCNB_NOS!BW$181*100</f>
        <v>130.79608410791383</v>
      </c>
      <c r="BX199">
        <f>TCNB_NOS!BX199/TCNB_NOS!BX$181*100</f>
        <v>140.79154354743227</v>
      </c>
      <c r="BY199">
        <f>TCNB_NOS!BY199/TCNB_NOS!BY$181*100</f>
        <v>145.59721559632547</v>
      </c>
      <c r="BZ199">
        <f>TCNB_NOS!BZ199/TCNB_NOS!BZ$181*100</f>
        <v>154.98540371300115</v>
      </c>
      <c r="CA199">
        <f>TCNB_NOS!CA199/TCNB_NOS!CA$181*100</f>
        <v>145.59721559632547</v>
      </c>
      <c r="CB199">
        <f>TCNB_NOS!CB199/TCNB_NOS!CB$181*100</f>
        <v>131.14762203147143</v>
      </c>
      <c r="CC199">
        <f>TCNB_NOS!CC199/TCNB_NOS!CC$181*100</f>
        <v>155.04055427357426</v>
      </c>
      <c r="CD199">
        <f>TCNB_NOS!CD199/TCNB_NOS!CD$181*100</f>
        <v>141.02976950944162</v>
      </c>
      <c r="CE199">
        <f>TCNB_NOS!CE199/TCNB_NOS!CE$181*100</f>
        <v>142.98740904600288</v>
      </c>
      <c r="CF199">
        <f>TCNB_NOS!CF199/TCNB_NOS!CF$181*100</f>
        <v>139.2526881289123</v>
      </c>
      <c r="CG199">
        <f>TCNB_NOS!CG199/TCNB_NOS!CG$181*100</f>
        <v>146.29635854460687</v>
      </c>
      <c r="CH199">
        <f>TCNB_NOS!CH199/TCNB_NOS!CH$181*100</f>
        <v>141.12479164405076</v>
      </c>
      <c r="CI199">
        <f>TCNB_NOS!CI199/TCNB_NOS!CI$181*100</f>
        <v>145.59721559632547</v>
      </c>
      <c r="CJ199">
        <f>TCNB_NOS!CJ199/TCNB_NOS!CJ$181*100</f>
        <v>141.02976950944131</v>
      </c>
      <c r="CK199">
        <f>TCNB_NOS!CK199/TCNB_NOS!CK$181*100</f>
        <v>163.66477908690601</v>
      </c>
      <c r="CL199">
        <f>TCNB_NOS!CL199/TCNB_NOS!CL$181*100</f>
        <v>110.60913330012043</v>
      </c>
      <c r="CM199">
        <f>TCNB_NOS!CM199/TCNB_NOS!CM$181*100</f>
        <v>140.80371986873874</v>
      </c>
      <c r="CN199">
        <f>TCNB_NOS!CN199/TCNB_NOS!CN$181*100</f>
        <v>145.59721559632547</v>
      </c>
      <c r="CO199">
        <f>TCNB_NOS!CO199/TCNB_NOS!CO$181*100</f>
        <v>145.59721559632547</v>
      </c>
      <c r="CP199">
        <f>TCNB_NOS!CP199/TCNB_NOS!CP$181*100</f>
        <v>140.17888783925079</v>
      </c>
      <c r="CQ199">
        <f>TCNB_NOS!CQ199/TCNB_NOS!CQ$181*100</f>
        <v>144.37579396406389</v>
      </c>
      <c r="CR199">
        <f>TCNB_NOS!CR199/TCNB_NOS!CR$181*100</f>
        <v>123.11091136900588</v>
      </c>
      <c r="CS199">
        <f>TCNB_NOS!CS199/TCNB_NOS!CS$181*100</f>
        <v>141.18044687003879</v>
      </c>
      <c r="CT199">
        <f>TCNB_NOS!CT199/TCNB_NOS!CT$181*100</f>
        <v>140.83271948813993</v>
      </c>
      <c r="CU199">
        <f>TCNB_NOS!CU199/TCNB_NOS!CU$181*100</f>
        <v>145.5972155963251</v>
      </c>
      <c r="CV199">
        <f>TCNB_NOS!CV199/TCNB_NOS!CV$181*100</f>
        <v>145.59721559632547</v>
      </c>
      <c r="CW199">
        <f>TCNB_NOS!CW199/TCNB_NOS!CW$181*100</f>
        <v>131.55028455956534</v>
      </c>
      <c r="CX199">
        <f>TCNB_NOS!CX199/TCNB_NOS!CX$181*100</f>
        <v>146.57095479837125</v>
      </c>
      <c r="CY199">
        <f>TCNB_NOS!CY199/TCNB_NOS!CY$181*100</f>
        <v>131.81752921768327</v>
      </c>
      <c r="CZ199">
        <f>TCNB_NOS!CZ199/TCNB_NOS!CZ$181*100</f>
        <v>153.31926848677574</v>
      </c>
      <c r="DA199">
        <f>TCNB_NOS!DA199/TCNB_NOS!DA$181*100</f>
        <v>118.86856416268627</v>
      </c>
      <c r="DB199">
        <f>TCNB_NOS!DB199/TCNB_NOS!DB$181*100</f>
        <v>145.59721559632547</v>
      </c>
      <c r="DC199">
        <f>TCNB_NOS!DC199/TCNB_NOS!DC$181*100</f>
        <v>143.71652482568774</v>
      </c>
      <c r="DD199">
        <f>TCNB_NOS!DD199/TCNB_NOS!DD$181*100</f>
        <v>117.21863957226158</v>
      </c>
      <c r="DE199">
        <f>TCNB_NOS!DE199/TCNB_NOS!DE$181*100</f>
        <v>134.89741177036686</v>
      </c>
      <c r="DF199">
        <f>TCNB_NOS!DF199/TCNB_NOS!DF$181*100</f>
        <v>163.22085027161492</v>
      </c>
      <c r="DG199">
        <f>TCNB_NOS!DG199/TCNB_NOS!DG$181*100</f>
        <v>145.65335821051696</v>
      </c>
      <c r="DH199">
        <f>TCNB_NOS!DH199/TCNB_NOS!DH$181*100</f>
        <v>145.59721559632547</v>
      </c>
      <c r="DI199">
        <f>TCNB_NOS!DI199/TCNB_NOS!DI$181*100</f>
        <v>131.09479660209917</v>
      </c>
      <c r="DJ199">
        <f>TCNB_NOS!DJ199/TCNB_NOS!DJ$181*100</f>
        <v>145.5972155963251</v>
      </c>
      <c r="DK199">
        <f>TCNB_NOS!DK199/TCNB_NOS!DK$181*100</f>
        <v>90.872089009278838</v>
      </c>
      <c r="DL199">
        <f>TCNB_NOS!DL199/TCNB_NOS!DL$181*100</f>
        <v>145.31478328482913</v>
      </c>
      <c r="DM199">
        <f>TCNB_NOS!DM199/TCNB_NOS!DM$181*100</f>
        <v>145.03061403453233</v>
      </c>
      <c r="DN199">
        <f>TCNB_NOS!DN199/TCNB_NOS!DN$181*100</f>
        <v>141.02976950944165</v>
      </c>
      <c r="DO199">
        <f>TCNB_NOS!DO199/TCNB_NOS!DO$181*100</f>
        <v>140.91072462854862</v>
      </c>
      <c r="DP199">
        <f>TCNB_NOS!DP199/TCNB_NOS!DP$181*100</f>
        <v>141.02976950944188</v>
      </c>
      <c r="DQ199">
        <f>TCNB_NOS!DQ199/TCNB_NOS!DQ$181*100</f>
        <v>146.86087369565118</v>
      </c>
      <c r="DR199">
        <f>TCNB_NOS!DR199/TCNB_NOS!DR$181*100</f>
        <v>145.98711681475982</v>
      </c>
      <c r="DS199">
        <f>TCNB_NOS!DS199/TCNB_NOS!DS$181*100</f>
        <v>133.61819835161072</v>
      </c>
      <c r="DT199">
        <f>TCNB_NOS!DT199/TCNB_NOS!DT$181*100</f>
        <v>148.22340083067618</v>
      </c>
      <c r="DU199">
        <f>TCNB_NOS!DU199/TCNB_NOS!DU$181*100</f>
        <v>145.59721559632547</v>
      </c>
      <c r="DV199">
        <f>TCNB_NOS!DV199/TCNB_NOS!DV$181*100</f>
        <v>141.02976950944199</v>
      </c>
      <c r="DW199">
        <f>TCNB_NOS!DW199/TCNB_NOS!DW$181*100</f>
        <v>143.3713749569138</v>
      </c>
      <c r="DX199">
        <f>TCNB_NOS!DX199/TCNB_NOS!DX$181*100</f>
        <v>169.91406318362192</v>
      </c>
      <c r="DY199">
        <f>TCNB_NOS!DY199/TCNB_NOS!DY$181*100</f>
        <v>126.57275833640928</v>
      </c>
      <c r="DZ199">
        <f>TCNB_NOS!DZ199/TCNB_NOS!DZ$181*100</f>
        <v>141.02976950944205</v>
      </c>
      <c r="EA199">
        <f>TCNB_NOS!EA199/TCNB_NOS!EA$181*100</f>
        <v>145.5972155963251</v>
      </c>
      <c r="EB199">
        <f>TCNB_NOS!EB199/TCNB_NOS!EB$181*100</f>
        <v>145.19312155140304</v>
      </c>
      <c r="EC199">
        <f>TCNB_NOS!EC199/TCNB_NOS!EC$181*100</f>
        <v>135.88170676799299</v>
      </c>
      <c r="ED199">
        <f>TCNB_NOS!ED199/TCNB_NOS!ED$181*100</f>
        <v>107.86552180912965</v>
      </c>
      <c r="EE199">
        <f>TCNB_NOS!EE199/TCNB_NOS!EE$181*100</f>
        <v>143.55744045244597</v>
      </c>
      <c r="EF199">
        <f>TCNB_NOS!EF199/TCNB_NOS!EF$181*100</f>
        <v>145.59721559632547</v>
      </c>
      <c r="EG199">
        <f>TCNB_NOS!EG199/TCNB_NOS!EG$181*100</f>
        <v>145.59721559632547</v>
      </c>
      <c r="EH199">
        <f>TCNB_NOS!EH199/TCNB_NOS!EH$181*100</f>
        <v>163.66477908690601</v>
      </c>
      <c r="EI199">
        <f>TCNB_NOS!EI199/TCNB_NOS!EI$181*100</f>
        <v>13.075126712181035</v>
      </c>
      <c r="EJ199">
        <f>TCNB_NOS!EJ199/TCNB_NOS!EJ$181*100</f>
        <v>145.59721559632547</v>
      </c>
      <c r="EK199">
        <f>TCNB_NOS!EK199/TCNB_NOS!EK$181*100</f>
        <v>132.37184719762689</v>
      </c>
      <c r="EL199">
        <f>TCNB_NOS!EL199/TCNB_NOS!EL$181*100</f>
        <v>141.02976950944182</v>
      </c>
      <c r="EM199">
        <f>TCNB_NOS!EM199/TCNB_NOS!EM$181*100</f>
        <v>141.02976950944182</v>
      </c>
      <c r="EN199">
        <f>TCNB_NOS!EN199/TCNB_NOS!EN$181*100</f>
        <v>141.02976950944182</v>
      </c>
      <c r="EO199">
        <f>TCNB_NOS!EO199/TCNB_NOS!EO$181*100</f>
        <v>128.55728889608599</v>
      </c>
      <c r="EP199">
        <f>TCNB_NOS!EP199/TCNB_NOS!EP$181*100</f>
        <v>75.050365997888306</v>
      </c>
      <c r="EQ199">
        <f>TCNB_NOS!EQ199/TCNB_NOS!EQ$181*100</f>
        <v>138.00927324753093</v>
      </c>
      <c r="ER199">
        <f>TCNB_NOS!ER199/TCNB_NOS!ER$181*100</f>
        <v>145.06327759309991</v>
      </c>
      <c r="ES199">
        <f>TCNB_NOS!ES199/TCNB_NOS!ES$181*100</f>
        <v>86.678317500567942</v>
      </c>
      <c r="ET199">
        <f>TCNB_NOS!ET199/TCNB_NOS!ET$181*100</f>
        <v>145.59375579861452</v>
      </c>
      <c r="EU199">
        <f>TCNB_NOS!EU199/TCNB_NOS!EU$181*100</f>
        <v>135.57940472578224</v>
      </c>
      <c r="EV199">
        <f>TCNB_NOS!EV199/TCNB_NOS!EV$181*100</f>
        <v>149.38222676943946</v>
      </c>
      <c r="EW199">
        <f>TCNB_NOS!EW199/TCNB_NOS!EW$181*100</f>
        <v>145.5972155963251</v>
      </c>
      <c r="EX199">
        <f>TCNB_NOS!EX199/TCNB_NOS!EX$181*100</f>
        <v>133.89212993236939</v>
      </c>
      <c r="EY199">
        <f>TCNB_NOS!EY199/TCNB_NOS!EY$181*100</f>
        <v>116.70020700412135</v>
      </c>
      <c r="EZ199">
        <f>TCNB_NOS!EZ199/TCNB_NOS!EZ$181*100</f>
        <v>116.88698515203735</v>
      </c>
      <c r="FA199">
        <f>TCNB_NOS!FA199/TCNB_NOS!FA$181*100</f>
        <v>132.05194526827071</v>
      </c>
      <c r="FB199">
        <f>TCNB_NOS!FB199/TCNB_NOS!FB$181*100</f>
        <v>126.44288426456652</v>
      </c>
      <c r="FC199">
        <f>TCNB_NOS!FC199/TCNB_NOS!FC$181*100</f>
        <v>141.02976950944213</v>
      </c>
      <c r="FD199">
        <f>TCNB_NOS!FD199/TCNB_NOS!FD$181*100</f>
        <v>120.44434889597643</v>
      </c>
      <c r="FE199">
        <f>TCNB_NOS!FE199/TCNB_NOS!FE$181*100</f>
        <v>141.02976950944188</v>
      </c>
      <c r="FF199">
        <f>TCNB_NOS!FF199/TCNB_NOS!FF$181*100</f>
        <v>147.99468726264436</v>
      </c>
      <c r="FG199">
        <f>TCNB_NOS!FG199/TCNB_NOS!FG$181*100</f>
        <v>100.36113462281983</v>
      </c>
      <c r="FH199">
        <f>TCNB_NOS!FH199/TCNB_NOS!FH$181*100</f>
        <v>137.72352410437801</v>
      </c>
      <c r="FI199">
        <f>TCNB_NOS!FI199/TCNB_NOS!FI$181*100</f>
        <v>165.11917878781114</v>
      </c>
      <c r="FJ199" t="e">
        <f>TCNB_NOS!FJ199/TCNB_NOS!FJ$181*100</f>
        <v>#DIV/0!</v>
      </c>
    </row>
    <row r="200" spans="1:166" x14ac:dyDescent="0.25">
      <c r="A200" s="1">
        <v>42917</v>
      </c>
      <c r="B200">
        <f>TCNB_NOS!B200/TCNB_NOS!B$181*100</f>
        <v>147.57474782656772</v>
      </c>
      <c r="C200">
        <f>TCNB_NOS!C200/TCNB_NOS!C$181*100</f>
        <v>165.10112089629578</v>
      </c>
      <c r="D200">
        <f>TCNB_NOS!D200/TCNB_NOS!D$181*100</f>
        <v>148.23904267589552</v>
      </c>
      <c r="E200">
        <f>TCNB_NOS!E200/TCNB_NOS!E$181*100</f>
        <v>122.5270076452226</v>
      </c>
      <c r="F200">
        <f>TCNB_NOS!F200/TCNB_NOS!F$181*100</f>
        <v>150.2388911251509</v>
      </c>
      <c r="G200">
        <f>TCNB_NOS!G200/TCNB_NOS!G$181*100</f>
        <v>151.45810171554521</v>
      </c>
      <c r="H200">
        <f>TCNB_NOS!H200/TCNB_NOS!H$181*100</f>
        <v>150.23889112515079</v>
      </c>
      <c r="I200">
        <f>TCNB_NOS!I200/TCNB_NOS!I$181*100</f>
        <v>158.99535075799827</v>
      </c>
      <c r="J200">
        <f>TCNB_NOS!J200/TCNB_NOS!J$181*100</f>
        <v>108.49964787733998</v>
      </c>
      <c r="K200">
        <f>TCNB_NOS!K200/TCNB_NOS!K$181*100</f>
        <v>150.23889112515096</v>
      </c>
      <c r="L200">
        <f>TCNB_NOS!L200/TCNB_NOS!L$181*100</f>
        <v>150.23889112515087</v>
      </c>
      <c r="M200">
        <f>TCNB_NOS!M200/TCNB_NOS!M$181*100</f>
        <v>146.77278439097302</v>
      </c>
      <c r="N200">
        <f>TCNB_NOS!N200/TCNB_NOS!N$181*100</f>
        <v>150.23889112515096</v>
      </c>
      <c r="O200">
        <f>TCNB_NOS!O200/TCNB_NOS!O$181*100</f>
        <v>140.44950783219039</v>
      </c>
      <c r="P200">
        <f>TCNB_NOS!P200/TCNB_NOS!P$181*100</f>
        <v>158.99535075799827</v>
      </c>
      <c r="Q200">
        <f>TCNB_NOS!Q200/TCNB_NOS!Q$181*100</f>
        <v>150.23889112515096</v>
      </c>
      <c r="R200">
        <f>TCNB_NOS!R200/TCNB_NOS!R$181*100</f>
        <v>158.99535075799784</v>
      </c>
      <c r="S200">
        <f>TCNB_NOS!S200/TCNB_NOS!S$181*100</f>
        <v>150.23889112515116</v>
      </c>
      <c r="T200">
        <f>TCNB_NOS!T200/TCNB_NOS!T$181*100</f>
        <v>158.99681388749408</v>
      </c>
      <c r="U200">
        <f>TCNB_NOS!U200/TCNB_NOS!U$181*100</f>
        <v>161.51538072941185</v>
      </c>
      <c r="V200">
        <f>TCNB_NOS!V200/TCNB_NOS!V$181*100</f>
        <v>181.31904329416412</v>
      </c>
      <c r="W200">
        <f>TCNB_NOS!W200/TCNB_NOS!W$181*100</f>
        <v>154.36882230846766</v>
      </c>
      <c r="X200">
        <f>TCNB_NOS!X200/TCNB_NOS!X$181*100</f>
        <v>159.00054245834917</v>
      </c>
      <c r="Y200">
        <f>TCNB_NOS!Y200/TCNB_NOS!Y$181*100</f>
        <v>158.99535075799784</v>
      </c>
      <c r="Z200">
        <f>TCNB_NOS!Z200/TCNB_NOS!Z$181*100</f>
        <v>139.96939291047087</v>
      </c>
      <c r="AA200">
        <f>TCNB_NOS!AA200/TCNB_NOS!AA$181*100</f>
        <v>159.11203900805677</v>
      </c>
      <c r="AB200">
        <f>TCNB_NOS!AB200/TCNB_NOS!AB$181*100</f>
        <v>148.72514169313251</v>
      </c>
      <c r="AC200">
        <f>TCNB_NOS!AC200/TCNB_NOS!AC$181*100</f>
        <v>158.99535075799784</v>
      </c>
      <c r="AD200">
        <f>TCNB_NOS!AD200/TCNB_NOS!AD$181*100</f>
        <v>162.3177750258051</v>
      </c>
      <c r="AE200">
        <f>TCNB_NOS!AE200/TCNB_NOS!AE$181*100</f>
        <v>158.99535075799784</v>
      </c>
      <c r="AF200">
        <f>TCNB_NOS!AF200/TCNB_NOS!AF$181*100</f>
        <v>158.99535075799784</v>
      </c>
      <c r="AG200">
        <f>TCNB_NOS!AG200/TCNB_NOS!AG$181*100</f>
        <v>160.75437433959024</v>
      </c>
      <c r="AH200">
        <f>TCNB_NOS!AH200/TCNB_NOS!AH$181*100</f>
        <v>143.16611623504127</v>
      </c>
      <c r="AI200">
        <f>TCNB_NOS!AI200/TCNB_NOS!AI$181*100</f>
        <v>160.41134694561717</v>
      </c>
      <c r="AJ200">
        <f>TCNB_NOS!AJ200/TCNB_NOS!AJ$181*100</f>
        <v>158.99535075799812</v>
      </c>
      <c r="AK200">
        <f>TCNB_NOS!AK200/TCNB_NOS!AK$181*100</f>
        <v>88.748578109852858</v>
      </c>
      <c r="AL200">
        <f>TCNB_NOS!AL200/TCNB_NOS!AL$181*100</f>
        <v>158.99535075799784</v>
      </c>
      <c r="AM200">
        <f>TCNB_NOS!AM200/TCNB_NOS!AM$181*100</f>
        <v>140.33988198065231</v>
      </c>
      <c r="AN200">
        <f>TCNB_NOS!AN200/TCNB_NOS!AN$181*100</f>
        <v>163.96905684144093</v>
      </c>
      <c r="AO200">
        <f>TCNB_NOS!AO200/TCNB_NOS!AO$181*100</f>
        <v>150.23889112515079</v>
      </c>
      <c r="AP200">
        <f>TCNB_NOS!AP200/TCNB_NOS!AP$181*100</f>
        <v>165.07549632246287</v>
      </c>
      <c r="AQ200">
        <f>TCNB_NOS!AQ200/TCNB_NOS!AQ$181*100</f>
        <v>158.99535075799784</v>
      </c>
      <c r="AR200">
        <f>TCNB_NOS!AR200/TCNB_NOS!AR$181*100</f>
        <v>159.57241982466425</v>
      </c>
      <c r="AS200">
        <f>TCNB_NOS!AS200/TCNB_NOS!AS$181*100</f>
        <v>150.23889112515093</v>
      </c>
      <c r="AT200">
        <f>TCNB_NOS!AT200/TCNB_NOS!AT$181*100</f>
        <v>150.2388911251509</v>
      </c>
      <c r="AU200">
        <f>TCNB_NOS!AU200/TCNB_NOS!AU$181*100</f>
        <v>143.88706102505452</v>
      </c>
      <c r="AV200">
        <f>TCNB_NOS!AV200/TCNB_NOS!AV$181*100</f>
        <v>150.23889112515096</v>
      </c>
      <c r="AW200">
        <f>TCNB_NOS!AW200/TCNB_NOS!AW$181*100</f>
        <v>65.673614882762394</v>
      </c>
      <c r="AX200">
        <f>TCNB_NOS!AX200/TCNB_NOS!AX$181*100</f>
        <v>150.23889112515096</v>
      </c>
      <c r="AY200">
        <f>TCNB_NOS!AY200/TCNB_NOS!AY$181*100</f>
        <v>158.99535075799784</v>
      </c>
      <c r="AZ200">
        <f>TCNB_NOS!AZ200/TCNB_NOS!AZ$181*100</f>
        <v>158.99535075799827</v>
      </c>
      <c r="BA200">
        <f>TCNB_NOS!BA200/TCNB_NOS!BA$181*100</f>
        <v>136.49321255870979</v>
      </c>
      <c r="BB200">
        <f>TCNB_NOS!BB200/TCNB_NOS!BB$181*100</f>
        <v>157.47427031711297</v>
      </c>
      <c r="BC200">
        <f>TCNB_NOS!BC200/TCNB_NOS!BC$181*100</f>
        <v>158.99535075799827</v>
      </c>
      <c r="BD200">
        <f>TCNB_NOS!BD200/TCNB_NOS!BD$181*100</f>
        <v>158.99535075799827</v>
      </c>
      <c r="BE200">
        <f>TCNB_NOS!BE200/TCNB_NOS!BE$181*100</f>
        <v>158.99535075799784</v>
      </c>
      <c r="BF200">
        <f>TCNB_NOS!BF200/TCNB_NOS!BF$181*100</f>
        <v>126.42432945300675</v>
      </c>
      <c r="BG200">
        <f>TCNB_NOS!BG200/TCNB_NOS!BG$181*100</f>
        <v>150.22010735047371</v>
      </c>
      <c r="BH200">
        <f>TCNB_NOS!BH200/TCNB_NOS!BH$181*100</f>
        <v>158.99535075799827</v>
      </c>
      <c r="BI200">
        <f>TCNB_NOS!BI200/TCNB_NOS!BI$181*100</f>
        <v>130.5322715926481</v>
      </c>
      <c r="BJ200">
        <f>TCNB_NOS!BJ200/TCNB_NOS!BJ$181*100</f>
        <v>158.99535075799827</v>
      </c>
      <c r="BK200">
        <f>TCNB_NOS!BK200/TCNB_NOS!BK$181*100</f>
        <v>150.2388911251509</v>
      </c>
      <c r="BL200">
        <f>TCNB_NOS!BL200/TCNB_NOS!BL$181*100</f>
        <v>156.71698365230762</v>
      </c>
      <c r="BM200">
        <f>TCNB_NOS!BM200/TCNB_NOS!BM$181*100</f>
        <v>131.17191067329904</v>
      </c>
      <c r="BN200">
        <f>TCNB_NOS!BN200/TCNB_NOS!BN$181*100</f>
        <v>158.99535075799784</v>
      </c>
      <c r="BO200">
        <f>TCNB_NOS!BO200/TCNB_NOS!BO$181*100</f>
        <v>150.23889112515084</v>
      </c>
      <c r="BP200">
        <f>TCNB_NOS!BP200/TCNB_NOS!BP$181*100</f>
        <v>135.96404432422048</v>
      </c>
      <c r="BQ200">
        <f>TCNB_NOS!BQ200/TCNB_NOS!BQ$181*100</f>
        <v>142.90187525095544</v>
      </c>
      <c r="BR200">
        <f>TCNB_NOS!BR200/TCNB_NOS!BR$181*100</f>
        <v>149.10377848891235</v>
      </c>
      <c r="BS200">
        <f>TCNB_NOS!BS200/TCNB_NOS!BS$181*100</f>
        <v>162.83204750321568</v>
      </c>
      <c r="BT200">
        <f>TCNB_NOS!BT200/TCNB_NOS!BT$181*100</f>
        <v>186.42337399593583</v>
      </c>
      <c r="BU200">
        <f>TCNB_NOS!BU200/TCNB_NOS!BU$181*100</f>
        <v>155.22611858468849</v>
      </c>
      <c r="BV200">
        <f>TCNB_NOS!BV200/TCNB_NOS!BV$181*100</f>
        <v>156.0099597430015</v>
      </c>
      <c r="BW200">
        <f>TCNB_NOS!BW200/TCNB_NOS!BW$181*100</f>
        <v>138.6123075721932</v>
      </c>
      <c r="BX200">
        <f>TCNB_NOS!BX200/TCNB_NOS!BX$181*100</f>
        <v>149.98510921446663</v>
      </c>
      <c r="BY200">
        <f>TCNB_NOS!BY200/TCNB_NOS!BY$181*100</f>
        <v>158.99535075799827</v>
      </c>
      <c r="BZ200">
        <f>TCNB_NOS!BZ200/TCNB_NOS!BZ$181*100</f>
        <v>164.22237517619809</v>
      </c>
      <c r="CA200">
        <f>TCNB_NOS!CA200/TCNB_NOS!CA$181*100</f>
        <v>158.99535075799827</v>
      </c>
      <c r="CB200">
        <f>TCNB_NOS!CB200/TCNB_NOS!CB$181*100</f>
        <v>140.92589589141383</v>
      </c>
      <c r="CC200">
        <f>TCNB_NOS!CC200/TCNB_NOS!CC$181*100</f>
        <v>162.97825531932648</v>
      </c>
      <c r="CD200">
        <f>TCNB_NOS!CD200/TCNB_NOS!CD$181*100</f>
        <v>150.23889112515093</v>
      </c>
      <c r="CE200">
        <f>TCNB_NOS!CE200/TCNB_NOS!CE$181*100</f>
        <v>149.09816363113254</v>
      </c>
      <c r="CF200">
        <f>TCNB_NOS!CF200/TCNB_NOS!CF$181*100</f>
        <v>147.79395419305231</v>
      </c>
      <c r="CG200">
        <f>TCNB_NOS!CG200/TCNB_NOS!CG$181*100</f>
        <v>155.25038587142711</v>
      </c>
      <c r="CH200">
        <f>TCNB_NOS!CH200/TCNB_NOS!CH$181*100</f>
        <v>150.6305886908971</v>
      </c>
      <c r="CI200">
        <f>TCNB_NOS!CI200/TCNB_NOS!CI$181*100</f>
        <v>158.99535075799827</v>
      </c>
      <c r="CJ200">
        <f>TCNB_NOS!CJ200/TCNB_NOS!CJ$181*100</f>
        <v>150.23889112515144</v>
      </c>
      <c r="CK200">
        <f>TCNB_NOS!CK200/TCNB_NOS!CK$181*100</f>
        <v>171.47570615563831</v>
      </c>
      <c r="CL200">
        <f>TCNB_NOS!CL200/TCNB_NOS!CL$181*100</f>
        <v>117.51937302966118</v>
      </c>
      <c r="CM200">
        <f>TCNB_NOS!CM200/TCNB_NOS!CM$181*100</f>
        <v>151.33903296874774</v>
      </c>
      <c r="CN200">
        <f>TCNB_NOS!CN200/TCNB_NOS!CN$181*100</f>
        <v>158.99535075799827</v>
      </c>
      <c r="CO200">
        <f>TCNB_NOS!CO200/TCNB_NOS!CO$181*100</f>
        <v>158.99535075799827</v>
      </c>
      <c r="CP200">
        <f>TCNB_NOS!CP200/TCNB_NOS!CP$181*100</f>
        <v>149.12683761117137</v>
      </c>
      <c r="CQ200">
        <f>TCNB_NOS!CQ200/TCNB_NOS!CQ$181*100</f>
        <v>163.2215615805361</v>
      </c>
      <c r="CR200">
        <f>TCNB_NOS!CR200/TCNB_NOS!CR$181*100</f>
        <v>131.06186787919088</v>
      </c>
      <c r="CS200">
        <f>TCNB_NOS!CS200/TCNB_NOS!CS$181*100</f>
        <v>149.91530633747567</v>
      </c>
      <c r="CT200">
        <f>TCNB_NOS!CT200/TCNB_NOS!CT$181*100</f>
        <v>149.99836740863813</v>
      </c>
      <c r="CU200">
        <f>TCNB_NOS!CU200/TCNB_NOS!CU$181*100</f>
        <v>158.99535075799784</v>
      </c>
      <c r="CV200">
        <f>TCNB_NOS!CV200/TCNB_NOS!CV$181*100</f>
        <v>158.99535075799827</v>
      </c>
      <c r="CW200">
        <f>TCNB_NOS!CW200/TCNB_NOS!CW$181*100</f>
        <v>140.97097544512502</v>
      </c>
      <c r="CX200">
        <f>TCNB_NOS!CX200/TCNB_NOS!CX$181*100</f>
        <v>158.83130622797304</v>
      </c>
      <c r="CY200">
        <f>TCNB_NOS!CY200/TCNB_NOS!CY$181*100</f>
        <v>143.09022889205298</v>
      </c>
      <c r="CZ200">
        <f>TCNB_NOS!CZ200/TCNB_NOS!CZ$181*100</f>
        <v>164.20868593363292</v>
      </c>
      <c r="DA200">
        <f>TCNB_NOS!DA200/TCNB_NOS!DA$181*100</f>
        <v>124.45067907975267</v>
      </c>
      <c r="DB200">
        <f>TCNB_NOS!DB200/TCNB_NOS!DB$181*100</f>
        <v>158.99535075799827</v>
      </c>
      <c r="DC200">
        <f>TCNB_NOS!DC200/TCNB_NOS!DC$181*100</f>
        <v>155.53830655715649</v>
      </c>
      <c r="DD200">
        <f>TCNB_NOS!DD200/TCNB_NOS!DD$181*100</f>
        <v>124.03153633651618</v>
      </c>
      <c r="DE200">
        <f>TCNB_NOS!DE200/TCNB_NOS!DE$181*100</f>
        <v>143.30023359657037</v>
      </c>
      <c r="DF200">
        <f>TCNB_NOS!DF200/TCNB_NOS!DF$181*100</f>
        <v>170.68676797159398</v>
      </c>
      <c r="DG200">
        <f>TCNB_NOS!DG200/TCNB_NOS!DG$181*100</f>
        <v>154.92740776203621</v>
      </c>
      <c r="DH200">
        <f>TCNB_NOS!DH200/TCNB_NOS!DH$181*100</f>
        <v>158.99535075799827</v>
      </c>
      <c r="DI200">
        <f>TCNB_NOS!DI200/TCNB_NOS!DI$181*100</f>
        <v>139.08694494993395</v>
      </c>
      <c r="DJ200">
        <f>TCNB_NOS!DJ200/TCNB_NOS!DJ$181*100</f>
        <v>158.99535075799784</v>
      </c>
      <c r="DK200">
        <f>TCNB_NOS!DK200/TCNB_NOS!DK$181*100</f>
        <v>96.759461920118696</v>
      </c>
      <c r="DL200">
        <f>TCNB_NOS!DL200/TCNB_NOS!DL$181*100</f>
        <v>159.1559203530401</v>
      </c>
      <c r="DM200">
        <f>TCNB_NOS!DM200/TCNB_NOS!DM$181*100</f>
        <v>159.98511050046613</v>
      </c>
      <c r="DN200">
        <f>TCNB_NOS!DN200/TCNB_NOS!DN$181*100</f>
        <v>150.23889112515073</v>
      </c>
      <c r="DO200">
        <f>TCNB_NOS!DO200/TCNB_NOS!DO$181*100</f>
        <v>149.11346891452206</v>
      </c>
      <c r="DP200">
        <f>TCNB_NOS!DP200/TCNB_NOS!DP$181*100</f>
        <v>150.23889112515096</v>
      </c>
      <c r="DQ200">
        <f>TCNB_NOS!DQ200/TCNB_NOS!DQ$181*100</f>
        <v>157.04545664647259</v>
      </c>
      <c r="DR200">
        <f>TCNB_NOS!DR200/TCNB_NOS!DR$181*100</f>
        <v>156.42364982503008</v>
      </c>
      <c r="DS200">
        <f>TCNB_NOS!DS200/TCNB_NOS!DS$181*100</f>
        <v>140.12803784996254</v>
      </c>
      <c r="DT200">
        <f>TCNB_NOS!DT200/TCNB_NOS!DT$181*100</f>
        <v>160.9011376573859</v>
      </c>
      <c r="DU200">
        <f>TCNB_NOS!DU200/TCNB_NOS!DU$181*100</f>
        <v>158.99535075799827</v>
      </c>
      <c r="DV200">
        <f>TCNB_NOS!DV200/TCNB_NOS!DV$181*100</f>
        <v>150.2388911251511</v>
      </c>
      <c r="DW200">
        <f>TCNB_NOS!DW200/TCNB_NOS!DW$181*100</f>
        <v>156.61867075533939</v>
      </c>
      <c r="DX200">
        <f>TCNB_NOS!DX200/TCNB_NOS!DX$181*100</f>
        <v>175.39751424571196</v>
      </c>
      <c r="DY200">
        <f>TCNB_NOS!DY200/TCNB_NOS!DY$181*100</f>
        <v>134.50382907045085</v>
      </c>
      <c r="DZ200">
        <f>TCNB_NOS!DZ200/TCNB_NOS!DZ$181*100</f>
        <v>150.23889112515113</v>
      </c>
      <c r="EA200">
        <f>TCNB_NOS!EA200/TCNB_NOS!EA$181*100</f>
        <v>158.99535075799784</v>
      </c>
      <c r="EB200">
        <f>TCNB_NOS!EB200/TCNB_NOS!EB$181*100</f>
        <v>160.68099278923802</v>
      </c>
      <c r="EC200">
        <f>TCNB_NOS!EC200/TCNB_NOS!EC$181*100</f>
        <v>144.25120489082659</v>
      </c>
      <c r="ED200">
        <f>TCNB_NOS!ED200/TCNB_NOS!ED$181*100</f>
        <v>114.15834892636236</v>
      </c>
      <c r="EE200">
        <f>TCNB_NOS!EE200/TCNB_NOS!EE$181*100</f>
        <v>154.26950364494854</v>
      </c>
      <c r="EF200">
        <f>TCNB_NOS!EF200/TCNB_NOS!EF$181*100</f>
        <v>158.99535075799827</v>
      </c>
      <c r="EG200">
        <f>TCNB_NOS!EG200/TCNB_NOS!EG$181*100</f>
        <v>158.99535075799827</v>
      </c>
      <c r="EH200">
        <f>TCNB_NOS!EH200/TCNB_NOS!EH$181*100</f>
        <v>171.47570615563831</v>
      </c>
      <c r="EI200">
        <f>TCNB_NOS!EI200/TCNB_NOS!EI$181*100</f>
        <v>13.826842983823017</v>
      </c>
      <c r="EJ200">
        <f>TCNB_NOS!EJ200/TCNB_NOS!EJ$181*100</f>
        <v>158.99535075799827</v>
      </c>
      <c r="EK200">
        <f>TCNB_NOS!EK200/TCNB_NOS!EK$181*100</f>
        <v>140.24909316618511</v>
      </c>
      <c r="EL200">
        <f>TCNB_NOS!EL200/TCNB_NOS!EL$181*100</f>
        <v>150.2388911251509</v>
      </c>
      <c r="EM200">
        <f>TCNB_NOS!EM200/TCNB_NOS!EM$181*100</f>
        <v>150.2388911251509</v>
      </c>
      <c r="EN200">
        <f>TCNB_NOS!EN200/TCNB_NOS!EN$181*100</f>
        <v>150.2388911251509</v>
      </c>
      <c r="EO200">
        <f>TCNB_NOS!EO200/TCNB_NOS!EO$181*100</f>
        <v>136.95196834672919</v>
      </c>
      <c r="EP200">
        <f>TCNB_NOS!EP200/TCNB_NOS!EP$181*100</f>
        <v>80.390553679123542</v>
      </c>
      <c r="EQ200">
        <f>TCNB_NOS!EQ200/TCNB_NOS!EQ$181*100</f>
        <v>153.27947360050078</v>
      </c>
      <c r="ER200">
        <f>TCNB_NOS!ER200/TCNB_NOS!ER$181*100</f>
        <v>155.74221490937464</v>
      </c>
      <c r="ES200">
        <f>TCNB_NOS!ES200/TCNB_NOS!ES$181*100</f>
        <v>92.340188584031097</v>
      </c>
      <c r="ET200">
        <f>TCNB_NOS!ET200/TCNB_NOS!ET$181*100</f>
        <v>158.99681388749485</v>
      </c>
      <c r="EU200">
        <f>TCNB_NOS!EU200/TCNB_NOS!EU$181*100</f>
        <v>144.37760153054495</v>
      </c>
      <c r="EV200">
        <f>TCNB_NOS!EV200/TCNB_NOS!EV$181*100</f>
        <v>160.31344670046474</v>
      </c>
      <c r="EW200">
        <f>TCNB_NOS!EW200/TCNB_NOS!EW$181*100</f>
        <v>158.99535075799784</v>
      </c>
      <c r="EX200">
        <f>TCNB_NOS!EX200/TCNB_NOS!EX$181*100</f>
        <v>142.59308963851893</v>
      </c>
      <c r="EY200">
        <f>TCNB_NOS!EY200/TCNB_NOS!EY$181*100</f>
        <v>123.38444965480522</v>
      </c>
      <c r="EZ200">
        <f>TCNB_NOS!EZ200/TCNB_NOS!EZ$181*100</f>
        <v>123.20176340329898</v>
      </c>
      <c r="FA200">
        <f>TCNB_NOS!FA200/TCNB_NOS!FA$181*100</f>
        <v>140.2673543952092</v>
      </c>
      <c r="FB200">
        <f>TCNB_NOS!FB200/TCNB_NOS!FB$181*100</f>
        <v>135.4232865101481</v>
      </c>
      <c r="FC200">
        <f>TCNB_NOS!FC200/TCNB_NOS!FC$181*100</f>
        <v>150.23889112515116</v>
      </c>
      <c r="FD200">
        <f>TCNB_NOS!FD200/TCNB_NOS!FD$181*100</f>
        <v>130.20128323366251</v>
      </c>
      <c r="FE200">
        <f>TCNB_NOS!FE200/TCNB_NOS!FE$181*100</f>
        <v>150.23889112515096</v>
      </c>
      <c r="FF200">
        <f>TCNB_NOS!FF200/TCNB_NOS!FF$181*100</f>
        <v>156.21090986536552</v>
      </c>
      <c r="FG200">
        <f>TCNB_NOS!FG200/TCNB_NOS!FG$181*100</f>
        <v>103.67756789721135</v>
      </c>
      <c r="FH200">
        <f>TCNB_NOS!FH200/TCNB_NOS!FH$181*100</f>
        <v>146.56499088983082</v>
      </c>
      <c r="FI200">
        <f>TCNB_NOS!FI200/TCNB_NOS!FI$181*100</f>
        <v>182.000804349595</v>
      </c>
      <c r="FJ200" t="e">
        <f>TCNB_NOS!FJ200/TCNB_NOS!FJ$181*100</f>
        <v>#DIV/0!</v>
      </c>
    </row>
    <row r="201" spans="1:166" x14ac:dyDescent="0.25">
      <c r="A201" s="1">
        <v>42948</v>
      </c>
      <c r="B201">
        <f>TCNB_NOS!B201/TCNB_NOS!B$181*100</f>
        <v>149.28700857432625</v>
      </c>
      <c r="C201">
        <f>TCNB_NOS!C201/TCNB_NOS!C$181*100</f>
        <v>171.97297011079434</v>
      </c>
      <c r="D201">
        <f>TCNB_NOS!D201/TCNB_NOS!D$181*100</f>
        <v>149.13702988006713</v>
      </c>
      <c r="E201">
        <f>TCNB_NOS!E201/TCNB_NOS!E$181*100</f>
        <v>124.29188543083313</v>
      </c>
      <c r="F201">
        <f>TCNB_NOS!F201/TCNB_NOS!F$181*100</f>
        <v>152.40466231470603</v>
      </c>
      <c r="G201">
        <f>TCNB_NOS!G201/TCNB_NOS!G$181*100</f>
        <v>153.77889088771173</v>
      </c>
      <c r="H201">
        <f>TCNB_NOS!H201/TCNB_NOS!H$181*100</f>
        <v>152.40466231470606</v>
      </c>
      <c r="I201">
        <f>TCNB_NOS!I201/TCNB_NOS!I$181*100</f>
        <v>165.4290716372825</v>
      </c>
      <c r="J201">
        <f>TCNB_NOS!J201/TCNB_NOS!J$181*100</f>
        <v>110.12384613962627</v>
      </c>
      <c r="K201">
        <f>TCNB_NOS!K201/TCNB_NOS!K$181*100</f>
        <v>152.40466231470623</v>
      </c>
      <c r="L201">
        <f>TCNB_NOS!L201/TCNB_NOS!L$181*100</f>
        <v>152.40466231470594</v>
      </c>
      <c r="M201">
        <f>TCNB_NOS!M201/TCNB_NOS!M$181*100</f>
        <v>148.76386087191992</v>
      </c>
      <c r="N201">
        <f>TCNB_NOS!N201/TCNB_NOS!N$181*100</f>
        <v>152.40466231470623</v>
      </c>
      <c r="O201">
        <f>TCNB_NOS!O201/TCNB_NOS!O$181*100</f>
        <v>143.47935930249915</v>
      </c>
      <c r="P201">
        <f>TCNB_NOS!P201/TCNB_NOS!P$181*100</f>
        <v>165.4290716372825</v>
      </c>
      <c r="Q201">
        <f>TCNB_NOS!Q201/TCNB_NOS!Q$181*100</f>
        <v>152.40466231470623</v>
      </c>
      <c r="R201">
        <f>TCNB_NOS!R201/TCNB_NOS!R$181*100</f>
        <v>165.42907163728182</v>
      </c>
      <c r="S201">
        <f>TCNB_NOS!S201/TCNB_NOS!S$181*100</f>
        <v>152.40466231470612</v>
      </c>
      <c r="T201">
        <f>TCNB_NOS!T201/TCNB_NOS!T$181*100</f>
        <v>165.33980334146449</v>
      </c>
      <c r="U201">
        <f>TCNB_NOS!U201/TCNB_NOS!U$181*100</f>
        <v>164.41301659381156</v>
      </c>
      <c r="V201">
        <f>TCNB_NOS!V201/TCNB_NOS!V$181*100</f>
        <v>187.15719754476626</v>
      </c>
      <c r="W201">
        <f>TCNB_NOS!W201/TCNB_NOS!W$181*100</f>
        <v>157.76318961199763</v>
      </c>
      <c r="X201">
        <f>TCNB_NOS!X201/TCNB_NOS!X$181*100</f>
        <v>165.45004509644323</v>
      </c>
      <c r="Y201">
        <f>TCNB_NOS!Y201/TCNB_NOS!Y$181*100</f>
        <v>165.42907163728182</v>
      </c>
      <c r="Z201">
        <f>TCNB_NOS!Z201/TCNB_NOS!Z$181*100</f>
        <v>141.35884070774921</v>
      </c>
      <c r="AA201">
        <f>TCNB_NOS!AA201/TCNB_NOS!AA$181*100</f>
        <v>165.5435345776292</v>
      </c>
      <c r="AB201">
        <f>TCNB_NOS!AB201/TCNB_NOS!AB$181*100</f>
        <v>150.87979289868753</v>
      </c>
      <c r="AC201">
        <f>TCNB_NOS!AC201/TCNB_NOS!AC$181*100</f>
        <v>165.42907163728182</v>
      </c>
      <c r="AD201">
        <f>TCNB_NOS!AD201/TCNB_NOS!AD$181*100</f>
        <v>165.70351090090159</v>
      </c>
      <c r="AE201">
        <f>TCNB_NOS!AE201/TCNB_NOS!AE$181*100</f>
        <v>165.42907163728182</v>
      </c>
      <c r="AF201">
        <f>TCNB_NOS!AF201/TCNB_NOS!AF$181*100</f>
        <v>165.42907163728182</v>
      </c>
      <c r="AG201">
        <f>TCNB_NOS!AG201/TCNB_NOS!AG$181*100</f>
        <v>166.59762149884801</v>
      </c>
      <c r="AH201">
        <f>TCNB_NOS!AH201/TCNB_NOS!AH$181*100</f>
        <v>147.41808591747855</v>
      </c>
      <c r="AI201">
        <f>TCNB_NOS!AI201/TCNB_NOS!AI$181*100</f>
        <v>166.34431946454228</v>
      </c>
      <c r="AJ201">
        <f>TCNB_NOS!AJ201/TCNB_NOS!AJ$181*100</f>
        <v>165.42907163728239</v>
      </c>
      <c r="AK201">
        <f>TCNB_NOS!AK201/TCNB_NOS!AK$181*100</f>
        <v>91.280458379815997</v>
      </c>
      <c r="AL201">
        <f>TCNB_NOS!AL201/TCNB_NOS!AL$181*100</f>
        <v>165.42907163728182</v>
      </c>
      <c r="AM201">
        <f>TCNB_NOS!AM201/TCNB_NOS!AM$181*100</f>
        <v>141.69153393351789</v>
      </c>
      <c r="AN201">
        <f>TCNB_NOS!AN201/TCNB_NOS!AN$181*100</f>
        <v>171.01442340872251</v>
      </c>
      <c r="AO201">
        <f>TCNB_NOS!AO201/TCNB_NOS!AO$181*100</f>
        <v>152.40466231470606</v>
      </c>
      <c r="AP201">
        <f>TCNB_NOS!AP201/TCNB_NOS!AP$181*100</f>
        <v>171.34839363553203</v>
      </c>
      <c r="AQ201">
        <f>TCNB_NOS!AQ201/TCNB_NOS!AQ$181*100</f>
        <v>165.42907163728182</v>
      </c>
      <c r="AR201">
        <f>TCNB_NOS!AR201/TCNB_NOS!AR$181*100</f>
        <v>166.0172315018273</v>
      </c>
      <c r="AS201">
        <f>TCNB_NOS!AS201/TCNB_NOS!AS$181*100</f>
        <v>152.40466231470629</v>
      </c>
      <c r="AT201">
        <f>TCNB_NOS!AT201/TCNB_NOS!AT$181*100</f>
        <v>152.40466231470603</v>
      </c>
      <c r="AU201">
        <f>TCNB_NOS!AU201/TCNB_NOS!AU$181*100</f>
        <v>145.82719817100764</v>
      </c>
      <c r="AV201">
        <f>TCNB_NOS!AV201/TCNB_NOS!AV$181*100</f>
        <v>152.40466231470623</v>
      </c>
      <c r="AW201">
        <f>TCNB_NOS!AW201/TCNB_NOS!AW$181*100</f>
        <v>67.176163354038167</v>
      </c>
      <c r="AX201">
        <f>TCNB_NOS!AX201/TCNB_NOS!AX$181*100</f>
        <v>152.40466231470623</v>
      </c>
      <c r="AY201">
        <f>TCNB_NOS!AY201/TCNB_NOS!AY$181*100</f>
        <v>165.42907163728182</v>
      </c>
      <c r="AZ201">
        <f>TCNB_NOS!AZ201/TCNB_NOS!AZ$181*100</f>
        <v>165.4290716372825</v>
      </c>
      <c r="BA201">
        <f>TCNB_NOS!BA201/TCNB_NOS!BA$181*100</f>
        <v>137.89683138429851</v>
      </c>
      <c r="BB201">
        <f>TCNB_NOS!BB201/TCNB_NOS!BB$181*100</f>
        <v>160.83864167196108</v>
      </c>
      <c r="BC201">
        <f>TCNB_NOS!BC201/TCNB_NOS!BC$181*100</f>
        <v>165.4290716372825</v>
      </c>
      <c r="BD201">
        <f>TCNB_NOS!BD201/TCNB_NOS!BD$181*100</f>
        <v>165.4290716372825</v>
      </c>
      <c r="BE201">
        <f>TCNB_NOS!BE201/TCNB_NOS!BE$181*100</f>
        <v>165.42907163728182</v>
      </c>
      <c r="BF201">
        <f>TCNB_NOS!BF201/TCNB_NOS!BF$181*100</f>
        <v>128.22479388822973</v>
      </c>
      <c r="BG201">
        <f>TCNB_NOS!BG201/TCNB_NOS!BG$181*100</f>
        <v>152.53817772535274</v>
      </c>
      <c r="BH201">
        <f>TCNB_NOS!BH201/TCNB_NOS!BH$181*100</f>
        <v>165.4290716372825</v>
      </c>
      <c r="BI201">
        <f>TCNB_NOS!BI201/TCNB_NOS!BI$181*100</f>
        <v>131.79826528576294</v>
      </c>
      <c r="BJ201">
        <f>TCNB_NOS!BJ201/TCNB_NOS!BJ$181*100</f>
        <v>165.4290716372825</v>
      </c>
      <c r="BK201">
        <f>TCNB_NOS!BK201/TCNB_NOS!BK$181*100</f>
        <v>152.40466231470603</v>
      </c>
      <c r="BL201">
        <f>TCNB_NOS!BL201/TCNB_NOS!BL$181*100</f>
        <v>159.53433741052149</v>
      </c>
      <c r="BM201">
        <f>TCNB_NOS!BM201/TCNB_NOS!BM$181*100</f>
        <v>133.61946460096087</v>
      </c>
      <c r="BN201">
        <f>TCNB_NOS!BN201/TCNB_NOS!BN$181*100</f>
        <v>165.42907163728182</v>
      </c>
      <c r="BO201">
        <f>TCNB_NOS!BO201/TCNB_NOS!BO$181*100</f>
        <v>152.40466231470617</v>
      </c>
      <c r="BP201">
        <f>TCNB_NOS!BP201/TCNB_NOS!BP$181*100</f>
        <v>137.64622785356943</v>
      </c>
      <c r="BQ201">
        <f>TCNB_NOS!BQ201/TCNB_NOS!BQ$181*100</f>
        <v>145.35036490107126</v>
      </c>
      <c r="BR201">
        <f>TCNB_NOS!BR201/TCNB_NOS!BR$181*100</f>
        <v>151.00180681909643</v>
      </c>
      <c r="BS201">
        <f>TCNB_NOS!BS201/TCNB_NOS!BS$181*100</f>
        <v>170.99593649232062</v>
      </c>
      <c r="BT201">
        <f>TCNB_NOS!BT201/TCNB_NOS!BT$181*100</f>
        <v>186.88890265714628</v>
      </c>
      <c r="BU201">
        <f>TCNB_NOS!BU201/TCNB_NOS!BU$181*100</f>
        <v>158.66379722402695</v>
      </c>
      <c r="BV201">
        <f>TCNB_NOS!BV201/TCNB_NOS!BV$181*100</f>
        <v>158.26221027227172</v>
      </c>
      <c r="BW201">
        <f>TCNB_NOS!BW201/TCNB_NOS!BW$181*100</f>
        <v>0</v>
      </c>
      <c r="BX201">
        <f>TCNB_NOS!BX201/TCNB_NOS!BX$181*100</f>
        <v>152.14722200674268</v>
      </c>
      <c r="BY201">
        <f>TCNB_NOS!BY201/TCNB_NOS!BY$181*100</f>
        <v>165.4290716372825</v>
      </c>
      <c r="BZ201">
        <f>TCNB_NOS!BZ201/TCNB_NOS!BZ$181*100</f>
        <v>164.26577518185738</v>
      </c>
      <c r="CA201">
        <f>TCNB_NOS!CA201/TCNB_NOS!CA$181*100</f>
        <v>165.4290716372825</v>
      </c>
      <c r="CB201">
        <f>TCNB_NOS!CB201/TCNB_NOS!CB$181*100</f>
        <v>142.8351686452645</v>
      </c>
      <c r="CC201">
        <f>TCNB_NOS!CC201/TCNB_NOS!CC$181*100</f>
        <v>169.05666098344187</v>
      </c>
      <c r="CD201">
        <f>TCNB_NOS!CD201/TCNB_NOS!CD$181*100</f>
        <v>152.40466231470575</v>
      </c>
      <c r="CE201">
        <f>TCNB_NOS!CE201/TCNB_NOS!CE$181*100</f>
        <v>147.891385568831</v>
      </c>
      <c r="CF201">
        <f>TCNB_NOS!CF201/TCNB_NOS!CF$181*100</f>
        <v>150.38979252917576</v>
      </c>
      <c r="CG201">
        <f>TCNB_NOS!CG201/TCNB_NOS!CG$181*100</f>
        <v>157.99117550720354</v>
      </c>
      <c r="CH201">
        <f>TCNB_NOS!CH201/TCNB_NOS!CH$181*100</f>
        <v>153.31748524749653</v>
      </c>
      <c r="CI201">
        <f>TCNB_NOS!CI201/TCNB_NOS!CI$181*100</f>
        <v>165.4290716372825</v>
      </c>
      <c r="CJ201">
        <f>TCNB_NOS!CJ201/TCNB_NOS!CJ$181*100</f>
        <v>152.40466231470657</v>
      </c>
      <c r="CK201">
        <f>TCNB_NOS!CK201/TCNB_NOS!CK$181*100</f>
        <v>172.6717006024349</v>
      </c>
      <c r="CL201">
        <f>TCNB_NOS!CL201/TCNB_NOS!CL$181*100</f>
        <v>117.16306996917582</v>
      </c>
      <c r="CM201">
        <f>TCNB_NOS!CM201/TCNB_NOS!CM$181*100</f>
        <v>155.26352549358307</v>
      </c>
      <c r="CN201">
        <f>TCNB_NOS!CN201/TCNB_NOS!CN$181*100</f>
        <v>165.4290716372825</v>
      </c>
      <c r="CO201">
        <f>TCNB_NOS!CO201/TCNB_NOS!CO$181*100</f>
        <v>165.4290716372825</v>
      </c>
      <c r="CP201">
        <f>TCNB_NOS!CP201/TCNB_NOS!CP$181*100</f>
        <v>151.04134737986095</v>
      </c>
      <c r="CQ201">
        <f>TCNB_NOS!CQ201/TCNB_NOS!CQ$181*100</f>
        <v>165.50543401474064</v>
      </c>
      <c r="CR201">
        <f>TCNB_NOS!CR201/TCNB_NOS!CR$181*100</f>
        <v>132.85104562022619</v>
      </c>
      <c r="CS201">
        <f>TCNB_NOS!CS201/TCNB_NOS!CS$181*100</f>
        <v>152.28827406425208</v>
      </c>
      <c r="CT201">
        <f>TCNB_NOS!CT201/TCNB_NOS!CT$181*100</f>
        <v>152.10010098165699</v>
      </c>
      <c r="CU201">
        <f>TCNB_NOS!CU201/TCNB_NOS!CU$181*100</f>
        <v>165.42907163728182</v>
      </c>
      <c r="CV201">
        <f>TCNB_NOS!CV201/TCNB_NOS!CV$181*100</f>
        <v>165.4290716372825</v>
      </c>
      <c r="CW201">
        <f>TCNB_NOS!CW201/TCNB_NOS!CW$181*100</f>
        <v>143.6305970201926</v>
      </c>
      <c r="CX201">
        <f>TCNB_NOS!CX201/TCNB_NOS!CX$181*100</f>
        <v>166.08924211124059</v>
      </c>
      <c r="CY201">
        <f>TCNB_NOS!CY201/TCNB_NOS!CY$181*100</f>
        <v>145.50752076103763</v>
      </c>
      <c r="CZ201">
        <f>TCNB_NOS!CZ201/TCNB_NOS!CZ$181*100</f>
        <v>168.69756507268855</v>
      </c>
      <c r="DA201">
        <f>TCNB_NOS!DA201/TCNB_NOS!DA$181*100</f>
        <v>124.48194839300906</v>
      </c>
      <c r="DB201">
        <f>TCNB_NOS!DB201/TCNB_NOS!DB$181*100</f>
        <v>165.4290716372825</v>
      </c>
      <c r="DC201">
        <f>TCNB_NOS!DC201/TCNB_NOS!DC$181*100</f>
        <v>160.24769944240072</v>
      </c>
      <c r="DD201">
        <f>TCNB_NOS!DD201/TCNB_NOS!DD$181*100</f>
        <v>124.81443570632176</v>
      </c>
      <c r="DE201">
        <f>TCNB_NOS!DE201/TCNB_NOS!DE$181*100</f>
        <v>145.66682327651426</v>
      </c>
      <c r="DF201">
        <f>TCNB_NOS!DF201/TCNB_NOS!DF$181*100</f>
        <v>171.9302533999427</v>
      </c>
      <c r="DG201">
        <f>TCNB_NOS!DG201/TCNB_NOS!DG$181*100</f>
        <v>158.21631598115991</v>
      </c>
      <c r="DH201">
        <f>TCNB_NOS!DH201/TCNB_NOS!DH$181*100</f>
        <v>165.4290716372825</v>
      </c>
      <c r="DI201">
        <f>TCNB_NOS!DI201/TCNB_NOS!DI$181*100</f>
        <v>140.50858719843114</v>
      </c>
      <c r="DJ201">
        <f>TCNB_NOS!DJ201/TCNB_NOS!DJ$181*100</f>
        <v>165.42907163728182</v>
      </c>
      <c r="DK201">
        <f>TCNB_NOS!DK201/TCNB_NOS!DK$181*100</f>
        <v>98.216760659182739</v>
      </c>
      <c r="DL201">
        <f>TCNB_NOS!DL201/TCNB_NOS!DL$181*100</f>
        <v>165.66999516189134</v>
      </c>
      <c r="DM201">
        <f>TCNB_NOS!DM201/TCNB_NOS!DM$181*100</f>
        <v>168.05076833180493</v>
      </c>
      <c r="DN201">
        <f>TCNB_NOS!DN201/TCNB_NOS!DN$181*100</f>
        <v>152.40466231470609</v>
      </c>
      <c r="DO201">
        <f>TCNB_NOS!DO201/TCNB_NOS!DO$181*100</f>
        <v>151.52743406811248</v>
      </c>
      <c r="DP201">
        <f>TCNB_NOS!DP201/TCNB_NOS!DP$181*100</f>
        <v>152.40466231470623</v>
      </c>
      <c r="DQ201">
        <f>TCNB_NOS!DQ201/TCNB_NOS!DQ$181*100</f>
        <v>158.01900088042171</v>
      </c>
      <c r="DR201">
        <f>TCNB_NOS!DR201/TCNB_NOS!DR$181*100</f>
        <v>159.04519976783573</v>
      </c>
      <c r="DS201">
        <f>TCNB_NOS!DS201/TCNB_NOS!DS$181*100</f>
        <v>141.48718926433205</v>
      </c>
      <c r="DT201">
        <f>TCNB_NOS!DT201/TCNB_NOS!DT$181*100</f>
        <v>166.28379257781671</v>
      </c>
      <c r="DU201">
        <f>TCNB_NOS!DU201/TCNB_NOS!DU$181*100</f>
        <v>165.4290716372825</v>
      </c>
      <c r="DV201">
        <f>TCNB_NOS!DV201/TCNB_NOS!DV$181*100</f>
        <v>152.40466231470654</v>
      </c>
      <c r="DW201">
        <f>TCNB_NOS!DW201/TCNB_NOS!DW$181*100</f>
        <v>162.72905203811985</v>
      </c>
      <c r="DX201">
        <f>TCNB_NOS!DX201/TCNB_NOS!DX$181*100</f>
        <v>177.9903204087052</v>
      </c>
      <c r="DY201">
        <f>TCNB_NOS!DY201/TCNB_NOS!DY$181*100</f>
        <v>136.05580204571038</v>
      </c>
      <c r="DZ201">
        <f>TCNB_NOS!DZ201/TCNB_NOS!DZ$181*100</f>
        <v>152.40466231470643</v>
      </c>
      <c r="EA201">
        <f>TCNB_NOS!EA201/TCNB_NOS!EA$181*100</f>
        <v>165.42907163728182</v>
      </c>
      <c r="EB201">
        <f>TCNB_NOS!EB201/TCNB_NOS!EB$181*100</f>
        <v>168.44813029439615</v>
      </c>
      <c r="EC201">
        <f>TCNB_NOS!EC201/TCNB_NOS!EC$181*100</f>
        <v>146.01206228293293</v>
      </c>
      <c r="ED201">
        <f>TCNB_NOS!ED201/TCNB_NOS!ED$181*100</f>
        <v>114.72822688270089</v>
      </c>
      <c r="EE201">
        <f>TCNB_NOS!EE201/TCNB_NOS!EE$181*100</f>
        <v>157.75848230341992</v>
      </c>
      <c r="EF201">
        <f>TCNB_NOS!EF201/TCNB_NOS!EF$181*100</f>
        <v>165.4290716372825</v>
      </c>
      <c r="EG201">
        <f>TCNB_NOS!EG201/TCNB_NOS!EG$181*100</f>
        <v>165.4290716372825</v>
      </c>
      <c r="EH201">
        <f>TCNB_NOS!EH201/TCNB_NOS!EH$181*100</f>
        <v>172.6717006024349</v>
      </c>
      <c r="EI201">
        <f>TCNB_NOS!EI201/TCNB_NOS!EI$181*100</f>
        <v>13.991587495739783</v>
      </c>
      <c r="EJ201">
        <f>TCNB_NOS!EJ201/TCNB_NOS!EJ$181*100</f>
        <v>165.4290716372825</v>
      </c>
      <c r="EK201">
        <f>TCNB_NOS!EK201/TCNB_NOS!EK$181*100</f>
        <v>142.71017972338186</v>
      </c>
      <c r="EL201">
        <f>TCNB_NOS!EL201/TCNB_NOS!EL$181*100</f>
        <v>152.40466231470603</v>
      </c>
      <c r="EM201">
        <f>TCNB_NOS!EM201/TCNB_NOS!EM$181*100</f>
        <v>152.40466231470603</v>
      </c>
      <c r="EN201">
        <f>TCNB_NOS!EN201/TCNB_NOS!EN$181*100</f>
        <v>152.40466231470603</v>
      </c>
      <c r="EO201">
        <f>TCNB_NOS!EO201/TCNB_NOS!EO$181*100</f>
        <v>138.92620168389627</v>
      </c>
      <c r="EP201">
        <f>TCNB_NOS!EP201/TCNB_NOS!EP$181*100</f>
        <v>81.950007623271688</v>
      </c>
      <c r="EQ201">
        <f>TCNB_NOS!EQ201/TCNB_NOS!EQ$181*100</f>
        <v>160.18124491635211</v>
      </c>
      <c r="ER201">
        <f>TCNB_NOS!ER201/TCNB_NOS!ER$181*100</f>
        <v>157.31593874614958</v>
      </c>
      <c r="ES201">
        <f>TCNB_NOS!ES201/TCNB_NOS!ES$181*100</f>
        <v>93.669441243726482</v>
      </c>
      <c r="ET201">
        <f>TCNB_NOS!ET201/TCNB_NOS!ET$181*100</f>
        <v>165.36478528554821</v>
      </c>
      <c r="EU201">
        <f>TCNB_NOS!EU201/TCNB_NOS!EU$181*100</f>
        <v>146.38474539775444</v>
      </c>
      <c r="EV201">
        <f>TCNB_NOS!EV201/TCNB_NOS!EV$181*100</f>
        <v>165.00646744411338</v>
      </c>
      <c r="EW201">
        <f>TCNB_NOS!EW201/TCNB_NOS!EW$181*100</f>
        <v>165.42907163728182</v>
      </c>
      <c r="EX201">
        <f>TCNB_NOS!EX201/TCNB_NOS!EX$181*100</f>
        <v>144.58892336556858</v>
      </c>
      <c r="EY201">
        <f>TCNB_NOS!EY201/TCNB_NOS!EY$181*100</f>
        <v>125.72811318287917</v>
      </c>
      <c r="EZ201">
        <f>TCNB_NOS!EZ201/TCNB_NOS!EZ$181*100</f>
        <v>126.620915629783</v>
      </c>
      <c r="FA201">
        <f>TCNB_NOS!FA201/TCNB_NOS!FA$181*100</f>
        <v>142.11176761955863</v>
      </c>
      <c r="FB201">
        <f>TCNB_NOS!FB201/TCNB_NOS!FB$181*100</f>
        <v>139.16557364044354</v>
      </c>
      <c r="FC201">
        <f>TCNB_NOS!FC201/TCNB_NOS!FC$181*100</f>
        <v>152.40466231470634</v>
      </c>
      <c r="FD201">
        <f>TCNB_NOS!FD201/TCNB_NOS!FD$181*100</f>
        <v>131.7959216347414</v>
      </c>
      <c r="FE201">
        <f>TCNB_NOS!FE201/TCNB_NOS!FE$181*100</f>
        <v>152.40466231470623</v>
      </c>
      <c r="FF201">
        <f>TCNB_NOS!FF201/TCNB_NOS!FF$181*100</f>
        <v>158.28205953336689</v>
      </c>
      <c r="FG201">
        <f>TCNB_NOS!FG201/TCNB_NOS!FG$181*100</f>
        <v>101.99113203043011</v>
      </c>
      <c r="FH201">
        <f>TCNB_NOS!FH201/TCNB_NOS!FH$181*100</f>
        <v>148.65474617534738</v>
      </c>
      <c r="FI201">
        <f>TCNB_NOS!FI201/TCNB_NOS!FI$181*100</f>
        <v>182.98697260180305</v>
      </c>
      <c r="FJ201" t="e">
        <f>TCNB_NOS!FJ201/TCNB_NOS!FJ$181*100</f>
        <v>#DIV/0!</v>
      </c>
    </row>
    <row r="202" spans="1:166" x14ac:dyDescent="0.25">
      <c r="A202" s="1">
        <v>42979</v>
      </c>
      <c r="B202">
        <f>TCNB_NOS!B202/TCNB_NOS!B$181*100</f>
        <v>147.79008861216582</v>
      </c>
      <c r="C202">
        <f>TCNB_NOS!C202/TCNB_NOS!C$181*100</f>
        <v>170.49185298152145</v>
      </c>
      <c r="D202">
        <f>TCNB_NOS!D202/TCNB_NOS!D$181*100</f>
        <v>144.87888301499842</v>
      </c>
      <c r="E202">
        <f>TCNB_NOS!E202/TCNB_NOS!E$181*100</f>
        <v>123.07754879061703</v>
      </c>
      <c r="F202">
        <f>TCNB_NOS!F202/TCNB_NOS!F$181*100</f>
        <v>150.91706190167824</v>
      </c>
      <c r="G202">
        <f>TCNB_NOS!G202/TCNB_NOS!G$181*100</f>
        <v>152.39866740028981</v>
      </c>
      <c r="H202">
        <f>TCNB_NOS!H202/TCNB_NOS!H$181*100</f>
        <v>150.9170619016783</v>
      </c>
      <c r="I202">
        <f>TCNB_NOS!I202/TCNB_NOS!I$181*100</f>
        <v>165.31047691157914</v>
      </c>
      <c r="J202">
        <f>TCNB_NOS!J202/TCNB_NOS!J$181*100</f>
        <v>109.05104556812688</v>
      </c>
      <c r="K202">
        <f>TCNB_NOS!K202/TCNB_NOS!K$181*100</f>
        <v>150.91706190167838</v>
      </c>
      <c r="L202">
        <f>TCNB_NOS!L202/TCNB_NOS!L$181*100</f>
        <v>150.9170619016783</v>
      </c>
      <c r="M202">
        <f>TCNB_NOS!M202/TCNB_NOS!M$181*100</f>
        <v>147.23188152696912</v>
      </c>
      <c r="N202">
        <f>TCNB_NOS!N202/TCNB_NOS!N$181*100</f>
        <v>150.91706190167838</v>
      </c>
      <c r="O202">
        <f>TCNB_NOS!O202/TCNB_NOS!O$181*100</f>
        <v>142.43095733368304</v>
      </c>
      <c r="P202">
        <f>TCNB_NOS!P202/TCNB_NOS!P$181*100</f>
        <v>165.31047691157914</v>
      </c>
      <c r="Q202">
        <f>TCNB_NOS!Q202/TCNB_NOS!Q$181*100</f>
        <v>150.91706190167838</v>
      </c>
      <c r="R202">
        <f>TCNB_NOS!R202/TCNB_NOS!R$181*100</f>
        <v>165.31047691157798</v>
      </c>
      <c r="S202">
        <f>TCNB_NOS!S202/TCNB_NOS!S$181*100</f>
        <v>150.91706190167849</v>
      </c>
      <c r="T202">
        <f>TCNB_NOS!T202/TCNB_NOS!T$181*100</f>
        <v>165.49177297457541</v>
      </c>
      <c r="U202">
        <f>TCNB_NOS!U202/TCNB_NOS!U$181*100</f>
        <v>163.93461599189138</v>
      </c>
      <c r="V202">
        <f>TCNB_NOS!V202/TCNB_NOS!V$181*100</f>
        <v>186.28376756327899</v>
      </c>
      <c r="W202">
        <f>TCNB_NOS!W202/TCNB_NOS!W$181*100</f>
        <v>157.53581771771084</v>
      </c>
      <c r="X202">
        <f>TCNB_NOS!X202/TCNB_NOS!X$181*100</f>
        <v>165.28180020947539</v>
      </c>
      <c r="Y202">
        <f>TCNB_NOS!Y202/TCNB_NOS!Y$181*100</f>
        <v>165.31047691157798</v>
      </c>
      <c r="Z202">
        <f>TCNB_NOS!Z202/TCNB_NOS!Z$181*100</f>
        <v>139.39428893154965</v>
      </c>
      <c r="AA202">
        <f>TCNB_NOS!AA202/TCNB_NOS!AA$181*100</f>
        <v>165.55203173016656</v>
      </c>
      <c r="AB202">
        <f>TCNB_NOS!AB202/TCNB_NOS!AB$181*100</f>
        <v>150.49859755507043</v>
      </c>
      <c r="AC202">
        <f>TCNB_NOS!AC202/TCNB_NOS!AC$181*100</f>
        <v>165.31047691157798</v>
      </c>
      <c r="AD202">
        <f>TCNB_NOS!AD202/TCNB_NOS!AD$181*100</f>
        <v>168.38734064506545</v>
      </c>
      <c r="AE202">
        <f>TCNB_NOS!AE202/TCNB_NOS!AE$181*100</f>
        <v>165.31047691157798</v>
      </c>
      <c r="AF202">
        <f>TCNB_NOS!AF202/TCNB_NOS!AF$181*100</f>
        <v>165.31047691157798</v>
      </c>
      <c r="AG202">
        <f>TCNB_NOS!AG202/TCNB_NOS!AG$181*100</f>
        <v>169.9032221301097</v>
      </c>
      <c r="AH202">
        <f>TCNB_NOS!AH202/TCNB_NOS!AH$181*100</f>
        <v>148.25769650700533</v>
      </c>
      <c r="AI202">
        <f>TCNB_NOS!AI202/TCNB_NOS!AI$181*100</f>
        <v>167.77577326309668</v>
      </c>
      <c r="AJ202">
        <f>TCNB_NOS!AJ202/TCNB_NOS!AJ$181*100</f>
        <v>165.31047691157855</v>
      </c>
      <c r="AK202">
        <f>TCNB_NOS!AK202/TCNB_NOS!AK$181*100</f>
        <v>89.626658172378214</v>
      </c>
      <c r="AL202">
        <f>TCNB_NOS!AL202/TCNB_NOS!AL$181*100</f>
        <v>165.31047691157798</v>
      </c>
      <c r="AM202">
        <f>TCNB_NOS!AM202/TCNB_NOS!AM$181*100</f>
        <v>140.04481504364477</v>
      </c>
      <c r="AN202">
        <f>TCNB_NOS!AN202/TCNB_NOS!AN$181*100</f>
        <v>169.89980136682451</v>
      </c>
      <c r="AO202">
        <f>TCNB_NOS!AO202/TCNB_NOS!AO$181*100</f>
        <v>150.9170619016783</v>
      </c>
      <c r="AP202">
        <f>TCNB_NOS!AP202/TCNB_NOS!AP$181*100</f>
        <v>171.51453937305649</v>
      </c>
      <c r="AQ202">
        <f>TCNB_NOS!AQ202/TCNB_NOS!AQ$181*100</f>
        <v>165.31047691157798</v>
      </c>
      <c r="AR202">
        <f>TCNB_NOS!AR202/TCNB_NOS!AR$181*100</f>
        <v>165.84727170842447</v>
      </c>
      <c r="AS202">
        <f>TCNB_NOS!AS202/TCNB_NOS!AS$181*100</f>
        <v>150.91706190167838</v>
      </c>
      <c r="AT202">
        <f>TCNB_NOS!AT202/TCNB_NOS!AT$181*100</f>
        <v>150.91706190167824</v>
      </c>
      <c r="AU202">
        <f>TCNB_NOS!AU202/TCNB_NOS!AU$181*100</f>
        <v>143.98198512049373</v>
      </c>
      <c r="AV202">
        <f>TCNB_NOS!AV202/TCNB_NOS!AV$181*100</f>
        <v>150.91706190167838</v>
      </c>
      <c r="AW202">
        <f>TCNB_NOS!AW202/TCNB_NOS!AW$181*100</f>
        <v>66.899746512156099</v>
      </c>
      <c r="AX202">
        <f>TCNB_NOS!AX202/TCNB_NOS!AX$181*100</f>
        <v>150.91706190167838</v>
      </c>
      <c r="AY202">
        <f>TCNB_NOS!AY202/TCNB_NOS!AY$181*100</f>
        <v>165.31047691157798</v>
      </c>
      <c r="AZ202">
        <f>TCNB_NOS!AZ202/TCNB_NOS!AZ$181*100</f>
        <v>165.31047691157914</v>
      </c>
      <c r="BA202">
        <f>TCNB_NOS!BA202/TCNB_NOS!BA$181*100</f>
        <v>135.99396223548663</v>
      </c>
      <c r="BB202">
        <f>TCNB_NOS!BB202/TCNB_NOS!BB$181*100</f>
        <v>159.2995870102753</v>
      </c>
      <c r="BC202">
        <f>TCNB_NOS!BC202/TCNB_NOS!BC$181*100</f>
        <v>165.31047691157914</v>
      </c>
      <c r="BD202">
        <f>TCNB_NOS!BD202/TCNB_NOS!BD$181*100</f>
        <v>165.31047691157914</v>
      </c>
      <c r="BE202">
        <f>TCNB_NOS!BE202/TCNB_NOS!BE$181*100</f>
        <v>165.31047691157798</v>
      </c>
      <c r="BF202">
        <f>TCNB_NOS!BF202/TCNB_NOS!BF$181*100</f>
        <v>126.47779031843341</v>
      </c>
      <c r="BG202">
        <f>TCNB_NOS!BG202/TCNB_NOS!BG$181*100</f>
        <v>146.7753921579743</v>
      </c>
      <c r="BH202">
        <f>TCNB_NOS!BH202/TCNB_NOS!BH$181*100</f>
        <v>165.31047691157914</v>
      </c>
      <c r="BI202">
        <f>TCNB_NOS!BI202/TCNB_NOS!BI$181*100</f>
        <v>130.02575665035266</v>
      </c>
      <c r="BJ202">
        <f>TCNB_NOS!BJ202/TCNB_NOS!BJ$181*100</f>
        <v>165.31047691157914</v>
      </c>
      <c r="BK202">
        <f>TCNB_NOS!BK202/TCNB_NOS!BK$181*100</f>
        <v>150.91706190167824</v>
      </c>
      <c r="BL202">
        <f>TCNB_NOS!BL202/TCNB_NOS!BL$181*100</f>
        <v>157.32589779367174</v>
      </c>
      <c r="BM202">
        <f>TCNB_NOS!BM202/TCNB_NOS!BM$181*100</f>
        <v>132.13486619953468</v>
      </c>
      <c r="BN202">
        <f>TCNB_NOS!BN202/TCNB_NOS!BN$181*100</f>
        <v>165.31047691157798</v>
      </c>
      <c r="BO202">
        <f>TCNB_NOS!BO202/TCNB_NOS!BO$181*100</f>
        <v>150.91706190167832</v>
      </c>
      <c r="BP202">
        <f>TCNB_NOS!BP202/TCNB_NOS!BP$181*100</f>
        <v>135.95760410875403</v>
      </c>
      <c r="BQ202">
        <f>TCNB_NOS!BQ202/TCNB_NOS!BQ$181*100</f>
        <v>143.86754878415044</v>
      </c>
      <c r="BR202">
        <f>TCNB_NOS!BR202/TCNB_NOS!BR$181*100</f>
        <v>149.6618336197063</v>
      </c>
      <c r="BS202">
        <f>TCNB_NOS!BS202/TCNB_NOS!BS$181*100</f>
        <v>168.55467331001392</v>
      </c>
      <c r="BT202">
        <f>TCNB_NOS!BT202/TCNB_NOS!BT$181*100</f>
        <v>184.65528992276893</v>
      </c>
      <c r="BU202">
        <f>TCNB_NOS!BU202/TCNB_NOS!BU$181*100</f>
        <v>155.96293541872933</v>
      </c>
      <c r="BV202">
        <f>TCNB_NOS!BV202/TCNB_NOS!BV$181*100</f>
        <v>157.169140591049</v>
      </c>
      <c r="BW202">
        <f>TCNB_NOS!BW202/TCNB_NOS!BW$181*100</f>
        <v>0</v>
      </c>
      <c r="BX202">
        <f>TCNB_NOS!BX202/TCNB_NOS!BX$181*100</f>
        <v>150.66213443225013</v>
      </c>
      <c r="BY202">
        <f>TCNB_NOS!BY202/TCNB_NOS!BY$181*100</f>
        <v>165.31047691157914</v>
      </c>
      <c r="BZ202">
        <f>TCNB_NOS!BZ202/TCNB_NOS!BZ$181*100</f>
        <v>165.59543076590967</v>
      </c>
      <c r="CA202">
        <f>TCNB_NOS!CA202/TCNB_NOS!CA$181*100</f>
        <v>165.31047691157914</v>
      </c>
      <c r="CB202">
        <f>TCNB_NOS!CB202/TCNB_NOS!CB$181*100</f>
        <v>139.45626126102417</v>
      </c>
      <c r="CC202">
        <f>TCNB_NOS!CC202/TCNB_NOS!CC$181*100</f>
        <v>166.18395108269328</v>
      </c>
      <c r="CD202">
        <f>TCNB_NOS!CD202/TCNB_NOS!CD$181*100</f>
        <v>150.91706190167793</v>
      </c>
      <c r="CE202">
        <f>TCNB_NOS!CE202/TCNB_NOS!CE$181*100</f>
        <v>143.6296924247917</v>
      </c>
      <c r="CF202">
        <f>TCNB_NOS!CF202/TCNB_NOS!CF$181*100</f>
        <v>149.55107982500601</v>
      </c>
      <c r="CG202">
        <f>TCNB_NOS!CG202/TCNB_NOS!CG$181*100</f>
        <v>156.33844117005631</v>
      </c>
      <c r="CH202">
        <f>TCNB_NOS!CH202/TCNB_NOS!CH$181*100</f>
        <v>152.01391216509813</v>
      </c>
      <c r="CI202">
        <f>TCNB_NOS!CI202/TCNB_NOS!CI$181*100</f>
        <v>165.31047691157914</v>
      </c>
      <c r="CJ202">
        <f>TCNB_NOS!CJ202/TCNB_NOS!CJ$181*100</f>
        <v>150.91706190167889</v>
      </c>
      <c r="CK202">
        <f>TCNB_NOS!CK202/TCNB_NOS!CK$181*100</f>
        <v>172.2414042800398</v>
      </c>
      <c r="CL202">
        <f>TCNB_NOS!CL202/TCNB_NOS!CL$181*100</f>
        <v>113.92152830346811</v>
      </c>
      <c r="CM202">
        <f>TCNB_NOS!CM202/TCNB_NOS!CM$181*100</f>
        <v>154.71618016509402</v>
      </c>
      <c r="CN202">
        <f>TCNB_NOS!CN202/TCNB_NOS!CN$181*100</f>
        <v>165.31047691157914</v>
      </c>
      <c r="CO202">
        <f>TCNB_NOS!CO202/TCNB_NOS!CO$181*100</f>
        <v>165.31047691157914</v>
      </c>
      <c r="CP202">
        <f>TCNB_NOS!CP202/TCNB_NOS!CP$181*100</f>
        <v>149.69717450013812</v>
      </c>
      <c r="CQ202">
        <f>TCNB_NOS!CQ202/TCNB_NOS!CQ$181*100</f>
        <v>161.9147328079377</v>
      </c>
      <c r="CR202">
        <f>TCNB_NOS!CR202/TCNB_NOS!CR$181*100</f>
        <v>131.44269350444807</v>
      </c>
      <c r="CS202">
        <f>TCNB_NOS!CS202/TCNB_NOS!CS$181*100</f>
        <v>153.5062206636517</v>
      </c>
      <c r="CT202">
        <f>TCNB_NOS!CT202/TCNB_NOS!CT$181*100</f>
        <v>150.5920208250258</v>
      </c>
      <c r="CU202">
        <f>TCNB_NOS!CU202/TCNB_NOS!CU$181*100</f>
        <v>165.31047691157798</v>
      </c>
      <c r="CV202">
        <f>TCNB_NOS!CV202/TCNB_NOS!CV$181*100</f>
        <v>165.31047691157914</v>
      </c>
      <c r="CW202">
        <f>TCNB_NOS!CW202/TCNB_NOS!CW$181*100</f>
        <v>143.03210031894542</v>
      </c>
      <c r="CX202">
        <f>TCNB_NOS!CX202/TCNB_NOS!CX$181*100</f>
        <v>163.78806385286211</v>
      </c>
      <c r="CY202">
        <f>TCNB_NOS!CY202/TCNB_NOS!CY$181*100</f>
        <v>144.1576705982969</v>
      </c>
      <c r="CZ202">
        <f>TCNB_NOS!CZ202/TCNB_NOS!CZ$181*100</f>
        <v>169.0904821839394</v>
      </c>
      <c r="DA202">
        <f>TCNB_NOS!DA202/TCNB_NOS!DA$181*100</f>
        <v>122.72659688678409</v>
      </c>
      <c r="DB202">
        <f>TCNB_NOS!DB202/TCNB_NOS!DB$181*100</f>
        <v>165.31047691157914</v>
      </c>
      <c r="DC202">
        <f>TCNB_NOS!DC202/TCNB_NOS!DC$181*100</f>
        <v>159.58847698644453</v>
      </c>
      <c r="DD202">
        <f>TCNB_NOS!DD202/TCNB_NOS!DD$181*100</f>
        <v>123.57599353374586</v>
      </c>
      <c r="DE202">
        <f>TCNB_NOS!DE202/TCNB_NOS!DE$181*100</f>
        <v>144.60792522057153</v>
      </c>
      <c r="DF202">
        <f>TCNB_NOS!DF202/TCNB_NOS!DF$181*100</f>
        <v>171.50162289728971</v>
      </c>
      <c r="DG202">
        <f>TCNB_NOS!DG202/TCNB_NOS!DG$181*100</f>
        <v>156.88065067300312</v>
      </c>
      <c r="DH202">
        <f>TCNB_NOS!DH202/TCNB_NOS!DH$181*100</f>
        <v>165.31047691157914</v>
      </c>
      <c r="DI202">
        <f>TCNB_NOS!DI202/TCNB_NOS!DI$181*100</f>
        <v>138.57103331988191</v>
      </c>
      <c r="DJ202">
        <f>TCNB_NOS!DJ202/TCNB_NOS!DJ$181*100</f>
        <v>165.31047691157798</v>
      </c>
      <c r="DK202">
        <f>TCNB_NOS!DK202/TCNB_NOS!DK$181*100</f>
        <v>97.188305353993115</v>
      </c>
      <c r="DL202">
        <f>TCNB_NOS!DL202/TCNB_NOS!DL$181*100</f>
        <v>165.49644381335497</v>
      </c>
      <c r="DM202">
        <f>TCNB_NOS!DM202/TCNB_NOS!DM$181*100</f>
        <v>167.68562433519818</v>
      </c>
      <c r="DN202">
        <f>TCNB_NOS!DN202/TCNB_NOS!DN$181*100</f>
        <v>150.91706190167832</v>
      </c>
      <c r="DO202">
        <f>TCNB_NOS!DO202/TCNB_NOS!DO$181*100</f>
        <v>150.02860273322537</v>
      </c>
      <c r="DP202">
        <f>TCNB_NOS!DP202/TCNB_NOS!DP$181*100</f>
        <v>150.91706190167838</v>
      </c>
      <c r="DQ202">
        <f>TCNB_NOS!DQ202/TCNB_NOS!DQ$181*100</f>
        <v>154.7456864345109</v>
      </c>
      <c r="DR202">
        <f>TCNB_NOS!DR202/TCNB_NOS!DR$181*100</f>
        <v>157.26306352910916</v>
      </c>
      <c r="DS202">
        <f>TCNB_NOS!DS202/TCNB_NOS!DS$181*100</f>
        <v>139.73615744984212</v>
      </c>
      <c r="DT202">
        <f>TCNB_NOS!DT202/TCNB_NOS!DT$181*100</f>
        <v>166.16938542915912</v>
      </c>
      <c r="DU202">
        <f>TCNB_NOS!DU202/TCNB_NOS!DU$181*100</f>
        <v>165.31047691157914</v>
      </c>
      <c r="DV202">
        <f>TCNB_NOS!DV202/TCNB_NOS!DV$181*100</f>
        <v>150.91706190167858</v>
      </c>
      <c r="DW202">
        <f>TCNB_NOS!DW202/TCNB_NOS!DW$181*100</f>
        <v>161.92599523305853</v>
      </c>
      <c r="DX202">
        <f>TCNB_NOS!DX202/TCNB_NOS!DX$181*100</f>
        <v>182.21905823430632</v>
      </c>
      <c r="DY202">
        <f>TCNB_NOS!DY202/TCNB_NOS!DY$181*100</f>
        <v>134.28295917671298</v>
      </c>
      <c r="DZ202">
        <f>TCNB_NOS!DZ202/TCNB_NOS!DZ$181*100</f>
        <v>150.91706190167864</v>
      </c>
      <c r="EA202">
        <f>TCNB_NOS!EA202/TCNB_NOS!EA$181*100</f>
        <v>165.31047691157798</v>
      </c>
      <c r="EB202">
        <f>TCNB_NOS!EB202/TCNB_NOS!EB$181*100</f>
        <v>168.57661990602756</v>
      </c>
      <c r="EC202">
        <f>TCNB_NOS!EC202/TCNB_NOS!EC$181*100</f>
        <v>144.39801392279503</v>
      </c>
      <c r="ED202">
        <f>TCNB_NOS!ED202/TCNB_NOS!ED$181*100</f>
        <v>112.82192340792783</v>
      </c>
      <c r="EE202">
        <f>TCNB_NOS!EE202/TCNB_NOS!EE$181*100</f>
        <v>157.49179942840183</v>
      </c>
      <c r="EF202">
        <f>TCNB_NOS!EF202/TCNB_NOS!EF$181*100</f>
        <v>165.31047691157914</v>
      </c>
      <c r="EG202">
        <f>TCNB_NOS!EG202/TCNB_NOS!EG$181*100</f>
        <v>165.31047691157914</v>
      </c>
      <c r="EH202">
        <f>TCNB_NOS!EH202/TCNB_NOS!EH$181*100</f>
        <v>172.2414042800398</v>
      </c>
      <c r="EI202">
        <f>TCNB_NOS!EI202/TCNB_NOS!EI$181*100</f>
        <v>13.829155511098959</v>
      </c>
      <c r="EJ202">
        <f>TCNB_NOS!EJ202/TCNB_NOS!EJ$181*100</f>
        <v>165.31047691157914</v>
      </c>
      <c r="EK202">
        <f>TCNB_NOS!EK202/TCNB_NOS!EK$181*100</f>
        <v>141.59039014623181</v>
      </c>
      <c r="EL202">
        <f>TCNB_NOS!EL202/TCNB_NOS!EL$181*100</f>
        <v>150.91706190167824</v>
      </c>
      <c r="EM202">
        <f>TCNB_NOS!EM202/TCNB_NOS!EM$181*100</f>
        <v>150.91706190167824</v>
      </c>
      <c r="EN202">
        <f>TCNB_NOS!EN202/TCNB_NOS!EN$181*100</f>
        <v>150.91706190167824</v>
      </c>
      <c r="EO202">
        <f>TCNB_NOS!EO202/TCNB_NOS!EO$181*100</f>
        <v>137.57016262402394</v>
      </c>
      <c r="EP202">
        <f>TCNB_NOS!EP202/TCNB_NOS!EP$181*100</f>
        <v>81.160022533841698</v>
      </c>
      <c r="EQ202">
        <f>TCNB_NOS!EQ202/TCNB_NOS!EQ$181*100</f>
        <v>160.3177167879268</v>
      </c>
      <c r="ER202">
        <f>TCNB_NOS!ER202/TCNB_NOS!ER$181*100</f>
        <v>156.20134065120621</v>
      </c>
      <c r="ES202">
        <f>TCNB_NOS!ES202/TCNB_NOS!ES$181*100</f>
        <v>92.755147039297555</v>
      </c>
      <c r="ET202">
        <f>TCNB_NOS!ET202/TCNB_NOS!ET$181*100</f>
        <v>165.30742027946766</v>
      </c>
      <c r="EU202">
        <f>TCNB_NOS!EU202/TCNB_NOS!EU$181*100</f>
        <v>144.69534752964478</v>
      </c>
      <c r="EV202">
        <f>TCNB_NOS!EV202/TCNB_NOS!EV$181*100</f>
        <v>163.94852668071422</v>
      </c>
      <c r="EW202">
        <f>TCNB_NOS!EW202/TCNB_NOS!EW$181*100</f>
        <v>165.31047691157798</v>
      </c>
      <c r="EX202">
        <f>TCNB_NOS!EX202/TCNB_NOS!EX$181*100</f>
        <v>143.21350968066031</v>
      </c>
      <c r="EY202">
        <f>TCNB_NOS!EY202/TCNB_NOS!EY$181*100</f>
        <v>125.08080084476181</v>
      </c>
      <c r="EZ202">
        <f>TCNB_NOS!EZ202/TCNB_NOS!EZ$181*100</f>
        <v>127.18264494388106</v>
      </c>
      <c r="FA202">
        <f>TCNB_NOS!FA202/TCNB_NOS!FA$181*100</f>
        <v>140.96566350118499</v>
      </c>
      <c r="FB202">
        <f>TCNB_NOS!FB202/TCNB_NOS!FB$181*100</f>
        <v>135.30882193879259</v>
      </c>
      <c r="FC202">
        <f>TCNB_NOS!FC202/TCNB_NOS!FC$181*100</f>
        <v>150.91706190167872</v>
      </c>
      <c r="FD202">
        <f>TCNB_NOS!FD202/TCNB_NOS!FD$181*100</f>
        <v>134.19304716538772</v>
      </c>
      <c r="FE202">
        <f>TCNB_NOS!FE202/TCNB_NOS!FE$181*100</f>
        <v>150.91706190167838</v>
      </c>
      <c r="FF202">
        <f>TCNB_NOS!FF202/TCNB_NOS!FF$181*100</f>
        <v>155.45276924789158</v>
      </c>
      <c r="FG202">
        <f>TCNB_NOS!FG202/TCNB_NOS!FG$181*100</f>
        <v>55.338303169421344</v>
      </c>
      <c r="FH202">
        <f>TCNB_NOS!FH202/TCNB_NOS!FH$181*100</f>
        <v>147.18151569385779</v>
      </c>
      <c r="FI202">
        <f>TCNB_NOS!FI202/TCNB_NOS!FI$181*100</f>
        <v>174.06089248084848</v>
      </c>
      <c r="FJ202" t="e">
        <f>TCNB_NOS!FJ202/TCNB_NOS!FJ$181*100</f>
        <v>#DIV/0!</v>
      </c>
    </row>
    <row r="203" spans="1:166" x14ac:dyDescent="0.25">
      <c r="A203" s="1">
        <v>43009</v>
      </c>
      <c r="B203">
        <f>TCNB_NOS!B203/TCNB_NOS!B$181*100</f>
        <v>150.17134271947953</v>
      </c>
      <c r="C203">
        <f>TCNB_NOS!C203/TCNB_NOS!C$181*100</f>
        <v>170.04354827536196</v>
      </c>
      <c r="D203">
        <f>TCNB_NOS!D203/TCNB_NOS!D$181*100</f>
        <v>143.5417008929187</v>
      </c>
      <c r="E203">
        <f>TCNB_NOS!E203/TCNB_NOS!E$181*100</f>
        <v>124.54933468437348</v>
      </c>
      <c r="F203">
        <f>TCNB_NOS!F203/TCNB_NOS!F$181*100</f>
        <v>152.72230875584097</v>
      </c>
      <c r="G203">
        <f>TCNB_NOS!G203/TCNB_NOS!G$181*100</f>
        <v>153.41730642709524</v>
      </c>
      <c r="H203">
        <f>TCNB_NOS!H203/TCNB_NOS!H$181*100</f>
        <v>152.72230875584088</v>
      </c>
      <c r="I203">
        <f>TCNB_NOS!I203/TCNB_NOS!I$181*100</f>
        <v>165.05954078686457</v>
      </c>
      <c r="J203">
        <f>TCNB_NOS!J203/TCNB_NOS!J$181*100</f>
        <v>110.39336015459278</v>
      </c>
      <c r="K203">
        <f>TCNB_NOS!K203/TCNB_NOS!K$181*100</f>
        <v>152.72230875584103</v>
      </c>
      <c r="L203">
        <f>TCNB_NOS!L203/TCNB_NOS!L$181*100</f>
        <v>152.72230875584074</v>
      </c>
      <c r="M203">
        <f>TCNB_NOS!M203/TCNB_NOS!M$181*100</f>
        <v>148.83819464233446</v>
      </c>
      <c r="N203">
        <f>TCNB_NOS!N203/TCNB_NOS!N$181*100</f>
        <v>152.72230875584103</v>
      </c>
      <c r="O203">
        <f>TCNB_NOS!O203/TCNB_NOS!O$181*100</f>
        <v>142.20389325879654</v>
      </c>
      <c r="P203">
        <f>TCNB_NOS!P203/TCNB_NOS!P$181*100</f>
        <v>165.05954078686457</v>
      </c>
      <c r="Q203">
        <f>TCNB_NOS!Q203/TCNB_NOS!Q$181*100</f>
        <v>152.72230875584103</v>
      </c>
      <c r="R203">
        <f>TCNB_NOS!R203/TCNB_NOS!R$181*100</f>
        <v>165.05954078686341</v>
      </c>
      <c r="S203">
        <f>TCNB_NOS!S203/TCNB_NOS!S$181*100</f>
        <v>152.72230875584108</v>
      </c>
      <c r="T203">
        <f>TCNB_NOS!T203/TCNB_NOS!T$181*100</f>
        <v>165.07969200053131</v>
      </c>
      <c r="U203">
        <f>TCNB_NOS!U203/TCNB_NOS!U$181*100</f>
        <v>162.27785151544472</v>
      </c>
      <c r="V203">
        <f>TCNB_NOS!V203/TCNB_NOS!V$181*100</f>
        <v>185.17694990592702</v>
      </c>
      <c r="W203">
        <f>TCNB_NOS!W203/TCNB_NOS!W$181*100</f>
        <v>158.1427483353192</v>
      </c>
      <c r="X203">
        <f>TCNB_NOS!X203/TCNB_NOS!X$181*100</f>
        <v>165.07741319059025</v>
      </c>
      <c r="Y203">
        <f>TCNB_NOS!Y203/TCNB_NOS!Y$181*100</f>
        <v>165.05954078686341</v>
      </c>
      <c r="Z203">
        <f>TCNB_NOS!Z203/TCNB_NOS!Z$181*100</f>
        <v>140.53973692114431</v>
      </c>
      <c r="AA203">
        <f>TCNB_NOS!AA203/TCNB_NOS!AA$181*100</f>
        <v>165.39305875381055</v>
      </c>
      <c r="AB203">
        <f>TCNB_NOS!AB203/TCNB_NOS!AB$181*100</f>
        <v>152.61539098996562</v>
      </c>
      <c r="AC203">
        <f>TCNB_NOS!AC203/TCNB_NOS!AC$181*100</f>
        <v>165.05954078686341</v>
      </c>
      <c r="AD203">
        <f>TCNB_NOS!AD203/TCNB_NOS!AD$181*100</f>
        <v>166.05089973445467</v>
      </c>
      <c r="AE203">
        <f>TCNB_NOS!AE203/TCNB_NOS!AE$181*100</f>
        <v>165.05954078686341</v>
      </c>
      <c r="AF203">
        <f>TCNB_NOS!AF203/TCNB_NOS!AF$181*100</f>
        <v>165.05954078686341</v>
      </c>
      <c r="AG203">
        <f>TCNB_NOS!AG203/TCNB_NOS!AG$181*100</f>
        <v>170.84179369370821</v>
      </c>
      <c r="AH203">
        <f>TCNB_NOS!AH203/TCNB_NOS!AH$181*100</f>
        <v>148.91840101983937</v>
      </c>
      <c r="AI203">
        <f>TCNB_NOS!AI203/TCNB_NOS!AI$181*100</f>
        <v>167.68155569816318</v>
      </c>
      <c r="AJ203">
        <f>TCNB_NOS!AJ203/TCNB_NOS!AJ$181*100</f>
        <v>165.05954078686409</v>
      </c>
      <c r="AK203">
        <f>TCNB_NOS!AK203/TCNB_NOS!AK$181*100</f>
        <v>90.156330831470711</v>
      </c>
      <c r="AL203">
        <f>TCNB_NOS!AL203/TCNB_NOS!AL$181*100</f>
        <v>165.05954078686341</v>
      </c>
      <c r="AM203">
        <f>TCNB_NOS!AM203/TCNB_NOS!AM$181*100</f>
        <v>142.84034523748946</v>
      </c>
      <c r="AN203">
        <f>TCNB_NOS!AN203/TCNB_NOS!AN$181*100</f>
        <v>168.47672965230868</v>
      </c>
      <c r="AO203">
        <f>TCNB_NOS!AO203/TCNB_NOS!AO$181*100</f>
        <v>152.72230875584088</v>
      </c>
      <c r="AP203">
        <f>TCNB_NOS!AP203/TCNB_NOS!AP$181*100</f>
        <v>173.18608086295853</v>
      </c>
      <c r="AQ203">
        <f>TCNB_NOS!AQ203/TCNB_NOS!AQ$181*100</f>
        <v>165.05954078686341</v>
      </c>
      <c r="AR203">
        <f>TCNB_NOS!AR203/TCNB_NOS!AR$181*100</f>
        <v>165.5363355354699</v>
      </c>
      <c r="AS203">
        <f>TCNB_NOS!AS203/TCNB_NOS!AS$181*100</f>
        <v>152.72230875584108</v>
      </c>
      <c r="AT203">
        <f>TCNB_NOS!AT203/TCNB_NOS!AT$181*100</f>
        <v>152.72230875584097</v>
      </c>
      <c r="AU203">
        <f>TCNB_NOS!AU203/TCNB_NOS!AU$181*100</f>
        <v>145.36675607118553</v>
      </c>
      <c r="AV203">
        <f>TCNB_NOS!AV203/TCNB_NOS!AV$181*100</f>
        <v>152.72230875584103</v>
      </c>
      <c r="AW203">
        <f>TCNB_NOS!AW203/TCNB_NOS!AW$181*100</f>
        <v>67.761136384519389</v>
      </c>
      <c r="AX203">
        <f>TCNB_NOS!AX203/TCNB_NOS!AX$181*100</f>
        <v>152.72230875584103</v>
      </c>
      <c r="AY203">
        <f>TCNB_NOS!AY203/TCNB_NOS!AY$181*100</f>
        <v>165.05954078686341</v>
      </c>
      <c r="AZ203">
        <f>TCNB_NOS!AZ203/TCNB_NOS!AZ$181*100</f>
        <v>165.05954078686457</v>
      </c>
      <c r="BA203">
        <f>TCNB_NOS!BA203/TCNB_NOS!BA$181*100</f>
        <v>124.3113297488881</v>
      </c>
      <c r="BB203">
        <f>TCNB_NOS!BB203/TCNB_NOS!BB$181*100</f>
        <v>158.93642224701514</v>
      </c>
      <c r="BC203">
        <f>TCNB_NOS!BC203/TCNB_NOS!BC$181*100</f>
        <v>165.05954078686457</v>
      </c>
      <c r="BD203">
        <f>TCNB_NOS!BD203/TCNB_NOS!BD$181*100</f>
        <v>165.05954078686457</v>
      </c>
      <c r="BE203">
        <f>TCNB_NOS!BE203/TCNB_NOS!BE$181*100</f>
        <v>165.05954078686341</v>
      </c>
      <c r="BF203">
        <f>TCNB_NOS!BF203/TCNB_NOS!BF$181*100</f>
        <v>127.52717638771185</v>
      </c>
      <c r="BG203">
        <f>TCNB_NOS!BG203/TCNB_NOS!BG$181*100</f>
        <v>146.72888161421341</v>
      </c>
      <c r="BH203">
        <f>TCNB_NOS!BH203/TCNB_NOS!BH$181*100</f>
        <v>165.05954078686457</v>
      </c>
      <c r="BI203">
        <f>TCNB_NOS!BI203/TCNB_NOS!BI$181*100</f>
        <v>132.25383143143284</v>
      </c>
      <c r="BJ203">
        <f>TCNB_NOS!BJ203/TCNB_NOS!BJ$181*100</f>
        <v>165.05954078686457</v>
      </c>
      <c r="BK203">
        <f>TCNB_NOS!BK203/TCNB_NOS!BK$181*100</f>
        <v>152.72230875584097</v>
      </c>
      <c r="BL203">
        <f>TCNB_NOS!BL203/TCNB_NOS!BL$181*100</f>
        <v>158.41140819053788</v>
      </c>
      <c r="BM203">
        <f>TCNB_NOS!BM203/TCNB_NOS!BM$181*100</f>
        <v>133.68048869260193</v>
      </c>
      <c r="BN203">
        <f>TCNB_NOS!BN203/TCNB_NOS!BN$181*100</f>
        <v>165.05954078686341</v>
      </c>
      <c r="BO203">
        <f>TCNB_NOS!BO203/TCNB_NOS!BO$181*100</f>
        <v>152.72230875584103</v>
      </c>
      <c r="BP203">
        <f>TCNB_NOS!BP203/TCNB_NOS!BP$181*100</f>
        <v>137.40593281235002</v>
      </c>
      <c r="BQ203">
        <f>TCNB_NOS!BQ203/TCNB_NOS!BQ$181*100</f>
        <v>145.07085695468231</v>
      </c>
      <c r="BR203">
        <f>TCNB_NOS!BR203/TCNB_NOS!BR$181*100</f>
        <v>151.62668368662162</v>
      </c>
      <c r="BS203">
        <f>TCNB_NOS!BS203/TCNB_NOS!BS$181*100</f>
        <v>167.36905577303952</v>
      </c>
      <c r="BT203">
        <f>TCNB_NOS!BT203/TCNB_NOS!BT$181*100</f>
        <v>188.23927118783027</v>
      </c>
      <c r="BU203">
        <f>TCNB_NOS!BU203/TCNB_NOS!BU$181*100</f>
        <v>156.27566078132</v>
      </c>
      <c r="BV203">
        <f>TCNB_NOS!BV203/TCNB_NOS!BV$181*100</f>
        <v>156.4325372533404</v>
      </c>
      <c r="BW203">
        <f>TCNB_NOS!BW203/TCNB_NOS!BW$181*100</f>
        <v>0</v>
      </c>
      <c r="BX203">
        <f>TCNB_NOS!BX203/TCNB_NOS!BX$181*100</f>
        <v>152.46433188294225</v>
      </c>
      <c r="BY203">
        <f>TCNB_NOS!BY203/TCNB_NOS!BY$181*100</f>
        <v>165.05954078686457</v>
      </c>
      <c r="BZ203">
        <f>TCNB_NOS!BZ203/TCNB_NOS!BZ$181*100</f>
        <v>168.9302847548939</v>
      </c>
      <c r="CA203">
        <f>TCNB_NOS!CA203/TCNB_NOS!CA$181*100</f>
        <v>165.05954078686457</v>
      </c>
      <c r="CB203">
        <f>TCNB_NOS!CB203/TCNB_NOS!CB$181*100</f>
        <v>143.34781759905769</v>
      </c>
      <c r="CC203">
        <f>TCNB_NOS!CC203/TCNB_NOS!CC$181*100</f>
        <v>164.8465320572532</v>
      </c>
      <c r="CD203">
        <f>TCNB_NOS!CD203/TCNB_NOS!CD$181*100</f>
        <v>152.72230875584066</v>
      </c>
      <c r="CE203">
        <f>TCNB_NOS!CE203/TCNB_NOS!CE$181*100</f>
        <v>146.26185155365096</v>
      </c>
      <c r="CF203">
        <f>TCNB_NOS!CF203/TCNB_NOS!CF$181*100</f>
        <v>150.94749913274691</v>
      </c>
      <c r="CG203">
        <f>TCNB_NOS!CG203/TCNB_NOS!CG$181*100</f>
        <v>158.21133400138518</v>
      </c>
      <c r="CH203">
        <f>TCNB_NOS!CH203/TCNB_NOS!CH$181*100</f>
        <v>153.46056852780185</v>
      </c>
      <c r="CI203">
        <f>TCNB_NOS!CI203/TCNB_NOS!CI$181*100</f>
        <v>165.05954078686457</v>
      </c>
      <c r="CJ203">
        <f>TCNB_NOS!CJ203/TCNB_NOS!CJ$181*100</f>
        <v>152.72230875584069</v>
      </c>
      <c r="CK203">
        <f>TCNB_NOS!CK203/TCNB_NOS!CK$181*100</f>
        <v>167.40500815372243</v>
      </c>
      <c r="CL203">
        <f>TCNB_NOS!CL203/TCNB_NOS!CL$181*100</f>
        <v>113.198696188375</v>
      </c>
      <c r="CM203">
        <f>TCNB_NOS!CM203/TCNB_NOS!CM$181*100</f>
        <v>155.39544206724852</v>
      </c>
      <c r="CN203">
        <f>TCNB_NOS!CN203/TCNB_NOS!CN$181*100</f>
        <v>165.05954078686457</v>
      </c>
      <c r="CO203">
        <f>TCNB_NOS!CO203/TCNB_NOS!CO$181*100</f>
        <v>165.05954078686457</v>
      </c>
      <c r="CP203">
        <f>TCNB_NOS!CP203/TCNB_NOS!CP$181*100</f>
        <v>151.65915214962624</v>
      </c>
      <c r="CQ203">
        <f>TCNB_NOS!CQ203/TCNB_NOS!CQ$181*100</f>
        <v>158.97734723606354</v>
      </c>
      <c r="CR203">
        <f>TCNB_NOS!CR203/TCNB_NOS!CR$181*100</f>
        <v>132.96950204084359</v>
      </c>
      <c r="CS203">
        <f>TCNB_NOS!CS203/TCNB_NOS!CS$181*100</f>
        <v>154.60790629919842</v>
      </c>
      <c r="CT203">
        <f>TCNB_NOS!CT203/TCNB_NOS!CT$181*100</f>
        <v>152.46662465026051</v>
      </c>
      <c r="CU203">
        <f>TCNB_NOS!CU203/TCNB_NOS!CU$181*100</f>
        <v>165.05954078686341</v>
      </c>
      <c r="CV203">
        <f>TCNB_NOS!CV203/TCNB_NOS!CV$181*100</f>
        <v>165.05954078686457</v>
      </c>
      <c r="CW203">
        <f>TCNB_NOS!CW203/TCNB_NOS!CW$181*100</f>
        <v>145.07328720745011</v>
      </c>
      <c r="CX203">
        <f>TCNB_NOS!CX203/TCNB_NOS!CX$181*100</f>
        <v>162.07197554405155</v>
      </c>
      <c r="CY203">
        <f>TCNB_NOS!CY203/TCNB_NOS!CY$181*100</f>
        <v>138.67081561979288</v>
      </c>
      <c r="CZ203">
        <f>TCNB_NOS!CZ203/TCNB_NOS!CZ$181*100</f>
        <v>173.7254206206886</v>
      </c>
      <c r="DA203">
        <f>TCNB_NOS!DA203/TCNB_NOS!DA$181*100</f>
        <v>123.97209676760355</v>
      </c>
      <c r="DB203">
        <f>TCNB_NOS!DB203/TCNB_NOS!DB$181*100</f>
        <v>165.05954078686457</v>
      </c>
      <c r="DC203">
        <f>TCNB_NOS!DC203/TCNB_NOS!DC$181*100</f>
        <v>160.14200838445169</v>
      </c>
      <c r="DD203">
        <f>TCNB_NOS!DD203/TCNB_NOS!DD$181*100</f>
        <v>125.5453215444432</v>
      </c>
      <c r="DE203">
        <f>TCNB_NOS!DE203/TCNB_NOS!DE$181*100</f>
        <v>145.81180828367013</v>
      </c>
      <c r="DF203">
        <f>TCNB_NOS!DF203/TCNB_NOS!DF$181*100</f>
        <v>166.68615493943142</v>
      </c>
      <c r="DG203">
        <f>TCNB_NOS!DG203/TCNB_NOS!DG$181*100</f>
        <v>156.41596279014632</v>
      </c>
      <c r="DH203">
        <f>TCNB_NOS!DH203/TCNB_NOS!DH$181*100</f>
        <v>165.05954078686457</v>
      </c>
      <c r="DI203">
        <f>TCNB_NOS!DI203/TCNB_NOS!DI$181*100</f>
        <v>139.65810944879041</v>
      </c>
      <c r="DJ203">
        <f>TCNB_NOS!DJ203/TCNB_NOS!DJ$181*100</f>
        <v>165.05954078686341</v>
      </c>
      <c r="DK203">
        <f>TCNB_NOS!DK203/TCNB_NOS!DK$181*100</f>
        <v>98.435501869460296</v>
      </c>
      <c r="DL203">
        <f>TCNB_NOS!DL203/TCNB_NOS!DL$181*100</f>
        <v>165.6228575110583</v>
      </c>
      <c r="DM203">
        <f>TCNB_NOS!DM203/TCNB_NOS!DM$181*100</f>
        <v>166.29337749384408</v>
      </c>
      <c r="DN203">
        <f>TCNB_NOS!DN203/TCNB_NOS!DN$181*100</f>
        <v>152.722308755841</v>
      </c>
      <c r="DO203">
        <f>TCNB_NOS!DO203/TCNB_NOS!DO$181*100</f>
        <v>151.80117020557665</v>
      </c>
      <c r="DP203">
        <f>TCNB_NOS!DP203/TCNB_NOS!DP$181*100</f>
        <v>152.72230875584103</v>
      </c>
      <c r="DQ203">
        <f>TCNB_NOS!DQ203/TCNB_NOS!DQ$181*100</f>
        <v>157.05730752305706</v>
      </c>
      <c r="DR203">
        <f>TCNB_NOS!DR203/TCNB_NOS!DR$181*100</f>
        <v>158.90539529752243</v>
      </c>
      <c r="DS203">
        <f>TCNB_NOS!DS203/TCNB_NOS!DS$181*100</f>
        <v>140.48810401037477</v>
      </c>
      <c r="DT203">
        <f>TCNB_NOS!DT203/TCNB_NOS!DT$181*100</f>
        <v>165.82252828220797</v>
      </c>
      <c r="DU203">
        <f>TCNB_NOS!DU203/TCNB_NOS!DU$181*100</f>
        <v>165.05954078686457</v>
      </c>
      <c r="DV203">
        <f>TCNB_NOS!DV203/TCNB_NOS!DV$181*100</f>
        <v>152.72230875584108</v>
      </c>
      <c r="DW203">
        <f>TCNB_NOS!DW203/TCNB_NOS!DW$181*100</f>
        <v>161.93611782769963</v>
      </c>
      <c r="DX203">
        <f>TCNB_NOS!DX203/TCNB_NOS!DX$181*100</f>
        <v>184.28388594920929</v>
      </c>
      <c r="DY203">
        <f>TCNB_NOS!DY203/TCNB_NOS!DY$181*100</f>
        <v>135.40210795768911</v>
      </c>
      <c r="DZ203">
        <f>TCNB_NOS!DZ203/TCNB_NOS!DZ$181*100</f>
        <v>152.7223087558412</v>
      </c>
      <c r="EA203">
        <f>TCNB_NOS!EA203/TCNB_NOS!EA$181*100</f>
        <v>165.05954078686341</v>
      </c>
      <c r="EB203">
        <f>TCNB_NOS!EB203/TCNB_NOS!EB$181*100</f>
        <v>168.41276817834347</v>
      </c>
      <c r="EC203">
        <f>TCNB_NOS!EC203/TCNB_NOS!EC$181*100</f>
        <v>146.06453127393863</v>
      </c>
      <c r="ED203">
        <f>TCNB_NOS!ED203/TCNB_NOS!ED$181*100</f>
        <v>113.69816336240123</v>
      </c>
      <c r="EE203">
        <f>TCNB_NOS!EE203/TCNB_NOS!EE$181*100</f>
        <v>158.12214928153603</v>
      </c>
      <c r="EF203">
        <f>TCNB_NOS!EF203/TCNB_NOS!EF$181*100</f>
        <v>165.05954078686457</v>
      </c>
      <c r="EG203">
        <f>TCNB_NOS!EG203/TCNB_NOS!EG$181*100</f>
        <v>165.05954078686457</v>
      </c>
      <c r="EH203">
        <f>TCNB_NOS!EH203/TCNB_NOS!EH$181*100</f>
        <v>167.40500815372243</v>
      </c>
      <c r="EI203">
        <f>TCNB_NOS!EI203/TCNB_NOS!EI$181*100</f>
        <v>13.594337217201671</v>
      </c>
      <c r="EJ203">
        <f>TCNB_NOS!EJ203/TCNB_NOS!EJ$181*100</f>
        <v>165.05954078686457</v>
      </c>
      <c r="EK203">
        <f>TCNB_NOS!EK203/TCNB_NOS!EK$181*100</f>
        <v>142.69724872999703</v>
      </c>
      <c r="EL203">
        <f>TCNB_NOS!EL203/TCNB_NOS!EL$181*100</f>
        <v>152.72230875584097</v>
      </c>
      <c r="EM203">
        <f>TCNB_NOS!EM203/TCNB_NOS!EM$181*100</f>
        <v>152.72230875584097</v>
      </c>
      <c r="EN203">
        <f>TCNB_NOS!EN203/TCNB_NOS!EN$181*100</f>
        <v>152.72230875584097</v>
      </c>
      <c r="EO203">
        <f>TCNB_NOS!EO203/TCNB_NOS!EO$181*100</f>
        <v>139.21575590668053</v>
      </c>
      <c r="EP203">
        <f>TCNB_NOS!EP203/TCNB_NOS!EP$181*100</f>
        <v>82.048114300364389</v>
      </c>
      <c r="EQ203">
        <f>TCNB_NOS!EQ203/TCNB_NOS!EQ$181*100</f>
        <v>158.73514217533176</v>
      </c>
      <c r="ER203">
        <f>TCNB_NOS!ER203/TCNB_NOS!ER$181*100</f>
        <v>154.92997749344622</v>
      </c>
      <c r="ES203">
        <f>TCNB_NOS!ES203/TCNB_NOS!ES$181*100</f>
        <v>93.864669947378005</v>
      </c>
      <c r="ET203">
        <f>TCNB_NOS!ET203/TCNB_NOS!ET$181*100</f>
        <v>165.16504939076054</v>
      </c>
      <c r="EU203">
        <f>TCNB_NOS!EU203/TCNB_NOS!EU$181*100</f>
        <v>146.3227975271611</v>
      </c>
      <c r="EV203">
        <f>TCNB_NOS!EV203/TCNB_NOS!EV$181*100</f>
        <v>165.40726865952269</v>
      </c>
      <c r="EW203">
        <f>TCNB_NOS!EW203/TCNB_NOS!EW$181*100</f>
        <v>165.05954078686341</v>
      </c>
      <c r="EX203">
        <f>TCNB_NOS!EX203/TCNB_NOS!EX$181*100</f>
        <v>144.88173493112075</v>
      </c>
      <c r="EY203">
        <f>TCNB_NOS!EY203/TCNB_NOS!EY$181*100</f>
        <v>124.72209159435701</v>
      </c>
      <c r="EZ203">
        <f>TCNB_NOS!EZ203/TCNB_NOS!EZ$181*100</f>
        <v>121.57020748478504</v>
      </c>
      <c r="FA203">
        <f>TCNB_NOS!FA203/TCNB_NOS!FA$181*100</f>
        <v>141.16008795079762</v>
      </c>
      <c r="FB203">
        <f>TCNB_NOS!FB203/TCNB_NOS!FB$181*100</f>
        <v>134.12064788922424</v>
      </c>
      <c r="FC203">
        <f>TCNB_NOS!FC203/TCNB_NOS!FC$181*100</f>
        <v>152.72230875584114</v>
      </c>
      <c r="FD203">
        <f>TCNB_NOS!FD203/TCNB_NOS!FD$181*100</f>
        <v>134.53989957112259</v>
      </c>
      <c r="FE203">
        <f>TCNB_NOS!FE203/TCNB_NOS!FE$181*100</f>
        <v>152.72230875584103</v>
      </c>
      <c r="FF203">
        <f>TCNB_NOS!FF203/TCNB_NOS!FF$181*100</f>
        <v>154.81265045435899</v>
      </c>
      <c r="FG203">
        <f>TCNB_NOS!FG203/TCNB_NOS!FG$181*100</f>
        <v>52.57871528963409</v>
      </c>
      <c r="FH203">
        <f>TCNB_NOS!FH203/TCNB_NOS!FH$181*100</f>
        <v>148.81431830906334</v>
      </c>
      <c r="FI203">
        <f>TCNB_NOS!FI203/TCNB_NOS!FI$181*100</f>
        <v>169.98793461724071</v>
      </c>
      <c r="FJ203" t="e">
        <f>TCNB_NOS!FJ203/TCNB_NOS!FJ$181*100</f>
        <v>#DIV/0!</v>
      </c>
    </row>
    <row r="204" spans="1:166" x14ac:dyDescent="0.25">
      <c r="A204" s="1">
        <v>43040</v>
      </c>
      <c r="B204">
        <f>TCNB_NOS!B204/TCNB_NOS!B$181*100</f>
        <v>149.91369764180686</v>
      </c>
      <c r="C204">
        <f>TCNB_NOS!C204/TCNB_NOS!C$181*100</f>
        <v>170.0267320451814</v>
      </c>
      <c r="D204">
        <f>TCNB_NOS!D204/TCNB_NOS!D$181*100</f>
        <v>142.69537131876066</v>
      </c>
      <c r="E204">
        <f>TCNB_NOS!E204/TCNB_NOS!E$181*100</f>
        <v>124.83192972762825</v>
      </c>
      <c r="F204">
        <f>TCNB_NOS!F204/TCNB_NOS!F$181*100</f>
        <v>153.0697072052362</v>
      </c>
      <c r="G204">
        <f>TCNB_NOS!G204/TCNB_NOS!G$181*100</f>
        <v>152.30277894033551</v>
      </c>
      <c r="H204">
        <f>TCNB_NOS!H204/TCNB_NOS!H$181*100</f>
        <v>153.0697072052362</v>
      </c>
      <c r="I204">
        <f>TCNB_NOS!I204/TCNB_NOS!I$181*100</f>
        <v>165.18361586745746</v>
      </c>
      <c r="J204">
        <f>TCNB_NOS!J204/TCNB_NOS!J$181*100</f>
        <v>110.64447266365349</v>
      </c>
      <c r="K204">
        <f>TCNB_NOS!K204/TCNB_NOS!K$181*100</f>
        <v>153.06970720523637</v>
      </c>
      <c r="L204">
        <f>TCNB_NOS!L204/TCNB_NOS!L$181*100</f>
        <v>153.06970720523617</v>
      </c>
      <c r="M204">
        <f>TCNB_NOS!M204/TCNB_NOS!M$181*100</f>
        <v>148.3279551458848</v>
      </c>
      <c r="N204">
        <f>TCNB_NOS!N204/TCNB_NOS!N$181*100</f>
        <v>153.06970720523637</v>
      </c>
      <c r="O204">
        <f>TCNB_NOS!O204/TCNB_NOS!O$181*100</f>
        <v>140.31187709329728</v>
      </c>
      <c r="P204">
        <f>TCNB_NOS!P204/TCNB_NOS!P$181*100</f>
        <v>165.18361586745746</v>
      </c>
      <c r="Q204">
        <f>TCNB_NOS!Q204/TCNB_NOS!Q$181*100</f>
        <v>153.06970720523637</v>
      </c>
      <c r="R204">
        <f>TCNB_NOS!R204/TCNB_NOS!R$181*100</f>
        <v>165.18361586745695</v>
      </c>
      <c r="S204">
        <f>TCNB_NOS!S204/TCNB_NOS!S$181*100</f>
        <v>153.0697072052364</v>
      </c>
      <c r="T204">
        <f>TCNB_NOS!T204/TCNB_NOS!T$181*100</f>
        <v>165.10300433287583</v>
      </c>
      <c r="U204">
        <f>TCNB_NOS!U204/TCNB_NOS!U$181*100</f>
        <v>160.5435920963736</v>
      </c>
      <c r="V204">
        <f>TCNB_NOS!V204/TCNB_NOS!V$181*100</f>
        <v>181.71977826872092</v>
      </c>
      <c r="W204">
        <f>TCNB_NOS!W204/TCNB_NOS!W$181*100</f>
        <v>158.88344925928257</v>
      </c>
      <c r="X204">
        <f>TCNB_NOS!X204/TCNB_NOS!X$181*100</f>
        <v>165.19476802562241</v>
      </c>
      <c r="Y204">
        <f>TCNB_NOS!Y204/TCNB_NOS!Y$181*100</f>
        <v>165.18361586745695</v>
      </c>
      <c r="Z204">
        <f>TCNB_NOS!Z204/TCNB_NOS!Z$181*100</f>
        <v>140.38159487663822</v>
      </c>
      <c r="AA204">
        <f>TCNB_NOS!AA204/TCNB_NOS!AA$181*100</f>
        <v>165.34594865847757</v>
      </c>
      <c r="AB204">
        <f>TCNB_NOS!AB204/TCNB_NOS!AB$181*100</f>
        <v>153.49207557707334</v>
      </c>
      <c r="AC204">
        <f>TCNB_NOS!AC204/TCNB_NOS!AC$181*100</f>
        <v>165.18361586745695</v>
      </c>
      <c r="AD204">
        <f>TCNB_NOS!AD204/TCNB_NOS!AD$181*100</f>
        <v>164.28794613423304</v>
      </c>
      <c r="AE204">
        <f>TCNB_NOS!AE204/TCNB_NOS!AE$181*100</f>
        <v>165.18361586745695</v>
      </c>
      <c r="AF204">
        <f>TCNB_NOS!AF204/TCNB_NOS!AF$181*100</f>
        <v>165.18361586745695</v>
      </c>
      <c r="AG204">
        <f>TCNB_NOS!AG204/TCNB_NOS!AG$181*100</f>
        <v>170.11135191018221</v>
      </c>
      <c r="AH204">
        <f>TCNB_NOS!AH204/TCNB_NOS!AH$181*100</f>
        <v>149.08007605342584</v>
      </c>
      <c r="AI204">
        <f>TCNB_NOS!AI204/TCNB_NOS!AI$181*100</f>
        <v>164.82183073788133</v>
      </c>
      <c r="AJ204">
        <f>TCNB_NOS!AJ204/TCNB_NOS!AJ$181*100</f>
        <v>165.18361586745712</v>
      </c>
      <c r="AK204">
        <f>TCNB_NOS!AK204/TCNB_NOS!AK$181*100</f>
        <v>89.890815510972644</v>
      </c>
      <c r="AL204">
        <f>TCNB_NOS!AL204/TCNB_NOS!AL$181*100</f>
        <v>165.18361586745695</v>
      </c>
      <c r="AM204">
        <f>TCNB_NOS!AM204/TCNB_NOS!AM$181*100</f>
        <v>144.07631736435792</v>
      </c>
      <c r="AN204">
        <f>TCNB_NOS!AN204/TCNB_NOS!AN$181*100</f>
        <v>167.44394649475129</v>
      </c>
      <c r="AO204">
        <f>TCNB_NOS!AO204/TCNB_NOS!AO$181*100</f>
        <v>153.0697072052362</v>
      </c>
      <c r="AP204">
        <f>TCNB_NOS!AP204/TCNB_NOS!AP$181*100</f>
        <v>174.82427249429563</v>
      </c>
      <c r="AQ204">
        <f>TCNB_NOS!AQ204/TCNB_NOS!AQ$181*100</f>
        <v>165.18361586745695</v>
      </c>
      <c r="AR204">
        <f>TCNB_NOS!AR204/TCNB_NOS!AR$181*100</f>
        <v>165.67214891797727</v>
      </c>
      <c r="AS204">
        <f>TCNB_NOS!AS204/TCNB_NOS!AS$181*100</f>
        <v>153.0697072052364</v>
      </c>
      <c r="AT204">
        <f>TCNB_NOS!AT204/TCNB_NOS!AT$181*100</f>
        <v>153.0697072052362</v>
      </c>
      <c r="AU204">
        <f>TCNB_NOS!AU204/TCNB_NOS!AU$181*100</f>
        <v>145.26578736216092</v>
      </c>
      <c r="AV204">
        <f>TCNB_NOS!AV204/TCNB_NOS!AV$181*100</f>
        <v>153.06970720523637</v>
      </c>
      <c r="AW204">
        <f>TCNB_NOS!AW204/TCNB_NOS!AW$181*100</f>
        <v>67.85234645091019</v>
      </c>
      <c r="AX204">
        <f>TCNB_NOS!AX204/TCNB_NOS!AX$181*100</f>
        <v>153.06970720523637</v>
      </c>
      <c r="AY204">
        <f>TCNB_NOS!AY204/TCNB_NOS!AY$181*100</f>
        <v>165.18361586745695</v>
      </c>
      <c r="AZ204">
        <f>TCNB_NOS!AZ204/TCNB_NOS!AZ$181*100</f>
        <v>165.18361586745746</v>
      </c>
      <c r="BA204">
        <f>TCNB_NOS!BA204/TCNB_NOS!BA$181*100</f>
        <v>118.82477587845217</v>
      </c>
      <c r="BB204">
        <f>TCNB_NOS!BB204/TCNB_NOS!BB$181*100</f>
        <v>157.45457169047549</v>
      </c>
      <c r="BC204">
        <f>TCNB_NOS!BC204/TCNB_NOS!BC$181*100</f>
        <v>165.18361586745746</v>
      </c>
      <c r="BD204">
        <f>TCNB_NOS!BD204/TCNB_NOS!BD$181*100</f>
        <v>165.18361586745746</v>
      </c>
      <c r="BE204">
        <f>TCNB_NOS!BE204/TCNB_NOS!BE$181*100</f>
        <v>165.18361586745695</v>
      </c>
      <c r="BF204">
        <f>TCNB_NOS!BF204/TCNB_NOS!BF$181*100</f>
        <v>128.03017613125544</v>
      </c>
      <c r="BG204">
        <f>TCNB_NOS!BG204/TCNB_NOS!BG$181*100</f>
        <v>137.40079374693303</v>
      </c>
      <c r="BH204">
        <f>TCNB_NOS!BH204/TCNB_NOS!BH$181*100</f>
        <v>165.18361586745746</v>
      </c>
      <c r="BI204">
        <f>TCNB_NOS!BI204/TCNB_NOS!BI$181*100</f>
        <v>132.11141403716724</v>
      </c>
      <c r="BJ204">
        <f>TCNB_NOS!BJ204/TCNB_NOS!BJ$181*100</f>
        <v>165.18361586745746</v>
      </c>
      <c r="BK204">
        <f>TCNB_NOS!BK204/TCNB_NOS!BK$181*100</f>
        <v>153.0697072052362</v>
      </c>
      <c r="BL204">
        <f>TCNB_NOS!BL204/TCNB_NOS!BL$181*100</f>
        <v>159.00785430683212</v>
      </c>
      <c r="BM204">
        <f>TCNB_NOS!BM204/TCNB_NOS!BM$181*100</f>
        <v>133.90429979411701</v>
      </c>
      <c r="BN204">
        <f>TCNB_NOS!BN204/TCNB_NOS!BN$181*100</f>
        <v>165.18361586745695</v>
      </c>
      <c r="BO204">
        <f>TCNB_NOS!BO204/TCNB_NOS!BO$181*100</f>
        <v>153.06970720523631</v>
      </c>
      <c r="BP204">
        <f>TCNB_NOS!BP204/TCNB_NOS!BP$181*100</f>
        <v>137.11347800348531</v>
      </c>
      <c r="BQ204">
        <f>TCNB_NOS!BQ204/TCNB_NOS!BQ$181*100</f>
        <v>144.77097726790521</v>
      </c>
      <c r="BR204">
        <f>TCNB_NOS!BR204/TCNB_NOS!BR$181*100</f>
        <v>151.97158991039964</v>
      </c>
      <c r="BS204">
        <f>TCNB_NOS!BS204/TCNB_NOS!BS$181*100</f>
        <v>166.53721363316515</v>
      </c>
      <c r="BT204">
        <f>TCNB_NOS!BT204/TCNB_NOS!BT$181*100</f>
        <v>190.92346893720259</v>
      </c>
      <c r="BU204">
        <f>TCNB_NOS!BU204/TCNB_NOS!BU$181*100</f>
        <v>157.15919080975084</v>
      </c>
      <c r="BV204">
        <f>TCNB_NOS!BV204/TCNB_NOS!BV$181*100</f>
        <v>156.77257021056525</v>
      </c>
      <c r="BW204">
        <f>TCNB_NOS!BW204/TCNB_NOS!BW$181*100</f>
        <v>0</v>
      </c>
      <c r="BX204">
        <f>TCNB_NOS!BX204/TCNB_NOS!BX$181*100</f>
        <v>152.81114351063246</v>
      </c>
      <c r="BY204">
        <f>TCNB_NOS!BY204/TCNB_NOS!BY$181*100</f>
        <v>165.18361586745746</v>
      </c>
      <c r="BZ204">
        <f>TCNB_NOS!BZ204/TCNB_NOS!BZ$181*100</f>
        <v>168.91850184185523</v>
      </c>
      <c r="CA204">
        <f>TCNB_NOS!CA204/TCNB_NOS!CA$181*100</f>
        <v>165.18361586745746</v>
      </c>
      <c r="CB204">
        <f>TCNB_NOS!CB204/TCNB_NOS!CB$181*100</f>
        <v>145.46931514791922</v>
      </c>
      <c r="CC204">
        <f>TCNB_NOS!CC204/TCNB_NOS!CC$181*100</f>
        <v>165.16584314338533</v>
      </c>
      <c r="CD204">
        <f>TCNB_NOS!CD204/TCNB_NOS!CD$181*100</f>
        <v>153.06970720523631</v>
      </c>
      <c r="CE204">
        <f>TCNB_NOS!CE204/TCNB_NOS!CE$181*100</f>
        <v>148.63604016644675</v>
      </c>
      <c r="CF204">
        <f>TCNB_NOS!CF204/TCNB_NOS!CF$181*100</f>
        <v>151.02341561625664</v>
      </c>
      <c r="CG204">
        <f>TCNB_NOS!CG204/TCNB_NOS!CG$181*100</f>
        <v>162.37822483735135</v>
      </c>
      <c r="CH204">
        <f>TCNB_NOS!CH204/TCNB_NOS!CH$181*100</f>
        <v>153.70229737324394</v>
      </c>
      <c r="CI204">
        <f>TCNB_NOS!CI204/TCNB_NOS!CI$181*100</f>
        <v>165.18361586745746</v>
      </c>
      <c r="CJ204">
        <f>TCNB_NOS!CJ204/TCNB_NOS!CJ$181*100</f>
        <v>153.06970720523566</v>
      </c>
      <c r="CK204">
        <f>TCNB_NOS!CK204/TCNB_NOS!CK$181*100</f>
        <v>162.98807694843043</v>
      </c>
      <c r="CL204">
        <f>TCNB_NOS!CL204/TCNB_NOS!CL$181*100</f>
        <v>109.60088258627387</v>
      </c>
      <c r="CM204">
        <f>TCNB_NOS!CM204/TCNB_NOS!CM$181*100</f>
        <v>155.68487957703937</v>
      </c>
      <c r="CN204">
        <f>TCNB_NOS!CN204/TCNB_NOS!CN$181*100</f>
        <v>165.18361586745746</v>
      </c>
      <c r="CO204">
        <f>TCNB_NOS!CO204/TCNB_NOS!CO$181*100</f>
        <v>165.18361586745746</v>
      </c>
      <c r="CP204">
        <f>TCNB_NOS!CP204/TCNB_NOS!CP$181*100</f>
        <v>152.00320576876422</v>
      </c>
      <c r="CQ204">
        <f>TCNB_NOS!CQ204/TCNB_NOS!CQ$181*100</f>
        <v>154.24912249001844</v>
      </c>
      <c r="CR204">
        <f>TCNB_NOS!CR204/TCNB_NOS!CR$181*100</f>
        <v>133.37048726469769</v>
      </c>
      <c r="CS204">
        <f>TCNB_NOS!CS204/TCNB_NOS!CS$181*100</f>
        <v>157.05260291059278</v>
      </c>
      <c r="CT204">
        <f>TCNB_NOS!CT204/TCNB_NOS!CT$181*100</f>
        <v>152.77971458018968</v>
      </c>
      <c r="CU204">
        <f>TCNB_NOS!CU204/TCNB_NOS!CU$181*100</f>
        <v>165.18361586745695</v>
      </c>
      <c r="CV204">
        <f>TCNB_NOS!CV204/TCNB_NOS!CV$181*100</f>
        <v>165.18361586745746</v>
      </c>
      <c r="CW204">
        <f>TCNB_NOS!CW204/TCNB_NOS!CW$181*100</f>
        <v>145.81608967287613</v>
      </c>
      <c r="CX204">
        <f>TCNB_NOS!CX204/TCNB_NOS!CX$181*100</f>
        <v>162.17437220576986</v>
      </c>
      <c r="CY204">
        <f>TCNB_NOS!CY204/TCNB_NOS!CY$181*100</f>
        <v>137.13842308756446</v>
      </c>
      <c r="CZ204">
        <f>TCNB_NOS!CZ204/TCNB_NOS!CZ$181*100</f>
        <v>173.56747876761625</v>
      </c>
      <c r="DA204">
        <f>TCNB_NOS!DA204/TCNB_NOS!DA$181*100</f>
        <v>124.75300524672657</v>
      </c>
      <c r="DB204">
        <f>TCNB_NOS!DB204/TCNB_NOS!DB$181*100</f>
        <v>165.18361586745746</v>
      </c>
      <c r="DC204">
        <f>TCNB_NOS!DC204/TCNB_NOS!DC$181*100</f>
        <v>160.42155116350537</v>
      </c>
      <c r="DD204">
        <f>TCNB_NOS!DD204/TCNB_NOS!DD$181*100</f>
        <v>126.47247234530714</v>
      </c>
      <c r="DE204">
        <f>TCNB_NOS!DE204/TCNB_NOS!DE$181*100</f>
        <v>145.80339323609991</v>
      </c>
      <c r="DF204">
        <f>TCNB_NOS!DF204/TCNB_NOS!DF$181*100</f>
        <v>162.2876823560799</v>
      </c>
      <c r="DG204">
        <f>TCNB_NOS!DG204/TCNB_NOS!DG$181*100</f>
        <v>156.85156113434417</v>
      </c>
      <c r="DH204">
        <f>TCNB_NOS!DH204/TCNB_NOS!DH$181*100</f>
        <v>165.18361586745746</v>
      </c>
      <c r="DI204">
        <f>TCNB_NOS!DI204/TCNB_NOS!DI$181*100</f>
        <v>139.40635949010996</v>
      </c>
      <c r="DJ204">
        <f>TCNB_NOS!DJ204/TCNB_NOS!DJ$181*100</f>
        <v>165.18361586745695</v>
      </c>
      <c r="DK204">
        <f>TCNB_NOS!DK204/TCNB_NOS!DK$181*100</f>
        <v>98.568871651058032</v>
      </c>
      <c r="DL204">
        <f>TCNB_NOS!DL204/TCNB_NOS!DL$181*100</f>
        <v>165.57274951226347</v>
      </c>
      <c r="DM204">
        <f>TCNB_NOS!DM204/TCNB_NOS!DM$181*100</f>
        <v>162.60152047442688</v>
      </c>
      <c r="DN204">
        <f>TCNB_NOS!DN204/TCNB_NOS!DN$181*100</f>
        <v>153.06970720523609</v>
      </c>
      <c r="DO204">
        <f>TCNB_NOS!DO204/TCNB_NOS!DO$181*100</f>
        <v>152.11122291479558</v>
      </c>
      <c r="DP204">
        <f>TCNB_NOS!DP204/TCNB_NOS!DP$181*100</f>
        <v>153.06970720523637</v>
      </c>
      <c r="DQ204">
        <f>TCNB_NOS!DQ204/TCNB_NOS!DQ$181*100</f>
        <v>157.04742236899557</v>
      </c>
      <c r="DR204">
        <f>TCNB_NOS!DR204/TCNB_NOS!DR$181*100</f>
        <v>159.78398144084821</v>
      </c>
      <c r="DS204">
        <f>TCNB_NOS!DS204/TCNB_NOS!DS$181*100</f>
        <v>141.64898765547059</v>
      </c>
      <c r="DT204">
        <f>TCNB_NOS!DT204/TCNB_NOS!DT$181*100</f>
        <v>167.45437675637112</v>
      </c>
      <c r="DU204">
        <f>TCNB_NOS!DU204/TCNB_NOS!DU$181*100</f>
        <v>165.18361586745746</v>
      </c>
      <c r="DV204">
        <f>TCNB_NOS!DV204/TCNB_NOS!DV$181*100</f>
        <v>153.06970720523665</v>
      </c>
      <c r="DW204">
        <f>TCNB_NOS!DW204/TCNB_NOS!DW$181*100</f>
        <v>160.50351331859068</v>
      </c>
      <c r="DX204">
        <f>TCNB_NOS!DX204/TCNB_NOS!DX$181*100</f>
        <v>180.97781294472637</v>
      </c>
      <c r="DY204">
        <f>TCNB_NOS!DY204/TCNB_NOS!DY$181*100</f>
        <v>135.29820755276506</v>
      </c>
      <c r="DZ204">
        <f>TCNB_NOS!DZ204/TCNB_NOS!DZ$181*100</f>
        <v>153.06970720523663</v>
      </c>
      <c r="EA204">
        <f>TCNB_NOS!EA204/TCNB_NOS!EA$181*100</f>
        <v>165.18361586745695</v>
      </c>
      <c r="EB204">
        <f>TCNB_NOS!EB204/TCNB_NOS!EB$181*100</f>
        <v>168.97995816429639</v>
      </c>
      <c r="EC204">
        <f>TCNB_NOS!EC204/TCNB_NOS!EC$181*100</f>
        <v>146.02720665329554</v>
      </c>
      <c r="ED204">
        <f>TCNB_NOS!ED204/TCNB_NOS!ED$181*100</f>
        <v>113.88701518085887</v>
      </c>
      <c r="EE204">
        <f>TCNB_NOS!EE204/TCNB_NOS!EE$181*100</f>
        <v>158.98435410262974</v>
      </c>
      <c r="EF204">
        <f>TCNB_NOS!EF204/TCNB_NOS!EF$181*100</f>
        <v>165.18361586745746</v>
      </c>
      <c r="EG204">
        <f>TCNB_NOS!EG204/TCNB_NOS!EG$181*100</f>
        <v>165.18361586745746</v>
      </c>
      <c r="EH204">
        <f>TCNB_NOS!EH204/TCNB_NOS!EH$181*100</f>
        <v>162.98807694843043</v>
      </c>
      <c r="EI204">
        <f>TCNB_NOS!EI204/TCNB_NOS!EI$181*100</f>
        <v>13.264485579848726</v>
      </c>
      <c r="EJ204">
        <f>TCNB_NOS!EJ204/TCNB_NOS!EJ$181*100</f>
        <v>165.18361586745746</v>
      </c>
      <c r="EK204">
        <f>TCNB_NOS!EK204/TCNB_NOS!EK$181*100</f>
        <v>142.89738400383928</v>
      </c>
      <c r="EL204">
        <f>TCNB_NOS!EL204/TCNB_NOS!EL$181*100</f>
        <v>153.0697072052362</v>
      </c>
      <c r="EM204">
        <f>TCNB_NOS!EM204/TCNB_NOS!EM$181*100</f>
        <v>153.0697072052362</v>
      </c>
      <c r="EN204">
        <f>TCNB_NOS!EN204/TCNB_NOS!EN$181*100</f>
        <v>153.0697072052362</v>
      </c>
      <c r="EO204">
        <f>TCNB_NOS!EO204/TCNB_NOS!EO$181*100</f>
        <v>139.53243091066221</v>
      </c>
      <c r="EP204">
        <f>TCNB_NOS!EP204/TCNB_NOS!EP$181*100</f>
        <v>82.207146726764918</v>
      </c>
      <c r="EQ204">
        <f>TCNB_NOS!EQ204/TCNB_NOS!EQ$181*100</f>
        <v>155.08315335018133</v>
      </c>
      <c r="ER204">
        <f>TCNB_NOS!ER204/TCNB_NOS!ER$181*100</f>
        <v>153.68558308589752</v>
      </c>
      <c r="ES204">
        <f>TCNB_NOS!ES204/TCNB_NOS!ES$181*100</f>
        <v>95.870369720031917</v>
      </c>
      <c r="ET204">
        <f>TCNB_NOS!ET204/TCNB_NOS!ET$181*100</f>
        <v>165.03704575399024</v>
      </c>
      <c r="EU204">
        <f>TCNB_NOS!EU204/TCNB_NOS!EU$181*100</f>
        <v>146.85971742828744</v>
      </c>
      <c r="EV204">
        <f>TCNB_NOS!EV204/TCNB_NOS!EV$181*100</f>
        <v>167.301289756573</v>
      </c>
      <c r="EW204">
        <f>TCNB_NOS!EW204/TCNB_NOS!EW$181*100</f>
        <v>165.18361586745695</v>
      </c>
      <c r="EX204">
        <f>TCNB_NOS!EX204/TCNB_NOS!EX$181*100</f>
        <v>145.26270060471015</v>
      </c>
      <c r="EY204">
        <f>TCNB_NOS!EY204/TCNB_NOS!EY$181*100</f>
        <v>124.37986743543586</v>
      </c>
      <c r="EZ204">
        <f>TCNB_NOS!EZ204/TCNB_NOS!EZ$181*100</f>
        <v>115.15697198104876</v>
      </c>
      <c r="FA204">
        <f>TCNB_NOS!FA204/TCNB_NOS!FA$181*100</f>
        <v>141.4445879176036</v>
      </c>
      <c r="FB204">
        <f>TCNB_NOS!FB204/TCNB_NOS!FB$181*100</f>
        <v>134.1725511326926</v>
      </c>
      <c r="FC204">
        <f>TCNB_NOS!FC204/TCNB_NOS!FC$181*100</f>
        <v>153.06970720523645</v>
      </c>
      <c r="FD204">
        <f>TCNB_NOS!FD204/TCNB_NOS!FD$181*100</f>
        <v>134.87658683564737</v>
      </c>
      <c r="FE204">
        <f>TCNB_NOS!FE204/TCNB_NOS!FE$181*100</f>
        <v>153.06970720523637</v>
      </c>
      <c r="FF204">
        <f>TCNB_NOS!FF204/TCNB_NOS!FF$181*100</f>
        <v>155.94405164384449</v>
      </c>
      <c r="FG204">
        <f>TCNB_NOS!FG204/TCNB_NOS!FG$181*100</f>
        <v>52.595891770653338</v>
      </c>
      <c r="FH204">
        <f>TCNB_NOS!FH204/TCNB_NOS!FH$181*100</f>
        <v>149.2445735575111</v>
      </c>
      <c r="FI204">
        <f>TCNB_NOS!FI204/TCNB_NOS!FI$181*100</f>
        <v>165.1140367562449</v>
      </c>
      <c r="FJ204" t="e">
        <f>TCNB_NOS!FJ204/TCNB_NOS!FJ$181*100</f>
        <v>#DIV/0!</v>
      </c>
    </row>
    <row r="205" spans="1:166" x14ac:dyDescent="0.25">
      <c r="A205" s="1">
        <v>43070</v>
      </c>
      <c r="B205">
        <f>TCNB_NOS!B205/TCNB_NOS!B$181*100</f>
        <v>150.57134240782179</v>
      </c>
      <c r="C205">
        <f>TCNB_NOS!C205/TCNB_NOS!C$181*100</f>
        <v>174.26088139058831</v>
      </c>
      <c r="D205">
        <f>TCNB_NOS!D205/TCNB_NOS!D$181*100</f>
        <v>144.17725373546267</v>
      </c>
      <c r="E205">
        <f>TCNB_NOS!E205/TCNB_NOS!E$181*100</f>
        <v>126.31304736714013</v>
      </c>
      <c r="F205">
        <f>TCNB_NOS!F205/TCNB_NOS!F$181*100</f>
        <v>154.88632982726321</v>
      </c>
      <c r="G205">
        <f>TCNB_NOS!G205/TCNB_NOS!G$181*100</f>
        <v>154.80573308587481</v>
      </c>
      <c r="H205">
        <f>TCNB_NOS!H205/TCNB_NOS!H$181*100</f>
        <v>154.88632982726327</v>
      </c>
      <c r="I205">
        <f>TCNB_NOS!I205/TCNB_NOS!I$181*100</f>
        <v>168.54248077562443</v>
      </c>
      <c r="J205">
        <f>TCNB_NOS!J205/TCNB_NOS!J$181*100</f>
        <v>111.96418035673538</v>
      </c>
      <c r="K205">
        <f>TCNB_NOS!K205/TCNB_NOS!K$181*100</f>
        <v>154.88632982726332</v>
      </c>
      <c r="L205">
        <f>TCNB_NOS!L205/TCNB_NOS!L$181*100</f>
        <v>154.88632982726327</v>
      </c>
      <c r="M205">
        <f>TCNB_NOS!M205/TCNB_NOS!M$181*100</f>
        <v>147.78706736701318</v>
      </c>
      <c r="N205">
        <f>TCNB_NOS!N205/TCNB_NOS!N$181*100</f>
        <v>154.88632982726332</v>
      </c>
      <c r="O205">
        <f>TCNB_NOS!O205/TCNB_NOS!O$181*100</f>
        <v>140.56739889951015</v>
      </c>
      <c r="P205">
        <f>TCNB_NOS!P205/TCNB_NOS!P$181*100</f>
        <v>168.54248077562443</v>
      </c>
      <c r="Q205">
        <f>TCNB_NOS!Q205/TCNB_NOS!Q$181*100</f>
        <v>154.88632982726332</v>
      </c>
      <c r="R205">
        <f>TCNB_NOS!R205/TCNB_NOS!R$181*100</f>
        <v>168.54248077562329</v>
      </c>
      <c r="S205">
        <f>TCNB_NOS!S205/TCNB_NOS!S$181*100</f>
        <v>154.88632982726358</v>
      </c>
      <c r="T205">
        <f>TCNB_NOS!T205/TCNB_NOS!T$181*100</f>
        <v>168.57978978882704</v>
      </c>
      <c r="U205">
        <f>TCNB_NOS!U205/TCNB_NOS!U$181*100</f>
        <v>167.65472058937075</v>
      </c>
      <c r="V205">
        <f>TCNB_NOS!V205/TCNB_NOS!V$181*100</f>
        <v>182.05654284467377</v>
      </c>
      <c r="W205">
        <f>TCNB_NOS!W205/TCNB_NOS!W$181*100</f>
        <v>161.99690619502323</v>
      </c>
      <c r="X205">
        <f>TCNB_NOS!X205/TCNB_NOS!X$181*100</f>
        <v>168.52052487225509</v>
      </c>
      <c r="Y205">
        <f>TCNB_NOS!Y205/TCNB_NOS!Y$181*100</f>
        <v>168.54248077562329</v>
      </c>
      <c r="Z205">
        <f>TCNB_NOS!Z205/TCNB_NOS!Z$181*100</f>
        <v>141.62916212554498</v>
      </c>
      <c r="AA205">
        <f>TCNB_NOS!AA205/TCNB_NOS!AA$181*100</f>
        <v>168.59832613530884</v>
      </c>
      <c r="AB205">
        <f>TCNB_NOS!AB205/TCNB_NOS!AB$181*100</f>
        <v>155.30918545750924</v>
      </c>
      <c r="AC205">
        <f>TCNB_NOS!AC205/TCNB_NOS!AC$181*100</f>
        <v>168.54248077562329</v>
      </c>
      <c r="AD205">
        <f>TCNB_NOS!AD205/TCNB_NOS!AD$181*100</f>
        <v>166.21597797278827</v>
      </c>
      <c r="AE205">
        <f>TCNB_NOS!AE205/TCNB_NOS!AE$181*100</f>
        <v>168.54248077562329</v>
      </c>
      <c r="AF205">
        <f>TCNB_NOS!AF205/TCNB_NOS!AF$181*100</f>
        <v>168.54248077562329</v>
      </c>
      <c r="AG205">
        <f>TCNB_NOS!AG205/TCNB_NOS!AG$181*100</f>
        <v>171.25574358267752</v>
      </c>
      <c r="AH205">
        <f>TCNB_NOS!AH205/TCNB_NOS!AH$181*100</f>
        <v>151.57768129101626</v>
      </c>
      <c r="AI205">
        <f>TCNB_NOS!AI205/TCNB_NOS!AI$181*100</f>
        <v>167.99053492583948</v>
      </c>
      <c r="AJ205">
        <f>TCNB_NOS!AJ205/TCNB_NOS!AJ$181*100</f>
        <v>168.54248077562397</v>
      </c>
      <c r="AK205">
        <f>TCNB_NOS!AK205/TCNB_NOS!AK$181*100</f>
        <v>90.305551472545673</v>
      </c>
      <c r="AL205">
        <f>TCNB_NOS!AL205/TCNB_NOS!AL$181*100</f>
        <v>168.54248077562329</v>
      </c>
      <c r="AM205">
        <f>TCNB_NOS!AM205/TCNB_NOS!AM$181*100</f>
        <v>146.06049385146576</v>
      </c>
      <c r="AN205">
        <f>TCNB_NOS!AN205/TCNB_NOS!AN$181*100</f>
        <v>170.82436706552957</v>
      </c>
      <c r="AO205">
        <f>TCNB_NOS!AO205/TCNB_NOS!AO$181*100</f>
        <v>154.88632982726327</v>
      </c>
      <c r="AP205">
        <f>TCNB_NOS!AP205/TCNB_NOS!AP$181*100</f>
        <v>177.67466375237495</v>
      </c>
      <c r="AQ205">
        <f>TCNB_NOS!AQ205/TCNB_NOS!AQ$181*100</f>
        <v>168.54248077562329</v>
      </c>
      <c r="AR205">
        <f>TCNB_NOS!AR205/TCNB_NOS!AR$181*100</f>
        <v>169.02060544005806</v>
      </c>
      <c r="AS205">
        <f>TCNB_NOS!AS205/TCNB_NOS!AS$181*100</f>
        <v>154.8863298272633</v>
      </c>
      <c r="AT205">
        <f>TCNB_NOS!AT205/TCNB_NOS!AT$181*100</f>
        <v>154.88632982726321</v>
      </c>
      <c r="AU205">
        <f>TCNB_NOS!AU205/TCNB_NOS!AU$181*100</f>
        <v>146.30256598291004</v>
      </c>
      <c r="AV205">
        <f>TCNB_NOS!AV205/TCNB_NOS!AV$181*100</f>
        <v>154.88632982726332</v>
      </c>
      <c r="AW205">
        <f>TCNB_NOS!AW205/TCNB_NOS!AW$181*100</f>
        <v>68.157156219317343</v>
      </c>
      <c r="AX205">
        <f>TCNB_NOS!AX205/TCNB_NOS!AX$181*100</f>
        <v>154.88632982726332</v>
      </c>
      <c r="AY205">
        <f>TCNB_NOS!AY205/TCNB_NOS!AY$181*100</f>
        <v>168.54248077562329</v>
      </c>
      <c r="AZ205">
        <f>TCNB_NOS!AZ205/TCNB_NOS!AZ$181*100</f>
        <v>168.54248077562443</v>
      </c>
      <c r="BA205">
        <f>TCNB_NOS!BA205/TCNB_NOS!BA$181*100</f>
        <v>119.8328499632715</v>
      </c>
      <c r="BB205">
        <f>TCNB_NOS!BB205/TCNB_NOS!BB$181*100</f>
        <v>159.68328044227832</v>
      </c>
      <c r="BC205">
        <f>TCNB_NOS!BC205/TCNB_NOS!BC$181*100</f>
        <v>168.54248077562443</v>
      </c>
      <c r="BD205">
        <f>TCNB_NOS!BD205/TCNB_NOS!BD$181*100</f>
        <v>168.54248077562443</v>
      </c>
      <c r="BE205">
        <f>TCNB_NOS!BE205/TCNB_NOS!BE$181*100</f>
        <v>168.54248077562329</v>
      </c>
      <c r="BF205">
        <f>TCNB_NOS!BF205/TCNB_NOS!BF$181*100</f>
        <v>128.60864019026218</v>
      </c>
      <c r="BG205">
        <f>TCNB_NOS!BG205/TCNB_NOS!BG$181*100</f>
        <v>142.2404909173473</v>
      </c>
      <c r="BH205">
        <f>TCNB_NOS!BH205/TCNB_NOS!BH$181*100</f>
        <v>168.54248077562443</v>
      </c>
      <c r="BI205">
        <f>TCNB_NOS!BI205/TCNB_NOS!BI$181*100</f>
        <v>133.18546426979583</v>
      </c>
      <c r="BJ205">
        <f>TCNB_NOS!BJ205/TCNB_NOS!BJ$181*100</f>
        <v>168.54248077562443</v>
      </c>
      <c r="BK205">
        <f>TCNB_NOS!BK205/TCNB_NOS!BK$181*100</f>
        <v>154.88632982726321</v>
      </c>
      <c r="BL205">
        <f>TCNB_NOS!BL205/TCNB_NOS!BL$181*100</f>
        <v>160.67957234690857</v>
      </c>
      <c r="BM205">
        <f>TCNB_NOS!BM205/TCNB_NOS!BM$181*100</f>
        <v>135.45353201167094</v>
      </c>
      <c r="BN205">
        <f>TCNB_NOS!BN205/TCNB_NOS!BN$181*100</f>
        <v>168.54248077562329</v>
      </c>
      <c r="BO205">
        <f>TCNB_NOS!BO205/TCNB_NOS!BO$181*100</f>
        <v>154.88632982726327</v>
      </c>
      <c r="BP205">
        <f>TCNB_NOS!BP205/TCNB_NOS!BP$181*100</f>
        <v>137.87728802260474</v>
      </c>
      <c r="BQ205">
        <f>TCNB_NOS!BQ205/TCNB_NOS!BQ$181*100</f>
        <v>146.55321661469924</v>
      </c>
      <c r="BR205">
        <f>TCNB_NOS!BR205/TCNB_NOS!BR$181*100</f>
        <v>153.59808780054846</v>
      </c>
      <c r="BS205">
        <f>TCNB_NOS!BS205/TCNB_NOS!BS$181*100</f>
        <v>169.09297139050622</v>
      </c>
      <c r="BT205">
        <f>TCNB_NOS!BT205/TCNB_NOS!BT$181*100</f>
        <v>192.22488055004141</v>
      </c>
      <c r="BU205">
        <f>TCNB_NOS!BU205/TCNB_NOS!BU$181*100</f>
        <v>160.5598088870864</v>
      </c>
      <c r="BV205">
        <f>TCNB_NOS!BV205/TCNB_NOS!BV$181*100</f>
        <v>158.29557537920556</v>
      </c>
      <c r="BW205">
        <f>TCNB_NOS!BW205/TCNB_NOS!BW$181*100</f>
        <v>0</v>
      </c>
      <c r="BX205">
        <f>TCNB_NOS!BX205/TCNB_NOS!BX$181*100</f>
        <v>154.62469751336613</v>
      </c>
      <c r="BY205">
        <f>TCNB_NOS!BY205/TCNB_NOS!BY$181*100</f>
        <v>168.54248077562443</v>
      </c>
      <c r="BZ205">
        <f>TCNB_NOS!BZ205/TCNB_NOS!BZ$181*100</f>
        <v>171.59537044671407</v>
      </c>
      <c r="CA205">
        <f>TCNB_NOS!CA205/TCNB_NOS!CA$181*100</f>
        <v>168.54248077562443</v>
      </c>
      <c r="CB205">
        <f>TCNB_NOS!CB205/TCNB_NOS!CB$181*100</f>
        <v>148.56745407135858</v>
      </c>
      <c r="CC205">
        <f>TCNB_NOS!CC205/TCNB_NOS!CC$181*100</f>
        <v>167.19295683344529</v>
      </c>
      <c r="CD205">
        <f>TCNB_NOS!CD205/TCNB_NOS!CD$181*100</f>
        <v>154.88632982726341</v>
      </c>
      <c r="CE205">
        <f>TCNB_NOS!CE205/TCNB_NOS!CE$181*100</f>
        <v>149.86364179534181</v>
      </c>
      <c r="CF205">
        <f>TCNB_NOS!CF205/TCNB_NOS!CF$181*100</f>
        <v>153.52118063745468</v>
      </c>
      <c r="CG205">
        <f>TCNB_NOS!CG205/TCNB_NOS!CG$181*100</f>
        <v>167.21983392281192</v>
      </c>
      <c r="CH205">
        <f>TCNB_NOS!CH205/TCNB_NOS!CH$181*100</f>
        <v>155.73944039215411</v>
      </c>
      <c r="CI205">
        <f>TCNB_NOS!CI205/TCNB_NOS!CI$181*100</f>
        <v>168.54248077562443</v>
      </c>
      <c r="CJ205">
        <f>TCNB_NOS!CJ205/TCNB_NOS!CJ$181*100</f>
        <v>154.88632982726307</v>
      </c>
      <c r="CK205">
        <f>TCNB_NOS!CK205/TCNB_NOS!CK$181*100</f>
        <v>176.29114148317024</v>
      </c>
      <c r="CL205">
        <f>TCNB_NOS!CL205/TCNB_NOS!CL$181*100</f>
        <v>109.22263099372755</v>
      </c>
      <c r="CM205">
        <f>TCNB_NOS!CM205/TCNB_NOS!CM$181*100</f>
        <v>158.18055427884713</v>
      </c>
      <c r="CN205">
        <f>TCNB_NOS!CN205/TCNB_NOS!CN$181*100</f>
        <v>168.54248077562443</v>
      </c>
      <c r="CO205">
        <f>TCNB_NOS!CO205/TCNB_NOS!CO$181*100</f>
        <v>168.54248077562443</v>
      </c>
      <c r="CP205">
        <f>TCNB_NOS!CP205/TCNB_NOS!CP$181*100</f>
        <v>153.6622899859218</v>
      </c>
      <c r="CQ205">
        <f>TCNB_NOS!CQ205/TCNB_NOS!CQ$181*100</f>
        <v>154.01835932983974</v>
      </c>
      <c r="CR205">
        <f>TCNB_NOS!CR205/TCNB_NOS!CR$181*100</f>
        <v>134.99952236039778</v>
      </c>
      <c r="CS205">
        <f>TCNB_NOS!CS205/TCNB_NOS!CS$181*100</f>
        <v>162.60013523142226</v>
      </c>
      <c r="CT205">
        <f>TCNB_NOS!CT205/TCNB_NOS!CT$181*100</f>
        <v>154.55576159778695</v>
      </c>
      <c r="CU205">
        <f>TCNB_NOS!CU205/TCNB_NOS!CU$181*100</f>
        <v>168.54248077562329</v>
      </c>
      <c r="CV205">
        <f>TCNB_NOS!CV205/TCNB_NOS!CV$181*100</f>
        <v>168.54248077562443</v>
      </c>
      <c r="CW205">
        <f>TCNB_NOS!CW205/TCNB_NOS!CW$181*100</f>
        <v>147.4008893715158</v>
      </c>
      <c r="CX205">
        <f>TCNB_NOS!CX205/TCNB_NOS!CX$181*100</f>
        <v>165.65872645202367</v>
      </c>
      <c r="CY205">
        <f>TCNB_NOS!CY205/TCNB_NOS!CY$181*100</f>
        <v>138.1435746145653</v>
      </c>
      <c r="CZ205">
        <f>TCNB_NOS!CZ205/TCNB_NOS!CZ$181*100</f>
        <v>178.73925716673966</v>
      </c>
      <c r="DA205">
        <f>TCNB_NOS!DA205/TCNB_NOS!DA$181*100</f>
        <v>127.03088816386725</v>
      </c>
      <c r="DB205">
        <f>TCNB_NOS!DB205/TCNB_NOS!DB$181*100</f>
        <v>168.54248077562443</v>
      </c>
      <c r="DC205">
        <f>TCNB_NOS!DC205/TCNB_NOS!DC$181*100</f>
        <v>163.06304543566426</v>
      </c>
      <c r="DD205">
        <f>TCNB_NOS!DD205/TCNB_NOS!DD$181*100</f>
        <v>130.17877165383567</v>
      </c>
      <c r="DE205">
        <f>TCNB_NOS!DE205/TCNB_NOS!DE$181*100</f>
        <v>147.71593417902753</v>
      </c>
      <c r="DF205">
        <f>TCNB_NOS!DF205/TCNB_NOS!DF$181*100</f>
        <v>175.53384197791436</v>
      </c>
      <c r="DG205">
        <f>TCNB_NOS!DG205/TCNB_NOS!DG$181*100</f>
        <v>159.55803212378808</v>
      </c>
      <c r="DH205">
        <f>TCNB_NOS!DH205/TCNB_NOS!DH$181*100</f>
        <v>168.54248077562443</v>
      </c>
      <c r="DI205">
        <f>TCNB_NOS!DI205/TCNB_NOS!DI$181*100</f>
        <v>140.4865629701103</v>
      </c>
      <c r="DJ205">
        <f>TCNB_NOS!DJ205/TCNB_NOS!DJ$181*100</f>
        <v>168.54248077562329</v>
      </c>
      <c r="DK205">
        <f>TCNB_NOS!DK205/TCNB_NOS!DK$181*100</f>
        <v>99.60539537136512</v>
      </c>
      <c r="DL205">
        <f>TCNB_NOS!DL205/TCNB_NOS!DL$181*100</f>
        <v>168.92985596661367</v>
      </c>
      <c r="DM205">
        <f>TCNB_NOS!DM205/TCNB_NOS!DM$181*100</f>
        <v>162.15536335706224</v>
      </c>
      <c r="DN205">
        <f>TCNB_NOS!DN205/TCNB_NOS!DN$181*100</f>
        <v>154.88632982726313</v>
      </c>
      <c r="DO205">
        <f>TCNB_NOS!DO205/TCNB_NOS!DO$181*100</f>
        <v>148.82217864941057</v>
      </c>
      <c r="DP205">
        <f>TCNB_NOS!DP205/TCNB_NOS!DP$181*100</f>
        <v>154.88632982726332</v>
      </c>
      <c r="DQ205">
        <f>TCNB_NOS!DQ205/TCNB_NOS!DQ$181*100</f>
        <v>159.60983925829692</v>
      </c>
      <c r="DR205">
        <f>TCNB_NOS!DR205/TCNB_NOS!DR$181*100</f>
        <v>161.39836529611978</v>
      </c>
      <c r="DS205">
        <f>TCNB_NOS!DS205/TCNB_NOS!DS$181*100</f>
        <v>145.16060064237089</v>
      </c>
      <c r="DT205">
        <f>TCNB_NOS!DT205/TCNB_NOS!DT$181*100</f>
        <v>172.06342547774213</v>
      </c>
      <c r="DU205">
        <f>TCNB_NOS!DU205/TCNB_NOS!DU$181*100</f>
        <v>168.54248077562443</v>
      </c>
      <c r="DV205">
        <f>TCNB_NOS!DV205/TCNB_NOS!DV$181*100</f>
        <v>154.88632982726341</v>
      </c>
      <c r="DW205">
        <f>TCNB_NOS!DW205/TCNB_NOS!DW$181*100</f>
        <v>163.59784595392304</v>
      </c>
      <c r="DX205">
        <f>TCNB_NOS!DX205/TCNB_NOS!DX$181*100</f>
        <v>184.16267600784695</v>
      </c>
      <c r="DY205">
        <f>TCNB_NOS!DY205/TCNB_NOS!DY$181*100</f>
        <v>136.541954164716</v>
      </c>
      <c r="DZ205">
        <f>TCNB_NOS!DZ205/TCNB_NOS!DZ$181*100</f>
        <v>154.88632982726364</v>
      </c>
      <c r="EA205">
        <f>TCNB_NOS!EA205/TCNB_NOS!EA$181*100</f>
        <v>168.54248077562329</v>
      </c>
      <c r="EB205">
        <f>TCNB_NOS!EB205/TCNB_NOS!EB$181*100</f>
        <v>172.13667314839697</v>
      </c>
      <c r="EC205">
        <f>TCNB_NOS!EC205/TCNB_NOS!EC$181*100</f>
        <v>147.39244639843835</v>
      </c>
      <c r="ED205">
        <f>TCNB_NOS!ED205/TCNB_NOS!ED$181*100</f>
        <v>115.19155534412056</v>
      </c>
      <c r="EE205">
        <f>TCNB_NOS!EE205/TCNB_NOS!EE$181*100</f>
        <v>161.9940562572954</v>
      </c>
      <c r="EF205">
        <f>TCNB_NOS!EF205/TCNB_NOS!EF$181*100</f>
        <v>168.54248077562443</v>
      </c>
      <c r="EG205">
        <f>TCNB_NOS!EG205/TCNB_NOS!EG$181*100</f>
        <v>168.54248077562443</v>
      </c>
      <c r="EH205">
        <f>TCNB_NOS!EH205/TCNB_NOS!EH$181*100</f>
        <v>176.29114148317024</v>
      </c>
      <c r="EI205">
        <f>TCNB_NOS!EI205/TCNB_NOS!EI$181*100</f>
        <v>13.185971639085928</v>
      </c>
      <c r="EJ205">
        <f>TCNB_NOS!EJ205/TCNB_NOS!EJ$181*100</f>
        <v>168.54248077562443</v>
      </c>
      <c r="EK205">
        <f>TCNB_NOS!EK205/TCNB_NOS!EK$181*100</f>
        <v>145.07414273412601</v>
      </c>
      <c r="EL205">
        <f>TCNB_NOS!EL205/TCNB_NOS!EL$181*100</f>
        <v>154.88632982726321</v>
      </c>
      <c r="EM205">
        <f>TCNB_NOS!EM205/TCNB_NOS!EM$181*100</f>
        <v>154.88632982726321</v>
      </c>
      <c r="EN205">
        <f>TCNB_NOS!EN205/TCNB_NOS!EN$181*100</f>
        <v>154.88632982726321</v>
      </c>
      <c r="EO205">
        <f>TCNB_NOS!EO205/TCNB_NOS!EO$181*100</f>
        <v>141.1883939037767</v>
      </c>
      <c r="EP205">
        <f>TCNB_NOS!EP205/TCNB_NOS!EP$181*100</f>
        <v>83.106454237656948</v>
      </c>
      <c r="EQ205">
        <f>TCNB_NOS!EQ205/TCNB_NOS!EQ$181*100</f>
        <v>156.81582525490572</v>
      </c>
      <c r="ER205">
        <f>TCNB_NOS!ER205/TCNB_NOS!ER$181*100</f>
        <v>156.29738354182535</v>
      </c>
      <c r="ES205">
        <f>TCNB_NOS!ES205/TCNB_NOS!ES$181*100</f>
        <v>108.72913902788079</v>
      </c>
      <c r="ET205">
        <f>TCNB_NOS!ET205/TCNB_NOS!ET$181*100</f>
        <v>168.42989674823681</v>
      </c>
      <c r="EU205">
        <f>TCNB_NOS!EU205/TCNB_NOS!EU$181*100</f>
        <v>148.85240153467007</v>
      </c>
      <c r="EV205">
        <f>TCNB_NOS!EV205/TCNB_NOS!EV$181*100</f>
        <v>170.75649788312444</v>
      </c>
      <c r="EW205">
        <f>TCNB_NOS!EW205/TCNB_NOS!EW$181*100</f>
        <v>168.54248077562329</v>
      </c>
      <c r="EX205">
        <f>TCNB_NOS!EX205/TCNB_NOS!EX$181*100</f>
        <v>146.94982428809593</v>
      </c>
      <c r="EY205">
        <f>TCNB_NOS!EY205/TCNB_NOS!EY$181*100</f>
        <v>126.20989798931616</v>
      </c>
      <c r="EZ205">
        <f>TCNB_NOS!EZ205/TCNB_NOS!EZ$181*100</f>
        <v>117.45930268534252</v>
      </c>
      <c r="FA205">
        <f>TCNB_NOS!FA205/TCNB_NOS!FA$181*100</f>
        <v>143.73903781506283</v>
      </c>
      <c r="FB205">
        <f>TCNB_NOS!FB205/TCNB_NOS!FB$181*100</f>
        <v>131.76232387021616</v>
      </c>
      <c r="FC205">
        <f>TCNB_NOS!FC205/TCNB_NOS!FC$181*100</f>
        <v>154.88632982726341</v>
      </c>
      <c r="FD205">
        <f>TCNB_NOS!FD205/TCNB_NOS!FD$181*100</f>
        <v>138.51088762390512</v>
      </c>
      <c r="FE205">
        <f>TCNB_NOS!FE205/TCNB_NOS!FE$181*100</f>
        <v>154.88632982726332</v>
      </c>
      <c r="FF205">
        <f>TCNB_NOS!FF205/TCNB_NOS!FF$181*100</f>
        <v>159.71258357420081</v>
      </c>
      <c r="FG205">
        <f>TCNB_NOS!FG205/TCNB_NOS!FG$181*100</f>
        <v>53.06050977105096</v>
      </c>
      <c r="FH205">
        <f>TCNB_NOS!FH205/TCNB_NOS!FH$181*100</f>
        <v>151.10827773033282</v>
      </c>
      <c r="FI205">
        <f>TCNB_NOS!FI205/TCNB_NOS!FI$181*100</f>
        <v>170.29634030753891</v>
      </c>
      <c r="FJ205" t="e">
        <f>TCNB_NOS!FJ205/TCNB_NOS!FJ$181*100</f>
        <v>#DIV/0!</v>
      </c>
    </row>
    <row r="206" spans="1:166" x14ac:dyDescent="0.25">
      <c r="A206" s="1">
        <v>43101</v>
      </c>
      <c r="B206">
        <f>TCNB_NOS!B206/TCNB_NOS!B$181*100</f>
        <v>160.14807259738865</v>
      </c>
      <c r="C206">
        <f>TCNB_NOS!C206/TCNB_NOS!C$181*100</f>
        <v>192.54472790998025</v>
      </c>
      <c r="D206">
        <f>TCNB_NOS!D206/TCNB_NOS!D$181*100</f>
        <v>156.28387229666836</v>
      </c>
      <c r="E206">
        <f>TCNB_NOS!E206/TCNB_NOS!E$181*100</f>
        <v>119.23114714119434</v>
      </c>
      <c r="F206">
        <f>TCNB_NOS!F206/TCNB_NOS!F$181*100</f>
        <v>166.51530796510585</v>
      </c>
      <c r="G206">
        <f>TCNB_NOS!G206/TCNB_NOS!G$181*100</f>
        <v>166.69844586616159</v>
      </c>
      <c r="H206">
        <f>TCNB_NOS!H206/TCNB_NOS!H$181*100</f>
        <v>166.51530796510588</v>
      </c>
      <c r="I206">
        <f>TCNB_NOS!I206/TCNB_NOS!I$181*100</f>
        <v>186.75825535293302</v>
      </c>
      <c r="J206">
        <f>TCNB_NOS!J206/TCNB_NOS!J$181*100</f>
        <v>120.37053233784283</v>
      </c>
      <c r="K206">
        <f>TCNB_NOS!K206/TCNB_NOS!K$181*100</f>
        <v>166.51530796510616</v>
      </c>
      <c r="L206">
        <f>TCNB_NOS!L206/TCNB_NOS!L$181*100</f>
        <v>166.51530796510562</v>
      </c>
      <c r="M206">
        <f>TCNB_NOS!M206/TCNB_NOS!M$181*100</f>
        <v>158.37098330581674</v>
      </c>
      <c r="N206">
        <f>TCNB_NOS!N206/TCNB_NOS!N$181*100</f>
        <v>166.51530796510582</v>
      </c>
      <c r="O206">
        <f>TCNB_NOS!O206/TCNB_NOS!O$181*100</f>
        <v>153.06664515284695</v>
      </c>
      <c r="P206">
        <f>TCNB_NOS!P206/TCNB_NOS!P$181*100</f>
        <v>186.75825535293302</v>
      </c>
      <c r="Q206">
        <f>TCNB_NOS!Q206/TCNB_NOS!Q$181*100</f>
        <v>166.51530796510582</v>
      </c>
      <c r="R206">
        <f>TCNB_NOS!R206/TCNB_NOS!R$181*100</f>
        <v>186.75825535293225</v>
      </c>
      <c r="S206">
        <f>TCNB_NOS!S206/TCNB_NOS!S$181*100</f>
        <v>166.51530796510633</v>
      </c>
      <c r="T206">
        <f>TCNB_NOS!T206/TCNB_NOS!T$181*100</f>
        <v>186.43700833291953</v>
      </c>
      <c r="U206">
        <f>TCNB_NOS!U206/TCNB_NOS!U$181*100</f>
        <v>188.44276427211705</v>
      </c>
      <c r="V206">
        <f>TCNB_NOS!V206/TCNB_NOS!V$181*100</f>
        <v>200.68410193128193</v>
      </c>
      <c r="W206">
        <f>TCNB_NOS!W206/TCNB_NOS!W$181*100</f>
        <v>177.41110456096411</v>
      </c>
      <c r="X206">
        <f>TCNB_NOS!X206/TCNB_NOS!X$181*100</f>
        <v>186.75468028964605</v>
      </c>
      <c r="Y206">
        <f>TCNB_NOS!Y206/TCNB_NOS!Y$181*100</f>
        <v>186.75825535293225</v>
      </c>
      <c r="Z206">
        <f>TCNB_NOS!Z206/TCNB_NOS!Z$181*100</f>
        <v>151.99755531780767</v>
      </c>
      <c r="AA206">
        <f>TCNB_NOS!AA206/TCNB_NOS!AA$181*100</f>
        <v>186.66989518236329</v>
      </c>
      <c r="AB206">
        <f>TCNB_NOS!AB206/TCNB_NOS!AB$181*100</f>
        <v>167.47861801122457</v>
      </c>
      <c r="AC206">
        <f>TCNB_NOS!AC206/TCNB_NOS!AC$181*100</f>
        <v>186.75825535293225</v>
      </c>
      <c r="AD206">
        <f>TCNB_NOS!AD206/TCNB_NOS!AD$181*100</f>
        <v>183.62932885145133</v>
      </c>
      <c r="AE206">
        <f>TCNB_NOS!AE206/TCNB_NOS!AE$181*100</f>
        <v>186.75825535293225</v>
      </c>
      <c r="AF206">
        <f>TCNB_NOS!AF206/TCNB_NOS!AF$181*100</f>
        <v>186.75825535293225</v>
      </c>
      <c r="AG206">
        <f>TCNB_NOS!AG206/TCNB_NOS!AG$181*100</f>
        <v>193.63764977073677</v>
      </c>
      <c r="AH206">
        <f>TCNB_NOS!AH206/TCNB_NOS!AH$181*100</f>
        <v>167.12878210490049</v>
      </c>
      <c r="AI206">
        <f>TCNB_NOS!AI206/TCNB_NOS!AI$181*100</f>
        <v>188.3963977312203</v>
      </c>
      <c r="AJ206">
        <f>TCNB_NOS!AJ206/TCNB_NOS!AJ$181*100</f>
        <v>186.75825535293276</v>
      </c>
      <c r="AK206">
        <f>TCNB_NOS!AK206/TCNB_NOS!AK$181*100</f>
        <v>96.494076223765433</v>
      </c>
      <c r="AL206">
        <f>TCNB_NOS!AL206/TCNB_NOS!AL$181*100</f>
        <v>186.75825535293225</v>
      </c>
      <c r="AM206">
        <f>TCNB_NOS!AM206/TCNB_NOS!AM$181*100</f>
        <v>156.35690916462147</v>
      </c>
      <c r="AN206">
        <f>TCNB_NOS!AN206/TCNB_NOS!AN$181*100</f>
        <v>191.70156609904933</v>
      </c>
      <c r="AO206">
        <f>TCNB_NOS!AO206/TCNB_NOS!AO$181*100</f>
        <v>166.51530796510588</v>
      </c>
      <c r="AP206">
        <f>TCNB_NOS!AP206/TCNB_NOS!AP$181*100</f>
        <v>198.33738234524984</v>
      </c>
      <c r="AQ206">
        <f>TCNB_NOS!AQ206/TCNB_NOS!AQ$181*100</f>
        <v>186.75825535293225</v>
      </c>
      <c r="AR206">
        <f>TCNB_NOS!AR206/TCNB_NOS!AR$181*100</f>
        <v>187.20575439370802</v>
      </c>
      <c r="AS206">
        <f>TCNB_NOS!AS206/TCNB_NOS!AS$181*100</f>
        <v>166.5153079651065</v>
      </c>
      <c r="AT206">
        <f>TCNB_NOS!AT206/TCNB_NOS!AT$181*100</f>
        <v>166.51530796510585</v>
      </c>
      <c r="AU206">
        <f>TCNB_NOS!AU206/TCNB_NOS!AU$181*100</f>
        <v>156.55355606628339</v>
      </c>
      <c r="AV206">
        <f>TCNB_NOS!AV206/TCNB_NOS!AV$181*100</f>
        <v>166.51530796510616</v>
      </c>
      <c r="AW206">
        <f>TCNB_NOS!AW206/TCNB_NOS!AW$181*100</f>
        <v>73.648672271107074</v>
      </c>
      <c r="AX206">
        <f>TCNB_NOS!AX206/TCNB_NOS!AX$181*100</f>
        <v>166.51530796510616</v>
      </c>
      <c r="AY206">
        <f>TCNB_NOS!AY206/TCNB_NOS!AY$181*100</f>
        <v>186.75825535293225</v>
      </c>
      <c r="AZ206">
        <f>TCNB_NOS!AZ206/TCNB_NOS!AZ$181*100</f>
        <v>186.75825535293302</v>
      </c>
      <c r="BA206">
        <f>TCNB_NOS!BA206/TCNB_NOS!BA$181*100</f>
        <v>128.70832683679586</v>
      </c>
      <c r="BB206">
        <f>TCNB_NOS!BB206/TCNB_NOS!BB$181*100</f>
        <v>175.75743740898744</v>
      </c>
      <c r="BC206">
        <f>TCNB_NOS!BC206/TCNB_NOS!BC$181*100</f>
        <v>186.75825535293302</v>
      </c>
      <c r="BD206">
        <f>TCNB_NOS!BD206/TCNB_NOS!BD$181*100</f>
        <v>186.75825535293302</v>
      </c>
      <c r="BE206">
        <f>TCNB_NOS!BE206/TCNB_NOS!BE$181*100</f>
        <v>186.75825535293225</v>
      </c>
      <c r="BF206">
        <f>TCNB_NOS!BF206/TCNB_NOS!BF$181*100</f>
        <v>138.56688124233528</v>
      </c>
      <c r="BG206">
        <f>TCNB_NOS!BG206/TCNB_NOS!BG$181*100</f>
        <v>156.8341093981399</v>
      </c>
      <c r="BH206">
        <f>TCNB_NOS!BH206/TCNB_NOS!BH$181*100</f>
        <v>186.75825535293302</v>
      </c>
      <c r="BI206">
        <f>TCNB_NOS!BI206/TCNB_NOS!BI$181*100</f>
        <v>142.90658688285407</v>
      </c>
      <c r="BJ206">
        <f>TCNB_NOS!BJ206/TCNB_NOS!BJ$181*100</f>
        <v>186.75825535293302</v>
      </c>
      <c r="BK206">
        <f>TCNB_NOS!BK206/TCNB_NOS!BK$181*100</f>
        <v>166.51530796510585</v>
      </c>
      <c r="BL206">
        <f>TCNB_NOS!BL206/TCNB_NOS!BL$181*100</f>
        <v>172.69268902812036</v>
      </c>
      <c r="BM206">
        <f>TCNB_NOS!BM206/TCNB_NOS!BM$181*100</f>
        <v>145.69454866089637</v>
      </c>
      <c r="BN206">
        <f>TCNB_NOS!BN206/TCNB_NOS!BN$181*100</f>
        <v>186.75825535293225</v>
      </c>
      <c r="BO206">
        <f>TCNB_NOS!BO206/TCNB_NOS!BO$181*100</f>
        <v>166.51530796510588</v>
      </c>
      <c r="BP206">
        <f>TCNB_NOS!BP206/TCNB_NOS!BP$181*100</f>
        <v>147.66545461050734</v>
      </c>
      <c r="BQ206">
        <f>TCNB_NOS!BQ206/TCNB_NOS!BQ$181*100</f>
        <v>157.28327726682787</v>
      </c>
      <c r="BR206">
        <f>TCNB_NOS!BR206/TCNB_NOS!BR$181*100</f>
        <v>165.00366151765334</v>
      </c>
      <c r="BS206">
        <f>TCNB_NOS!BS206/TCNB_NOS!BS$181*100</f>
        <v>189.74511592143841</v>
      </c>
      <c r="BT206">
        <f>TCNB_NOS!BT206/TCNB_NOS!BT$181*100</f>
        <v>210.65849021159875</v>
      </c>
      <c r="BU206">
        <f>TCNB_NOS!BU206/TCNB_NOS!BU$181*100</f>
        <v>174.25696981558553</v>
      </c>
      <c r="BV206">
        <f>TCNB_NOS!BV206/TCNB_NOS!BV$181*100</f>
        <v>172.41706192974073</v>
      </c>
      <c r="BW206">
        <f>TCNB_NOS!BW206/TCNB_NOS!BW$181*100</f>
        <v>0</v>
      </c>
      <c r="BX206">
        <f>TCNB_NOS!BX206/TCNB_NOS!BX$181*100</f>
        <v>166.23403210705717</v>
      </c>
      <c r="BY206">
        <f>TCNB_NOS!BY206/TCNB_NOS!BY$181*100</f>
        <v>186.75825535293302</v>
      </c>
      <c r="BZ206">
        <f>TCNB_NOS!BZ206/TCNB_NOS!BZ$181*100</f>
        <v>188.80210539478702</v>
      </c>
      <c r="CA206">
        <f>TCNB_NOS!CA206/TCNB_NOS!CA$181*100</f>
        <v>186.75825535293302</v>
      </c>
      <c r="CB206">
        <f>TCNB_NOS!CB206/TCNB_NOS!CB$181*100</f>
        <v>160.72897103602941</v>
      </c>
      <c r="CC206">
        <f>TCNB_NOS!CC206/TCNB_NOS!CC$181*100</f>
        <v>183.27523563902457</v>
      </c>
      <c r="CD206">
        <f>TCNB_NOS!CD206/TCNB_NOS!CD$181*100</f>
        <v>166.51530796510579</v>
      </c>
      <c r="CE206">
        <f>TCNB_NOS!CE206/TCNB_NOS!CE$181*100</f>
        <v>164.39192080809403</v>
      </c>
      <c r="CF206">
        <f>TCNB_NOS!CF206/TCNB_NOS!CF$181*100</f>
        <v>165.33202108948439</v>
      </c>
      <c r="CG206">
        <f>TCNB_NOS!CG206/TCNB_NOS!CG$181*100</f>
        <v>182.99044211963559</v>
      </c>
      <c r="CH206">
        <f>TCNB_NOS!CH206/TCNB_NOS!CH$181*100</f>
        <v>168.10215549928702</v>
      </c>
      <c r="CI206">
        <f>TCNB_NOS!CI206/TCNB_NOS!CI$181*100</f>
        <v>186.75825535293302</v>
      </c>
      <c r="CJ206">
        <f>TCNB_NOS!CJ206/TCNB_NOS!CJ$181*100</f>
        <v>166.51530796510616</v>
      </c>
      <c r="CK206">
        <f>TCNB_NOS!CK206/TCNB_NOS!CK$181*100</f>
        <v>204.53244837028782</v>
      </c>
      <c r="CL206">
        <f>TCNB_NOS!CL206/TCNB_NOS!CL$181*100</f>
        <v>116.17347067333013</v>
      </c>
      <c r="CM206">
        <f>TCNB_NOS!CM206/TCNB_NOS!CM$181*100</f>
        <v>172.9007136912698</v>
      </c>
      <c r="CN206">
        <f>TCNB_NOS!CN206/TCNB_NOS!CN$181*100</f>
        <v>186.75825535293302</v>
      </c>
      <c r="CO206">
        <f>TCNB_NOS!CO206/TCNB_NOS!CO$181*100</f>
        <v>186.75825535293302</v>
      </c>
      <c r="CP206">
        <f>TCNB_NOS!CP206/TCNB_NOS!CP$181*100</f>
        <v>165.04494550560324</v>
      </c>
      <c r="CQ206">
        <f>TCNB_NOS!CQ206/TCNB_NOS!CQ$181*100</f>
        <v>165.10085440726772</v>
      </c>
      <c r="CR206">
        <f>TCNB_NOS!CR206/TCNB_NOS!CR$181*100</f>
        <v>145.0499722359354</v>
      </c>
      <c r="CS206">
        <f>TCNB_NOS!CS206/TCNB_NOS!CS$181*100</f>
        <v>180.11675778986049</v>
      </c>
      <c r="CT206">
        <f>TCNB_NOS!CT206/TCNB_NOS!CT$181*100</f>
        <v>166.20518233391516</v>
      </c>
      <c r="CU206">
        <f>TCNB_NOS!CU206/TCNB_NOS!CU$181*100</f>
        <v>186.75825535293225</v>
      </c>
      <c r="CV206">
        <f>TCNB_NOS!CV206/TCNB_NOS!CV$181*100</f>
        <v>186.75825535293302</v>
      </c>
      <c r="CW206">
        <f>TCNB_NOS!CW206/TCNB_NOS!CW$181*100</f>
        <v>158.93657557880837</v>
      </c>
      <c r="CX206">
        <f>TCNB_NOS!CX206/TCNB_NOS!CX$181*100</f>
        <v>181.90276629717451</v>
      </c>
      <c r="CY206">
        <f>TCNB_NOS!CY206/TCNB_NOS!CY$181*100</f>
        <v>148.98442912732207</v>
      </c>
      <c r="CZ206">
        <f>TCNB_NOS!CZ206/TCNB_NOS!CZ$181*100</f>
        <v>194.67094114146161</v>
      </c>
      <c r="DA206">
        <f>TCNB_NOS!DA206/TCNB_NOS!DA$181*100</f>
        <v>137.00305974971937</v>
      </c>
      <c r="DB206">
        <f>TCNB_NOS!DB206/TCNB_NOS!DB$181*100</f>
        <v>186.75825535293302</v>
      </c>
      <c r="DC206">
        <f>TCNB_NOS!DC206/TCNB_NOS!DC$181*100</f>
        <v>178.48865357309734</v>
      </c>
      <c r="DD206">
        <f>TCNB_NOS!DD206/TCNB_NOS!DD$181*100</f>
        <v>141.23080493068196</v>
      </c>
      <c r="DE206">
        <f>TCNB_NOS!DE206/TCNB_NOS!DE$181*100</f>
        <v>160.97685680184074</v>
      </c>
      <c r="DF206">
        <f>TCNB_NOS!DF206/TCNB_NOS!DF$181*100</f>
        <v>203.65348421327045</v>
      </c>
      <c r="DG206">
        <f>TCNB_NOS!DG206/TCNB_NOS!DG$181*100</f>
        <v>173.64080496790802</v>
      </c>
      <c r="DH206">
        <f>TCNB_NOS!DH206/TCNB_NOS!DH$181*100</f>
        <v>186.75825535293302</v>
      </c>
      <c r="DI206">
        <f>TCNB_NOS!DI206/TCNB_NOS!DI$181*100</f>
        <v>150.40983604077579</v>
      </c>
      <c r="DJ206">
        <f>TCNB_NOS!DJ206/TCNB_NOS!DJ$181*100</f>
        <v>186.75825535293225</v>
      </c>
      <c r="DK206">
        <f>TCNB_NOS!DK206/TCNB_NOS!DK$181*100</f>
        <v>107.27176490230602</v>
      </c>
      <c r="DL206">
        <f>TCNB_NOS!DL206/TCNB_NOS!DL$181*100</f>
        <v>186.98681765540596</v>
      </c>
      <c r="DM206">
        <f>TCNB_NOS!DM206/TCNB_NOS!DM$181*100</f>
        <v>183.14578752167091</v>
      </c>
      <c r="DN206">
        <f>TCNB_NOS!DN206/TCNB_NOS!DN$181*100</f>
        <v>166.51530796510556</v>
      </c>
      <c r="DO206">
        <f>TCNB_NOS!DO206/TCNB_NOS!DO$181*100</f>
        <v>157.84024000574018</v>
      </c>
      <c r="DP206">
        <f>TCNB_NOS!DP206/TCNB_NOS!DP$181*100</f>
        <v>166.51530796510616</v>
      </c>
      <c r="DQ206">
        <f>TCNB_NOS!DQ206/TCNB_NOS!DQ$181*100</f>
        <v>171.92812940945069</v>
      </c>
      <c r="DR206">
        <f>TCNB_NOS!DR206/TCNB_NOS!DR$181*100</f>
        <v>175.1902281094701</v>
      </c>
      <c r="DS206">
        <f>TCNB_NOS!DS206/TCNB_NOS!DS$181*100</f>
        <v>155.70734881749812</v>
      </c>
      <c r="DT206">
        <f>TCNB_NOS!DT206/TCNB_NOS!DT$181*100</f>
        <v>192.24785138281209</v>
      </c>
      <c r="DU206">
        <f>TCNB_NOS!DU206/TCNB_NOS!DU$181*100</f>
        <v>186.75825535293302</v>
      </c>
      <c r="DV206">
        <f>TCNB_NOS!DV206/TCNB_NOS!DV$181*100</f>
        <v>166.51530796510596</v>
      </c>
      <c r="DW206">
        <f>TCNB_NOS!DW206/TCNB_NOS!DW$181*100</f>
        <v>180.79453835617429</v>
      </c>
      <c r="DX206">
        <f>TCNB_NOS!DX206/TCNB_NOS!DX$181*100</f>
        <v>204.27312315977653</v>
      </c>
      <c r="DY206">
        <f>TCNB_NOS!DY206/TCNB_NOS!DY$181*100</f>
        <v>146.39112577123362</v>
      </c>
      <c r="DZ206">
        <f>TCNB_NOS!DZ206/TCNB_NOS!DZ$181*100</f>
        <v>166.5153079651061</v>
      </c>
      <c r="EA206">
        <f>TCNB_NOS!EA206/TCNB_NOS!EA$181*100</f>
        <v>186.75825535293225</v>
      </c>
      <c r="EB206">
        <f>TCNB_NOS!EB206/TCNB_NOS!EB$181*100</f>
        <v>191.50946155811329</v>
      </c>
      <c r="EC206">
        <f>TCNB_NOS!EC206/TCNB_NOS!EC$181*100</f>
        <v>157.80486545315242</v>
      </c>
      <c r="ED206">
        <f>TCNB_NOS!ED206/TCNB_NOS!ED$181*100</f>
        <v>123.86403637886055</v>
      </c>
      <c r="EE206">
        <f>TCNB_NOS!EE206/TCNB_NOS!EE$181*100</f>
        <v>177.41059853922246</v>
      </c>
      <c r="EF206">
        <f>TCNB_NOS!EF206/TCNB_NOS!EF$181*100</f>
        <v>186.75825535293302</v>
      </c>
      <c r="EG206">
        <f>TCNB_NOS!EG206/TCNB_NOS!EG$181*100</f>
        <v>186.75825535293302</v>
      </c>
      <c r="EH206">
        <f>TCNB_NOS!EH206/TCNB_NOS!EH$181*100</f>
        <v>204.53244837028782</v>
      </c>
      <c r="EI206">
        <f>TCNB_NOS!EI206/TCNB_NOS!EI$181*100</f>
        <v>13.812329692958103</v>
      </c>
      <c r="EJ206">
        <f>TCNB_NOS!EJ206/TCNB_NOS!EJ$181*100</f>
        <v>186.75825535293302</v>
      </c>
      <c r="EK206">
        <f>TCNB_NOS!EK206/TCNB_NOS!EK$181*100</f>
        <v>155.30621878279857</v>
      </c>
      <c r="EL206">
        <f>TCNB_NOS!EL206/TCNB_NOS!EL$181*100</f>
        <v>166.51530796510585</v>
      </c>
      <c r="EM206">
        <f>TCNB_NOS!EM206/TCNB_NOS!EM$181*100</f>
        <v>166.51530796510585</v>
      </c>
      <c r="EN206">
        <f>TCNB_NOS!EN206/TCNB_NOS!EN$181*100</f>
        <v>166.51530796510585</v>
      </c>
      <c r="EO206">
        <f>TCNB_NOS!EO206/TCNB_NOS!EO$181*100</f>
        <v>93.625704587030242</v>
      </c>
      <c r="EP206">
        <f>TCNB_NOS!EP206/TCNB_NOS!EP$181*100</f>
        <v>89.270203013466826</v>
      </c>
      <c r="EQ206">
        <f>TCNB_NOS!EQ206/TCNB_NOS!EQ$181*100</f>
        <v>175.80793697560875</v>
      </c>
      <c r="ER206">
        <f>TCNB_NOS!ER206/TCNB_NOS!ER$181*100</f>
        <v>172.45328767358694</v>
      </c>
      <c r="ES206">
        <f>TCNB_NOS!ES206/TCNB_NOS!ES$181*100</f>
        <v>116.89260175639799</v>
      </c>
      <c r="ET206">
        <f>TCNB_NOS!ET206/TCNB_NOS!ET$181*100</f>
        <v>186.53460636959272</v>
      </c>
      <c r="EU206">
        <f>TCNB_NOS!EU206/TCNB_NOS!EU$181*100</f>
        <v>159.77270246390123</v>
      </c>
      <c r="EV206">
        <f>TCNB_NOS!EV206/TCNB_NOS!EV$181*100</f>
        <v>188.05148552725817</v>
      </c>
      <c r="EW206">
        <f>TCNB_NOS!EW206/TCNB_NOS!EW$181*100</f>
        <v>186.75825535293225</v>
      </c>
      <c r="EX206">
        <f>TCNB_NOS!EX206/TCNB_NOS!EX$181*100</f>
        <v>157.94798834017669</v>
      </c>
      <c r="EY206">
        <f>TCNB_NOS!EY206/TCNB_NOS!EY$181*100</f>
        <v>137.16804150546895</v>
      </c>
      <c r="EZ206">
        <f>TCNB_NOS!EZ206/TCNB_NOS!EZ$181*100</f>
        <v>128.92912218892926</v>
      </c>
      <c r="FA206">
        <f>TCNB_NOS!FA206/TCNB_NOS!FA$181*100</f>
        <v>153.81822165086396</v>
      </c>
      <c r="FB206">
        <f>TCNB_NOS!FB206/TCNB_NOS!FB$181*100</f>
        <v>137.08270351279316</v>
      </c>
      <c r="FC206">
        <f>TCNB_NOS!FC206/TCNB_NOS!FC$181*100</f>
        <v>166.51530796510596</v>
      </c>
      <c r="FD206">
        <f>TCNB_NOS!FD206/TCNB_NOS!FD$181*100</f>
        <v>153.54458980656045</v>
      </c>
      <c r="FE206">
        <f>TCNB_NOS!FE206/TCNB_NOS!FE$181*100</f>
        <v>166.51530796510616</v>
      </c>
      <c r="FF206">
        <f>TCNB_NOS!FF206/TCNB_NOS!FF$181*100</f>
        <v>173.55181449540837</v>
      </c>
      <c r="FG206">
        <f>TCNB_NOS!FG206/TCNB_NOS!FG$181*100</f>
        <v>56.731897804270972</v>
      </c>
      <c r="FH206">
        <f>TCNB_NOS!FH206/TCNB_NOS!FH$181*100</f>
        <v>162.64678138992693</v>
      </c>
      <c r="FI206">
        <f>TCNB_NOS!FI206/TCNB_NOS!FI$181*100</f>
        <v>182.8966313653236</v>
      </c>
      <c r="FJ206" t="e">
        <f>TCNB_NOS!FJ206/TCNB_NOS!FJ$181*100</f>
        <v>#DIV/0!</v>
      </c>
    </row>
    <row r="207" spans="1:166" x14ac:dyDescent="0.25">
      <c r="A207" s="1">
        <v>43132</v>
      </c>
      <c r="B207">
        <f>TCNB_NOS!B207/TCNB_NOS!B$181*100</f>
        <v>169.12446820396386</v>
      </c>
      <c r="C207">
        <f>TCNB_NOS!C207/TCNB_NOS!C$181*100</f>
        <v>204.74174697504023</v>
      </c>
      <c r="D207">
        <f>TCNB_NOS!D207/TCNB_NOS!D$181*100</f>
        <v>163.57599307471594</v>
      </c>
      <c r="E207">
        <f>TCNB_NOS!E207/TCNB_NOS!E$181*100</f>
        <v>111.74828808462709</v>
      </c>
      <c r="F207">
        <f>TCNB_NOS!F207/TCNB_NOS!F$181*100</f>
        <v>173.61983739457975</v>
      </c>
      <c r="G207">
        <f>TCNB_NOS!G207/TCNB_NOS!G$181*100</f>
        <v>174.18267686873483</v>
      </c>
      <c r="H207">
        <f>TCNB_NOS!H207/TCNB_NOS!H$181*100</f>
        <v>173.61983739458017</v>
      </c>
      <c r="I207">
        <f>TCNB_NOS!I207/TCNB_NOS!I$181*100</f>
        <v>197.09360972501574</v>
      </c>
      <c r="J207">
        <f>TCNB_NOS!J207/TCNB_NOS!J$181*100</f>
        <v>125.50625228987791</v>
      </c>
      <c r="K207">
        <f>TCNB_NOS!K207/TCNB_NOS!K$181*100</f>
        <v>173.61983739457989</v>
      </c>
      <c r="L207">
        <f>TCNB_NOS!L207/TCNB_NOS!L$181*100</f>
        <v>173.61983739457975</v>
      </c>
      <c r="M207">
        <f>TCNB_NOS!M207/TCNB_NOS!M$181*100</f>
        <v>164.92251370223065</v>
      </c>
      <c r="N207">
        <f>TCNB_NOS!N207/TCNB_NOS!N$181*100</f>
        <v>173.61983739457989</v>
      </c>
      <c r="O207">
        <f>TCNB_NOS!O207/TCNB_NOS!O$181*100</f>
        <v>160.64751712504815</v>
      </c>
      <c r="P207">
        <f>TCNB_NOS!P207/TCNB_NOS!P$181*100</f>
        <v>197.09360972501574</v>
      </c>
      <c r="Q207">
        <f>TCNB_NOS!Q207/TCNB_NOS!Q$181*100</f>
        <v>173.61983739457989</v>
      </c>
      <c r="R207">
        <f>TCNB_NOS!R207/TCNB_NOS!R$181*100</f>
        <v>197.0936097250146</v>
      </c>
      <c r="S207">
        <f>TCNB_NOS!S207/TCNB_NOS!S$181*100</f>
        <v>173.61983739457992</v>
      </c>
      <c r="T207">
        <f>TCNB_NOS!T207/TCNB_NOS!T$181*100</f>
        <v>197.38214528407886</v>
      </c>
      <c r="U207">
        <f>TCNB_NOS!U207/TCNB_NOS!U$181*100</f>
        <v>200.27900297362976</v>
      </c>
      <c r="V207">
        <f>TCNB_NOS!V207/TCNB_NOS!V$181*100</f>
        <v>207.25020162668616</v>
      </c>
      <c r="W207">
        <f>TCNB_NOS!W207/TCNB_NOS!W$181*100</f>
        <v>185.21935873091195</v>
      </c>
      <c r="X207">
        <f>TCNB_NOS!X207/TCNB_NOS!X$181*100</f>
        <v>197.11989619344237</v>
      </c>
      <c r="Y207">
        <f>TCNB_NOS!Y207/TCNB_NOS!Y$181*100</f>
        <v>197.0936097250146</v>
      </c>
      <c r="Z207">
        <f>TCNB_NOS!Z207/TCNB_NOS!Z$181*100</f>
        <v>158.22584904525522</v>
      </c>
      <c r="AA207">
        <f>TCNB_NOS!AA207/TCNB_NOS!AA$181*100</f>
        <v>197.51089512328056</v>
      </c>
      <c r="AB207">
        <f>TCNB_NOS!AB207/TCNB_NOS!AB$181*100</f>
        <v>174.94670987241406</v>
      </c>
      <c r="AC207">
        <f>TCNB_NOS!AC207/TCNB_NOS!AC$181*100</f>
        <v>197.0936097250146</v>
      </c>
      <c r="AD207">
        <f>TCNB_NOS!AD207/TCNB_NOS!AD$181*100</f>
        <v>189.04832336485612</v>
      </c>
      <c r="AE207">
        <f>TCNB_NOS!AE207/TCNB_NOS!AE$181*100</f>
        <v>197.0936097250146</v>
      </c>
      <c r="AF207">
        <f>TCNB_NOS!AF207/TCNB_NOS!AF$181*100</f>
        <v>197.0936097250146</v>
      </c>
      <c r="AG207">
        <f>TCNB_NOS!AG207/TCNB_NOS!AG$181*100</f>
        <v>204.79547145795487</v>
      </c>
      <c r="AH207">
        <f>TCNB_NOS!AH207/TCNB_NOS!AH$181*100</f>
        <v>177.44855574839448</v>
      </c>
      <c r="AI207">
        <f>TCNB_NOS!AI207/TCNB_NOS!AI$181*100</f>
        <v>196.96199252625479</v>
      </c>
      <c r="AJ207">
        <f>TCNB_NOS!AJ207/TCNB_NOS!AJ$181*100</f>
        <v>197.09360972501511</v>
      </c>
      <c r="AK207">
        <f>TCNB_NOS!AK207/TCNB_NOS!AK$181*100</f>
        <v>99.842205738655807</v>
      </c>
      <c r="AL207">
        <f>TCNB_NOS!AL207/TCNB_NOS!AL$181*100</f>
        <v>197.0936097250146</v>
      </c>
      <c r="AM207">
        <f>TCNB_NOS!AM207/TCNB_NOS!AM$181*100</f>
        <v>162.57387370131926</v>
      </c>
      <c r="AN207">
        <f>TCNB_NOS!AN207/TCNB_NOS!AN$181*100</f>
        <v>203.17556362195054</v>
      </c>
      <c r="AO207">
        <f>TCNB_NOS!AO207/TCNB_NOS!AO$181*100</f>
        <v>173.61983739458017</v>
      </c>
      <c r="AP207">
        <f>TCNB_NOS!AP207/TCNB_NOS!AP$181*100</f>
        <v>210.45034030428562</v>
      </c>
      <c r="AQ207">
        <f>TCNB_NOS!AQ207/TCNB_NOS!AQ$181*100</f>
        <v>197.0936097250146</v>
      </c>
      <c r="AR207">
        <f>TCNB_NOS!AR207/TCNB_NOS!AR$181*100</f>
        <v>197.58470076813916</v>
      </c>
      <c r="AS207">
        <f>TCNB_NOS!AS207/TCNB_NOS!AS$181*100</f>
        <v>173.61983739457963</v>
      </c>
      <c r="AT207">
        <f>TCNB_NOS!AT207/TCNB_NOS!AT$181*100</f>
        <v>173.61983739457975</v>
      </c>
      <c r="AU207">
        <f>TCNB_NOS!AU207/TCNB_NOS!AU$181*100</f>
        <v>161.85597861749898</v>
      </c>
      <c r="AV207">
        <f>TCNB_NOS!AV207/TCNB_NOS!AV$181*100</f>
        <v>173.61983739457989</v>
      </c>
      <c r="AW207">
        <f>TCNB_NOS!AW207/TCNB_NOS!AW$181*100</f>
        <v>76.919140889126268</v>
      </c>
      <c r="AX207">
        <f>TCNB_NOS!AX207/TCNB_NOS!AX$181*100</f>
        <v>173.61983739457989</v>
      </c>
      <c r="AY207">
        <f>TCNB_NOS!AY207/TCNB_NOS!AY$181*100</f>
        <v>197.0936097250146</v>
      </c>
      <c r="AZ207">
        <f>TCNB_NOS!AZ207/TCNB_NOS!AZ$181*100</f>
        <v>197.09360972501574</v>
      </c>
      <c r="BA207">
        <f>TCNB_NOS!BA207/TCNB_NOS!BA$181*100</f>
        <v>134.14359450059249</v>
      </c>
      <c r="BB207">
        <f>TCNB_NOS!BB207/TCNB_NOS!BB$181*100</f>
        <v>183.45853324910186</v>
      </c>
      <c r="BC207">
        <f>TCNB_NOS!BC207/TCNB_NOS!BC$181*100</f>
        <v>197.09360972501574</v>
      </c>
      <c r="BD207">
        <f>TCNB_NOS!BD207/TCNB_NOS!BD$181*100</f>
        <v>197.09360972501574</v>
      </c>
      <c r="BE207">
        <f>TCNB_NOS!BE207/TCNB_NOS!BE$181*100</f>
        <v>197.0936097250146</v>
      </c>
      <c r="BF207">
        <f>TCNB_NOS!BF207/TCNB_NOS!BF$181*100</f>
        <v>145.12108450963453</v>
      </c>
      <c r="BG207">
        <f>TCNB_NOS!BG207/TCNB_NOS!BG$181*100</f>
        <v>169.03328080066382</v>
      </c>
      <c r="BH207">
        <f>TCNB_NOS!BH207/TCNB_NOS!BH$181*100</f>
        <v>197.09360972501574</v>
      </c>
      <c r="BI207">
        <f>TCNB_NOS!BI207/TCNB_NOS!BI$181*100</f>
        <v>149.0510295415263</v>
      </c>
      <c r="BJ207">
        <f>TCNB_NOS!BJ207/TCNB_NOS!BJ$181*100</f>
        <v>197.09360972501574</v>
      </c>
      <c r="BK207">
        <f>TCNB_NOS!BK207/TCNB_NOS!BK$181*100</f>
        <v>173.61983739457975</v>
      </c>
      <c r="BL207">
        <f>TCNB_NOS!BL207/TCNB_NOS!BL$181*100</f>
        <v>179.60685848318815</v>
      </c>
      <c r="BM207">
        <f>TCNB_NOS!BM207/TCNB_NOS!BM$181*100</f>
        <v>151.89314806077732</v>
      </c>
      <c r="BN207">
        <f>TCNB_NOS!BN207/TCNB_NOS!BN$181*100</f>
        <v>197.0936097250146</v>
      </c>
      <c r="BO207">
        <f>TCNB_NOS!BO207/TCNB_NOS!BO$181*100</f>
        <v>173.61983739457989</v>
      </c>
      <c r="BP207">
        <f>TCNB_NOS!BP207/TCNB_NOS!BP$181*100</f>
        <v>153.27221884945382</v>
      </c>
      <c r="BQ207">
        <f>TCNB_NOS!BQ207/TCNB_NOS!BQ$181*100</f>
        <v>164.23803309541404</v>
      </c>
      <c r="BR207">
        <f>TCNB_NOS!BR207/TCNB_NOS!BR$181*100</f>
        <v>171.99971108372657</v>
      </c>
      <c r="BS207">
        <f>TCNB_NOS!BS207/TCNB_NOS!BS$181*100</f>
        <v>198.95474368000203</v>
      </c>
      <c r="BT207">
        <f>TCNB_NOS!BT207/TCNB_NOS!BT$181*100</f>
        <v>223.80727778377357</v>
      </c>
      <c r="BU207">
        <f>TCNB_NOS!BU207/TCNB_NOS!BU$181*100</f>
        <v>179.61181997318812</v>
      </c>
      <c r="BV207">
        <f>TCNB_NOS!BV207/TCNB_NOS!BV$181*100</f>
        <v>176.9995646357907</v>
      </c>
      <c r="BW207">
        <f>TCNB_NOS!BW207/TCNB_NOS!BW$181*100</f>
        <v>0</v>
      </c>
      <c r="BX207">
        <f>TCNB_NOS!BX207/TCNB_NOS!BX$181*100</f>
        <v>173.32656064222448</v>
      </c>
      <c r="BY207">
        <f>TCNB_NOS!BY207/TCNB_NOS!BY$181*100</f>
        <v>197.09360972501574</v>
      </c>
      <c r="BZ207">
        <f>TCNB_NOS!BZ207/TCNB_NOS!BZ$181*100</f>
        <v>192.84799589724236</v>
      </c>
      <c r="CA207">
        <f>TCNB_NOS!CA207/TCNB_NOS!CA$181*100</f>
        <v>197.09360972501574</v>
      </c>
      <c r="CB207">
        <f>TCNB_NOS!CB207/TCNB_NOS!CB$181*100</f>
        <v>165.34501587036357</v>
      </c>
      <c r="CC207">
        <f>TCNB_NOS!CC207/TCNB_NOS!CC$181*100</f>
        <v>196.18457889772029</v>
      </c>
      <c r="CD207">
        <f>TCNB_NOS!CD207/TCNB_NOS!CD$181*100</f>
        <v>173.61983739457969</v>
      </c>
      <c r="CE207">
        <f>TCNB_NOS!CE207/TCNB_NOS!CE$181*100</f>
        <v>174.11060884187924</v>
      </c>
      <c r="CF207">
        <f>TCNB_NOS!CF207/TCNB_NOS!CF$181*100</f>
        <v>174.96640688483475</v>
      </c>
      <c r="CG207">
        <f>TCNB_NOS!CG207/TCNB_NOS!CG$181*100</f>
        <v>188.52157152542824</v>
      </c>
      <c r="CH207">
        <f>TCNB_NOS!CH207/TCNB_NOS!CH$181*100</f>
        <v>175.80008945511668</v>
      </c>
      <c r="CI207">
        <f>TCNB_NOS!CI207/TCNB_NOS!CI$181*100</f>
        <v>197.09360972501574</v>
      </c>
      <c r="CJ207">
        <f>TCNB_NOS!CJ207/TCNB_NOS!CJ$181*100</f>
        <v>173.61983739458009</v>
      </c>
      <c r="CK207">
        <f>TCNB_NOS!CK207/TCNB_NOS!CK$181*100</f>
        <v>220.15208081896071</v>
      </c>
      <c r="CL207">
        <f>TCNB_NOS!CL207/TCNB_NOS!CL$181*100</f>
        <v>120.93943809067571</v>
      </c>
      <c r="CM207">
        <f>TCNB_NOS!CM207/TCNB_NOS!CM$181*100</f>
        <v>181.84825773206791</v>
      </c>
      <c r="CN207">
        <f>TCNB_NOS!CN207/TCNB_NOS!CN$181*100</f>
        <v>197.09360972501574</v>
      </c>
      <c r="CO207">
        <f>TCNB_NOS!CO207/TCNB_NOS!CO$181*100</f>
        <v>197.09360972501574</v>
      </c>
      <c r="CP207">
        <f>TCNB_NOS!CP207/TCNB_NOS!CP$181*100</f>
        <v>172.04367903585975</v>
      </c>
      <c r="CQ207">
        <f>TCNB_NOS!CQ207/TCNB_NOS!CQ$181*100</f>
        <v>176.0164319277923</v>
      </c>
      <c r="CR207">
        <f>TCNB_NOS!CR207/TCNB_NOS!CR$181*100</f>
        <v>151.06912480676743</v>
      </c>
      <c r="CS207">
        <f>TCNB_NOS!CS207/TCNB_NOS!CS$181*100</f>
        <v>189.98478042368589</v>
      </c>
      <c r="CT207">
        <f>TCNB_NOS!CT207/TCNB_NOS!CT$181*100</f>
        <v>173.29667449687656</v>
      </c>
      <c r="CU207">
        <f>TCNB_NOS!CU207/TCNB_NOS!CU$181*100</f>
        <v>197.0936097250146</v>
      </c>
      <c r="CV207">
        <f>TCNB_NOS!CV207/TCNB_NOS!CV$181*100</f>
        <v>197.09360972501574</v>
      </c>
      <c r="CW207">
        <f>TCNB_NOS!CW207/TCNB_NOS!CW$181*100</f>
        <v>166.47165642934391</v>
      </c>
      <c r="CX207">
        <f>TCNB_NOS!CX207/TCNB_NOS!CX$181*100</f>
        <v>192.20911530876273</v>
      </c>
      <c r="CY207">
        <f>TCNB_NOS!CY207/TCNB_NOS!CY$181*100</f>
        <v>158.46228370958633</v>
      </c>
      <c r="CZ207">
        <f>TCNB_NOS!CZ207/TCNB_NOS!CZ$181*100</f>
        <v>206.40944807503809</v>
      </c>
      <c r="DA207">
        <f>TCNB_NOS!DA207/TCNB_NOS!DA$181*100</f>
        <v>144.20791067830405</v>
      </c>
      <c r="DB207">
        <f>TCNB_NOS!DB207/TCNB_NOS!DB$181*100</f>
        <v>197.09360972501574</v>
      </c>
      <c r="DC207">
        <f>TCNB_NOS!DC207/TCNB_NOS!DC$181*100</f>
        <v>187.12015621596686</v>
      </c>
      <c r="DD207">
        <f>TCNB_NOS!DD207/TCNB_NOS!DD$181*100</f>
        <v>141.76372553189984</v>
      </c>
      <c r="DE207">
        <f>TCNB_NOS!DE207/TCNB_NOS!DE$181*100</f>
        <v>169.73417956355331</v>
      </c>
      <c r="DF207">
        <f>TCNB_NOS!DF207/TCNB_NOS!DF$181*100</f>
        <v>219.20569217996118</v>
      </c>
      <c r="DG207">
        <f>TCNB_NOS!DG207/TCNB_NOS!DG$181*100</f>
        <v>180.86544084598574</v>
      </c>
      <c r="DH207">
        <f>TCNB_NOS!DH207/TCNB_NOS!DH$181*100</f>
        <v>197.09360972501574</v>
      </c>
      <c r="DI207">
        <f>TCNB_NOS!DI207/TCNB_NOS!DI$181*100</f>
        <v>156.2101035481258</v>
      </c>
      <c r="DJ207">
        <f>TCNB_NOS!DJ207/TCNB_NOS!DJ$181*100</f>
        <v>197.0936097250146</v>
      </c>
      <c r="DK207">
        <f>TCNB_NOS!DK207/TCNB_NOS!DK$181*100</f>
        <v>111.80556759321799</v>
      </c>
      <c r="DL207">
        <f>TCNB_NOS!DL207/TCNB_NOS!DL$181*100</f>
        <v>197.49562996477746</v>
      </c>
      <c r="DM207">
        <f>TCNB_NOS!DM207/TCNB_NOS!DM$181*100</f>
        <v>192.9109304384215</v>
      </c>
      <c r="DN207">
        <f>TCNB_NOS!DN207/TCNB_NOS!DN$181*100</f>
        <v>173.61983739457975</v>
      </c>
      <c r="DO207">
        <f>TCNB_NOS!DO207/TCNB_NOS!DO$181*100</f>
        <v>164.56078078456585</v>
      </c>
      <c r="DP207">
        <f>TCNB_NOS!DP207/TCNB_NOS!DP$181*100</f>
        <v>173.61983739457989</v>
      </c>
      <c r="DQ207">
        <f>TCNB_NOS!DQ207/TCNB_NOS!DQ$181*100</f>
        <v>180.42609478425402</v>
      </c>
      <c r="DR207">
        <f>TCNB_NOS!DR207/TCNB_NOS!DR$181*100</f>
        <v>180.79748693630884</v>
      </c>
      <c r="DS207">
        <f>TCNB_NOS!DS207/TCNB_NOS!DS$181*100</f>
        <v>158.34739284702849</v>
      </c>
      <c r="DT207">
        <f>TCNB_NOS!DT207/TCNB_NOS!DT$181*100</f>
        <v>203.06736092644627</v>
      </c>
      <c r="DU207">
        <f>TCNB_NOS!DU207/TCNB_NOS!DU$181*100</f>
        <v>197.09360972501574</v>
      </c>
      <c r="DV207">
        <f>TCNB_NOS!DV207/TCNB_NOS!DV$181*100</f>
        <v>173.61983739458012</v>
      </c>
      <c r="DW207">
        <f>TCNB_NOS!DW207/TCNB_NOS!DW$181*100</f>
        <v>190.73988240906829</v>
      </c>
      <c r="DX207">
        <f>TCNB_NOS!DX207/TCNB_NOS!DX$181*100</f>
        <v>212.90126600767647</v>
      </c>
      <c r="DY207">
        <f>TCNB_NOS!DY207/TCNB_NOS!DY$181*100</f>
        <v>152.2041905091705</v>
      </c>
      <c r="DZ207">
        <f>TCNB_NOS!DZ207/TCNB_NOS!DZ$181*100</f>
        <v>173.61983739458006</v>
      </c>
      <c r="EA207">
        <f>TCNB_NOS!EA207/TCNB_NOS!EA$181*100</f>
        <v>197.0936097250146</v>
      </c>
      <c r="EB207">
        <f>TCNB_NOS!EB207/TCNB_NOS!EB$181*100</f>
        <v>202.51778822431001</v>
      </c>
      <c r="EC207">
        <f>TCNB_NOS!EC207/TCNB_NOS!EC$181*100</f>
        <v>164.19362641420145</v>
      </c>
      <c r="ED207">
        <f>TCNB_NOS!ED207/TCNB_NOS!ED$181*100</f>
        <v>128.59983516585717</v>
      </c>
      <c r="EE207">
        <f>TCNB_NOS!EE207/TCNB_NOS!EE$181*100</f>
        <v>185.28833230054991</v>
      </c>
      <c r="EF207">
        <f>TCNB_NOS!EF207/TCNB_NOS!EF$181*100</f>
        <v>197.09360972501574</v>
      </c>
      <c r="EG207">
        <f>TCNB_NOS!EG207/TCNB_NOS!EG$181*100</f>
        <v>197.09360972501574</v>
      </c>
      <c r="EH207">
        <f>TCNB_NOS!EH207/TCNB_NOS!EH$181*100</f>
        <v>220.15208081896071</v>
      </c>
      <c r="EI207">
        <f>TCNB_NOS!EI207/TCNB_NOS!EI$181*100</f>
        <v>14.227894710231945</v>
      </c>
      <c r="EJ207">
        <f>TCNB_NOS!EJ207/TCNB_NOS!EJ$181*100</f>
        <v>197.09360972501574</v>
      </c>
      <c r="EK207">
        <f>TCNB_NOS!EK207/TCNB_NOS!EK$181*100</f>
        <v>160.82796448891474</v>
      </c>
      <c r="EL207">
        <f>TCNB_NOS!EL207/TCNB_NOS!EL$181*100</f>
        <v>173.61983739457975</v>
      </c>
      <c r="EM207">
        <f>TCNB_NOS!EM207/TCNB_NOS!EM$181*100</f>
        <v>173.61983739457975</v>
      </c>
      <c r="EN207">
        <f>TCNB_NOS!EN207/TCNB_NOS!EN$181*100</f>
        <v>173.61983739457975</v>
      </c>
      <c r="EO207">
        <f>TCNB_NOS!EO207/TCNB_NOS!EO$181*100</f>
        <v>58.763533137136889</v>
      </c>
      <c r="EP207">
        <f>TCNB_NOS!EP207/TCNB_NOS!EP$181*100</f>
        <v>92.99402110047113</v>
      </c>
      <c r="EQ207">
        <f>TCNB_NOS!EQ207/TCNB_NOS!EQ$181*100</f>
        <v>183.34765938556947</v>
      </c>
      <c r="ER207">
        <f>TCNB_NOS!ER207/TCNB_NOS!ER$181*100</f>
        <v>185.10482571363184</v>
      </c>
      <c r="ES207">
        <f>TCNB_NOS!ES207/TCNB_NOS!ES$181*100</f>
        <v>121.87993258750762</v>
      </c>
      <c r="ET207">
        <f>TCNB_NOS!ET207/TCNB_NOS!ET$181*100</f>
        <v>197.30559208407777</v>
      </c>
      <c r="EU207">
        <f>TCNB_NOS!EU207/TCNB_NOS!EU$181*100</f>
        <v>166.01900461703346</v>
      </c>
      <c r="EV207">
        <f>TCNB_NOS!EV207/TCNB_NOS!EV$181*100</f>
        <v>198.6804542669349</v>
      </c>
      <c r="EW207">
        <f>TCNB_NOS!EW207/TCNB_NOS!EW$181*100</f>
        <v>197.0936097250146</v>
      </c>
      <c r="EX207">
        <f>TCNB_NOS!EX207/TCNB_NOS!EX$181*100</f>
        <v>164.8352182739236</v>
      </c>
      <c r="EY207">
        <f>TCNB_NOS!EY207/TCNB_NOS!EY$181*100</f>
        <v>145.26204997108897</v>
      </c>
      <c r="EZ207">
        <f>TCNB_NOS!EZ207/TCNB_NOS!EZ$181*100</f>
        <v>134.12662139714004</v>
      </c>
      <c r="FA207">
        <f>TCNB_NOS!FA207/TCNB_NOS!FA$181*100</f>
        <v>160.49082226773373</v>
      </c>
      <c r="FB207">
        <f>TCNB_NOS!FB207/TCNB_NOS!FB$181*100</f>
        <v>149.57685829070428</v>
      </c>
      <c r="FC207">
        <f>TCNB_NOS!FC207/TCNB_NOS!FC$181*100</f>
        <v>173.61983739458014</v>
      </c>
      <c r="FD207">
        <f>TCNB_NOS!FD207/TCNB_NOS!FD$181*100</f>
        <v>161.63001503959839</v>
      </c>
      <c r="FE207">
        <f>TCNB_NOS!FE207/TCNB_NOS!FE$181*100</f>
        <v>173.61983739457989</v>
      </c>
      <c r="FF207">
        <f>TCNB_NOS!FF207/TCNB_NOS!FF$181*100</f>
        <v>181.29157724754634</v>
      </c>
      <c r="FG207">
        <f>TCNB_NOS!FG207/TCNB_NOS!FG$181*100</f>
        <v>58.883332199474673</v>
      </c>
      <c r="FH207">
        <f>TCNB_NOS!FH207/TCNB_NOS!FH$181*100</f>
        <v>169.37161959028359</v>
      </c>
      <c r="FI207">
        <f>TCNB_NOS!FI207/TCNB_NOS!FI$181*100</f>
        <v>192.06361991657738</v>
      </c>
      <c r="FJ207" t="e">
        <f>TCNB_NOS!FJ207/TCNB_NOS!FJ$181*100</f>
        <v>#DIV/0!</v>
      </c>
    </row>
    <row r="208" spans="1:166" x14ac:dyDescent="0.25">
      <c r="A208" s="1">
        <v>43160</v>
      </c>
      <c r="B208">
        <f>TCNB_NOS!B208/TCNB_NOS!B$181*100</f>
        <v>171.92529889401479</v>
      </c>
      <c r="C208">
        <f>TCNB_NOS!C208/TCNB_NOS!C$181*100</f>
        <v>210.72084942074804</v>
      </c>
      <c r="D208">
        <f>TCNB_NOS!D208/TCNB_NOS!D$181*100</f>
        <v>166.592785849374</v>
      </c>
      <c r="E208">
        <f>TCNB_NOS!E208/TCNB_NOS!E$181*100</f>
        <v>111.90143824751031</v>
      </c>
      <c r="F208">
        <f>TCNB_NOS!F208/TCNB_NOS!F$181*100</f>
        <v>177.09270375750353</v>
      </c>
      <c r="G208">
        <f>TCNB_NOS!G208/TCNB_NOS!G$181*100</f>
        <v>178.02058823787829</v>
      </c>
      <c r="H208">
        <f>TCNB_NOS!H208/TCNB_NOS!H$181*100</f>
        <v>177.09270375750395</v>
      </c>
      <c r="I208">
        <f>TCNB_NOS!I208/TCNB_NOS!I$181*100</f>
        <v>200.8469989758062</v>
      </c>
      <c r="J208">
        <f>TCNB_NOS!J208/TCNB_NOS!J$181*100</f>
        <v>128.02424720594584</v>
      </c>
      <c r="K208">
        <f>TCNB_NOS!K208/TCNB_NOS!K$181*100</f>
        <v>177.09270375750364</v>
      </c>
      <c r="L208">
        <f>TCNB_NOS!L208/TCNB_NOS!L$181*100</f>
        <v>177.09270375750361</v>
      </c>
      <c r="M208">
        <f>TCNB_NOS!M208/TCNB_NOS!M$181*100</f>
        <v>168.14030041832586</v>
      </c>
      <c r="N208">
        <f>TCNB_NOS!N208/TCNB_NOS!N$181*100</f>
        <v>177.09270375750364</v>
      </c>
      <c r="O208">
        <f>TCNB_NOS!O208/TCNB_NOS!O$181*100</f>
        <v>165.35906837798743</v>
      </c>
      <c r="P208">
        <f>TCNB_NOS!P208/TCNB_NOS!P$181*100</f>
        <v>200.8469989758062</v>
      </c>
      <c r="Q208">
        <f>TCNB_NOS!Q208/TCNB_NOS!Q$181*100</f>
        <v>177.09270375750364</v>
      </c>
      <c r="R208">
        <f>TCNB_NOS!R208/TCNB_NOS!R$181*100</f>
        <v>200.84699897580523</v>
      </c>
      <c r="S208">
        <f>TCNB_NOS!S208/TCNB_NOS!S$181*100</f>
        <v>177.09270375750384</v>
      </c>
      <c r="T208">
        <f>TCNB_NOS!T208/TCNB_NOS!T$181*100</f>
        <v>200.67467059603641</v>
      </c>
      <c r="U208">
        <f>TCNB_NOS!U208/TCNB_NOS!U$181*100</f>
        <v>204.43490018476683</v>
      </c>
      <c r="V208">
        <f>TCNB_NOS!V208/TCNB_NOS!V$181*100</f>
        <v>208.96441408519709</v>
      </c>
      <c r="W208">
        <f>TCNB_NOS!W208/TCNB_NOS!W$181*100</f>
        <v>189.73619075504064</v>
      </c>
      <c r="X208">
        <f>TCNB_NOS!X208/TCNB_NOS!X$181*100</f>
        <v>200.88527717768125</v>
      </c>
      <c r="Y208">
        <f>TCNB_NOS!Y208/TCNB_NOS!Y$181*100</f>
        <v>200.84699897580523</v>
      </c>
      <c r="Z208">
        <f>TCNB_NOS!Z208/TCNB_NOS!Z$181*100</f>
        <v>161.11787476039896</v>
      </c>
      <c r="AA208">
        <f>TCNB_NOS!AA208/TCNB_NOS!AA$181*100</f>
        <v>200.42957538039903</v>
      </c>
      <c r="AB208">
        <f>TCNB_NOS!AB208/TCNB_NOS!AB$181*100</f>
        <v>179.02602866180987</v>
      </c>
      <c r="AC208">
        <f>TCNB_NOS!AC208/TCNB_NOS!AC$181*100</f>
        <v>200.84699897580523</v>
      </c>
      <c r="AD208">
        <f>TCNB_NOS!AD208/TCNB_NOS!AD$181*100</f>
        <v>187.67786077458607</v>
      </c>
      <c r="AE208">
        <f>TCNB_NOS!AE208/TCNB_NOS!AE$181*100</f>
        <v>200.84699897580523</v>
      </c>
      <c r="AF208">
        <f>TCNB_NOS!AF208/TCNB_NOS!AF$181*100</f>
        <v>200.84699897580523</v>
      </c>
      <c r="AG208">
        <f>TCNB_NOS!AG208/TCNB_NOS!AG$181*100</f>
        <v>206.7774010592538</v>
      </c>
      <c r="AH208">
        <f>TCNB_NOS!AH208/TCNB_NOS!AH$181*100</f>
        <v>180.8260462408274</v>
      </c>
      <c r="AI208">
        <f>TCNB_NOS!AI208/TCNB_NOS!AI$181*100</f>
        <v>201.43281527813147</v>
      </c>
      <c r="AJ208">
        <f>TCNB_NOS!AJ208/TCNB_NOS!AJ$181*100</f>
        <v>200.84699897580589</v>
      </c>
      <c r="AK208">
        <f>TCNB_NOS!AK208/TCNB_NOS!AK$181*100</f>
        <v>101.58622130323809</v>
      </c>
      <c r="AL208">
        <f>TCNB_NOS!AL208/TCNB_NOS!AL$181*100</f>
        <v>200.84699897580523</v>
      </c>
      <c r="AM208">
        <f>TCNB_NOS!AM208/TCNB_NOS!AM$181*100</f>
        <v>166.82939463343581</v>
      </c>
      <c r="AN208">
        <f>TCNB_NOS!AN208/TCNB_NOS!AN$181*100</f>
        <v>206.50293532407957</v>
      </c>
      <c r="AO208">
        <f>TCNB_NOS!AO208/TCNB_NOS!AO$181*100</f>
        <v>177.09270375750395</v>
      </c>
      <c r="AP208">
        <f>TCNB_NOS!AP208/TCNB_NOS!AP$181*100</f>
        <v>213.52492091178829</v>
      </c>
      <c r="AQ208">
        <f>TCNB_NOS!AQ208/TCNB_NOS!AQ$181*100</f>
        <v>200.84699897580523</v>
      </c>
      <c r="AR208">
        <f>TCNB_NOS!AR208/TCNB_NOS!AR$181*100</f>
        <v>201.28125090551458</v>
      </c>
      <c r="AS208">
        <f>TCNB_NOS!AS208/TCNB_NOS!AS$181*100</f>
        <v>177.09270375750336</v>
      </c>
      <c r="AT208">
        <f>TCNB_NOS!AT208/TCNB_NOS!AT$181*100</f>
        <v>177.09270375750353</v>
      </c>
      <c r="AU208">
        <f>TCNB_NOS!AU208/TCNB_NOS!AU$181*100</f>
        <v>163.86475488102198</v>
      </c>
      <c r="AV208">
        <f>TCNB_NOS!AV208/TCNB_NOS!AV$181*100</f>
        <v>177.09270375750364</v>
      </c>
      <c r="AW208">
        <f>TCNB_NOS!AW208/TCNB_NOS!AW$181*100</f>
        <v>78.668635509287213</v>
      </c>
      <c r="AX208">
        <f>TCNB_NOS!AX208/TCNB_NOS!AX$181*100</f>
        <v>177.09270375750364</v>
      </c>
      <c r="AY208">
        <f>TCNB_NOS!AY208/TCNB_NOS!AY$181*100</f>
        <v>200.84699897580523</v>
      </c>
      <c r="AZ208">
        <f>TCNB_NOS!AZ208/TCNB_NOS!AZ$181*100</f>
        <v>200.8469989758062</v>
      </c>
      <c r="BA208">
        <f>TCNB_NOS!BA208/TCNB_NOS!BA$181*100</f>
        <v>136.78362260702281</v>
      </c>
      <c r="BB208">
        <f>TCNB_NOS!BB208/TCNB_NOS!BB$181*100</f>
        <v>186.13055830556996</v>
      </c>
      <c r="BC208">
        <f>TCNB_NOS!BC208/TCNB_NOS!BC$181*100</f>
        <v>200.8469989758062</v>
      </c>
      <c r="BD208">
        <f>TCNB_NOS!BD208/TCNB_NOS!BD$181*100</f>
        <v>200.8469989758062</v>
      </c>
      <c r="BE208">
        <f>TCNB_NOS!BE208/TCNB_NOS!BE$181*100</f>
        <v>200.84699897580523</v>
      </c>
      <c r="BF208">
        <f>TCNB_NOS!BF208/TCNB_NOS!BF$181*100</f>
        <v>147.81316835727949</v>
      </c>
      <c r="BG208">
        <f>TCNB_NOS!BG208/TCNB_NOS!BG$181*100</f>
        <v>173.95325070829179</v>
      </c>
      <c r="BH208">
        <f>TCNB_NOS!BH208/TCNB_NOS!BH$181*100</f>
        <v>200.8469989758062</v>
      </c>
      <c r="BI208">
        <f>TCNB_NOS!BI208/TCNB_NOS!BI$181*100</f>
        <v>152.23568681492316</v>
      </c>
      <c r="BJ208">
        <f>TCNB_NOS!BJ208/TCNB_NOS!BJ$181*100</f>
        <v>200.8469989758062</v>
      </c>
      <c r="BK208">
        <f>TCNB_NOS!BK208/TCNB_NOS!BK$181*100</f>
        <v>177.09270375750353</v>
      </c>
      <c r="BL208">
        <f>TCNB_NOS!BL208/TCNB_NOS!BL$181*100</f>
        <v>182.40077042163429</v>
      </c>
      <c r="BM208">
        <f>TCNB_NOS!BM208/TCNB_NOS!BM$181*100</f>
        <v>154.91444864840071</v>
      </c>
      <c r="BN208">
        <f>TCNB_NOS!BN208/TCNB_NOS!BN$181*100</f>
        <v>200.84699897580523</v>
      </c>
      <c r="BO208">
        <f>TCNB_NOS!BO208/TCNB_NOS!BO$181*100</f>
        <v>177.09270375750361</v>
      </c>
      <c r="BP208">
        <f>TCNB_NOS!BP208/TCNB_NOS!BP$181*100</f>
        <v>154.52452464142331</v>
      </c>
      <c r="BQ208">
        <f>TCNB_NOS!BQ208/TCNB_NOS!BQ$181*100</f>
        <v>167.15078795682027</v>
      </c>
      <c r="BR208">
        <f>TCNB_NOS!BR208/TCNB_NOS!BR$181*100</f>
        <v>175.0374255988589</v>
      </c>
      <c r="BS208">
        <f>TCNB_NOS!BS208/TCNB_NOS!BS$181*100</f>
        <v>202.03711049260221</v>
      </c>
      <c r="BT208">
        <f>TCNB_NOS!BT208/TCNB_NOS!BT$181*100</f>
        <v>231.17684692178511</v>
      </c>
      <c r="BU208">
        <f>TCNB_NOS!BU208/TCNB_NOS!BU$181*100</f>
        <v>181.38016242652745</v>
      </c>
      <c r="BV208">
        <f>TCNB_NOS!BV208/TCNB_NOS!BV$181*100</f>
        <v>178.33243359171661</v>
      </c>
      <c r="BW208">
        <f>TCNB_NOS!BW208/TCNB_NOS!BW$181*100</f>
        <v>0</v>
      </c>
      <c r="BX208">
        <f>TCNB_NOS!BX208/TCNB_NOS!BX$181*100</f>
        <v>176.79356067683233</v>
      </c>
      <c r="BY208">
        <f>TCNB_NOS!BY208/TCNB_NOS!BY$181*100</f>
        <v>200.8469989758062</v>
      </c>
      <c r="BZ208">
        <f>TCNB_NOS!BZ208/TCNB_NOS!BZ$181*100</f>
        <v>198.15477312197513</v>
      </c>
      <c r="CA208">
        <f>TCNB_NOS!CA208/TCNB_NOS!CA$181*100</f>
        <v>200.8469989758062</v>
      </c>
      <c r="CB208">
        <f>TCNB_NOS!CB208/TCNB_NOS!CB$181*100</f>
        <v>166.96302579741743</v>
      </c>
      <c r="CC208">
        <f>TCNB_NOS!CC208/TCNB_NOS!CC$181*100</f>
        <v>203.69579070692777</v>
      </c>
      <c r="CD208">
        <f>TCNB_NOS!CD208/TCNB_NOS!CD$181*100</f>
        <v>177.09270375750319</v>
      </c>
      <c r="CE208">
        <f>TCNB_NOS!CE208/TCNB_NOS!CE$181*100</f>
        <v>178.25775100886273</v>
      </c>
      <c r="CF208">
        <f>TCNB_NOS!CF208/TCNB_NOS!CF$181*100</f>
        <v>178.85328856908163</v>
      </c>
      <c r="CG208">
        <f>TCNB_NOS!CG208/TCNB_NOS!CG$181*100</f>
        <v>193.6720662126678</v>
      </c>
      <c r="CH208">
        <f>TCNB_NOS!CH208/TCNB_NOS!CH$181*100</f>
        <v>179.37972277860169</v>
      </c>
      <c r="CI208">
        <f>TCNB_NOS!CI208/TCNB_NOS!CI$181*100</f>
        <v>200.8469989758062</v>
      </c>
      <c r="CJ208">
        <f>TCNB_NOS!CJ208/TCNB_NOS!CJ$181*100</f>
        <v>177.09270375750316</v>
      </c>
      <c r="CK208">
        <f>TCNB_NOS!CK208/TCNB_NOS!CK$181*100</f>
        <v>224.29768203831961</v>
      </c>
      <c r="CL208">
        <f>TCNB_NOS!CL208/TCNB_NOS!CL$181*100</f>
        <v>119.52072058893731</v>
      </c>
      <c r="CM208">
        <f>TCNB_NOS!CM208/TCNB_NOS!CM$181*100</f>
        <v>185.69490917349736</v>
      </c>
      <c r="CN208">
        <f>TCNB_NOS!CN208/TCNB_NOS!CN$181*100</f>
        <v>200.8469989758062</v>
      </c>
      <c r="CO208">
        <f>TCNB_NOS!CO208/TCNB_NOS!CO$181*100</f>
        <v>200.8469989758062</v>
      </c>
      <c r="CP208">
        <f>TCNB_NOS!CP208/TCNB_NOS!CP$181*100</f>
        <v>175.07586852432277</v>
      </c>
      <c r="CQ208">
        <f>TCNB_NOS!CQ208/TCNB_NOS!CQ$181*100</f>
        <v>180.81120795142763</v>
      </c>
      <c r="CR208">
        <f>TCNB_NOS!CR208/TCNB_NOS!CR$181*100</f>
        <v>154.05932437753006</v>
      </c>
      <c r="CS208">
        <f>TCNB_NOS!CS208/TCNB_NOS!CS$181*100</f>
        <v>194.24248890784946</v>
      </c>
      <c r="CT208">
        <f>TCNB_NOS!CT208/TCNB_NOS!CT$181*100</f>
        <v>176.76287830659891</v>
      </c>
      <c r="CU208">
        <f>TCNB_NOS!CU208/TCNB_NOS!CU$181*100</f>
        <v>200.84699897580523</v>
      </c>
      <c r="CV208">
        <f>TCNB_NOS!CV208/TCNB_NOS!CV$181*100</f>
        <v>200.8469989758062</v>
      </c>
      <c r="CW208">
        <f>TCNB_NOS!CW208/TCNB_NOS!CW$181*100</f>
        <v>169.3681269458464</v>
      </c>
      <c r="CX208">
        <f>TCNB_NOS!CX208/TCNB_NOS!CX$181*100</f>
        <v>193.25565880153221</v>
      </c>
      <c r="CY208">
        <f>TCNB_NOS!CY208/TCNB_NOS!CY$181*100</f>
        <v>161.15010463632825</v>
      </c>
      <c r="CZ208">
        <f>TCNB_NOS!CZ208/TCNB_NOS!CZ$181*100</f>
        <v>211.62009317106683</v>
      </c>
      <c r="DA208">
        <f>TCNB_NOS!DA208/TCNB_NOS!DA$181*100</f>
        <v>147.55480387013884</v>
      </c>
      <c r="DB208">
        <f>TCNB_NOS!DB208/TCNB_NOS!DB$181*100</f>
        <v>200.8469989758062</v>
      </c>
      <c r="DC208">
        <f>TCNB_NOS!DC208/TCNB_NOS!DC$181*100</f>
        <v>190.99479960675586</v>
      </c>
      <c r="DD208">
        <f>TCNB_NOS!DD208/TCNB_NOS!DD$181*100</f>
        <v>143.3923169200354</v>
      </c>
      <c r="DE208">
        <f>TCNB_NOS!DE208/TCNB_NOS!DE$181*100</f>
        <v>172.38616093825087</v>
      </c>
      <c r="DF208">
        <f>TCNB_NOS!DF208/TCNB_NOS!DF$181*100</f>
        <v>223.33347665386677</v>
      </c>
      <c r="DG208">
        <f>TCNB_NOS!DG208/TCNB_NOS!DG$181*100</f>
        <v>181.9697438006794</v>
      </c>
      <c r="DH208">
        <f>TCNB_NOS!DH208/TCNB_NOS!DH$181*100</f>
        <v>200.8469989758062</v>
      </c>
      <c r="DI208">
        <f>TCNB_NOS!DI208/TCNB_NOS!DI$181*100</f>
        <v>158.70766003275256</v>
      </c>
      <c r="DJ208">
        <f>TCNB_NOS!DJ208/TCNB_NOS!DJ$181*100</f>
        <v>200.84699897580523</v>
      </c>
      <c r="DK208">
        <f>TCNB_NOS!DK208/TCNB_NOS!DK$181*100</f>
        <v>114.098730595782</v>
      </c>
      <c r="DL208">
        <f>TCNB_NOS!DL208/TCNB_NOS!DL$181*100</f>
        <v>201.16279207906467</v>
      </c>
      <c r="DM208">
        <f>TCNB_NOS!DM208/TCNB_NOS!DM$181*100</f>
        <v>198.28912775936703</v>
      </c>
      <c r="DN208">
        <f>TCNB_NOS!DN208/TCNB_NOS!DN$181*100</f>
        <v>177.09270375750341</v>
      </c>
      <c r="DO208">
        <f>TCNB_NOS!DO208/TCNB_NOS!DO$181*100</f>
        <v>165.0296010938147</v>
      </c>
      <c r="DP208">
        <f>TCNB_NOS!DP208/TCNB_NOS!DP$181*100</f>
        <v>177.09270375750364</v>
      </c>
      <c r="DQ208">
        <f>TCNB_NOS!DQ208/TCNB_NOS!DQ$181*100</f>
        <v>185.75827766365248</v>
      </c>
      <c r="DR208">
        <f>TCNB_NOS!DR208/TCNB_NOS!DR$181*100</f>
        <v>184.21402438893637</v>
      </c>
      <c r="DS208">
        <f>TCNB_NOS!DS208/TCNB_NOS!DS$181*100</f>
        <v>160.64009715213706</v>
      </c>
      <c r="DT208">
        <f>TCNB_NOS!DT208/TCNB_NOS!DT$181*100</f>
        <v>204.35807436060452</v>
      </c>
      <c r="DU208">
        <f>TCNB_NOS!DU208/TCNB_NOS!DU$181*100</f>
        <v>200.8469989758062</v>
      </c>
      <c r="DV208">
        <f>TCNB_NOS!DV208/TCNB_NOS!DV$181*100</f>
        <v>177.09270375750407</v>
      </c>
      <c r="DW208">
        <f>TCNB_NOS!DW208/TCNB_NOS!DW$181*100</f>
        <v>193.9939394591116</v>
      </c>
      <c r="DX208">
        <f>TCNB_NOS!DX208/TCNB_NOS!DX$181*100</f>
        <v>216.30125087990783</v>
      </c>
      <c r="DY208">
        <f>TCNB_NOS!DY208/TCNB_NOS!DY$181*100</f>
        <v>154.77372811947384</v>
      </c>
      <c r="DZ208">
        <f>TCNB_NOS!DZ208/TCNB_NOS!DZ$181*100</f>
        <v>177.09270375750393</v>
      </c>
      <c r="EA208">
        <f>TCNB_NOS!EA208/TCNB_NOS!EA$181*100</f>
        <v>200.84699897580523</v>
      </c>
      <c r="EB208">
        <f>TCNB_NOS!EB208/TCNB_NOS!EB$181*100</f>
        <v>206.64519893068962</v>
      </c>
      <c r="EC208">
        <f>TCNB_NOS!EC208/TCNB_NOS!EC$181*100</f>
        <v>167.50572840008772</v>
      </c>
      <c r="ED208">
        <f>TCNB_NOS!ED208/TCNB_NOS!ED$181*100</f>
        <v>130.48913380922392</v>
      </c>
      <c r="EE208">
        <f>TCNB_NOS!EE208/TCNB_NOS!EE$181*100</f>
        <v>189.71332008095797</v>
      </c>
      <c r="EF208">
        <f>TCNB_NOS!EF208/TCNB_NOS!EF$181*100</f>
        <v>200.8469989758062</v>
      </c>
      <c r="EG208">
        <f>TCNB_NOS!EG208/TCNB_NOS!EG$181*100</f>
        <v>200.8469989758062</v>
      </c>
      <c r="EH208">
        <f>TCNB_NOS!EH208/TCNB_NOS!EH$181*100</f>
        <v>224.29768203831961</v>
      </c>
      <c r="EI208">
        <f>TCNB_NOS!EI208/TCNB_NOS!EI$181*100</f>
        <v>14.388032803588628</v>
      </c>
      <c r="EJ208">
        <f>TCNB_NOS!EJ208/TCNB_NOS!EJ$181*100</f>
        <v>200.8469989758062</v>
      </c>
      <c r="EK208">
        <f>TCNB_NOS!EK208/TCNB_NOS!EK$181*100</f>
        <v>163.1274796103699</v>
      </c>
      <c r="EL208">
        <f>TCNB_NOS!EL208/TCNB_NOS!EL$181*100</f>
        <v>177.09270375750353</v>
      </c>
      <c r="EM208">
        <f>TCNB_NOS!EM208/TCNB_NOS!EM$181*100</f>
        <v>177.09270375750353</v>
      </c>
      <c r="EN208">
        <f>TCNB_NOS!EN208/TCNB_NOS!EN$181*100</f>
        <v>177.09270375750353</v>
      </c>
      <c r="EO208">
        <f>TCNB_NOS!EO208/TCNB_NOS!EO$181*100</f>
        <v>59.938962746224114</v>
      </c>
      <c r="EP208">
        <f>TCNB_NOS!EP208/TCNB_NOS!EP$181*100</f>
        <v>94.854153057045451</v>
      </c>
      <c r="EQ208">
        <f>TCNB_NOS!EQ208/TCNB_NOS!EQ$181*100</f>
        <v>182.76263392407509</v>
      </c>
      <c r="ER208">
        <f>TCNB_NOS!ER208/TCNB_NOS!ER$181*100</f>
        <v>186.2158312094038</v>
      </c>
      <c r="ES208">
        <f>TCNB_NOS!ES208/TCNB_NOS!ES$181*100</f>
        <v>124.31786090578292</v>
      </c>
      <c r="ET208">
        <f>TCNB_NOS!ET208/TCNB_NOS!ET$181*100</f>
        <v>200.74707515783666</v>
      </c>
      <c r="EU208">
        <f>TCNB_NOS!EU208/TCNB_NOS!EU$181*100</f>
        <v>169.02701898094764</v>
      </c>
      <c r="EV208">
        <f>TCNB_NOS!EV208/TCNB_NOS!EV$181*100</f>
        <v>203.98955110380933</v>
      </c>
      <c r="EW208">
        <f>TCNB_NOS!EW208/TCNB_NOS!EW$181*100</f>
        <v>200.84699897580523</v>
      </c>
      <c r="EX208">
        <f>TCNB_NOS!EX208/TCNB_NOS!EX$181*100</f>
        <v>168.01089273319576</v>
      </c>
      <c r="EY208">
        <f>TCNB_NOS!EY208/TCNB_NOS!EY$181*100</f>
        <v>148.01505956823092</v>
      </c>
      <c r="EZ208">
        <f>TCNB_NOS!EZ208/TCNB_NOS!EZ$181*100</f>
        <v>133.14141106182581</v>
      </c>
      <c r="FA208">
        <f>TCNB_NOS!FA208/TCNB_NOS!FA$181*100</f>
        <v>162.69227468485252</v>
      </c>
      <c r="FB208">
        <f>TCNB_NOS!FB208/TCNB_NOS!FB$181*100</f>
        <v>157.37527762949421</v>
      </c>
      <c r="FC208">
        <f>TCNB_NOS!FC208/TCNB_NOS!FC$181*100</f>
        <v>177.09270375750393</v>
      </c>
      <c r="FD208">
        <f>TCNB_NOS!FD208/TCNB_NOS!FD$181*100</f>
        <v>165.05113224140138</v>
      </c>
      <c r="FE208">
        <f>TCNB_NOS!FE208/TCNB_NOS!FE$181*100</f>
        <v>177.09270375750364</v>
      </c>
      <c r="FF208">
        <f>TCNB_NOS!FF208/TCNB_NOS!FF$181*100</f>
        <v>185.75288408953674</v>
      </c>
      <c r="FG208">
        <f>TCNB_NOS!FG208/TCNB_NOS!FG$181*100</f>
        <v>60.353294269976708</v>
      </c>
      <c r="FH208">
        <f>TCNB_NOS!FH208/TCNB_NOS!FH$181*100</f>
        <v>172.64110283987293</v>
      </c>
      <c r="FI208">
        <f>TCNB_NOS!FI208/TCNB_NOS!FI$181*100</f>
        <v>199.99103041645049</v>
      </c>
      <c r="FJ208" t="e">
        <f>TCNB_NOS!FJ208/TCNB_NOS!FJ$181*100</f>
        <v>#DIV/0!</v>
      </c>
    </row>
    <row r="209" spans="1:166" x14ac:dyDescent="0.25">
      <c r="A209" s="1">
        <v>43191</v>
      </c>
      <c r="B209">
        <f>TCNB_NOS!B209/TCNB_NOS!B$181*100</f>
        <v>170.59776910684678</v>
      </c>
      <c r="C209">
        <f>TCNB_NOS!C209/TCNB_NOS!C$181*100</f>
        <v>212.95162675142501</v>
      </c>
      <c r="D209">
        <f>TCNB_NOS!D209/TCNB_NOS!D$181*100</f>
        <v>166.30436701043214</v>
      </c>
      <c r="E209">
        <f>TCNB_NOS!E209/TCNB_NOS!E$181*100</f>
        <v>109.77552374522222</v>
      </c>
      <c r="F209">
        <f>TCNB_NOS!F209/TCNB_NOS!F$181*100</f>
        <v>177.06732704457548</v>
      </c>
      <c r="G209">
        <f>TCNB_NOS!G209/TCNB_NOS!G$181*100</f>
        <v>177.64756779066687</v>
      </c>
      <c r="H209">
        <f>TCNB_NOS!H209/TCNB_NOS!H$181*100</f>
        <v>177.06732704457494</v>
      </c>
      <c r="I209">
        <f>TCNB_NOS!I209/TCNB_NOS!I$181*100</f>
        <v>199.84327405135184</v>
      </c>
      <c r="J209">
        <f>TCNB_NOS!J209/TCNB_NOS!J$181*100</f>
        <v>128.00590181677862</v>
      </c>
      <c r="K209">
        <f>TCNB_NOS!K209/TCNB_NOS!K$181*100</f>
        <v>177.06732704457551</v>
      </c>
      <c r="L209">
        <f>TCNB_NOS!L209/TCNB_NOS!L$181*100</f>
        <v>177.06732704457531</v>
      </c>
      <c r="M209">
        <f>TCNB_NOS!M209/TCNB_NOS!M$181*100</f>
        <v>168.08659486348296</v>
      </c>
      <c r="N209">
        <f>TCNB_NOS!N209/TCNB_NOS!N$181*100</f>
        <v>177.06732704457551</v>
      </c>
      <c r="O209">
        <f>TCNB_NOS!O209/TCNB_NOS!O$181*100</f>
        <v>161.82252330065597</v>
      </c>
      <c r="P209">
        <f>TCNB_NOS!P209/TCNB_NOS!P$181*100</f>
        <v>199.84327405135184</v>
      </c>
      <c r="Q209">
        <f>TCNB_NOS!Q209/TCNB_NOS!Q$181*100</f>
        <v>177.06732704457551</v>
      </c>
      <c r="R209">
        <f>TCNB_NOS!R209/TCNB_NOS!R$181*100</f>
        <v>199.84327405135087</v>
      </c>
      <c r="S209">
        <f>TCNB_NOS!S209/TCNB_NOS!S$181*100</f>
        <v>177.06732704457573</v>
      </c>
      <c r="T209">
        <f>TCNB_NOS!T209/TCNB_NOS!T$181*100</f>
        <v>199.82584422073947</v>
      </c>
      <c r="U209">
        <f>TCNB_NOS!U209/TCNB_NOS!U$181*100</f>
        <v>201.98122151137414</v>
      </c>
      <c r="V209">
        <f>TCNB_NOS!V209/TCNB_NOS!V$181*100</f>
        <v>201.06711057807112</v>
      </c>
      <c r="W209">
        <f>TCNB_NOS!W209/TCNB_NOS!W$181*100</f>
        <v>189.67293318522943</v>
      </c>
      <c r="X209">
        <f>TCNB_NOS!X209/TCNB_NOS!X$181*100</f>
        <v>199.9107796829461</v>
      </c>
      <c r="Y209">
        <f>TCNB_NOS!Y209/TCNB_NOS!Y$181*100</f>
        <v>199.84327405135087</v>
      </c>
      <c r="Z209">
        <f>TCNB_NOS!Z209/TCNB_NOS!Z$181*100</f>
        <v>160.8925435159353</v>
      </c>
      <c r="AA209">
        <f>TCNB_NOS!AA209/TCNB_NOS!AA$181*100</f>
        <v>200.40085458225877</v>
      </c>
      <c r="AB209">
        <f>TCNB_NOS!AB209/TCNB_NOS!AB$181*100</f>
        <v>178.26544210048237</v>
      </c>
      <c r="AC209">
        <f>TCNB_NOS!AC209/TCNB_NOS!AC$181*100</f>
        <v>199.84327405135087</v>
      </c>
      <c r="AD209">
        <f>TCNB_NOS!AD209/TCNB_NOS!AD$181*100</f>
        <v>190.58590859235167</v>
      </c>
      <c r="AE209">
        <f>TCNB_NOS!AE209/TCNB_NOS!AE$181*100</f>
        <v>199.84327405135087</v>
      </c>
      <c r="AF209">
        <f>TCNB_NOS!AF209/TCNB_NOS!AF$181*100</f>
        <v>199.84327405135087</v>
      </c>
      <c r="AG209">
        <f>TCNB_NOS!AG209/TCNB_NOS!AG$181*100</f>
        <v>207.63725170993266</v>
      </c>
      <c r="AH209">
        <f>TCNB_NOS!AH209/TCNB_NOS!AH$181*100</f>
        <v>181.37137503197837</v>
      </c>
      <c r="AI209">
        <f>TCNB_NOS!AI209/TCNB_NOS!AI$181*100</f>
        <v>207.70246614896672</v>
      </c>
      <c r="AJ209">
        <f>TCNB_NOS!AJ209/TCNB_NOS!AJ$181*100</f>
        <v>199.84327405135161</v>
      </c>
      <c r="AK209">
        <f>TCNB_NOS!AK209/TCNB_NOS!AK$181*100</f>
        <v>101.47262146685925</v>
      </c>
      <c r="AL209">
        <f>TCNB_NOS!AL209/TCNB_NOS!AL$181*100</f>
        <v>199.84327405135087</v>
      </c>
      <c r="AM209">
        <f>TCNB_NOS!AM209/TCNB_NOS!AM$181*100</f>
        <v>167.39901199427771</v>
      </c>
      <c r="AN209">
        <f>TCNB_NOS!AN209/TCNB_NOS!AN$181*100</f>
        <v>206.30725260082556</v>
      </c>
      <c r="AO209">
        <f>TCNB_NOS!AO209/TCNB_NOS!AO$181*100</f>
        <v>177.06732704457494</v>
      </c>
      <c r="AP209">
        <f>TCNB_NOS!AP209/TCNB_NOS!AP$181*100</f>
        <v>212.98807012291761</v>
      </c>
      <c r="AQ209">
        <f>TCNB_NOS!AQ209/TCNB_NOS!AQ$181*100</f>
        <v>199.84327405135087</v>
      </c>
      <c r="AR209">
        <f>TCNB_NOS!AR209/TCNB_NOS!AR$181*100</f>
        <v>200.4637185673875</v>
      </c>
      <c r="AS209">
        <f>TCNB_NOS!AS209/TCNB_NOS!AS$181*100</f>
        <v>177.06732704457539</v>
      </c>
      <c r="AT209">
        <f>TCNB_NOS!AT209/TCNB_NOS!AT$181*100</f>
        <v>177.06732704457548</v>
      </c>
      <c r="AU209">
        <f>TCNB_NOS!AU209/TCNB_NOS!AU$181*100</f>
        <v>163.25139468430635</v>
      </c>
      <c r="AV209">
        <f>TCNB_NOS!AV209/TCNB_NOS!AV$181*100</f>
        <v>177.06732704457551</v>
      </c>
      <c r="AW209">
        <f>TCNB_NOS!AW209/TCNB_NOS!AW$181*100</f>
        <v>78.411644010973248</v>
      </c>
      <c r="AX209">
        <f>TCNB_NOS!AX209/TCNB_NOS!AX$181*100</f>
        <v>177.06732704457551</v>
      </c>
      <c r="AY209">
        <f>TCNB_NOS!AY209/TCNB_NOS!AY$181*100</f>
        <v>199.84327405135087</v>
      </c>
      <c r="AZ209">
        <f>TCNB_NOS!AZ209/TCNB_NOS!AZ$181*100</f>
        <v>199.84327405135184</v>
      </c>
      <c r="BA209">
        <f>TCNB_NOS!BA209/TCNB_NOS!BA$181*100</f>
        <v>136.72235445865203</v>
      </c>
      <c r="BB209">
        <f>TCNB_NOS!BB209/TCNB_NOS!BB$181*100</f>
        <v>185.30786339738208</v>
      </c>
      <c r="BC209">
        <f>TCNB_NOS!BC209/TCNB_NOS!BC$181*100</f>
        <v>199.84327405135184</v>
      </c>
      <c r="BD209">
        <f>TCNB_NOS!BD209/TCNB_NOS!BD$181*100</f>
        <v>199.84327405135184</v>
      </c>
      <c r="BE209">
        <f>TCNB_NOS!BE209/TCNB_NOS!BE$181*100</f>
        <v>199.84327405135087</v>
      </c>
      <c r="BF209">
        <f>TCNB_NOS!BF209/TCNB_NOS!BF$181*100</f>
        <v>147.98385158873663</v>
      </c>
      <c r="BG209">
        <f>TCNB_NOS!BG209/TCNB_NOS!BG$181*100</f>
        <v>175.14014307608221</v>
      </c>
      <c r="BH209">
        <f>TCNB_NOS!BH209/TCNB_NOS!BH$181*100</f>
        <v>199.84327405135184</v>
      </c>
      <c r="BI209">
        <f>TCNB_NOS!BI209/TCNB_NOS!BI$181*100</f>
        <v>152.50065728550254</v>
      </c>
      <c r="BJ209">
        <f>TCNB_NOS!BJ209/TCNB_NOS!BJ$181*100</f>
        <v>199.84327405135184</v>
      </c>
      <c r="BK209">
        <f>TCNB_NOS!BK209/TCNB_NOS!BK$181*100</f>
        <v>177.06732704457548</v>
      </c>
      <c r="BL209">
        <f>TCNB_NOS!BL209/TCNB_NOS!BL$181*100</f>
        <v>182.15164235121566</v>
      </c>
      <c r="BM209">
        <f>TCNB_NOS!BM209/TCNB_NOS!BM$181*100</f>
        <v>154.92973255434407</v>
      </c>
      <c r="BN209">
        <f>TCNB_NOS!BN209/TCNB_NOS!BN$181*100</f>
        <v>199.84327405135087</v>
      </c>
      <c r="BO209">
        <f>TCNB_NOS!BO209/TCNB_NOS!BO$181*100</f>
        <v>176.81045954886275</v>
      </c>
      <c r="BP209">
        <f>TCNB_NOS!BP209/TCNB_NOS!BP$181*100</f>
        <v>153.06668633005259</v>
      </c>
      <c r="BQ209">
        <f>TCNB_NOS!BQ209/TCNB_NOS!BQ$181*100</f>
        <v>166.87875029995047</v>
      </c>
      <c r="BR209">
        <f>TCNB_NOS!BR209/TCNB_NOS!BR$181*100</f>
        <v>174.83396414772051</v>
      </c>
      <c r="BS209">
        <f>TCNB_NOS!BS209/TCNB_NOS!BS$181*100</f>
        <v>201.79307059946331</v>
      </c>
      <c r="BT209">
        <f>TCNB_NOS!BT209/TCNB_NOS!BT$181*100</f>
        <v>231.24156975580314</v>
      </c>
      <c r="BU209">
        <f>TCNB_NOS!BU209/TCNB_NOS!BU$181*100</f>
        <v>179.65487386952879</v>
      </c>
      <c r="BV209">
        <f>TCNB_NOS!BV209/TCNB_NOS!BV$181*100</f>
        <v>177.72987412874792</v>
      </c>
      <c r="BW209">
        <f>TCNB_NOS!BW209/TCNB_NOS!BW$181*100</f>
        <v>0</v>
      </c>
      <c r="BX209">
        <f>TCNB_NOS!BX209/TCNB_NOS!BX$181*100</f>
        <v>176.7682268299736</v>
      </c>
      <c r="BY209">
        <f>TCNB_NOS!BY209/TCNB_NOS!BY$181*100</f>
        <v>199.84327405135184</v>
      </c>
      <c r="BZ209">
        <f>TCNB_NOS!BZ209/TCNB_NOS!BZ$181*100</f>
        <v>194.22306995061817</v>
      </c>
      <c r="CA209">
        <f>TCNB_NOS!CA209/TCNB_NOS!CA$181*100</f>
        <v>199.84327405135184</v>
      </c>
      <c r="CB209">
        <f>TCNB_NOS!CB209/TCNB_NOS!CB$181*100</f>
        <v>170.32513356542151</v>
      </c>
      <c r="CC209">
        <f>TCNB_NOS!CC209/TCNB_NOS!CC$181*100</f>
        <v>200.78562077736009</v>
      </c>
      <c r="CD209">
        <f>TCNB_NOS!CD209/TCNB_NOS!CD$181*100</f>
        <v>177.06732704457539</v>
      </c>
      <c r="CE209">
        <f>TCNB_NOS!CE209/TCNB_NOS!CE$181*100</f>
        <v>175.95006267681609</v>
      </c>
      <c r="CF209">
        <f>TCNB_NOS!CF209/TCNB_NOS!CF$181*100</f>
        <v>179.84035401542761</v>
      </c>
      <c r="CG209">
        <f>TCNB_NOS!CG209/TCNB_NOS!CG$181*100</f>
        <v>194.39331259340423</v>
      </c>
      <c r="CH209">
        <f>TCNB_NOS!CH209/TCNB_NOS!CH$181*100</f>
        <v>179.17182032902736</v>
      </c>
      <c r="CI209">
        <f>TCNB_NOS!CI209/TCNB_NOS!CI$181*100</f>
        <v>199.84327405135184</v>
      </c>
      <c r="CJ209">
        <f>TCNB_NOS!CJ209/TCNB_NOS!CJ$181*100</f>
        <v>177.06732704457551</v>
      </c>
      <c r="CK209">
        <f>TCNB_NOS!CK209/TCNB_NOS!CK$181*100</f>
        <v>219.65394346711253</v>
      </c>
      <c r="CL209">
        <f>TCNB_NOS!CL209/TCNB_NOS!CL$181*100</f>
        <v>119.48500528741901</v>
      </c>
      <c r="CM209">
        <f>TCNB_NOS!CM209/TCNB_NOS!CM$181*100</f>
        <v>185.43128236856106</v>
      </c>
      <c r="CN209">
        <f>TCNB_NOS!CN209/TCNB_NOS!CN$181*100</f>
        <v>199.84327405135184</v>
      </c>
      <c r="CO209">
        <f>TCNB_NOS!CO209/TCNB_NOS!CO$181*100</f>
        <v>199.84327405135184</v>
      </c>
      <c r="CP209">
        <f>TCNB_NOS!CP209/TCNB_NOS!CP$181*100</f>
        <v>174.87067761773767</v>
      </c>
      <c r="CQ209">
        <f>TCNB_NOS!CQ209/TCNB_NOS!CQ$181*100</f>
        <v>176.3855554131485</v>
      </c>
      <c r="CR209">
        <f>TCNB_NOS!CR209/TCNB_NOS!CR$181*100</f>
        <v>154.16156530652049</v>
      </c>
      <c r="CS209">
        <f>TCNB_NOS!CS209/TCNB_NOS!CS$181*100</f>
        <v>195.05806870756339</v>
      </c>
      <c r="CT209">
        <f>TCNB_NOS!CT209/TCNB_NOS!CT$181*100</f>
        <v>176.81609426748895</v>
      </c>
      <c r="CU209">
        <f>TCNB_NOS!CU209/TCNB_NOS!CU$181*100</f>
        <v>199.84327405135087</v>
      </c>
      <c r="CV209">
        <f>TCNB_NOS!CV209/TCNB_NOS!CV$181*100</f>
        <v>199.84327405135184</v>
      </c>
      <c r="CW209">
        <f>TCNB_NOS!CW209/TCNB_NOS!CW$181*100</f>
        <v>168.72179719121726</v>
      </c>
      <c r="CX209">
        <f>TCNB_NOS!CX209/TCNB_NOS!CX$181*100</f>
        <v>189.38298114680182</v>
      </c>
      <c r="CY209">
        <f>TCNB_NOS!CY209/TCNB_NOS!CY$181*100</f>
        <v>164.09110167003743</v>
      </c>
      <c r="CZ209">
        <f>TCNB_NOS!CZ209/TCNB_NOS!CZ$181*100</f>
        <v>213.61246977834324</v>
      </c>
      <c r="DA209">
        <f>TCNB_NOS!DA209/TCNB_NOS!DA$181*100</f>
        <v>147.57845896611701</v>
      </c>
      <c r="DB209">
        <f>TCNB_NOS!DB209/TCNB_NOS!DB$181*100</f>
        <v>199.84327405135184</v>
      </c>
      <c r="DC209">
        <f>TCNB_NOS!DC209/TCNB_NOS!DC$181*100</f>
        <v>190.39007969820173</v>
      </c>
      <c r="DD209">
        <f>TCNB_NOS!DD209/TCNB_NOS!DD$181*100</f>
        <v>146.79581831204229</v>
      </c>
      <c r="DE209">
        <f>TCNB_NOS!DE209/TCNB_NOS!DE$181*100</f>
        <v>173.14255748686125</v>
      </c>
      <c r="DF209">
        <f>TCNB_NOS!DF209/TCNB_NOS!DF$181*100</f>
        <v>218.70945485947067</v>
      </c>
      <c r="DG209">
        <f>TCNB_NOS!DG209/TCNB_NOS!DG$181*100</f>
        <v>181.15889086849876</v>
      </c>
      <c r="DH209">
        <f>TCNB_NOS!DH209/TCNB_NOS!DH$181*100</f>
        <v>199.84327405135184</v>
      </c>
      <c r="DI209">
        <f>TCNB_NOS!DI209/TCNB_NOS!DI$181*100</f>
        <v>158.03957212766727</v>
      </c>
      <c r="DJ209">
        <f>TCNB_NOS!DJ209/TCNB_NOS!DJ$181*100</f>
        <v>199.84327405135087</v>
      </c>
      <c r="DK209">
        <f>TCNB_NOS!DK209/TCNB_NOS!DK$181*100</f>
        <v>114.13197545520856</v>
      </c>
      <c r="DL209">
        <f>TCNB_NOS!DL209/TCNB_NOS!DL$181*100</f>
        <v>200.41932712808261</v>
      </c>
      <c r="DM209">
        <f>TCNB_NOS!DM209/TCNB_NOS!DM$181*100</f>
        <v>196.49052873568905</v>
      </c>
      <c r="DN209">
        <f>TCNB_NOS!DN209/TCNB_NOS!DN$181*100</f>
        <v>177.06732704457528</v>
      </c>
      <c r="DO209">
        <f>TCNB_NOS!DO209/TCNB_NOS!DO$181*100</f>
        <v>160.51213140150429</v>
      </c>
      <c r="DP209">
        <f>TCNB_NOS!DP209/TCNB_NOS!DP$181*100</f>
        <v>177.06732704457551</v>
      </c>
      <c r="DQ209">
        <f>TCNB_NOS!DQ209/TCNB_NOS!DQ$181*100</f>
        <v>185.25912420141196</v>
      </c>
      <c r="DR209">
        <f>TCNB_NOS!DR209/TCNB_NOS!DR$181*100</f>
        <v>185.40057881971782</v>
      </c>
      <c r="DS209">
        <f>TCNB_NOS!DS209/TCNB_NOS!DS$181*100</f>
        <v>160.52150676435267</v>
      </c>
      <c r="DT209">
        <f>TCNB_NOS!DT209/TCNB_NOS!DT$181*100</f>
        <v>204.14949193038626</v>
      </c>
      <c r="DU209">
        <f>TCNB_NOS!DU209/TCNB_NOS!DU$181*100</f>
        <v>199.84327405135184</v>
      </c>
      <c r="DV209">
        <f>TCNB_NOS!DV209/TCNB_NOS!DV$181*100</f>
        <v>177.06732704457571</v>
      </c>
      <c r="DW209">
        <f>TCNB_NOS!DW209/TCNB_NOS!DW$181*100</f>
        <v>193.31126467543166</v>
      </c>
      <c r="DX209">
        <f>TCNB_NOS!DX209/TCNB_NOS!DX$181*100</f>
        <v>204.12404962902673</v>
      </c>
      <c r="DY209">
        <f>TCNB_NOS!DY209/TCNB_NOS!DY$181*100</f>
        <v>154.29956928490157</v>
      </c>
      <c r="DZ209">
        <f>TCNB_NOS!DZ209/TCNB_NOS!DZ$181*100</f>
        <v>177.06732704457562</v>
      </c>
      <c r="EA209">
        <f>TCNB_NOS!EA209/TCNB_NOS!EA$181*100</f>
        <v>199.84327405135087</v>
      </c>
      <c r="EB209">
        <f>TCNB_NOS!EB209/TCNB_NOS!EB$181*100</f>
        <v>205.90560295260784</v>
      </c>
      <c r="EC209">
        <f>TCNB_NOS!EC209/TCNB_NOS!EC$181*100</f>
        <v>167.42979389536981</v>
      </c>
      <c r="ED209">
        <f>TCNB_NOS!ED209/TCNB_NOS!ED$181*100</f>
        <v>129.97109852161563</v>
      </c>
      <c r="EE209">
        <f>TCNB_NOS!EE209/TCNB_NOS!EE$181*100</f>
        <v>189.67170898340956</v>
      </c>
      <c r="EF209">
        <f>TCNB_NOS!EF209/TCNB_NOS!EF$181*100</f>
        <v>199.84327405135184</v>
      </c>
      <c r="EG209">
        <f>TCNB_NOS!EG209/TCNB_NOS!EG$181*100</f>
        <v>199.84327405135184</v>
      </c>
      <c r="EH209">
        <f>TCNB_NOS!EH209/TCNB_NOS!EH$181*100</f>
        <v>219.65394346711253</v>
      </c>
      <c r="EI209">
        <f>TCNB_NOS!EI209/TCNB_NOS!EI$181*100</f>
        <v>14.164336953421333</v>
      </c>
      <c r="EJ209">
        <f>TCNB_NOS!EJ209/TCNB_NOS!EJ$181*100</f>
        <v>199.84327405135184</v>
      </c>
      <c r="EK209">
        <f>TCNB_NOS!EK209/TCNB_NOS!EK$181*100</f>
        <v>162.67939307264663</v>
      </c>
      <c r="EL209">
        <f>TCNB_NOS!EL209/TCNB_NOS!EL$181*100</f>
        <v>177.06732704457548</v>
      </c>
      <c r="EM209">
        <f>TCNB_NOS!EM209/TCNB_NOS!EM$181*100</f>
        <v>177.06732704457548</v>
      </c>
      <c r="EN209">
        <f>TCNB_NOS!EN209/TCNB_NOS!EN$181*100</f>
        <v>177.06732704457548</v>
      </c>
      <c r="EO209">
        <f>TCNB_NOS!EO209/TCNB_NOS!EO$181*100</f>
        <v>59.930373720145781</v>
      </c>
      <c r="EP209">
        <f>TCNB_NOS!EP209/TCNB_NOS!EP$181*100</f>
        <v>94.840560816591122</v>
      </c>
      <c r="EQ209">
        <f>TCNB_NOS!EQ209/TCNB_NOS!EQ$181*100</f>
        <v>178.13673338652271</v>
      </c>
      <c r="ER209">
        <f>TCNB_NOS!ER209/TCNB_NOS!ER$181*100</f>
        <v>182.25199605266769</v>
      </c>
      <c r="ES209">
        <f>TCNB_NOS!ES209/TCNB_NOS!ES$181*100</f>
        <v>124.30004662771756</v>
      </c>
      <c r="ET209">
        <f>TCNB_NOS!ET209/TCNB_NOS!ET$181*100</f>
        <v>200.23865286423481</v>
      </c>
      <c r="EU209">
        <f>TCNB_NOS!EU209/TCNB_NOS!EU$181*100</f>
        <v>168.23149583951721</v>
      </c>
      <c r="EV209">
        <f>TCNB_NOS!EV209/TCNB_NOS!EV$181*100</f>
        <v>203.63967626598171</v>
      </c>
      <c r="EW209">
        <f>TCNB_NOS!EW209/TCNB_NOS!EW$181*100</f>
        <v>199.84327405135087</v>
      </c>
      <c r="EX209">
        <f>TCNB_NOS!EX209/TCNB_NOS!EX$181*100</f>
        <v>168.06859658492198</v>
      </c>
      <c r="EY209">
        <f>TCNB_NOS!EY209/TCNB_NOS!EY$181*100</f>
        <v>147.95727175396337</v>
      </c>
      <c r="EZ209">
        <f>TCNB_NOS!EZ209/TCNB_NOS!EZ$181*100</f>
        <v>127.55475347069323</v>
      </c>
      <c r="FA209">
        <f>TCNB_NOS!FA209/TCNB_NOS!FA$181*100</f>
        <v>161.03557487240079</v>
      </c>
      <c r="FB209">
        <f>TCNB_NOS!FB209/TCNB_NOS!FB$181*100</f>
        <v>158.49266732054764</v>
      </c>
      <c r="FC209">
        <f>TCNB_NOS!FC209/TCNB_NOS!FC$181*100</f>
        <v>177.06732704457582</v>
      </c>
      <c r="FD209">
        <f>TCNB_NOS!FD209/TCNB_NOS!FD$181*100</f>
        <v>166.26279499271831</v>
      </c>
      <c r="FE209">
        <f>TCNB_NOS!FE209/TCNB_NOS!FE$181*100</f>
        <v>177.06732704457551</v>
      </c>
      <c r="FF209">
        <f>TCNB_NOS!FF209/TCNB_NOS!FF$181*100</f>
        <v>186.21687176312039</v>
      </c>
      <c r="FG209">
        <f>TCNB_NOS!FG209/TCNB_NOS!FG$181*100</f>
        <v>60.764289372538727</v>
      </c>
      <c r="FH209">
        <f>TCNB_NOS!FH209/TCNB_NOS!FH$181*100</f>
        <v>172.35875973878322</v>
      </c>
      <c r="FI209">
        <f>TCNB_NOS!FI209/TCNB_NOS!FI$181*100</f>
        <v>201.43268402234682</v>
      </c>
      <c r="FJ209" t="e">
        <f>TCNB_NOS!FJ209/TCNB_NOS!FJ$181*100</f>
        <v>#DIV/0!</v>
      </c>
    </row>
    <row r="210" spans="1:166" x14ac:dyDescent="0.25">
      <c r="A210" s="1">
        <v>43221</v>
      </c>
      <c r="B210">
        <f>TCNB_NOS!B210/TCNB_NOS!B$181*100</f>
        <v>196.63004936527184</v>
      </c>
      <c r="C210">
        <f>TCNB_NOS!C210/TCNB_NOS!C$181*100</f>
        <v>244.17293736122568</v>
      </c>
      <c r="D210">
        <f>TCNB_NOS!D210/TCNB_NOS!D$181*100</f>
        <v>191.57781132996215</v>
      </c>
      <c r="E210">
        <f>TCNB_NOS!E210/TCNB_NOS!E$181*100</f>
        <v>120.4729626621164</v>
      </c>
      <c r="F210">
        <f>TCNB_NOS!F210/TCNB_NOS!F$181*100</f>
        <v>207.11510526960546</v>
      </c>
      <c r="G210">
        <f>TCNB_NOS!G210/TCNB_NOS!G$181*100</f>
        <v>206.62002547208283</v>
      </c>
      <c r="H210">
        <f>TCNB_NOS!H210/TCNB_NOS!H$181*100</f>
        <v>207.11510526960558</v>
      </c>
      <c r="I210">
        <f>TCNB_NOS!I210/TCNB_NOS!I$181*100</f>
        <v>224.91953669192895</v>
      </c>
      <c r="J210">
        <f>TCNB_NOS!J210/TCNB_NOS!J$181*100</f>
        <v>149.72810779053975</v>
      </c>
      <c r="K210">
        <f>TCNB_NOS!K210/TCNB_NOS!K$181*100</f>
        <v>207.11510526960572</v>
      </c>
      <c r="L210">
        <f>TCNB_NOS!L210/TCNB_NOS!L$181*100</f>
        <v>207.11510526960569</v>
      </c>
      <c r="M210">
        <f>TCNB_NOS!M210/TCNB_NOS!M$181*100</f>
        <v>195.64364247153767</v>
      </c>
      <c r="N210">
        <f>TCNB_NOS!N210/TCNB_NOS!N$181*100</f>
        <v>207.11510526960572</v>
      </c>
      <c r="O210">
        <f>TCNB_NOS!O210/TCNB_NOS!O$181*100</f>
        <v>188.60443131829251</v>
      </c>
      <c r="P210">
        <f>TCNB_NOS!P210/TCNB_NOS!P$181*100</f>
        <v>224.91953669192895</v>
      </c>
      <c r="Q210">
        <f>TCNB_NOS!Q210/TCNB_NOS!Q$181*100</f>
        <v>207.11510526960572</v>
      </c>
      <c r="R210">
        <f>TCNB_NOS!R210/TCNB_NOS!R$181*100</f>
        <v>224.91953669192785</v>
      </c>
      <c r="S210">
        <f>TCNB_NOS!S210/TCNB_NOS!S$181*100</f>
        <v>207.11510526960569</v>
      </c>
      <c r="T210">
        <f>TCNB_NOS!T210/TCNB_NOS!T$181*100</f>
        <v>225.46896879150324</v>
      </c>
      <c r="U210">
        <f>TCNB_NOS!U210/TCNB_NOS!U$181*100</f>
        <v>230.01728643330117</v>
      </c>
      <c r="V210">
        <f>TCNB_NOS!V210/TCNB_NOS!V$181*100</f>
        <v>220.40130804649985</v>
      </c>
      <c r="W210">
        <f>TCNB_NOS!W210/TCNB_NOS!W$181*100</f>
        <v>217.90901044028982</v>
      </c>
      <c r="X210">
        <f>TCNB_NOS!X210/TCNB_NOS!X$181*100</f>
        <v>224.92500321066396</v>
      </c>
      <c r="Y210">
        <f>TCNB_NOS!Y210/TCNB_NOS!Y$181*100</f>
        <v>224.91953669192785</v>
      </c>
      <c r="Z210">
        <f>TCNB_NOS!Z210/TCNB_NOS!Z$181*100</f>
        <v>188.04624102472872</v>
      </c>
      <c r="AA210">
        <f>TCNB_NOS!AA210/TCNB_NOS!AA$181*100</f>
        <v>225.6100724637875</v>
      </c>
      <c r="AB210">
        <f>TCNB_NOS!AB210/TCNB_NOS!AB$181*100</f>
        <v>206.43390559228129</v>
      </c>
      <c r="AC210">
        <f>TCNB_NOS!AC210/TCNB_NOS!AC$181*100</f>
        <v>224.91953669192785</v>
      </c>
      <c r="AD210">
        <f>TCNB_NOS!AD210/TCNB_NOS!AD$181*100</f>
        <v>220.49120987989306</v>
      </c>
      <c r="AE210">
        <f>TCNB_NOS!AE210/TCNB_NOS!AE$181*100</f>
        <v>224.91953669192785</v>
      </c>
      <c r="AF210">
        <f>TCNB_NOS!AF210/TCNB_NOS!AF$181*100</f>
        <v>224.91953669192785</v>
      </c>
      <c r="AG210">
        <f>TCNB_NOS!AG210/TCNB_NOS!AG$181*100</f>
        <v>233.21003256401704</v>
      </c>
      <c r="AH210">
        <f>TCNB_NOS!AH210/TCNB_NOS!AH$181*100</f>
        <v>209.66312118294405</v>
      </c>
      <c r="AI210">
        <f>TCNB_NOS!AI210/TCNB_NOS!AI$181*100</f>
        <v>234.71839543068839</v>
      </c>
      <c r="AJ210">
        <f>TCNB_NOS!AJ210/TCNB_NOS!AJ$181*100</f>
        <v>224.91953669192833</v>
      </c>
      <c r="AK210">
        <f>TCNB_NOS!AK210/TCNB_NOS!AK$181*100</f>
        <v>118.60953018416569</v>
      </c>
      <c r="AL210">
        <f>TCNB_NOS!AL210/TCNB_NOS!AL$181*100</f>
        <v>224.91953669192785</v>
      </c>
      <c r="AM210">
        <f>TCNB_NOS!AM210/TCNB_NOS!AM$181*100</f>
        <v>195.78868447910477</v>
      </c>
      <c r="AN210">
        <f>TCNB_NOS!AN210/TCNB_NOS!AN$181*100</f>
        <v>233.54992929034339</v>
      </c>
      <c r="AO210">
        <f>TCNB_NOS!AO210/TCNB_NOS!AO$181*100</f>
        <v>207.11510526960558</v>
      </c>
      <c r="AP210">
        <f>TCNB_NOS!AP210/TCNB_NOS!AP$181*100</f>
        <v>237.04084430340356</v>
      </c>
      <c r="AQ210">
        <f>TCNB_NOS!AQ210/TCNB_NOS!AQ$181*100</f>
        <v>224.91953669192785</v>
      </c>
      <c r="AR210">
        <f>TCNB_NOS!AR210/TCNB_NOS!AR$181*100</f>
        <v>225.2577039610444</v>
      </c>
      <c r="AS210">
        <f>TCNB_NOS!AS210/TCNB_NOS!AS$181*100</f>
        <v>207.1151052696062</v>
      </c>
      <c r="AT210">
        <f>TCNB_NOS!AT210/TCNB_NOS!AT$181*100</f>
        <v>207.11510526960546</v>
      </c>
      <c r="AU210">
        <f>TCNB_NOS!AU210/TCNB_NOS!AU$181*100</f>
        <v>190.87309325131935</v>
      </c>
      <c r="AV210">
        <f>TCNB_NOS!AV210/TCNB_NOS!AV$181*100</f>
        <v>207.11510526960572</v>
      </c>
      <c r="AW210">
        <f>TCNB_NOS!AW210/TCNB_NOS!AW$181*100</f>
        <v>90.936423132561046</v>
      </c>
      <c r="AX210">
        <f>TCNB_NOS!AX210/TCNB_NOS!AX$181*100</f>
        <v>207.11510526960572</v>
      </c>
      <c r="AY210">
        <f>TCNB_NOS!AY210/TCNB_NOS!AY$181*100</f>
        <v>224.91953669192785</v>
      </c>
      <c r="AZ210">
        <f>TCNB_NOS!AZ210/TCNB_NOS!AZ$181*100</f>
        <v>224.91953669192895</v>
      </c>
      <c r="BA210">
        <f>TCNB_NOS!BA210/TCNB_NOS!BA$181*100</f>
        <v>159.89084852317146</v>
      </c>
      <c r="BB210">
        <f>TCNB_NOS!BB210/TCNB_NOS!BB$181*100</f>
        <v>212.9108193989795</v>
      </c>
      <c r="BC210">
        <f>TCNB_NOS!BC210/TCNB_NOS!BC$181*100</f>
        <v>224.91953669192895</v>
      </c>
      <c r="BD210">
        <f>TCNB_NOS!BD210/TCNB_NOS!BD$181*100</f>
        <v>224.91953669192895</v>
      </c>
      <c r="BE210">
        <f>TCNB_NOS!BE210/TCNB_NOS!BE$181*100</f>
        <v>224.91953669192785</v>
      </c>
      <c r="BF210">
        <f>TCNB_NOS!BF210/TCNB_NOS!BF$181*100</f>
        <v>172.92252695182995</v>
      </c>
      <c r="BG210">
        <f>TCNB_NOS!BG210/TCNB_NOS!BG$181*100</f>
        <v>202.46528972123943</v>
      </c>
      <c r="BH210">
        <f>TCNB_NOS!BH210/TCNB_NOS!BH$181*100</f>
        <v>224.91953669192895</v>
      </c>
      <c r="BI210">
        <f>TCNB_NOS!BI210/TCNB_NOS!BI$181*100</f>
        <v>178.03199458606048</v>
      </c>
      <c r="BJ210">
        <f>TCNB_NOS!BJ210/TCNB_NOS!BJ$181*100</f>
        <v>224.91953669192895</v>
      </c>
      <c r="BK210">
        <f>TCNB_NOS!BK210/TCNB_NOS!BK$181*100</f>
        <v>207.11510526960546</v>
      </c>
      <c r="BL210">
        <f>TCNB_NOS!BL210/TCNB_NOS!BL$181*100</f>
        <v>211.869276487131</v>
      </c>
      <c r="BM210">
        <f>TCNB_NOS!BM210/TCNB_NOS!BM$181*100</f>
        <v>181.25846203793316</v>
      </c>
      <c r="BN210">
        <f>TCNB_NOS!BN210/TCNB_NOS!BN$181*100</f>
        <v>224.91953669192785</v>
      </c>
      <c r="BO210">
        <f>TCNB_NOS!BO210/TCNB_NOS!BO$181*100</f>
        <v>206.81464815364308</v>
      </c>
      <c r="BP210">
        <f>TCNB_NOS!BP210/TCNB_NOS!BP$181*100</f>
        <v>177.82150700632903</v>
      </c>
      <c r="BQ210">
        <f>TCNB_NOS!BQ210/TCNB_NOS!BQ$181*100</f>
        <v>193.96603165348085</v>
      </c>
      <c r="BR210">
        <f>TCNB_NOS!BR210/TCNB_NOS!BR$181*100</f>
        <v>204.47669628527913</v>
      </c>
      <c r="BS210">
        <f>TCNB_NOS!BS210/TCNB_NOS!BS$181*100</f>
        <v>223.52837984786737</v>
      </c>
      <c r="BT210">
        <f>TCNB_NOS!BT210/TCNB_NOS!BT$181*100</f>
        <v>259.06212869383984</v>
      </c>
      <c r="BU210">
        <f>TCNB_NOS!BU210/TCNB_NOS!BU$181*100</f>
        <v>204.22072607158407</v>
      </c>
      <c r="BV210">
        <f>TCNB_NOS!BV210/TCNB_NOS!BV$181*100</f>
        <v>204.09375288720759</v>
      </c>
      <c r="BW210">
        <f>TCNB_NOS!BW210/TCNB_NOS!BW$181*100</f>
        <v>0</v>
      </c>
      <c r="BX210">
        <f>TCNB_NOS!BX210/TCNB_NOS!BX$181*100</f>
        <v>206.94002910285244</v>
      </c>
      <c r="BY210">
        <f>TCNB_NOS!BY210/TCNB_NOS!BY$181*100</f>
        <v>224.91953669192895</v>
      </c>
      <c r="BZ210">
        <f>TCNB_NOS!BZ210/TCNB_NOS!BZ$181*100</f>
        <v>227.18212473203238</v>
      </c>
      <c r="CA210">
        <f>TCNB_NOS!CA210/TCNB_NOS!CA$181*100</f>
        <v>224.91953669192895</v>
      </c>
      <c r="CB210">
        <f>TCNB_NOS!CB210/TCNB_NOS!CB$181*100</f>
        <v>197.71668825166779</v>
      </c>
      <c r="CC210">
        <f>TCNB_NOS!CC210/TCNB_NOS!CC$181*100</f>
        <v>230.19103745064052</v>
      </c>
      <c r="CD210">
        <f>TCNB_NOS!CD210/TCNB_NOS!CD$181*100</f>
        <v>207.11510526960546</v>
      </c>
      <c r="CE210">
        <f>TCNB_NOS!CE210/TCNB_NOS!CE$181*100</f>
        <v>203.69536521427983</v>
      </c>
      <c r="CF210">
        <f>TCNB_NOS!CF210/TCNB_NOS!CF$181*100</f>
        <v>210.25023456834441</v>
      </c>
      <c r="CG210">
        <f>TCNB_NOS!CG210/TCNB_NOS!CG$181*100</f>
        <v>225.55821867654143</v>
      </c>
      <c r="CH210">
        <f>TCNB_NOS!CH210/TCNB_NOS!CH$181*100</f>
        <v>208.33993252977731</v>
      </c>
      <c r="CI210">
        <f>TCNB_NOS!CI210/TCNB_NOS!CI$181*100</f>
        <v>224.91953669192895</v>
      </c>
      <c r="CJ210">
        <f>TCNB_NOS!CJ210/TCNB_NOS!CJ$181*100</f>
        <v>207.11510526960529</v>
      </c>
      <c r="CK210">
        <f>TCNB_NOS!CK210/TCNB_NOS!CK$181*100</f>
        <v>247.79657367203239</v>
      </c>
      <c r="CL210">
        <f>TCNB_NOS!CL210/TCNB_NOS!CL$181*100</f>
        <v>136.38880339928801</v>
      </c>
      <c r="CM210">
        <f>TCNB_NOS!CM210/TCNB_NOS!CM$181*100</f>
        <v>211.82428613300334</v>
      </c>
      <c r="CN210">
        <f>TCNB_NOS!CN210/TCNB_NOS!CN$181*100</f>
        <v>224.91953669192895</v>
      </c>
      <c r="CO210">
        <f>TCNB_NOS!CO210/TCNB_NOS!CO$181*100</f>
        <v>224.91953669192895</v>
      </c>
      <c r="CP210">
        <f>TCNB_NOS!CP210/TCNB_NOS!CP$181*100</f>
        <v>204.53600043262529</v>
      </c>
      <c r="CQ210">
        <f>TCNB_NOS!CQ210/TCNB_NOS!CQ$181*100</f>
        <v>203.61671541497793</v>
      </c>
      <c r="CR210">
        <f>TCNB_NOS!CR210/TCNB_NOS!CR$181*100</f>
        <v>180.41608688190126</v>
      </c>
      <c r="CS210">
        <f>TCNB_NOS!CS210/TCNB_NOS!CS$181*100</f>
        <v>223.69872975879588</v>
      </c>
      <c r="CT210">
        <f>TCNB_NOS!CT210/TCNB_NOS!CT$181*100</f>
        <v>206.79002730971709</v>
      </c>
      <c r="CU210">
        <f>TCNB_NOS!CU210/TCNB_NOS!CU$181*100</f>
        <v>224.91953669192785</v>
      </c>
      <c r="CV210">
        <f>TCNB_NOS!CV210/TCNB_NOS!CV$181*100</f>
        <v>224.91953669192895</v>
      </c>
      <c r="CW210">
        <f>TCNB_NOS!CW210/TCNB_NOS!CW$181*100</f>
        <v>196.35466910041171</v>
      </c>
      <c r="CX210">
        <f>TCNB_NOS!CX210/TCNB_NOS!CX$181*100</f>
        <v>216.57277246586548</v>
      </c>
      <c r="CY210">
        <f>TCNB_NOS!CY210/TCNB_NOS!CY$181*100</f>
        <v>180.68028304018193</v>
      </c>
      <c r="CZ210">
        <f>TCNB_NOS!CZ210/TCNB_NOS!CZ$181*100</f>
        <v>246.39182377830014</v>
      </c>
      <c r="DA210">
        <f>TCNB_NOS!DA210/TCNB_NOS!DA$181*100</f>
        <v>171.86516970772755</v>
      </c>
      <c r="DB210">
        <f>TCNB_NOS!DB210/TCNB_NOS!DB$181*100</f>
        <v>224.91953669192895</v>
      </c>
      <c r="DC210">
        <f>TCNB_NOS!DC210/TCNB_NOS!DC$181*100</f>
        <v>217.66768405375615</v>
      </c>
      <c r="DD210">
        <f>TCNB_NOS!DD210/TCNB_NOS!DD$181*100</f>
        <v>173.41394590886273</v>
      </c>
      <c r="DE210">
        <f>TCNB_NOS!DE210/TCNB_NOS!DE$181*100</f>
        <v>200.02840136525154</v>
      </c>
      <c r="DF210">
        <f>TCNB_NOS!DF210/TCNB_NOS!DF$181*100</f>
        <v>246.73169196083938</v>
      </c>
      <c r="DG210">
        <f>TCNB_NOS!DG210/TCNB_NOS!DG$181*100</f>
        <v>207.35213703175202</v>
      </c>
      <c r="DH210">
        <f>TCNB_NOS!DH210/TCNB_NOS!DH$181*100</f>
        <v>224.91953669192895</v>
      </c>
      <c r="DI210">
        <f>TCNB_NOS!DI210/TCNB_NOS!DI$181*100</f>
        <v>184.10613220254464</v>
      </c>
      <c r="DJ210">
        <f>TCNB_NOS!DJ210/TCNB_NOS!DJ$181*100</f>
        <v>224.91953669192785</v>
      </c>
      <c r="DK210">
        <f>TCNB_NOS!DK210/TCNB_NOS!DK$181*100</f>
        <v>133.40544712885722</v>
      </c>
      <c r="DL210">
        <f>TCNB_NOS!DL210/TCNB_NOS!DL$181*100</f>
        <v>226.13168890469356</v>
      </c>
      <c r="DM210">
        <f>TCNB_NOS!DM210/TCNB_NOS!DM$181*100</f>
        <v>222.45696491920555</v>
      </c>
      <c r="DN210">
        <f>TCNB_NOS!DN210/TCNB_NOS!DN$181*100</f>
        <v>207.11510526960538</v>
      </c>
      <c r="DO210">
        <f>TCNB_NOS!DO210/TCNB_NOS!DO$181*100</f>
        <v>187.72548143381186</v>
      </c>
      <c r="DP210">
        <f>TCNB_NOS!DP210/TCNB_NOS!DP$181*100</f>
        <v>207.11510526960572</v>
      </c>
      <c r="DQ210">
        <f>TCNB_NOS!DQ210/TCNB_NOS!DQ$181*100</f>
        <v>212.98776477665902</v>
      </c>
      <c r="DR210">
        <f>TCNB_NOS!DR210/TCNB_NOS!DR$181*100</f>
        <v>214.01467631253121</v>
      </c>
      <c r="DS210">
        <f>TCNB_NOS!DS210/TCNB_NOS!DS$181*100</f>
        <v>187.41541382944007</v>
      </c>
      <c r="DT210">
        <f>TCNB_NOS!DT210/TCNB_NOS!DT$181*100</f>
        <v>225.62684421999458</v>
      </c>
      <c r="DU210">
        <f>TCNB_NOS!DU210/TCNB_NOS!DU$181*100</f>
        <v>224.91953669192895</v>
      </c>
      <c r="DV210">
        <f>TCNB_NOS!DV210/TCNB_NOS!DV$181*100</f>
        <v>207.115105269606</v>
      </c>
      <c r="DW210">
        <f>TCNB_NOS!DW210/TCNB_NOS!DW$181*100</f>
        <v>218.46872262567788</v>
      </c>
      <c r="DX210">
        <f>TCNB_NOS!DX210/TCNB_NOS!DX$181*100</f>
        <v>231.93347877884099</v>
      </c>
      <c r="DY210">
        <f>TCNB_NOS!DY210/TCNB_NOS!DY$181*100</f>
        <v>180.03357905139552</v>
      </c>
      <c r="DZ210">
        <f>TCNB_NOS!DZ210/TCNB_NOS!DZ$181*100</f>
        <v>207.11510526960581</v>
      </c>
      <c r="EA210">
        <f>TCNB_NOS!EA210/TCNB_NOS!EA$181*100</f>
        <v>224.91953669192785</v>
      </c>
      <c r="EB210">
        <f>TCNB_NOS!EB210/TCNB_NOS!EB$181*100</f>
        <v>231.53358515316515</v>
      </c>
      <c r="EC210">
        <f>TCNB_NOS!EC210/TCNB_NOS!EC$181*100</f>
        <v>195.75882711695692</v>
      </c>
      <c r="ED210">
        <f>TCNB_NOS!ED210/TCNB_NOS!ED$181*100</f>
        <v>151.43495118050109</v>
      </c>
      <c r="EE210">
        <f>TCNB_NOS!EE210/TCNB_NOS!EE$181*100</f>
        <v>217.91411501624003</v>
      </c>
      <c r="EF210">
        <f>TCNB_NOS!EF210/TCNB_NOS!EF$181*100</f>
        <v>224.91953669192895</v>
      </c>
      <c r="EG210">
        <f>TCNB_NOS!EG210/TCNB_NOS!EG$181*100</f>
        <v>224.91953669192895</v>
      </c>
      <c r="EH210">
        <f>TCNB_NOS!EH210/TCNB_NOS!EH$181*100</f>
        <v>247.79657367203239</v>
      </c>
      <c r="EI210">
        <f>TCNB_NOS!EI210/TCNB_NOS!EI$181*100</f>
        <v>16.29995727546266</v>
      </c>
      <c r="EJ210">
        <f>TCNB_NOS!EJ210/TCNB_NOS!EJ$181*100</f>
        <v>224.91953669192895</v>
      </c>
      <c r="EK210">
        <f>TCNB_NOS!EK210/TCNB_NOS!EK$181*100</f>
        <v>188.15981533061068</v>
      </c>
      <c r="EL210">
        <f>TCNB_NOS!EL210/TCNB_NOS!EL$181*100</f>
        <v>207.11510526960546</v>
      </c>
      <c r="EM210">
        <f>TCNB_NOS!EM210/TCNB_NOS!EM$181*100</f>
        <v>207.11510526960546</v>
      </c>
      <c r="EN210">
        <f>TCNB_NOS!EN210/TCNB_NOS!EN$181*100</f>
        <v>207.11510526960546</v>
      </c>
      <c r="EO210">
        <f>TCNB_NOS!EO210/TCNB_NOS!EO$181*100</f>
        <v>70.100372943281897</v>
      </c>
      <c r="EP210">
        <f>TCNB_NOS!EP210/TCNB_NOS!EP$181*100</f>
        <v>110.9347109103404</v>
      </c>
      <c r="EQ210">
        <f>TCNB_NOS!EQ210/TCNB_NOS!EQ$181*100</f>
        <v>201.07918610329926</v>
      </c>
      <c r="ER210">
        <f>TCNB_NOS!ER210/TCNB_NOS!ER$181*100</f>
        <v>206.90753290072715</v>
      </c>
      <c r="ES210">
        <f>TCNB_NOS!ES210/TCNB_NOS!ES$181*100</f>
        <v>145.39338042774915</v>
      </c>
      <c r="ET210">
        <f>TCNB_NOS!ET210/TCNB_NOS!ET$181*100</f>
        <v>225.21550039624748</v>
      </c>
      <c r="EU210">
        <f>TCNB_NOS!EU210/TCNB_NOS!EU$181*100</f>
        <v>196.11076914131706</v>
      </c>
      <c r="EV210">
        <f>TCNB_NOS!EV210/TCNB_NOS!EV$181*100</f>
        <v>233.28511108914634</v>
      </c>
      <c r="EW210">
        <f>TCNB_NOS!EW210/TCNB_NOS!EW$181*100</f>
        <v>224.91953669192785</v>
      </c>
      <c r="EX210">
        <f>TCNB_NOS!EX210/TCNB_NOS!EX$181*100</f>
        <v>196.59511843707324</v>
      </c>
      <c r="EY210">
        <f>TCNB_NOS!EY210/TCNB_NOS!EY$181*100</f>
        <v>166.9645873065196</v>
      </c>
      <c r="EZ210">
        <f>TCNB_NOS!EZ210/TCNB_NOS!EZ$181*100</f>
        <v>137.36565578677116</v>
      </c>
      <c r="FA210">
        <f>TCNB_NOS!FA210/TCNB_NOS!FA$181*100</f>
        <v>186.866738622817</v>
      </c>
      <c r="FB210">
        <f>TCNB_NOS!FB210/TCNB_NOS!FB$181*100</f>
        <v>185.179664610591</v>
      </c>
      <c r="FC210">
        <f>TCNB_NOS!FC210/TCNB_NOS!FC$181*100</f>
        <v>207.11510526960603</v>
      </c>
      <c r="FD210">
        <f>TCNB_NOS!FD210/TCNB_NOS!FD$181*100</f>
        <v>186.31176828170513</v>
      </c>
      <c r="FE210">
        <f>TCNB_NOS!FE210/TCNB_NOS!FE$181*100</f>
        <v>207.11510526960572</v>
      </c>
      <c r="FF210">
        <f>TCNB_NOS!FF210/TCNB_NOS!FF$181*100</f>
        <v>201.81226354665648</v>
      </c>
      <c r="FG210">
        <f>TCNB_NOS!FG210/TCNB_NOS!FG$181*100</f>
        <v>71.561324469768095</v>
      </c>
      <c r="FH210">
        <f>TCNB_NOS!FH210/TCNB_NOS!FH$181*100</f>
        <v>200.83019362763704</v>
      </c>
      <c r="FI210">
        <f>TCNB_NOS!FI210/TCNB_NOS!FI$181*100</f>
        <v>223.85794312074009</v>
      </c>
      <c r="FJ210" t="e">
        <f>TCNB_NOS!FJ210/TCNB_NOS!FJ$181*100</f>
        <v>#DIV/0!</v>
      </c>
    </row>
    <row r="211" spans="1:166" x14ac:dyDescent="0.25">
      <c r="A211" s="1">
        <v>43252</v>
      </c>
      <c r="B211">
        <f>TCNB_NOS!B211/TCNB_NOS!B$181*100</f>
        <v>217.92139983031055</v>
      </c>
      <c r="C211">
        <f>TCNB_NOS!C211/TCNB_NOS!C$181*100</f>
        <v>272.84524288668672</v>
      </c>
      <c r="D211">
        <f>TCNB_NOS!D211/TCNB_NOS!D$181*100</f>
        <v>212.948801338995</v>
      </c>
      <c r="E211">
        <f>TCNB_NOS!E211/TCNB_NOS!E$181*100</f>
        <v>129.69595304346589</v>
      </c>
      <c r="F211">
        <f>TCNB_NOS!F211/TCNB_NOS!F$181*100</f>
        <v>232.18992281979016</v>
      </c>
      <c r="G211">
        <f>TCNB_NOS!G211/TCNB_NOS!G$181*100</f>
        <v>232.33746004964812</v>
      </c>
      <c r="H211">
        <f>TCNB_NOS!H211/TCNB_NOS!H$181*100</f>
        <v>232.18992281978998</v>
      </c>
      <c r="I211">
        <f>TCNB_NOS!I211/TCNB_NOS!I$181*100</f>
        <v>249.29069900577852</v>
      </c>
      <c r="J211">
        <f>TCNB_NOS!J211/TCNB_NOS!J$181*100</f>
        <v>167.85525008706577</v>
      </c>
      <c r="K211">
        <f>TCNB_NOS!K211/TCNB_NOS!K$181*100</f>
        <v>232.18992281979035</v>
      </c>
      <c r="L211">
        <f>TCNB_NOS!L211/TCNB_NOS!L$181*100</f>
        <v>232.18992281979004</v>
      </c>
      <c r="M211">
        <f>TCNB_NOS!M211/TCNB_NOS!M$181*100</f>
        <v>218.50048054130787</v>
      </c>
      <c r="N211">
        <f>TCNB_NOS!N211/TCNB_NOS!N$181*100</f>
        <v>232.18992281979035</v>
      </c>
      <c r="O211">
        <f>TCNB_NOS!O211/TCNB_NOS!O$181*100</f>
        <v>211.93440108260876</v>
      </c>
      <c r="P211">
        <f>TCNB_NOS!P211/TCNB_NOS!P$181*100</f>
        <v>249.29069900577852</v>
      </c>
      <c r="Q211">
        <f>TCNB_NOS!Q211/TCNB_NOS!Q$181*100</f>
        <v>232.18992281979035</v>
      </c>
      <c r="R211">
        <f>TCNB_NOS!R211/TCNB_NOS!R$181*100</f>
        <v>249.29069900577696</v>
      </c>
      <c r="S211">
        <f>TCNB_NOS!S211/TCNB_NOS!S$181*100</f>
        <v>232.18992281979052</v>
      </c>
      <c r="T211">
        <f>TCNB_NOS!T211/TCNB_NOS!T$181*100</f>
        <v>249.23299166672086</v>
      </c>
      <c r="U211">
        <f>TCNB_NOS!U211/TCNB_NOS!U$181*100</f>
        <v>250.23493652454664</v>
      </c>
      <c r="V211">
        <f>TCNB_NOS!V211/TCNB_NOS!V$181*100</f>
        <v>238.10465592711969</v>
      </c>
      <c r="W211">
        <f>TCNB_NOS!W211/TCNB_NOS!W$181*100</f>
        <v>242.71240541109611</v>
      </c>
      <c r="X211">
        <f>TCNB_NOS!X211/TCNB_NOS!X$181*100</f>
        <v>249.32550585091357</v>
      </c>
      <c r="Y211">
        <f>TCNB_NOS!Y211/TCNB_NOS!Y$181*100</f>
        <v>249.29069900577696</v>
      </c>
      <c r="Z211">
        <f>TCNB_NOS!Z211/TCNB_NOS!Z$181*100</f>
        <v>210.68468694602069</v>
      </c>
      <c r="AA211">
        <f>TCNB_NOS!AA211/TCNB_NOS!AA$181*100</f>
        <v>249.68541729031855</v>
      </c>
      <c r="AB211">
        <f>TCNB_NOS!AB211/TCNB_NOS!AB$181*100</f>
        <v>231.05706652128126</v>
      </c>
      <c r="AC211">
        <f>TCNB_NOS!AC211/TCNB_NOS!AC$181*100</f>
        <v>249.29069900577696</v>
      </c>
      <c r="AD211">
        <f>TCNB_NOS!AD211/TCNB_NOS!AD$181*100</f>
        <v>242.37865578679299</v>
      </c>
      <c r="AE211">
        <f>TCNB_NOS!AE211/TCNB_NOS!AE$181*100</f>
        <v>249.29069900577696</v>
      </c>
      <c r="AF211">
        <f>TCNB_NOS!AF211/TCNB_NOS!AF$181*100</f>
        <v>249.29069900577696</v>
      </c>
      <c r="AG211">
        <f>TCNB_NOS!AG211/TCNB_NOS!AG$181*100</f>
        <v>257.04306543809088</v>
      </c>
      <c r="AH211">
        <f>TCNB_NOS!AH211/TCNB_NOS!AH$181*100</f>
        <v>231.72325867200004</v>
      </c>
      <c r="AI211">
        <f>TCNB_NOS!AI211/TCNB_NOS!AI$181*100</f>
        <v>260.38204024859454</v>
      </c>
      <c r="AJ211">
        <f>TCNB_NOS!AJ211/TCNB_NOS!AJ$181*100</f>
        <v>249.2906990057779</v>
      </c>
      <c r="AK211">
        <f>TCNB_NOS!AK211/TCNB_NOS!AK$181*100</f>
        <v>132.58899895368532</v>
      </c>
      <c r="AL211">
        <f>TCNB_NOS!AL211/TCNB_NOS!AL$181*100</f>
        <v>249.29069900577696</v>
      </c>
      <c r="AM211">
        <f>TCNB_NOS!AM211/TCNB_NOS!AM$181*100</f>
        <v>218.69528985469003</v>
      </c>
      <c r="AN211">
        <f>TCNB_NOS!AN211/TCNB_NOS!AN$181*100</f>
        <v>258.65936635663235</v>
      </c>
      <c r="AO211">
        <f>TCNB_NOS!AO211/TCNB_NOS!AO$181*100</f>
        <v>232.18992281978998</v>
      </c>
      <c r="AP211">
        <f>TCNB_NOS!AP211/TCNB_NOS!AP$181*100</f>
        <v>261.45296374054243</v>
      </c>
      <c r="AQ211">
        <f>TCNB_NOS!AQ211/TCNB_NOS!AQ$181*100</f>
        <v>249.29069900577696</v>
      </c>
      <c r="AR211">
        <f>TCNB_NOS!AR211/TCNB_NOS!AR$181*100</f>
        <v>249.77985065760322</v>
      </c>
      <c r="AS211">
        <f>TCNB_NOS!AS211/TCNB_NOS!AS$181*100</f>
        <v>232.18992281978976</v>
      </c>
      <c r="AT211">
        <f>TCNB_NOS!AT211/TCNB_NOS!AT$181*100</f>
        <v>232.18992281979016</v>
      </c>
      <c r="AU211">
        <f>TCNB_NOS!AU211/TCNB_NOS!AU$181*100</f>
        <v>213.91961626195868</v>
      </c>
      <c r="AV211">
        <f>TCNB_NOS!AV211/TCNB_NOS!AV$181*100</f>
        <v>232.18992281979035</v>
      </c>
      <c r="AW211">
        <f>TCNB_NOS!AW211/TCNB_NOS!AW$181*100</f>
        <v>101.70408817729258</v>
      </c>
      <c r="AX211">
        <f>TCNB_NOS!AX211/TCNB_NOS!AX$181*100</f>
        <v>232.18992281979035</v>
      </c>
      <c r="AY211">
        <f>TCNB_NOS!AY211/TCNB_NOS!AY$181*100</f>
        <v>249.29069900577696</v>
      </c>
      <c r="AZ211">
        <f>TCNB_NOS!AZ211/TCNB_NOS!AZ$181*100</f>
        <v>249.29069900577852</v>
      </c>
      <c r="BA211">
        <f>TCNB_NOS!BA211/TCNB_NOS!BA$181*100</f>
        <v>179.19312323807983</v>
      </c>
      <c r="BB211">
        <f>TCNB_NOS!BB211/TCNB_NOS!BB$181*100</f>
        <v>238.30121324564354</v>
      </c>
      <c r="BC211">
        <f>TCNB_NOS!BC211/TCNB_NOS!BC$181*100</f>
        <v>249.29069900577852</v>
      </c>
      <c r="BD211">
        <f>TCNB_NOS!BD211/TCNB_NOS!BD$181*100</f>
        <v>249.29069900577852</v>
      </c>
      <c r="BE211">
        <f>TCNB_NOS!BE211/TCNB_NOS!BE$181*100</f>
        <v>249.29069900577696</v>
      </c>
      <c r="BF211">
        <f>TCNB_NOS!BF211/TCNB_NOS!BF$181*100</f>
        <v>193.80398720458459</v>
      </c>
      <c r="BG211">
        <f>TCNB_NOS!BG211/TCNB_NOS!BG$181*100</f>
        <v>226.65394370137597</v>
      </c>
      <c r="BH211">
        <f>TCNB_NOS!BH211/TCNB_NOS!BH$181*100</f>
        <v>249.29069900577852</v>
      </c>
      <c r="BI211">
        <f>TCNB_NOS!BI211/TCNB_NOS!BI$181*100</f>
        <v>197.41216496819419</v>
      </c>
      <c r="BJ211">
        <f>TCNB_NOS!BJ211/TCNB_NOS!BJ$181*100</f>
        <v>249.29069900577852</v>
      </c>
      <c r="BK211">
        <f>TCNB_NOS!BK211/TCNB_NOS!BK$181*100</f>
        <v>232.18992281979016</v>
      </c>
      <c r="BL211">
        <f>TCNB_NOS!BL211/TCNB_NOS!BL$181*100</f>
        <v>236.21881597604008</v>
      </c>
      <c r="BM211">
        <f>TCNB_NOS!BM211/TCNB_NOS!BM$181*100</f>
        <v>203.16766997346639</v>
      </c>
      <c r="BN211">
        <f>TCNB_NOS!BN211/TCNB_NOS!BN$181*100</f>
        <v>249.29069900577696</v>
      </c>
      <c r="BO211">
        <f>TCNB_NOS!BO211/TCNB_NOS!BO$181*100</f>
        <v>229.96268135389286</v>
      </c>
      <c r="BP211">
        <f>TCNB_NOS!BP211/TCNB_NOS!BP$181*100</f>
        <v>197.54705860270499</v>
      </c>
      <c r="BQ211">
        <f>TCNB_NOS!BQ211/TCNB_NOS!BQ$181*100</f>
        <v>216.0783687414332</v>
      </c>
      <c r="BR211">
        <f>TCNB_NOS!BR211/TCNB_NOS!BR$181*100</f>
        <v>229.29050737173472</v>
      </c>
      <c r="BS211">
        <f>TCNB_NOS!BS211/TCNB_NOS!BS$181*100</f>
        <v>242.80129467249708</v>
      </c>
      <c r="BT211">
        <f>TCNB_NOS!BT211/TCNB_NOS!BT$181*100</f>
        <v>282.61070079224731</v>
      </c>
      <c r="BU211">
        <f>TCNB_NOS!BU211/TCNB_NOS!BU$181*100</f>
        <v>228.08832941831145</v>
      </c>
      <c r="BV211">
        <f>TCNB_NOS!BV211/TCNB_NOS!BV$181*100</f>
        <v>229.18678852445652</v>
      </c>
      <c r="BW211">
        <f>TCNB_NOS!BW211/TCNB_NOS!BW$181*100</f>
        <v>0</v>
      </c>
      <c r="BX211">
        <f>TCNB_NOS!BX211/TCNB_NOS!BX$181*100</f>
        <v>232.18992281979064</v>
      </c>
      <c r="BY211">
        <f>TCNB_NOS!BY211/TCNB_NOS!BY$181*100</f>
        <v>249.29069900577852</v>
      </c>
      <c r="BZ211">
        <f>TCNB_NOS!BZ211/TCNB_NOS!BZ$181*100</f>
        <v>250.02524995161437</v>
      </c>
      <c r="CA211">
        <f>TCNB_NOS!CA211/TCNB_NOS!CA$181*100</f>
        <v>249.29069900577852</v>
      </c>
      <c r="CB211">
        <f>TCNB_NOS!CB211/TCNB_NOS!CB$181*100</f>
        <v>214.33875171435881</v>
      </c>
      <c r="CC211">
        <f>TCNB_NOS!CC211/TCNB_NOS!CC$181*100</f>
        <v>257.30027619095301</v>
      </c>
      <c r="CD211">
        <f>TCNB_NOS!CD211/TCNB_NOS!CD$181*100</f>
        <v>232.18992281978976</v>
      </c>
      <c r="CE211">
        <f>TCNB_NOS!CE211/TCNB_NOS!CE$181*100</f>
        <v>223.02280409134249</v>
      </c>
      <c r="CF211">
        <f>TCNB_NOS!CF211/TCNB_NOS!CF$181*100</f>
        <v>234.91035086607965</v>
      </c>
      <c r="CG211">
        <f>TCNB_NOS!CG211/TCNB_NOS!CG$181*100</f>
        <v>249.06873638934002</v>
      </c>
      <c r="CH211">
        <f>TCNB_NOS!CH211/TCNB_NOS!CH$181*100</f>
        <v>233.15888343403</v>
      </c>
      <c r="CI211">
        <f>TCNB_NOS!CI211/TCNB_NOS!CI$181*100</f>
        <v>249.29069900577852</v>
      </c>
      <c r="CJ211">
        <f>TCNB_NOS!CJ211/TCNB_NOS!CJ$181*100</f>
        <v>232.18992281979052</v>
      </c>
      <c r="CK211">
        <f>TCNB_NOS!CK211/TCNB_NOS!CK$181*100</f>
        <v>261.9865602299887</v>
      </c>
      <c r="CL211">
        <f>TCNB_NOS!CL211/TCNB_NOS!CL$181*100</f>
        <v>143.35200011138753</v>
      </c>
      <c r="CM211">
        <f>TCNB_NOS!CM211/TCNB_NOS!CM$181*100</f>
        <v>237.2430526390545</v>
      </c>
      <c r="CN211">
        <f>TCNB_NOS!CN211/TCNB_NOS!CN$181*100</f>
        <v>249.29069900577852</v>
      </c>
      <c r="CO211">
        <f>TCNB_NOS!CO211/TCNB_NOS!CO$181*100</f>
        <v>249.29069900577852</v>
      </c>
      <c r="CP211">
        <f>TCNB_NOS!CP211/TCNB_NOS!CP$181*100</f>
        <v>229.34600818686954</v>
      </c>
      <c r="CQ211">
        <f>TCNB_NOS!CQ211/TCNB_NOS!CQ$181*100</f>
        <v>221.60608415638669</v>
      </c>
      <c r="CR211">
        <f>TCNB_NOS!CR211/TCNB_NOS!CR$181*100</f>
        <v>202.19211951723278</v>
      </c>
      <c r="CS211">
        <f>TCNB_NOS!CS211/TCNB_NOS!CS$181*100</f>
        <v>248.51459223542437</v>
      </c>
      <c r="CT211">
        <f>TCNB_NOS!CT211/TCNB_NOS!CT$181*100</f>
        <v>231.79018487392517</v>
      </c>
      <c r="CU211">
        <f>TCNB_NOS!CU211/TCNB_NOS!CU$181*100</f>
        <v>249.29069900577696</v>
      </c>
      <c r="CV211">
        <f>TCNB_NOS!CV211/TCNB_NOS!CV$181*100</f>
        <v>249.29069900577852</v>
      </c>
      <c r="CW211">
        <f>TCNB_NOS!CW211/TCNB_NOS!CW$181*100</f>
        <v>219.75606447737786</v>
      </c>
      <c r="CX211">
        <f>TCNB_NOS!CX211/TCNB_NOS!CX$181*100</f>
        <v>243.12107541975018</v>
      </c>
      <c r="CY211">
        <f>TCNB_NOS!CY211/TCNB_NOS!CY$181*100</f>
        <v>194.36596089657004</v>
      </c>
      <c r="CZ211">
        <f>TCNB_NOS!CZ211/TCNB_NOS!CZ$181*100</f>
        <v>273.05082641223555</v>
      </c>
      <c r="DA211">
        <f>TCNB_NOS!DA211/TCNB_NOS!DA$181*100</f>
        <v>190.52514764253749</v>
      </c>
      <c r="DB211">
        <f>TCNB_NOS!DB211/TCNB_NOS!DB$181*100</f>
        <v>249.29069900577852</v>
      </c>
      <c r="DC211">
        <f>TCNB_NOS!DC211/TCNB_NOS!DC$181*100</f>
        <v>242.19994694456736</v>
      </c>
      <c r="DD211">
        <f>TCNB_NOS!DD211/TCNB_NOS!DD$181*100</f>
        <v>196.23429195367015</v>
      </c>
      <c r="DE211">
        <f>TCNB_NOS!DE211/TCNB_NOS!DE$181*100</f>
        <v>221.18761149059475</v>
      </c>
      <c r="DF211">
        <f>TCNB_NOS!DF211/TCNB_NOS!DF$181*100</f>
        <v>260.86084739062875</v>
      </c>
      <c r="DG211">
        <f>TCNB_NOS!DG211/TCNB_NOS!DG$181*100</f>
        <v>228.57217214125797</v>
      </c>
      <c r="DH211">
        <f>TCNB_NOS!DH211/TCNB_NOS!DH$181*100</f>
        <v>249.29069900577852</v>
      </c>
      <c r="DI211">
        <f>TCNB_NOS!DI211/TCNB_NOS!DI$181*100</f>
        <v>205.55555076729127</v>
      </c>
      <c r="DJ211">
        <f>TCNB_NOS!DJ211/TCNB_NOS!DJ$181*100</f>
        <v>249.29069900577696</v>
      </c>
      <c r="DK211">
        <f>TCNB_NOS!DK211/TCNB_NOS!DK$181*100</f>
        <v>149.53451736615395</v>
      </c>
      <c r="DL211">
        <f>TCNB_NOS!DL211/TCNB_NOS!DL$181*100</f>
        <v>250.23535102729349</v>
      </c>
      <c r="DM211">
        <f>TCNB_NOS!DM211/TCNB_NOS!DM$181*100</f>
        <v>249.08166812973778</v>
      </c>
      <c r="DN211">
        <f>TCNB_NOS!DN211/TCNB_NOS!DN$181*100</f>
        <v>232.18992281979024</v>
      </c>
      <c r="DO211">
        <f>TCNB_NOS!DO211/TCNB_NOS!DO$181*100</f>
        <v>203.74632394726979</v>
      </c>
      <c r="DP211">
        <f>TCNB_NOS!DP211/TCNB_NOS!DP$181*100</f>
        <v>232.18992281979035</v>
      </c>
      <c r="DQ211">
        <f>TCNB_NOS!DQ211/TCNB_NOS!DQ$181*100</f>
        <v>236.98788103992371</v>
      </c>
      <c r="DR211">
        <f>TCNB_NOS!DR211/TCNB_NOS!DR$181*100</f>
        <v>240.12018290050605</v>
      </c>
      <c r="DS211">
        <f>TCNB_NOS!DS211/TCNB_NOS!DS$181*100</f>
        <v>206.72748342386612</v>
      </c>
      <c r="DT211">
        <f>TCNB_NOS!DT211/TCNB_NOS!DT$181*100</f>
        <v>248.18934233072153</v>
      </c>
      <c r="DU211">
        <f>TCNB_NOS!DU211/TCNB_NOS!DU$181*100</f>
        <v>249.29069900577852</v>
      </c>
      <c r="DV211">
        <f>TCNB_NOS!DV211/TCNB_NOS!DV$181*100</f>
        <v>232.18992281979052</v>
      </c>
      <c r="DW211">
        <f>TCNB_NOS!DW211/TCNB_NOS!DW$181*100</f>
        <v>240.79428993287854</v>
      </c>
      <c r="DX211">
        <f>TCNB_NOS!DX211/TCNB_NOS!DX$181*100</f>
        <v>257.91792064618897</v>
      </c>
      <c r="DY211">
        <f>TCNB_NOS!DY211/TCNB_NOS!DY$181*100</f>
        <v>201.24977144070579</v>
      </c>
      <c r="DZ211">
        <f>TCNB_NOS!DZ211/TCNB_NOS!DZ$181*100</f>
        <v>232.1899228197907</v>
      </c>
      <c r="EA211">
        <f>TCNB_NOS!EA211/TCNB_NOS!EA$181*100</f>
        <v>249.29069900577696</v>
      </c>
      <c r="EB211">
        <f>TCNB_NOS!EB211/TCNB_NOS!EB$181*100</f>
        <v>256.74393203645161</v>
      </c>
      <c r="EC211">
        <f>TCNB_NOS!EC211/TCNB_NOS!EC$181*100</f>
        <v>219.30702135988983</v>
      </c>
      <c r="ED211">
        <f>TCNB_NOS!ED211/TCNB_NOS!ED$181*100</f>
        <v>169.22751503267878</v>
      </c>
      <c r="EE211">
        <f>TCNB_NOS!EE211/TCNB_NOS!EE$181*100</f>
        <v>242.71894485058266</v>
      </c>
      <c r="EF211">
        <f>TCNB_NOS!EF211/TCNB_NOS!EF$181*100</f>
        <v>249.29069900577852</v>
      </c>
      <c r="EG211">
        <f>TCNB_NOS!EG211/TCNB_NOS!EG$181*100</f>
        <v>249.29069900577852</v>
      </c>
      <c r="EH211">
        <f>TCNB_NOS!EH211/TCNB_NOS!EH$181*100</f>
        <v>261.9865602299887</v>
      </c>
      <c r="EI211">
        <f>TCNB_NOS!EI211/TCNB_NOS!EI$181*100</f>
        <v>18.058844638151616</v>
      </c>
      <c r="EJ211">
        <f>TCNB_NOS!EJ211/TCNB_NOS!EJ$181*100</f>
        <v>249.29069900577852</v>
      </c>
      <c r="EK211">
        <f>TCNB_NOS!EK211/TCNB_NOS!EK$181*100</f>
        <v>209.38602395961104</v>
      </c>
      <c r="EL211">
        <f>TCNB_NOS!EL211/TCNB_NOS!EL$181*100</f>
        <v>232.18992281979016</v>
      </c>
      <c r="EM211">
        <f>TCNB_NOS!EM211/TCNB_NOS!EM$181*100</f>
        <v>232.18992281979016</v>
      </c>
      <c r="EN211">
        <f>TCNB_NOS!EN211/TCNB_NOS!EN$181*100</f>
        <v>232.18992281979016</v>
      </c>
      <c r="EO211">
        <f>TCNB_NOS!EO211/TCNB_NOS!EO$181*100</f>
        <v>78.587219228416799</v>
      </c>
      <c r="EP211">
        <f>TCNB_NOS!EP211/TCNB_NOS!EP$181*100</f>
        <v>124.36525057299954</v>
      </c>
      <c r="EQ211">
        <f>TCNB_NOS!EQ211/TCNB_NOS!EQ$181*100</f>
        <v>224.22345039017674</v>
      </c>
      <c r="ER211">
        <f>TCNB_NOS!ER211/TCNB_NOS!ER$181*100</f>
        <v>233.6801274518952</v>
      </c>
      <c r="ES211">
        <f>TCNB_NOS!ES211/TCNB_NOS!ES$181*100</f>
        <v>162.99573001246296</v>
      </c>
      <c r="ET211">
        <f>TCNB_NOS!ET211/TCNB_NOS!ET$181*100</f>
        <v>249.32318311948518</v>
      </c>
      <c r="EU211">
        <f>TCNB_NOS!EU211/TCNB_NOS!EU$181*100</f>
        <v>219.81449732505678</v>
      </c>
      <c r="EV211">
        <f>TCNB_NOS!EV211/TCNB_NOS!EV$181*100</f>
        <v>257.57564031676264</v>
      </c>
      <c r="EW211">
        <f>TCNB_NOS!EW211/TCNB_NOS!EW$181*100</f>
        <v>249.29069900577696</v>
      </c>
      <c r="EX211">
        <f>TCNB_NOS!EX211/TCNB_NOS!EX$181*100</f>
        <v>220.24360204727844</v>
      </c>
      <c r="EY211">
        <f>TCNB_NOS!EY211/TCNB_NOS!EY$181*100</f>
        <v>181.06226057738155</v>
      </c>
      <c r="EZ211">
        <f>TCNB_NOS!EZ211/TCNB_NOS!EZ$181*100</f>
        <v>146.53888988849442</v>
      </c>
      <c r="FA211">
        <f>TCNB_NOS!FA211/TCNB_NOS!FA$181*100</f>
        <v>203.29165906750814</v>
      </c>
      <c r="FB211">
        <f>TCNB_NOS!FB211/TCNB_NOS!FB$181*100</f>
        <v>207.43286839973257</v>
      </c>
      <c r="FC211">
        <f>TCNB_NOS!FC211/TCNB_NOS!FC$181*100</f>
        <v>232.18992281979061</v>
      </c>
      <c r="FD211">
        <f>TCNB_NOS!FD211/TCNB_NOS!FD$181*100</f>
        <v>205.89747310262715</v>
      </c>
      <c r="FE211">
        <f>TCNB_NOS!FE211/TCNB_NOS!FE$181*100</f>
        <v>232.18992281979035</v>
      </c>
      <c r="FF211">
        <f>TCNB_NOS!FF211/TCNB_NOS!FF$181*100</f>
        <v>220.45217460525316</v>
      </c>
      <c r="FG211">
        <f>TCNB_NOS!FG211/TCNB_NOS!FG$181*100</f>
        <v>81.4154993567535</v>
      </c>
      <c r="FH211">
        <f>TCNB_NOS!FH211/TCNB_NOS!FH$181*100</f>
        <v>224.92223235974546</v>
      </c>
      <c r="FI211">
        <f>TCNB_NOS!FI211/TCNB_NOS!FI$181*100</f>
        <v>248.72570367342456</v>
      </c>
      <c r="FJ211" t="e">
        <f>TCNB_NOS!FJ211/TCNB_NOS!FJ$181*100</f>
        <v>#DIV/0!</v>
      </c>
    </row>
    <row r="212" spans="1:166" x14ac:dyDescent="0.25">
      <c r="A212" s="1">
        <v>43282</v>
      </c>
      <c r="B212">
        <f>TCNB_NOS!B212/TCNB_NOS!B$181*100</f>
        <v>222.49203146149713</v>
      </c>
      <c r="C212">
        <f>TCNB_NOS!C212/TCNB_NOS!C$181*100</f>
        <v>284.16408101049035</v>
      </c>
      <c r="D212">
        <f>TCNB_NOS!D212/TCNB_NOS!D$181*100</f>
        <v>220.36198858750123</v>
      </c>
      <c r="E212">
        <f>TCNB_NOS!E212/TCNB_NOS!E$181*100</f>
        <v>129.19903968900178</v>
      </c>
      <c r="F212">
        <f>TCNB_NOS!F212/TCNB_NOS!F$181*100</f>
        <v>241.73244193983149</v>
      </c>
      <c r="G212">
        <f>TCNB_NOS!G212/TCNB_NOS!G$181*100</f>
        <v>242.48393308731417</v>
      </c>
      <c r="H212">
        <f>TCNB_NOS!H212/TCNB_NOS!H$181*100</f>
        <v>241.73244193983101</v>
      </c>
      <c r="I212">
        <f>TCNB_NOS!I212/TCNB_NOS!I$181*100</f>
        <v>259.70140397554974</v>
      </c>
      <c r="J212">
        <f>TCNB_NOS!J212/TCNB_NOS!J$181*100</f>
        <v>174.75374901373198</v>
      </c>
      <c r="K212">
        <f>TCNB_NOS!K212/TCNB_NOS!K$181*100</f>
        <v>241.73244193983098</v>
      </c>
      <c r="L212">
        <f>TCNB_NOS!L212/TCNB_NOS!L$181*100</f>
        <v>241.73244193983061</v>
      </c>
      <c r="M212">
        <f>TCNB_NOS!M212/TCNB_NOS!M$181*100</f>
        <v>227.35495475087126</v>
      </c>
      <c r="N212">
        <f>TCNB_NOS!N212/TCNB_NOS!N$181*100</f>
        <v>241.73244193983098</v>
      </c>
      <c r="O212">
        <f>TCNB_NOS!O212/TCNB_NOS!O$181*100</f>
        <v>222.69034767498943</v>
      </c>
      <c r="P212">
        <f>TCNB_NOS!P212/TCNB_NOS!P$181*100</f>
        <v>259.70140397554974</v>
      </c>
      <c r="Q212">
        <f>TCNB_NOS!Q212/TCNB_NOS!Q$181*100</f>
        <v>241.73244193983098</v>
      </c>
      <c r="R212">
        <f>TCNB_NOS!R212/TCNB_NOS!R$181*100</f>
        <v>259.70140397554832</v>
      </c>
      <c r="S212">
        <f>TCNB_NOS!S212/TCNB_NOS!S$181*100</f>
        <v>241.73244193983115</v>
      </c>
      <c r="T212">
        <f>TCNB_NOS!T212/TCNB_NOS!T$181*100</f>
        <v>259.51027428944622</v>
      </c>
      <c r="U212">
        <f>TCNB_NOS!U212/TCNB_NOS!U$181*100</f>
        <v>258.55467027620989</v>
      </c>
      <c r="V212">
        <f>TCNB_NOS!V212/TCNB_NOS!V$181*100</f>
        <v>244.2921611447843</v>
      </c>
      <c r="W212">
        <f>TCNB_NOS!W212/TCNB_NOS!W$181*100</f>
        <v>249.76331189382935</v>
      </c>
      <c r="X212">
        <f>TCNB_NOS!X212/TCNB_NOS!X$181*100</f>
        <v>259.74285928457431</v>
      </c>
      <c r="Y212">
        <f>TCNB_NOS!Y212/TCNB_NOS!Y$181*100</f>
        <v>259.70140397554832</v>
      </c>
      <c r="Z212">
        <f>TCNB_NOS!Z212/TCNB_NOS!Z$181*100</f>
        <v>219.14601792870437</v>
      </c>
      <c r="AA212">
        <f>TCNB_NOS!AA212/TCNB_NOS!AA$181*100</f>
        <v>259.959933171106</v>
      </c>
      <c r="AB212">
        <f>TCNB_NOS!AB212/TCNB_NOS!AB$181*100</f>
        <v>241.10382760727185</v>
      </c>
      <c r="AC212">
        <f>TCNB_NOS!AC212/TCNB_NOS!AC$181*100</f>
        <v>259.70140397554832</v>
      </c>
      <c r="AD212">
        <f>TCNB_NOS!AD212/TCNB_NOS!AD$181*100</f>
        <v>252.31062522778336</v>
      </c>
      <c r="AE212">
        <f>TCNB_NOS!AE212/TCNB_NOS!AE$181*100</f>
        <v>259.70140397554832</v>
      </c>
      <c r="AF212">
        <f>TCNB_NOS!AF212/TCNB_NOS!AF$181*100</f>
        <v>259.70140397554832</v>
      </c>
      <c r="AG212">
        <f>TCNB_NOS!AG212/TCNB_NOS!AG$181*100</f>
        <v>260.92955581071362</v>
      </c>
      <c r="AH212">
        <f>TCNB_NOS!AH212/TCNB_NOS!AH$181*100</f>
        <v>232.15280049588128</v>
      </c>
      <c r="AI212">
        <f>TCNB_NOS!AI212/TCNB_NOS!AI$181*100</f>
        <v>271.80375498542782</v>
      </c>
      <c r="AJ212">
        <f>TCNB_NOS!AJ212/TCNB_NOS!AJ$181*100</f>
        <v>259.70140397554883</v>
      </c>
      <c r="AK212">
        <f>TCNB_NOS!AK212/TCNB_NOS!AK$181*100</f>
        <v>137.90383995608198</v>
      </c>
      <c r="AL212">
        <f>TCNB_NOS!AL212/TCNB_NOS!AL$181*100</f>
        <v>259.70140397554832</v>
      </c>
      <c r="AM212">
        <f>TCNB_NOS!AM212/TCNB_NOS!AM$181*100</f>
        <v>227.77239070208347</v>
      </c>
      <c r="AN212">
        <f>TCNB_NOS!AN212/TCNB_NOS!AN$181*100</f>
        <v>268.74823003608179</v>
      </c>
      <c r="AO212">
        <f>TCNB_NOS!AO212/TCNB_NOS!AO$181*100</f>
        <v>241.73244193983101</v>
      </c>
      <c r="AP212">
        <f>TCNB_NOS!AP212/TCNB_NOS!AP$181*100</f>
        <v>271.61979914363957</v>
      </c>
      <c r="AQ212">
        <f>TCNB_NOS!AQ212/TCNB_NOS!AQ$181*100</f>
        <v>259.70140397554832</v>
      </c>
      <c r="AR212">
        <f>TCNB_NOS!AR212/TCNB_NOS!AR$181*100</f>
        <v>260.12896385782898</v>
      </c>
      <c r="AS212">
        <f>TCNB_NOS!AS212/TCNB_NOS!AS$181*100</f>
        <v>241.73244193983092</v>
      </c>
      <c r="AT212">
        <f>TCNB_NOS!AT212/TCNB_NOS!AT$181*100</f>
        <v>241.73244193983149</v>
      </c>
      <c r="AU212">
        <f>TCNB_NOS!AU212/TCNB_NOS!AU$181*100</f>
        <v>221.95667758220955</v>
      </c>
      <c r="AV212">
        <f>TCNB_NOS!AV212/TCNB_NOS!AV$181*100</f>
        <v>241.73244193983098</v>
      </c>
      <c r="AW212">
        <f>TCNB_NOS!AW212/TCNB_NOS!AW$181*100</f>
        <v>105.79564620806931</v>
      </c>
      <c r="AX212">
        <f>TCNB_NOS!AX212/TCNB_NOS!AX$181*100</f>
        <v>241.73244193983098</v>
      </c>
      <c r="AY212">
        <f>TCNB_NOS!AY212/TCNB_NOS!AY$181*100</f>
        <v>259.70140397554832</v>
      </c>
      <c r="AZ212">
        <f>TCNB_NOS!AZ212/TCNB_NOS!AZ$181*100</f>
        <v>259.70140397554974</v>
      </c>
      <c r="BA212">
        <f>TCNB_NOS!BA212/TCNB_NOS!BA$181*100</f>
        <v>186.13555535149365</v>
      </c>
      <c r="BB212">
        <f>TCNB_NOS!BB212/TCNB_NOS!BB$181*100</f>
        <v>245.65963654422754</v>
      </c>
      <c r="BC212">
        <f>TCNB_NOS!BC212/TCNB_NOS!BC$181*100</f>
        <v>259.70140397554974</v>
      </c>
      <c r="BD212">
        <f>TCNB_NOS!BD212/TCNB_NOS!BD$181*100</f>
        <v>259.70140397554974</v>
      </c>
      <c r="BE212">
        <f>TCNB_NOS!BE212/TCNB_NOS!BE$181*100</f>
        <v>259.70140397554832</v>
      </c>
      <c r="BF212">
        <f>TCNB_NOS!BF212/TCNB_NOS!BF$181*100</f>
        <v>199.42815572804699</v>
      </c>
      <c r="BG212">
        <f>TCNB_NOS!BG212/TCNB_NOS!BG$181*100</f>
        <v>237.02009673547911</v>
      </c>
      <c r="BH212">
        <f>TCNB_NOS!BH212/TCNB_NOS!BH$181*100</f>
        <v>259.70140397554974</v>
      </c>
      <c r="BI212">
        <f>TCNB_NOS!BI212/TCNB_NOS!BI$181*100</f>
        <v>197.34842233591118</v>
      </c>
      <c r="BJ212">
        <f>TCNB_NOS!BJ212/TCNB_NOS!BJ$181*100</f>
        <v>259.70140397554974</v>
      </c>
      <c r="BK212">
        <f>TCNB_NOS!BK212/TCNB_NOS!BK$181*100</f>
        <v>241.73244193983149</v>
      </c>
      <c r="BL212">
        <f>TCNB_NOS!BL212/TCNB_NOS!BL$181*100</f>
        <v>245.99593774159808</v>
      </c>
      <c r="BM212">
        <f>TCNB_NOS!BM212/TCNB_NOS!BM$181*100</f>
        <v>211.26860286471896</v>
      </c>
      <c r="BN212">
        <f>TCNB_NOS!BN212/TCNB_NOS!BN$181*100</f>
        <v>259.70140397554832</v>
      </c>
      <c r="BO212">
        <f>TCNB_NOS!BO212/TCNB_NOS!BO$181*100</f>
        <v>239.41366551834534</v>
      </c>
      <c r="BP212">
        <f>TCNB_NOS!BP212/TCNB_NOS!BP$181*100</f>
        <v>203.24190599408621</v>
      </c>
      <c r="BQ212">
        <f>TCNB_NOS!BQ212/TCNB_NOS!BQ$181*100</f>
        <v>224.64350938488957</v>
      </c>
      <c r="BR212">
        <f>TCNB_NOS!BR212/TCNB_NOS!BR$181*100</f>
        <v>238.6834533104452</v>
      </c>
      <c r="BS212">
        <f>TCNB_NOS!BS212/TCNB_NOS!BS$181*100</f>
        <v>251.28869926687719</v>
      </c>
      <c r="BT212">
        <f>TCNB_NOS!BT212/TCNB_NOS!BT$181*100</f>
        <v>295.25058967011705</v>
      </c>
      <c r="BU212">
        <f>TCNB_NOS!BU212/TCNB_NOS!BU$181*100</f>
        <v>234.35011045565588</v>
      </c>
      <c r="BV212">
        <f>TCNB_NOS!BV212/TCNB_NOS!BV$181*100</f>
        <v>232.34286933987184</v>
      </c>
      <c r="BW212">
        <f>TCNB_NOS!BW212/TCNB_NOS!BW$181*100</f>
        <v>0</v>
      </c>
      <c r="BX212">
        <f>TCNB_NOS!BX212/TCNB_NOS!BX$181*100</f>
        <v>241.73244193983115</v>
      </c>
      <c r="BY212">
        <f>TCNB_NOS!BY212/TCNB_NOS!BY$181*100</f>
        <v>259.70140397554974</v>
      </c>
      <c r="BZ212">
        <f>TCNB_NOS!BZ212/TCNB_NOS!BZ$181*100</f>
        <v>257.38776516822031</v>
      </c>
      <c r="CA212">
        <f>TCNB_NOS!CA212/TCNB_NOS!CA$181*100</f>
        <v>259.70140397554974</v>
      </c>
      <c r="CB212">
        <f>TCNB_NOS!CB212/TCNB_NOS!CB$181*100</f>
        <v>220.57846478076914</v>
      </c>
      <c r="CC212">
        <f>TCNB_NOS!CC212/TCNB_NOS!CC$181*100</f>
        <v>264.52506765996696</v>
      </c>
      <c r="CD212">
        <f>TCNB_NOS!CD212/TCNB_NOS!CD$181*100</f>
        <v>241.73244193983069</v>
      </c>
      <c r="CE212">
        <f>TCNB_NOS!CE212/TCNB_NOS!CE$181*100</f>
        <v>226.73785280181008</v>
      </c>
      <c r="CF212">
        <f>TCNB_NOS!CF212/TCNB_NOS!CF$181*100</f>
        <v>245.36901782263695</v>
      </c>
      <c r="CG212">
        <f>TCNB_NOS!CG212/TCNB_NOS!CG$181*100</f>
        <v>252.37659221548569</v>
      </c>
      <c r="CH212">
        <f>TCNB_NOS!CH212/TCNB_NOS!CH$181*100</f>
        <v>242.50564384845217</v>
      </c>
      <c r="CI212">
        <f>TCNB_NOS!CI212/TCNB_NOS!CI$181*100</f>
        <v>259.70140397554974</v>
      </c>
      <c r="CJ212">
        <f>TCNB_NOS!CJ212/TCNB_NOS!CJ$181*100</f>
        <v>241.73244193983098</v>
      </c>
      <c r="CK212">
        <f>TCNB_NOS!CK212/TCNB_NOS!CK$181*100</f>
        <v>270.1312120156141</v>
      </c>
      <c r="CL212">
        <f>TCNB_NOS!CL212/TCNB_NOS!CL$181*100</f>
        <v>138.48970041071215</v>
      </c>
      <c r="CM212">
        <f>TCNB_NOS!CM212/TCNB_NOS!CM$181*100</f>
        <v>244.94738053542915</v>
      </c>
      <c r="CN212">
        <f>TCNB_NOS!CN212/TCNB_NOS!CN$181*100</f>
        <v>259.70140397554974</v>
      </c>
      <c r="CO212">
        <f>TCNB_NOS!CO212/TCNB_NOS!CO$181*100</f>
        <v>259.70140397554974</v>
      </c>
      <c r="CP212">
        <f>TCNB_NOS!CP212/TCNB_NOS!CP$181*100</f>
        <v>238.75244749750229</v>
      </c>
      <c r="CQ212">
        <f>TCNB_NOS!CQ212/TCNB_NOS!CQ$181*100</f>
        <v>233.81760670591723</v>
      </c>
      <c r="CR212">
        <f>TCNB_NOS!CR212/TCNB_NOS!CR$181*100</f>
        <v>210.66607969694107</v>
      </c>
      <c r="CS212">
        <f>TCNB_NOS!CS212/TCNB_NOS!CS$181*100</f>
        <v>255.56872463635781</v>
      </c>
      <c r="CT212">
        <f>TCNB_NOS!CT212/TCNB_NOS!CT$181*100</f>
        <v>241.18873276267624</v>
      </c>
      <c r="CU212">
        <f>TCNB_NOS!CU212/TCNB_NOS!CU$181*100</f>
        <v>259.70140397554832</v>
      </c>
      <c r="CV212">
        <f>TCNB_NOS!CV212/TCNB_NOS!CV$181*100</f>
        <v>259.70140397554974</v>
      </c>
      <c r="CW212">
        <f>TCNB_NOS!CW212/TCNB_NOS!CW$181*100</f>
        <v>228.33897498865494</v>
      </c>
      <c r="CX212">
        <f>TCNB_NOS!CX212/TCNB_NOS!CX$181*100</f>
        <v>254.48483744341877</v>
      </c>
      <c r="CY212">
        <f>TCNB_NOS!CY212/TCNB_NOS!CY$181*100</f>
        <v>214.98610168994315</v>
      </c>
      <c r="CZ212">
        <f>TCNB_NOS!CZ212/TCNB_NOS!CZ$181*100</f>
        <v>287.07954254333845</v>
      </c>
      <c r="DA212">
        <f>TCNB_NOS!DA212/TCNB_NOS!DA$181*100</f>
        <v>195.89633877471414</v>
      </c>
      <c r="DB212">
        <f>TCNB_NOS!DB212/TCNB_NOS!DB$181*100</f>
        <v>259.70140397554974</v>
      </c>
      <c r="DC212">
        <f>TCNB_NOS!DC212/TCNB_NOS!DC$181*100</f>
        <v>252.94265217241829</v>
      </c>
      <c r="DD212">
        <f>TCNB_NOS!DD212/TCNB_NOS!DD$181*100</f>
        <v>206.60262948191357</v>
      </c>
      <c r="DE212">
        <f>TCNB_NOS!DE212/TCNB_NOS!DE$181*100</f>
        <v>222.94267142411442</v>
      </c>
      <c r="DF212">
        <f>TCNB_NOS!DF212/TCNB_NOS!DF$181*100</f>
        <v>268.97002708963544</v>
      </c>
      <c r="DG212">
        <f>TCNB_NOS!DG212/TCNB_NOS!DG$181*100</f>
        <v>235.22631119446734</v>
      </c>
      <c r="DH212">
        <f>TCNB_NOS!DH212/TCNB_NOS!DH$181*100</f>
        <v>259.70140397554974</v>
      </c>
      <c r="DI212">
        <f>TCNB_NOS!DI212/TCNB_NOS!DI$181*100</f>
        <v>213.1325849677055</v>
      </c>
      <c r="DJ212">
        <f>TCNB_NOS!DJ212/TCNB_NOS!DJ$181*100</f>
        <v>259.70140397554832</v>
      </c>
      <c r="DK212">
        <f>TCNB_NOS!DK212/TCNB_NOS!DK$181*100</f>
        <v>155.70897076622754</v>
      </c>
      <c r="DL212">
        <f>TCNB_NOS!DL212/TCNB_NOS!DL$181*100</f>
        <v>260.29638371137719</v>
      </c>
      <c r="DM212">
        <f>TCNB_NOS!DM212/TCNB_NOS!DM$181*100</f>
        <v>258.68047292454202</v>
      </c>
      <c r="DN212">
        <f>TCNB_NOS!DN212/TCNB_NOS!DN$181*100</f>
        <v>241.73244193983058</v>
      </c>
      <c r="DO212">
        <f>TCNB_NOS!DO212/TCNB_NOS!DO$181*100</f>
        <v>202.86908641179764</v>
      </c>
      <c r="DP212">
        <f>TCNB_NOS!DP212/TCNB_NOS!DP$181*100</f>
        <v>241.73244193983098</v>
      </c>
      <c r="DQ212">
        <f>TCNB_NOS!DQ212/TCNB_NOS!DQ$181*100</f>
        <v>245.08834080824755</v>
      </c>
      <c r="DR212">
        <f>TCNB_NOS!DR212/TCNB_NOS!DR$181*100</f>
        <v>249.55791429311543</v>
      </c>
      <c r="DS212">
        <f>TCNB_NOS!DS212/TCNB_NOS!DS$181*100</f>
        <v>213.67168218286801</v>
      </c>
      <c r="DT212">
        <f>TCNB_NOS!DT212/TCNB_NOS!DT$181*100</f>
        <v>256.86393486837392</v>
      </c>
      <c r="DU212">
        <f>TCNB_NOS!DU212/TCNB_NOS!DU$181*100</f>
        <v>259.70140397554974</v>
      </c>
      <c r="DV212">
        <f>TCNB_NOS!DV212/TCNB_NOS!DV$181*100</f>
        <v>241.73244193983138</v>
      </c>
      <c r="DW212">
        <f>TCNB_NOS!DW212/TCNB_NOS!DW$181*100</f>
        <v>251.3264449105649</v>
      </c>
      <c r="DX212">
        <f>TCNB_NOS!DX212/TCNB_NOS!DX$181*100</f>
        <v>267.79186923437351</v>
      </c>
      <c r="DY212">
        <f>TCNB_NOS!DY212/TCNB_NOS!DY$181*100</f>
        <v>208.84435214471245</v>
      </c>
      <c r="DZ212">
        <f>TCNB_NOS!DZ212/TCNB_NOS!DZ$181*100</f>
        <v>241.73244193983132</v>
      </c>
      <c r="EA212">
        <f>TCNB_NOS!EA212/TCNB_NOS!EA$181*100</f>
        <v>259.70140397554832</v>
      </c>
      <c r="EB212">
        <f>TCNB_NOS!EB212/TCNB_NOS!EB$181*100</f>
        <v>267.63663661660854</v>
      </c>
      <c r="EC212">
        <f>TCNB_NOS!EC212/TCNB_NOS!EC$181*100</f>
        <v>228.25102884001359</v>
      </c>
      <c r="ED212">
        <f>TCNB_NOS!ED212/TCNB_NOS!ED$181*100</f>
        <v>172.26461995086746</v>
      </c>
      <c r="EE212">
        <f>TCNB_NOS!EE212/TCNB_NOS!EE$181*100</f>
        <v>249.76536419619379</v>
      </c>
      <c r="EF212">
        <f>TCNB_NOS!EF212/TCNB_NOS!EF$181*100</f>
        <v>259.70140397554974</v>
      </c>
      <c r="EG212">
        <f>TCNB_NOS!EG212/TCNB_NOS!EG$181*100</f>
        <v>259.70140397554974</v>
      </c>
      <c r="EH212">
        <f>TCNB_NOS!EH212/TCNB_NOS!EH$181*100</f>
        <v>270.1312120156141</v>
      </c>
      <c r="EI212">
        <f>TCNB_NOS!EI212/TCNB_NOS!EI$181*100</f>
        <v>18.492069506659412</v>
      </c>
      <c r="EJ212">
        <f>TCNB_NOS!EJ212/TCNB_NOS!EJ$181*100</f>
        <v>259.70140397554974</v>
      </c>
      <c r="EK212">
        <f>TCNB_NOS!EK212/TCNB_NOS!EK$181*100</f>
        <v>217.62688685730188</v>
      </c>
      <c r="EL212">
        <f>TCNB_NOS!EL212/TCNB_NOS!EL$181*100</f>
        <v>241.73244193983149</v>
      </c>
      <c r="EM212">
        <f>TCNB_NOS!EM212/TCNB_NOS!EM$181*100</f>
        <v>241.73244193983149</v>
      </c>
      <c r="EN212">
        <f>TCNB_NOS!EN212/TCNB_NOS!EN$181*100</f>
        <v>241.73244193983149</v>
      </c>
      <c r="EO212">
        <f>TCNB_NOS!EO212/TCNB_NOS!EO$181*100</f>
        <v>81.81698920710825</v>
      </c>
      <c r="EP212">
        <f>TCNB_NOS!EP212/TCNB_NOS!EP$181*100</f>
        <v>129.63345499141846</v>
      </c>
      <c r="EQ212">
        <f>TCNB_NOS!EQ212/TCNB_NOS!EQ$181*100</f>
        <v>232.94712405495329</v>
      </c>
      <c r="ER212">
        <f>TCNB_NOS!ER212/TCNB_NOS!ER$181*100</f>
        <v>242.04132368162982</v>
      </c>
      <c r="ES212">
        <f>TCNB_NOS!ES212/TCNB_NOS!ES$181*100</f>
        <v>169.69451285040768</v>
      </c>
      <c r="ET212">
        <f>TCNB_NOS!ET212/TCNB_NOS!ET$181*100</f>
        <v>259.54968954460344</v>
      </c>
      <c r="EU212">
        <f>TCNB_NOS!EU212/TCNB_NOS!EU$181*100</f>
        <v>228.57391822933556</v>
      </c>
      <c r="EV212">
        <f>TCNB_NOS!EV212/TCNB_NOS!EV$181*100</f>
        <v>261.69173403402948</v>
      </c>
      <c r="EW212">
        <f>TCNB_NOS!EW212/TCNB_NOS!EW$181*100</f>
        <v>259.70140397554832</v>
      </c>
      <c r="EX212">
        <f>TCNB_NOS!EX212/TCNB_NOS!EX$181*100</f>
        <v>229.38307493868751</v>
      </c>
      <c r="EY212">
        <f>TCNB_NOS!EY212/TCNB_NOS!EY$181*100</f>
        <v>184.70478321340573</v>
      </c>
      <c r="EZ212">
        <f>TCNB_NOS!EZ212/TCNB_NOS!EZ$181*100</f>
        <v>148.50899798565177</v>
      </c>
      <c r="FA212">
        <f>TCNB_NOS!FA212/TCNB_NOS!FA$181*100</f>
        <v>216.1509813674995</v>
      </c>
      <c r="FB212">
        <f>TCNB_NOS!FB212/TCNB_NOS!FB$181*100</f>
        <v>214.334062086985</v>
      </c>
      <c r="FC212">
        <f>TCNB_NOS!FC212/TCNB_NOS!FC$181*100</f>
        <v>241.73244193983132</v>
      </c>
      <c r="FD212">
        <f>TCNB_NOS!FD212/TCNB_NOS!FD$181*100</f>
        <v>212.35887840682631</v>
      </c>
      <c r="FE212">
        <f>TCNB_NOS!FE212/TCNB_NOS!FE$181*100</f>
        <v>241.73244193983098</v>
      </c>
      <c r="FF212">
        <f>TCNB_NOS!FF212/TCNB_NOS!FF$181*100</f>
        <v>231.13274259362373</v>
      </c>
      <c r="FG212">
        <f>TCNB_NOS!FG212/TCNB_NOS!FG$181*100</f>
        <v>85.871271296460421</v>
      </c>
      <c r="FH212">
        <f>TCNB_NOS!FH212/TCNB_NOS!FH$181*100</f>
        <v>233.64712017056584</v>
      </c>
      <c r="FI212">
        <f>TCNB_NOS!FI212/TCNB_NOS!FI$181*100</f>
        <v>264.70802287243254</v>
      </c>
      <c r="FJ212" t="e">
        <f>TCNB_NOS!FJ212/TCNB_NOS!FJ$181*100</f>
        <v>#DIV/0!</v>
      </c>
    </row>
    <row r="213" spans="1:166" x14ac:dyDescent="0.25">
      <c r="A213" s="1">
        <v>43313</v>
      </c>
      <c r="B213">
        <f>TCNB_NOS!B213/TCNB_NOS!B$181*100</f>
        <v>242.62566477687994</v>
      </c>
      <c r="C213">
        <f>TCNB_NOS!C213/TCNB_NOS!C$181*100</f>
        <v>306.74641015159062</v>
      </c>
      <c r="D213">
        <f>TCNB_NOS!D213/TCNB_NOS!D$181*100</f>
        <v>238.83729913286666</v>
      </c>
      <c r="E213">
        <f>TCNB_NOS!E213/TCNB_NOS!E$181*100</f>
        <v>133.79891125967291</v>
      </c>
      <c r="F213">
        <f>TCNB_NOS!F213/TCNB_NOS!F$181*100</f>
        <v>263.60716848387204</v>
      </c>
      <c r="G213">
        <f>TCNB_NOS!G213/TCNB_NOS!G$181*100</f>
        <v>263.88251655095456</v>
      </c>
      <c r="H213">
        <f>TCNB_NOS!H213/TCNB_NOS!H$181*100</f>
        <v>263.60716848387176</v>
      </c>
      <c r="I213">
        <f>TCNB_NOS!I213/TCNB_NOS!I$181*100</f>
        <v>279.88754610592861</v>
      </c>
      <c r="J213">
        <f>TCNB_NOS!J213/TCNB_NOS!J$181*100</f>
        <v>190.56747447625386</v>
      </c>
      <c r="K213">
        <f>TCNB_NOS!K213/TCNB_NOS!K$181*100</f>
        <v>263.60716848387267</v>
      </c>
      <c r="L213">
        <f>TCNB_NOS!L213/TCNB_NOS!L$181*100</f>
        <v>263.6071684838725</v>
      </c>
      <c r="M213">
        <f>TCNB_NOS!M213/TCNB_NOS!M$181*100</f>
        <v>247.92041736399355</v>
      </c>
      <c r="N213">
        <f>TCNB_NOS!N213/TCNB_NOS!N$181*100</f>
        <v>263.60716848387267</v>
      </c>
      <c r="O213">
        <f>TCNB_NOS!O213/TCNB_NOS!O$181*100</f>
        <v>236.24645542520639</v>
      </c>
      <c r="P213">
        <f>TCNB_NOS!P213/TCNB_NOS!P$181*100</f>
        <v>279.88754610592861</v>
      </c>
      <c r="Q213">
        <f>TCNB_NOS!Q213/TCNB_NOS!Q$181*100</f>
        <v>263.60716848387267</v>
      </c>
      <c r="R213">
        <f>TCNB_NOS!R213/TCNB_NOS!R$181*100</f>
        <v>279.88754610592696</v>
      </c>
      <c r="S213">
        <f>TCNB_NOS!S213/TCNB_NOS!S$181*100</f>
        <v>263.60716848387284</v>
      </c>
      <c r="T213">
        <f>TCNB_NOS!T213/TCNB_NOS!T$181*100</f>
        <v>279.66190890406153</v>
      </c>
      <c r="U213">
        <f>TCNB_NOS!U213/TCNB_NOS!U$181*100</f>
        <v>274.8721976233395</v>
      </c>
      <c r="V213">
        <f>TCNB_NOS!V213/TCNB_NOS!V$181*100</f>
        <v>259.54930982890858</v>
      </c>
      <c r="W213">
        <f>TCNB_NOS!W213/TCNB_NOS!W$181*100</f>
        <v>271.22614453993361</v>
      </c>
      <c r="X213">
        <f>TCNB_NOS!X213/TCNB_NOS!X$181*100</f>
        <v>279.90265796858694</v>
      </c>
      <c r="Y213">
        <f>TCNB_NOS!Y213/TCNB_NOS!Y$181*100</f>
        <v>279.88754610592696</v>
      </c>
      <c r="Z213">
        <f>TCNB_NOS!Z213/TCNB_NOS!Z$181*100</f>
        <v>238.62053703251962</v>
      </c>
      <c r="AA213">
        <f>TCNB_NOS!AA213/TCNB_NOS!AA$181*100</f>
        <v>280.60722088035908</v>
      </c>
      <c r="AB213">
        <f>TCNB_NOS!AB213/TCNB_NOS!AB$181*100</f>
        <v>262.12451184544443</v>
      </c>
      <c r="AC213">
        <f>TCNB_NOS!AC213/TCNB_NOS!AC$181*100</f>
        <v>279.88754610592696</v>
      </c>
      <c r="AD213">
        <f>TCNB_NOS!AD213/TCNB_NOS!AD$181*100</f>
        <v>277.01848075417206</v>
      </c>
      <c r="AE213">
        <f>TCNB_NOS!AE213/TCNB_NOS!AE$181*100</f>
        <v>279.88754610592696</v>
      </c>
      <c r="AF213">
        <f>TCNB_NOS!AF213/TCNB_NOS!AF$181*100</f>
        <v>279.88754610592696</v>
      </c>
      <c r="AG213">
        <f>TCNB_NOS!AG213/TCNB_NOS!AG$181*100</f>
        <v>282.88293783228733</v>
      </c>
      <c r="AH213">
        <f>TCNB_NOS!AH213/TCNB_NOS!AH$181*100</f>
        <v>248.25287595029178</v>
      </c>
      <c r="AI213">
        <f>TCNB_NOS!AI213/TCNB_NOS!AI$181*100</f>
        <v>288.98660758745797</v>
      </c>
      <c r="AJ213">
        <f>TCNB_NOS!AJ213/TCNB_NOS!AJ$181*100</f>
        <v>279.88754610592781</v>
      </c>
      <c r="AK213">
        <f>TCNB_NOS!AK213/TCNB_NOS!AK$181*100</f>
        <v>150.15400035715425</v>
      </c>
      <c r="AL213">
        <f>TCNB_NOS!AL213/TCNB_NOS!AL$181*100</f>
        <v>279.88754610592696</v>
      </c>
      <c r="AM213">
        <f>TCNB_NOS!AM213/TCNB_NOS!AM$181*100</f>
        <v>248.05529652825817</v>
      </c>
      <c r="AN213">
        <f>TCNB_NOS!AN213/TCNB_NOS!AN$181*100</f>
        <v>289.07422948724803</v>
      </c>
      <c r="AO213">
        <f>TCNB_NOS!AO213/TCNB_NOS!AO$181*100</f>
        <v>263.60716848387176</v>
      </c>
      <c r="AP213">
        <f>TCNB_NOS!AP213/TCNB_NOS!AP$181*100</f>
        <v>294.60095228789783</v>
      </c>
      <c r="AQ213">
        <f>TCNB_NOS!AQ213/TCNB_NOS!AQ$181*100</f>
        <v>279.88754610592696</v>
      </c>
      <c r="AR213">
        <f>TCNB_NOS!AR213/TCNB_NOS!AR$181*100</f>
        <v>280.19124923491842</v>
      </c>
      <c r="AS213">
        <f>TCNB_NOS!AS213/TCNB_NOS!AS$181*100</f>
        <v>263.60716848387335</v>
      </c>
      <c r="AT213">
        <f>TCNB_NOS!AT213/TCNB_NOS!AT$181*100</f>
        <v>263.60716848387204</v>
      </c>
      <c r="AU213">
        <f>TCNB_NOS!AU213/TCNB_NOS!AU$181*100</f>
        <v>241.34340053779414</v>
      </c>
      <c r="AV213">
        <f>TCNB_NOS!AV213/TCNB_NOS!AV$181*100</f>
        <v>263.60716848387267</v>
      </c>
      <c r="AW213">
        <f>TCNB_NOS!AW213/TCNB_NOS!AW$181*100</f>
        <v>115.40784464276857</v>
      </c>
      <c r="AX213">
        <f>TCNB_NOS!AX213/TCNB_NOS!AX$181*100</f>
        <v>263.60716848387267</v>
      </c>
      <c r="AY213">
        <f>TCNB_NOS!AY213/TCNB_NOS!AY$181*100</f>
        <v>279.88754610592696</v>
      </c>
      <c r="AZ213">
        <f>TCNB_NOS!AZ213/TCNB_NOS!AZ$181*100</f>
        <v>279.88754610592861</v>
      </c>
      <c r="BA213">
        <f>TCNB_NOS!BA213/TCNB_NOS!BA$181*100</f>
        <v>202.15341458109992</v>
      </c>
      <c r="BB213">
        <f>TCNB_NOS!BB213/TCNB_NOS!BB$181*100</f>
        <v>266.13333430357392</v>
      </c>
      <c r="BC213">
        <f>TCNB_NOS!BC213/TCNB_NOS!BC$181*100</f>
        <v>279.88754610592861</v>
      </c>
      <c r="BD213">
        <f>TCNB_NOS!BD213/TCNB_NOS!BD$181*100</f>
        <v>279.88754610592861</v>
      </c>
      <c r="BE213">
        <f>TCNB_NOS!BE213/TCNB_NOS!BE$181*100</f>
        <v>279.88754610592696</v>
      </c>
      <c r="BF213">
        <f>TCNB_NOS!BF213/TCNB_NOS!BF$181*100</f>
        <v>216.24553363679971</v>
      </c>
      <c r="BG213">
        <f>TCNB_NOS!BG213/TCNB_NOS!BG$181*100</f>
        <v>249.54479112472617</v>
      </c>
      <c r="BH213">
        <f>TCNB_NOS!BH213/TCNB_NOS!BH$181*100</f>
        <v>279.88754610592861</v>
      </c>
      <c r="BI213">
        <f>TCNB_NOS!BI213/TCNB_NOS!BI$181*100</f>
        <v>212.42315866547631</v>
      </c>
      <c r="BJ213">
        <f>TCNB_NOS!BJ213/TCNB_NOS!BJ$181*100</f>
        <v>279.88754610592861</v>
      </c>
      <c r="BK213">
        <f>TCNB_NOS!BK213/TCNB_NOS!BK$181*100</f>
        <v>263.60716848387204</v>
      </c>
      <c r="BL213">
        <f>TCNB_NOS!BL213/TCNB_NOS!BL$181*100</f>
        <v>267.35566190355144</v>
      </c>
      <c r="BM213">
        <f>TCNB_NOS!BM213/TCNB_NOS!BM$181*100</f>
        <v>230.5260847798134</v>
      </c>
      <c r="BN213">
        <f>TCNB_NOS!BN213/TCNB_NOS!BN$181*100</f>
        <v>279.88754610592696</v>
      </c>
      <c r="BO213">
        <f>TCNB_NOS!BO213/TCNB_NOS!BO$181*100</f>
        <v>261.07856255117321</v>
      </c>
      <c r="BP213">
        <f>TCNB_NOS!BP213/TCNB_NOS!BP$181*100</f>
        <v>217.73128595868312</v>
      </c>
      <c r="BQ213">
        <f>TCNB_NOS!BQ213/TCNB_NOS!BQ$181*100</f>
        <v>244.85513505891268</v>
      </c>
      <c r="BR213">
        <f>TCNB_NOS!BR213/TCNB_NOS!BR$181*100</f>
        <v>260.24911538216691</v>
      </c>
      <c r="BS213">
        <f>TCNB_NOS!BS213/TCNB_NOS!BS$181*100</f>
        <v>272.46981515846215</v>
      </c>
      <c r="BT213">
        <f>TCNB_NOS!BT213/TCNB_NOS!BT$181*100</f>
        <v>318.5348709947047</v>
      </c>
      <c r="BU213">
        <f>TCNB_NOS!BU213/TCNB_NOS!BU$181*100</f>
        <v>252.4217959259841</v>
      </c>
      <c r="BV213">
        <f>TCNB_NOS!BV213/TCNB_NOS!BV$181*100</f>
        <v>250.83844165795153</v>
      </c>
      <c r="BW213">
        <f>TCNB_NOS!BW213/TCNB_NOS!BW$181*100</f>
        <v>0</v>
      </c>
      <c r="BX213">
        <f>TCNB_NOS!BX213/TCNB_NOS!BX$181*100</f>
        <v>263.60716848387312</v>
      </c>
      <c r="BY213">
        <f>TCNB_NOS!BY213/TCNB_NOS!BY$181*100</f>
        <v>279.88754610592861</v>
      </c>
      <c r="BZ213">
        <f>TCNB_NOS!BZ213/TCNB_NOS!BZ$181*100</f>
        <v>279.06261107017809</v>
      </c>
      <c r="CA213">
        <f>TCNB_NOS!CA213/TCNB_NOS!CA$181*100</f>
        <v>279.88754610592861</v>
      </c>
      <c r="CB213">
        <f>TCNB_NOS!CB213/TCNB_NOS!CB$181*100</f>
        <v>232.37928986863236</v>
      </c>
      <c r="CC213">
        <f>TCNB_NOS!CC213/TCNB_NOS!CC$181*100</f>
        <v>289.39801648771828</v>
      </c>
      <c r="CD213">
        <f>TCNB_NOS!CD213/TCNB_NOS!CD$181*100</f>
        <v>263.60716848387216</v>
      </c>
      <c r="CE213">
        <f>TCNB_NOS!CE213/TCNB_NOS!CE$181*100</f>
        <v>238.69113780595021</v>
      </c>
      <c r="CF213">
        <f>TCNB_NOS!CF213/TCNB_NOS!CF$181*100</f>
        <v>267.73071182066241</v>
      </c>
      <c r="CG213">
        <f>TCNB_NOS!CG213/TCNB_NOS!CG$181*100</f>
        <v>275.61955776081209</v>
      </c>
      <c r="CH213">
        <f>TCNB_NOS!CH213/TCNB_NOS!CH$181*100</f>
        <v>264.13489037587897</v>
      </c>
      <c r="CI213">
        <f>TCNB_NOS!CI213/TCNB_NOS!CI$181*100</f>
        <v>279.88754610592861</v>
      </c>
      <c r="CJ213">
        <f>TCNB_NOS!CJ213/TCNB_NOS!CJ$181*100</f>
        <v>263.60716848387221</v>
      </c>
      <c r="CK213">
        <f>TCNB_NOS!CK213/TCNB_NOS!CK$181*100</f>
        <v>280.47300476657676</v>
      </c>
      <c r="CL213">
        <f>TCNB_NOS!CL213/TCNB_NOS!CL$181*100</f>
        <v>151.93249372076073</v>
      </c>
      <c r="CM213">
        <f>TCNB_NOS!CM213/TCNB_NOS!CM$181*100</f>
        <v>266.78350176768475</v>
      </c>
      <c r="CN213">
        <f>TCNB_NOS!CN213/TCNB_NOS!CN$181*100</f>
        <v>279.88754610592861</v>
      </c>
      <c r="CO213">
        <f>TCNB_NOS!CO213/TCNB_NOS!CO$181*100</f>
        <v>279.88754610592861</v>
      </c>
      <c r="CP213">
        <f>TCNB_NOS!CP213/TCNB_NOS!CP$181*100</f>
        <v>260.29890033712945</v>
      </c>
      <c r="CQ213">
        <f>TCNB_NOS!CQ213/TCNB_NOS!CQ$181*100</f>
        <v>255.70430237399106</v>
      </c>
      <c r="CR213">
        <f>TCNB_NOS!CR213/TCNB_NOS!CR$181*100</f>
        <v>229.55041057943598</v>
      </c>
      <c r="CS213">
        <f>TCNB_NOS!CS213/TCNB_NOS!CS$181*100</f>
        <v>275.80948832427083</v>
      </c>
      <c r="CT213">
        <f>TCNB_NOS!CT213/TCNB_NOS!CT$181*100</f>
        <v>263.15481327197784</v>
      </c>
      <c r="CU213">
        <f>TCNB_NOS!CU213/TCNB_NOS!CU$181*100</f>
        <v>279.88754610592696</v>
      </c>
      <c r="CV213">
        <f>TCNB_NOS!CV213/TCNB_NOS!CV$181*100</f>
        <v>279.88754610592861</v>
      </c>
      <c r="CW213">
        <f>TCNB_NOS!CW213/TCNB_NOS!CW$181*100</f>
        <v>248.44496745704757</v>
      </c>
      <c r="CX213">
        <f>TCNB_NOS!CX213/TCNB_NOS!CX$181*100</f>
        <v>277.09699857690555</v>
      </c>
      <c r="CY213">
        <f>TCNB_NOS!CY213/TCNB_NOS!CY$181*100</f>
        <v>238.28202169430259</v>
      </c>
      <c r="CZ213">
        <f>TCNB_NOS!CZ213/TCNB_NOS!CZ$181*100</f>
        <v>314.73662743644076</v>
      </c>
      <c r="DA213">
        <f>TCNB_NOS!DA213/TCNB_NOS!DA$181*100</f>
        <v>213.51159655475263</v>
      </c>
      <c r="DB213">
        <f>TCNB_NOS!DB213/TCNB_NOS!DB$181*100</f>
        <v>279.88754610592861</v>
      </c>
      <c r="DC213">
        <f>TCNB_NOS!DC213/TCNB_NOS!DC$181*100</f>
        <v>275.5744225658284</v>
      </c>
      <c r="DD213">
        <f>TCNB_NOS!DD213/TCNB_NOS!DD$181*100</f>
        <v>225.49477781538005</v>
      </c>
      <c r="DE213">
        <f>TCNB_NOS!DE213/TCNB_NOS!DE$181*100</f>
        <v>232.91146499260714</v>
      </c>
      <c r="DF213">
        <f>TCNB_NOS!DF213/TCNB_NOS!DF$181*100</f>
        <v>279.26755602173949</v>
      </c>
      <c r="DG213">
        <f>TCNB_NOS!DG213/TCNB_NOS!DG$181*100</f>
        <v>254.92185936582618</v>
      </c>
      <c r="DH213">
        <f>TCNB_NOS!DH213/TCNB_NOS!DH$181*100</f>
        <v>279.88754610592861</v>
      </c>
      <c r="DI213">
        <f>TCNB_NOS!DI213/TCNB_NOS!DI$181*100</f>
        <v>231.45815671215883</v>
      </c>
      <c r="DJ213">
        <f>TCNB_NOS!DJ213/TCNB_NOS!DJ$181*100</f>
        <v>279.88754610592696</v>
      </c>
      <c r="DK213">
        <f>TCNB_NOS!DK213/TCNB_NOS!DK$181*100</f>
        <v>169.66456985709414</v>
      </c>
      <c r="DL213">
        <f>TCNB_NOS!DL213/TCNB_NOS!DL$181*100</f>
        <v>280.50531757976</v>
      </c>
      <c r="DM213">
        <f>TCNB_NOS!DM213/TCNB_NOS!DM$181*100</f>
        <v>275.31601030128314</v>
      </c>
      <c r="DN213">
        <f>TCNB_NOS!DN213/TCNB_NOS!DN$181*100</f>
        <v>263.6071684838725</v>
      </c>
      <c r="DO213">
        <f>TCNB_NOS!DO213/TCNB_NOS!DO$181*100</f>
        <v>222.62951142235599</v>
      </c>
      <c r="DP213">
        <f>TCNB_NOS!DP213/TCNB_NOS!DP$181*100</f>
        <v>263.60716848387267</v>
      </c>
      <c r="DQ213">
        <f>TCNB_NOS!DQ213/TCNB_NOS!DQ$181*100</f>
        <v>264.62019061768456</v>
      </c>
      <c r="DR213">
        <f>TCNB_NOS!DR213/TCNB_NOS!DR$181*100</f>
        <v>271.1909401287536</v>
      </c>
      <c r="DS213">
        <f>TCNB_NOS!DS213/TCNB_NOS!DS$181*100</f>
        <v>233.7042666142639</v>
      </c>
      <c r="DT213">
        <f>TCNB_NOS!DT213/TCNB_NOS!DT$181*100</f>
        <v>279.50514485887902</v>
      </c>
      <c r="DU213">
        <f>TCNB_NOS!DU213/TCNB_NOS!DU$181*100</f>
        <v>279.88754610592861</v>
      </c>
      <c r="DV213">
        <f>TCNB_NOS!DV213/TCNB_NOS!DV$181*100</f>
        <v>263.60716848387307</v>
      </c>
      <c r="DW213">
        <f>TCNB_NOS!DW213/TCNB_NOS!DW$181*100</f>
        <v>271.48475213484971</v>
      </c>
      <c r="DX213">
        <f>TCNB_NOS!DX213/TCNB_NOS!DX$181*100</f>
        <v>277.82920245493068</v>
      </c>
      <c r="DY213">
        <f>TCNB_NOS!DY213/TCNB_NOS!DY$181*100</f>
        <v>226.92466111801494</v>
      </c>
      <c r="DZ213">
        <f>TCNB_NOS!DZ213/TCNB_NOS!DZ$181*100</f>
        <v>263.60716848387295</v>
      </c>
      <c r="EA213">
        <f>TCNB_NOS!EA213/TCNB_NOS!EA$181*100</f>
        <v>279.88754610592696</v>
      </c>
      <c r="EB213">
        <f>TCNB_NOS!EB213/TCNB_NOS!EB$181*100</f>
        <v>288.2772402663079</v>
      </c>
      <c r="EC213">
        <f>TCNB_NOS!EC213/TCNB_NOS!EC$181*100</f>
        <v>248.32644431760338</v>
      </c>
      <c r="ED213">
        <f>TCNB_NOS!ED213/TCNB_NOS!ED$181*100</f>
        <v>180.01966658025344</v>
      </c>
      <c r="EE213">
        <f>TCNB_NOS!EE213/TCNB_NOS!EE$181*100</f>
        <v>271.23288538938874</v>
      </c>
      <c r="EF213">
        <f>TCNB_NOS!EF213/TCNB_NOS!EF$181*100</f>
        <v>279.88754610592861</v>
      </c>
      <c r="EG213">
        <f>TCNB_NOS!EG213/TCNB_NOS!EG$181*100</f>
        <v>279.88754610592861</v>
      </c>
      <c r="EH213">
        <f>TCNB_NOS!EH213/TCNB_NOS!EH$181*100</f>
        <v>280.47300476657676</v>
      </c>
      <c r="EI213">
        <f>TCNB_NOS!EI213/TCNB_NOS!EI$181*100</f>
        <v>19.521101341372919</v>
      </c>
      <c r="EJ213">
        <f>TCNB_NOS!EJ213/TCNB_NOS!EJ$181*100</f>
        <v>279.88754610592861</v>
      </c>
      <c r="EK213">
        <f>TCNB_NOS!EK213/TCNB_NOS!EK$181*100</f>
        <v>235.81600630596529</v>
      </c>
      <c r="EL213">
        <f>TCNB_NOS!EL213/TCNB_NOS!EL$181*100</f>
        <v>263.60716848387204</v>
      </c>
      <c r="EM213">
        <f>TCNB_NOS!EM213/TCNB_NOS!EM$181*100</f>
        <v>263.60716848387204</v>
      </c>
      <c r="EN213">
        <f>TCNB_NOS!EN213/TCNB_NOS!EN$181*100</f>
        <v>263.60716848387204</v>
      </c>
      <c r="EO213">
        <f>TCNB_NOS!EO213/TCNB_NOS!EO$181*100</f>
        <v>89.220729686459023</v>
      </c>
      <c r="EP213">
        <f>TCNB_NOS!EP213/TCNB_NOS!EP$181*100</f>
        <v>141.38223034801416</v>
      </c>
      <c r="EQ213">
        <f>TCNB_NOS!EQ213/TCNB_NOS!EQ$181*100</f>
        <v>247.22686263316459</v>
      </c>
      <c r="ER213">
        <f>TCNB_NOS!ER213/TCNB_NOS!ER$181*100</f>
        <v>265.55932575769401</v>
      </c>
      <c r="ES213">
        <f>TCNB_NOS!ES213/TCNB_NOS!ES$181*100</f>
        <v>185.05042054256182</v>
      </c>
      <c r="ET213">
        <f>TCNB_NOS!ET213/TCNB_NOS!ET$181*100</f>
        <v>279.95256684289933</v>
      </c>
      <c r="EU213">
        <f>TCNB_NOS!EU213/TCNB_NOS!EU$181*100</f>
        <v>248.60014822669129</v>
      </c>
      <c r="EV213">
        <f>TCNB_NOS!EV213/TCNB_NOS!EV$181*100</f>
        <v>287.45751709853533</v>
      </c>
      <c r="EW213">
        <f>TCNB_NOS!EW213/TCNB_NOS!EW$181*100</f>
        <v>279.88754610592696</v>
      </c>
      <c r="EX213">
        <f>TCNB_NOS!EX213/TCNB_NOS!EX$181*100</f>
        <v>251.07863675302528</v>
      </c>
      <c r="EY213">
        <f>TCNB_NOS!EY213/TCNB_NOS!EY$181*100</f>
        <v>194.34022942741657</v>
      </c>
      <c r="EZ213">
        <f>TCNB_NOS!EZ213/TCNB_NOS!EZ$181*100</f>
        <v>132.79141323298404</v>
      </c>
      <c r="FA213">
        <f>TCNB_NOS!FA213/TCNB_NOS!FA$181*100</f>
        <v>237.66441107751609</v>
      </c>
      <c r="FB213">
        <f>TCNB_NOS!FB213/TCNB_NOS!FB$181*100</f>
        <v>224.53138337456576</v>
      </c>
      <c r="FC213">
        <f>TCNB_NOS!FC213/TCNB_NOS!FC$181*100</f>
        <v>263.60716848387307</v>
      </c>
      <c r="FD213">
        <f>TCNB_NOS!FD213/TCNB_NOS!FD$181*100</f>
        <v>226.49924908175066</v>
      </c>
      <c r="FE213">
        <f>TCNB_NOS!FE213/TCNB_NOS!FE$181*100</f>
        <v>263.60716848387267</v>
      </c>
      <c r="FF213">
        <f>TCNB_NOS!FF213/TCNB_NOS!FF$181*100</f>
        <v>250.597592303266</v>
      </c>
      <c r="FG213">
        <f>TCNB_NOS!FG213/TCNB_NOS!FG$181*100</f>
        <v>93.833214789500531</v>
      </c>
      <c r="FH213">
        <f>TCNB_NOS!FH213/TCNB_NOS!FH$181*100</f>
        <v>254.43338619125996</v>
      </c>
      <c r="FI213">
        <f>TCNB_NOS!FI213/TCNB_NOS!FI$181*100</f>
        <v>282.65996382973577</v>
      </c>
      <c r="FJ213" t="e">
        <f>TCNB_NOS!FJ213/TCNB_NOS!FJ$181*100</f>
        <v>#DIV/0!</v>
      </c>
    </row>
    <row r="214" spans="1:166" x14ac:dyDescent="0.25">
      <c r="A214" s="1">
        <v>43344</v>
      </c>
      <c r="B214">
        <f>TCNB_NOS!B214/TCNB_NOS!B$181*100</f>
        <v>312.85501970772026</v>
      </c>
      <c r="C214">
        <f>TCNB_NOS!C214/TCNB_NOS!C$181*100</f>
        <v>394.43336655071096</v>
      </c>
      <c r="D214">
        <f>TCNB_NOS!D214/TCNB_NOS!D$181*100</f>
        <v>307.0131428047888</v>
      </c>
      <c r="E214">
        <f>TCNB_NOS!E214/TCNB_NOS!E$181*100</f>
        <v>159.75226706601163</v>
      </c>
      <c r="F214">
        <f>TCNB_NOS!F214/TCNB_NOS!F$181*100</f>
        <v>337.68529375732868</v>
      </c>
      <c r="G214">
        <f>TCNB_NOS!G214/TCNB_NOS!G$181*100</f>
        <v>337.06191250503764</v>
      </c>
      <c r="H214">
        <f>TCNB_NOS!H214/TCNB_NOS!H$181*100</f>
        <v>337.68529375732845</v>
      </c>
      <c r="I214">
        <f>TCNB_NOS!I214/TCNB_NOS!I$181*100</f>
        <v>361.94775449534558</v>
      </c>
      <c r="J214">
        <f>TCNB_NOS!J214/TCNB_NOS!J$181*100</f>
        <v>244.12019585515506</v>
      </c>
      <c r="K214">
        <f>TCNB_NOS!K214/TCNB_NOS!K$181*100</f>
        <v>337.68529375732868</v>
      </c>
      <c r="L214">
        <f>TCNB_NOS!L214/TCNB_NOS!L$181*100</f>
        <v>337.68529375732749</v>
      </c>
      <c r="M214">
        <f>TCNB_NOS!M214/TCNB_NOS!M$181*100</f>
        <v>317.59029713610192</v>
      </c>
      <c r="N214">
        <f>TCNB_NOS!N214/TCNB_NOS!N$181*100</f>
        <v>337.68529375732868</v>
      </c>
      <c r="O214">
        <f>TCNB_NOS!O214/TCNB_NOS!O$181*100</f>
        <v>291.61340034129461</v>
      </c>
      <c r="P214">
        <f>TCNB_NOS!P214/TCNB_NOS!P$181*100</f>
        <v>361.94775449534558</v>
      </c>
      <c r="Q214">
        <f>TCNB_NOS!Q214/TCNB_NOS!Q$181*100</f>
        <v>337.68529375732868</v>
      </c>
      <c r="R214">
        <f>TCNB_NOS!R214/TCNB_NOS!R$181*100</f>
        <v>361.9477544953441</v>
      </c>
      <c r="S214">
        <f>TCNB_NOS!S214/TCNB_NOS!S$181*100</f>
        <v>337.68529375732908</v>
      </c>
      <c r="T214">
        <f>TCNB_NOS!T214/TCNB_NOS!T$181*100</f>
        <v>362.01160671699284</v>
      </c>
      <c r="U214">
        <f>TCNB_NOS!U214/TCNB_NOS!U$181*100</f>
        <v>344.55979579377066</v>
      </c>
      <c r="V214">
        <f>TCNB_NOS!V214/TCNB_NOS!V$181*100</f>
        <v>317.39810289683396</v>
      </c>
      <c r="W214">
        <f>TCNB_NOS!W214/TCNB_NOS!W$181*100</f>
        <v>346.80018713218288</v>
      </c>
      <c r="X214">
        <f>TCNB_NOS!X214/TCNB_NOS!X$181*100</f>
        <v>361.82866557029291</v>
      </c>
      <c r="Y214">
        <f>TCNB_NOS!Y214/TCNB_NOS!Y$181*100</f>
        <v>361.9477544953441</v>
      </c>
      <c r="Z214">
        <f>TCNB_NOS!Z214/TCNB_NOS!Z$181*100</f>
        <v>304.99731831872782</v>
      </c>
      <c r="AA214">
        <f>TCNB_NOS!AA214/TCNB_NOS!AA$181*100</f>
        <v>362.56701806305716</v>
      </c>
      <c r="AB214">
        <f>TCNB_NOS!AB214/TCNB_NOS!AB$181*100</f>
        <v>334.21284538841104</v>
      </c>
      <c r="AC214">
        <f>TCNB_NOS!AC214/TCNB_NOS!AC$181*100</f>
        <v>361.9477544953441</v>
      </c>
      <c r="AD214">
        <f>TCNB_NOS!AD214/TCNB_NOS!AD$181*100</f>
        <v>354.99214097238212</v>
      </c>
      <c r="AE214">
        <f>TCNB_NOS!AE214/TCNB_NOS!AE$181*100</f>
        <v>361.9477544953441</v>
      </c>
      <c r="AF214">
        <f>TCNB_NOS!AF214/TCNB_NOS!AF$181*100</f>
        <v>361.9477544953441</v>
      </c>
      <c r="AG214">
        <f>TCNB_NOS!AG214/TCNB_NOS!AG$181*100</f>
        <v>349.23805487079738</v>
      </c>
      <c r="AH214">
        <f>TCNB_NOS!AH214/TCNB_NOS!AH$181*100</f>
        <v>317.79592660460946</v>
      </c>
      <c r="AI214">
        <f>TCNB_NOS!AI214/TCNB_NOS!AI$181*100</f>
        <v>360.66341182717491</v>
      </c>
      <c r="AJ214">
        <f>TCNB_NOS!AJ214/TCNB_NOS!AJ$181*100</f>
        <v>361.94775449534478</v>
      </c>
      <c r="AK214">
        <f>TCNB_NOS!AK214/TCNB_NOS!AK$181*100</f>
        <v>192.13345576003127</v>
      </c>
      <c r="AL214">
        <f>TCNB_NOS!AL214/TCNB_NOS!AL$181*100</f>
        <v>361.9477544953441</v>
      </c>
      <c r="AM214">
        <f>TCNB_NOS!AM214/TCNB_NOS!AM$181*100</f>
        <v>311.55891417100742</v>
      </c>
      <c r="AN214">
        <f>TCNB_NOS!AN214/TCNB_NOS!AN$181*100</f>
        <v>373.20119414307214</v>
      </c>
      <c r="AO214">
        <f>TCNB_NOS!AO214/TCNB_NOS!AO$181*100</f>
        <v>337.68529375732845</v>
      </c>
      <c r="AP214">
        <f>TCNB_NOS!AP214/TCNB_NOS!AP$181*100</f>
        <v>382.25273985026723</v>
      </c>
      <c r="AQ214">
        <f>TCNB_NOS!AQ214/TCNB_NOS!AQ$181*100</f>
        <v>361.9477544953441</v>
      </c>
      <c r="AR214">
        <f>TCNB_NOS!AR214/TCNB_NOS!AR$181*100</f>
        <v>362.24084121489034</v>
      </c>
      <c r="AS214">
        <f>TCNB_NOS!AS214/TCNB_NOS!AS$181*100</f>
        <v>337.68529375732845</v>
      </c>
      <c r="AT214">
        <f>TCNB_NOS!AT214/TCNB_NOS!AT$181*100</f>
        <v>337.68529375732868</v>
      </c>
      <c r="AU214">
        <f>TCNB_NOS!AU214/TCNB_NOS!AU$181*100</f>
        <v>308.58666959574191</v>
      </c>
      <c r="AV214">
        <f>TCNB_NOS!AV214/TCNB_NOS!AV$181*100</f>
        <v>337.68529375732868</v>
      </c>
      <c r="AW214">
        <f>TCNB_NOS!AW214/TCNB_NOS!AW$181*100</f>
        <v>147.66113200516816</v>
      </c>
      <c r="AX214">
        <f>TCNB_NOS!AX214/TCNB_NOS!AX$181*100</f>
        <v>337.68529375732868</v>
      </c>
      <c r="AY214">
        <f>TCNB_NOS!AY214/TCNB_NOS!AY$181*100</f>
        <v>361.9477544953441</v>
      </c>
      <c r="AZ214">
        <f>TCNB_NOS!AZ214/TCNB_NOS!AZ$181*100</f>
        <v>361.94775449534558</v>
      </c>
      <c r="BA214">
        <f>TCNB_NOS!BA214/TCNB_NOS!BA$181*100</f>
        <v>257.93139372225863</v>
      </c>
      <c r="BB214">
        <f>TCNB_NOS!BB214/TCNB_NOS!BB$181*100</f>
        <v>338.1038298781894</v>
      </c>
      <c r="BC214">
        <f>TCNB_NOS!BC214/TCNB_NOS!BC$181*100</f>
        <v>361.94775449534558</v>
      </c>
      <c r="BD214">
        <f>TCNB_NOS!BD214/TCNB_NOS!BD$181*100</f>
        <v>361.94775449534558</v>
      </c>
      <c r="BE214">
        <f>TCNB_NOS!BE214/TCNB_NOS!BE$181*100</f>
        <v>361.9477544953441</v>
      </c>
      <c r="BF214">
        <f>TCNB_NOS!BF214/TCNB_NOS!BF$181*100</f>
        <v>272.12594349705228</v>
      </c>
      <c r="BG214">
        <f>TCNB_NOS!BG214/TCNB_NOS!BG$181*100</f>
        <v>310.43549574012678</v>
      </c>
      <c r="BH214">
        <f>TCNB_NOS!BH214/TCNB_NOS!BH$181*100</f>
        <v>361.94775449534558</v>
      </c>
      <c r="BI214">
        <f>TCNB_NOS!BI214/TCNB_NOS!BI$181*100</f>
        <v>270.33776571322375</v>
      </c>
      <c r="BJ214">
        <f>TCNB_NOS!BJ214/TCNB_NOS!BJ$181*100</f>
        <v>361.94775449534558</v>
      </c>
      <c r="BK214">
        <f>TCNB_NOS!BK214/TCNB_NOS!BK$181*100</f>
        <v>337.68529375732868</v>
      </c>
      <c r="BL214">
        <f>TCNB_NOS!BL214/TCNB_NOS!BL$181*100</f>
        <v>335.45973075231996</v>
      </c>
      <c r="BM214">
        <f>TCNB_NOS!BM214/TCNB_NOS!BM$181*100</f>
        <v>295.41019956272663</v>
      </c>
      <c r="BN214">
        <f>TCNB_NOS!BN214/TCNB_NOS!BN$181*100</f>
        <v>361.9477544953441</v>
      </c>
      <c r="BO214">
        <f>TCNB_NOS!BO214/TCNB_NOS!BO$181*100</f>
        <v>334.44610628723422</v>
      </c>
      <c r="BP214">
        <f>TCNB_NOS!BP214/TCNB_NOS!BP$181*100</f>
        <v>274.89044063776714</v>
      </c>
      <c r="BQ214">
        <f>TCNB_NOS!BQ214/TCNB_NOS!BQ$181*100</f>
        <v>313.119518475902</v>
      </c>
      <c r="BR214">
        <f>TCNB_NOS!BR214/TCNB_NOS!BR$181*100</f>
        <v>333.80880441572606</v>
      </c>
      <c r="BS214">
        <f>TCNB_NOS!BS214/TCNB_NOS!BS$181*100</f>
        <v>350.36682958004627</v>
      </c>
      <c r="BT214">
        <f>TCNB_NOS!BT214/TCNB_NOS!BT$181*100</f>
        <v>397.31404039724686</v>
      </c>
      <c r="BU214">
        <f>TCNB_NOS!BU214/TCNB_NOS!BU$181*100</f>
        <v>311.40673783262116</v>
      </c>
      <c r="BV214">
        <f>TCNB_NOS!BV214/TCNB_NOS!BV$181*100</f>
        <v>314.65313567469428</v>
      </c>
      <c r="BW214">
        <f>TCNB_NOS!BW214/TCNB_NOS!BW$181*100</f>
        <v>0</v>
      </c>
      <c r="BX214">
        <f>TCNB_NOS!BX214/TCNB_NOS!BX$181*100</f>
        <v>337.68529375732896</v>
      </c>
      <c r="BY214">
        <f>TCNB_NOS!BY214/TCNB_NOS!BY$181*100</f>
        <v>361.94775449534558</v>
      </c>
      <c r="BZ214">
        <f>TCNB_NOS!BZ214/TCNB_NOS!BZ$181*100</f>
        <v>364.83772802563743</v>
      </c>
      <c r="CA214">
        <f>TCNB_NOS!CA214/TCNB_NOS!CA$181*100</f>
        <v>361.94775449534558</v>
      </c>
      <c r="CB214">
        <f>TCNB_NOS!CB214/TCNB_NOS!CB$181*100</f>
        <v>298.05140488306455</v>
      </c>
      <c r="CC214">
        <f>TCNB_NOS!CC214/TCNB_NOS!CC$181*100</f>
        <v>367.78240117554361</v>
      </c>
      <c r="CD214">
        <f>TCNB_NOS!CD214/TCNB_NOS!CD$181*100</f>
        <v>337.68529375732794</v>
      </c>
      <c r="CE214">
        <f>TCNB_NOS!CE214/TCNB_NOS!CE$181*100</f>
        <v>296.78577909948967</v>
      </c>
      <c r="CF214">
        <f>TCNB_NOS!CF214/TCNB_NOS!CF$181*100</f>
        <v>342.21564949860414</v>
      </c>
      <c r="CG214">
        <f>TCNB_NOS!CG214/TCNB_NOS!CG$181*100</f>
        <v>353.24666139040818</v>
      </c>
      <c r="CH214">
        <f>TCNB_NOS!CH214/TCNB_NOS!CH$181*100</f>
        <v>338.67493981618679</v>
      </c>
      <c r="CI214">
        <f>TCNB_NOS!CI214/TCNB_NOS!CI$181*100</f>
        <v>361.94775449534558</v>
      </c>
      <c r="CJ214">
        <f>TCNB_NOS!CJ214/TCNB_NOS!CJ$181*100</f>
        <v>337.68529375732805</v>
      </c>
      <c r="CK214">
        <f>TCNB_NOS!CK214/TCNB_NOS!CK$181*100</f>
        <v>342.49842388674733</v>
      </c>
      <c r="CL214">
        <f>TCNB_NOS!CL214/TCNB_NOS!CL$181*100</f>
        <v>193.13911050800522</v>
      </c>
      <c r="CM214">
        <f>TCNB_NOS!CM214/TCNB_NOS!CM$181*100</f>
        <v>341.0859204639512</v>
      </c>
      <c r="CN214">
        <f>TCNB_NOS!CN214/TCNB_NOS!CN$181*100</f>
        <v>361.94775449534558</v>
      </c>
      <c r="CO214">
        <f>TCNB_NOS!CO214/TCNB_NOS!CO$181*100</f>
        <v>361.94775449534558</v>
      </c>
      <c r="CP214">
        <f>TCNB_NOS!CP214/TCNB_NOS!CP$181*100</f>
        <v>333.84904481276976</v>
      </c>
      <c r="CQ214">
        <f>TCNB_NOS!CQ214/TCNB_NOS!CQ$181*100</f>
        <v>317.38049668946206</v>
      </c>
      <c r="CR214">
        <f>TCNB_NOS!CR214/TCNB_NOS!CR$181*100</f>
        <v>293.56799444178654</v>
      </c>
      <c r="CS214">
        <f>TCNB_NOS!CS214/TCNB_NOS!CS$181*100</f>
        <v>349.22405453744727</v>
      </c>
      <c r="CT214">
        <f>TCNB_NOS!CT214/TCNB_NOS!CT$181*100</f>
        <v>337.06743854388554</v>
      </c>
      <c r="CU214">
        <f>TCNB_NOS!CU214/TCNB_NOS!CU$181*100</f>
        <v>361.9477544953441</v>
      </c>
      <c r="CV214">
        <f>TCNB_NOS!CV214/TCNB_NOS!CV$181*100</f>
        <v>361.94775449534558</v>
      </c>
      <c r="CW214">
        <f>TCNB_NOS!CW214/TCNB_NOS!CW$181*100</f>
        <v>319.06482140892831</v>
      </c>
      <c r="CX214">
        <f>TCNB_NOS!CX214/TCNB_NOS!CX$181*100</f>
        <v>355.3771980645439</v>
      </c>
      <c r="CY214">
        <f>TCNB_NOS!CY214/TCNB_NOS!CY$181*100</f>
        <v>301.31844902790129</v>
      </c>
      <c r="CZ214">
        <f>TCNB_NOS!CZ214/TCNB_NOS!CZ$181*100</f>
        <v>399.16323395528678</v>
      </c>
      <c r="DA214">
        <f>TCNB_NOS!DA214/TCNB_NOS!DA$181*100</f>
        <v>269.23035030787355</v>
      </c>
      <c r="DB214">
        <f>TCNB_NOS!DB214/TCNB_NOS!DB$181*100</f>
        <v>361.94775449534558</v>
      </c>
      <c r="DC214">
        <f>TCNB_NOS!DC214/TCNB_NOS!DC$181*100</f>
        <v>355.42223068047036</v>
      </c>
      <c r="DD214">
        <f>TCNB_NOS!DD214/TCNB_NOS!DD$181*100</f>
        <v>280.68292409869275</v>
      </c>
      <c r="DE214">
        <f>TCNB_NOS!DE214/TCNB_NOS!DE$181*100</f>
        <v>283.15387448659243</v>
      </c>
      <c r="DF214">
        <f>TCNB_NOS!DF214/TCNB_NOS!DF$181*100</f>
        <v>341.02794336974995</v>
      </c>
      <c r="DG214">
        <f>TCNB_NOS!DG214/TCNB_NOS!DG$181*100</f>
        <v>316.80201630367804</v>
      </c>
      <c r="DH214">
        <f>TCNB_NOS!DH214/TCNB_NOS!DH$181*100</f>
        <v>361.94775449534558</v>
      </c>
      <c r="DI214">
        <f>TCNB_NOS!DI214/TCNB_NOS!DI$181*100</f>
        <v>295.29549977345175</v>
      </c>
      <c r="DJ214">
        <f>TCNB_NOS!DJ214/TCNB_NOS!DJ$181*100</f>
        <v>361.9477544953441</v>
      </c>
      <c r="DK214">
        <f>TCNB_NOS!DK214/TCNB_NOS!DK$181*100</f>
        <v>217.19039129771113</v>
      </c>
      <c r="DL214">
        <f>TCNB_NOS!DL214/TCNB_NOS!DL$181*100</f>
        <v>363.0912023120456</v>
      </c>
      <c r="DM214">
        <f>TCNB_NOS!DM214/TCNB_NOS!DM$181*100</f>
        <v>356.10449159863697</v>
      </c>
      <c r="DN214">
        <f>TCNB_NOS!DN214/TCNB_NOS!DN$181*100</f>
        <v>337.68529375732885</v>
      </c>
      <c r="DO214">
        <f>TCNB_NOS!DO214/TCNB_NOS!DO$181*100</f>
        <v>284.80696926561603</v>
      </c>
      <c r="DP214">
        <f>TCNB_NOS!DP214/TCNB_NOS!DP$181*100</f>
        <v>337.68529375732868</v>
      </c>
      <c r="DQ214">
        <f>TCNB_NOS!DQ214/TCNB_NOS!DQ$181*100</f>
        <v>334.64787776176411</v>
      </c>
      <c r="DR214">
        <f>TCNB_NOS!DR214/TCNB_NOS!DR$181*100</f>
        <v>344.96063872210084</v>
      </c>
      <c r="DS214">
        <f>TCNB_NOS!DS214/TCNB_NOS!DS$181*100</f>
        <v>295.66965682743501</v>
      </c>
      <c r="DT214">
        <f>TCNB_NOS!DT214/TCNB_NOS!DT$181*100</f>
        <v>361.33618981004662</v>
      </c>
      <c r="DU214">
        <f>TCNB_NOS!DU214/TCNB_NOS!DU$181*100</f>
        <v>361.94775449534558</v>
      </c>
      <c r="DV214">
        <f>TCNB_NOS!DV214/TCNB_NOS!DV$181*100</f>
        <v>337.68529375733067</v>
      </c>
      <c r="DW214">
        <f>TCNB_NOS!DW214/TCNB_NOS!DW$181*100</f>
        <v>350.75271804396255</v>
      </c>
      <c r="DX214">
        <f>TCNB_NOS!DX214/TCNB_NOS!DX$181*100</f>
        <v>347.73697562074256</v>
      </c>
      <c r="DY214">
        <f>TCNB_NOS!DY214/TCNB_NOS!DY$181*100</f>
        <v>289.59924174681078</v>
      </c>
      <c r="DZ214">
        <f>TCNB_NOS!DZ214/TCNB_NOS!DZ$181*100</f>
        <v>337.6852937573301</v>
      </c>
      <c r="EA214">
        <f>TCNB_NOS!EA214/TCNB_NOS!EA$181*100</f>
        <v>361.9477544953441</v>
      </c>
      <c r="EB214">
        <f>TCNB_NOS!EB214/TCNB_NOS!EB$181*100</f>
        <v>372.36608837115176</v>
      </c>
      <c r="EC214">
        <f>TCNB_NOS!EC214/TCNB_NOS!EC$181*100</f>
        <v>317.63578960091235</v>
      </c>
      <c r="ED214">
        <f>TCNB_NOS!ED214/TCNB_NOS!ED$181*100</f>
        <v>229.58363367421799</v>
      </c>
      <c r="EE214">
        <f>TCNB_NOS!EE214/TCNB_NOS!EE$181*100</f>
        <v>346.79528709966962</v>
      </c>
      <c r="EF214">
        <f>TCNB_NOS!EF214/TCNB_NOS!EF$181*100</f>
        <v>361.94775449534558</v>
      </c>
      <c r="EG214">
        <f>TCNB_NOS!EG214/TCNB_NOS!EG$181*100</f>
        <v>361.94775449534558</v>
      </c>
      <c r="EH214">
        <f>TCNB_NOS!EH214/TCNB_NOS!EH$181*100</f>
        <v>342.49842388674733</v>
      </c>
      <c r="EI214">
        <f>TCNB_NOS!EI214/TCNB_NOS!EI$181*100</f>
        <v>24.451901928120325</v>
      </c>
      <c r="EJ214">
        <f>TCNB_NOS!EJ214/TCNB_NOS!EJ$181*100</f>
        <v>361.94775449534558</v>
      </c>
      <c r="EK214">
        <f>TCNB_NOS!EK214/TCNB_NOS!EK$181*100</f>
        <v>294.62223635992268</v>
      </c>
      <c r="EL214">
        <f>TCNB_NOS!EL214/TCNB_NOS!EL$181*100</f>
        <v>337.68529375732868</v>
      </c>
      <c r="EM214">
        <f>TCNB_NOS!EM214/TCNB_NOS!EM$181*100</f>
        <v>337.68529375732868</v>
      </c>
      <c r="EN214">
        <f>TCNB_NOS!EN214/TCNB_NOS!EN$181*100</f>
        <v>337.68529375732868</v>
      </c>
      <c r="EO214">
        <f>TCNB_NOS!EO214/TCNB_NOS!EO$181*100</f>
        <v>114.2932815017832</v>
      </c>
      <c r="EP214">
        <f>TCNB_NOS!EP214/TCNB_NOS!EP$181*100</f>
        <v>181.11305645338069</v>
      </c>
      <c r="EQ214">
        <f>TCNB_NOS!EQ214/TCNB_NOS!EQ$181*100</f>
        <v>320.44956650343312</v>
      </c>
      <c r="ER214">
        <f>TCNB_NOS!ER214/TCNB_NOS!ER$181*100</f>
        <v>347.4508876811812</v>
      </c>
      <c r="ES214">
        <f>TCNB_NOS!ES214/TCNB_NOS!ES$181*100</f>
        <v>237.05275535651899</v>
      </c>
      <c r="ET214">
        <f>TCNB_NOS!ET214/TCNB_NOS!ET$181*100</f>
        <v>362.11872941991004</v>
      </c>
      <c r="EU214">
        <f>TCNB_NOS!EU214/TCNB_NOS!EU$181*100</f>
        <v>318.12524598726515</v>
      </c>
      <c r="EV214">
        <f>TCNB_NOS!EV214/TCNB_NOS!EV$181*100</f>
        <v>372.77645039194971</v>
      </c>
      <c r="EW214">
        <f>TCNB_NOS!EW214/TCNB_NOS!EW$181*100</f>
        <v>361.9477544953441</v>
      </c>
      <c r="EX214">
        <f>TCNB_NOS!EX214/TCNB_NOS!EX$181*100</f>
        <v>321.73746193998034</v>
      </c>
      <c r="EY214">
        <f>TCNB_NOS!EY214/TCNB_NOS!EY$181*100</f>
        <v>246.72932261886027</v>
      </c>
      <c r="EZ214">
        <f>TCNB_NOS!EZ214/TCNB_NOS!EZ$181*100</f>
        <v>155.53904571424559</v>
      </c>
      <c r="FA214">
        <f>TCNB_NOS!FA214/TCNB_NOS!FA$181*100</f>
        <v>298.75297716449683</v>
      </c>
      <c r="FB214">
        <f>TCNB_NOS!FB214/TCNB_NOS!FB$181*100</f>
        <v>280.39419647844602</v>
      </c>
      <c r="FC214">
        <f>TCNB_NOS!FC214/TCNB_NOS!FC$181*100</f>
        <v>337.68529375732879</v>
      </c>
      <c r="FD214">
        <f>TCNB_NOS!FD214/TCNB_NOS!FD$181*100</f>
        <v>294.26819569034001</v>
      </c>
      <c r="FE214">
        <f>TCNB_NOS!FE214/TCNB_NOS!FE$181*100</f>
        <v>337.68529375732868</v>
      </c>
      <c r="FF214">
        <f>TCNB_NOS!FF214/TCNB_NOS!FF$181*100</f>
        <v>305.97309956563066</v>
      </c>
      <c r="FG214">
        <f>TCNB_NOS!FG214/TCNB_NOS!FG$181*100</f>
        <v>118.06589034425159</v>
      </c>
      <c r="FH214">
        <f>TCNB_NOS!FH214/TCNB_NOS!FH$181*100</f>
        <v>325.63745184326666</v>
      </c>
      <c r="FI214">
        <f>TCNB_NOS!FI214/TCNB_NOS!FI$181*100</f>
        <v>333.98463300382224</v>
      </c>
      <c r="FJ214" t="e">
        <f>TCNB_NOS!FJ214/TCNB_NOS!FJ$181*100</f>
        <v>#DIV/0!</v>
      </c>
    </row>
    <row r="215" spans="1:166" x14ac:dyDescent="0.25">
      <c r="A215" s="1">
        <v>43374</v>
      </c>
      <c r="B215">
        <f>TCNB_NOS!B215/TCNB_NOS!B$181*100</f>
        <v>287.77994129444619</v>
      </c>
      <c r="C215">
        <f>TCNB_NOS!C215/TCNB_NOS!C$181*100</f>
        <v>377.42609668541797</v>
      </c>
      <c r="D215">
        <f>TCNB_NOS!D215/TCNB_NOS!D$181*100</f>
        <v>293.63025611985449</v>
      </c>
      <c r="E215">
        <f>TCNB_NOS!E215/TCNB_NOS!E$181*100</f>
        <v>145.02068675821661</v>
      </c>
      <c r="F215">
        <f>TCNB_NOS!F215/TCNB_NOS!F$181*100</f>
        <v>324.82367559810223</v>
      </c>
      <c r="G215">
        <f>TCNB_NOS!G215/TCNB_NOS!G$181*100</f>
        <v>323.48430638424725</v>
      </c>
      <c r="H215">
        <f>TCNB_NOS!H215/TCNB_NOS!H$181*100</f>
        <v>324.82367559810206</v>
      </c>
      <c r="I215">
        <f>TCNB_NOS!I215/TCNB_NOS!I$181*100</f>
        <v>342.94629580446275</v>
      </c>
      <c r="J215">
        <f>TCNB_NOS!J215/TCNB_NOS!J$181*100</f>
        <v>234.82224654528463</v>
      </c>
      <c r="K215">
        <f>TCNB_NOS!K215/TCNB_NOS!K$181*100</f>
        <v>324.82367559810285</v>
      </c>
      <c r="L215">
        <f>TCNB_NOS!L215/TCNB_NOS!L$181*100</f>
        <v>324.82367559810274</v>
      </c>
      <c r="M215">
        <f>TCNB_NOS!M215/TCNB_NOS!M$181*100</f>
        <v>305.2510617833961</v>
      </c>
      <c r="N215">
        <f>TCNB_NOS!N215/TCNB_NOS!N$181*100</f>
        <v>324.82367559810285</v>
      </c>
      <c r="O215">
        <f>TCNB_NOS!O215/TCNB_NOS!O$181*100</f>
        <v>279.70057208418785</v>
      </c>
      <c r="P215">
        <f>TCNB_NOS!P215/TCNB_NOS!P$181*100</f>
        <v>342.94629580446275</v>
      </c>
      <c r="Q215">
        <f>TCNB_NOS!Q215/TCNB_NOS!Q$181*100</f>
        <v>324.82367559810285</v>
      </c>
      <c r="R215">
        <f>TCNB_NOS!R215/TCNB_NOS!R$181*100</f>
        <v>342.9462958044615</v>
      </c>
      <c r="S215">
        <f>TCNB_NOS!S215/TCNB_NOS!S$181*100</f>
        <v>324.82367559810342</v>
      </c>
      <c r="T215">
        <f>TCNB_NOS!T215/TCNB_NOS!T$181*100</f>
        <v>343.10564458836484</v>
      </c>
      <c r="U215">
        <f>TCNB_NOS!U215/TCNB_NOS!U$181*100</f>
        <v>332.92810695590276</v>
      </c>
      <c r="V215">
        <f>TCNB_NOS!V215/TCNB_NOS!V$181*100</f>
        <v>334.40709322652151</v>
      </c>
      <c r="W215">
        <f>TCNB_NOS!W215/TCNB_NOS!W$181*100</f>
        <v>331.78876412047163</v>
      </c>
      <c r="X215">
        <f>TCNB_NOS!X215/TCNB_NOS!X$181*100</f>
        <v>342.97962552585005</v>
      </c>
      <c r="Y215">
        <f>TCNB_NOS!Y215/TCNB_NOS!Y$181*100</f>
        <v>342.9462958044615</v>
      </c>
      <c r="Z215">
        <f>TCNB_NOS!Z215/TCNB_NOS!Z$181*100</f>
        <v>292.38437532456533</v>
      </c>
      <c r="AA215">
        <f>TCNB_NOS!AA215/TCNB_NOS!AA$181*100</f>
        <v>343.75601104602464</v>
      </c>
      <c r="AB215">
        <f>TCNB_NOS!AB215/TCNB_NOS!AB$181*100</f>
        <v>322.64168572434176</v>
      </c>
      <c r="AC215">
        <f>TCNB_NOS!AC215/TCNB_NOS!AC$181*100</f>
        <v>342.9462958044615</v>
      </c>
      <c r="AD215">
        <f>TCNB_NOS!AD215/TCNB_NOS!AD$181*100</f>
        <v>342.08744406633321</v>
      </c>
      <c r="AE215">
        <f>TCNB_NOS!AE215/TCNB_NOS!AE$181*100</f>
        <v>342.9462958044615</v>
      </c>
      <c r="AF215">
        <f>TCNB_NOS!AF215/TCNB_NOS!AF$181*100</f>
        <v>342.9462958044615</v>
      </c>
      <c r="AG215">
        <f>TCNB_NOS!AG215/TCNB_NOS!AG$181*100</f>
        <v>337.84456911427543</v>
      </c>
      <c r="AH215">
        <f>TCNB_NOS!AH215/TCNB_NOS!AH$181*100</f>
        <v>302.17486434240971</v>
      </c>
      <c r="AI215">
        <f>TCNB_NOS!AI215/TCNB_NOS!AI$181*100</f>
        <v>342.11995004505951</v>
      </c>
      <c r="AJ215">
        <f>TCNB_NOS!AJ215/TCNB_NOS!AJ$181*100</f>
        <v>342.94629580446218</v>
      </c>
      <c r="AK215">
        <f>TCNB_NOS!AK215/TCNB_NOS!AK$181*100</f>
        <v>184.63952353792746</v>
      </c>
      <c r="AL215">
        <f>TCNB_NOS!AL215/TCNB_NOS!AL$181*100</f>
        <v>342.9462958044615</v>
      </c>
      <c r="AM215">
        <f>TCNB_NOS!AM215/TCNB_NOS!AM$181*100</f>
        <v>292.99421261611968</v>
      </c>
      <c r="AN215">
        <f>TCNB_NOS!AN215/TCNB_NOS!AN$181*100</f>
        <v>354.17449467767199</v>
      </c>
      <c r="AO215">
        <f>TCNB_NOS!AO215/TCNB_NOS!AO$181*100</f>
        <v>324.82367559810206</v>
      </c>
      <c r="AP215">
        <f>TCNB_NOS!AP215/TCNB_NOS!AP$181*100</f>
        <v>359.07570739010123</v>
      </c>
      <c r="AQ215">
        <f>TCNB_NOS!AQ215/TCNB_NOS!AQ$181*100</f>
        <v>342.9462958044615</v>
      </c>
      <c r="AR215">
        <f>TCNB_NOS!AR215/TCNB_NOS!AR$181*100</f>
        <v>343.15408738660398</v>
      </c>
      <c r="AS215">
        <f>TCNB_NOS!AS215/TCNB_NOS!AS$181*100</f>
        <v>324.8236755981024</v>
      </c>
      <c r="AT215">
        <f>TCNB_NOS!AT215/TCNB_NOS!AT$181*100</f>
        <v>324.82367559810223</v>
      </c>
      <c r="AU215">
        <f>TCNB_NOS!AU215/TCNB_NOS!AU$181*100</f>
        <v>295.90561369285354</v>
      </c>
      <c r="AV215">
        <f>TCNB_NOS!AV215/TCNB_NOS!AV$181*100</f>
        <v>324.82367559810285</v>
      </c>
      <c r="AW215">
        <f>TCNB_NOS!AW215/TCNB_NOS!AW$181*100</f>
        <v>142.00834607193718</v>
      </c>
      <c r="AX215">
        <f>TCNB_NOS!AX215/TCNB_NOS!AX$181*100</f>
        <v>324.82367559810285</v>
      </c>
      <c r="AY215">
        <f>TCNB_NOS!AY215/TCNB_NOS!AY$181*100</f>
        <v>342.9462958044615</v>
      </c>
      <c r="AZ215">
        <f>TCNB_NOS!AZ215/TCNB_NOS!AZ$181*100</f>
        <v>342.94629580446275</v>
      </c>
      <c r="BA215">
        <f>TCNB_NOS!BA215/TCNB_NOS!BA$181*100</f>
        <v>246.98244594728283</v>
      </c>
      <c r="BB215">
        <f>TCNB_NOS!BB215/TCNB_NOS!BB$181*100</f>
        <v>323.02593444191797</v>
      </c>
      <c r="BC215">
        <f>TCNB_NOS!BC215/TCNB_NOS!BC$181*100</f>
        <v>342.94629580446275</v>
      </c>
      <c r="BD215">
        <f>TCNB_NOS!BD215/TCNB_NOS!BD$181*100</f>
        <v>342.94629580446275</v>
      </c>
      <c r="BE215">
        <f>TCNB_NOS!BE215/TCNB_NOS!BE$181*100</f>
        <v>342.9462958044615</v>
      </c>
      <c r="BF215">
        <f>TCNB_NOS!BF215/TCNB_NOS!BF$181*100</f>
        <v>259.86061832369035</v>
      </c>
      <c r="BG215">
        <f>TCNB_NOS!BG215/TCNB_NOS!BG$181*100</f>
        <v>292.8882150086327</v>
      </c>
      <c r="BH215">
        <f>TCNB_NOS!BH215/TCNB_NOS!BH$181*100</f>
        <v>342.94629580446275</v>
      </c>
      <c r="BI215">
        <f>TCNB_NOS!BI215/TCNB_NOS!BI$181*100</f>
        <v>257.17071649487974</v>
      </c>
      <c r="BJ215">
        <f>TCNB_NOS!BJ215/TCNB_NOS!BJ$181*100</f>
        <v>342.94629580446275</v>
      </c>
      <c r="BK215">
        <f>TCNB_NOS!BK215/TCNB_NOS!BK$181*100</f>
        <v>324.82367559810223</v>
      </c>
      <c r="BL215">
        <f>TCNB_NOS!BL215/TCNB_NOS!BL$181*100</f>
        <v>320.2274821492453</v>
      </c>
      <c r="BM215">
        <f>TCNB_NOS!BM215/TCNB_NOS!BM$181*100</f>
        <v>283.85408771735428</v>
      </c>
      <c r="BN215">
        <f>TCNB_NOS!BN215/TCNB_NOS!BN$181*100</f>
        <v>342.9462958044615</v>
      </c>
      <c r="BO215">
        <f>TCNB_NOS!BO215/TCNB_NOS!BO$181*100</f>
        <v>321.70786096406874</v>
      </c>
      <c r="BP215">
        <f>TCNB_NOS!BP215/TCNB_NOS!BP$181*100</f>
        <v>258.29285850242712</v>
      </c>
      <c r="BQ215">
        <f>TCNB_NOS!BQ215/TCNB_NOS!BQ$181*100</f>
        <v>300.75885909525351</v>
      </c>
      <c r="BR215">
        <f>TCNB_NOS!BR215/TCNB_NOS!BR$181*100</f>
        <v>321.13579358148928</v>
      </c>
      <c r="BS215">
        <f>TCNB_NOS!BS215/TCNB_NOS!BS$181*100</f>
        <v>332.79254798842697</v>
      </c>
      <c r="BT215">
        <f>TCNB_NOS!BT215/TCNB_NOS!BT$181*100</f>
        <v>361.32095821953999</v>
      </c>
      <c r="BU215">
        <f>TCNB_NOS!BU215/TCNB_NOS!BU$181*100</f>
        <v>293.781374881305</v>
      </c>
      <c r="BV215">
        <f>TCNB_NOS!BV215/TCNB_NOS!BV$181*100</f>
        <v>296.48466749157529</v>
      </c>
      <c r="BW215">
        <f>TCNB_NOS!BW215/TCNB_NOS!BW$181*100</f>
        <v>0</v>
      </c>
      <c r="BX215">
        <f>TCNB_NOS!BX215/TCNB_NOS!BX$181*100</f>
        <v>324.82367559810308</v>
      </c>
      <c r="BY215">
        <f>TCNB_NOS!BY215/TCNB_NOS!BY$181*100</f>
        <v>342.94629580446275</v>
      </c>
      <c r="BZ215">
        <f>TCNB_NOS!BZ215/TCNB_NOS!BZ$181*100</f>
        <v>344.85422212694385</v>
      </c>
      <c r="CA215">
        <f>TCNB_NOS!CA215/TCNB_NOS!CA$181*100</f>
        <v>342.94629580446275</v>
      </c>
      <c r="CB215">
        <f>TCNB_NOS!CB215/TCNB_NOS!CB$181*100</f>
        <v>296.8499691943</v>
      </c>
      <c r="CC215">
        <f>TCNB_NOS!CC215/TCNB_NOS!CC$181*100</f>
        <v>351.17536531698573</v>
      </c>
      <c r="CD215">
        <f>TCNB_NOS!CD215/TCNB_NOS!CD$181*100</f>
        <v>324.82367559810234</v>
      </c>
      <c r="CE215">
        <f>TCNB_NOS!CE215/TCNB_NOS!CE$181*100</f>
        <v>285.60632794098456</v>
      </c>
      <c r="CF215">
        <f>TCNB_NOS!CF215/TCNB_NOS!CF$181*100</f>
        <v>328.39408773590435</v>
      </c>
      <c r="CG215">
        <f>TCNB_NOS!CG215/TCNB_NOS!CG$181*100</f>
        <v>336.72438825542719</v>
      </c>
      <c r="CH215">
        <f>TCNB_NOS!CH215/TCNB_NOS!CH$181*100</f>
        <v>325.05237140140883</v>
      </c>
      <c r="CI215">
        <f>TCNB_NOS!CI215/TCNB_NOS!CI$181*100</f>
        <v>342.94629580446275</v>
      </c>
      <c r="CJ215">
        <f>TCNB_NOS!CJ215/TCNB_NOS!CJ$181*100</f>
        <v>324.82367559810274</v>
      </c>
      <c r="CK215">
        <f>TCNB_NOS!CK215/TCNB_NOS!CK$181*100</f>
        <v>335.89499759398126</v>
      </c>
      <c r="CL215">
        <f>TCNB_NOS!CL215/TCNB_NOS!CL$181*100</f>
        <v>183.46115494366097</v>
      </c>
      <c r="CM215">
        <f>TCNB_NOS!CM215/TCNB_NOS!CM$181*100</f>
        <v>326.2281892743556</v>
      </c>
      <c r="CN215">
        <f>TCNB_NOS!CN215/TCNB_NOS!CN$181*100</f>
        <v>342.94629580446275</v>
      </c>
      <c r="CO215">
        <f>TCNB_NOS!CO215/TCNB_NOS!CO$181*100</f>
        <v>342.94629580446275</v>
      </c>
      <c r="CP215">
        <f>TCNB_NOS!CP215/TCNB_NOS!CP$181*100</f>
        <v>321.22610736161181</v>
      </c>
      <c r="CQ215">
        <f>TCNB_NOS!CQ215/TCNB_NOS!CQ$181*100</f>
        <v>296.97425514160341</v>
      </c>
      <c r="CR215">
        <f>TCNB_NOS!CR215/TCNB_NOS!CR$181*100</f>
        <v>281.21900110815301</v>
      </c>
      <c r="CS215">
        <f>TCNB_NOS!CS215/TCNB_NOS!CS$181*100</f>
        <v>334.40463200686418</v>
      </c>
      <c r="CT215">
        <f>TCNB_NOS!CT215/TCNB_NOS!CT$181*100</f>
        <v>324.30705043304795</v>
      </c>
      <c r="CU215">
        <f>TCNB_NOS!CU215/TCNB_NOS!CU$181*100</f>
        <v>342.9462958044615</v>
      </c>
      <c r="CV215">
        <f>TCNB_NOS!CV215/TCNB_NOS!CV$181*100</f>
        <v>342.94629580446275</v>
      </c>
      <c r="CW215">
        <f>TCNB_NOS!CW215/TCNB_NOS!CW$181*100</f>
        <v>306.05487534281036</v>
      </c>
      <c r="CX215">
        <f>TCNB_NOS!CX215/TCNB_NOS!CX$181*100</f>
        <v>340.43314635252523</v>
      </c>
      <c r="CY215">
        <f>TCNB_NOS!CY215/TCNB_NOS!CY$181*100</f>
        <v>289.69143875572547</v>
      </c>
      <c r="CZ215">
        <f>TCNB_NOS!CZ215/TCNB_NOS!CZ$181*100</f>
        <v>378.84877799719004</v>
      </c>
      <c r="DA215">
        <f>TCNB_NOS!DA215/TCNB_NOS!DA$181*100</f>
        <v>252.83143872488165</v>
      </c>
      <c r="DB215">
        <f>TCNB_NOS!DB215/TCNB_NOS!DB$181*100</f>
        <v>342.94629580446275</v>
      </c>
      <c r="DC215">
        <f>TCNB_NOS!DC215/TCNB_NOS!DC$181*100</f>
        <v>339.02435518129994</v>
      </c>
      <c r="DD215">
        <f>TCNB_NOS!DD215/TCNB_NOS!DD$181*100</f>
        <v>269.46744004428461</v>
      </c>
      <c r="DE215">
        <f>TCNB_NOS!DE215/TCNB_NOS!DE$181*100</f>
        <v>276.05419440285164</v>
      </c>
      <c r="DF215">
        <f>TCNB_NOS!DF215/TCNB_NOS!DF$181*100</f>
        <v>334.45211412410629</v>
      </c>
      <c r="DG215">
        <f>TCNB_NOS!DG215/TCNB_NOS!DG$181*100</f>
        <v>295.85476834995222</v>
      </c>
      <c r="DH215">
        <f>TCNB_NOS!DH215/TCNB_NOS!DH$181*100</f>
        <v>342.94629580446275</v>
      </c>
      <c r="DI215">
        <f>TCNB_NOS!DI215/TCNB_NOS!DI$181*100</f>
        <v>282.89268977965406</v>
      </c>
      <c r="DJ215">
        <f>TCNB_NOS!DJ215/TCNB_NOS!DJ$181*100</f>
        <v>342.9462958044615</v>
      </c>
      <c r="DK215">
        <f>TCNB_NOS!DK215/TCNB_NOS!DK$181*100</f>
        <v>208.75965799319965</v>
      </c>
      <c r="DL215">
        <f>TCNB_NOS!DL215/TCNB_NOS!DL$181*100</f>
        <v>344.07829319608084</v>
      </c>
      <c r="DM215">
        <f>TCNB_NOS!DM215/TCNB_NOS!DM$181*100</f>
        <v>342.54133063072589</v>
      </c>
      <c r="DN215">
        <f>TCNB_NOS!DN215/TCNB_NOS!DN$181*100</f>
        <v>324.82367559810251</v>
      </c>
      <c r="DO215">
        <f>TCNB_NOS!DO215/TCNB_NOS!DO$181*100</f>
        <v>258.10214932745805</v>
      </c>
      <c r="DP215">
        <f>TCNB_NOS!DP215/TCNB_NOS!DP$181*100</f>
        <v>324.82367559810285</v>
      </c>
      <c r="DQ215">
        <f>TCNB_NOS!DQ215/TCNB_NOS!DQ$181*100</f>
        <v>316.54056104038239</v>
      </c>
      <c r="DR215">
        <f>TCNB_NOS!DR215/TCNB_NOS!DR$181*100</f>
        <v>329.57413955466734</v>
      </c>
      <c r="DS215">
        <f>TCNB_NOS!DS215/TCNB_NOS!DS$181*100</f>
        <v>284.0572548566023</v>
      </c>
      <c r="DT215">
        <f>TCNB_NOS!DT215/TCNB_NOS!DT$181*100</f>
        <v>341.47419178691644</v>
      </c>
      <c r="DU215">
        <f>TCNB_NOS!DU215/TCNB_NOS!DU$181*100</f>
        <v>342.94629580446275</v>
      </c>
      <c r="DV215">
        <f>TCNB_NOS!DV215/TCNB_NOS!DV$181*100</f>
        <v>324.82367559810194</v>
      </c>
      <c r="DW215">
        <f>TCNB_NOS!DW215/TCNB_NOS!DW$181*100</f>
        <v>331.07074621402808</v>
      </c>
      <c r="DX215">
        <f>TCNB_NOS!DX215/TCNB_NOS!DX$181*100</f>
        <v>343.4349496665655</v>
      </c>
      <c r="DY215">
        <f>TCNB_NOS!DY215/TCNB_NOS!DY$181*100</f>
        <v>277.37230014845107</v>
      </c>
      <c r="DZ215">
        <f>TCNB_NOS!DZ215/TCNB_NOS!DZ$181*100</f>
        <v>324.82367559810325</v>
      </c>
      <c r="EA215">
        <f>TCNB_NOS!EA215/TCNB_NOS!EA$181*100</f>
        <v>342.9462958044615</v>
      </c>
      <c r="EB215">
        <f>TCNB_NOS!EB215/TCNB_NOS!EB$181*100</f>
        <v>352.59264753714842</v>
      </c>
      <c r="EC215">
        <f>TCNB_NOS!EC215/TCNB_NOS!EC$181*100</f>
        <v>304.89043648268199</v>
      </c>
      <c r="ED215">
        <f>TCNB_NOS!ED215/TCNB_NOS!ED$181*100</f>
        <v>219.7067664269766</v>
      </c>
      <c r="EE215">
        <f>TCNB_NOS!EE215/TCNB_NOS!EE$181*100</f>
        <v>331.74834825605643</v>
      </c>
      <c r="EF215">
        <f>TCNB_NOS!EF215/TCNB_NOS!EF$181*100</f>
        <v>342.94629580446275</v>
      </c>
      <c r="EG215">
        <f>TCNB_NOS!EG215/TCNB_NOS!EG$181*100</f>
        <v>342.94629580446275</v>
      </c>
      <c r="EH215">
        <f>TCNB_NOS!EH215/TCNB_NOS!EH$181*100</f>
        <v>335.89499759398126</v>
      </c>
      <c r="EI215">
        <f>TCNB_NOS!EI215/TCNB_NOS!EI$181*100</f>
        <v>23.41540312681553</v>
      </c>
      <c r="EJ215">
        <f>TCNB_NOS!EJ215/TCNB_NOS!EJ$181*100</f>
        <v>342.94629580446275</v>
      </c>
      <c r="EK215">
        <f>TCNB_NOS!EK215/TCNB_NOS!EK$181*100</f>
        <v>272.12992695423947</v>
      </c>
      <c r="EL215">
        <f>TCNB_NOS!EL215/TCNB_NOS!EL$181*100</f>
        <v>324.82367559810223</v>
      </c>
      <c r="EM215">
        <f>TCNB_NOS!EM215/TCNB_NOS!EM$181*100</f>
        <v>324.82367559810223</v>
      </c>
      <c r="EN215">
        <f>TCNB_NOS!EN215/TCNB_NOS!EN$181*100</f>
        <v>324.82367559810223</v>
      </c>
      <c r="EO215">
        <f>TCNB_NOS!EO215/TCNB_NOS!EO$181*100</f>
        <v>46.992124939103611</v>
      </c>
      <c r="EP215">
        <f>TCNB_NOS!EP215/TCNB_NOS!EP$181*100</f>
        <v>174.21489707594674</v>
      </c>
      <c r="EQ215">
        <f>TCNB_NOS!EQ215/TCNB_NOS!EQ$181*100</f>
        <v>305.34725155831046</v>
      </c>
      <c r="ER215">
        <f>TCNB_NOS!ER215/TCNB_NOS!ER$181*100</f>
        <v>325.61849051360315</v>
      </c>
      <c r="ES215">
        <f>TCNB_NOS!ES215/TCNB_NOS!ES$181*100</f>
        <v>228.0239878047436</v>
      </c>
      <c r="ET215">
        <f>TCNB_NOS!ET215/TCNB_NOS!ET$181*100</f>
        <v>343.15475836711448</v>
      </c>
      <c r="EU215">
        <f>TCNB_NOS!EU215/TCNB_NOS!EU$181*100</f>
        <v>305.68495343481703</v>
      </c>
      <c r="EV215">
        <f>TCNB_NOS!EV215/TCNB_NOS!EV$181*100</f>
        <v>357.02136317027953</v>
      </c>
      <c r="EW215">
        <f>TCNB_NOS!EW215/TCNB_NOS!EW$181*100</f>
        <v>342.9462958044615</v>
      </c>
      <c r="EX215">
        <f>TCNB_NOS!EX215/TCNB_NOS!EX$181*100</f>
        <v>309.33519000222475</v>
      </c>
      <c r="EY215">
        <f>TCNB_NOS!EY215/TCNB_NOS!EY$181*100</f>
        <v>232.17224311161061</v>
      </c>
      <c r="EZ215">
        <f>TCNB_NOS!EZ215/TCNB_NOS!EZ$181*100</f>
        <v>162.2129768943048</v>
      </c>
      <c r="FA215">
        <f>TCNB_NOS!FA215/TCNB_NOS!FA$181*100</f>
        <v>289.10101497013096</v>
      </c>
      <c r="FB215">
        <f>TCNB_NOS!FB215/TCNB_NOS!FB$181*100</f>
        <v>270.32725780536146</v>
      </c>
      <c r="FC215">
        <f>TCNB_NOS!FC215/TCNB_NOS!FC$181*100</f>
        <v>324.82367559810245</v>
      </c>
      <c r="FD215">
        <f>TCNB_NOS!FD215/TCNB_NOS!FD$181*100</f>
        <v>281.98644017149303</v>
      </c>
      <c r="FE215">
        <f>TCNB_NOS!FE215/TCNB_NOS!FE$181*100</f>
        <v>324.82367559810285</v>
      </c>
      <c r="FF215">
        <f>TCNB_NOS!FF215/TCNB_NOS!FF$181*100</f>
        <v>294.14390856120991</v>
      </c>
      <c r="FG215">
        <f>TCNB_NOS!FG215/TCNB_NOS!FG$181*100</f>
        <v>110.01717580787557</v>
      </c>
      <c r="FH215">
        <f>TCNB_NOS!FH215/TCNB_NOS!FH$181*100</f>
        <v>312.95993491329637</v>
      </c>
      <c r="FI215">
        <f>TCNB_NOS!FI215/TCNB_NOS!FI$181*100</f>
        <v>295.36863196703979</v>
      </c>
      <c r="FJ215" t="e">
        <f>TCNB_NOS!FJ215/TCNB_NOS!FJ$181*100</f>
        <v>#DIV/0!</v>
      </c>
    </row>
    <row r="216" spans="1:166" x14ac:dyDescent="0.25">
      <c r="A216" s="1">
        <v>43405</v>
      </c>
      <c r="B216">
        <f>TCNB_NOS!B216/TCNB_NOS!B$181*100</f>
        <v>283.47923748703778</v>
      </c>
      <c r="C216">
        <f>TCNB_NOS!C216/TCNB_NOS!C$181*100</f>
        <v>368.5055189601797</v>
      </c>
      <c r="D216">
        <f>TCNB_NOS!D216/TCNB_NOS!D$181*100</f>
        <v>288.76938267479295</v>
      </c>
      <c r="E216">
        <f>TCNB_NOS!E216/TCNB_NOS!E$181*100</f>
        <v>139.25507772745874</v>
      </c>
      <c r="F216">
        <f>TCNB_NOS!F216/TCNB_NOS!F$181*100</f>
        <v>319.03778505048996</v>
      </c>
      <c r="G216">
        <f>TCNB_NOS!G216/TCNB_NOS!G$181*100</f>
        <v>316.80876410901743</v>
      </c>
      <c r="H216">
        <f>TCNB_NOS!H216/TCNB_NOS!H$181*100</f>
        <v>319.03778505049058</v>
      </c>
      <c r="I216">
        <f>TCNB_NOS!I216/TCNB_NOS!I$181*100</f>
        <v>333.40060487493702</v>
      </c>
      <c r="J216">
        <f>TCNB_NOS!J216/TCNB_NOS!J$181*100</f>
        <v>230.63949781505832</v>
      </c>
      <c r="K216">
        <f>TCNB_NOS!K216/TCNB_NOS!K$181*100</f>
        <v>319.03778505049092</v>
      </c>
      <c r="L216">
        <f>TCNB_NOS!L216/TCNB_NOS!L$181*100</f>
        <v>319.0377850504907</v>
      </c>
      <c r="M216">
        <f>TCNB_NOS!M216/TCNB_NOS!M$181*100</f>
        <v>299.61078731725712</v>
      </c>
      <c r="N216">
        <f>TCNB_NOS!N216/TCNB_NOS!N$181*100</f>
        <v>319.03778505049092</v>
      </c>
      <c r="O216">
        <f>TCNB_NOS!O216/TCNB_NOS!O$181*100</f>
        <v>274.77020266214589</v>
      </c>
      <c r="P216">
        <f>TCNB_NOS!P216/TCNB_NOS!P$181*100</f>
        <v>333.40060487493702</v>
      </c>
      <c r="Q216">
        <f>TCNB_NOS!Q216/TCNB_NOS!Q$181*100</f>
        <v>319.03778505049092</v>
      </c>
      <c r="R216">
        <f>TCNB_NOS!R216/TCNB_NOS!R$181*100</f>
        <v>333.40060487493577</v>
      </c>
      <c r="S216">
        <f>TCNB_NOS!S216/TCNB_NOS!S$181*100</f>
        <v>319.03778505049115</v>
      </c>
      <c r="T216">
        <f>TCNB_NOS!T216/TCNB_NOS!T$181*100</f>
        <v>333.34621823357111</v>
      </c>
      <c r="U216">
        <f>TCNB_NOS!U216/TCNB_NOS!U$181*100</f>
        <v>330.54820551903947</v>
      </c>
      <c r="V216">
        <f>TCNB_NOS!V216/TCNB_NOS!V$181*100</f>
        <v>326.00313997549802</v>
      </c>
      <c r="W216">
        <f>TCNB_NOS!W216/TCNB_NOS!W$181*100</f>
        <v>326.63777463388874</v>
      </c>
      <c r="X216">
        <f>TCNB_NOS!X216/TCNB_NOS!X$181*100</f>
        <v>333.44426839937336</v>
      </c>
      <c r="Y216">
        <f>TCNB_NOS!Y216/TCNB_NOS!Y$181*100</f>
        <v>333.40060487493577</v>
      </c>
      <c r="Z216">
        <f>TCNB_NOS!Z216/TCNB_NOS!Z$181*100</f>
        <v>286.12988745427231</v>
      </c>
      <c r="AA216">
        <f>TCNB_NOS!AA216/TCNB_NOS!AA$181*100</f>
        <v>333.77260485826412</v>
      </c>
      <c r="AB216">
        <f>TCNB_NOS!AB216/TCNB_NOS!AB$181*100</f>
        <v>319.30965531476375</v>
      </c>
      <c r="AC216">
        <f>TCNB_NOS!AC216/TCNB_NOS!AC$181*100</f>
        <v>333.40060487493577</v>
      </c>
      <c r="AD216">
        <f>TCNB_NOS!AD216/TCNB_NOS!AD$181*100</f>
        <v>331.26836194032131</v>
      </c>
      <c r="AE216">
        <f>TCNB_NOS!AE216/TCNB_NOS!AE$181*100</f>
        <v>333.40060487493577</v>
      </c>
      <c r="AF216">
        <f>TCNB_NOS!AF216/TCNB_NOS!AF$181*100</f>
        <v>333.40060487493577</v>
      </c>
      <c r="AG216">
        <f>TCNB_NOS!AG216/TCNB_NOS!AG$181*100</f>
        <v>331.12460730408708</v>
      </c>
      <c r="AH216">
        <f>TCNB_NOS!AH216/TCNB_NOS!AH$181*100</f>
        <v>296.60242070359374</v>
      </c>
      <c r="AI216">
        <f>TCNB_NOS!AI216/TCNB_NOS!AI$181*100</f>
        <v>323.66454270907292</v>
      </c>
      <c r="AJ216">
        <f>TCNB_NOS!AJ216/TCNB_NOS!AJ$181*100</f>
        <v>333.40060487493662</v>
      </c>
      <c r="AK216">
        <f>TCNB_NOS!AK216/TCNB_NOS!AK$181*100</f>
        <v>181.24477074693931</v>
      </c>
      <c r="AL216">
        <f>TCNB_NOS!AL216/TCNB_NOS!AL$181*100</f>
        <v>333.40060487493577</v>
      </c>
      <c r="AM216">
        <f>TCNB_NOS!AM216/TCNB_NOS!AM$181*100</f>
        <v>278.84189558111274</v>
      </c>
      <c r="AN216">
        <f>TCNB_NOS!AN216/TCNB_NOS!AN$181*100</f>
        <v>343.29339005554147</v>
      </c>
      <c r="AO216">
        <f>TCNB_NOS!AO216/TCNB_NOS!AO$181*100</f>
        <v>319.03778505049058</v>
      </c>
      <c r="AP216">
        <f>TCNB_NOS!AP216/TCNB_NOS!AP$181*100</f>
        <v>347.56325320893291</v>
      </c>
      <c r="AQ216">
        <f>TCNB_NOS!AQ216/TCNB_NOS!AQ$181*100</f>
        <v>333.40060487493577</v>
      </c>
      <c r="AR216">
        <f>TCNB_NOS!AR216/TCNB_NOS!AR$181*100</f>
        <v>333.54858255749866</v>
      </c>
      <c r="AS216">
        <f>TCNB_NOS!AS216/TCNB_NOS!AS$181*100</f>
        <v>319.0377850504903</v>
      </c>
      <c r="AT216">
        <f>TCNB_NOS!AT216/TCNB_NOS!AT$181*100</f>
        <v>319.03778505048996</v>
      </c>
      <c r="AU216">
        <f>TCNB_NOS!AU216/TCNB_NOS!AU$181*100</f>
        <v>289.7044441075688</v>
      </c>
      <c r="AV216">
        <f>TCNB_NOS!AV216/TCNB_NOS!AV$181*100</f>
        <v>319.03778505049092</v>
      </c>
      <c r="AW216">
        <f>TCNB_NOS!AW216/TCNB_NOS!AW$181*100</f>
        <v>139.46150019915598</v>
      </c>
      <c r="AX216">
        <f>TCNB_NOS!AX216/TCNB_NOS!AX$181*100</f>
        <v>319.03778505049092</v>
      </c>
      <c r="AY216">
        <f>TCNB_NOS!AY216/TCNB_NOS!AY$181*100</f>
        <v>333.40060487493577</v>
      </c>
      <c r="AZ216">
        <f>TCNB_NOS!AZ216/TCNB_NOS!AZ$181*100</f>
        <v>333.40060487493702</v>
      </c>
      <c r="BA216">
        <f>TCNB_NOS!BA216/TCNB_NOS!BA$181*100</f>
        <v>241.30561337241437</v>
      </c>
      <c r="BB216">
        <f>TCNB_NOS!BB216/TCNB_NOS!BB$181*100</f>
        <v>320.94556594198821</v>
      </c>
      <c r="BC216">
        <f>TCNB_NOS!BC216/TCNB_NOS!BC$181*100</f>
        <v>333.40060487493702</v>
      </c>
      <c r="BD216">
        <f>TCNB_NOS!BD216/TCNB_NOS!BD$181*100</f>
        <v>333.40060487493702</v>
      </c>
      <c r="BE216">
        <f>TCNB_NOS!BE216/TCNB_NOS!BE$181*100</f>
        <v>333.40060487493577</v>
      </c>
      <c r="BF216">
        <f>TCNB_NOS!BF216/TCNB_NOS!BF$181*100</f>
        <v>254.81716804648789</v>
      </c>
      <c r="BG216">
        <f>TCNB_NOS!BG216/TCNB_NOS!BG$181*100</f>
        <v>283.80680003305099</v>
      </c>
      <c r="BH216">
        <f>TCNB_NOS!BH216/TCNB_NOS!BH$181*100</f>
        <v>333.40060487493702</v>
      </c>
      <c r="BI216">
        <f>TCNB_NOS!BI216/TCNB_NOS!BI$181*100</f>
        <v>252.64788049927324</v>
      </c>
      <c r="BJ216">
        <f>TCNB_NOS!BJ216/TCNB_NOS!BJ$181*100</f>
        <v>333.40060487493702</v>
      </c>
      <c r="BK216">
        <f>TCNB_NOS!BK216/TCNB_NOS!BK$181*100</f>
        <v>319.03778505048996</v>
      </c>
      <c r="BL216">
        <f>TCNB_NOS!BL216/TCNB_NOS!BL$181*100</f>
        <v>315.59691349132811</v>
      </c>
      <c r="BM216">
        <f>TCNB_NOS!BM216/TCNB_NOS!BM$181*100</f>
        <v>277.80796899006504</v>
      </c>
      <c r="BN216">
        <f>TCNB_NOS!BN216/TCNB_NOS!BN$181*100</f>
        <v>333.40060487493577</v>
      </c>
      <c r="BO216">
        <f>TCNB_NOS!BO216/TCNB_NOS!BO$181*100</f>
        <v>315.9774705655941</v>
      </c>
      <c r="BP216">
        <f>TCNB_NOS!BP216/TCNB_NOS!BP$181*100</f>
        <v>245.57598340204922</v>
      </c>
      <c r="BQ216">
        <f>TCNB_NOS!BQ216/TCNB_NOS!BQ$181*100</f>
        <v>293.59225669823945</v>
      </c>
      <c r="BR216">
        <f>TCNB_NOS!BR216/TCNB_NOS!BR$181*100</f>
        <v>315.73781562269181</v>
      </c>
      <c r="BS216">
        <f>TCNB_NOS!BS216/TCNB_NOS!BS$181*100</f>
        <v>324.88364460249397</v>
      </c>
      <c r="BT216">
        <f>TCNB_NOS!BT216/TCNB_NOS!BT$181*100</f>
        <v>337.39876785801653</v>
      </c>
      <c r="BU216">
        <f>TCNB_NOS!BU216/TCNB_NOS!BU$181*100</f>
        <v>295.68868448898178</v>
      </c>
      <c r="BV216">
        <f>TCNB_NOS!BV216/TCNB_NOS!BV$181*100</f>
        <v>300.75415810303292</v>
      </c>
      <c r="BW216">
        <f>TCNB_NOS!BW216/TCNB_NOS!BW$181*100</f>
        <v>0</v>
      </c>
      <c r="BX216">
        <f>TCNB_NOS!BX216/TCNB_NOS!BX$181*100</f>
        <v>319.03778505049075</v>
      </c>
      <c r="BY216">
        <f>TCNB_NOS!BY216/TCNB_NOS!BY$181*100</f>
        <v>333.40060487493702</v>
      </c>
      <c r="BZ216">
        <f>TCNB_NOS!BZ216/TCNB_NOS!BZ$181*100</f>
        <v>334.18660078127414</v>
      </c>
      <c r="CA216">
        <f>TCNB_NOS!CA216/TCNB_NOS!CA$181*100</f>
        <v>333.40060487493702</v>
      </c>
      <c r="CB216">
        <f>TCNB_NOS!CB216/TCNB_NOS!CB$181*100</f>
        <v>302.51923830876024</v>
      </c>
      <c r="CC216">
        <f>TCNB_NOS!CC216/TCNB_NOS!CC$181*100</f>
        <v>343.0689906776214</v>
      </c>
      <c r="CD216">
        <f>TCNB_NOS!CD216/TCNB_NOS!CD$181*100</f>
        <v>319.03778505049041</v>
      </c>
      <c r="CE216">
        <f>TCNB_NOS!CE216/TCNB_NOS!CE$181*100</f>
        <v>278.00523232934916</v>
      </c>
      <c r="CF216">
        <f>TCNB_NOS!CF216/TCNB_NOS!CF$181*100</f>
        <v>318.50797974966133</v>
      </c>
      <c r="CG216">
        <f>TCNB_NOS!CG216/TCNB_NOS!CG$181*100</f>
        <v>331.38001129524469</v>
      </c>
      <c r="CH216">
        <f>TCNB_NOS!CH216/TCNB_NOS!CH$181*100</f>
        <v>318.79666893644355</v>
      </c>
      <c r="CI216">
        <f>TCNB_NOS!CI216/TCNB_NOS!CI$181*100</f>
        <v>333.40060487493702</v>
      </c>
      <c r="CJ216">
        <f>TCNB_NOS!CJ216/TCNB_NOS!CJ$181*100</f>
        <v>319.03778505049115</v>
      </c>
      <c r="CK216">
        <f>TCNB_NOS!CK216/TCNB_NOS!CK$181*100</f>
        <v>339.50751471719298</v>
      </c>
      <c r="CL216">
        <f>TCNB_NOS!CL216/TCNB_NOS!CL$181*100</f>
        <v>178.93529254018247</v>
      </c>
      <c r="CM216">
        <f>TCNB_NOS!CM216/TCNB_NOS!CM$181*100</f>
        <v>318.78730124194834</v>
      </c>
      <c r="CN216">
        <f>TCNB_NOS!CN216/TCNB_NOS!CN$181*100</f>
        <v>333.40060487493702</v>
      </c>
      <c r="CO216">
        <f>TCNB_NOS!CO216/TCNB_NOS!CO$181*100</f>
        <v>333.40060487493702</v>
      </c>
      <c r="CP216">
        <f>TCNB_NOS!CP216/TCNB_NOS!CP$181*100</f>
        <v>315.81151060967704</v>
      </c>
      <c r="CQ216">
        <f>TCNB_NOS!CQ216/TCNB_NOS!CQ$181*100</f>
        <v>282.87817339945849</v>
      </c>
      <c r="CR216">
        <f>TCNB_NOS!CR216/TCNB_NOS!CR$181*100</f>
        <v>275.68107935178375</v>
      </c>
      <c r="CS216">
        <f>TCNB_NOS!CS216/TCNB_NOS!CS$181*100</f>
        <v>326.22701194862299</v>
      </c>
      <c r="CT216">
        <f>TCNB_NOS!CT216/TCNB_NOS!CT$181*100</f>
        <v>318.70938616890106</v>
      </c>
      <c r="CU216">
        <f>TCNB_NOS!CU216/TCNB_NOS!CU$181*100</f>
        <v>333.40060487493577</v>
      </c>
      <c r="CV216">
        <f>TCNB_NOS!CV216/TCNB_NOS!CV$181*100</f>
        <v>333.40060487493702</v>
      </c>
      <c r="CW216">
        <f>TCNB_NOS!CW216/TCNB_NOS!CW$181*100</f>
        <v>294.83672752734066</v>
      </c>
      <c r="CX216">
        <f>TCNB_NOS!CX216/TCNB_NOS!CX$181*100</f>
        <v>334.41197169236256</v>
      </c>
      <c r="CY216">
        <f>TCNB_NOS!CY216/TCNB_NOS!CY$181*100</f>
        <v>267.86412432839171</v>
      </c>
      <c r="CZ216">
        <f>TCNB_NOS!CZ216/TCNB_NOS!CZ$181*100</f>
        <v>369.68629167279448</v>
      </c>
      <c r="DA216">
        <f>TCNB_NOS!DA216/TCNB_NOS!DA$181*100</f>
        <v>246.62193812423578</v>
      </c>
      <c r="DB216">
        <f>TCNB_NOS!DB216/TCNB_NOS!DB$181*100</f>
        <v>333.40060487493702</v>
      </c>
      <c r="DC216">
        <f>TCNB_NOS!DC216/TCNB_NOS!DC$181*100</f>
        <v>331.96938990062102</v>
      </c>
      <c r="DD216">
        <f>TCNB_NOS!DD216/TCNB_NOS!DD$181*100</f>
        <v>262.47770784699338</v>
      </c>
      <c r="DE216">
        <f>TCNB_NOS!DE216/TCNB_NOS!DE$181*100</f>
        <v>264.32995705687119</v>
      </c>
      <c r="DF216">
        <f>TCNB_NOS!DF216/TCNB_NOS!DF$181*100</f>
        <v>338.04878250703763</v>
      </c>
      <c r="DG216">
        <f>TCNB_NOS!DG216/TCNB_NOS!DG$181*100</f>
        <v>290.58402859289765</v>
      </c>
      <c r="DH216">
        <f>TCNB_NOS!DH216/TCNB_NOS!DH$181*100</f>
        <v>333.40060487493702</v>
      </c>
      <c r="DI216">
        <f>TCNB_NOS!DI216/TCNB_NOS!DI$181*100</f>
        <v>276.72320384469435</v>
      </c>
      <c r="DJ216">
        <f>TCNB_NOS!DJ216/TCNB_NOS!DJ$181*100</f>
        <v>333.40060487493577</v>
      </c>
      <c r="DK216">
        <f>TCNB_NOS!DK216/TCNB_NOS!DK$181*100</f>
        <v>204.90282792783927</v>
      </c>
      <c r="DL216">
        <f>TCNB_NOS!DL216/TCNB_NOS!DL$181*100</f>
        <v>334.34686284811784</v>
      </c>
      <c r="DM216">
        <f>TCNB_NOS!DM216/TCNB_NOS!DM$181*100</f>
        <v>327.70114875315994</v>
      </c>
      <c r="DN216">
        <f>TCNB_NOS!DN216/TCNB_NOS!DN$181*100</f>
        <v>319.03778505049064</v>
      </c>
      <c r="DO216">
        <f>TCNB_NOS!DO216/TCNB_NOS!DO$181*100</f>
        <v>249.67074858285679</v>
      </c>
      <c r="DP216">
        <f>TCNB_NOS!DP216/TCNB_NOS!DP$181*100</f>
        <v>319.03778505049092</v>
      </c>
      <c r="DQ216">
        <f>TCNB_NOS!DQ216/TCNB_NOS!DQ$181*100</f>
        <v>311.84857714904444</v>
      </c>
      <c r="DR216">
        <f>TCNB_NOS!DR216/TCNB_NOS!DR$181*100</f>
        <v>319.79330776962496</v>
      </c>
      <c r="DS216">
        <f>TCNB_NOS!DS216/TCNB_NOS!DS$181*100</f>
        <v>285.33896848028087</v>
      </c>
      <c r="DT216">
        <f>TCNB_NOS!DT216/TCNB_NOS!DT$181*100</f>
        <v>332.10564552197803</v>
      </c>
      <c r="DU216">
        <f>TCNB_NOS!DU216/TCNB_NOS!DU$181*100</f>
        <v>333.40060487493702</v>
      </c>
      <c r="DV216">
        <f>TCNB_NOS!DV216/TCNB_NOS!DV$181*100</f>
        <v>319.03778505049166</v>
      </c>
      <c r="DW216">
        <f>TCNB_NOS!DW216/TCNB_NOS!DW$181*100</f>
        <v>321.85273284683166</v>
      </c>
      <c r="DX216">
        <f>TCNB_NOS!DX216/TCNB_NOS!DX$181*100</f>
        <v>335.52395271489388</v>
      </c>
      <c r="DY216">
        <f>TCNB_NOS!DY216/TCNB_NOS!DY$181*100</f>
        <v>271.27154437041162</v>
      </c>
      <c r="DZ216">
        <f>TCNB_NOS!DZ216/TCNB_NOS!DZ$181*100</f>
        <v>319.03778505049127</v>
      </c>
      <c r="EA216">
        <f>TCNB_NOS!EA216/TCNB_NOS!EA$181*100</f>
        <v>333.40060487493577</v>
      </c>
      <c r="EB216">
        <f>TCNB_NOS!EB216/TCNB_NOS!EB$181*100</f>
        <v>342.91216379393677</v>
      </c>
      <c r="EC216">
        <f>TCNB_NOS!EC216/TCNB_NOS!EC$181*100</f>
        <v>298.92680806772228</v>
      </c>
      <c r="ED216">
        <f>TCNB_NOS!ED216/TCNB_NOS!ED$181*100</f>
        <v>213.19980321065728</v>
      </c>
      <c r="EE216">
        <f>TCNB_NOS!EE216/TCNB_NOS!EE$181*100</f>
        <v>326.69190857405761</v>
      </c>
      <c r="EF216">
        <f>TCNB_NOS!EF216/TCNB_NOS!EF$181*100</f>
        <v>333.40060487493702</v>
      </c>
      <c r="EG216">
        <f>TCNB_NOS!EG216/TCNB_NOS!EG$181*100</f>
        <v>333.40060487493702</v>
      </c>
      <c r="EH216">
        <f>TCNB_NOS!EH216/TCNB_NOS!EH$181*100</f>
        <v>339.50751471719298</v>
      </c>
      <c r="EI216">
        <f>TCNB_NOS!EI216/TCNB_NOS!EI$181*100</f>
        <v>22.773351477497009</v>
      </c>
      <c r="EJ216">
        <f>TCNB_NOS!EJ216/TCNB_NOS!EJ$181*100</f>
        <v>333.40060487493702</v>
      </c>
      <c r="EK216">
        <f>TCNB_NOS!EK216/TCNB_NOS!EK$181*100</f>
        <v>258.78162077016566</v>
      </c>
      <c r="EL216">
        <f>TCNB_NOS!EL216/TCNB_NOS!EL$181*100</f>
        <v>319.03778505048996</v>
      </c>
      <c r="EM216">
        <f>TCNB_NOS!EM216/TCNB_NOS!EM$181*100</f>
        <v>319.03778505048996</v>
      </c>
      <c r="EN216">
        <f>TCNB_NOS!EN216/TCNB_NOS!EN$181*100</f>
        <v>319.03778505048996</v>
      </c>
      <c r="EO216">
        <f>TCNB_NOS!EO216/TCNB_NOS!EO$181*100</f>
        <v>40.919401786087697</v>
      </c>
      <c r="EP216">
        <f>TCNB_NOS!EP216/TCNB_NOS!EP$181*100</f>
        <v>171.11171094153451</v>
      </c>
      <c r="EQ216">
        <f>TCNB_NOS!EQ216/TCNB_NOS!EQ$181*100</f>
        <v>299.51809091759384</v>
      </c>
      <c r="ER216">
        <f>TCNB_NOS!ER216/TCNB_NOS!ER$181*100</f>
        <v>317.39356654341157</v>
      </c>
      <c r="ES216">
        <f>TCNB_NOS!ES216/TCNB_NOS!ES$181*100</f>
        <v>223.96233240589081</v>
      </c>
      <c r="ET216">
        <f>TCNB_NOS!ET216/TCNB_NOS!ET$181*100</f>
        <v>333.34251006357835</v>
      </c>
      <c r="EU216">
        <f>TCNB_NOS!EU216/TCNB_NOS!EU$181*100</f>
        <v>300.13327304952617</v>
      </c>
      <c r="EV216">
        <f>TCNB_NOS!EV216/TCNB_NOS!EV$181*100</f>
        <v>348.52929156974074</v>
      </c>
      <c r="EW216">
        <f>TCNB_NOS!EW216/TCNB_NOS!EW$181*100</f>
        <v>333.40060487493577</v>
      </c>
      <c r="EX216">
        <f>TCNB_NOS!EX216/TCNB_NOS!EX$181*100</f>
        <v>303.90278035022789</v>
      </c>
      <c r="EY216">
        <f>TCNB_NOS!EY216/TCNB_NOS!EY$181*100</f>
        <v>222.38691006320016</v>
      </c>
      <c r="EZ216">
        <f>TCNB_NOS!EZ216/TCNB_NOS!EZ$181*100</f>
        <v>173.0733874204922</v>
      </c>
      <c r="FA216">
        <f>TCNB_NOS!FA216/TCNB_NOS!FA$181*100</f>
        <v>286.85227325687447</v>
      </c>
      <c r="FB216">
        <f>TCNB_NOS!FB216/TCNB_NOS!FB$181*100</f>
        <v>267.35497590937121</v>
      </c>
      <c r="FC216">
        <f>TCNB_NOS!FC216/TCNB_NOS!FC$181*100</f>
        <v>319.03778505049149</v>
      </c>
      <c r="FD216">
        <f>TCNB_NOS!FD216/TCNB_NOS!FD$181*100</f>
        <v>274.61549186349617</v>
      </c>
      <c r="FE216">
        <f>TCNB_NOS!FE216/TCNB_NOS!FE$181*100</f>
        <v>319.03778505049092</v>
      </c>
      <c r="FF216">
        <f>TCNB_NOS!FF216/TCNB_NOS!FF$181*100</f>
        <v>292.00156543971502</v>
      </c>
      <c r="FG216">
        <f>TCNB_NOS!FG216/TCNB_NOS!FG$181*100</f>
        <v>107.12069982837136</v>
      </c>
      <c r="FH216">
        <f>TCNB_NOS!FH216/TCNB_NOS!FH$181*100</f>
        <v>307.23918286237881</v>
      </c>
      <c r="FI216">
        <f>TCNB_NOS!FI216/TCNB_NOS!FI$181*100</f>
        <v>291.57630481829517</v>
      </c>
      <c r="FJ216" t="e">
        <f>TCNB_NOS!FJ216/TCNB_NOS!FJ$181*100</f>
        <v>#DIV/0!</v>
      </c>
    </row>
    <row r="217" spans="1:166" x14ac:dyDescent="0.25">
      <c r="A217" s="1">
        <v>43435</v>
      </c>
      <c r="B217">
        <f>TCNB_NOS!B217/TCNB_NOS!B$181*100</f>
        <v>293.46309151370644</v>
      </c>
      <c r="C217">
        <f>TCNB_NOS!C217/TCNB_NOS!C$181*100</f>
        <v>387.19380246352517</v>
      </c>
      <c r="D217">
        <f>TCNB_NOS!D217/TCNB_NOS!D$181*100</f>
        <v>300.06113432853988</v>
      </c>
      <c r="E217">
        <f>TCNB_NOS!E217/TCNB_NOS!E$181*100</f>
        <v>145.22625969309232</v>
      </c>
      <c r="F217">
        <f>TCNB_NOS!F217/TCNB_NOS!F$181*100</f>
        <v>331.51787745672925</v>
      </c>
      <c r="G217">
        <f>TCNB_NOS!G217/TCNB_NOS!G$181*100</f>
        <v>330.32736376605942</v>
      </c>
      <c r="H217">
        <f>TCNB_NOS!H217/TCNB_NOS!H$181*100</f>
        <v>331.51787745672783</v>
      </c>
      <c r="I217">
        <f>TCNB_NOS!I217/TCNB_NOS!I$181*100</f>
        <v>346.97124432508815</v>
      </c>
      <c r="J217">
        <f>TCNB_NOS!J217/TCNB_NOS!J$181*100</f>
        <v>239.66163368778771</v>
      </c>
      <c r="K217">
        <f>TCNB_NOS!K217/TCNB_NOS!K$181*100</f>
        <v>331.51787745672834</v>
      </c>
      <c r="L217">
        <f>TCNB_NOS!L217/TCNB_NOS!L$181*100</f>
        <v>331.51787745672851</v>
      </c>
      <c r="M217">
        <f>TCNB_NOS!M217/TCNB_NOS!M$181*100</f>
        <v>311.23246054031188</v>
      </c>
      <c r="N217">
        <f>TCNB_NOS!N217/TCNB_NOS!N$181*100</f>
        <v>331.51787745672834</v>
      </c>
      <c r="O217">
        <f>TCNB_NOS!O217/TCNB_NOS!O$181*100</f>
        <v>284.28645485357464</v>
      </c>
      <c r="P217">
        <f>TCNB_NOS!P217/TCNB_NOS!P$181*100</f>
        <v>346.97124432508815</v>
      </c>
      <c r="Q217">
        <f>TCNB_NOS!Q217/TCNB_NOS!Q$181*100</f>
        <v>331.51787745672834</v>
      </c>
      <c r="R217">
        <f>TCNB_NOS!R217/TCNB_NOS!R$181*100</f>
        <v>346.97124432508645</v>
      </c>
      <c r="S217">
        <f>TCNB_NOS!S217/TCNB_NOS!S$181*100</f>
        <v>331.51787745672897</v>
      </c>
      <c r="T217">
        <f>TCNB_NOS!T217/TCNB_NOS!T$181*100</f>
        <v>346.85380747390417</v>
      </c>
      <c r="U217">
        <f>TCNB_NOS!U217/TCNB_NOS!U$181*100</f>
        <v>342.21430618184741</v>
      </c>
      <c r="V217">
        <f>TCNB_NOS!V217/TCNB_NOS!V$181*100</f>
        <v>330.17519314288512</v>
      </c>
      <c r="W217">
        <f>TCNB_NOS!W217/TCNB_NOS!W$181*100</f>
        <v>340.67409055124796</v>
      </c>
      <c r="X217">
        <f>TCNB_NOS!X217/TCNB_NOS!X$181*100</f>
        <v>346.9920561158072</v>
      </c>
      <c r="Y217">
        <f>TCNB_NOS!Y217/TCNB_NOS!Y$181*100</f>
        <v>346.97124432508645</v>
      </c>
      <c r="Z217">
        <f>TCNB_NOS!Z217/TCNB_NOS!Z$181*100</f>
        <v>296.38157887467497</v>
      </c>
      <c r="AA217">
        <f>TCNB_NOS!AA217/TCNB_NOS!AA$181*100</f>
        <v>347.32488260970564</v>
      </c>
      <c r="AB217">
        <f>TCNB_NOS!AB217/TCNB_NOS!AB$181*100</f>
        <v>332.97583297160213</v>
      </c>
      <c r="AC217">
        <f>TCNB_NOS!AC217/TCNB_NOS!AC$181*100</f>
        <v>346.97124432508645</v>
      </c>
      <c r="AD217">
        <f>TCNB_NOS!AD217/TCNB_NOS!AD$181*100</f>
        <v>339.08405222720251</v>
      </c>
      <c r="AE217">
        <f>TCNB_NOS!AE217/TCNB_NOS!AE$181*100</f>
        <v>346.97124432508645</v>
      </c>
      <c r="AF217">
        <f>TCNB_NOS!AF217/TCNB_NOS!AF$181*100</f>
        <v>346.97124432508645</v>
      </c>
      <c r="AG217">
        <f>TCNB_NOS!AG217/TCNB_NOS!AG$181*100</f>
        <v>342.24326918961816</v>
      </c>
      <c r="AH217">
        <f>TCNB_NOS!AH217/TCNB_NOS!AH$181*100</f>
        <v>310.67849508486341</v>
      </c>
      <c r="AI217">
        <f>TCNB_NOS!AI217/TCNB_NOS!AI$181*100</f>
        <v>334.82327316812365</v>
      </c>
      <c r="AJ217">
        <f>TCNB_NOS!AJ217/TCNB_NOS!AJ$181*100</f>
        <v>346.97124432508747</v>
      </c>
      <c r="AK217">
        <f>TCNB_NOS!AK217/TCNB_NOS!AK$181*100</f>
        <v>188.28219780007021</v>
      </c>
      <c r="AL217">
        <f>TCNB_NOS!AL217/TCNB_NOS!AL$181*100</f>
        <v>346.97124432508645</v>
      </c>
      <c r="AM217">
        <f>TCNB_NOS!AM217/TCNB_NOS!AM$181*100</f>
        <v>294.69621700367691</v>
      </c>
      <c r="AN217">
        <f>TCNB_NOS!AN217/TCNB_NOS!AN$181*100</f>
        <v>358.62263949673076</v>
      </c>
      <c r="AO217">
        <f>TCNB_NOS!AO217/TCNB_NOS!AO$181*100</f>
        <v>331.51787745672783</v>
      </c>
      <c r="AP217">
        <f>TCNB_NOS!AP217/TCNB_NOS!AP$181*100</f>
        <v>363.11674798680014</v>
      </c>
      <c r="AQ217">
        <f>TCNB_NOS!AQ217/TCNB_NOS!AQ$181*100</f>
        <v>346.97124432508645</v>
      </c>
      <c r="AR217">
        <f>TCNB_NOS!AR217/TCNB_NOS!AR$181*100</f>
        <v>346.78152331508966</v>
      </c>
      <c r="AS217">
        <f>TCNB_NOS!AS217/TCNB_NOS!AS$181*100</f>
        <v>331.51787745672851</v>
      </c>
      <c r="AT217">
        <f>TCNB_NOS!AT217/TCNB_NOS!AT$181*100</f>
        <v>331.51787745672925</v>
      </c>
      <c r="AU217">
        <f>TCNB_NOS!AU217/TCNB_NOS!AU$181*100</f>
        <v>300.60239931262066</v>
      </c>
      <c r="AV217">
        <f>TCNB_NOS!AV217/TCNB_NOS!AV$181*100</f>
        <v>331.51787745672834</v>
      </c>
      <c r="AW217">
        <f>TCNB_NOS!AW217/TCNB_NOS!AW$181*100</f>
        <v>144.88968718410726</v>
      </c>
      <c r="AX217">
        <f>TCNB_NOS!AX217/TCNB_NOS!AX$181*100</f>
        <v>331.51787745672834</v>
      </c>
      <c r="AY217">
        <f>TCNB_NOS!AY217/TCNB_NOS!AY$181*100</f>
        <v>346.97124432508645</v>
      </c>
      <c r="AZ217">
        <f>TCNB_NOS!AZ217/TCNB_NOS!AZ$181*100</f>
        <v>346.97124432508815</v>
      </c>
      <c r="BA217">
        <f>TCNB_NOS!BA217/TCNB_NOS!BA$181*100</f>
        <v>249.37757244051389</v>
      </c>
      <c r="BB217">
        <f>TCNB_NOS!BB217/TCNB_NOS!BB$181*100</f>
        <v>333.53167066502726</v>
      </c>
      <c r="BC217">
        <f>TCNB_NOS!BC217/TCNB_NOS!BC$181*100</f>
        <v>346.97124432508815</v>
      </c>
      <c r="BD217">
        <f>TCNB_NOS!BD217/TCNB_NOS!BD$181*100</f>
        <v>346.97124432508815</v>
      </c>
      <c r="BE217">
        <f>TCNB_NOS!BE217/TCNB_NOS!BE$181*100</f>
        <v>346.97124432508645</v>
      </c>
      <c r="BF217">
        <f>TCNB_NOS!BF217/TCNB_NOS!BF$181*100</f>
        <v>265.66073861832956</v>
      </c>
      <c r="BG217">
        <f>TCNB_NOS!BG217/TCNB_NOS!BG$181*100</f>
        <v>298.0505477007361</v>
      </c>
      <c r="BH217">
        <f>TCNB_NOS!BH217/TCNB_NOS!BH$181*100</f>
        <v>346.97124432508815</v>
      </c>
      <c r="BI217">
        <f>TCNB_NOS!BI217/TCNB_NOS!BI$181*100</f>
        <v>261.5048085944768</v>
      </c>
      <c r="BJ217">
        <f>TCNB_NOS!BJ217/TCNB_NOS!BJ$181*100</f>
        <v>346.97124432508815</v>
      </c>
      <c r="BK217">
        <f>TCNB_NOS!BK217/TCNB_NOS!BK$181*100</f>
        <v>331.51787745672925</v>
      </c>
      <c r="BL217">
        <f>TCNB_NOS!BL217/TCNB_NOS!BL$181*100</f>
        <v>326.49216034963774</v>
      </c>
      <c r="BM217">
        <f>TCNB_NOS!BM217/TCNB_NOS!BM$181*100</f>
        <v>288.17843971104355</v>
      </c>
      <c r="BN217">
        <f>TCNB_NOS!BN217/TCNB_NOS!BN$181*100</f>
        <v>346.97124432508645</v>
      </c>
      <c r="BO217">
        <f>TCNB_NOS!BO217/TCNB_NOS!BO$181*100</f>
        <v>328.33784985522459</v>
      </c>
      <c r="BP217">
        <f>TCNB_NOS!BP217/TCNB_NOS!BP$181*100</f>
        <v>245.61580884543207</v>
      </c>
      <c r="BQ217">
        <f>TCNB_NOS!BQ217/TCNB_NOS!BQ$181*100</f>
        <v>303.74463233534351</v>
      </c>
      <c r="BR217">
        <f>TCNB_NOS!BR217/TCNB_NOS!BR$181*100</f>
        <v>328.50831738775599</v>
      </c>
      <c r="BS217">
        <f>TCNB_NOS!BS217/TCNB_NOS!BS$181*100</f>
        <v>337.65190458243541</v>
      </c>
      <c r="BT217">
        <f>TCNB_NOS!BT217/TCNB_NOS!BT$181*100</f>
        <v>355.39388950105388</v>
      </c>
      <c r="BU217">
        <f>TCNB_NOS!BU217/TCNB_NOS!BU$181*100</f>
        <v>312.1344487527079</v>
      </c>
      <c r="BV217">
        <f>TCNB_NOS!BV217/TCNB_NOS!BV$181*100</f>
        <v>316.82860317318182</v>
      </c>
      <c r="BW217">
        <f>TCNB_NOS!BW217/TCNB_NOS!BW$181*100</f>
        <v>0</v>
      </c>
      <c r="BX217">
        <f>TCNB_NOS!BX217/TCNB_NOS!BX$181*100</f>
        <v>331.51787745672846</v>
      </c>
      <c r="BY217">
        <f>TCNB_NOS!BY217/TCNB_NOS!BY$181*100</f>
        <v>346.97124432508815</v>
      </c>
      <c r="BZ217">
        <f>TCNB_NOS!BZ217/TCNB_NOS!BZ$181*100</f>
        <v>342.86911176971199</v>
      </c>
      <c r="CA217">
        <f>TCNB_NOS!CA217/TCNB_NOS!CA$181*100</f>
        <v>346.97124432508815</v>
      </c>
      <c r="CB217">
        <f>TCNB_NOS!CB217/TCNB_NOS!CB$181*100</f>
        <v>311.1480589573535</v>
      </c>
      <c r="CC217">
        <f>TCNB_NOS!CC217/TCNB_NOS!CC$181*100</f>
        <v>359.05648318303486</v>
      </c>
      <c r="CD217">
        <f>TCNB_NOS!CD217/TCNB_NOS!CD$181*100</f>
        <v>331.51787745672783</v>
      </c>
      <c r="CE217">
        <f>TCNB_NOS!CE217/TCNB_NOS!CE$181*100</f>
        <v>287.84689246982424</v>
      </c>
      <c r="CF217">
        <f>TCNB_NOS!CF217/TCNB_NOS!CF$181*100</f>
        <v>331.17704139597544</v>
      </c>
      <c r="CG217">
        <f>TCNB_NOS!CG217/TCNB_NOS!CG$181*100</f>
        <v>346.08470626936935</v>
      </c>
      <c r="CH217">
        <f>TCNB_NOS!CH217/TCNB_NOS!CH$181*100</f>
        <v>331.30902687549974</v>
      </c>
      <c r="CI217">
        <f>TCNB_NOS!CI217/TCNB_NOS!CI$181*100</f>
        <v>346.97124432508815</v>
      </c>
      <c r="CJ217">
        <f>TCNB_NOS!CJ217/TCNB_NOS!CJ$181*100</f>
        <v>331.51787745672868</v>
      </c>
      <c r="CK217">
        <f>TCNB_NOS!CK217/TCNB_NOS!CK$181*100</f>
        <v>350.4516414597357</v>
      </c>
      <c r="CL217">
        <f>TCNB_NOS!CL217/TCNB_NOS!CL$181*100</f>
        <v>186.27674316157399</v>
      </c>
      <c r="CM217">
        <f>TCNB_NOS!CM217/TCNB_NOS!CM$181*100</f>
        <v>331.30507035646815</v>
      </c>
      <c r="CN217">
        <f>TCNB_NOS!CN217/TCNB_NOS!CN$181*100</f>
        <v>346.97124432508815</v>
      </c>
      <c r="CO217">
        <f>TCNB_NOS!CO217/TCNB_NOS!CO$181*100</f>
        <v>346.97124432508815</v>
      </c>
      <c r="CP217">
        <f>TCNB_NOS!CP217/TCNB_NOS!CP$181*100</f>
        <v>328.66489784644193</v>
      </c>
      <c r="CQ217">
        <f>TCNB_NOS!CQ217/TCNB_NOS!CQ$181*100</f>
        <v>301.26222442114869</v>
      </c>
      <c r="CR217">
        <f>TCNB_NOS!CR217/TCNB_NOS!CR$181*100</f>
        <v>286.51960600138329</v>
      </c>
      <c r="CS217">
        <f>TCNB_NOS!CS217/TCNB_NOS!CS$181*100</f>
        <v>340.11141506203541</v>
      </c>
      <c r="CT217">
        <f>TCNB_NOS!CT217/TCNB_NOS!CT$181*100</f>
        <v>331.34479164366326</v>
      </c>
      <c r="CU217">
        <f>TCNB_NOS!CU217/TCNB_NOS!CU$181*100</f>
        <v>346.97124432508645</v>
      </c>
      <c r="CV217">
        <f>TCNB_NOS!CV217/TCNB_NOS!CV$181*100</f>
        <v>346.97124432508815</v>
      </c>
      <c r="CW217">
        <f>TCNB_NOS!CW217/TCNB_NOS!CW$181*100</f>
        <v>307.71940169545269</v>
      </c>
      <c r="CX217">
        <f>TCNB_NOS!CX217/TCNB_NOS!CX$181*100</f>
        <v>349.06694514144209</v>
      </c>
      <c r="CY217">
        <f>TCNB_NOS!CY217/TCNB_NOS!CY$181*100</f>
        <v>279.3425251260835</v>
      </c>
      <c r="CZ217">
        <f>TCNB_NOS!CZ217/TCNB_NOS!CZ$181*100</f>
        <v>381.61508103209678</v>
      </c>
      <c r="DA217">
        <f>TCNB_NOS!DA217/TCNB_NOS!DA$181*100</f>
        <v>250.87902791810279</v>
      </c>
      <c r="DB217">
        <f>TCNB_NOS!DB217/TCNB_NOS!DB$181*100</f>
        <v>346.97124432508815</v>
      </c>
      <c r="DC217">
        <f>TCNB_NOS!DC217/TCNB_NOS!DC$181*100</f>
        <v>344.60722292264836</v>
      </c>
      <c r="DD217">
        <f>TCNB_NOS!DD217/TCNB_NOS!DD$181*100</f>
        <v>270.66392432931934</v>
      </c>
      <c r="DE217">
        <f>TCNB_NOS!DE217/TCNB_NOS!DE$181*100</f>
        <v>275.38998729853404</v>
      </c>
      <c r="DF217">
        <f>TCNB_NOS!DF217/TCNB_NOS!DF$181*100</f>
        <v>348.9464996945897</v>
      </c>
      <c r="DG217">
        <f>TCNB_NOS!DG217/TCNB_NOS!DG$181*100</f>
        <v>311.02307829632059</v>
      </c>
      <c r="DH217">
        <f>TCNB_NOS!DH217/TCNB_NOS!DH$181*100</f>
        <v>346.97124432508815</v>
      </c>
      <c r="DI217">
        <f>TCNB_NOS!DI217/TCNB_NOS!DI$181*100</f>
        <v>286.3780822503611</v>
      </c>
      <c r="DJ217">
        <f>TCNB_NOS!DJ217/TCNB_NOS!DJ$181*100</f>
        <v>346.97124432508645</v>
      </c>
      <c r="DK217">
        <f>TCNB_NOS!DK217/TCNB_NOS!DK$181*100</f>
        <v>212.77310828859953</v>
      </c>
      <c r="DL217">
        <f>TCNB_NOS!DL217/TCNB_NOS!DL$181*100</f>
        <v>347.84625090406325</v>
      </c>
      <c r="DM217">
        <f>TCNB_NOS!DM217/TCNB_NOS!DM$181*100</f>
        <v>335.3727364969223</v>
      </c>
      <c r="DN217">
        <f>TCNB_NOS!DN217/TCNB_NOS!DN$181*100</f>
        <v>331.51787745672789</v>
      </c>
      <c r="DO217">
        <f>TCNB_NOS!DO217/TCNB_NOS!DO$181*100</f>
        <v>250.44796948404854</v>
      </c>
      <c r="DP217">
        <f>TCNB_NOS!DP217/TCNB_NOS!DP$181*100</f>
        <v>331.51787745672834</v>
      </c>
      <c r="DQ217">
        <f>TCNB_NOS!DQ217/TCNB_NOS!DQ$181*100</f>
        <v>324.51598554057193</v>
      </c>
      <c r="DR217">
        <f>TCNB_NOS!DR217/TCNB_NOS!DR$181*100</f>
        <v>333.35484571373883</v>
      </c>
      <c r="DS217">
        <f>TCNB_NOS!DS217/TCNB_NOS!DS$181*100</f>
        <v>296.72111633637149</v>
      </c>
      <c r="DT217">
        <f>TCNB_NOS!DT217/TCNB_NOS!DT$181*100</f>
        <v>346.69921667538188</v>
      </c>
      <c r="DU217">
        <f>TCNB_NOS!DU217/TCNB_NOS!DU$181*100</f>
        <v>346.97124432508815</v>
      </c>
      <c r="DV217">
        <f>TCNB_NOS!DV217/TCNB_NOS!DV$181*100</f>
        <v>331.51787745672948</v>
      </c>
      <c r="DW217">
        <f>TCNB_NOS!DW217/TCNB_NOS!DW$181*100</f>
        <v>335.75229881408364</v>
      </c>
      <c r="DX217">
        <f>TCNB_NOS!DX217/TCNB_NOS!DX$181*100</f>
        <v>343.13088180710423</v>
      </c>
      <c r="DY217">
        <f>TCNB_NOS!DY217/TCNB_NOS!DY$181*100</f>
        <v>280.94257452804959</v>
      </c>
      <c r="DZ217">
        <f>TCNB_NOS!DZ217/TCNB_NOS!DZ$181*100</f>
        <v>331.51787745672868</v>
      </c>
      <c r="EA217">
        <f>TCNB_NOS!EA217/TCNB_NOS!EA$181*100</f>
        <v>346.97124432508645</v>
      </c>
      <c r="EB217">
        <f>TCNB_NOS!EB217/TCNB_NOS!EB$181*100</f>
        <v>356.77772521805917</v>
      </c>
      <c r="EC217">
        <f>TCNB_NOS!EC217/TCNB_NOS!EC$181*100</f>
        <v>309.84752496809176</v>
      </c>
      <c r="ED217">
        <f>TCNB_NOS!ED217/TCNB_NOS!ED$181*100</f>
        <v>220.57347108170924</v>
      </c>
      <c r="EE217">
        <f>TCNB_NOS!EE217/TCNB_NOS!EE$181*100</f>
        <v>340.75963686623538</v>
      </c>
      <c r="EF217">
        <f>TCNB_NOS!EF217/TCNB_NOS!EF$181*100</f>
        <v>346.97124432508815</v>
      </c>
      <c r="EG217">
        <f>TCNB_NOS!EG217/TCNB_NOS!EG$181*100</f>
        <v>346.97124432508815</v>
      </c>
      <c r="EH217">
        <f>TCNB_NOS!EH217/TCNB_NOS!EH$181*100</f>
        <v>350.4516414597357</v>
      </c>
      <c r="EI217">
        <f>TCNB_NOS!EI217/TCNB_NOS!EI$181*100</f>
        <v>23.352420274802181</v>
      </c>
      <c r="EJ217">
        <f>TCNB_NOS!EJ217/TCNB_NOS!EJ$181*100</f>
        <v>346.97124432508815</v>
      </c>
      <c r="EK217">
        <f>TCNB_NOS!EK217/TCNB_NOS!EK$181*100</f>
        <v>264.05453327827894</v>
      </c>
      <c r="EL217">
        <f>TCNB_NOS!EL217/TCNB_NOS!EL$181*100</f>
        <v>331.51787745672925</v>
      </c>
      <c r="EM217">
        <f>TCNB_NOS!EM217/TCNB_NOS!EM$181*100</f>
        <v>331.51787745672925</v>
      </c>
      <c r="EN217">
        <f>TCNB_NOS!EN217/TCNB_NOS!EN$181*100</f>
        <v>331.51787745672925</v>
      </c>
      <c r="EO217">
        <f>TCNB_NOS!EO217/TCNB_NOS!EO$181*100</f>
        <v>42.520083396316132</v>
      </c>
      <c r="EP217">
        <f>TCNB_NOS!EP217/TCNB_NOS!EP$181*100</f>
        <v>177.80524401004465</v>
      </c>
      <c r="EQ217">
        <f>TCNB_NOS!EQ217/TCNB_NOS!EQ$181*100</f>
        <v>312.16895081210242</v>
      </c>
      <c r="ER217">
        <f>TCNB_NOS!ER217/TCNB_NOS!ER$181*100</f>
        <v>332.71421265558973</v>
      </c>
      <c r="ES217">
        <f>TCNB_NOS!ES217/TCNB_NOS!ES$181*100</f>
        <v>232.7232715012384</v>
      </c>
      <c r="ET217">
        <f>TCNB_NOS!ET217/TCNB_NOS!ET$181*100</f>
        <v>346.81697427662812</v>
      </c>
      <c r="EU217">
        <f>TCNB_NOS!EU217/TCNB_NOS!EU$181*100</f>
        <v>311.78494742740753</v>
      </c>
      <c r="EV217">
        <f>TCNB_NOS!EV217/TCNB_NOS!EV$181*100</f>
        <v>365.04379220074492</v>
      </c>
      <c r="EW217">
        <f>TCNB_NOS!EW217/TCNB_NOS!EW$181*100</f>
        <v>346.97124432508645</v>
      </c>
      <c r="EX217">
        <f>TCNB_NOS!EX217/TCNB_NOS!EX$181*100</f>
        <v>315.24539402530223</v>
      </c>
      <c r="EY217">
        <f>TCNB_NOS!EY217/TCNB_NOS!EY$181*100</f>
        <v>226.23516044439774</v>
      </c>
      <c r="EZ217">
        <f>TCNB_NOS!EZ217/TCNB_NOS!EZ$181*100</f>
        <v>182.59346810429139</v>
      </c>
      <c r="FA217">
        <f>TCNB_NOS!FA217/TCNB_NOS!FA$181*100</f>
        <v>300.13148835136121</v>
      </c>
      <c r="FB217">
        <f>TCNB_NOS!FB217/TCNB_NOS!FB$181*100</f>
        <v>279.25652924012502</v>
      </c>
      <c r="FC217">
        <f>TCNB_NOS!FC217/TCNB_NOS!FC$181*100</f>
        <v>331.51787745672738</v>
      </c>
      <c r="FD217">
        <f>TCNB_NOS!FD217/TCNB_NOS!FD$181*100</f>
        <v>280.37778989894224</v>
      </c>
      <c r="FE217">
        <f>TCNB_NOS!FE217/TCNB_NOS!FE$181*100</f>
        <v>331.51787745672834</v>
      </c>
      <c r="FF217">
        <f>TCNB_NOS!FF217/TCNB_NOS!FF$181*100</f>
        <v>306.47113615864174</v>
      </c>
      <c r="FG217">
        <f>TCNB_NOS!FG217/TCNB_NOS!FG$181*100</f>
        <v>110.57407821321863</v>
      </c>
      <c r="FH217">
        <f>TCNB_NOS!FH217/TCNB_NOS!FH$181*100</f>
        <v>318.52317941450235</v>
      </c>
      <c r="FI217">
        <f>TCNB_NOS!FI217/TCNB_NOS!FI$181*100</f>
        <v>301.45580292664584</v>
      </c>
      <c r="FJ217" t="e">
        <f>TCNB_NOS!FJ217/TCNB_NOS!FJ$181*100</f>
        <v>#DIV/0!</v>
      </c>
    </row>
    <row r="218" spans="1:166" x14ac:dyDescent="0.25">
      <c r="A218" s="1">
        <v>43466</v>
      </c>
      <c r="B218">
        <f>TCNB_NOS!B218/TCNB_NOS!B$181*100</f>
        <v>291.19001875135979</v>
      </c>
      <c r="C218">
        <f>TCNB_NOS!C218/TCNB_NOS!C$181*100</f>
        <v>380.58560405269452</v>
      </c>
      <c r="D218">
        <f>TCNB_NOS!D218/TCNB_NOS!D$181*100</f>
        <v>296.74708251280146</v>
      </c>
      <c r="E218">
        <f>TCNB_NOS!E218/TCNB_NOS!E$181*100</f>
        <v>142.74250900772444</v>
      </c>
      <c r="F218">
        <f>TCNB_NOS!F218/TCNB_NOS!F$181*100</f>
        <v>327.33246994172072</v>
      </c>
      <c r="G218">
        <f>TCNB_NOS!G218/TCNB_NOS!G$181*100</f>
        <v>325.40378363695044</v>
      </c>
      <c r="H218">
        <f>TCNB_NOS!H218/TCNB_NOS!H$181*100</f>
        <v>327.33246994172077</v>
      </c>
      <c r="I218">
        <f>TCNB_NOS!I218/TCNB_NOS!I$181*100</f>
        <v>343.5597058188149</v>
      </c>
      <c r="J218">
        <f>TCNB_NOS!J218/TCNB_NOS!J$181*100</f>
        <v>236.63590967437668</v>
      </c>
      <c r="K218">
        <f>TCNB_NOS!K218/TCNB_NOS!K$181*100</f>
        <v>327.33246994172111</v>
      </c>
      <c r="L218">
        <f>TCNB_NOS!L218/TCNB_NOS!L$181*100</f>
        <v>327.33246994172089</v>
      </c>
      <c r="M218">
        <f>TCNB_NOS!M218/TCNB_NOS!M$181*100</f>
        <v>307.15671663001729</v>
      </c>
      <c r="N218">
        <f>TCNB_NOS!N218/TCNB_NOS!N$181*100</f>
        <v>327.33246994172111</v>
      </c>
      <c r="O218">
        <f>TCNB_NOS!O218/TCNB_NOS!O$181*100</f>
        <v>277.3665506238994</v>
      </c>
      <c r="P218">
        <f>TCNB_NOS!P218/TCNB_NOS!P$181*100</f>
        <v>343.5597058188149</v>
      </c>
      <c r="Q218">
        <f>TCNB_NOS!Q218/TCNB_NOS!Q$181*100</f>
        <v>327.33246994172111</v>
      </c>
      <c r="R218">
        <f>TCNB_NOS!R218/TCNB_NOS!R$181*100</f>
        <v>343.55970581881348</v>
      </c>
      <c r="S218">
        <f>TCNB_NOS!S218/TCNB_NOS!S$181*100</f>
        <v>327.33246994172157</v>
      </c>
      <c r="T218">
        <f>TCNB_NOS!T218/TCNB_NOS!T$181*100</f>
        <v>343.63976899338434</v>
      </c>
      <c r="U218">
        <f>TCNB_NOS!U218/TCNB_NOS!U$181*100</f>
        <v>343.1876607806575</v>
      </c>
      <c r="V218">
        <f>TCNB_NOS!V218/TCNB_NOS!V$181*100</f>
        <v>338.4987264494676</v>
      </c>
      <c r="W218">
        <f>TCNB_NOS!W218/TCNB_NOS!W$181*100</f>
        <v>339.9398895752513</v>
      </c>
      <c r="X218">
        <f>TCNB_NOS!X218/TCNB_NOS!X$181*100</f>
        <v>343.6112035624509</v>
      </c>
      <c r="Y218">
        <f>TCNB_NOS!Y218/TCNB_NOS!Y$181*100</f>
        <v>343.55970581881348</v>
      </c>
      <c r="Z218">
        <f>TCNB_NOS!Z218/TCNB_NOS!Z$181*100</f>
        <v>291.57681559613411</v>
      </c>
      <c r="AA218">
        <f>TCNB_NOS!AA218/TCNB_NOS!AA$181*100</f>
        <v>343.99563728580318</v>
      </c>
      <c r="AB218">
        <f>TCNB_NOS!AB218/TCNB_NOS!AB$181*100</f>
        <v>329.89839302218036</v>
      </c>
      <c r="AC218">
        <f>TCNB_NOS!AC218/TCNB_NOS!AC$181*100</f>
        <v>343.55970581881348</v>
      </c>
      <c r="AD218">
        <f>TCNB_NOS!AD218/TCNB_NOS!AD$181*100</f>
        <v>337.20824079198218</v>
      </c>
      <c r="AE218">
        <f>TCNB_NOS!AE218/TCNB_NOS!AE$181*100</f>
        <v>343.55970581881348</v>
      </c>
      <c r="AF218">
        <f>TCNB_NOS!AF218/TCNB_NOS!AF$181*100</f>
        <v>343.55970581881348</v>
      </c>
      <c r="AG218">
        <f>TCNB_NOS!AG218/TCNB_NOS!AG$181*100</f>
        <v>340.30444739169468</v>
      </c>
      <c r="AH218">
        <f>TCNB_NOS!AH218/TCNB_NOS!AH$181*100</f>
        <v>311.18014825727806</v>
      </c>
      <c r="AI218">
        <f>TCNB_NOS!AI218/TCNB_NOS!AI$181*100</f>
        <v>335.88352358245993</v>
      </c>
      <c r="AJ218">
        <f>TCNB_NOS!AJ218/TCNB_NOS!AJ$181*100</f>
        <v>343.55970581881428</v>
      </c>
      <c r="AK218">
        <f>TCNB_NOS!AK218/TCNB_NOS!AK$181*100</f>
        <v>185.38583972119002</v>
      </c>
      <c r="AL218">
        <f>TCNB_NOS!AL218/TCNB_NOS!AL$181*100</f>
        <v>343.55970581881348</v>
      </c>
      <c r="AM218">
        <f>TCNB_NOS!AM218/TCNB_NOS!AM$181*100</f>
        <v>288.55943092663051</v>
      </c>
      <c r="AN218">
        <f>TCNB_NOS!AN218/TCNB_NOS!AN$181*100</f>
        <v>354.10222224454219</v>
      </c>
      <c r="AO218">
        <f>TCNB_NOS!AO218/TCNB_NOS!AO$181*100</f>
        <v>327.33246994172077</v>
      </c>
      <c r="AP218">
        <f>TCNB_NOS!AP218/TCNB_NOS!AP$181*100</f>
        <v>362.10671916291062</v>
      </c>
      <c r="AQ218">
        <f>TCNB_NOS!AQ218/TCNB_NOS!AQ$181*100</f>
        <v>343.55970581881348</v>
      </c>
      <c r="AR218">
        <f>TCNB_NOS!AR218/TCNB_NOS!AR$181*100</f>
        <v>343.50119949694073</v>
      </c>
      <c r="AS218">
        <f>TCNB_NOS!AS218/TCNB_NOS!AS$181*100</f>
        <v>327.33246994172117</v>
      </c>
      <c r="AT218">
        <f>TCNB_NOS!AT218/TCNB_NOS!AT$181*100</f>
        <v>327.33246994172072</v>
      </c>
      <c r="AU218">
        <f>TCNB_NOS!AU218/TCNB_NOS!AU$181*100</f>
        <v>295.82866660511024</v>
      </c>
      <c r="AV218">
        <f>TCNB_NOS!AV218/TCNB_NOS!AV$181*100</f>
        <v>327.33246994172111</v>
      </c>
      <c r="AW218">
        <f>TCNB_NOS!AW218/TCNB_NOS!AW$181*100</f>
        <v>143.54303734909749</v>
      </c>
      <c r="AX218">
        <f>TCNB_NOS!AX218/TCNB_NOS!AX$181*100</f>
        <v>327.33246994172111</v>
      </c>
      <c r="AY218">
        <f>TCNB_NOS!AY218/TCNB_NOS!AY$181*100</f>
        <v>343.55970581881348</v>
      </c>
      <c r="AZ218">
        <f>TCNB_NOS!AZ218/TCNB_NOS!AZ$181*100</f>
        <v>343.5597058188149</v>
      </c>
      <c r="BA218">
        <f>TCNB_NOS!BA218/TCNB_NOS!BA$181*100</f>
        <v>244.83185669998636</v>
      </c>
      <c r="BB218">
        <f>TCNB_NOS!BB218/TCNB_NOS!BB$181*100</f>
        <v>328.89234795224837</v>
      </c>
      <c r="BC218">
        <f>TCNB_NOS!BC218/TCNB_NOS!BC$181*100</f>
        <v>343.5597058188149</v>
      </c>
      <c r="BD218">
        <f>TCNB_NOS!BD218/TCNB_NOS!BD$181*100</f>
        <v>343.5597058188149</v>
      </c>
      <c r="BE218">
        <f>TCNB_NOS!BE218/TCNB_NOS!BE$181*100</f>
        <v>343.55970581881348</v>
      </c>
      <c r="BF218">
        <f>TCNB_NOS!BF218/TCNB_NOS!BF$181*100</f>
        <v>261.61109433888419</v>
      </c>
      <c r="BG218">
        <f>TCNB_NOS!BG218/TCNB_NOS!BG$181*100</f>
        <v>294.64097767095978</v>
      </c>
      <c r="BH218">
        <f>TCNB_NOS!BH218/TCNB_NOS!BH$181*100</f>
        <v>343.5597058188149</v>
      </c>
      <c r="BI218">
        <f>TCNB_NOS!BI218/TCNB_NOS!BI$181*100</f>
        <v>253.72997818168318</v>
      </c>
      <c r="BJ218">
        <f>TCNB_NOS!BJ218/TCNB_NOS!BJ$181*100</f>
        <v>343.5597058188149</v>
      </c>
      <c r="BK218">
        <f>TCNB_NOS!BK218/TCNB_NOS!BK$181*100</f>
        <v>327.33246994172072</v>
      </c>
      <c r="BL218">
        <f>TCNB_NOS!BL218/TCNB_NOS!BL$181*100</f>
        <v>322.42691967475372</v>
      </c>
      <c r="BM218">
        <f>TCNB_NOS!BM218/TCNB_NOS!BM$181*100</f>
        <v>283.37147030737145</v>
      </c>
      <c r="BN218">
        <f>TCNB_NOS!BN218/TCNB_NOS!BN$181*100</f>
        <v>343.55970581881348</v>
      </c>
      <c r="BO218">
        <f>TCNB_NOS!BO218/TCNB_NOS!BO$181*100</f>
        <v>324.19259013412642</v>
      </c>
      <c r="BP218">
        <f>TCNB_NOS!BP218/TCNB_NOS!BP$181*100</f>
        <v>236.34747444019172</v>
      </c>
      <c r="BQ218">
        <f>TCNB_NOS!BQ218/TCNB_NOS!BQ$181*100</f>
        <v>299.80442832346108</v>
      </c>
      <c r="BR218">
        <f>TCNB_NOS!BR218/TCNB_NOS!BR$181*100</f>
        <v>323.45105725466425</v>
      </c>
      <c r="BS218">
        <f>TCNB_NOS!BS218/TCNB_NOS!BS$181*100</f>
        <v>337.60103671826488</v>
      </c>
      <c r="BT218">
        <f>TCNB_NOS!BT218/TCNB_NOS!BT$181*100</f>
        <v>355.69720405836193</v>
      </c>
      <c r="BU218">
        <f>TCNB_NOS!BU218/TCNB_NOS!BU$181*100</f>
        <v>308.1859157160718</v>
      </c>
      <c r="BV218">
        <f>TCNB_NOS!BV218/TCNB_NOS!BV$181*100</f>
        <v>320.20170685486369</v>
      </c>
      <c r="BW218">
        <f>TCNB_NOS!BW218/TCNB_NOS!BW$181*100</f>
        <v>234.68617760474854</v>
      </c>
      <c r="BX218">
        <f>TCNB_NOS!BX218/TCNB_NOS!BX$181*100</f>
        <v>327.33246994172072</v>
      </c>
      <c r="BY218">
        <f>TCNB_NOS!BY218/TCNB_NOS!BY$181*100</f>
        <v>343.5597058188149</v>
      </c>
      <c r="BZ218">
        <f>TCNB_NOS!BZ218/TCNB_NOS!BZ$181*100</f>
        <v>344.5870859187533</v>
      </c>
      <c r="CA218">
        <f>TCNB_NOS!CA218/TCNB_NOS!CA$181*100</f>
        <v>343.5597058188149</v>
      </c>
      <c r="CB218">
        <f>TCNB_NOS!CB218/TCNB_NOS!CB$181*100</f>
        <v>300.35092269240084</v>
      </c>
      <c r="CC218">
        <f>TCNB_NOS!CC218/TCNB_NOS!CC$181*100</f>
        <v>366.40907954438978</v>
      </c>
      <c r="CD218">
        <f>TCNB_NOS!CD218/TCNB_NOS!CD$181*100</f>
        <v>327.33246994172049</v>
      </c>
      <c r="CE218">
        <f>TCNB_NOS!CE218/TCNB_NOS!CE$181*100</f>
        <v>279.47006213732135</v>
      </c>
      <c r="CF218">
        <f>TCNB_NOS!CF218/TCNB_NOS!CF$181*100</f>
        <v>329.27290376709675</v>
      </c>
      <c r="CG218">
        <f>TCNB_NOS!CG218/TCNB_NOS!CG$181*100</f>
        <v>341.98949604677682</v>
      </c>
      <c r="CH218">
        <f>TCNB_NOS!CH218/TCNB_NOS!CH$181*100</f>
        <v>327.88941578955786</v>
      </c>
      <c r="CI218">
        <f>TCNB_NOS!CI218/TCNB_NOS!CI$181*100</f>
        <v>343.5597058188149</v>
      </c>
      <c r="CJ218">
        <f>TCNB_NOS!CJ218/TCNB_NOS!CJ$181*100</f>
        <v>327.33246994172094</v>
      </c>
      <c r="CK218">
        <f>TCNB_NOS!CK218/TCNB_NOS!CK$181*100</f>
        <v>353.9910030976485</v>
      </c>
      <c r="CL218">
        <f>TCNB_NOS!CL218/TCNB_NOS!CL$181*100</f>
        <v>181.65933557897597</v>
      </c>
      <c r="CM218">
        <f>TCNB_NOS!CM218/TCNB_NOS!CM$181*100</f>
        <v>329.50717393211852</v>
      </c>
      <c r="CN218">
        <f>TCNB_NOS!CN218/TCNB_NOS!CN$181*100</f>
        <v>343.5597058188149</v>
      </c>
      <c r="CO218">
        <f>TCNB_NOS!CO218/TCNB_NOS!CO$181*100</f>
        <v>343.5597058188149</v>
      </c>
      <c r="CP218">
        <f>TCNB_NOS!CP218/TCNB_NOS!CP$181*100</f>
        <v>323.56558997852318</v>
      </c>
      <c r="CQ218">
        <f>TCNB_NOS!CQ218/TCNB_NOS!CQ$181*100</f>
        <v>295.80508253593723</v>
      </c>
      <c r="CR218">
        <f>TCNB_NOS!CR218/TCNB_NOS!CR$181*100</f>
        <v>283.08681241984203</v>
      </c>
      <c r="CS218">
        <f>TCNB_NOS!CS218/TCNB_NOS!CS$181*100</f>
        <v>340.45398134272887</v>
      </c>
      <c r="CT218">
        <f>TCNB_NOS!CT218/TCNB_NOS!CT$181*100</f>
        <v>326.95919215890348</v>
      </c>
      <c r="CU218">
        <f>TCNB_NOS!CU218/TCNB_NOS!CU$181*100</f>
        <v>343.55970581881348</v>
      </c>
      <c r="CV218">
        <f>TCNB_NOS!CV218/TCNB_NOS!CV$181*100</f>
        <v>343.5597058188149</v>
      </c>
      <c r="CW218">
        <f>TCNB_NOS!CW218/TCNB_NOS!CW$181*100</f>
        <v>304.0855523794695</v>
      </c>
      <c r="CX218">
        <f>TCNB_NOS!CX218/TCNB_NOS!CX$181*100</f>
        <v>345.76836170634488</v>
      </c>
      <c r="CY218">
        <f>TCNB_NOS!CY218/TCNB_NOS!CY$181*100</f>
        <v>289.62571274613794</v>
      </c>
      <c r="CZ218">
        <f>TCNB_NOS!CZ218/TCNB_NOS!CZ$181*100</f>
        <v>378.54475617800199</v>
      </c>
      <c r="DA218">
        <f>TCNB_NOS!DA218/TCNB_NOS!DA$181*100</f>
        <v>246.55933881861571</v>
      </c>
      <c r="DB218">
        <f>TCNB_NOS!DB218/TCNB_NOS!DB$181*100</f>
        <v>343.5597058188149</v>
      </c>
      <c r="DC218">
        <f>TCNB_NOS!DC218/TCNB_NOS!DC$181*100</f>
        <v>339.99714631996932</v>
      </c>
      <c r="DD218">
        <f>TCNB_NOS!DD218/TCNB_NOS!DD$181*100</f>
        <v>266.38093981870543</v>
      </c>
      <c r="DE218">
        <f>TCNB_NOS!DE218/TCNB_NOS!DE$181*100</f>
        <v>277.84558932483054</v>
      </c>
      <c r="DF218">
        <f>TCNB_NOS!DF218/TCNB_NOS!DF$181*100</f>
        <v>352.4701111964888</v>
      </c>
      <c r="DG218">
        <f>TCNB_NOS!DG218/TCNB_NOS!DG$181*100</f>
        <v>310.10127458091353</v>
      </c>
      <c r="DH218">
        <f>TCNB_NOS!DH218/TCNB_NOS!DH$181*100</f>
        <v>343.5597058188149</v>
      </c>
      <c r="DI218">
        <f>TCNB_NOS!DI218/TCNB_NOS!DI$181*100</f>
        <v>281.59327044170897</v>
      </c>
      <c r="DJ218">
        <f>TCNB_NOS!DJ218/TCNB_NOS!DJ$181*100</f>
        <v>343.55970581881348</v>
      </c>
      <c r="DK218">
        <f>TCNB_NOS!DK218/TCNB_NOS!DK$181*100</f>
        <v>210.13861093589458</v>
      </c>
      <c r="DL218">
        <f>TCNB_NOS!DL218/TCNB_NOS!DL$181*100</f>
        <v>344.51802913997852</v>
      </c>
      <c r="DM218">
        <f>TCNB_NOS!DM218/TCNB_NOS!DM$181*100</f>
        <v>333.07514485297844</v>
      </c>
      <c r="DN218">
        <f>TCNB_NOS!DN218/TCNB_NOS!DN$181*100</f>
        <v>327.33246994172089</v>
      </c>
      <c r="DO218">
        <f>TCNB_NOS!DO218/TCNB_NOS!DO$181*100</f>
        <v>247.1348238218317</v>
      </c>
      <c r="DP218">
        <f>TCNB_NOS!DP218/TCNB_NOS!DP$181*100</f>
        <v>327.33246994172111</v>
      </c>
      <c r="DQ218">
        <f>TCNB_NOS!DQ218/TCNB_NOS!DQ$181*100</f>
        <v>314.52615017365775</v>
      </c>
      <c r="DR218">
        <f>TCNB_NOS!DR218/TCNB_NOS!DR$181*100</f>
        <v>331.13091782463897</v>
      </c>
      <c r="DS218">
        <f>TCNB_NOS!DS218/TCNB_NOS!DS$181*100</f>
        <v>294.65660422466811</v>
      </c>
      <c r="DT218">
        <f>TCNB_NOS!DT218/TCNB_NOS!DT$181*100</f>
        <v>342.99555965900618</v>
      </c>
      <c r="DU218">
        <f>TCNB_NOS!DU218/TCNB_NOS!DU$181*100</f>
        <v>343.5597058188149</v>
      </c>
      <c r="DV218">
        <f>TCNB_NOS!DV218/TCNB_NOS!DV$181*100</f>
        <v>327.3324699417222</v>
      </c>
      <c r="DW218">
        <f>TCNB_NOS!DW218/TCNB_NOS!DW$181*100</f>
        <v>329.00971201068074</v>
      </c>
      <c r="DX218">
        <f>TCNB_NOS!DX218/TCNB_NOS!DX$181*100</f>
        <v>338.64740595788885</v>
      </c>
      <c r="DY218">
        <f>TCNB_NOS!DY218/TCNB_NOS!DY$181*100</f>
        <v>276.52717122881961</v>
      </c>
      <c r="DZ218">
        <f>TCNB_NOS!DZ218/TCNB_NOS!DZ$181*100</f>
        <v>327.33246994172134</v>
      </c>
      <c r="EA218">
        <f>TCNB_NOS!EA218/TCNB_NOS!EA$181*100</f>
        <v>343.55970581881348</v>
      </c>
      <c r="EB218">
        <f>TCNB_NOS!EB218/TCNB_NOS!EB$181*100</f>
        <v>353.26666178625737</v>
      </c>
      <c r="EC218">
        <f>TCNB_NOS!EC218/TCNB_NOS!EC$181*100</f>
        <v>305.98150436621199</v>
      </c>
      <c r="ED218">
        <f>TCNB_NOS!ED218/TCNB_NOS!ED$181*100</f>
        <v>217.59644640640178</v>
      </c>
      <c r="EE218">
        <f>TCNB_NOS!EE218/TCNB_NOS!EE$181*100</f>
        <v>339.90547324750332</v>
      </c>
      <c r="EF218">
        <f>TCNB_NOS!EF218/TCNB_NOS!EF$181*100</f>
        <v>343.5597058188149</v>
      </c>
      <c r="EG218">
        <f>TCNB_NOS!EG218/TCNB_NOS!EG$181*100</f>
        <v>343.5597058188149</v>
      </c>
      <c r="EH218">
        <f>TCNB_NOS!EH218/TCNB_NOS!EH$181*100</f>
        <v>353.9910030976485</v>
      </c>
      <c r="EI218">
        <f>TCNB_NOS!EI218/TCNB_NOS!EI$181*100</f>
        <v>22.838624429036678</v>
      </c>
      <c r="EJ218">
        <f>TCNB_NOS!EJ218/TCNB_NOS!EJ$181*100</f>
        <v>343.5597058188149</v>
      </c>
      <c r="EK218">
        <f>TCNB_NOS!EK218/TCNB_NOS!EK$181*100</f>
        <v>257.81518311162949</v>
      </c>
      <c r="EL218">
        <f>TCNB_NOS!EL218/TCNB_NOS!EL$181*100</f>
        <v>327.33246994172072</v>
      </c>
      <c r="EM218">
        <f>TCNB_NOS!EM218/TCNB_NOS!EM$181*100</f>
        <v>327.33246994172072</v>
      </c>
      <c r="EN218">
        <f>TCNB_NOS!EN218/TCNB_NOS!EN$181*100</f>
        <v>327.33246994172072</v>
      </c>
      <c r="EO218">
        <f>TCNB_NOS!EO218/TCNB_NOS!EO$181*100</f>
        <v>41.983268072958758</v>
      </c>
      <c r="EP218">
        <f>TCNB_NOS!EP218/TCNB_NOS!EP$181*100</f>
        <v>175.56045585503946</v>
      </c>
      <c r="EQ218">
        <f>TCNB_NOS!EQ218/TCNB_NOS!EQ$181*100</f>
        <v>309.34014703514833</v>
      </c>
      <c r="ER218">
        <f>TCNB_NOS!ER218/TCNB_NOS!ER$181*100</f>
        <v>329.54653362841935</v>
      </c>
      <c r="ES218">
        <f>TCNB_NOS!ES218/TCNB_NOS!ES$181*100</f>
        <v>229.78514419139086</v>
      </c>
      <c r="ET218">
        <f>TCNB_NOS!ET218/TCNB_NOS!ET$181*100</f>
        <v>343.52261156447895</v>
      </c>
      <c r="EU218">
        <f>TCNB_NOS!EU218/TCNB_NOS!EU$181*100</f>
        <v>307.52360426772844</v>
      </c>
      <c r="EV218">
        <f>TCNB_NOS!EV218/TCNB_NOS!EV$181*100</f>
        <v>370.57027412648534</v>
      </c>
      <c r="EW218">
        <f>TCNB_NOS!EW218/TCNB_NOS!EW$181*100</f>
        <v>343.55970581881348</v>
      </c>
      <c r="EX218">
        <f>TCNB_NOS!EX218/TCNB_NOS!EX$181*100</f>
        <v>311.53662409693061</v>
      </c>
      <c r="EY218">
        <f>TCNB_NOS!EY218/TCNB_NOS!EY$181*100</f>
        <v>219.84369608210565</v>
      </c>
      <c r="EZ218">
        <f>TCNB_NOS!EZ218/TCNB_NOS!EZ$181*100</f>
        <v>178.032319266521</v>
      </c>
      <c r="FA218">
        <f>TCNB_NOS!FA218/TCNB_NOS!FA$181*100</f>
        <v>297.27821503416203</v>
      </c>
      <c r="FB218">
        <f>TCNB_NOS!FB218/TCNB_NOS!FB$181*100</f>
        <v>274.84044532148886</v>
      </c>
      <c r="FC218">
        <f>TCNB_NOS!FC218/TCNB_NOS!FC$181*100</f>
        <v>327.33246994172026</v>
      </c>
      <c r="FD218">
        <f>TCNB_NOS!FD218/TCNB_NOS!FD$181*100</f>
        <v>281.50670011805028</v>
      </c>
      <c r="FE218">
        <f>TCNB_NOS!FE218/TCNB_NOS!FE$181*100</f>
        <v>327.33246994172111</v>
      </c>
      <c r="FF218">
        <f>TCNB_NOS!FF218/TCNB_NOS!FF$181*100</f>
        <v>299.03087947928231</v>
      </c>
      <c r="FG218">
        <f>TCNB_NOS!FG218/TCNB_NOS!FG$181*100</f>
        <v>108.7301385176727</v>
      </c>
      <c r="FH218">
        <f>TCNB_NOS!FH218/TCNB_NOS!FH$181*100</f>
        <v>313.57060252089798</v>
      </c>
      <c r="FI218">
        <f>TCNB_NOS!FI218/TCNB_NOS!FI$181*100</f>
        <v>297.15093457408403</v>
      </c>
      <c r="FJ218" t="e">
        <f>TCNB_NOS!FJ218/TCNB_NOS!FJ$181*100</f>
        <v>#DIV/0!</v>
      </c>
    </row>
    <row r="219" spans="1:166" x14ac:dyDescent="0.25">
      <c r="A219" s="1">
        <v>43497</v>
      </c>
      <c r="B219">
        <f>TCNB_NOS!B219/TCNB_NOS!B$181*100</f>
        <v>301.06145350006398</v>
      </c>
      <c r="C219">
        <f>TCNB_NOS!C219/TCNB_NOS!C$181*100</f>
        <v>387.89248785547915</v>
      </c>
      <c r="D219">
        <f>TCNB_NOS!D219/TCNB_NOS!D$181*100</f>
        <v>303.95604397816788</v>
      </c>
      <c r="E219">
        <f>TCNB_NOS!E219/TCNB_NOS!E$181*100</f>
        <v>144.99613860698466</v>
      </c>
      <c r="F219">
        <f>TCNB_NOS!F219/TCNB_NOS!F$181*100</f>
        <v>336.09793661072092</v>
      </c>
      <c r="G219">
        <f>TCNB_NOS!G219/TCNB_NOS!G$181*100</f>
        <v>332.3241686917566</v>
      </c>
      <c r="H219">
        <f>TCNB_NOS!H219/TCNB_NOS!H$181*100</f>
        <v>336.09793661072115</v>
      </c>
      <c r="I219">
        <f>TCNB_NOS!I219/TCNB_NOS!I$181*100</f>
        <v>350.74324921015688</v>
      </c>
      <c r="J219">
        <f>TCNB_NOS!J219/TCNB_NOS!J$181*100</f>
        <v>242.97266013273716</v>
      </c>
      <c r="K219">
        <f>TCNB_NOS!K219/TCNB_NOS!K$181*100</f>
        <v>336.09793661072126</v>
      </c>
      <c r="L219">
        <f>TCNB_NOS!L219/TCNB_NOS!L$181*100</f>
        <v>336.09793661072223</v>
      </c>
      <c r="M219">
        <f>TCNB_NOS!M219/TCNB_NOS!M$181*100</f>
        <v>315.00663130256316</v>
      </c>
      <c r="N219">
        <f>TCNB_NOS!N219/TCNB_NOS!N$181*100</f>
        <v>336.09793661072126</v>
      </c>
      <c r="O219">
        <f>TCNB_NOS!O219/TCNB_NOS!O$181*100</f>
        <v>285.25678450958713</v>
      </c>
      <c r="P219">
        <f>TCNB_NOS!P219/TCNB_NOS!P$181*100</f>
        <v>350.74324921015688</v>
      </c>
      <c r="Q219">
        <f>TCNB_NOS!Q219/TCNB_NOS!Q$181*100</f>
        <v>336.09793661072126</v>
      </c>
      <c r="R219">
        <f>TCNB_NOS!R219/TCNB_NOS!R$181*100</f>
        <v>350.74324921015545</v>
      </c>
      <c r="S219">
        <f>TCNB_NOS!S219/TCNB_NOS!S$181*100</f>
        <v>336.09793661072189</v>
      </c>
      <c r="T219">
        <f>TCNB_NOS!T219/TCNB_NOS!T$181*100</f>
        <v>350.81084306640838</v>
      </c>
      <c r="U219">
        <f>TCNB_NOS!U219/TCNB_NOS!U$181*100</f>
        <v>352.60578809050156</v>
      </c>
      <c r="V219">
        <f>TCNB_NOS!V219/TCNB_NOS!V$181*100</f>
        <v>349.24635774901651</v>
      </c>
      <c r="W219">
        <f>TCNB_NOS!W219/TCNB_NOS!W$181*100</f>
        <v>349.71358856893619</v>
      </c>
      <c r="X219">
        <f>TCNB_NOS!X219/TCNB_NOS!X$181*100</f>
        <v>350.78551981934953</v>
      </c>
      <c r="Y219">
        <f>TCNB_NOS!Y219/TCNB_NOS!Y$181*100</f>
        <v>350.74324921015545</v>
      </c>
      <c r="Z219">
        <f>TCNB_NOS!Z219/TCNB_NOS!Z$181*100</f>
        <v>298.23925995047324</v>
      </c>
      <c r="AA219">
        <f>TCNB_NOS!AA219/TCNB_NOS!AA$181*100</f>
        <v>351.34412448312304</v>
      </c>
      <c r="AB219">
        <f>TCNB_NOS!AB219/TCNB_NOS!AB$181*100</f>
        <v>338.97812729888284</v>
      </c>
      <c r="AC219">
        <f>TCNB_NOS!AC219/TCNB_NOS!AC$181*100</f>
        <v>350.74324921015545</v>
      </c>
      <c r="AD219">
        <f>TCNB_NOS!AD219/TCNB_NOS!AD$181*100</f>
        <v>348.80032196712631</v>
      </c>
      <c r="AE219">
        <f>TCNB_NOS!AE219/TCNB_NOS!AE$181*100</f>
        <v>350.74324921015545</v>
      </c>
      <c r="AF219">
        <f>TCNB_NOS!AF219/TCNB_NOS!AF$181*100</f>
        <v>350.74324921015545</v>
      </c>
      <c r="AG219">
        <f>TCNB_NOS!AG219/TCNB_NOS!AG$181*100</f>
        <v>360.8671272340207</v>
      </c>
      <c r="AH219">
        <f>TCNB_NOS!AH219/TCNB_NOS!AH$181*100</f>
        <v>321.98090086122096</v>
      </c>
      <c r="AI219">
        <f>TCNB_NOS!AI219/TCNB_NOS!AI$181*100</f>
        <v>350.05476985469551</v>
      </c>
      <c r="AJ219">
        <f>TCNB_NOS!AJ219/TCNB_NOS!AJ$181*100</f>
        <v>350.74324921015625</v>
      </c>
      <c r="AK219">
        <f>TCNB_NOS!AK219/TCNB_NOS!AK$181*100</f>
        <v>190.38435821221248</v>
      </c>
      <c r="AL219">
        <f>TCNB_NOS!AL219/TCNB_NOS!AL$181*100</f>
        <v>350.74324921015545</v>
      </c>
      <c r="AM219">
        <f>TCNB_NOS!AM219/TCNB_NOS!AM$181*100</f>
        <v>294.38550633213043</v>
      </c>
      <c r="AN219">
        <f>TCNB_NOS!AN219/TCNB_NOS!AN$181*100</f>
        <v>362.19948458437983</v>
      </c>
      <c r="AO219">
        <f>TCNB_NOS!AO219/TCNB_NOS!AO$181*100</f>
        <v>336.09793661072115</v>
      </c>
      <c r="AP219">
        <f>TCNB_NOS!AP219/TCNB_NOS!AP$181*100</f>
        <v>368.6044084184648</v>
      </c>
      <c r="AQ219">
        <f>TCNB_NOS!AQ219/TCNB_NOS!AQ$181*100</f>
        <v>350.74324921015545</v>
      </c>
      <c r="AR219">
        <f>TCNB_NOS!AR219/TCNB_NOS!AR$181*100</f>
        <v>350.82803601045066</v>
      </c>
      <c r="AS219">
        <f>TCNB_NOS!AS219/TCNB_NOS!AS$181*100</f>
        <v>336.09793661072189</v>
      </c>
      <c r="AT219">
        <f>TCNB_NOS!AT219/TCNB_NOS!AT$181*100</f>
        <v>336.09793661072092</v>
      </c>
      <c r="AU219">
        <f>TCNB_NOS!AU219/TCNB_NOS!AU$181*100</f>
        <v>303.06708157568625</v>
      </c>
      <c r="AV219">
        <f>TCNB_NOS!AV219/TCNB_NOS!AV$181*100</f>
        <v>336.09793661072126</v>
      </c>
      <c r="AW219">
        <f>TCNB_NOS!AW219/TCNB_NOS!AW$181*100</f>
        <v>149.69935144197729</v>
      </c>
      <c r="AX219">
        <f>TCNB_NOS!AX219/TCNB_NOS!AX$181*100</f>
        <v>336.09793661072126</v>
      </c>
      <c r="AY219">
        <f>TCNB_NOS!AY219/TCNB_NOS!AY$181*100</f>
        <v>350.74324921015545</v>
      </c>
      <c r="AZ219">
        <f>TCNB_NOS!AZ219/TCNB_NOS!AZ$181*100</f>
        <v>350.74324921015688</v>
      </c>
      <c r="BA219">
        <f>TCNB_NOS!BA219/TCNB_NOS!BA$181*100</f>
        <v>250.07209111463737</v>
      </c>
      <c r="BB219">
        <f>TCNB_NOS!BB219/TCNB_NOS!BB$181*100</f>
        <v>338.00432638762192</v>
      </c>
      <c r="BC219">
        <f>TCNB_NOS!BC219/TCNB_NOS!BC$181*100</f>
        <v>350.74324921015688</v>
      </c>
      <c r="BD219">
        <f>TCNB_NOS!BD219/TCNB_NOS!BD$181*100</f>
        <v>350.74324921015688</v>
      </c>
      <c r="BE219">
        <f>TCNB_NOS!BE219/TCNB_NOS!BE$181*100</f>
        <v>350.74324921015545</v>
      </c>
      <c r="BF219">
        <f>TCNB_NOS!BF219/TCNB_NOS!BF$181*100</f>
        <v>268.53725162508624</v>
      </c>
      <c r="BG219">
        <f>TCNB_NOS!BG219/TCNB_NOS!BG$181*100</f>
        <v>303.93357563470818</v>
      </c>
      <c r="BH219">
        <f>TCNB_NOS!BH219/TCNB_NOS!BH$181*100</f>
        <v>350.74324921015688</v>
      </c>
      <c r="BI219">
        <f>TCNB_NOS!BI219/TCNB_NOS!BI$181*100</f>
        <v>254.21418230826896</v>
      </c>
      <c r="BJ219">
        <f>TCNB_NOS!BJ219/TCNB_NOS!BJ$181*100</f>
        <v>350.74324921015688</v>
      </c>
      <c r="BK219">
        <f>TCNB_NOS!BK219/TCNB_NOS!BK$181*100</f>
        <v>336.09793661072092</v>
      </c>
      <c r="BL219">
        <f>TCNB_NOS!BL219/TCNB_NOS!BL$181*100</f>
        <v>331.01134994430356</v>
      </c>
      <c r="BM219">
        <f>TCNB_NOS!BM219/TCNB_NOS!BM$181*100</f>
        <v>290.8524826407575</v>
      </c>
      <c r="BN219">
        <f>TCNB_NOS!BN219/TCNB_NOS!BN$181*100</f>
        <v>350.74324921015545</v>
      </c>
      <c r="BO219">
        <f>TCNB_NOS!BO219/TCNB_NOS!BO$181*100</f>
        <v>332.87397558807697</v>
      </c>
      <c r="BP219">
        <f>TCNB_NOS!BP219/TCNB_NOS!BP$181*100</f>
        <v>230.72698498035385</v>
      </c>
      <c r="BQ219">
        <f>TCNB_NOS!BQ219/TCNB_NOS!BQ$181*100</f>
        <v>307.24800945643602</v>
      </c>
      <c r="BR219">
        <f>TCNB_NOS!BR219/TCNB_NOS!BR$181*100</f>
        <v>331.85870922831998</v>
      </c>
      <c r="BS219">
        <f>TCNB_NOS!BS219/TCNB_NOS!BS$181*100</f>
        <v>346.5672686117623</v>
      </c>
      <c r="BT219">
        <f>TCNB_NOS!BT219/TCNB_NOS!BT$181*100</f>
        <v>364.4823515529132</v>
      </c>
      <c r="BU219">
        <f>TCNB_NOS!BU219/TCNB_NOS!BU$181*100</f>
        <v>314.26648671001288</v>
      </c>
      <c r="BV219">
        <f>TCNB_NOS!BV219/TCNB_NOS!BV$181*100</f>
        <v>331.77289815753295</v>
      </c>
      <c r="BW219">
        <f>TCNB_NOS!BW219/TCNB_NOS!BW$181*100</f>
        <v>240.97071719788983</v>
      </c>
      <c r="BX219">
        <f>TCNB_NOS!BX219/TCNB_NOS!BX$181*100</f>
        <v>336.09793661072172</v>
      </c>
      <c r="BY219">
        <f>TCNB_NOS!BY219/TCNB_NOS!BY$181*100</f>
        <v>350.74324921015688</v>
      </c>
      <c r="BZ219">
        <f>TCNB_NOS!BZ219/TCNB_NOS!BZ$181*100</f>
        <v>359.74148061684218</v>
      </c>
      <c r="CA219">
        <f>TCNB_NOS!CA219/TCNB_NOS!CA$181*100</f>
        <v>350.74324921015688</v>
      </c>
      <c r="CB219">
        <f>TCNB_NOS!CB219/TCNB_NOS!CB$181*100</f>
        <v>302.67611618739357</v>
      </c>
      <c r="CC219">
        <f>TCNB_NOS!CC219/TCNB_NOS!CC$181*100</f>
        <v>371.3568650729818</v>
      </c>
      <c r="CD219">
        <f>TCNB_NOS!CD219/TCNB_NOS!CD$181*100</f>
        <v>336.09793661072104</v>
      </c>
      <c r="CE219">
        <f>TCNB_NOS!CE219/TCNB_NOS!CE$181*100</f>
        <v>287.48604471135144</v>
      </c>
      <c r="CF219">
        <f>TCNB_NOS!CF219/TCNB_NOS!CF$181*100</f>
        <v>342.64644010131042</v>
      </c>
      <c r="CG219">
        <f>TCNB_NOS!CG219/TCNB_NOS!CG$181*100</f>
        <v>351.00667754693069</v>
      </c>
      <c r="CH219">
        <f>TCNB_NOS!CH219/TCNB_NOS!CH$181*100</f>
        <v>336.25084493172341</v>
      </c>
      <c r="CI219">
        <f>TCNB_NOS!CI219/TCNB_NOS!CI$181*100</f>
        <v>350.74324921015688</v>
      </c>
      <c r="CJ219">
        <f>TCNB_NOS!CJ219/TCNB_NOS!CJ$181*100</f>
        <v>336.09793661072115</v>
      </c>
      <c r="CK219">
        <f>TCNB_NOS!CK219/TCNB_NOS!CK$181*100</f>
        <v>365.20601908392962</v>
      </c>
      <c r="CL219">
        <f>TCNB_NOS!CL219/TCNB_NOS!CL$181*100</f>
        <v>184.69680615837504</v>
      </c>
      <c r="CM219">
        <f>TCNB_NOS!CM219/TCNB_NOS!CM$181*100</f>
        <v>338.69759045760901</v>
      </c>
      <c r="CN219">
        <f>TCNB_NOS!CN219/TCNB_NOS!CN$181*100</f>
        <v>350.74324921015688</v>
      </c>
      <c r="CO219">
        <f>TCNB_NOS!CO219/TCNB_NOS!CO$181*100</f>
        <v>350.74324921015688</v>
      </c>
      <c r="CP219">
        <f>TCNB_NOS!CP219/TCNB_NOS!CP$181*100</f>
        <v>331.9564848618125</v>
      </c>
      <c r="CQ219">
        <f>TCNB_NOS!CQ219/TCNB_NOS!CQ$181*100</f>
        <v>304.93236400513149</v>
      </c>
      <c r="CR219">
        <f>TCNB_NOS!CR219/TCNB_NOS!CR$181*100</f>
        <v>290.71880012230054</v>
      </c>
      <c r="CS219">
        <f>TCNB_NOS!CS219/TCNB_NOS!CS$181*100</f>
        <v>353.12978644796203</v>
      </c>
      <c r="CT219">
        <f>TCNB_NOS!CT219/TCNB_NOS!CT$181*100</f>
        <v>335.96727263586075</v>
      </c>
      <c r="CU219">
        <f>TCNB_NOS!CU219/TCNB_NOS!CU$181*100</f>
        <v>350.74324921015545</v>
      </c>
      <c r="CV219">
        <f>TCNB_NOS!CV219/TCNB_NOS!CV$181*100</f>
        <v>350.74324921015688</v>
      </c>
      <c r="CW219">
        <f>TCNB_NOS!CW219/TCNB_NOS!CW$181*100</f>
        <v>311.19974240490922</v>
      </c>
      <c r="CX219">
        <f>TCNB_NOS!CX219/TCNB_NOS!CX$181*100</f>
        <v>354.91317030964143</v>
      </c>
      <c r="CY219">
        <f>TCNB_NOS!CY219/TCNB_NOS!CY$181*100</f>
        <v>297.77196217141159</v>
      </c>
      <c r="CZ219">
        <f>TCNB_NOS!CZ219/TCNB_NOS!CZ$181*100</f>
        <v>389.39030101266235</v>
      </c>
      <c r="DA219">
        <f>TCNB_NOS!DA219/TCNB_NOS!DA$181*100</f>
        <v>254.72936082644665</v>
      </c>
      <c r="DB219">
        <f>TCNB_NOS!DB219/TCNB_NOS!DB$181*100</f>
        <v>350.74324921015688</v>
      </c>
      <c r="DC219">
        <f>TCNB_NOS!DC219/TCNB_NOS!DC$181*100</f>
        <v>349.07844708378548</v>
      </c>
      <c r="DD219">
        <f>TCNB_NOS!DD219/TCNB_NOS!DD$181*100</f>
        <v>270.40410982429415</v>
      </c>
      <c r="DE219">
        <f>TCNB_NOS!DE219/TCNB_NOS!DE$181*100</f>
        <v>286.44428976336883</v>
      </c>
      <c r="DF219">
        <f>TCNB_NOS!DF219/TCNB_NOS!DF$181*100</f>
        <v>363.63752224271678</v>
      </c>
      <c r="DG219">
        <f>TCNB_NOS!DG219/TCNB_NOS!DG$181*100</f>
        <v>314.00942673781668</v>
      </c>
      <c r="DH219">
        <f>TCNB_NOS!DH219/TCNB_NOS!DH$181*100</f>
        <v>350.74324921015688</v>
      </c>
      <c r="DI219">
        <f>TCNB_NOS!DI219/TCNB_NOS!DI$181*100</f>
        <v>287.99604777194799</v>
      </c>
      <c r="DJ219">
        <f>TCNB_NOS!DJ219/TCNB_NOS!DJ$181*100</f>
        <v>350.74324921015545</v>
      </c>
      <c r="DK219">
        <f>TCNB_NOS!DK219/TCNB_NOS!DK$181*100</f>
        <v>215.82015383005913</v>
      </c>
      <c r="DL219">
        <f>TCNB_NOS!DL219/TCNB_NOS!DL$181*100</f>
        <v>351.39826970236714</v>
      </c>
      <c r="DM219">
        <f>TCNB_NOS!DM219/TCNB_NOS!DM$181*100</f>
        <v>340.7986070528288</v>
      </c>
      <c r="DN219">
        <f>TCNB_NOS!DN219/TCNB_NOS!DN$181*100</f>
        <v>336.09793661072092</v>
      </c>
      <c r="DO219">
        <f>TCNB_NOS!DO219/TCNB_NOS!DO$181*100</f>
        <v>254.00227406973994</v>
      </c>
      <c r="DP219">
        <f>TCNB_NOS!DP219/TCNB_NOS!DP$181*100</f>
        <v>336.09793661072126</v>
      </c>
      <c r="DQ219">
        <f>TCNB_NOS!DQ219/TCNB_NOS!DQ$181*100</f>
        <v>321.87184584044968</v>
      </c>
      <c r="DR219">
        <f>TCNB_NOS!DR219/TCNB_NOS!DR$181*100</f>
        <v>342.28988232894488</v>
      </c>
      <c r="DS219">
        <f>TCNB_NOS!DS219/TCNB_NOS!DS$181*100</f>
        <v>304.15778472236315</v>
      </c>
      <c r="DT219">
        <f>TCNB_NOS!DT219/TCNB_NOS!DT$181*100</f>
        <v>348.41996600438677</v>
      </c>
      <c r="DU219">
        <f>TCNB_NOS!DU219/TCNB_NOS!DU$181*100</f>
        <v>350.74324921015688</v>
      </c>
      <c r="DV219">
        <f>TCNB_NOS!DV219/TCNB_NOS!DV$181*100</f>
        <v>336.09793661072212</v>
      </c>
      <c r="DW219">
        <f>TCNB_NOS!DW219/TCNB_NOS!DW$181*100</f>
        <v>332.61826259038656</v>
      </c>
      <c r="DX219">
        <f>TCNB_NOS!DX219/TCNB_NOS!DX$181*100</f>
        <v>355.49547434734177</v>
      </c>
      <c r="DY219">
        <f>TCNB_NOS!DY219/TCNB_NOS!DY$181*100</f>
        <v>282.85344874667533</v>
      </c>
      <c r="DZ219">
        <f>TCNB_NOS!DZ219/TCNB_NOS!DZ$181*100</f>
        <v>336.09793661072052</v>
      </c>
      <c r="EA219">
        <f>TCNB_NOS!EA219/TCNB_NOS!EA$181*100</f>
        <v>350.74324921015545</v>
      </c>
      <c r="EB219">
        <f>TCNB_NOS!EB219/TCNB_NOS!EB$181*100</f>
        <v>360.94580346329184</v>
      </c>
      <c r="EC219">
        <f>TCNB_NOS!EC219/TCNB_NOS!EC$181*100</f>
        <v>313.93352895800393</v>
      </c>
      <c r="ED219">
        <f>TCNB_NOS!ED219/TCNB_NOS!ED$181*100</f>
        <v>221.13190966444645</v>
      </c>
      <c r="EE219">
        <f>TCNB_NOS!EE219/TCNB_NOS!EE$181*100</f>
        <v>349.70373326158028</v>
      </c>
      <c r="EF219">
        <f>TCNB_NOS!EF219/TCNB_NOS!EF$181*100</f>
        <v>350.74324921015688</v>
      </c>
      <c r="EG219">
        <f>TCNB_NOS!EG219/TCNB_NOS!EG$181*100</f>
        <v>350.74324921015688</v>
      </c>
      <c r="EH219">
        <f>TCNB_NOS!EH219/TCNB_NOS!EH$181*100</f>
        <v>365.20601908392962</v>
      </c>
      <c r="EI219">
        <f>TCNB_NOS!EI219/TCNB_NOS!EI$181*100</f>
        <v>23.416926104095133</v>
      </c>
      <c r="EJ219">
        <f>TCNB_NOS!EJ219/TCNB_NOS!EJ$181*100</f>
        <v>350.74324921015688</v>
      </c>
      <c r="EK219">
        <f>TCNB_NOS!EK219/TCNB_NOS!EK$181*100</f>
        <v>269.74688926265407</v>
      </c>
      <c r="EL219">
        <f>TCNB_NOS!EL219/TCNB_NOS!EL$181*100</f>
        <v>336.09793661072092</v>
      </c>
      <c r="EM219">
        <f>TCNB_NOS!EM219/TCNB_NOS!EM$181*100</f>
        <v>336.09793661072092</v>
      </c>
      <c r="EN219">
        <f>TCNB_NOS!EN219/TCNB_NOS!EN$181*100</f>
        <v>336.09793661072092</v>
      </c>
      <c r="EO219">
        <f>TCNB_NOS!EO219/TCNB_NOS!EO$181*100</f>
        <v>43.107516263230707</v>
      </c>
      <c r="EP219">
        <f>TCNB_NOS!EP219/TCNB_NOS!EP$181*100</f>
        <v>180.26169836992284</v>
      </c>
      <c r="EQ219">
        <f>TCNB_NOS!EQ219/TCNB_NOS!EQ$181*100</f>
        <v>308.88381713667548</v>
      </c>
      <c r="ER219">
        <f>TCNB_NOS!ER219/TCNB_NOS!ER$181*100</f>
        <v>334.20554515074781</v>
      </c>
      <c r="ES219">
        <f>TCNB_NOS!ES219/TCNB_NOS!ES$181*100</f>
        <v>235.93844154927172</v>
      </c>
      <c r="ET219">
        <f>TCNB_NOS!ET219/TCNB_NOS!ET$181*100</f>
        <v>350.70387928618277</v>
      </c>
      <c r="EU219">
        <f>TCNB_NOS!EU219/TCNB_NOS!EU$181*100</f>
        <v>315.34136430873525</v>
      </c>
      <c r="EV219">
        <f>TCNB_NOS!EV219/TCNB_NOS!EV$181*100</f>
        <v>386.70532327676648</v>
      </c>
      <c r="EW219">
        <f>TCNB_NOS!EW219/TCNB_NOS!EW$181*100</f>
        <v>350.74324921015545</v>
      </c>
      <c r="EX219">
        <f>TCNB_NOS!EX219/TCNB_NOS!EX$181*100</f>
        <v>320.36254141045799</v>
      </c>
      <c r="EY219">
        <f>TCNB_NOS!EY219/TCNB_NOS!EY$181*100</f>
        <v>223.33497049000789</v>
      </c>
      <c r="EZ219">
        <f>TCNB_NOS!EZ219/TCNB_NOS!EZ$181*100</f>
        <v>186.42927246874871</v>
      </c>
      <c r="FA219">
        <f>TCNB_NOS!FA219/TCNB_NOS!FA$181*100</f>
        <v>307.69382790979063</v>
      </c>
      <c r="FB219">
        <f>TCNB_NOS!FB219/TCNB_NOS!FB$181*100</f>
        <v>289.66544986621557</v>
      </c>
      <c r="FC219">
        <f>TCNB_NOS!FC219/TCNB_NOS!FC$181*100</f>
        <v>336.0979366107224</v>
      </c>
      <c r="FD219">
        <f>TCNB_NOS!FD219/TCNB_NOS!FD$181*100</f>
        <v>291.71598826060057</v>
      </c>
      <c r="FE219">
        <f>TCNB_NOS!FE219/TCNB_NOS!FE$181*100</f>
        <v>336.09793661072126</v>
      </c>
      <c r="FF219">
        <f>TCNB_NOS!FF219/TCNB_NOS!FF$181*100</f>
        <v>306.93113550140077</v>
      </c>
      <c r="FG219">
        <f>TCNB_NOS!FG219/TCNB_NOS!FG$181*100</f>
        <v>111.10599205819823</v>
      </c>
      <c r="FH219">
        <f>TCNB_NOS!FH219/TCNB_NOS!FH$181*100</f>
        <v>321.2354060253254</v>
      </c>
      <c r="FI219">
        <f>TCNB_NOS!FI219/TCNB_NOS!FI$181*100</f>
        <v>305.36414878306152</v>
      </c>
      <c r="FJ219" t="e">
        <f>TCNB_NOS!FJ219/TCNB_NOS!FJ$181*100</f>
        <v>#DIV/0!</v>
      </c>
    </row>
    <row r="220" spans="1:166" x14ac:dyDescent="0.25">
      <c r="A220" s="1">
        <v>43525</v>
      </c>
      <c r="B220">
        <f>TCNB_NOS!B220/TCNB_NOS!B$181*100</f>
        <v>324.05082801796448</v>
      </c>
      <c r="C220">
        <f>TCNB_NOS!C220/TCNB_NOS!C$181*100</f>
        <v>414.69980477640479</v>
      </c>
      <c r="D220">
        <f>TCNB_NOS!D220/TCNB_NOS!D$181*100</f>
        <v>326.488603253973</v>
      </c>
      <c r="E220">
        <f>TCNB_NOS!E220/TCNB_NOS!E$181*100</f>
        <v>154.90504806109607</v>
      </c>
      <c r="F220">
        <f>TCNB_NOS!F220/TCNB_NOS!F$181*100</f>
        <v>361.94543131661356</v>
      </c>
      <c r="G220">
        <f>TCNB_NOS!G220/TCNB_NOS!G$181*100</f>
        <v>358.56934203199802</v>
      </c>
      <c r="H220">
        <f>TCNB_NOS!H220/TCNB_NOS!H$181*100</f>
        <v>361.94543131661436</v>
      </c>
      <c r="I220">
        <f>TCNB_NOS!I220/TCNB_NOS!I$181*100</f>
        <v>376.09738331940036</v>
      </c>
      <c r="J220">
        <f>TCNB_NOS!J220/TCNB_NOS!J$181*100</f>
        <v>261.65838789943717</v>
      </c>
      <c r="K220">
        <f>TCNB_NOS!K220/TCNB_NOS!K$181*100</f>
        <v>361.94543131661391</v>
      </c>
      <c r="L220">
        <f>TCNB_NOS!L220/TCNB_NOS!L$181*100</f>
        <v>361.94543131661226</v>
      </c>
      <c r="M220">
        <f>TCNB_NOS!M220/TCNB_NOS!M$181*100</f>
        <v>338.54727742751129</v>
      </c>
      <c r="N220">
        <f>TCNB_NOS!N220/TCNB_NOS!N$181*100</f>
        <v>361.94543131661391</v>
      </c>
      <c r="O220">
        <f>TCNB_NOS!O220/TCNB_NOS!O$181*100</f>
        <v>311.19646692321419</v>
      </c>
      <c r="P220">
        <f>TCNB_NOS!P220/TCNB_NOS!P$181*100</f>
        <v>376.09738331940036</v>
      </c>
      <c r="Q220">
        <f>TCNB_NOS!Q220/TCNB_NOS!Q$181*100</f>
        <v>361.94543131661391</v>
      </c>
      <c r="R220">
        <f>TCNB_NOS!R220/TCNB_NOS!R$181*100</f>
        <v>376.09738331939843</v>
      </c>
      <c r="S220">
        <f>TCNB_NOS!S220/TCNB_NOS!S$181*100</f>
        <v>361.9454313166143</v>
      </c>
      <c r="T220">
        <f>TCNB_NOS!T220/TCNB_NOS!T$181*100</f>
        <v>376.15523857656984</v>
      </c>
      <c r="U220">
        <f>TCNB_NOS!U220/TCNB_NOS!U$181*100</f>
        <v>372.90763064418695</v>
      </c>
      <c r="V220">
        <f>TCNB_NOS!V220/TCNB_NOS!V$181*100</f>
        <v>364.09011354606679</v>
      </c>
      <c r="W220">
        <f>TCNB_NOS!W220/TCNB_NOS!W$181*100</f>
        <v>376.50332473612451</v>
      </c>
      <c r="X220">
        <f>TCNB_NOS!X220/TCNB_NOS!X$181*100</f>
        <v>376.10369427387593</v>
      </c>
      <c r="Y220">
        <f>TCNB_NOS!Y220/TCNB_NOS!Y$181*100</f>
        <v>376.09738331939843</v>
      </c>
      <c r="Z220">
        <f>TCNB_NOS!Z220/TCNB_NOS!Z$181*100</f>
        <v>320.12255289023125</v>
      </c>
      <c r="AA220">
        <f>TCNB_NOS!AA220/TCNB_NOS!AA$181*100</f>
        <v>376.97607645910938</v>
      </c>
      <c r="AB220">
        <f>TCNB_NOS!AB220/TCNB_NOS!AB$181*100</f>
        <v>365.41009571167746</v>
      </c>
      <c r="AC220">
        <f>TCNB_NOS!AC220/TCNB_NOS!AC$181*100</f>
        <v>376.09738331939843</v>
      </c>
      <c r="AD220">
        <f>TCNB_NOS!AD220/TCNB_NOS!AD$181*100</f>
        <v>371.15247538044923</v>
      </c>
      <c r="AE220">
        <f>TCNB_NOS!AE220/TCNB_NOS!AE$181*100</f>
        <v>376.09738331939843</v>
      </c>
      <c r="AF220">
        <f>TCNB_NOS!AF220/TCNB_NOS!AF$181*100</f>
        <v>376.09738331939843</v>
      </c>
      <c r="AG220">
        <f>TCNB_NOS!AG220/TCNB_NOS!AG$181*100</f>
        <v>381.44852103471646</v>
      </c>
      <c r="AH220">
        <f>TCNB_NOS!AH220/TCNB_NOS!AH$181*100</f>
        <v>347.98264400084594</v>
      </c>
      <c r="AI220">
        <f>TCNB_NOS!AI220/TCNB_NOS!AI$181*100</f>
        <v>375.74650161616506</v>
      </c>
      <c r="AJ220">
        <f>TCNB_NOS!AJ220/TCNB_NOS!AJ$181*100</f>
        <v>376.0973833193994</v>
      </c>
      <c r="AK220">
        <f>TCNB_NOS!AK220/TCNB_NOS!AK$181*100</f>
        <v>204.74422733709727</v>
      </c>
      <c r="AL220">
        <f>TCNB_NOS!AL220/TCNB_NOS!AL$181*100</f>
        <v>376.09738331939843</v>
      </c>
      <c r="AM220">
        <f>TCNB_NOS!AM220/TCNB_NOS!AM$181*100</f>
        <v>320.33319465515558</v>
      </c>
      <c r="AN220">
        <f>TCNB_NOS!AN220/TCNB_NOS!AN$181*100</f>
        <v>388.48103858401691</v>
      </c>
      <c r="AO220">
        <f>TCNB_NOS!AO220/TCNB_NOS!AO$181*100</f>
        <v>361.94543131661436</v>
      </c>
      <c r="AP220">
        <f>TCNB_NOS!AP220/TCNB_NOS!AP$181*100</f>
        <v>396.04312558574316</v>
      </c>
      <c r="AQ220">
        <f>TCNB_NOS!AQ220/TCNB_NOS!AQ$181*100</f>
        <v>376.09738331939843</v>
      </c>
      <c r="AR220">
        <f>TCNB_NOS!AR220/TCNB_NOS!AR$181*100</f>
        <v>376.19911770025811</v>
      </c>
      <c r="AS220">
        <f>TCNB_NOS!AS220/TCNB_NOS!AS$181*100</f>
        <v>361.94543131661374</v>
      </c>
      <c r="AT220">
        <f>TCNB_NOS!AT220/TCNB_NOS!AT$181*100</f>
        <v>361.94543131661356</v>
      </c>
      <c r="AU220">
        <f>TCNB_NOS!AU220/TCNB_NOS!AU$181*100</f>
        <v>326.02888248772132</v>
      </c>
      <c r="AV220">
        <f>TCNB_NOS!AV220/TCNB_NOS!AV$181*100</f>
        <v>361.94543131661391</v>
      </c>
      <c r="AW220">
        <f>TCNB_NOS!AW220/TCNB_NOS!AW$181*100</f>
        <v>163.03312397547472</v>
      </c>
      <c r="AX220">
        <f>TCNB_NOS!AX220/TCNB_NOS!AX$181*100</f>
        <v>361.94543131661391</v>
      </c>
      <c r="AY220">
        <f>TCNB_NOS!AY220/TCNB_NOS!AY$181*100</f>
        <v>376.09738331939843</v>
      </c>
      <c r="AZ220">
        <f>TCNB_NOS!AZ220/TCNB_NOS!AZ$181*100</f>
        <v>376.09738331940036</v>
      </c>
      <c r="BA220">
        <f>TCNB_NOS!BA220/TCNB_NOS!BA$181*100</f>
        <v>267.96264849421294</v>
      </c>
      <c r="BB220">
        <f>TCNB_NOS!BB220/TCNB_NOS!BB$181*100</f>
        <v>362.72739598058348</v>
      </c>
      <c r="BC220">
        <f>TCNB_NOS!BC220/TCNB_NOS!BC$181*100</f>
        <v>376.09738331940036</v>
      </c>
      <c r="BD220">
        <f>TCNB_NOS!BD220/TCNB_NOS!BD$181*100</f>
        <v>376.09738331940036</v>
      </c>
      <c r="BE220">
        <f>TCNB_NOS!BE220/TCNB_NOS!BE$181*100</f>
        <v>376.09738331939843</v>
      </c>
      <c r="BF220">
        <f>TCNB_NOS!BF220/TCNB_NOS!BF$181*100</f>
        <v>288.67028801359379</v>
      </c>
      <c r="BG220">
        <f>TCNB_NOS!BG220/TCNB_NOS!BG$181*100</f>
        <v>323.52724519012583</v>
      </c>
      <c r="BH220">
        <f>TCNB_NOS!BH220/TCNB_NOS!BH$181*100</f>
        <v>376.09738331940036</v>
      </c>
      <c r="BI220">
        <f>TCNB_NOS!BI220/TCNB_NOS!BI$181*100</f>
        <v>265.1229146395284</v>
      </c>
      <c r="BJ220">
        <f>TCNB_NOS!BJ220/TCNB_NOS!BJ$181*100</f>
        <v>376.09738331940036</v>
      </c>
      <c r="BK220">
        <f>TCNB_NOS!BK220/TCNB_NOS!BK$181*100</f>
        <v>361.94543131661356</v>
      </c>
      <c r="BL220">
        <f>TCNB_NOS!BL220/TCNB_NOS!BL$181*100</f>
        <v>358.49193773326283</v>
      </c>
      <c r="BM220">
        <f>TCNB_NOS!BM220/TCNB_NOS!BM$181*100</f>
        <v>313.01066803278144</v>
      </c>
      <c r="BN220">
        <f>TCNB_NOS!BN220/TCNB_NOS!BN$181*100</f>
        <v>376.09738331939843</v>
      </c>
      <c r="BO220">
        <f>TCNB_NOS!BO220/TCNB_NOS!BO$181*100</f>
        <v>358.47353269487201</v>
      </c>
      <c r="BP220">
        <f>TCNB_NOS!BP220/TCNB_NOS!BP$181*100</f>
        <v>248.38309085724251</v>
      </c>
      <c r="BQ220">
        <f>TCNB_NOS!BQ220/TCNB_NOS!BQ$181*100</f>
        <v>330.34343328445857</v>
      </c>
      <c r="BR220">
        <f>TCNB_NOS!BR220/TCNB_NOS!BR$181*100</f>
        <v>357.33466149092357</v>
      </c>
      <c r="BS220">
        <f>TCNB_NOS!BS220/TCNB_NOS!BS$181*100</f>
        <v>374.31509517674152</v>
      </c>
      <c r="BT220">
        <f>TCNB_NOS!BT220/TCNB_NOS!BT$181*100</f>
        <v>392.42976552256476</v>
      </c>
      <c r="BU220">
        <f>TCNB_NOS!BU220/TCNB_NOS!BU$181*100</f>
        <v>346.92589816954484</v>
      </c>
      <c r="BV220">
        <f>TCNB_NOS!BV220/TCNB_NOS!BV$181*100</f>
        <v>352.86814247548841</v>
      </c>
      <c r="BW220">
        <f>TCNB_NOS!BW220/TCNB_NOS!BW$181*100</f>
        <v>259.50248624073794</v>
      </c>
      <c r="BX220">
        <f>TCNB_NOS!BX220/TCNB_NOS!BX$181*100</f>
        <v>361.94543131661436</v>
      </c>
      <c r="BY220">
        <f>TCNB_NOS!BY220/TCNB_NOS!BY$181*100</f>
        <v>376.09738331940036</v>
      </c>
      <c r="BZ220">
        <f>TCNB_NOS!BZ220/TCNB_NOS!BZ$181*100</f>
        <v>388.22824774025906</v>
      </c>
      <c r="CA220">
        <f>TCNB_NOS!CA220/TCNB_NOS!CA$181*100</f>
        <v>376.09738331940036</v>
      </c>
      <c r="CB220">
        <f>TCNB_NOS!CB220/TCNB_NOS!CB$181*100</f>
        <v>346.28781702438442</v>
      </c>
      <c r="CC220">
        <f>TCNB_NOS!CC220/TCNB_NOS!CC$181*100</f>
        <v>396.82962041478743</v>
      </c>
      <c r="CD220">
        <f>TCNB_NOS!CD220/TCNB_NOS!CD$181*100</f>
        <v>361.94543131661334</v>
      </c>
      <c r="CE220">
        <f>TCNB_NOS!CE220/TCNB_NOS!CE$181*100</f>
        <v>309.42289759097446</v>
      </c>
      <c r="CF220">
        <f>TCNB_NOS!CF220/TCNB_NOS!CF$181*100</f>
        <v>368.52703057252239</v>
      </c>
      <c r="CG220">
        <f>TCNB_NOS!CG220/TCNB_NOS!CG$181*100</f>
        <v>375.23605526265317</v>
      </c>
      <c r="CH220">
        <f>TCNB_NOS!CH220/TCNB_NOS!CH$181*100</f>
        <v>361.94988260554527</v>
      </c>
      <c r="CI220">
        <f>TCNB_NOS!CI220/TCNB_NOS!CI$181*100</f>
        <v>376.09738331940036</v>
      </c>
      <c r="CJ220">
        <f>TCNB_NOS!CJ220/TCNB_NOS!CJ$181*100</f>
        <v>361.94543131661345</v>
      </c>
      <c r="CK220">
        <f>TCNB_NOS!CK220/TCNB_NOS!CK$181*100</f>
        <v>377.22871575159689</v>
      </c>
      <c r="CL220">
        <f>TCNB_NOS!CL220/TCNB_NOS!CL$181*100</f>
        <v>197.46691647808797</v>
      </c>
      <c r="CM220">
        <f>TCNB_NOS!CM220/TCNB_NOS!CM$181*100</f>
        <v>363.51056215160452</v>
      </c>
      <c r="CN220">
        <f>TCNB_NOS!CN220/TCNB_NOS!CN$181*100</f>
        <v>376.09738331940036</v>
      </c>
      <c r="CO220">
        <f>TCNB_NOS!CO220/TCNB_NOS!CO$181*100</f>
        <v>376.09738331940036</v>
      </c>
      <c r="CP220">
        <f>TCNB_NOS!CP220/TCNB_NOS!CP$181*100</f>
        <v>357.41159490263186</v>
      </c>
      <c r="CQ220">
        <f>TCNB_NOS!CQ220/TCNB_NOS!CQ$181*100</f>
        <v>327.87718489873214</v>
      </c>
      <c r="CR220">
        <f>TCNB_NOS!CR220/TCNB_NOS!CR$181*100</f>
        <v>312.30397630908794</v>
      </c>
      <c r="CS220">
        <f>TCNB_NOS!CS220/TCNB_NOS!CS$181*100</f>
        <v>379.87136401669886</v>
      </c>
      <c r="CT220">
        <f>TCNB_NOS!CT220/TCNB_NOS!CT$181*100</f>
        <v>361.59713193376592</v>
      </c>
      <c r="CU220">
        <f>TCNB_NOS!CU220/TCNB_NOS!CU$181*100</f>
        <v>376.09738331939843</v>
      </c>
      <c r="CV220">
        <f>TCNB_NOS!CV220/TCNB_NOS!CV$181*100</f>
        <v>376.09738331940036</v>
      </c>
      <c r="CW220">
        <f>TCNB_NOS!CW220/TCNB_NOS!CW$181*100</f>
        <v>335.13245016086961</v>
      </c>
      <c r="CX220">
        <f>TCNB_NOS!CX220/TCNB_NOS!CX$181*100</f>
        <v>378.15091032459515</v>
      </c>
      <c r="CY220">
        <f>TCNB_NOS!CY220/TCNB_NOS!CY$181*100</f>
        <v>319.94343470133197</v>
      </c>
      <c r="CZ220">
        <f>TCNB_NOS!CZ220/TCNB_NOS!CZ$181*100</f>
        <v>417.6209666299427</v>
      </c>
      <c r="DA220">
        <f>TCNB_NOS!DA220/TCNB_NOS!DA$181*100</f>
        <v>274.40964329582908</v>
      </c>
      <c r="DB220">
        <f>TCNB_NOS!DB220/TCNB_NOS!DB$181*100</f>
        <v>376.09738331940036</v>
      </c>
      <c r="DC220">
        <f>TCNB_NOS!DC220/TCNB_NOS!DC$181*100</f>
        <v>373.02675319991448</v>
      </c>
      <c r="DD220">
        <f>TCNB_NOS!DD220/TCNB_NOS!DD$181*100</f>
        <v>288.19929089936073</v>
      </c>
      <c r="DE220">
        <f>TCNB_NOS!DE220/TCNB_NOS!DE$181*100</f>
        <v>309.00375839492415</v>
      </c>
      <c r="DF220">
        <f>TCNB_NOS!DF220/TCNB_NOS!DF$181*100</f>
        <v>375.60731051246074</v>
      </c>
      <c r="DG220">
        <f>TCNB_NOS!DG220/TCNB_NOS!DG$181*100</f>
        <v>340.46932774983088</v>
      </c>
      <c r="DH220">
        <f>TCNB_NOS!DH220/TCNB_NOS!DH$181*100</f>
        <v>376.09738331940036</v>
      </c>
      <c r="DI220">
        <f>TCNB_NOS!DI220/TCNB_NOS!DI$181*100</f>
        <v>308.92365443858642</v>
      </c>
      <c r="DJ220">
        <f>TCNB_NOS!DJ220/TCNB_NOS!DJ$181*100</f>
        <v>376.09738331939843</v>
      </c>
      <c r="DK220">
        <f>TCNB_NOS!DK220/TCNB_NOS!DK$181*100</f>
        <v>232.29987864633017</v>
      </c>
      <c r="DL220">
        <f>TCNB_NOS!DL220/TCNB_NOS!DL$181*100</f>
        <v>377.24484090135564</v>
      </c>
      <c r="DM220">
        <f>TCNB_NOS!DM220/TCNB_NOS!DM$181*100</f>
        <v>366.15409912262055</v>
      </c>
      <c r="DN220">
        <f>TCNB_NOS!DN220/TCNB_NOS!DN$181*100</f>
        <v>361.94543131661317</v>
      </c>
      <c r="DO220">
        <f>TCNB_NOS!DO220/TCNB_NOS!DO$181*100</f>
        <v>272.22556132511886</v>
      </c>
      <c r="DP220">
        <f>TCNB_NOS!DP220/TCNB_NOS!DP$181*100</f>
        <v>361.94543131661391</v>
      </c>
      <c r="DQ220">
        <f>TCNB_NOS!DQ220/TCNB_NOS!DQ$181*100</f>
        <v>342.63324929607205</v>
      </c>
      <c r="DR220">
        <f>TCNB_NOS!DR220/TCNB_NOS!DR$181*100</f>
        <v>370.48575486511749</v>
      </c>
      <c r="DS220">
        <f>TCNB_NOS!DS220/TCNB_NOS!DS$181*100</f>
        <v>326.15300079111609</v>
      </c>
      <c r="DT220">
        <f>TCNB_NOS!DT220/TCNB_NOS!DT$181*100</f>
        <v>374.92912504486043</v>
      </c>
      <c r="DU220">
        <f>TCNB_NOS!DU220/TCNB_NOS!DU$181*100</f>
        <v>376.09738331940036</v>
      </c>
      <c r="DV220">
        <f>TCNB_NOS!DV220/TCNB_NOS!DV$181*100</f>
        <v>361.94543131661425</v>
      </c>
      <c r="DW220">
        <f>TCNB_NOS!DW220/TCNB_NOS!DW$181*100</f>
        <v>356.33227254161625</v>
      </c>
      <c r="DX220">
        <f>TCNB_NOS!DX220/TCNB_NOS!DX$181*100</f>
        <v>387.04490173364667</v>
      </c>
      <c r="DY220">
        <f>TCNB_NOS!DY220/TCNB_NOS!DY$181*100</f>
        <v>303.52633220815932</v>
      </c>
      <c r="DZ220">
        <f>TCNB_NOS!DZ220/TCNB_NOS!DZ$181*100</f>
        <v>361.94543131661317</v>
      </c>
      <c r="EA220">
        <f>TCNB_NOS!EA220/TCNB_NOS!EA$181*100</f>
        <v>376.09738331939843</v>
      </c>
      <c r="EB220">
        <f>TCNB_NOS!EB220/TCNB_NOS!EB$181*100</f>
        <v>387.82834882772363</v>
      </c>
      <c r="EC220">
        <f>TCNB_NOS!EC220/TCNB_NOS!EC$181*100</f>
        <v>338.52257787418381</v>
      </c>
      <c r="ED220">
        <f>TCNB_NOS!ED220/TCNB_NOS!ED$181*100</f>
        <v>235.3952399116047</v>
      </c>
      <c r="EE220">
        <f>TCNB_NOS!EE220/TCNB_NOS!EE$181*100</f>
        <v>376.51413590062845</v>
      </c>
      <c r="EF220">
        <f>TCNB_NOS!EF220/TCNB_NOS!EF$181*100</f>
        <v>376.09738331940036</v>
      </c>
      <c r="EG220">
        <f>TCNB_NOS!EG220/TCNB_NOS!EG$181*100</f>
        <v>376.09738331940036</v>
      </c>
      <c r="EH220">
        <f>TCNB_NOS!EH220/TCNB_NOS!EH$181*100</f>
        <v>377.22871575159689</v>
      </c>
      <c r="EI220">
        <f>TCNB_NOS!EI220/TCNB_NOS!EI$181*100</f>
        <v>25.104429119641818</v>
      </c>
      <c r="EJ220">
        <f>TCNB_NOS!EJ220/TCNB_NOS!EJ$181*100</f>
        <v>376.09738331940036</v>
      </c>
      <c r="EK220">
        <f>TCNB_NOS!EK220/TCNB_NOS!EK$181*100</f>
        <v>290.98547108416255</v>
      </c>
      <c r="EL220">
        <f>TCNB_NOS!EL220/TCNB_NOS!EL$181*100</f>
        <v>361.94543131661356</v>
      </c>
      <c r="EM220">
        <f>TCNB_NOS!EM220/TCNB_NOS!EM$181*100</f>
        <v>361.94543131661356</v>
      </c>
      <c r="EN220">
        <f>TCNB_NOS!EN220/TCNB_NOS!EN$181*100</f>
        <v>361.94543131661356</v>
      </c>
      <c r="EO220">
        <f>TCNB_NOS!EO220/TCNB_NOS!EO$181*100</f>
        <v>46.42268478117542</v>
      </c>
      <c r="EP220">
        <f>TCNB_NOS!EP220/TCNB_NOS!EP$181*100</f>
        <v>194.12466147311017</v>
      </c>
      <c r="EQ220">
        <f>TCNB_NOS!EQ220/TCNB_NOS!EQ$181*100</f>
        <v>331.17433277588123</v>
      </c>
      <c r="ER220">
        <f>TCNB_NOS!ER220/TCNB_NOS!ER$181*100</f>
        <v>360.23481904739356</v>
      </c>
      <c r="ES220">
        <f>TCNB_NOS!ES220/TCNB_NOS!ES$181*100</f>
        <v>254.08320518679645</v>
      </c>
      <c r="ET220">
        <f>TCNB_NOS!ET220/TCNB_NOS!ET$181*100</f>
        <v>376.38254715201572</v>
      </c>
      <c r="EU220">
        <f>TCNB_NOS!EU220/TCNB_NOS!EU$181*100</f>
        <v>339.04219610355642</v>
      </c>
      <c r="EV220">
        <f>TCNB_NOS!EV220/TCNB_NOS!EV$181*100</f>
        <v>410.8908347814583</v>
      </c>
      <c r="EW220">
        <f>TCNB_NOS!EW220/TCNB_NOS!EW$181*100</f>
        <v>376.09738331939843</v>
      </c>
      <c r="EX220">
        <f>TCNB_NOS!EX220/TCNB_NOS!EX$181*100</f>
        <v>344.58132289623313</v>
      </c>
      <c r="EY220">
        <f>TCNB_NOS!EY220/TCNB_NOS!EY$181*100</f>
        <v>240.39234739891054</v>
      </c>
      <c r="EZ220">
        <f>TCNB_NOS!EZ220/TCNB_NOS!EZ$181*100</f>
        <v>193.58160387292119</v>
      </c>
      <c r="FA220">
        <f>TCNB_NOS!FA220/TCNB_NOS!FA$181*100</f>
        <v>328.37990785072361</v>
      </c>
      <c r="FB220">
        <f>TCNB_NOS!FB220/TCNB_NOS!FB$181*100</f>
        <v>315.39253637262823</v>
      </c>
      <c r="FC220">
        <f>TCNB_NOS!FC220/TCNB_NOS!FC$181*100</f>
        <v>361.94543131661379</v>
      </c>
      <c r="FD220">
        <f>TCNB_NOS!FD220/TCNB_NOS!FD$181*100</f>
        <v>318.02368038920321</v>
      </c>
      <c r="FE220">
        <f>TCNB_NOS!FE220/TCNB_NOS!FE$181*100</f>
        <v>361.94543131661391</v>
      </c>
      <c r="FF220">
        <f>TCNB_NOS!FF220/TCNB_NOS!FF$181*100</f>
        <v>323.56221820168912</v>
      </c>
      <c r="FG220">
        <f>TCNB_NOS!FG220/TCNB_NOS!FG$181*100</f>
        <v>119.7838206821733</v>
      </c>
      <c r="FH220">
        <f>TCNB_NOS!FH220/TCNB_NOS!FH$181*100</f>
        <v>345.18706452438056</v>
      </c>
      <c r="FI220">
        <f>TCNB_NOS!FI220/TCNB_NOS!FI$181*100</f>
        <v>325.57051670755112</v>
      </c>
      <c r="FJ220" t="e">
        <f>TCNB_NOS!FJ220/TCNB_NOS!FJ$181*100</f>
        <v>#DIV/0!</v>
      </c>
    </row>
    <row r="221" spans="1:166" x14ac:dyDescent="0.25">
      <c r="A221" s="1">
        <v>43556</v>
      </c>
      <c r="B221">
        <f>TCNB_NOS!B221/TCNB_NOS!B$181*100</f>
        <v>331.16759986592427</v>
      </c>
      <c r="C221">
        <f>TCNB_NOS!C221/TCNB_NOS!C$181*100</f>
        <v>433.30566831891878</v>
      </c>
      <c r="D221">
        <f>TCNB_NOS!D221/TCNB_NOS!D$181*100</f>
        <v>340.16188262400465</v>
      </c>
      <c r="E221">
        <f>TCNB_NOS!E221/TCNB_NOS!E$181*100</f>
        <v>160.2683814566854</v>
      </c>
      <c r="F221">
        <f>TCNB_NOS!F221/TCNB_NOS!F$181*100</f>
        <v>378.32128668685078</v>
      </c>
      <c r="G221">
        <f>TCNB_NOS!G221/TCNB_NOS!G$181*100</f>
        <v>377.26258123885145</v>
      </c>
      <c r="H221">
        <f>TCNB_NOS!H221/TCNB_NOS!H$181*100</f>
        <v>378.32128668685192</v>
      </c>
      <c r="I221">
        <f>TCNB_NOS!I221/TCNB_NOS!I$181*100</f>
        <v>390.87966636739878</v>
      </c>
      <c r="J221">
        <f>TCNB_NOS!J221/TCNB_NOS!J$181*100</f>
        <v>273.49685730921459</v>
      </c>
      <c r="K221">
        <f>TCNB_NOS!K221/TCNB_NOS!K$181*100</f>
        <v>378.32128668685141</v>
      </c>
      <c r="L221">
        <f>TCNB_NOS!L221/TCNB_NOS!L$181*100</f>
        <v>378.32128668685152</v>
      </c>
      <c r="M221">
        <f>TCNB_NOS!M221/TCNB_NOS!M$181*100</f>
        <v>353.35693350010547</v>
      </c>
      <c r="N221">
        <f>TCNB_NOS!N221/TCNB_NOS!N$181*100</f>
        <v>378.32128668685141</v>
      </c>
      <c r="O221">
        <f>TCNB_NOS!O221/TCNB_NOS!O$181*100</f>
        <v>326.90600038243122</v>
      </c>
      <c r="P221">
        <f>TCNB_NOS!P221/TCNB_NOS!P$181*100</f>
        <v>390.87966636739878</v>
      </c>
      <c r="Q221">
        <f>TCNB_NOS!Q221/TCNB_NOS!Q$181*100</f>
        <v>378.32128668685141</v>
      </c>
      <c r="R221">
        <f>TCNB_NOS!R221/TCNB_NOS!R$181*100</f>
        <v>390.87966636739731</v>
      </c>
      <c r="S221">
        <f>TCNB_NOS!S221/TCNB_NOS!S$181*100</f>
        <v>378.32128668685175</v>
      </c>
      <c r="T221">
        <f>TCNB_NOS!T221/TCNB_NOS!T$181*100</f>
        <v>390.88606629577725</v>
      </c>
      <c r="U221">
        <f>TCNB_NOS!U221/TCNB_NOS!U$181*100</f>
        <v>391.6649814465697</v>
      </c>
      <c r="V221">
        <f>TCNB_NOS!V221/TCNB_NOS!V$181*100</f>
        <v>375.71037730399996</v>
      </c>
      <c r="W221">
        <f>TCNB_NOS!W221/TCNB_NOS!W$181*100</f>
        <v>392.94223994016204</v>
      </c>
      <c r="X221">
        <f>TCNB_NOS!X221/TCNB_NOS!X$181*100</f>
        <v>391.3113256902484</v>
      </c>
      <c r="Y221">
        <f>TCNB_NOS!Y221/TCNB_NOS!Y$181*100</f>
        <v>390.87966636739731</v>
      </c>
      <c r="Z221">
        <f>TCNB_NOS!Z221/TCNB_NOS!Z$181*100</f>
        <v>333.47031267801748</v>
      </c>
      <c r="AA221">
        <f>TCNB_NOS!AA221/TCNB_NOS!AA$181*100</f>
        <v>391.67363556772443</v>
      </c>
      <c r="AB221">
        <f>TCNB_NOS!AB221/TCNB_NOS!AB$181*100</f>
        <v>379.77559352120727</v>
      </c>
      <c r="AC221">
        <f>TCNB_NOS!AC221/TCNB_NOS!AC$181*100</f>
        <v>390.87966636739731</v>
      </c>
      <c r="AD221">
        <f>TCNB_NOS!AD221/TCNB_NOS!AD$181*100</f>
        <v>387.68092292001836</v>
      </c>
      <c r="AE221">
        <f>TCNB_NOS!AE221/TCNB_NOS!AE$181*100</f>
        <v>390.87966636739731</v>
      </c>
      <c r="AF221">
        <f>TCNB_NOS!AF221/TCNB_NOS!AF$181*100</f>
        <v>390.87966636739731</v>
      </c>
      <c r="AG221">
        <f>TCNB_NOS!AG221/TCNB_NOS!AG$181*100</f>
        <v>399.39199327760326</v>
      </c>
      <c r="AH221">
        <f>TCNB_NOS!AH221/TCNB_NOS!AH$181*100</f>
        <v>363.45316624380717</v>
      </c>
      <c r="AI221">
        <f>TCNB_NOS!AI221/TCNB_NOS!AI$181*100</f>
        <v>389.02745224369693</v>
      </c>
      <c r="AJ221">
        <f>TCNB_NOS!AJ221/TCNB_NOS!AJ$181*100</f>
        <v>390.87966636739793</v>
      </c>
      <c r="AK221">
        <f>TCNB_NOS!AK221/TCNB_NOS!AK$181*100</f>
        <v>213.99406264699641</v>
      </c>
      <c r="AL221">
        <f>TCNB_NOS!AL221/TCNB_NOS!AL$181*100</f>
        <v>390.87966636739731</v>
      </c>
      <c r="AM221">
        <f>TCNB_NOS!AM221/TCNB_NOS!AM$181*100</f>
        <v>337.0313831563721</v>
      </c>
      <c r="AN221">
        <f>TCNB_NOS!AN221/TCNB_NOS!AN$181*100</f>
        <v>402.84859013607604</v>
      </c>
      <c r="AO221">
        <f>TCNB_NOS!AO221/TCNB_NOS!AO$181*100</f>
        <v>378.32128668685192</v>
      </c>
      <c r="AP221">
        <f>TCNB_NOS!AP221/TCNB_NOS!AP$181*100</f>
        <v>411.57011125211687</v>
      </c>
      <c r="AQ221">
        <f>TCNB_NOS!AQ221/TCNB_NOS!AQ$181*100</f>
        <v>390.87966636739731</v>
      </c>
      <c r="AR221">
        <f>TCNB_NOS!AR221/TCNB_NOS!AR$181*100</f>
        <v>390.83443546453361</v>
      </c>
      <c r="AS221">
        <f>TCNB_NOS!AS221/TCNB_NOS!AS$181*100</f>
        <v>378.32128668685078</v>
      </c>
      <c r="AT221">
        <f>TCNB_NOS!AT221/TCNB_NOS!AT$181*100</f>
        <v>378.32128668685078</v>
      </c>
      <c r="AU221">
        <f>TCNB_NOS!AU221/TCNB_NOS!AU$181*100</f>
        <v>340.71771160010132</v>
      </c>
      <c r="AV221">
        <f>TCNB_NOS!AV221/TCNB_NOS!AV$181*100</f>
        <v>378.32128668685141</v>
      </c>
      <c r="AW221">
        <f>TCNB_NOS!AW221/TCNB_NOS!AW$181*100</f>
        <v>171.50741958975181</v>
      </c>
      <c r="AX221">
        <f>TCNB_NOS!AX221/TCNB_NOS!AX$181*100</f>
        <v>378.32128668685141</v>
      </c>
      <c r="AY221">
        <f>TCNB_NOS!AY221/TCNB_NOS!AY$181*100</f>
        <v>390.87966636739731</v>
      </c>
      <c r="AZ221">
        <f>TCNB_NOS!AZ221/TCNB_NOS!AZ$181*100</f>
        <v>390.87966636739878</v>
      </c>
      <c r="BA221">
        <f>TCNB_NOS!BA221/TCNB_NOS!BA$181*100</f>
        <v>278.64083954879493</v>
      </c>
      <c r="BB221">
        <f>TCNB_NOS!BB221/TCNB_NOS!BB$181*100</f>
        <v>378.18859056116776</v>
      </c>
      <c r="BC221">
        <f>TCNB_NOS!BC221/TCNB_NOS!BC$181*100</f>
        <v>390.87966636739878</v>
      </c>
      <c r="BD221">
        <f>TCNB_NOS!BD221/TCNB_NOS!BD$181*100</f>
        <v>390.87966636739878</v>
      </c>
      <c r="BE221">
        <f>TCNB_NOS!BE221/TCNB_NOS!BE$181*100</f>
        <v>390.87966636739731</v>
      </c>
      <c r="BF221">
        <f>TCNB_NOS!BF221/TCNB_NOS!BF$181*100</f>
        <v>302.00853011553954</v>
      </c>
      <c r="BG221">
        <f>TCNB_NOS!BG221/TCNB_NOS!BG$181*100</f>
        <v>336.88469399068146</v>
      </c>
      <c r="BH221">
        <f>TCNB_NOS!BH221/TCNB_NOS!BH$181*100</f>
        <v>390.87966636739878</v>
      </c>
      <c r="BI221">
        <f>TCNB_NOS!BI221/TCNB_NOS!BI$181*100</f>
        <v>282.19577190967925</v>
      </c>
      <c r="BJ221">
        <f>TCNB_NOS!BJ221/TCNB_NOS!BJ$181*100</f>
        <v>390.87966636739878</v>
      </c>
      <c r="BK221">
        <f>TCNB_NOS!BK221/TCNB_NOS!BK$181*100</f>
        <v>378.32128668685078</v>
      </c>
      <c r="BL221">
        <f>TCNB_NOS!BL221/TCNB_NOS!BL$181*100</f>
        <v>376.91222322935943</v>
      </c>
      <c r="BM221">
        <f>TCNB_NOS!BM221/TCNB_NOS!BM$181*100</f>
        <v>326.68626167736863</v>
      </c>
      <c r="BN221">
        <f>TCNB_NOS!BN221/TCNB_NOS!BN$181*100</f>
        <v>390.87966636739731</v>
      </c>
      <c r="BO221">
        <f>TCNB_NOS!BO221/TCNB_NOS!BO$181*100</f>
        <v>374.692305519591</v>
      </c>
      <c r="BP221">
        <f>TCNB_NOS!BP221/TCNB_NOS!BP$181*100</f>
        <v>250.70194941277779</v>
      </c>
      <c r="BQ221">
        <f>TCNB_NOS!BQ221/TCNB_NOS!BQ$181*100</f>
        <v>345.14534139725413</v>
      </c>
      <c r="BR221">
        <f>TCNB_NOS!BR221/TCNB_NOS!BR$181*100</f>
        <v>373.7399581673796</v>
      </c>
      <c r="BS221">
        <f>TCNB_NOS!BS221/TCNB_NOS!BS$181*100</f>
        <v>382.70466479849233</v>
      </c>
      <c r="BT221">
        <f>TCNB_NOS!BT221/TCNB_NOS!BT$181*100</f>
        <v>408.953992127942</v>
      </c>
      <c r="BU221">
        <f>TCNB_NOS!BU221/TCNB_NOS!BU$181*100</f>
        <v>362.8898480439895</v>
      </c>
      <c r="BV221">
        <f>TCNB_NOS!BV221/TCNB_NOS!BV$181*100</f>
        <v>370.61770120130547</v>
      </c>
      <c r="BW221">
        <f>TCNB_NOS!BW221/TCNB_NOS!BW$181*100</f>
        <v>271.24341405805279</v>
      </c>
      <c r="BX221">
        <f>TCNB_NOS!BX221/TCNB_NOS!BX$181*100</f>
        <v>378.32128668685118</v>
      </c>
      <c r="BY221">
        <f>TCNB_NOS!BY221/TCNB_NOS!BY$181*100</f>
        <v>390.87966636739878</v>
      </c>
      <c r="BZ221">
        <f>TCNB_NOS!BZ221/TCNB_NOS!BZ$181*100</f>
        <v>408.50489712431084</v>
      </c>
      <c r="CA221">
        <f>TCNB_NOS!CA221/TCNB_NOS!CA$181*100</f>
        <v>390.87966636739878</v>
      </c>
      <c r="CB221">
        <f>TCNB_NOS!CB221/TCNB_NOS!CB$181*100</f>
        <v>347.11195875565676</v>
      </c>
      <c r="CC221">
        <f>TCNB_NOS!CC221/TCNB_NOS!CC$181*100</f>
        <v>413.08320712605058</v>
      </c>
      <c r="CD221">
        <f>TCNB_NOS!CD221/TCNB_NOS!CD$181*100</f>
        <v>378.32128668685067</v>
      </c>
      <c r="CE221">
        <f>TCNB_NOS!CE221/TCNB_NOS!CE$181*100</f>
        <v>321.90705761671148</v>
      </c>
      <c r="CF221">
        <f>TCNB_NOS!CF221/TCNB_NOS!CF$181*100</f>
        <v>382.51744726079505</v>
      </c>
      <c r="CG221">
        <f>TCNB_NOS!CG221/TCNB_NOS!CG$181*100</f>
        <v>388.69656435934547</v>
      </c>
      <c r="CH221">
        <f>TCNB_NOS!CH221/TCNB_NOS!CH$181*100</f>
        <v>377.615123281857</v>
      </c>
      <c r="CI221">
        <f>TCNB_NOS!CI221/TCNB_NOS!CI$181*100</f>
        <v>390.87966636739878</v>
      </c>
      <c r="CJ221">
        <f>TCNB_NOS!CJ221/TCNB_NOS!CJ$181*100</f>
        <v>378.32128668685129</v>
      </c>
      <c r="CK221">
        <f>TCNB_NOS!CK221/TCNB_NOS!CK$181*100</f>
        <v>400.66705882707242</v>
      </c>
      <c r="CL221">
        <f>TCNB_NOS!CL221/TCNB_NOS!CL$181*100</f>
        <v>201.25101525398392</v>
      </c>
      <c r="CM221">
        <f>TCNB_NOS!CM221/TCNB_NOS!CM$181*100</f>
        <v>378.78593951076897</v>
      </c>
      <c r="CN221">
        <f>TCNB_NOS!CN221/TCNB_NOS!CN$181*100</f>
        <v>390.87966636739878</v>
      </c>
      <c r="CO221">
        <f>TCNB_NOS!CO221/TCNB_NOS!CO$181*100</f>
        <v>390.87966636739878</v>
      </c>
      <c r="CP221">
        <f>TCNB_NOS!CP221/TCNB_NOS!CP$181*100</f>
        <v>373.80925160005404</v>
      </c>
      <c r="CQ221">
        <f>TCNB_NOS!CQ221/TCNB_NOS!CQ$181*100</f>
        <v>337.84678020025535</v>
      </c>
      <c r="CR221">
        <f>TCNB_NOS!CR221/TCNB_NOS!CR$181*100</f>
        <v>324.34090670983386</v>
      </c>
      <c r="CS221">
        <f>TCNB_NOS!CS221/TCNB_NOS!CS$181*100</f>
        <v>393.68051918362698</v>
      </c>
      <c r="CT221">
        <f>TCNB_NOS!CT221/TCNB_NOS!CT$181*100</f>
        <v>377.73131835985726</v>
      </c>
      <c r="CU221">
        <f>TCNB_NOS!CU221/TCNB_NOS!CU$181*100</f>
        <v>390.87966636739731</v>
      </c>
      <c r="CV221">
        <f>TCNB_NOS!CV221/TCNB_NOS!CV$181*100</f>
        <v>390.87966636739878</v>
      </c>
      <c r="CW221">
        <f>TCNB_NOS!CW221/TCNB_NOS!CW$181*100</f>
        <v>349.62319620866123</v>
      </c>
      <c r="CX221">
        <f>TCNB_NOS!CX221/TCNB_NOS!CX$181*100</f>
        <v>392.37404390876554</v>
      </c>
      <c r="CY221">
        <f>TCNB_NOS!CY221/TCNB_NOS!CY$181*100</f>
        <v>338.12473698404466</v>
      </c>
      <c r="CZ221">
        <f>TCNB_NOS!CZ221/TCNB_NOS!CZ$181*100</f>
        <v>424.37145531574822</v>
      </c>
      <c r="DA221">
        <f>TCNB_NOS!DA221/TCNB_NOS!DA$181*100</f>
        <v>286.56151713802507</v>
      </c>
      <c r="DB221">
        <f>TCNB_NOS!DB221/TCNB_NOS!DB$181*100</f>
        <v>390.87966636739878</v>
      </c>
      <c r="DC221">
        <f>TCNB_NOS!DC221/TCNB_NOS!DC$181*100</f>
        <v>389.01132715607469</v>
      </c>
      <c r="DD221">
        <f>TCNB_NOS!DD221/TCNB_NOS!DD$181*100</f>
        <v>295.24843562117741</v>
      </c>
      <c r="DE221">
        <f>TCNB_NOS!DE221/TCNB_NOS!DE$181*100</f>
        <v>324.37685473063414</v>
      </c>
      <c r="DF221">
        <f>TCNB_NOS!DF221/TCNB_NOS!DF$181*100</f>
        <v>398.86063175423556</v>
      </c>
      <c r="DG221">
        <f>TCNB_NOS!DG221/TCNB_NOS!DG$181*100</f>
        <v>364.6994910015045</v>
      </c>
      <c r="DH221">
        <f>TCNB_NOS!DH221/TCNB_NOS!DH$181*100</f>
        <v>390.87966636739878</v>
      </c>
      <c r="DI221">
        <f>TCNB_NOS!DI221/TCNB_NOS!DI$181*100</f>
        <v>321.58682633915919</v>
      </c>
      <c r="DJ221">
        <f>TCNB_NOS!DJ221/TCNB_NOS!DJ$181*100</f>
        <v>390.87966636739731</v>
      </c>
      <c r="DK221">
        <f>TCNB_NOS!DK221/TCNB_NOS!DK$181*100</f>
        <v>242.77944745674023</v>
      </c>
      <c r="DL221">
        <f>TCNB_NOS!DL221/TCNB_NOS!DL$181*100</f>
        <v>391.93987151285904</v>
      </c>
      <c r="DM221">
        <f>TCNB_NOS!DM221/TCNB_NOS!DM$181*100</f>
        <v>384.06011600648793</v>
      </c>
      <c r="DN221">
        <f>TCNB_NOS!DN221/TCNB_NOS!DN$181*100</f>
        <v>378.32128668685061</v>
      </c>
      <c r="DO221">
        <f>TCNB_NOS!DO221/TCNB_NOS!DO$181*100</f>
        <v>280.59039717897957</v>
      </c>
      <c r="DP221">
        <f>TCNB_NOS!DP221/TCNB_NOS!DP$181*100</f>
        <v>378.32128668685141</v>
      </c>
      <c r="DQ221">
        <f>TCNB_NOS!DQ221/TCNB_NOS!DQ$181*100</f>
        <v>352.35956694013549</v>
      </c>
      <c r="DR221">
        <f>TCNB_NOS!DR221/TCNB_NOS!DR$181*100</f>
        <v>387.3494527603782</v>
      </c>
      <c r="DS221">
        <f>TCNB_NOS!DS221/TCNB_NOS!DS$181*100</f>
        <v>342.87990567557188</v>
      </c>
      <c r="DT221">
        <f>TCNB_NOS!DT221/TCNB_NOS!DT$181*100</f>
        <v>390.93695523228951</v>
      </c>
      <c r="DU221">
        <f>TCNB_NOS!DU221/TCNB_NOS!DU$181*100</f>
        <v>390.87966636739878</v>
      </c>
      <c r="DV221">
        <f>TCNB_NOS!DV221/TCNB_NOS!DV$181*100</f>
        <v>378.32128668685243</v>
      </c>
      <c r="DW221">
        <f>TCNB_NOS!DW221/TCNB_NOS!DW$181*100</f>
        <v>370.21746869606318</v>
      </c>
      <c r="DX221">
        <f>TCNB_NOS!DX221/TCNB_NOS!DX$181*100</f>
        <v>407.84893026590731</v>
      </c>
      <c r="DY221">
        <f>TCNB_NOS!DY221/TCNB_NOS!DY$181*100</f>
        <v>316.66213236504609</v>
      </c>
      <c r="DZ221">
        <f>TCNB_NOS!DZ221/TCNB_NOS!DZ$181*100</f>
        <v>378.32128668685067</v>
      </c>
      <c r="EA221">
        <f>TCNB_NOS!EA221/TCNB_NOS!EA$181*100</f>
        <v>390.87966636739731</v>
      </c>
      <c r="EB221">
        <f>TCNB_NOS!EB221/TCNB_NOS!EB$181*100</f>
        <v>403.39192108102759</v>
      </c>
      <c r="EC221">
        <f>TCNB_NOS!EC221/TCNB_NOS!EC$181*100</f>
        <v>353.59909336593216</v>
      </c>
      <c r="ED221">
        <f>TCNB_NOS!ED221/TCNB_NOS!ED$181*100</f>
        <v>243.95396442951375</v>
      </c>
      <c r="EE221">
        <f>TCNB_NOS!EE221/TCNB_NOS!EE$181*100</f>
        <v>392.93970378174896</v>
      </c>
      <c r="EF221">
        <f>TCNB_NOS!EF221/TCNB_NOS!EF$181*100</f>
        <v>390.87966636739878</v>
      </c>
      <c r="EG221">
        <f>TCNB_NOS!EG221/TCNB_NOS!EG$181*100</f>
        <v>390.87966636739878</v>
      </c>
      <c r="EH221">
        <f>TCNB_NOS!EH221/TCNB_NOS!EH$181*100</f>
        <v>400.66705882707242</v>
      </c>
      <c r="EI221">
        <f>TCNB_NOS!EI221/TCNB_NOS!EI$181*100</f>
        <v>26.08113044949565</v>
      </c>
      <c r="EJ221">
        <f>TCNB_NOS!EJ221/TCNB_NOS!EJ$181*100</f>
        <v>390.87966636739878</v>
      </c>
      <c r="EK221">
        <f>TCNB_NOS!EK221/TCNB_NOS!EK$181*100</f>
        <v>310.46446417523555</v>
      </c>
      <c r="EL221">
        <f>TCNB_NOS!EL221/TCNB_NOS!EL$181*100</f>
        <v>378.32128668685078</v>
      </c>
      <c r="EM221">
        <f>TCNB_NOS!EM221/TCNB_NOS!EM$181*100</f>
        <v>378.32128668685078</v>
      </c>
      <c r="EN221">
        <f>TCNB_NOS!EN221/TCNB_NOS!EN$181*100</f>
        <v>378.32128668685078</v>
      </c>
      <c r="EO221">
        <f>TCNB_NOS!EO221/TCNB_NOS!EO$181*100</f>
        <v>49.349458593835003</v>
      </c>
      <c r="EP221">
        <f>TCNB_NOS!EP221/TCNB_NOS!EP$181*100</f>
        <v>202.90763565934654</v>
      </c>
      <c r="EQ221">
        <f>TCNB_NOS!EQ221/TCNB_NOS!EQ$181*100</f>
        <v>344.77593046669006</v>
      </c>
      <c r="ER221">
        <f>TCNB_NOS!ER221/TCNB_NOS!ER$181*100</f>
        <v>374.31868592108594</v>
      </c>
      <c r="ES221">
        <f>TCNB_NOS!ES221/TCNB_NOS!ES$181*100</f>
        <v>265.57894310786929</v>
      </c>
      <c r="ET221">
        <f>TCNB_NOS!ET221/TCNB_NOS!ET$181*100</f>
        <v>390.94182348429666</v>
      </c>
      <c r="EU221">
        <f>TCNB_NOS!EU221/TCNB_NOS!EU$181*100</f>
        <v>354.31371322548659</v>
      </c>
      <c r="EV221">
        <f>TCNB_NOS!EV221/TCNB_NOS!EV$181*100</f>
        <v>427.78313669035344</v>
      </c>
      <c r="EW221">
        <f>TCNB_NOS!EW221/TCNB_NOS!EW$181*100</f>
        <v>390.87966636739731</v>
      </c>
      <c r="EX221">
        <f>TCNB_NOS!EX221/TCNB_NOS!EX$181*100</f>
        <v>360.1870962721315</v>
      </c>
      <c r="EY221">
        <f>TCNB_NOS!EY221/TCNB_NOS!EY$181*100</f>
        <v>253.35074115885124</v>
      </c>
      <c r="EZ221">
        <f>TCNB_NOS!EZ221/TCNB_NOS!EZ$181*100</f>
        <v>192.00346049132543</v>
      </c>
      <c r="FA221">
        <f>TCNB_NOS!FA221/TCNB_NOS!FA$181*100</f>
        <v>340.40962541524601</v>
      </c>
      <c r="FB221">
        <f>TCNB_NOS!FB221/TCNB_NOS!FB$181*100</f>
        <v>330.30200991612429</v>
      </c>
      <c r="FC221">
        <f>TCNB_NOS!FC221/TCNB_NOS!FC$181*100</f>
        <v>378.32128668685215</v>
      </c>
      <c r="FD221">
        <f>TCNB_NOS!FD221/TCNB_NOS!FD$181*100</f>
        <v>329.20832270395965</v>
      </c>
      <c r="FE221">
        <f>TCNB_NOS!FE221/TCNB_NOS!FE$181*100</f>
        <v>378.32128668685141</v>
      </c>
      <c r="FF221">
        <f>TCNB_NOS!FF221/TCNB_NOS!FF$181*100</f>
        <v>330.03978408402094</v>
      </c>
      <c r="FG221">
        <f>TCNB_NOS!FG221/TCNB_NOS!FG$181*100</f>
        <v>124.39857662805045</v>
      </c>
      <c r="FH221">
        <f>TCNB_NOS!FH221/TCNB_NOS!FH$181*100</f>
        <v>360.11405809843404</v>
      </c>
      <c r="FI221">
        <f>TCNB_NOS!FI221/TCNB_NOS!FI$181*100</f>
        <v>340.30062581549652</v>
      </c>
      <c r="FJ221" t="e">
        <f>TCNB_NOS!FJ221/TCNB_NOS!FJ$181*100</f>
        <v>#DIV/0!</v>
      </c>
    </row>
    <row r="222" spans="1:166" x14ac:dyDescent="0.25">
      <c r="A222" s="1">
        <v>43586</v>
      </c>
      <c r="B222">
        <f>TCNB_NOS!B222/TCNB_NOS!B$181*100</f>
        <v>336.57578980802384</v>
      </c>
      <c r="C222">
        <f>TCNB_NOS!C222/TCNB_NOS!C$181*100</f>
        <v>452.83594038014013</v>
      </c>
      <c r="D222">
        <f>TCNB_NOS!D222/TCNB_NOS!D$181*100</f>
        <v>352.92982720013885</v>
      </c>
      <c r="E222">
        <f>TCNB_NOS!E222/TCNB_NOS!E$181*100</f>
        <v>162.48718505873916</v>
      </c>
      <c r="F222">
        <f>TCNB_NOS!F222/TCNB_NOS!F$181*100</f>
        <v>393.19204046273046</v>
      </c>
      <c r="G222">
        <f>TCNB_NOS!G222/TCNB_NOS!G$181*100</f>
        <v>395.1397974624191</v>
      </c>
      <c r="H222">
        <f>TCNB_NOS!H222/TCNB_NOS!H$181*100</f>
        <v>393.1920404627312</v>
      </c>
      <c r="I222">
        <f>TCNB_NOS!I222/TCNB_NOS!I$181*100</f>
        <v>404.30436806116023</v>
      </c>
      <c r="J222">
        <f>TCNB_NOS!J222/TCNB_NOS!J$181*100</f>
        <v>284.24725536146337</v>
      </c>
      <c r="K222">
        <f>TCNB_NOS!K222/TCNB_NOS!K$181*100</f>
        <v>393.19204046273126</v>
      </c>
      <c r="L222">
        <f>TCNB_NOS!L222/TCNB_NOS!L$181*100</f>
        <v>393.19204046273188</v>
      </c>
      <c r="M222">
        <f>TCNB_NOS!M222/TCNB_NOS!M$181*100</f>
        <v>366.54511671637169</v>
      </c>
      <c r="N222">
        <f>TCNB_NOS!N222/TCNB_NOS!N$181*100</f>
        <v>393.19204046273126</v>
      </c>
      <c r="O222">
        <f>TCNB_NOS!O222/TCNB_NOS!O$181*100</f>
        <v>343.62142256104414</v>
      </c>
      <c r="P222">
        <f>TCNB_NOS!P222/TCNB_NOS!P$181*100</f>
        <v>404.30436806116023</v>
      </c>
      <c r="Q222">
        <f>TCNB_NOS!Q222/TCNB_NOS!Q$181*100</f>
        <v>393.19204046273126</v>
      </c>
      <c r="R222">
        <f>TCNB_NOS!R222/TCNB_NOS!R$181*100</f>
        <v>404.30436806115841</v>
      </c>
      <c r="S222">
        <f>TCNB_NOS!S222/TCNB_NOS!S$181*100</f>
        <v>393.19204046273188</v>
      </c>
      <c r="T222">
        <f>TCNB_NOS!T222/TCNB_NOS!T$181*100</f>
        <v>404.44573444351261</v>
      </c>
      <c r="U222">
        <f>TCNB_NOS!U222/TCNB_NOS!U$181*100</f>
        <v>403.05850243846021</v>
      </c>
      <c r="V222">
        <f>TCNB_NOS!V222/TCNB_NOS!V$181*100</f>
        <v>380.19555871737822</v>
      </c>
      <c r="W222">
        <f>TCNB_NOS!W222/TCNB_NOS!W$181*100</f>
        <v>404.06134702897418</v>
      </c>
      <c r="X222">
        <f>TCNB_NOS!X222/TCNB_NOS!X$181*100</f>
        <v>404.34387326634049</v>
      </c>
      <c r="Y222">
        <f>TCNB_NOS!Y222/TCNB_NOS!Y$181*100</f>
        <v>404.30436806115841</v>
      </c>
      <c r="Z222">
        <f>TCNB_NOS!Z222/TCNB_NOS!Z$181*100</f>
        <v>345.4585256118832</v>
      </c>
      <c r="AA222">
        <f>TCNB_NOS!AA222/TCNB_NOS!AA$181*100</f>
        <v>404.98894589810124</v>
      </c>
      <c r="AB222">
        <f>TCNB_NOS!AB222/TCNB_NOS!AB$181*100</f>
        <v>392.2536569967603</v>
      </c>
      <c r="AC222">
        <f>TCNB_NOS!AC222/TCNB_NOS!AC$181*100</f>
        <v>404.30436806115841</v>
      </c>
      <c r="AD222">
        <f>TCNB_NOS!AD222/TCNB_NOS!AD$181*100</f>
        <v>400.34346526388293</v>
      </c>
      <c r="AE222">
        <f>TCNB_NOS!AE222/TCNB_NOS!AE$181*100</f>
        <v>404.30436806115841</v>
      </c>
      <c r="AF222">
        <f>TCNB_NOS!AF222/TCNB_NOS!AF$181*100</f>
        <v>404.30436806115841</v>
      </c>
      <c r="AG222">
        <f>TCNB_NOS!AG222/TCNB_NOS!AG$181*100</f>
        <v>400.09469617611677</v>
      </c>
      <c r="AH222">
        <f>TCNB_NOS!AH222/TCNB_NOS!AH$181*100</f>
        <v>369.29448278533209</v>
      </c>
      <c r="AI222">
        <f>TCNB_NOS!AI222/TCNB_NOS!AI$181*100</f>
        <v>385.35549335649239</v>
      </c>
      <c r="AJ222">
        <f>TCNB_NOS!AJ222/TCNB_NOS!AJ$181*100</f>
        <v>404.30436806115972</v>
      </c>
      <c r="AK222">
        <f>TCNB_NOS!AK222/TCNB_NOS!AK$181*100</f>
        <v>222.24660708994926</v>
      </c>
      <c r="AL222">
        <f>TCNB_NOS!AL222/TCNB_NOS!AL$181*100</f>
        <v>404.30436806115841</v>
      </c>
      <c r="AM222">
        <f>TCNB_NOS!AM222/TCNB_NOS!AM$181*100</f>
        <v>354.90386715206006</v>
      </c>
      <c r="AN222">
        <f>TCNB_NOS!AN222/TCNB_NOS!AN$181*100</f>
        <v>417.39366294774214</v>
      </c>
      <c r="AO222">
        <f>TCNB_NOS!AO222/TCNB_NOS!AO$181*100</f>
        <v>393.1920404627312</v>
      </c>
      <c r="AP222">
        <f>TCNB_NOS!AP222/TCNB_NOS!AP$181*100</f>
        <v>424.1279936528083</v>
      </c>
      <c r="AQ222">
        <f>TCNB_NOS!AQ222/TCNB_NOS!AQ$181*100</f>
        <v>404.30436806115841</v>
      </c>
      <c r="AR222">
        <f>TCNB_NOS!AR222/TCNB_NOS!AR$181*100</f>
        <v>404.33548084163772</v>
      </c>
      <c r="AS222">
        <f>TCNB_NOS!AS222/TCNB_NOS!AS$181*100</f>
        <v>393.19204046273086</v>
      </c>
      <c r="AT222">
        <f>TCNB_NOS!AT222/TCNB_NOS!AT$181*100</f>
        <v>393.19204046273046</v>
      </c>
      <c r="AU222">
        <f>TCNB_NOS!AU222/TCNB_NOS!AU$181*100</f>
        <v>354.02423549581215</v>
      </c>
      <c r="AV222">
        <f>TCNB_NOS!AV222/TCNB_NOS!AV$181*100</f>
        <v>393.19204046273126</v>
      </c>
      <c r="AW222">
        <f>TCNB_NOS!AW222/TCNB_NOS!AW$181*100</f>
        <v>180.88333097377969</v>
      </c>
      <c r="AX222">
        <f>TCNB_NOS!AX222/TCNB_NOS!AX$181*100</f>
        <v>393.19204046273126</v>
      </c>
      <c r="AY222">
        <f>TCNB_NOS!AY222/TCNB_NOS!AY$181*100</f>
        <v>404.30436806115841</v>
      </c>
      <c r="AZ222">
        <f>TCNB_NOS!AZ222/TCNB_NOS!AZ$181*100</f>
        <v>404.30436806116023</v>
      </c>
      <c r="BA222">
        <f>TCNB_NOS!BA222/TCNB_NOS!BA$181*100</f>
        <v>288.13764734902628</v>
      </c>
      <c r="BB222">
        <f>TCNB_NOS!BB222/TCNB_NOS!BB$181*100</f>
        <v>388.59959817022678</v>
      </c>
      <c r="BC222">
        <f>TCNB_NOS!BC222/TCNB_NOS!BC$181*100</f>
        <v>404.30436806116023</v>
      </c>
      <c r="BD222">
        <f>TCNB_NOS!BD222/TCNB_NOS!BD$181*100</f>
        <v>404.30436806116023</v>
      </c>
      <c r="BE222">
        <f>TCNB_NOS!BE222/TCNB_NOS!BE$181*100</f>
        <v>404.30436806115841</v>
      </c>
      <c r="BF222">
        <f>TCNB_NOS!BF222/TCNB_NOS!BF$181*100</f>
        <v>314.15668342127367</v>
      </c>
      <c r="BG222">
        <f>TCNB_NOS!BG222/TCNB_NOS!BG$181*100</f>
        <v>343.47218040348884</v>
      </c>
      <c r="BH222">
        <f>TCNB_NOS!BH222/TCNB_NOS!BH$181*100</f>
        <v>404.30436806116023</v>
      </c>
      <c r="BI222">
        <f>TCNB_NOS!BI222/TCNB_NOS!BI$181*100</f>
        <v>292.03647411460753</v>
      </c>
      <c r="BJ222">
        <f>TCNB_NOS!BJ222/TCNB_NOS!BJ$181*100</f>
        <v>404.30436806116023</v>
      </c>
      <c r="BK222">
        <f>TCNB_NOS!BK222/TCNB_NOS!BK$181*100</f>
        <v>393.19204046273046</v>
      </c>
      <c r="BL222">
        <f>TCNB_NOS!BL222/TCNB_NOS!BL$181*100</f>
        <v>390.29843114661287</v>
      </c>
      <c r="BM222">
        <f>TCNB_NOS!BM222/TCNB_NOS!BM$181*100</f>
        <v>339.19279699298437</v>
      </c>
      <c r="BN222">
        <f>TCNB_NOS!BN222/TCNB_NOS!BN$181*100</f>
        <v>404.30436806115841</v>
      </c>
      <c r="BO222">
        <f>TCNB_NOS!BO222/TCNB_NOS!BO$181*100</f>
        <v>389.42041417531914</v>
      </c>
      <c r="BP222">
        <f>TCNB_NOS!BP222/TCNB_NOS!BP$181*100</f>
        <v>251.05415015603901</v>
      </c>
      <c r="BQ222">
        <f>TCNB_NOS!BQ222/TCNB_NOS!BQ$181*100</f>
        <v>358.3543058653139</v>
      </c>
      <c r="BR222">
        <f>TCNB_NOS!BR222/TCNB_NOS!BR$181*100</f>
        <v>388.23268105314844</v>
      </c>
      <c r="BS222">
        <f>TCNB_NOS!BS222/TCNB_NOS!BS$181*100</f>
        <v>390.83881186435679</v>
      </c>
      <c r="BT222">
        <f>TCNB_NOS!BT222/TCNB_NOS!BT$181*100</f>
        <v>415.61659144851939</v>
      </c>
      <c r="BU222">
        <f>TCNB_NOS!BU222/TCNB_NOS!BU$181*100</f>
        <v>375.28528356134308</v>
      </c>
      <c r="BV222">
        <f>TCNB_NOS!BV222/TCNB_NOS!BV$181*100</f>
        <v>378.48888604989315</v>
      </c>
      <c r="BW222">
        <f>TCNB_NOS!BW222/TCNB_NOS!BW$181*100</f>
        <v>281.90523554610883</v>
      </c>
      <c r="BX222">
        <f>TCNB_NOS!BX222/TCNB_NOS!BX$181*100</f>
        <v>393.1920404627312</v>
      </c>
      <c r="BY222">
        <f>TCNB_NOS!BY222/TCNB_NOS!BY$181*100</f>
        <v>404.30436806116023</v>
      </c>
      <c r="BZ222">
        <f>TCNB_NOS!BZ222/TCNB_NOS!BZ$181*100</f>
        <v>424.72431422636214</v>
      </c>
      <c r="CA222">
        <f>TCNB_NOS!CA222/TCNB_NOS!CA$181*100</f>
        <v>404.30436806116023</v>
      </c>
      <c r="CB222">
        <f>TCNB_NOS!CB222/TCNB_NOS!CB$181*100</f>
        <v>349.9599684151566</v>
      </c>
      <c r="CC222">
        <f>TCNB_NOS!CC222/TCNB_NOS!CC$181*100</f>
        <v>436.3959188740572</v>
      </c>
      <c r="CD222">
        <f>TCNB_NOS!CD222/TCNB_NOS!CD$181*100</f>
        <v>393.19204046273074</v>
      </c>
      <c r="CE222">
        <f>TCNB_NOS!CE222/TCNB_NOS!CE$181*100</f>
        <v>334.06526223219106</v>
      </c>
      <c r="CF222">
        <f>TCNB_NOS!CF222/TCNB_NOS!CF$181*100</f>
        <v>397.21905441208111</v>
      </c>
      <c r="CG222">
        <f>TCNB_NOS!CG222/TCNB_NOS!CG$181*100</f>
        <v>389.52026765377229</v>
      </c>
      <c r="CH222">
        <f>TCNB_NOS!CH222/TCNB_NOS!CH$181*100</f>
        <v>392.73175113033926</v>
      </c>
      <c r="CI222">
        <f>TCNB_NOS!CI222/TCNB_NOS!CI$181*100</f>
        <v>404.30436806116023</v>
      </c>
      <c r="CJ222">
        <f>TCNB_NOS!CJ222/TCNB_NOS!CJ$181*100</f>
        <v>393.19204046273126</v>
      </c>
      <c r="CK222">
        <f>TCNB_NOS!CK222/TCNB_NOS!CK$181*100</f>
        <v>408.26461527904189</v>
      </c>
      <c r="CL222">
        <f>TCNB_NOS!CL222/TCNB_NOS!CL$181*100</f>
        <v>192.0054625123831</v>
      </c>
      <c r="CM222">
        <f>TCNB_NOS!CM222/TCNB_NOS!CM$181*100</f>
        <v>392.26570500132851</v>
      </c>
      <c r="CN222">
        <f>TCNB_NOS!CN222/TCNB_NOS!CN$181*100</f>
        <v>404.30436806116023</v>
      </c>
      <c r="CO222">
        <f>TCNB_NOS!CO222/TCNB_NOS!CO$181*100</f>
        <v>404.30436806116023</v>
      </c>
      <c r="CP222">
        <f>TCNB_NOS!CP222/TCNB_NOS!CP$181*100</f>
        <v>388.32352558488566</v>
      </c>
      <c r="CQ222">
        <f>TCNB_NOS!CQ222/TCNB_NOS!CQ$181*100</f>
        <v>347.29663378680027</v>
      </c>
      <c r="CR222">
        <f>TCNB_NOS!CR222/TCNB_NOS!CR$181*100</f>
        <v>333.19284522500476</v>
      </c>
      <c r="CS222">
        <f>TCNB_NOS!CS222/TCNB_NOS!CS$181*100</f>
        <v>403.58254892771788</v>
      </c>
      <c r="CT222">
        <f>TCNB_NOS!CT222/TCNB_NOS!CT$181*100</f>
        <v>392.5008638036627</v>
      </c>
      <c r="CU222">
        <f>TCNB_NOS!CU222/TCNB_NOS!CU$181*100</f>
        <v>404.30436806115841</v>
      </c>
      <c r="CV222">
        <f>TCNB_NOS!CV222/TCNB_NOS!CV$181*100</f>
        <v>404.30436806116023</v>
      </c>
      <c r="CW222">
        <f>TCNB_NOS!CW222/TCNB_NOS!CW$181*100</f>
        <v>362.37283379295417</v>
      </c>
      <c r="CX222">
        <f>TCNB_NOS!CX222/TCNB_NOS!CX$181*100</f>
        <v>404.27230889530995</v>
      </c>
      <c r="CY222">
        <f>TCNB_NOS!CY222/TCNB_NOS!CY$181*100</f>
        <v>350.21514502304069</v>
      </c>
      <c r="CZ222">
        <f>TCNB_NOS!CZ222/TCNB_NOS!CZ$181*100</f>
        <v>434.24285453184382</v>
      </c>
      <c r="DA222">
        <f>TCNB_NOS!DA222/TCNB_NOS!DA$181*100</f>
        <v>296.67336986252502</v>
      </c>
      <c r="DB222">
        <f>TCNB_NOS!DB222/TCNB_NOS!DB$181*100</f>
        <v>404.30436806116023</v>
      </c>
      <c r="DC222">
        <f>TCNB_NOS!DC222/TCNB_NOS!DC$181*100</f>
        <v>402.35236236753531</v>
      </c>
      <c r="DD222">
        <f>TCNB_NOS!DD222/TCNB_NOS!DD$181*100</f>
        <v>311.89295557081999</v>
      </c>
      <c r="DE222">
        <f>TCNB_NOS!DE222/TCNB_NOS!DE$181*100</f>
        <v>333.47210074901147</v>
      </c>
      <c r="DF222">
        <f>TCNB_NOS!DF222/TCNB_NOS!DF$181*100</f>
        <v>406.50996716400431</v>
      </c>
      <c r="DG222">
        <f>TCNB_NOS!DG222/TCNB_NOS!DG$181*100</f>
        <v>375.83706524909542</v>
      </c>
      <c r="DH222">
        <f>TCNB_NOS!DH222/TCNB_NOS!DH$181*100</f>
        <v>404.30436806116023</v>
      </c>
      <c r="DI222">
        <f>TCNB_NOS!DI222/TCNB_NOS!DI$181*100</f>
        <v>332.86762471361766</v>
      </c>
      <c r="DJ222">
        <f>TCNB_NOS!DJ222/TCNB_NOS!DJ$181*100</f>
        <v>404.30436806115841</v>
      </c>
      <c r="DK222">
        <f>TCNB_NOS!DK222/TCNB_NOS!DK$181*100</f>
        <v>252.33270525692092</v>
      </c>
      <c r="DL222">
        <f>TCNB_NOS!DL222/TCNB_NOS!DL$181*100</f>
        <v>405.50563931751674</v>
      </c>
      <c r="DM222">
        <f>TCNB_NOS!DM222/TCNB_NOS!DM$181*100</f>
        <v>391.39253455672281</v>
      </c>
      <c r="DN222">
        <f>TCNB_NOS!DN222/TCNB_NOS!DN$181*100</f>
        <v>393.19204046273069</v>
      </c>
      <c r="DO222">
        <f>TCNB_NOS!DO222/TCNB_NOS!DO$181*100</f>
        <v>281.92803680720465</v>
      </c>
      <c r="DP222">
        <f>TCNB_NOS!DP222/TCNB_NOS!DP$181*100</f>
        <v>393.19204046273126</v>
      </c>
      <c r="DQ222">
        <f>TCNB_NOS!DQ222/TCNB_NOS!DQ$181*100</f>
        <v>361.19381205933206</v>
      </c>
      <c r="DR222">
        <f>TCNB_NOS!DR222/TCNB_NOS!DR$181*100</f>
        <v>399.12739244847251</v>
      </c>
      <c r="DS222">
        <f>TCNB_NOS!DS222/TCNB_NOS!DS$181*100</f>
        <v>355.33627180288335</v>
      </c>
      <c r="DT222">
        <f>TCNB_NOS!DT222/TCNB_NOS!DT$181*100</f>
        <v>403.67907324042125</v>
      </c>
      <c r="DU222">
        <f>TCNB_NOS!DU222/TCNB_NOS!DU$181*100</f>
        <v>404.30436806116023</v>
      </c>
      <c r="DV222">
        <f>TCNB_NOS!DV222/TCNB_NOS!DV$181*100</f>
        <v>393.19204046273131</v>
      </c>
      <c r="DW222">
        <f>TCNB_NOS!DW222/TCNB_NOS!DW$181*100</f>
        <v>382.46383292407944</v>
      </c>
      <c r="DX222">
        <f>TCNB_NOS!DX222/TCNB_NOS!DX$181*100</f>
        <v>422.58413915634111</v>
      </c>
      <c r="DY222">
        <f>TCNB_NOS!DY222/TCNB_NOS!DY$181*100</f>
        <v>327.5635885746276</v>
      </c>
      <c r="DZ222">
        <f>TCNB_NOS!DZ222/TCNB_NOS!DZ$181*100</f>
        <v>393.19204046273273</v>
      </c>
      <c r="EA222">
        <f>TCNB_NOS!EA222/TCNB_NOS!EA$181*100</f>
        <v>404.30436806115841</v>
      </c>
      <c r="EB222">
        <f>TCNB_NOS!EB222/TCNB_NOS!EB$181*100</f>
        <v>416.99961509230201</v>
      </c>
      <c r="EC222">
        <f>TCNB_NOS!EC222/TCNB_NOS!EC$181*100</f>
        <v>368.05687354613991</v>
      </c>
      <c r="ED222">
        <f>TCNB_NOS!ED222/TCNB_NOS!ED$181*100</f>
        <v>251.59263451854116</v>
      </c>
      <c r="EE222">
        <f>TCNB_NOS!EE222/TCNB_NOS!EE$181*100</f>
        <v>404.03515648337179</v>
      </c>
      <c r="EF222">
        <f>TCNB_NOS!EF222/TCNB_NOS!EF$181*100</f>
        <v>404.30436806116023</v>
      </c>
      <c r="EG222">
        <f>TCNB_NOS!EG222/TCNB_NOS!EG$181*100</f>
        <v>404.30436806116023</v>
      </c>
      <c r="EH222">
        <f>TCNB_NOS!EH222/TCNB_NOS!EH$181*100</f>
        <v>408.26461527904189</v>
      </c>
      <c r="EI222">
        <f>TCNB_NOS!EI222/TCNB_NOS!EI$181*100</f>
        <v>26.939504136252552</v>
      </c>
      <c r="EJ222">
        <f>TCNB_NOS!EJ222/TCNB_NOS!EJ$181*100</f>
        <v>404.30436806116023</v>
      </c>
      <c r="EK222">
        <f>TCNB_NOS!EK222/TCNB_NOS!EK$181*100</f>
        <v>319.66245276041025</v>
      </c>
      <c r="EL222">
        <f>TCNB_NOS!EL222/TCNB_NOS!EL$181*100</f>
        <v>393.19204046273046</v>
      </c>
      <c r="EM222">
        <f>TCNB_NOS!EM222/TCNB_NOS!EM$181*100</f>
        <v>393.19204046273046</v>
      </c>
      <c r="EN222">
        <f>TCNB_NOS!EN222/TCNB_NOS!EN$181*100</f>
        <v>393.19204046273046</v>
      </c>
      <c r="EO222">
        <f>TCNB_NOS!EO222/TCNB_NOS!EO$181*100</f>
        <v>53.232022610417886</v>
      </c>
      <c r="EP222">
        <f>TCNB_NOS!EP222/TCNB_NOS!EP$181*100</f>
        <v>210.88336844340643</v>
      </c>
      <c r="EQ222">
        <f>TCNB_NOS!EQ222/TCNB_NOS!EQ$181*100</f>
        <v>348.15198606117099</v>
      </c>
      <c r="ER222">
        <f>TCNB_NOS!ER222/TCNB_NOS!ER$181*100</f>
        <v>387.40403714369995</v>
      </c>
      <c r="ES222">
        <f>TCNB_NOS!ES222/TCNB_NOS!ES$181*100</f>
        <v>276.01811005404323</v>
      </c>
      <c r="ET222">
        <f>TCNB_NOS!ET222/TCNB_NOS!ET$181*100</f>
        <v>404.41864523321141</v>
      </c>
      <c r="EU222">
        <f>TCNB_NOS!EU222/TCNB_NOS!EU$181*100</f>
        <v>368.46932536851654</v>
      </c>
      <c r="EV222">
        <f>TCNB_NOS!EV222/TCNB_NOS!EV$181*100</f>
        <v>445.3709650614054</v>
      </c>
      <c r="EW222">
        <f>TCNB_NOS!EW222/TCNB_NOS!EW$181*100</f>
        <v>404.30436806115841</v>
      </c>
      <c r="EX222">
        <f>TCNB_NOS!EX222/TCNB_NOS!EX$181*100</f>
        <v>374.55121635096896</v>
      </c>
      <c r="EY222">
        <f>TCNB_NOS!EY222/TCNB_NOS!EY$181*100</f>
        <v>266.77037061965729</v>
      </c>
      <c r="EZ222">
        <f>TCNB_NOS!EZ222/TCNB_NOS!EZ$181*100</f>
        <v>189.74582565026833</v>
      </c>
      <c r="FA222">
        <f>TCNB_NOS!FA222/TCNB_NOS!FA$181*100</f>
        <v>351.09810291099319</v>
      </c>
      <c r="FB222">
        <f>TCNB_NOS!FB222/TCNB_NOS!FB$181*100</f>
        <v>348.91558716257498</v>
      </c>
      <c r="FC222">
        <f>TCNB_NOS!FC222/TCNB_NOS!FC$181*100</f>
        <v>393.19204046273148</v>
      </c>
      <c r="FD222">
        <f>TCNB_NOS!FD222/TCNB_NOS!FD$181*100</f>
        <v>336.85385102093448</v>
      </c>
      <c r="FE222">
        <f>TCNB_NOS!FE222/TCNB_NOS!FE$181*100</f>
        <v>393.19204046273126</v>
      </c>
      <c r="FF222">
        <f>TCNB_NOS!FF222/TCNB_NOS!FF$181*100</f>
        <v>333.00210012274641</v>
      </c>
      <c r="FG222">
        <f>TCNB_NOS!FG222/TCNB_NOS!FG$181*100</f>
        <v>129.02082809600674</v>
      </c>
      <c r="FH222">
        <f>TCNB_NOS!FH222/TCNB_NOS!FH$181*100</f>
        <v>373.33096933311907</v>
      </c>
      <c r="FI222">
        <f>TCNB_NOS!FI222/TCNB_NOS!FI$181*100</f>
        <v>321.62158596762498</v>
      </c>
      <c r="FJ222" t="e">
        <f>TCNB_NOS!FJ222/TCNB_NOS!FJ$181*100</f>
        <v>#DIV/0!</v>
      </c>
    </row>
    <row r="223" spans="1:166" x14ac:dyDescent="0.25">
      <c r="A223" s="1">
        <v>43617</v>
      </c>
      <c r="B223">
        <f>TCNB_NOS!B223/TCNB_NOS!B$181*100</f>
        <v>322.01781729776485</v>
      </c>
      <c r="C223">
        <f>TCNB_NOS!C223/TCNB_NOS!C$181*100</f>
        <v>449.23449051937132</v>
      </c>
      <c r="D223">
        <f>TCNB_NOS!D223/TCNB_NOS!D$181*100</f>
        <v>345.25880959074414</v>
      </c>
      <c r="E223">
        <f>TCNB_NOS!E223/TCNB_NOS!E$181*100</f>
        <v>153.11012755303989</v>
      </c>
      <c r="F223">
        <f>TCNB_NOS!F223/TCNB_NOS!F$181*100</f>
        <v>383.18311486025306</v>
      </c>
      <c r="G223">
        <f>TCNB_NOS!G223/TCNB_NOS!G$181*100</f>
        <v>386.75571804957497</v>
      </c>
      <c r="H223">
        <f>TCNB_NOS!H223/TCNB_NOS!H$181*100</f>
        <v>383.18311486025334</v>
      </c>
      <c r="I223">
        <f>TCNB_NOS!I223/TCNB_NOS!I$181*100</f>
        <v>397.84571607777673</v>
      </c>
      <c r="J223">
        <f>TCNB_NOS!J223/TCNB_NOS!J$181*100</f>
        <v>277.01158083388782</v>
      </c>
      <c r="K223">
        <f>TCNB_NOS!K223/TCNB_NOS!K$181*100</f>
        <v>383.18311486025311</v>
      </c>
      <c r="L223">
        <f>TCNB_NOS!L223/TCNB_NOS!L$181*100</f>
        <v>383.18311486025294</v>
      </c>
      <c r="M223">
        <f>TCNB_NOS!M223/TCNB_NOS!M$181*100</f>
        <v>357.1819865290617</v>
      </c>
      <c r="N223">
        <f>TCNB_NOS!N223/TCNB_NOS!N$181*100</f>
        <v>383.18311486025311</v>
      </c>
      <c r="O223">
        <f>TCNB_NOS!O223/TCNB_NOS!O$181*100</f>
        <v>338.59732935999585</v>
      </c>
      <c r="P223">
        <f>TCNB_NOS!P223/TCNB_NOS!P$181*100</f>
        <v>397.84571607777673</v>
      </c>
      <c r="Q223">
        <f>TCNB_NOS!Q223/TCNB_NOS!Q$181*100</f>
        <v>383.18311486025311</v>
      </c>
      <c r="R223">
        <f>TCNB_NOS!R223/TCNB_NOS!R$181*100</f>
        <v>397.84571607777519</v>
      </c>
      <c r="S223">
        <f>TCNB_NOS!S223/TCNB_NOS!S$181*100</f>
        <v>383.18311486025351</v>
      </c>
      <c r="T223">
        <f>TCNB_NOS!T223/TCNB_NOS!T$181*100</f>
        <v>397.3756282904817</v>
      </c>
      <c r="U223">
        <f>TCNB_NOS!U223/TCNB_NOS!U$181*100</f>
        <v>392.10551922822134</v>
      </c>
      <c r="V223">
        <f>TCNB_NOS!V223/TCNB_NOS!V$181*100</f>
        <v>384.22060933663653</v>
      </c>
      <c r="W223">
        <f>TCNB_NOS!W223/TCNB_NOS!W$181*100</f>
        <v>395.98482862576185</v>
      </c>
      <c r="X223">
        <f>TCNB_NOS!X223/TCNB_NOS!X$181*100</f>
        <v>397.89624907019942</v>
      </c>
      <c r="Y223">
        <f>TCNB_NOS!Y223/TCNB_NOS!Y$181*100</f>
        <v>397.84571607777519</v>
      </c>
      <c r="Z223">
        <f>TCNB_NOS!Z223/TCNB_NOS!Z$181*100</f>
        <v>335.68128746749113</v>
      </c>
      <c r="AA223">
        <f>TCNB_NOS!AA223/TCNB_NOS!AA$181*100</f>
        <v>397.94669474828504</v>
      </c>
      <c r="AB223">
        <f>TCNB_NOS!AB223/TCNB_NOS!AB$181*100</f>
        <v>380.98296643611388</v>
      </c>
      <c r="AC223">
        <f>TCNB_NOS!AC223/TCNB_NOS!AC$181*100</f>
        <v>397.84571607777519</v>
      </c>
      <c r="AD223">
        <f>TCNB_NOS!AD223/TCNB_NOS!AD$181*100</f>
        <v>395.21252764817746</v>
      </c>
      <c r="AE223">
        <f>TCNB_NOS!AE223/TCNB_NOS!AE$181*100</f>
        <v>397.84571607777519</v>
      </c>
      <c r="AF223">
        <f>TCNB_NOS!AF223/TCNB_NOS!AF$181*100</f>
        <v>397.84571607777519</v>
      </c>
      <c r="AG223">
        <f>TCNB_NOS!AG223/TCNB_NOS!AG$181*100</f>
        <v>389.72935135585345</v>
      </c>
      <c r="AH223">
        <f>TCNB_NOS!AH223/TCNB_NOS!AH$181*100</f>
        <v>358.27152656806118</v>
      </c>
      <c r="AI223">
        <f>TCNB_NOS!AI223/TCNB_NOS!AI$181*100</f>
        <v>381.82856616213667</v>
      </c>
      <c r="AJ223">
        <f>TCNB_NOS!AJ223/TCNB_NOS!AJ$181*100</f>
        <v>397.84571607777758</v>
      </c>
      <c r="AK223">
        <f>TCNB_NOS!AK223/TCNB_NOS!AK$181*100</f>
        <v>216.13015583056088</v>
      </c>
      <c r="AL223">
        <f>TCNB_NOS!AL223/TCNB_NOS!AL$181*100</f>
        <v>397.84571607777519</v>
      </c>
      <c r="AM223">
        <f>TCNB_NOS!AM223/TCNB_NOS!AM$181*100</f>
        <v>349.15464197039449</v>
      </c>
      <c r="AN223">
        <f>TCNB_NOS!AN223/TCNB_NOS!AN$181*100</f>
        <v>410.18125991798297</v>
      </c>
      <c r="AO223">
        <f>TCNB_NOS!AO223/TCNB_NOS!AO$181*100</f>
        <v>383.18311486025334</v>
      </c>
      <c r="AP223">
        <f>TCNB_NOS!AP223/TCNB_NOS!AP$181*100</f>
        <v>420.16937987323359</v>
      </c>
      <c r="AQ223">
        <f>TCNB_NOS!AQ223/TCNB_NOS!AQ$181*100</f>
        <v>397.84571607777519</v>
      </c>
      <c r="AR223">
        <f>TCNB_NOS!AR223/TCNB_NOS!AR$181*100</f>
        <v>397.77307986718063</v>
      </c>
      <c r="AS223">
        <f>TCNB_NOS!AS223/TCNB_NOS!AS$181*100</f>
        <v>383.18311486025357</v>
      </c>
      <c r="AT223">
        <f>TCNB_NOS!AT223/TCNB_NOS!AT$181*100</f>
        <v>383.18311486025306</v>
      </c>
      <c r="AU223">
        <f>TCNB_NOS!AU223/TCNB_NOS!AU$181*100</f>
        <v>343.90374289437807</v>
      </c>
      <c r="AV223">
        <f>TCNB_NOS!AV223/TCNB_NOS!AV$181*100</f>
        <v>383.18311486025311</v>
      </c>
      <c r="AW223">
        <f>TCNB_NOS!AW223/TCNB_NOS!AW$181*100</f>
        <v>179.3227216929086</v>
      </c>
      <c r="AX223">
        <f>TCNB_NOS!AX223/TCNB_NOS!AX$181*100</f>
        <v>383.18311486025311</v>
      </c>
      <c r="AY223">
        <f>TCNB_NOS!AY223/TCNB_NOS!AY$181*100</f>
        <v>397.84571607777519</v>
      </c>
      <c r="AZ223">
        <f>TCNB_NOS!AZ223/TCNB_NOS!AZ$181*100</f>
        <v>397.84571607777673</v>
      </c>
      <c r="BA223">
        <f>TCNB_NOS!BA223/TCNB_NOS!BA$181*100</f>
        <v>279.43036860025046</v>
      </c>
      <c r="BB223">
        <f>TCNB_NOS!BB223/TCNB_NOS!BB$181*100</f>
        <v>379.52573912279973</v>
      </c>
      <c r="BC223">
        <f>TCNB_NOS!BC223/TCNB_NOS!BC$181*100</f>
        <v>397.84571607777673</v>
      </c>
      <c r="BD223">
        <f>TCNB_NOS!BD223/TCNB_NOS!BD$181*100</f>
        <v>397.84571607777673</v>
      </c>
      <c r="BE223">
        <f>TCNB_NOS!BE223/TCNB_NOS!BE$181*100</f>
        <v>397.84571607777519</v>
      </c>
      <c r="BF223">
        <f>TCNB_NOS!BF223/TCNB_NOS!BF$181*100</f>
        <v>304.76979421665663</v>
      </c>
      <c r="BG223">
        <f>TCNB_NOS!BG223/TCNB_NOS!BG$181*100</f>
        <v>331.08831676908557</v>
      </c>
      <c r="BH223">
        <f>TCNB_NOS!BH223/TCNB_NOS!BH$181*100</f>
        <v>397.84571607777673</v>
      </c>
      <c r="BI223">
        <f>TCNB_NOS!BI223/TCNB_NOS!BI$181*100</f>
        <v>277.43884891631751</v>
      </c>
      <c r="BJ223">
        <f>TCNB_NOS!BJ223/TCNB_NOS!BJ$181*100</f>
        <v>397.84571607777673</v>
      </c>
      <c r="BK223">
        <f>TCNB_NOS!BK223/TCNB_NOS!BK$181*100</f>
        <v>383.18311486025306</v>
      </c>
      <c r="BL223">
        <f>TCNB_NOS!BL223/TCNB_NOS!BL$181*100</f>
        <v>378.81148975164206</v>
      </c>
      <c r="BM223">
        <f>TCNB_NOS!BM223/TCNB_NOS!BM$181*100</f>
        <v>329.76639064736111</v>
      </c>
      <c r="BN223">
        <f>TCNB_NOS!BN223/TCNB_NOS!BN$181*100</f>
        <v>397.84571607777519</v>
      </c>
      <c r="BO223">
        <f>TCNB_NOS!BO223/TCNB_NOS!BO$181*100</f>
        <v>379.50749745152154</v>
      </c>
      <c r="BP223">
        <f>TCNB_NOS!BP223/TCNB_NOS!BP$181*100</f>
        <v>233.656781620864</v>
      </c>
      <c r="BQ223">
        <f>TCNB_NOS!BQ223/TCNB_NOS!BQ$181*100</f>
        <v>348.550568684371</v>
      </c>
      <c r="BR223">
        <f>TCNB_NOS!BR223/TCNB_NOS!BR$181*100</f>
        <v>379.46193970955215</v>
      </c>
      <c r="BS223">
        <f>TCNB_NOS!BS223/TCNB_NOS!BS$181*100</f>
        <v>387.35164531784079</v>
      </c>
      <c r="BT223">
        <f>TCNB_NOS!BT223/TCNB_NOS!BT$181*100</f>
        <v>399.71159731608054</v>
      </c>
      <c r="BU223">
        <f>TCNB_NOS!BU223/TCNB_NOS!BU$181*100</f>
        <v>367.49271861918754</v>
      </c>
      <c r="BV223">
        <f>TCNB_NOS!BV223/TCNB_NOS!BV$181*100</f>
        <v>373.16531432882726</v>
      </c>
      <c r="BW223">
        <f>TCNB_NOS!BW223/TCNB_NOS!BW$181*100</f>
        <v>274.72917845652432</v>
      </c>
      <c r="BX223">
        <f>TCNB_NOS!BX223/TCNB_NOS!BX$181*100</f>
        <v>383.18311486025272</v>
      </c>
      <c r="BY223">
        <f>TCNB_NOS!BY223/TCNB_NOS!BY$181*100</f>
        <v>397.84571607777673</v>
      </c>
      <c r="BZ223">
        <f>TCNB_NOS!BZ223/TCNB_NOS!BZ$181*100</f>
        <v>413.44534568109231</v>
      </c>
      <c r="CA223">
        <f>TCNB_NOS!CA223/TCNB_NOS!CA$181*100</f>
        <v>397.84571607777673</v>
      </c>
      <c r="CB223">
        <f>TCNB_NOS!CB223/TCNB_NOS!CB$181*100</f>
        <v>353.07376386949795</v>
      </c>
      <c r="CC223">
        <f>TCNB_NOS!CC223/TCNB_NOS!CC$181*100</f>
        <v>432.35716423944314</v>
      </c>
      <c r="CD223">
        <f>TCNB_NOS!CD223/TCNB_NOS!CD$181*100</f>
        <v>383.18311486025232</v>
      </c>
      <c r="CE223">
        <f>TCNB_NOS!CE223/TCNB_NOS!CE$181*100</f>
        <v>323.61962225052088</v>
      </c>
      <c r="CF223">
        <f>TCNB_NOS!CF223/TCNB_NOS!CF$181*100</f>
        <v>385.05885021263589</v>
      </c>
      <c r="CG223">
        <f>TCNB_NOS!CG223/TCNB_NOS!CG$181*100</f>
        <v>382.08143325545922</v>
      </c>
      <c r="CH223">
        <f>TCNB_NOS!CH223/TCNB_NOS!CH$181*100</f>
        <v>383.3706829851098</v>
      </c>
      <c r="CI223">
        <f>TCNB_NOS!CI223/TCNB_NOS!CI$181*100</f>
        <v>397.84571607777673</v>
      </c>
      <c r="CJ223">
        <f>TCNB_NOS!CJ223/TCNB_NOS!CJ$181*100</f>
        <v>383.18311486025237</v>
      </c>
      <c r="CK223">
        <f>TCNB_NOS!CK223/TCNB_NOS!CK$181*100</f>
        <v>394.33481215573465</v>
      </c>
      <c r="CL223">
        <f>TCNB_NOS!CL223/TCNB_NOS!CL$181*100</f>
        <v>174.46437944342128</v>
      </c>
      <c r="CM223">
        <f>TCNB_NOS!CM223/TCNB_NOS!CM$181*100</f>
        <v>383.21019627392275</v>
      </c>
      <c r="CN223">
        <f>TCNB_NOS!CN223/TCNB_NOS!CN$181*100</f>
        <v>397.84571607777673</v>
      </c>
      <c r="CO223">
        <f>TCNB_NOS!CO223/TCNB_NOS!CO$181*100</f>
        <v>397.84571607777673</v>
      </c>
      <c r="CP223">
        <f>TCNB_NOS!CP223/TCNB_NOS!CP$181*100</f>
        <v>379.47605296994641</v>
      </c>
      <c r="CQ223">
        <f>TCNB_NOS!CQ223/TCNB_NOS!CQ$181*100</f>
        <v>339.53523312549191</v>
      </c>
      <c r="CR223">
        <f>TCNB_NOS!CR223/TCNB_NOS!CR$181*100</f>
        <v>313.72204316356812</v>
      </c>
      <c r="CS223">
        <f>TCNB_NOS!CS223/TCNB_NOS!CS$181*100</f>
        <v>394.17439086340005</v>
      </c>
      <c r="CT223">
        <f>TCNB_NOS!CT223/TCNB_NOS!CT$181*100</f>
        <v>382.49029536151369</v>
      </c>
      <c r="CU223">
        <f>TCNB_NOS!CU223/TCNB_NOS!CU$181*100</f>
        <v>397.84571607777519</v>
      </c>
      <c r="CV223">
        <f>TCNB_NOS!CV223/TCNB_NOS!CV$181*100</f>
        <v>397.84571607777673</v>
      </c>
      <c r="CW223">
        <f>TCNB_NOS!CW223/TCNB_NOS!CW$181*100</f>
        <v>352.37799289112155</v>
      </c>
      <c r="CX223">
        <f>TCNB_NOS!CX223/TCNB_NOS!CX$181*100</f>
        <v>389.19594630017275</v>
      </c>
      <c r="CY223">
        <f>TCNB_NOS!CY223/TCNB_NOS!CY$181*100</f>
        <v>337.71051051995414</v>
      </c>
      <c r="CZ223">
        <f>TCNB_NOS!CZ223/TCNB_NOS!CZ$181*100</f>
        <v>418.14830424350049</v>
      </c>
      <c r="DA223">
        <f>TCNB_NOS!DA223/TCNB_NOS!DA$181*100</f>
        <v>288.10708418197135</v>
      </c>
      <c r="DB223">
        <f>TCNB_NOS!DB223/TCNB_NOS!DB$181*100</f>
        <v>397.84571607777673</v>
      </c>
      <c r="DC223">
        <f>TCNB_NOS!DC223/TCNB_NOS!DC$181*100</f>
        <v>395.35659180483373</v>
      </c>
      <c r="DD223">
        <f>TCNB_NOS!DD223/TCNB_NOS!DD$181*100</f>
        <v>309.92397277649184</v>
      </c>
      <c r="DE223">
        <f>TCNB_NOS!DE223/TCNB_NOS!DE$181*100</f>
        <v>326.86525578224149</v>
      </c>
      <c r="DF223">
        <f>TCNB_NOS!DF223/TCNB_NOS!DF$181*100</f>
        <v>392.64004204195476</v>
      </c>
      <c r="DG223">
        <f>TCNB_NOS!DG223/TCNB_NOS!DG$181*100</f>
        <v>365.94148605871919</v>
      </c>
      <c r="DH223">
        <f>TCNB_NOS!DH223/TCNB_NOS!DH$181*100</f>
        <v>397.84571607777673</v>
      </c>
      <c r="DI223">
        <f>TCNB_NOS!DI223/TCNB_NOS!DI$181*100</f>
        <v>323.07444714208668</v>
      </c>
      <c r="DJ223">
        <f>TCNB_NOS!DJ223/TCNB_NOS!DJ$181*100</f>
        <v>397.84571607777519</v>
      </c>
      <c r="DK223">
        <f>TCNB_NOS!DK223/TCNB_NOS!DK$181*100</f>
        <v>245.91178995077269</v>
      </c>
      <c r="DL223">
        <f>TCNB_NOS!DL223/TCNB_NOS!DL$181*100</f>
        <v>398.51735493760748</v>
      </c>
      <c r="DM223">
        <f>TCNB_NOS!DM223/TCNB_NOS!DM$181*100</f>
        <v>386.29120501554968</v>
      </c>
      <c r="DN223">
        <f>TCNB_NOS!DN223/TCNB_NOS!DN$181*100</f>
        <v>383.18311486025425</v>
      </c>
      <c r="DO223">
        <f>TCNB_NOS!DO223/TCNB_NOS!DO$181*100</f>
        <v>257.61560772774266</v>
      </c>
      <c r="DP223">
        <f>TCNB_NOS!DP223/TCNB_NOS!DP$181*100</f>
        <v>383.18311486025311</v>
      </c>
      <c r="DQ223">
        <f>TCNB_NOS!DQ223/TCNB_NOS!DQ$181*100</f>
        <v>356.67470102280782</v>
      </c>
      <c r="DR223">
        <f>TCNB_NOS!DR223/TCNB_NOS!DR$181*100</f>
        <v>389.75260471404988</v>
      </c>
      <c r="DS223">
        <f>TCNB_NOS!DS223/TCNB_NOS!DS$181*100</f>
        <v>349.35966891713662</v>
      </c>
      <c r="DT223">
        <f>TCNB_NOS!DT223/TCNB_NOS!DT$181*100</f>
        <v>399.45859243200863</v>
      </c>
      <c r="DU223">
        <f>TCNB_NOS!DU223/TCNB_NOS!DU$181*100</f>
        <v>397.84571607777673</v>
      </c>
      <c r="DV223">
        <f>TCNB_NOS!DV223/TCNB_NOS!DV$181*100</f>
        <v>383.18311486025215</v>
      </c>
      <c r="DW223">
        <f>TCNB_NOS!DW223/TCNB_NOS!DW$181*100</f>
        <v>379.07094156327418</v>
      </c>
      <c r="DX223">
        <f>TCNB_NOS!DX223/TCNB_NOS!DX$181*100</f>
        <v>415.61412194236703</v>
      </c>
      <c r="DY223">
        <f>TCNB_NOS!DY223/TCNB_NOS!DY$181*100</f>
        <v>318.09890483700883</v>
      </c>
      <c r="DZ223">
        <f>TCNB_NOS!DZ223/TCNB_NOS!DZ$181*100</f>
        <v>383.18311486025243</v>
      </c>
      <c r="EA223">
        <f>TCNB_NOS!EA223/TCNB_NOS!EA$181*100</f>
        <v>397.84571607777519</v>
      </c>
      <c r="EB223">
        <f>TCNB_NOS!EB223/TCNB_NOS!EB$181*100</f>
        <v>410.2353564789899</v>
      </c>
      <c r="EC223">
        <f>TCNB_NOS!EC223/TCNB_NOS!EC$181*100</f>
        <v>358.8799196373817</v>
      </c>
      <c r="ED223">
        <f>TCNB_NOS!ED223/TCNB_NOS!ED$181*100</f>
        <v>243.48031853075733</v>
      </c>
      <c r="EE223">
        <f>TCNB_NOS!EE223/TCNB_NOS!EE$181*100</f>
        <v>395.97462749865502</v>
      </c>
      <c r="EF223">
        <f>TCNB_NOS!EF223/TCNB_NOS!EF$181*100</f>
        <v>397.84571607777673</v>
      </c>
      <c r="EG223">
        <f>TCNB_NOS!EG223/TCNB_NOS!EG$181*100</f>
        <v>397.84571607777673</v>
      </c>
      <c r="EH223">
        <f>TCNB_NOS!EH223/TCNB_NOS!EH$181*100</f>
        <v>394.33481215573465</v>
      </c>
      <c r="EI223">
        <f>TCNB_NOS!EI223/TCNB_NOS!EI$181*100</f>
        <v>26.12117427564683</v>
      </c>
      <c r="EJ223">
        <f>TCNB_NOS!EJ223/TCNB_NOS!EJ$181*100</f>
        <v>397.84571607777673</v>
      </c>
      <c r="EK223">
        <f>TCNB_NOS!EK223/TCNB_NOS!EK$181*100</f>
        <v>311.27091697934077</v>
      </c>
      <c r="EL223">
        <f>TCNB_NOS!EL223/TCNB_NOS!EL$181*100</f>
        <v>383.18311486025306</v>
      </c>
      <c r="EM223">
        <f>TCNB_NOS!EM223/TCNB_NOS!EM$181*100</f>
        <v>383.18311486025306</v>
      </c>
      <c r="EN223">
        <f>TCNB_NOS!EN223/TCNB_NOS!EN$181*100</f>
        <v>383.18311486025306</v>
      </c>
      <c r="EO223">
        <f>TCNB_NOS!EO223/TCNB_NOS!EO$181*100</f>
        <v>51.876971390789762</v>
      </c>
      <c r="EP223">
        <f>TCNB_NOS!EP223/TCNB_NOS!EP$181*100</f>
        <v>205.51521311893418</v>
      </c>
      <c r="EQ223">
        <f>TCNB_NOS!EQ223/TCNB_NOS!EQ$181*100</f>
        <v>346.1222355187117</v>
      </c>
      <c r="ER223">
        <f>TCNB_NOS!ER223/TCNB_NOS!ER$181*100</f>
        <v>385.89198160224697</v>
      </c>
      <c r="ES223">
        <f>TCNB_NOS!ES223/TCNB_NOS!ES$181*100</f>
        <v>268.9919130709718</v>
      </c>
      <c r="ET223">
        <f>TCNB_NOS!ET223/TCNB_NOS!ET$181*100</f>
        <v>397.43525363170716</v>
      </c>
      <c r="EU223">
        <f>TCNB_NOS!EU223/TCNB_NOS!EU$181*100</f>
        <v>358.91561531130401</v>
      </c>
      <c r="EV223">
        <f>TCNB_NOS!EV223/TCNB_NOS!EV$181*100</f>
        <v>443.36557635897202</v>
      </c>
      <c r="EW223">
        <f>TCNB_NOS!EW223/TCNB_NOS!EW$181*100</f>
        <v>397.84571607777519</v>
      </c>
      <c r="EX223">
        <f>TCNB_NOS!EX223/TCNB_NOS!EX$181*100</f>
        <v>365.01311598279608</v>
      </c>
      <c r="EY223">
        <f>TCNB_NOS!EY223/TCNB_NOS!EY$181*100</f>
        <v>265.43059298389073</v>
      </c>
      <c r="EZ223">
        <f>TCNB_NOS!EZ223/TCNB_NOS!EZ$181*100</f>
        <v>192.04202126166939</v>
      </c>
      <c r="FA223">
        <f>TCNB_NOS!FA223/TCNB_NOS!FA$181*100</f>
        <v>345.52277235513287</v>
      </c>
      <c r="FB223">
        <f>TCNB_NOS!FB223/TCNB_NOS!FB$181*100</f>
        <v>338.47776989911085</v>
      </c>
      <c r="FC223">
        <f>TCNB_NOS!FC223/TCNB_NOS!FC$181*100</f>
        <v>383.18311486025453</v>
      </c>
      <c r="FD223">
        <f>TCNB_NOS!FD223/TCNB_NOS!FD$181*100</f>
        <v>324.07546938161931</v>
      </c>
      <c r="FE223">
        <f>TCNB_NOS!FE223/TCNB_NOS!FE$181*100</f>
        <v>383.18311486025311</v>
      </c>
      <c r="FF223">
        <f>TCNB_NOS!FF223/TCNB_NOS!FF$181*100</f>
        <v>323.71794969764392</v>
      </c>
      <c r="FG223">
        <f>TCNB_NOS!FG223/TCNB_NOS!FG$181*100</f>
        <v>124.71759300784886</v>
      </c>
      <c r="FH223">
        <f>TCNB_NOS!FH223/TCNB_NOS!FH$181*100</f>
        <v>363.74652138672184</v>
      </c>
      <c r="FI223">
        <f>TCNB_NOS!FI223/TCNB_NOS!FI$181*100</f>
        <v>317.9979412978177</v>
      </c>
      <c r="FJ223" t="e">
        <f>TCNB_NOS!FJ223/TCNB_NOS!FJ$181*100</f>
        <v>#DIV/0!</v>
      </c>
    </row>
    <row r="224" spans="1:166" x14ac:dyDescent="0.25">
      <c r="A224" s="1">
        <v>43647</v>
      </c>
      <c r="B224">
        <f>TCNB_NOS!B224/TCNB_NOS!B$181*100</f>
        <v>310.62815270164032</v>
      </c>
      <c r="C224">
        <f>TCNB_NOS!C224/TCNB_NOS!C$181*100</f>
        <v>434.04091201307961</v>
      </c>
      <c r="D224">
        <f>TCNB_NOS!D224/TCNB_NOS!D$181*100</f>
        <v>334.88590576662705</v>
      </c>
      <c r="E224">
        <f>TCNB_NOS!E224/TCNB_NOS!E$181*100</f>
        <v>145.48454557619038</v>
      </c>
      <c r="F224">
        <f>TCNB_NOS!F224/TCNB_NOS!F$181*100</f>
        <v>372.27987889182475</v>
      </c>
      <c r="G224">
        <f>TCNB_NOS!G224/TCNB_NOS!G$181*100</f>
        <v>377.30602818973711</v>
      </c>
      <c r="H224">
        <f>TCNB_NOS!H224/TCNB_NOS!H$181*100</f>
        <v>372.27987889182492</v>
      </c>
      <c r="I224">
        <f>TCNB_NOS!I224/TCNB_NOS!I$181*100</f>
        <v>383.95803489858599</v>
      </c>
      <c r="J224">
        <f>TCNB_NOS!J224/TCNB_NOS!J$181*100</f>
        <v>269.12938948805913</v>
      </c>
      <c r="K224">
        <f>TCNB_NOS!K224/TCNB_NOS!K$181*100</f>
        <v>372.27987889182521</v>
      </c>
      <c r="L224">
        <f>TCNB_NOS!L224/TCNB_NOS!L$181*100</f>
        <v>372.27987889182515</v>
      </c>
      <c r="M224">
        <f>TCNB_NOS!M224/TCNB_NOS!M$181*100</f>
        <v>347.01859641147104</v>
      </c>
      <c r="N224">
        <f>TCNB_NOS!N224/TCNB_NOS!N$181*100</f>
        <v>372.27987889182521</v>
      </c>
      <c r="O224">
        <f>TCNB_NOS!O224/TCNB_NOS!O$181*100</f>
        <v>334.19669297010637</v>
      </c>
      <c r="P224">
        <f>TCNB_NOS!P224/TCNB_NOS!P$181*100</f>
        <v>383.95803489858599</v>
      </c>
      <c r="Q224">
        <f>TCNB_NOS!Q224/TCNB_NOS!Q$181*100</f>
        <v>372.27987889182521</v>
      </c>
      <c r="R224">
        <f>TCNB_NOS!R224/TCNB_NOS!R$181*100</f>
        <v>383.95803489858434</v>
      </c>
      <c r="S224">
        <f>TCNB_NOS!S224/TCNB_NOS!S$181*100</f>
        <v>372.27987889182538</v>
      </c>
      <c r="T224">
        <f>TCNB_NOS!T224/TCNB_NOS!T$181*100</f>
        <v>384.21237793326043</v>
      </c>
      <c r="U224">
        <f>TCNB_NOS!U224/TCNB_NOS!U$181*100</f>
        <v>386.25220193749652</v>
      </c>
      <c r="V224">
        <f>TCNB_NOS!V224/TCNB_NOS!V$181*100</f>
        <v>381.14273240909716</v>
      </c>
      <c r="W224">
        <f>TCNB_NOS!W224/TCNB_NOS!W$181*100</f>
        <v>385.23479811835648</v>
      </c>
      <c r="X224">
        <f>TCNB_NOS!X224/TCNB_NOS!X$181*100</f>
        <v>384.00237120680214</v>
      </c>
      <c r="Y224">
        <f>TCNB_NOS!Y224/TCNB_NOS!Y$181*100</f>
        <v>383.95803489858434</v>
      </c>
      <c r="Z224">
        <f>TCNB_NOS!Z224/TCNB_NOS!Z$181*100</f>
        <v>325.06917405859514</v>
      </c>
      <c r="AA224">
        <f>TCNB_NOS!AA224/TCNB_NOS!AA$181*100</f>
        <v>384.79042322932662</v>
      </c>
      <c r="AB224">
        <f>TCNB_NOS!AB224/TCNB_NOS!AB$181*100</f>
        <v>369.50444783007958</v>
      </c>
      <c r="AC224">
        <f>TCNB_NOS!AC224/TCNB_NOS!AC$181*100</f>
        <v>383.95803489858434</v>
      </c>
      <c r="AD224">
        <f>TCNB_NOS!AD224/TCNB_NOS!AD$181*100</f>
        <v>389.31958171937549</v>
      </c>
      <c r="AE224">
        <f>TCNB_NOS!AE224/TCNB_NOS!AE$181*100</f>
        <v>383.95803489858434</v>
      </c>
      <c r="AF224">
        <f>TCNB_NOS!AF224/TCNB_NOS!AF$181*100</f>
        <v>383.95803489858434</v>
      </c>
      <c r="AG224">
        <f>TCNB_NOS!AG224/TCNB_NOS!AG$181*100</f>
        <v>381.90531971339664</v>
      </c>
      <c r="AH224">
        <f>TCNB_NOS!AH224/TCNB_NOS!AH$181*100</f>
        <v>349.28679033495428</v>
      </c>
      <c r="AI224">
        <f>TCNB_NOS!AI224/TCNB_NOS!AI$181*100</f>
        <v>376.50385736876768</v>
      </c>
      <c r="AJ224">
        <f>TCNB_NOS!AJ224/TCNB_NOS!AJ$181*100</f>
        <v>383.95803489858503</v>
      </c>
      <c r="AK224">
        <f>TCNB_NOS!AK224/TCNB_NOS!AK$181*100</f>
        <v>209.51583028830137</v>
      </c>
      <c r="AL224">
        <f>TCNB_NOS!AL224/TCNB_NOS!AL$181*100</f>
        <v>383.95803489858434</v>
      </c>
      <c r="AM224">
        <f>TCNB_NOS!AM224/TCNB_NOS!AM$181*100</f>
        <v>344.80234197029978</v>
      </c>
      <c r="AN224">
        <f>TCNB_NOS!AN224/TCNB_NOS!AN$181*100</f>
        <v>398.14394922349715</v>
      </c>
      <c r="AO224">
        <f>TCNB_NOS!AO224/TCNB_NOS!AO$181*100</f>
        <v>372.27987889182492</v>
      </c>
      <c r="AP224">
        <f>TCNB_NOS!AP224/TCNB_NOS!AP$181*100</f>
        <v>406.17104160017641</v>
      </c>
      <c r="AQ224">
        <f>TCNB_NOS!AQ224/TCNB_NOS!AQ$181*100</f>
        <v>383.95803489858434</v>
      </c>
      <c r="AR224">
        <f>TCNB_NOS!AR224/TCNB_NOS!AR$181*100</f>
        <v>383.89833178919395</v>
      </c>
      <c r="AS224">
        <f>TCNB_NOS!AS224/TCNB_NOS!AS$181*100</f>
        <v>372.27987889182555</v>
      </c>
      <c r="AT224">
        <f>TCNB_NOS!AT224/TCNB_NOS!AT$181*100</f>
        <v>372.27987889182475</v>
      </c>
      <c r="AU224">
        <f>TCNB_NOS!AU224/TCNB_NOS!AU$181*100</f>
        <v>332.84787784725364</v>
      </c>
      <c r="AV224">
        <f>TCNB_NOS!AV224/TCNB_NOS!AV$181*100</f>
        <v>372.27987889182521</v>
      </c>
      <c r="AW224">
        <f>TCNB_NOS!AW224/TCNB_NOS!AW$181*100</f>
        <v>175.5739439221268</v>
      </c>
      <c r="AX224">
        <f>TCNB_NOS!AX224/TCNB_NOS!AX$181*100</f>
        <v>372.27987889182521</v>
      </c>
      <c r="AY224">
        <f>TCNB_NOS!AY224/TCNB_NOS!AY$181*100</f>
        <v>383.95803489858434</v>
      </c>
      <c r="AZ224">
        <f>TCNB_NOS!AZ224/TCNB_NOS!AZ$181*100</f>
        <v>383.95803489858599</v>
      </c>
      <c r="BA224">
        <f>TCNB_NOS!BA224/TCNB_NOS!BA$181*100</f>
        <v>270.28748610540043</v>
      </c>
      <c r="BB224">
        <f>TCNB_NOS!BB224/TCNB_NOS!BB$181*100</f>
        <v>370.47498650459642</v>
      </c>
      <c r="BC224">
        <f>TCNB_NOS!BC224/TCNB_NOS!BC$181*100</f>
        <v>383.95803489858599</v>
      </c>
      <c r="BD224">
        <f>TCNB_NOS!BD224/TCNB_NOS!BD$181*100</f>
        <v>383.95803489858599</v>
      </c>
      <c r="BE224">
        <f>TCNB_NOS!BE224/TCNB_NOS!BE$181*100</f>
        <v>383.95803489858434</v>
      </c>
      <c r="BF224">
        <f>TCNB_NOS!BF224/TCNB_NOS!BF$181*100</f>
        <v>294.8003727439372</v>
      </c>
      <c r="BG224">
        <f>TCNB_NOS!BG224/TCNB_NOS!BG$181*100</f>
        <v>311.36229709170635</v>
      </c>
      <c r="BH224">
        <f>TCNB_NOS!BH224/TCNB_NOS!BH$181*100</f>
        <v>383.95803489858599</v>
      </c>
      <c r="BI224">
        <f>TCNB_NOS!BI224/TCNB_NOS!BI$181*100</f>
        <v>268.73422536215276</v>
      </c>
      <c r="BJ224">
        <f>TCNB_NOS!BJ224/TCNB_NOS!BJ$181*100</f>
        <v>383.95803489858599</v>
      </c>
      <c r="BK224">
        <f>TCNB_NOS!BK224/TCNB_NOS!BK$181*100</f>
        <v>372.27987889182475</v>
      </c>
      <c r="BL224">
        <f>TCNB_NOS!BL224/TCNB_NOS!BL$181*100</f>
        <v>369.46671381560333</v>
      </c>
      <c r="BM224">
        <f>TCNB_NOS!BM224/TCNB_NOS!BM$181*100</f>
        <v>319.70777711455059</v>
      </c>
      <c r="BN224">
        <f>TCNB_NOS!BN224/TCNB_NOS!BN$181*100</f>
        <v>383.95803489858434</v>
      </c>
      <c r="BO224">
        <f>TCNB_NOS!BO224/TCNB_NOS!BO$181*100</f>
        <v>368.70884887847478</v>
      </c>
      <c r="BP224">
        <f>TCNB_NOS!BP224/TCNB_NOS!BP$181*100</f>
        <v>224.35681368106418</v>
      </c>
      <c r="BQ224">
        <f>TCNB_NOS!BQ224/TCNB_NOS!BQ$181*100</f>
        <v>338.71346480977854</v>
      </c>
      <c r="BR224">
        <f>TCNB_NOS!BR224/TCNB_NOS!BR$181*100</f>
        <v>369.37255939209336</v>
      </c>
      <c r="BS224">
        <f>TCNB_NOS!BS224/TCNB_NOS!BS$181*100</f>
        <v>371.09848643009536</v>
      </c>
      <c r="BT224">
        <f>TCNB_NOS!BT224/TCNB_NOS!BT$181*100</f>
        <v>388.32706969767594</v>
      </c>
      <c r="BU224">
        <f>TCNB_NOS!BU224/TCNB_NOS!BU$181*100</f>
        <v>360.30781790087514</v>
      </c>
      <c r="BV224">
        <f>TCNB_NOS!BV224/TCNB_NOS!BV$181*100</f>
        <v>367.26151708051623</v>
      </c>
      <c r="BW224">
        <f>TCNB_NOS!BW224/TCNB_NOS!BW$181*100</f>
        <v>266.91193144339439</v>
      </c>
      <c r="BX224">
        <f>TCNB_NOS!BX224/TCNB_NOS!BX$181*100</f>
        <v>372.27987889182526</v>
      </c>
      <c r="BY224">
        <f>TCNB_NOS!BY224/TCNB_NOS!BY$181*100</f>
        <v>383.95803489858599</v>
      </c>
      <c r="BZ224">
        <f>TCNB_NOS!BZ224/TCNB_NOS!BZ$181*100</f>
        <v>407.64708384224792</v>
      </c>
      <c r="CA224">
        <f>TCNB_NOS!CA224/TCNB_NOS!CA$181*100</f>
        <v>383.95803489858599</v>
      </c>
      <c r="CB224">
        <f>TCNB_NOS!CB224/TCNB_NOS!CB$181*100</f>
        <v>330.89780548389967</v>
      </c>
      <c r="CC224">
        <f>TCNB_NOS!CC224/TCNB_NOS!CC$181*100</f>
        <v>419.34268539369759</v>
      </c>
      <c r="CD224">
        <f>TCNB_NOS!CD224/TCNB_NOS!CD$181*100</f>
        <v>372.27987889182441</v>
      </c>
      <c r="CE224">
        <f>TCNB_NOS!CE224/TCNB_NOS!CE$181*100</f>
        <v>313.26392144460397</v>
      </c>
      <c r="CF224">
        <f>TCNB_NOS!CF224/TCNB_NOS!CF$181*100</f>
        <v>368.7773973569598</v>
      </c>
      <c r="CG224">
        <f>TCNB_NOS!CG224/TCNB_NOS!CG$181*100</f>
        <v>371.30745525193646</v>
      </c>
      <c r="CH224">
        <f>TCNB_NOS!CH224/TCNB_NOS!CH$181*100</f>
        <v>372.14858442638365</v>
      </c>
      <c r="CI224">
        <f>TCNB_NOS!CI224/TCNB_NOS!CI$181*100</f>
        <v>383.95803489858599</v>
      </c>
      <c r="CJ224">
        <f>TCNB_NOS!CJ224/TCNB_NOS!CJ$181*100</f>
        <v>372.27987889182521</v>
      </c>
      <c r="CK224">
        <f>TCNB_NOS!CK224/TCNB_NOS!CK$181*100</f>
        <v>397.29462569704094</v>
      </c>
      <c r="CL224">
        <f>TCNB_NOS!CL224/TCNB_NOS!CL$181*100</f>
        <v>164.49204310626695</v>
      </c>
      <c r="CM224">
        <f>TCNB_NOS!CM224/TCNB_NOS!CM$181*100</f>
        <v>371.16398693543198</v>
      </c>
      <c r="CN224">
        <f>TCNB_NOS!CN224/TCNB_NOS!CN$181*100</f>
        <v>383.95803489858599</v>
      </c>
      <c r="CO224">
        <f>TCNB_NOS!CO224/TCNB_NOS!CO$181*100</f>
        <v>383.95803489858599</v>
      </c>
      <c r="CP224">
        <f>TCNB_NOS!CP224/TCNB_NOS!CP$181*100</f>
        <v>369.38684063773366</v>
      </c>
      <c r="CQ224">
        <f>TCNB_NOS!CQ224/TCNB_NOS!CQ$181*100</f>
        <v>329.08641399287035</v>
      </c>
      <c r="CR224">
        <f>TCNB_NOS!CR224/TCNB_NOS!CR$181*100</f>
        <v>308.44268364585326</v>
      </c>
      <c r="CS224">
        <f>TCNB_NOS!CS224/TCNB_NOS!CS$181*100</f>
        <v>386.41828422266104</v>
      </c>
      <c r="CT224">
        <f>TCNB_NOS!CT224/TCNB_NOS!CT$181*100</f>
        <v>372.00745675822748</v>
      </c>
      <c r="CU224">
        <f>TCNB_NOS!CU224/TCNB_NOS!CU$181*100</f>
        <v>383.95803489858434</v>
      </c>
      <c r="CV224">
        <f>TCNB_NOS!CV224/TCNB_NOS!CV$181*100</f>
        <v>383.95803489858599</v>
      </c>
      <c r="CW224">
        <f>TCNB_NOS!CW224/TCNB_NOS!CW$181*100</f>
        <v>342.2579628132537</v>
      </c>
      <c r="CX224">
        <f>TCNB_NOS!CX224/TCNB_NOS!CX$181*100</f>
        <v>375.45707804838639</v>
      </c>
      <c r="CY224">
        <f>TCNB_NOS!CY224/TCNB_NOS!CY$181*100</f>
        <v>331.96089940844678</v>
      </c>
      <c r="CZ224">
        <f>TCNB_NOS!CZ224/TCNB_NOS!CZ$181*100</f>
        <v>415.59381929333512</v>
      </c>
      <c r="DA224">
        <f>TCNB_NOS!DA224/TCNB_NOS!DA$181*100</f>
        <v>279.16506223821318</v>
      </c>
      <c r="DB224">
        <f>TCNB_NOS!DB224/TCNB_NOS!DB$181*100</f>
        <v>383.95803489858599</v>
      </c>
      <c r="DC224">
        <f>TCNB_NOS!DC224/TCNB_NOS!DC$181*100</f>
        <v>384.45626216224184</v>
      </c>
      <c r="DD224">
        <f>TCNB_NOS!DD224/TCNB_NOS!DD$181*100</f>
        <v>301.73683340202626</v>
      </c>
      <c r="DE224">
        <f>TCNB_NOS!DE224/TCNB_NOS!DE$181*100</f>
        <v>320.59965373683201</v>
      </c>
      <c r="DF224">
        <f>TCNB_NOS!DF224/TCNB_NOS!DF$181*100</f>
        <v>395.586794835717</v>
      </c>
      <c r="DG224">
        <f>TCNB_NOS!DG224/TCNB_NOS!DG$181*100</f>
        <v>358.90809573831393</v>
      </c>
      <c r="DH224">
        <f>TCNB_NOS!DH224/TCNB_NOS!DH$181*100</f>
        <v>383.95803489858599</v>
      </c>
      <c r="DI224">
        <f>TCNB_NOS!DI224/TCNB_NOS!DI$181*100</f>
        <v>312.604465786567</v>
      </c>
      <c r="DJ224">
        <f>TCNB_NOS!DJ224/TCNB_NOS!DJ$181*100</f>
        <v>383.95803489858434</v>
      </c>
      <c r="DK224">
        <f>TCNB_NOS!DK224/TCNB_NOS!DK$181*100</f>
        <v>238.92238717148632</v>
      </c>
      <c r="DL224">
        <f>TCNB_NOS!DL224/TCNB_NOS!DL$181*100</f>
        <v>385.3430580310349</v>
      </c>
      <c r="DM224">
        <f>TCNB_NOS!DM224/TCNB_NOS!DM$181*100</f>
        <v>376.17130619731387</v>
      </c>
      <c r="DN224">
        <f>TCNB_NOS!DN224/TCNB_NOS!DN$181*100</f>
        <v>372.27987889182469</v>
      </c>
      <c r="DO224">
        <f>TCNB_NOS!DO224/TCNB_NOS!DO$181*100</f>
        <v>244.99181933197906</v>
      </c>
      <c r="DP224">
        <f>TCNB_NOS!DP224/TCNB_NOS!DP$181*100</f>
        <v>372.27987889182521</v>
      </c>
      <c r="DQ224">
        <f>TCNB_NOS!DQ224/TCNB_NOS!DQ$181*100</f>
        <v>356.75941920798749</v>
      </c>
      <c r="DR224">
        <f>TCNB_NOS!DR224/TCNB_NOS!DR$181*100</f>
        <v>382.74064472511964</v>
      </c>
      <c r="DS224">
        <f>TCNB_NOS!DS224/TCNB_NOS!DS$181*100</f>
        <v>343.7995636851428</v>
      </c>
      <c r="DT224">
        <f>TCNB_NOS!DT224/TCNB_NOS!DT$181*100</f>
        <v>386.57909813954791</v>
      </c>
      <c r="DU224">
        <f>TCNB_NOS!DU224/TCNB_NOS!DU$181*100</f>
        <v>383.95803489858599</v>
      </c>
      <c r="DV224">
        <f>TCNB_NOS!DV224/TCNB_NOS!DV$181*100</f>
        <v>372.27987889182725</v>
      </c>
      <c r="DW224">
        <f>TCNB_NOS!DW224/TCNB_NOS!DW$181*100</f>
        <v>365.61940459692102</v>
      </c>
      <c r="DX224">
        <f>TCNB_NOS!DX224/TCNB_NOS!DX$181*100</f>
        <v>410.34534232041506</v>
      </c>
      <c r="DY224">
        <f>TCNB_NOS!DY224/TCNB_NOS!DY$181*100</f>
        <v>307.67201824240982</v>
      </c>
      <c r="DZ224">
        <f>TCNB_NOS!DZ224/TCNB_NOS!DZ$181*100</f>
        <v>372.27987889182674</v>
      </c>
      <c r="EA224">
        <f>TCNB_NOS!EA224/TCNB_NOS!EA$181*100</f>
        <v>383.95803489858434</v>
      </c>
      <c r="EB224">
        <f>TCNB_NOS!EB224/TCNB_NOS!EB$181*100</f>
        <v>396.84876697660854</v>
      </c>
      <c r="EC224">
        <f>TCNB_NOS!EC224/TCNB_NOS!EC$181*100</f>
        <v>348.45666651823859</v>
      </c>
      <c r="ED224">
        <f>TCNB_NOS!ED224/TCNB_NOS!ED$181*100</f>
        <v>234.4291723982804</v>
      </c>
      <c r="EE224">
        <f>TCNB_NOS!EE224/TCNB_NOS!EE$181*100</f>
        <v>385.3860130965279</v>
      </c>
      <c r="EF224">
        <f>TCNB_NOS!EF224/TCNB_NOS!EF$181*100</f>
        <v>383.95803489858599</v>
      </c>
      <c r="EG224">
        <f>TCNB_NOS!EG224/TCNB_NOS!EG$181*100</f>
        <v>383.95803489858599</v>
      </c>
      <c r="EH224">
        <f>TCNB_NOS!EH224/TCNB_NOS!EH$181*100</f>
        <v>397.29462569704094</v>
      </c>
      <c r="EI224">
        <f>TCNB_NOS!EI224/TCNB_NOS!EI$181*100</f>
        <v>25.31718841402752</v>
      </c>
      <c r="EJ224">
        <f>TCNB_NOS!EJ224/TCNB_NOS!EJ$181*100</f>
        <v>383.95803489858599</v>
      </c>
      <c r="EK224">
        <f>TCNB_NOS!EK224/TCNB_NOS!EK$181*100</f>
        <v>303.44266137270785</v>
      </c>
      <c r="EL224">
        <f>TCNB_NOS!EL224/TCNB_NOS!EL$181*100</f>
        <v>372.27987889182475</v>
      </c>
      <c r="EM224">
        <f>TCNB_NOS!EM224/TCNB_NOS!EM$181*100</f>
        <v>372.27987889182475</v>
      </c>
      <c r="EN224">
        <f>TCNB_NOS!EN224/TCNB_NOS!EN$181*100</f>
        <v>372.27987889182475</v>
      </c>
      <c r="EO224">
        <f>TCNB_NOS!EO224/TCNB_NOS!EO$181*100</f>
        <v>50.400844603189931</v>
      </c>
      <c r="EP224">
        <f>TCNB_NOS!EP224/TCNB_NOS!EP$181*100</f>
        <v>199.66740621712282</v>
      </c>
      <c r="EQ224">
        <f>TCNB_NOS!EQ224/TCNB_NOS!EQ$181*100</f>
        <v>336.15744885564624</v>
      </c>
      <c r="ER224">
        <f>TCNB_NOS!ER224/TCNB_NOS!ER$181*100</f>
        <v>375.49261880129239</v>
      </c>
      <c r="ES224">
        <f>TCNB_NOS!ES224/TCNB_NOS!ES$181*100</f>
        <v>261.33791635746377</v>
      </c>
      <c r="ET224">
        <f>TCNB_NOS!ET224/TCNB_NOS!ET$181*100</f>
        <v>384.25208102045991</v>
      </c>
      <c r="EU224">
        <f>TCNB_NOS!EU224/TCNB_NOS!EU$181*100</f>
        <v>348.72574585151995</v>
      </c>
      <c r="EV224">
        <f>TCNB_NOS!EV224/TCNB_NOS!EV$181*100</f>
        <v>435.37710378811585</v>
      </c>
      <c r="EW224">
        <f>TCNB_NOS!EW224/TCNB_NOS!EW$181*100</f>
        <v>383.95803489858434</v>
      </c>
      <c r="EX224">
        <f>TCNB_NOS!EX224/TCNB_NOS!EX$181*100</f>
        <v>354.56095423141278</v>
      </c>
      <c r="EY224">
        <f>TCNB_NOS!EY224/TCNB_NOS!EY$181*100</f>
        <v>262.50338373611851</v>
      </c>
      <c r="EZ224">
        <f>TCNB_NOS!EZ224/TCNB_NOS!EZ$181*100</f>
        <v>191.69745783512747</v>
      </c>
      <c r="FA224">
        <f>TCNB_NOS!FA224/TCNB_NOS!FA$181*100</f>
        <v>338.64270079912512</v>
      </c>
      <c r="FB224">
        <f>TCNB_NOS!FB224/TCNB_NOS!FB$181*100</f>
        <v>338.40825246771493</v>
      </c>
      <c r="FC224">
        <f>TCNB_NOS!FC224/TCNB_NOS!FC$181*100</f>
        <v>372.27987889182504</v>
      </c>
      <c r="FD224">
        <f>TCNB_NOS!FD224/TCNB_NOS!FD$181*100</f>
        <v>309.71813889467199</v>
      </c>
      <c r="FE224">
        <f>TCNB_NOS!FE224/TCNB_NOS!FE$181*100</f>
        <v>372.27987889182521</v>
      </c>
      <c r="FF224">
        <f>TCNB_NOS!FF224/TCNB_NOS!FF$181*100</f>
        <v>318.36138140654015</v>
      </c>
      <c r="FG224">
        <f>TCNB_NOS!FG224/TCNB_NOS!FG$181*100</f>
        <v>120.21564132825149</v>
      </c>
      <c r="FH224">
        <f>TCNB_NOS!FH224/TCNB_NOS!FH$181*100</f>
        <v>353.25647698958227</v>
      </c>
      <c r="FI224">
        <f>TCNB_NOS!FI224/TCNB_NOS!FI$181*100</f>
        <v>316.21890889399594</v>
      </c>
      <c r="FJ224" t="e">
        <f>TCNB_NOS!FJ224/TCNB_NOS!FJ$181*100</f>
        <v>#DIV/0!</v>
      </c>
    </row>
    <row r="225" spans="1:166" x14ac:dyDescent="0.25">
      <c r="A225" s="1">
        <v>43678</v>
      </c>
      <c r="B225">
        <f>TCNB_NOS!B225/TCNB_NOS!B$181*100</f>
        <v>393.04399354175541</v>
      </c>
      <c r="C225">
        <f>TCNB_NOS!C225/TCNB_NOS!C$181*100</f>
        <v>536.16116344230522</v>
      </c>
      <c r="D225">
        <f>TCNB_NOS!D225/TCNB_NOS!D$181*100</f>
        <v>413.6392768108995</v>
      </c>
      <c r="E225">
        <f>TCNB_NOS!E225/TCNB_NOS!E$181*100</f>
        <v>173.51687112101726</v>
      </c>
      <c r="F225">
        <f>TCNB_NOS!F225/TCNB_NOS!F$181*100</f>
        <v>461.39326904566138</v>
      </c>
      <c r="G225">
        <f>TCNB_NOS!G225/TCNB_NOS!G$181*100</f>
        <v>468.10882418753687</v>
      </c>
      <c r="H225">
        <f>TCNB_NOS!H225/TCNB_NOS!H$181*100</f>
        <v>461.39326904566065</v>
      </c>
      <c r="I225">
        <f>TCNB_NOS!I225/TCNB_NOS!I$181*100</f>
        <v>471.95739294597229</v>
      </c>
      <c r="J225">
        <f>TCNB_NOS!J225/TCNB_NOS!J$181*100</f>
        <v>333.55143764898554</v>
      </c>
      <c r="K225">
        <f>TCNB_NOS!K225/TCNB_NOS!K$181*100</f>
        <v>461.39326904566059</v>
      </c>
      <c r="L225">
        <f>TCNB_NOS!L225/TCNB_NOS!L$181*100</f>
        <v>461.39326904565951</v>
      </c>
      <c r="M225">
        <f>TCNB_NOS!M225/TCNB_NOS!M$181*100</f>
        <v>430.08514211011084</v>
      </c>
      <c r="N225">
        <f>TCNB_NOS!N225/TCNB_NOS!N$181*100</f>
        <v>461.39326904566059</v>
      </c>
      <c r="O225">
        <f>TCNB_NOS!O225/TCNB_NOS!O$181*100</f>
        <v>410.78494621513153</v>
      </c>
      <c r="P225">
        <f>TCNB_NOS!P225/TCNB_NOS!P$181*100</f>
        <v>471.95739294597229</v>
      </c>
      <c r="Q225">
        <f>TCNB_NOS!Q225/TCNB_NOS!Q$181*100</f>
        <v>461.39326904566059</v>
      </c>
      <c r="R225">
        <f>TCNB_NOS!R225/TCNB_NOS!R$181*100</f>
        <v>471.95739294597007</v>
      </c>
      <c r="S225">
        <f>TCNB_NOS!S225/TCNB_NOS!S$181*100</f>
        <v>461.39326904566121</v>
      </c>
      <c r="T225">
        <f>TCNB_NOS!T225/TCNB_NOS!T$181*100</f>
        <v>471.82319918103178</v>
      </c>
      <c r="U225">
        <f>TCNB_NOS!U225/TCNB_NOS!U$181*100</f>
        <v>461.50213660285795</v>
      </c>
      <c r="V225">
        <f>TCNB_NOS!V225/TCNB_NOS!V$181*100</f>
        <v>444.09305640726416</v>
      </c>
      <c r="W225">
        <f>TCNB_NOS!W225/TCNB_NOS!W$181*100</f>
        <v>469.21313463925156</v>
      </c>
      <c r="X225">
        <f>TCNB_NOS!X225/TCNB_NOS!X$181*100</f>
        <v>472.02324082809957</v>
      </c>
      <c r="Y225">
        <f>TCNB_NOS!Y225/TCNB_NOS!Y$181*100</f>
        <v>471.95739294597007</v>
      </c>
      <c r="Z225">
        <f>TCNB_NOS!Z225/TCNB_NOS!Z$181*100</f>
        <v>401.58710489133165</v>
      </c>
      <c r="AA225">
        <f>TCNB_NOS!AA225/TCNB_NOS!AA$181*100</f>
        <v>472.80310537662336</v>
      </c>
      <c r="AB225">
        <f>TCNB_NOS!AB225/TCNB_NOS!AB$181*100</f>
        <v>457.42757603620737</v>
      </c>
      <c r="AC225">
        <f>TCNB_NOS!AC225/TCNB_NOS!AC$181*100</f>
        <v>471.95739294597007</v>
      </c>
      <c r="AD225">
        <f>TCNB_NOS!AD225/TCNB_NOS!AD$181*100</f>
        <v>476.26959873118437</v>
      </c>
      <c r="AE225">
        <f>TCNB_NOS!AE225/TCNB_NOS!AE$181*100</f>
        <v>471.95739294597007</v>
      </c>
      <c r="AF225">
        <f>TCNB_NOS!AF225/TCNB_NOS!AF$181*100</f>
        <v>471.95739294597007</v>
      </c>
      <c r="AG225">
        <f>TCNB_NOS!AG225/TCNB_NOS!AG$181*100</f>
        <v>455.27414239274685</v>
      </c>
      <c r="AH225">
        <f>TCNB_NOS!AH225/TCNB_NOS!AH$181*100</f>
        <v>421.57754292110434</v>
      </c>
      <c r="AI225">
        <f>TCNB_NOS!AI225/TCNB_NOS!AI$181*100</f>
        <v>438.66059377649049</v>
      </c>
      <c r="AJ225">
        <f>TCNB_NOS!AJ225/TCNB_NOS!AJ$181*100</f>
        <v>471.95739294597263</v>
      </c>
      <c r="AK225">
        <f>TCNB_NOS!AK225/TCNB_NOS!AK$181*100</f>
        <v>258.94934198087037</v>
      </c>
      <c r="AL225">
        <f>TCNB_NOS!AL225/TCNB_NOS!AL$181*100</f>
        <v>471.95739294597007</v>
      </c>
      <c r="AM225">
        <f>TCNB_NOS!AM225/TCNB_NOS!AM$181*100</f>
        <v>433.66954359902178</v>
      </c>
      <c r="AN225">
        <f>TCNB_NOS!AN225/TCNB_NOS!AN$181*100</f>
        <v>489.25385349700974</v>
      </c>
      <c r="AO225">
        <f>TCNB_NOS!AO225/TCNB_NOS!AO$181*100</f>
        <v>461.39326904566065</v>
      </c>
      <c r="AP225">
        <f>TCNB_NOS!AP225/TCNB_NOS!AP$181*100</f>
        <v>494.51904167129265</v>
      </c>
      <c r="AQ225">
        <f>TCNB_NOS!AQ225/TCNB_NOS!AQ$181*100</f>
        <v>471.95739294597007</v>
      </c>
      <c r="AR225">
        <f>TCNB_NOS!AR225/TCNB_NOS!AR$181*100</f>
        <v>472.22570591225389</v>
      </c>
      <c r="AS225">
        <f>TCNB_NOS!AS225/TCNB_NOS!AS$181*100</f>
        <v>461.39326904565985</v>
      </c>
      <c r="AT225">
        <f>TCNB_NOS!AT225/TCNB_NOS!AT$181*100</f>
        <v>461.39326904566138</v>
      </c>
      <c r="AU225">
        <f>TCNB_NOS!AU225/TCNB_NOS!AU$181*100</f>
        <v>410.47245826390116</v>
      </c>
      <c r="AV225">
        <f>TCNB_NOS!AV225/TCNB_NOS!AV$181*100</f>
        <v>461.39326904566059</v>
      </c>
      <c r="AW225">
        <f>TCNB_NOS!AW225/TCNB_NOS!AW$181*100</f>
        <v>218.07701857727673</v>
      </c>
      <c r="AX225">
        <f>TCNB_NOS!AX225/TCNB_NOS!AX$181*100</f>
        <v>461.39326904566059</v>
      </c>
      <c r="AY225">
        <f>TCNB_NOS!AY225/TCNB_NOS!AY$181*100</f>
        <v>471.95739294597007</v>
      </c>
      <c r="AZ225">
        <f>TCNB_NOS!AZ225/TCNB_NOS!AZ$181*100</f>
        <v>471.95739294597229</v>
      </c>
      <c r="BA225">
        <f>TCNB_NOS!BA225/TCNB_NOS!BA$181*100</f>
        <v>333.59242569884702</v>
      </c>
      <c r="BB225">
        <f>TCNB_NOS!BB225/TCNB_NOS!BB$181*100</f>
        <v>451.43948794666181</v>
      </c>
      <c r="BC225">
        <f>TCNB_NOS!BC225/TCNB_NOS!BC$181*100</f>
        <v>471.95739294597229</v>
      </c>
      <c r="BD225">
        <f>TCNB_NOS!BD225/TCNB_NOS!BD$181*100</f>
        <v>471.95739294597229</v>
      </c>
      <c r="BE225">
        <f>TCNB_NOS!BE225/TCNB_NOS!BE$181*100</f>
        <v>471.95739294597007</v>
      </c>
      <c r="BF225">
        <f>TCNB_NOS!BF225/TCNB_NOS!BF$181*100</f>
        <v>363.74172253858205</v>
      </c>
      <c r="BG225">
        <f>TCNB_NOS!BG225/TCNB_NOS!BG$181*100</f>
        <v>378.28477295367873</v>
      </c>
      <c r="BH225">
        <f>TCNB_NOS!BH225/TCNB_NOS!BH$181*100</f>
        <v>471.95739294597229</v>
      </c>
      <c r="BI225">
        <f>TCNB_NOS!BI225/TCNB_NOS!BI$181*100</f>
        <v>332.17058539423175</v>
      </c>
      <c r="BJ225">
        <f>TCNB_NOS!BJ225/TCNB_NOS!BJ$181*100</f>
        <v>471.95739294597229</v>
      </c>
      <c r="BK225">
        <f>TCNB_NOS!BK225/TCNB_NOS!BK$181*100</f>
        <v>461.39326904566138</v>
      </c>
      <c r="BL225">
        <f>TCNB_NOS!BL225/TCNB_NOS!BL$181*100</f>
        <v>458.04522097022414</v>
      </c>
      <c r="BM225">
        <f>TCNB_NOS!BM225/TCNB_NOS!BM$181*100</f>
        <v>396.34397535312451</v>
      </c>
      <c r="BN225">
        <f>TCNB_NOS!BN225/TCNB_NOS!BN$181*100</f>
        <v>471.95739294597007</v>
      </c>
      <c r="BO225">
        <f>TCNB_NOS!BO225/TCNB_NOS!BO$181*100</f>
        <v>456.96743433059481</v>
      </c>
      <c r="BP225">
        <f>TCNB_NOS!BP225/TCNB_NOS!BP$181*100</f>
        <v>279.60473985301252</v>
      </c>
      <c r="BQ225">
        <f>TCNB_NOS!BQ225/TCNB_NOS!BQ$181*100</f>
        <v>419.08863938380972</v>
      </c>
      <c r="BR225">
        <f>TCNB_NOS!BR225/TCNB_NOS!BR$181*100</f>
        <v>456.03849446548458</v>
      </c>
      <c r="BS225">
        <f>TCNB_NOS!BS225/TCNB_NOS!BS$181*100</f>
        <v>453.87038199164652</v>
      </c>
      <c r="BT225">
        <f>TCNB_NOS!BT225/TCNB_NOS!BT$181*100</f>
        <v>484.85144635477013</v>
      </c>
      <c r="BU225">
        <f>TCNB_NOS!BU225/TCNB_NOS!BU$181*100</f>
        <v>431.88448774114426</v>
      </c>
      <c r="BV225">
        <f>TCNB_NOS!BV225/TCNB_NOS!BV$181*100</f>
        <v>448.84136943122905</v>
      </c>
      <c r="BW225">
        <f>TCNB_NOS!BW225/TCNB_NOS!BW$181*100</f>
        <v>330.8031821718269</v>
      </c>
      <c r="BX225">
        <f>TCNB_NOS!BX225/TCNB_NOS!BX$181*100</f>
        <v>461.39326904566093</v>
      </c>
      <c r="BY225">
        <f>TCNB_NOS!BY225/TCNB_NOS!BY$181*100</f>
        <v>471.95739294597229</v>
      </c>
      <c r="BZ225">
        <f>TCNB_NOS!BZ225/TCNB_NOS!BZ$181*100</f>
        <v>510.03586363773843</v>
      </c>
      <c r="CA225">
        <f>TCNB_NOS!CA225/TCNB_NOS!CA$181*100</f>
        <v>471.95739294597229</v>
      </c>
      <c r="CB225">
        <f>TCNB_NOS!CB225/TCNB_NOS!CB$181*100</f>
        <v>409.38522200943305</v>
      </c>
      <c r="CC225">
        <f>TCNB_NOS!CC225/TCNB_NOS!CC$181*100</f>
        <v>529.34412838362459</v>
      </c>
      <c r="CD225">
        <f>TCNB_NOS!CD225/TCNB_NOS!CD$181*100</f>
        <v>461.39326904566013</v>
      </c>
      <c r="CE225">
        <f>TCNB_NOS!CE225/TCNB_NOS!CE$181*100</f>
        <v>385.22823849458513</v>
      </c>
      <c r="CF225">
        <f>TCNB_NOS!CF225/TCNB_NOS!CF$181*100</f>
        <v>456.42957776425101</v>
      </c>
      <c r="CG225">
        <f>TCNB_NOS!CG225/TCNB_NOS!CG$181*100</f>
        <v>447.3718719135847</v>
      </c>
      <c r="CH225">
        <f>TCNB_NOS!CH225/TCNB_NOS!CH$181*100</f>
        <v>461.08051207839446</v>
      </c>
      <c r="CI225">
        <f>TCNB_NOS!CI225/TCNB_NOS!CI$181*100</f>
        <v>471.95739294597229</v>
      </c>
      <c r="CJ225">
        <f>TCNB_NOS!CJ225/TCNB_NOS!CJ$181*100</f>
        <v>461.39326904566013</v>
      </c>
      <c r="CK225">
        <f>TCNB_NOS!CK225/TCNB_NOS!CK$181*100</f>
        <v>456.7649670825835</v>
      </c>
      <c r="CL225">
        <f>TCNB_NOS!CL225/TCNB_NOS!CL$181*100</f>
        <v>199.80654297837384</v>
      </c>
      <c r="CM225">
        <f>TCNB_NOS!CM225/TCNB_NOS!CM$181*100</f>
        <v>457.24338149783546</v>
      </c>
      <c r="CN225">
        <f>TCNB_NOS!CN225/TCNB_NOS!CN$181*100</f>
        <v>471.95739294597229</v>
      </c>
      <c r="CO225">
        <f>TCNB_NOS!CO225/TCNB_NOS!CO$181*100</f>
        <v>471.95739294597229</v>
      </c>
      <c r="CP225">
        <f>TCNB_NOS!CP225/TCNB_NOS!CP$181*100</f>
        <v>456.13294784885852</v>
      </c>
      <c r="CQ225">
        <f>TCNB_NOS!CQ225/TCNB_NOS!CQ$181*100</f>
        <v>401.34834648868474</v>
      </c>
      <c r="CR225">
        <f>TCNB_NOS!CR225/TCNB_NOS!CR$181*100</f>
        <v>397.34003072715154</v>
      </c>
      <c r="CS225">
        <f>TCNB_NOS!CS225/TCNB_NOS!CS$181*100</f>
        <v>471.63598977503352</v>
      </c>
      <c r="CT225">
        <f>TCNB_NOS!CT225/TCNB_NOS!CT$181*100</f>
        <v>461.50097010341034</v>
      </c>
      <c r="CU225">
        <f>TCNB_NOS!CU225/TCNB_NOS!CU$181*100</f>
        <v>471.95739294597007</v>
      </c>
      <c r="CV225">
        <f>TCNB_NOS!CV225/TCNB_NOS!CV$181*100</f>
        <v>471.95739294597229</v>
      </c>
      <c r="CW225">
        <f>TCNB_NOS!CW225/TCNB_NOS!CW$181*100</f>
        <v>424.99600706795223</v>
      </c>
      <c r="CX225">
        <f>TCNB_NOS!CX225/TCNB_NOS!CX$181*100</f>
        <v>463.05077260142315</v>
      </c>
      <c r="CY225">
        <f>TCNB_NOS!CY225/TCNB_NOS!CY$181*100</f>
        <v>400.44524752865965</v>
      </c>
      <c r="CZ225">
        <f>TCNB_NOS!CZ225/TCNB_NOS!CZ$181*100</f>
        <v>515.75375655081643</v>
      </c>
      <c r="DA225">
        <f>TCNB_NOS!DA225/TCNB_NOS!DA$181*100</f>
        <v>344.82432095834275</v>
      </c>
      <c r="DB225">
        <f>TCNB_NOS!DB225/TCNB_NOS!DB$181*100</f>
        <v>471.95739294597229</v>
      </c>
      <c r="DC225">
        <f>TCNB_NOS!DC225/TCNB_NOS!DC$181*100</f>
        <v>476.06893451799255</v>
      </c>
      <c r="DD225">
        <f>TCNB_NOS!DD225/TCNB_NOS!DD$181*100</f>
        <v>380.84621417551648</v>
      </c>
      <c r="DE225">
        <f>TCNB_NOS!DE225/TCNB_NOS!DE$181*100</f>
        <v>395.87101320532906</v>
      </c>
      <c r="DF225">
        <f>TCNB_NOS!DF225/TCNB_NOS!DF$181*100</f>
        <v>454.80250251121174</v>
      </c>
      <c r="DG225">
        <f>TCNB_NOS!DG225/TCNB_NOS!DG$181*100</f>
        <v>440.47452276915004</v>
      </c>
      <c r="DH225">
        <f>TCNB_NOS!DH225/TCNB_NOS!DH$181*100</f>
        <v>471.95739294597229</v>
      </c>
      <c r="DI225">
        <f>TCNB_NOS!DI225/TCNB_NOS!DI$181*100</f>
        <v>385.83102498689038</v>
      </c>
      <c r="DJ225">
        <f>TCNB_NOS!DJ225/TCNB_NOS!DJ$181*100</f>
        <v>471.95739294597007</v>
      </c>
      <c r="DK225">
        <f>TCNB_NOS!DK225/TCNB_NOS!DK$181*100</f>
        <v>296.11802332064201</v>
      </c>
      <c r="DL225">
        <f>TCNB_NOS!DL225/TCNB_NOS!DL$181*100</f>
        <v>473.00382085517816</v>
      </c>
      <c r="DM225">
        <f>TCNB_NOS!DM225/TCNB_NOS!DM$181*100</f>
        <v>448.00462507781714</v>
      </c>
      <c r="DN225">
        <f>TCNB_NOS!DN225/TCNB_NOS!DN$181*100</f>
        <v>461.3932690456603</v>
      </c>
      <c r="DO225">
        <f>TCNB_NOS!DO225/TCNB_NOS!DO$181*100</f>
        <v>305.44287021071369</v>
      </c>
      <c r="DP225">
        <f>TCNB_NOS!DP225/TCNB_NOS!DP$181*100</f>
        <v>461.39326904566059</v>
      </c>
      <c r="DQ225">
        <f>TCNB_NOS!DQ225/TCNB_NOS!DQ$181*100</f>
        <v>435.7724947075672</v>
      </c>
      <c r="DR225">
        <f>TCNB_NOS!DR225/TCNB_NOS!DR$181*100</f>
        <v>461.84200398449491</v>
      </c>
      <c r="DS225">
        <f>TCNB_NOS!DS225/TCNB_NOS!DS$181*100</f>
        <v>418.63144686071337</v>
      </c>
      <c r="DT225">
        <f>TCNB_NOS!DT225/TCNB_NOS!DT$181*100</f>
        <v>465.52687654472749</v>
      </c>
      <c r="DU225">
        <f>TCNB_NOS!DU225/TCNB_NOS!DU$181*100</f>
        <v>471.95739294597229</v>
      </c>
      <c r="DV225">
        <f>TCNB_NOS!DV225/TCNB_NOS!DV$181*100</f>
        <v>461.39326904566013</v>
      </c>
      <c r="DW225">
        <f>TCNB_NOS!DW225/TCNB_NOS!DW$181*100</f>
        <v>449.22649210321754</v>
      </c>
      <c r="DX225">
        <f>TCNB_NOS!DX225/TCNB_NOS!DX$181*100</f>
        <v>490.49096016807363</v>
      </c>
      <c r="DY225">
        <f>TCNB_NOS!DY225/TCNB_NOS!DY$181*100</f>
        <v>379.77972025184414</v>
      </c>
      <c r="DZ225">
        <f>TCNB_NOS!DZ225/TCNB_NOS!DZ$181*100</f>
        <v>461.3932690456611</v>
      </c>
      <c r="EA225">
        <f>TCNB_NOS!EA225/TCNB_NOS!EA$181*100</f>
        <v>471.95739294597007</v>
      </c>
      <c r="EB225">
        <f>TCNB_NOS!EB225/TCNB_NOS!EB$181*100</f>
        <v>487.52469781172232</v>
      </c>
      <c r="EC225">
        <f>TCNB_NOS!EC225/TCNB_NOS!EC$181*100</f>
        <v>431.23641634429595</v>
      </c>
      <c r="ED225">
        <f>TCNB_NOS!ED225/TCNB_NOS!ED$181*100</f>
        <v>283.7612044102097</v>
      </c>
      <c r="EE225">
        <f>TCNB_NOS!EE225/TCNB_NOS!EE$181*100</f>
        <v>469.2219635023921</v>
      </c>
      <c r="EF225">
        <f>TCNB_NOS!EF225/TCNB_NOS!EF$181*100</f>
        <v>471.95739294597229</v>
      </c>
      <c r="EG225">
        <f>TCNB_NOS!EG225/TCNB_NOS!EG$181*100</f>
        <v>471.95739294597229</v>
      </c>
      <c r="EH225">
        <f>TCNB_NOS!EH225/TCNB_NOS!EH$181*100</f>
        <v>456.7649670825835</v>
      </c>
      <c r="EI225">
        <f>TCNB_NOS!EI225/TCNB_NOS!EI$181*100</f>
        <v>31.326128784139858</v>
      </c>
      <c r="EJ225">
        <f>TCNB_NOS!EJ225/TCNB_NOS!EJ$181*100</f>
        <v>471.95739294597229</v>
      </c>
      <c r="EK225">
        <f>TCNB_NOS!EK225/TCNB_NOS!EK$181*100</f>
        <v>371.8936395506222</v>
      </c>
      <c r="EL225">
        <f>TCNB_NOS!EL225/TCNB_NOS!EL$181*100</f>
        <v>461.39326904566138</v>
      </c>
      <c r="EM225">
        <f>TCNB_NOS!EM225/TCNB_NOS!EM$181*100</f>
        <v>461.39326904566138</v>
      </c>
      <c r="EN225">
        <f>TCNB_NOS!EN225/TCNB_NOS!EN$181*100</f>
        <v>461.39326904566138</v>
      </c>
      <c r="EO225">
        <f>TCNB_NOS!EO225/TCNB_NOS!EO$181*100</f>
        <v>62.465397064570482</v>
      </c>
      <c r="EP225">
        <f>TCNB_NOS!EP225/TCNB_NOS!EP$181*100</f>
        <v>247.46219846911254</v>
      </c>
      <c r="EQ225">
        <f>TCNB_NOS!EQ225/TCNB_NOS!EQ$181*100</f>
        <v>406.45937381203157</v>
      </c>
      <c r="ER225">
        <f>TCNB_NOS!ER225/TCNB_NOS!ER$181*100</f>
        <v>469.42092041589956</v>
      </c>
      <c r="ES225">
        <f>TCNB_NOS!ES225/TCNB_NOS!ES$181*100</f>
        <v>323.89490378229249</v>
      </c>
      <c r="ET225">
        <f>TCNB_NOS!ET225/TCNB_NOS!ET$181*100</f>
        <v>472.17575501009401</v>
      </c>
      <c r="EU225">
        <f>TCNB_NOS!EU225/TCNB_NOS!EU$181*100</f>
        <v>432.19904728567099</v>
      </c>
      <c r="EV225">
        <f>TCNB_NOS!EV225/TCNB_NOS!EV$181*100</f>
        <v>540.01708851160186</v>
      </c>
      <c r="EW225">
        <f>TCNB_NOS!EW225/TCNB_NOS!EW$181*100</f>
        <v>471.95739294597007</v>
      </c>
      <c r="EX225">
        <f>TCNB_NOS!EX225/TCNB_NOS!EX$181*100</f>
        <v>439.67456860686218</v>
      </c>
      <c r="EY225">
        <f>TCNB_NOS!EY225/TCNB_NOS!EY$181*100</f>
        <v>326.65651481890359</v>
      </c>
      <c r="EZ225">
        <f>TCNB_NOS!EZ225/TCNB_NOS!EZ$181*100</f>
        <v>239.78607462536016</v>
      </c>
      <c r="FA225">
        <f>TCNB_NOS!FA225/TCNB_NOS!FA$181*100</f>
        <v>420.01711436344254</v>
      </c>
      <c r="FB225">
        <f>TCNB_NOS!FB225/TCNB_NOS!FB$181*100</f>
        <v>427.79246171596333</v>
      </c>
      <c r="FC225">
        <f>TCNB_NOS!FC225/TCNB_NOS!FC$181*100</f>
        <v>461.39326904566246</v>
      </c>
      <c r="FD225">
        <f>TCNB_NOS!FD225/TCNB_NOS!FD$181*100</f>
        <v>373.8826235991674</v>
      </c>
      <c r="FE225">
        <f>TCNB_NOS!FE225/TCNB_NOS!FE$181*100</f>
        <v>461.39326904566059</v>
      </c>
      <c r="FF225">
        <f>TCNB_NOS!FF225/TCNB_NOS!FF$181*100</f>
        <v>382.1607386321125</v>
      </c>
      <c r="FG225">
        <f>TCNB_NOS!FG225/TCNB_NOS!FG$181*100</f>
        <v>141.80993856787313</v>
      </c>
      <c r="FH225">
        <f>TCNB_NOS!FH225/TCNB_NOS!FH$181*100</f>
        <v>436.94963950901558</v>
      </c>
      <c r="FI225">
        <f>TCNB_NOS!FI225/TCNB_NOS!FI$181*100</f>
        <v>383.49110543088909</v>
      </c>
      <c r="FJ225" t="e">
        <f>TCNB_NOS!FJ225/TCNB_NOS!FJ$181*100</f>
        <v>#DIV/0!</v>
      </c>
    </row>
    <row r="226" spans="1:166" x14ac:dyDescent="0.25">
      <c r="A226" s="1">
        <v>43709</v>
      </c>
      <c r="B226">
        <f>TCNB_NOS!B226/TCNB_NOS!B$181*100</f>
        <v>424.02866386198241</v>
      </c>
      <c r="C226">
        <f>TCNB_NOS!C226/TCNB_NOS!C$181*100</f>
        <v>566.94519871761054</v>
      </c>
      <c r="D226">
        <f>TCNB_NOS!D226/TCNB_NOS!D$181*100</f>
        <v>441.54866721195276</v>
      </c>
      <c r="E226">
        <f>TCNB_NOS!E226/TCNB_NOS!E$181*100</f>
        <v>181.91181599972802</v>
      </c>
      <c r="F226">
        <f>TCNB_NOS!F226/TCNB_NOS!F$181*100</f>
        <v>494.42062339207774</v>
      </c>
      <c r="G226">
        <f>TCNB_NOS!G226/TCNB_NOS!G$181*100</f>
        <v>501.37203224797997</v>
      </c>
      <c r="H226">
        <f>TCNB_NOS!H226/TCNB_NOS!H$181*100</f>
        <v>494.42062339207871</v>
      </c>
      <c r="I226">
        <f>TCNB_NOS!I226/TCNB_NOS!I$181*100</f>
        <v>500.18079527124007</v>
      </c>
      <c r="J226">
        <f>TCNB_NOS!J226/TCNB_NOS!J$181*100</f>
        <v>357.42764535087974</v>
      </c>
      <c r="K226">
        <f>TCNB_NOS!K226/TCNB_NOS!K$181*100</f>
        <v>494.42062339207899</v>
      </c>
      <c r="L226">
        <f>TCNB_NOS!L226/TCNB_NOS!L$181*100</f>
        <v>494.42062339207916</v>
      </c>
      <c r="M226">
        <f>TCNB_NOS!M226/TCNB_NOS!M$181*100</f>
        <v>460.87140480739907</v>
      </c>
      <c r="N226">
        <f>TCNB_NOS!N226/TCNB_NOS!N$181*100</f>
        <v>494.42062339207899</v>
      </c>
      <c r="O226">
        <f>TCNB_NOS!O226/TCNB_NOS!O$181*100</f>
        <v>435.06206596959663</v>
      </c>
      <c r="P226">
        <f>TCNB_NOS!P226/TCNB_NOS!P$181*100</f>
        <v>500.18079527124007</v>
      </c>
      <c r="Q226">
        <f>TCNB_NOS!Q226/TCNB_NOS!Q$181*100</f>
        <v>494.42062339207899</v>
      </c>
      <c r="R226">
        <f>TCNB_NOS!R226/TCNB_NOS!R$181*100</f>
        <v>500.18079527123814</v>
      </c>
      <c r="S226">
        <f>TCNB_NOS!S226/TCNB_NOS!S$181*100</f>
        <v>494.42062339207979</v>
      </c>
      <c r="T226">
        <f>TCNB_NOS!T226/TCNB_NOS!T$181*100</f>
        <v>500.67059857708625</v>
      </c>
      <c r="U226">
        <f>TCNB_NOS!U226/TCNB_NOS!U$181*100</f>
        <v>498.19037554651749</v>
      </c>
      <c r="V226">
        <f>TCNB_NOS!V226/TCNB_NOS!V$181*100</f>
        <v>464.15869871099051</v>
      </c>
      <c r="W226">
        <f>TCNB_NOS!W226/TCNB_NOS!W$181*100</f>
        <v>504.73166425486295</v>
      </c>
      <c r="X226">
        <f>TCNB_NOS!X226/TCNB_NOS!X$181*100</f>
        <v>500.23406419595801</v>
      </c>
      <c r="Y226">
        <f>TCNB_NOS!Y226/TCNB_NOS!Y$181*100</f>
        <v>500.18079527123814</v>
      </c>
      <c r="Z226">
        <f>TCNB_NOS!Z226/TCNB_NOS!Z$181*100</f>
        <v>428.94192059783671</v>
      </c>
      <c r="AA226">
        <f>TCNB_NOS!AA226/TCNB_NOS!AA$181*100</f>
        <v>501.20443092084736</v>
      </c>
      <c r="AB226">
        <f>TCNB_NOS!AB226/TCNB_NOS!AB$181*100</f>
        <v>488.42381080872883</v>
      </c>
      <c r="AC226">
        <f>TCNB_NOS!AC226/TCNB_NOS!AC$181*100</f>
        <v>500.18079527123814</v>
      </c>
      <c r="AD226">
        <f>TCNB_NOS!AD226/TCNB_NOS!AD$181*100</f>
        <v>511.75332024576005</v>
      </c>
      <c r="AE226">
        <f>TCNB_NOS!AE226/TCNB_NOS!AE$181*100</f>
        <v>500.18079527123814</v>
      </c>
      <c r="AF226">
        <f>TCNB_NOS!AF226/TCNB_NOS!AF$181*100</f>
        <v>500.18079527123814</v>
      </c>
      <c r="AG226">
        <f>TCNB_NOS!AG226/TCNB_NOS!AG$181*100</f>
        <v>485.03519599979262</v>
      </c>
      <c r="AH226">
        <f>TCNB_NOS!AH226/TCNB_NOS!AH$181*100</f>
        <v>448.34240996171008</v>
      </c>
      <c r="AI226">
        <f>TCNB_NOS!AI226/TCNB_NOS!AI$181*100</f>
        <v>471.86234249764141</v>
      </c>
      <c r="AJ226">
        <f>TCNB_NOS!AJ226/TCNB_NOS!AJ$181*100</f>
        <v>500.18079527124127</v>
      </c>
      <c r="AK226">
        <f>TCNB_NOS!AK226/TCNB_NOS!AK$181*100</f>
        <v>277.24245238241798</v>
      </c>
      <c r="AL226">
        <f>TCNB_NOS!AL226/TCNB_NOS!AL$181*100</f>
        <v>500.18079527123814</v>
      </c>
      <c r="AM226">
        <f>TCNB_NOS!AM226/TCNB_NOS!AM$181*100</f>
        <v>457.15223212122328</v>
      </c>
      <c r="AN226">
        <f>TCNB_NOS!AN226/TCNB_NOS!AN$181*100</f>
        <v>518.06390675168029</v>
      </c>
      <c r="AO226">
        <f>TCNB_NOS!AO226/TCNB_NOS!AO$181*100</f>
        <v>494.42062339207871</v>
      </c>
      <c r="AP226">
        <f>TCNB_NOS!AP226/TCNB_NOS!AP$181*100</f>
        <v>522.79401944244364</v>
      </c>
      <c r="AQ226">
        <f>TCNB_NOS!AQ226/TCNB_NOS!AQ$181*100</f>
        <v>500.18079527123814</v>
      </c>
      <c r="AR226">
        <f>TCNB_NOS!AR226/TCNB_NOS!AR$181*100</f>
        <v>500.25064859019432</v>
      </c>
      <c r="AS226">
        <f>TCNB_NOS!AS226/TCNB_NOS!AS$181*100</f>
        <v>494.42062339207939</v>
      </c>
      <c r="AT226">
        <f>TCNB_NOS!AT226/TCNB_NOS!AT$181*100</f>
        <v>494.42062339207774</v>
      </c>
      <c r="AU226">
        <f>TCNB_NOS!AU226/TCNB_NOS!AU$181*100</f>
        <v>435.73295655235336</v>
      </c>
      <c r="AV226">
        <f>TCNB_NOS!AV226/TCNB_NOS!AV$181*100</f>
        <v>494.42062339207899</v>
      </c>
      <c r="AW226">
        <f>TCNB_NOS!AW226/TCNB_NOS!AW$181*100</f>
        <v>236.13107397178422</v>
      </c>
      <c r="AX226">
        <f>TCNB_NOS!AX226/TCNB_NOS!AX$181*100</f>
        <v>494.42062339207899</v>
      </c>
      <c r="AY226">
        <f>TCNB_NOS!AY226/TCNB_NOS!AY$181*100</f>
        <v>500.18079527123814</v>
      </c>
      <c r="AZ226">
        <f>TCNB_NOS!AZ226/TCNB_NOS!AZ$181*100</f>
        <v>500.18079527124007</v>
      </c>
      <c r="BA226">
        <f>TCNB_NOS!BA226/TCNB_NOS!BA$181*100</f>
        <v>355.97398143404553</v>
      </c>
      <c r="BB226">
        <f>TCNB_NOS!BB226/TCNB_NOS!BB$181*100</f>
        <v>482.2152424119891</v>
      </c>
      <c r="BC226">
        <f>TCNB_NOS!BC226/TCNB_NOS!BC$181*100</f>
        <v>500.18079527124007</v>
      </c>
      <c r="BD226">
        <f>TCNB_NOS!BD226/TCNB_NOS!BD$181*100</f>
        <v>500.18079527124007</v>
      </c>
      <c r="BE226">
        <f>TCNB_NOS!BE226/TCNB_NOS!BE$181*100</f>
        <v>500.18079527123814</v>
      </c>
      <c r="BF226">
        <f>TCNB_NOS!BF226/TCNB_NOS!BF$181*100</f>
        <v>388.9073177946608</v>
      </c>
      <c r="BG226">
        <f>TCNB_NOS!BG226/TCNB_NOS!BG$181*100</f>
        <v>400.12614168598679</v>
      </c>
      <c r="BH226">
        <f>TCNB_NOS!BH226/TCNB_NOS!BH$181*100</f>
        <v>500.18079527124007</v>
      </c>
      <c r="BI226">
        <f>TCNB_NOS!BI226/TCNB_NOS!BI$181*100</f>
        <v>353.49299700602717</v>
      </c>
      <c r="BJ226">
        <f>TCNB_NOS!BJ226/TCNB_NOS!BJ$181*100</f>
        <v>500.18079527124007</v>
      </c>
      <c r="BK226">
        <f>TCNB_NOS!BK226/TCNB_NOS!BK$181*100</f>
        <v>494.42062339207774</v>
      </c>
      <c r="BL226">
        <f>TCNB_NOS!BL226/TCNB_NOS!BL$181*100</f>
        <v>488.29429085739849</v>
      </c>
      <c r="BM226">
        <f>TCNB_NOS!BM226/TCNB_NOS!BM$181*100</f>
        <v>423.14582671083849</v>
      </c>
      <c r="BN226">
        <f>TCNB_NOS!BN226/TCNB_NOS!BN$181*100</f>
        <v>500.18079527123814</v>
      </c>
      <c r="BO226">
        <f>TCNB_NOS!BO226/TCNB_NOS!BO$181*100</f>
        <v>489.6779795226106</v>
      </c>
      <c r="BP226">
        <f>TCNB_NOS!BP226/TCNB_NOS!BP$181*100</f>
        <v>299.47388789487434</v>
      </c>
      <c r="BQ226">
        <f>TCNB_NOS!BQ226/TCNB_NOS!BQ$181*100</f>
        <v>447.90160046797604</v>
      </c>
      <c r="BR226">
        <f>TCNB_NOS!BR226/TCNB_NOS!BR$181*100</f>
        <v>488.93196775406443</v>
      </c>
      <c r="BS226">
        <f>TCNB_NOS!BS226/TCNB_NOS!BS$181*100</f>
        <v>473.24660822097684</v>
      </c>
      <c r="BT226">
        <f>TCNB_NOS!BT226/TCNB_NOS!BT$181*100</f>
        <v>514.31985297647532</v>
      </c>
      <c r="BU226">
        <f>TCNB_NOS!BU226/TCNB_NOS!BU$181*100</f>
        <v>461.58004833395267</v>
      </c>
      <c r="BV226">
        <f>TCNB_NOS!BV226/TCNB_NOS!BV$181*100</f>
        <v>485.43361470307485</v>
      </c>
      <c r="BW226">
        <f>TCNB_NOS!BW226/TCNB_NOS!BW$181*100</f>
        <v>354.48266483768924</v>
      </c>
      <c r="BX226">
        <f>TCNB_NOS!BX226/TCNB_NOS!BX$181*100</f>
        <v>494.42062339207916</v>
      </c>
      <c r="BY226">
        <f>TCNB_NOS!BY226/TCNB_NOS!BY$181*100</f>
        <v>500.18079527124007</v>
      </c>
      <c r="BZ226">
        <f>TCNB_NOS!BZ226/TCNB_NOS!BZ$181*100</f>
        <v>544.55605754508667</v>
      </c>
      <c r="CA226">
        <f>TCNB_NOS!CA226/TCNB_NOS!CA$181*100</f>
        <v>500.18079527124007</v>
      </c>
      <c r="CB226">
        <f>TCNB_NOS!CB226/TCNB_NOS!CB$181*100</f>
        <v>435.84793041326702</v>
      </c>
      <c r="CC226">
        <f>TCNB_NOS!CC226/TCNB_NOS!CC$181*100</f>
        <v>560.85312380145854</v>
      </c>
      <c r="CD226">
        <f>TCNB_NOS!CD226/TCNB_NOS!CD$181*100</f>
        <v>494.4206233920782</v>
      </c>
      <c r="CE226">
        <f>TCNB_NOS!CE226/TCNB_NOS!CE$181*100</f>
        <v>412.4622188064248</v>
      </c>
      <c r="CF226">
        <f>TCNB_NOS!CF226/TCNB_NOS!CF$181*100</f>
        <v>486.73498759695138</v>
      </c>
      <c r="CG226">
        <f>TCNB_NOS!CG226/TCNB_NOS!CG$181*100</f>
        <v>483.97113403626656</v>
      </c>
      <c r="CH226">
        <f>TCNB_NOS!CH226/TCNB_NOS!CH$181*100</f>
        <v>494.05915686326176</v>
      </c>
      <c r="CI226">
        <f>TCNB_NOS!CI226/TCNB_NOS!CI$181*100</f>
        <v>500.18079527124007</v>
      </c>
      <c r="CJ226">
        <f>TCNB_NOS!CJ226/TCNB_NOS!CJ$181*100</f>
        <v>494.42062339207854</v>
      </c>
      <c r="CK226">
        <f>TCNB_NOS!CK226/TCNB_NOS!CK$181*100</f>
        <v>499.14496591646633</v>
      </c>
      <c r="CL226">
        <f>TCNB_NOS!CL226/TCNB_NOS!CL$181*100</f>
        <v>209.90095125665582</v>
      </c>
      <c r="CM226">
        <f>TCNB_NOS!CM226/TCNB_NOS!CM$181*100</f>
        <v>488.01831696964751</v>
      </c>
      <c r="CN226">
        <f>TCNB_NOS!CN226/TCNB_NOS!CN$181*100</f>
        <v>500.18079527124007</v>
      </c>
      <c r="CO226">
        <f>TCNB_NOS!CO226/TCNB_NOS!CO$181*100</f>
        <v>500.18079527124007</v>
      </c>
      <c r="CP226">
        <f>TCNB_NOS!CP226/TCNB_NOS!CP$181*100</f>
        <v>489.03434809236188</v>
      </c>
      <c r="CQ226">
        <f>TCNB_NOS!CQ226/TCNB_NOS!CQ$181*100</f>
        <v>423.77638782245111</v>
      </c>
      <c r="CR226">
        <f>TCNB_NOS!CR226/TCNB_NOS!CR$181*100</f>
        <v>426.191446886439</v>
      </c>
      <c r="CS226">
        <f>TCNB_NOS!CS226/TCNB_NOS!CS$181*100</f>
        <v>505.71326601339706</v>
      </c>
      <c r="CT226">
        <f>TCNB_NOS!CT226/TCNB_NOS!CT$181*100</f>
        <v>494.01875124500918</v>
      </c>
      <c r="CU226">
        <f>TCNB_NOS!CU226/TCNB_NOS!CU$181*100</f>
        <v>500.18079527123814</v>
      </c>
      <c r="CV226">
        <f>TCNB_NOS!CV226/TCNB_NOS!CV$181*100</f>
        <v>500.18079527124007</v>
      </c>
      <c r="CW226">
        <f>TCNB_NOS!CW226/TCNB_NOS!CW$181*100</f>
        <v>454.3011515538895</v>
      </c>
      <c r="CX226">
        <f>TCNB_NOS!CX226/TCNB_NOS!CX$181*100</f>
        <v>491.9938165765866</v>
      </c>
      <c r="CY226">
        <f>TCNB_NOS!CY226/TCNB_NOS!CY$181*100</f>
        <v>428.35325755188893</v>
      </c>
      <c r="CZ226">
        <f>TCNB_NOS!CZ226/TCNB_NOS!CZ$181*100</f>
        <v>552.07751803019244</v>
      </c>
      <c r="DA226">
        <f>TCNB_NOS!DA226/TCNB_NOS!DA$181*100</f>
        <v>369.62603192295444</v>
      </c>
      <c r="DB226">
        <f>TCNB_NOS!DB226/TCNB_NOS!DB$181*100</f>
        <v>500.18079527124007</v>
      </c>
      <c r="DC226">
        <f>TCNB_NOS!DC226/TCNB_NOS!DC$181*100</f>
        <v>505.44252483101559</v>
      </c>
      <c r="DD226">
        <f>TCNB_NOS!DD226/TCNB_NOS!DD$181*100</f>
        <v>402.35614373478137</v>
      </c>
      <c r="DE226">
        <f>TCNB_NOS!DE226/TCNB_NOS!DE$181*100</f>
        <v>419.58692530226625</v>
      </c>
      <c r="DF226">
        <f>TCNB_NOS!DF226/TCNB_NOS!DF$181*100</f>
        <v>497.00119370644654</v>
      </c>
      <c r="DG226">
        <f>TCNB_NOS!DG226/TCNB_NOS!DG$181*100</f>
        <v>459.84472387107888</v>
      </c>
      <c r="DH226">
        <f>TCNB_NOS!DH226/TCNB_NOS!DH$181*100</f>
        <v>500.18079527124007</v>
      </c>
      <c r="DI226">
        <f>TCNB_NOS!DI226/TCNB_NOS!DI$181*100</f>
        <v>411.76739966928062</v>
      </c>
      <c r="DJ226">
        <f>TCNB_NOS!DJ226/TCNB_NOS!DJ$181*100</f>
        <v>500.18079527123814</v>
      </c>
      <c r="DK226">
        <f>TCNB_NOS!DK226/TCNB_NOS!DK$181*100</f>
        <v>317.32858838631211</v>
      </c>
      <c r="DL226">
        <f>TCNB_NOS!DL226/TCNB_NOS!DL$181*100</f>
        <v>502.17759198772018</v>
      </c>
      <c r="DM226">
        <f>TCNB_NOS!DM226/TCNB_NOS!DM$181*100</f>
        <v>476.8802021630907</v>
      </c>
      <c r="DN226">
        <f>TCNB_NOS!DN226/TCNB_NOS!DN$181*100</f>
        <v>494.42062339207791</v>
      </c>
      <c r="DO226">
        <f>TCNB_NOS!DO226/TCNB_NOS!DO$181*100</f>
        <v>331.5002236648433</v>
      </c>
      <c r="DP226">
        <f>TCNB_NOS!DP226/TCNB_NOS!DP$181*100</f>
        <v>494.42062339207899</v>
      </c>
      <c r="DQ226">
        <f>TCNB_NOS!DQ226/TCNB_NOS!DQ$181*100</f>
        <v>452.58831271705293</v>
      </c>
      <c r="DR226">
        <f>TCNB_NOS!DR226/TCNB_NOS!DR$181*100</f>
        <v>498.02350473510842</v>
      </c>
      <c r="DS226">
        <f>TCNB_NOS!DS226/TCNB_NOS!DS$181*100</f>
        <v>448.16345477725184</v>
      </c>
      <c r="DT226">
        <f>TCNB_NOS!DT226/TCNB_NOS!DT$181*100</f>
        <v>492.94492758936548</v>
      </c>
      <c r="DU226">
        <f>TCNB_NOS!DU226/TCNB_NOS!DU$181*100</f>
        <v>500.18079527124007</v>
      </c>
      <c r="DV226">
        <f>TCNB_NOS!DV226/TCNB_NOS!DV$181*100</f>
        <v>494.42062339207843</v>
      </c>
      <c r="DW226">
        <f>TCNB_NOS!DW226/TCNB_NOS!DW$181*100</f>
        <v>475.6210106028459</v>
      </c>
      <c r="DX226">
        <f>TCNB_NOS!DX226/TCNB_NOS!DX$181*100</f>
        <v>530.03622606636429</v>
      </c>
      <c r="DY226">
        <f>TCNB_NOS!DY226/TCNB_NOS!DY$181*100</f>
        <v>405.1935738622447</v>
      </c>
      <c r="DZ226">
        <f>TCNB_NOS!DZ226/TCNB_NOS!DZ$181*100</f>
        <v>494.42062339207951</v>
      </c>
      <c r="EA226">
        <f>TCNB_NOS!EA226/TCNB_NOS!EA$181*100</f>
        <v>500.18079527123814</v>
      </c>
      <c r="EB226">
        <f>TCNB_NOS!EB226/TCNB_NOS!EB$181*100</f>
        <v>517.84538239403582</v>
      </c>
      <c r="EC226">
        <f>TCNB_NOS!EC226/TCNB_NOS!EC$181*100</f>
        <v>460.9289400796257</v>
      </c>
      <c r="ED226">
        <f>TCNB_NOS!ED226/TCNB_NOS!ED$181*100</f>
        <v>296.34751952913791</v>
      </c>
      <c r="EE226">
        <f>TCNB_NOS!EE226/TCNB_NOS!EE$181*100</f>
        <v>504.55835969261199</v>
      </c>
      <c r="EF226">
        <f>TCNB_NOS!EF226/TCNB_NOS!EF$181*100</f>
        <v>500.18079527124007</v>
      </c>
      <c r="EG226">
        <f>TCNB_NOS!EG226/TCNB_NOS!EG$181*100</f>
        <v>500.18079527124007</v>
      </c>
      <c r="EH226">
        <f>TCNB_NOS!EH226/TCNB_NOS!EH$181*100</f>
        <v>499.14496591646633</v>
      </c>
      <c r="EI226">
        <f>TCNB_NOS!EI226/TCNB_NOS!EI$181*100</f>
        <v>33.423527370020317</v>
      </c>
      <c r="EJ226">
        <f>TCNB_NOS!EJ226/TCNB_NOS!EJ$181*100</f>
        <v>500.18079527124007</v>
      </c>
      <c r="EK226">
        <f>TCNB_NOS!EK226/TCNB_NOS!EK$181*100</f>
        <v>392.33158023594638</v>
      </c>
      <c r="EL226">
        <f>TCNB_NOS!EL226/TCNB_NOS!EL$181*100</f>
        <v>494.42062339207774</v>
      </c>
      <c r="EM226">
        <f>TCNB_NOS!EM226/TCNB_NOS!EM$181*100</f>
        <v>494.42062339207774</v>
      </c>
      <c r="EN226">
        <f>TCNB_NOS!EN226/TCNB_NOS!EN$181*100</f>
        <v>494.42062339207774</v>
      </c>
      <c r="EO226">
        <f>TCNB_NOS!EO226/TCNB_NOS!EO$181*100</f>
        <v>66.936781763156745</v>
      </c>
      <c r="EP226">
        <f>TCNB_NOS!EP226/TCNB_NOS!EP$181*100</f>
        <v>265.17598465651866</v>
      </c>
      <c r="EQ226">
        <f>TCNB_NOS!EQ226/TCNB_NOS!EQ$181*100</f>
        <v>432.32941355194339</v>
      </c>
      <c r="ER226">
        <f>TCNB_NOS!ER226/TCNB_NOS!ER$181*100</f>
        <v>497.11156396085823</v>
      </c>
      <c r="ES226">
        <f>TCNB_NOS!ES226/TCNB_NOS!ES$181*100</f>
        <v>347.07987954135211</v>
      </c>
      <c r="ET226">
        <f>TCNB_NOS!ET226/TCNB_NOS!ET$181*100</f>
        <v>500.64331235568619</v>
      </c>
      <c r="EU226">
        <f>TCNB_NOS!EU226/TCNB_NOS!EU$181*100</f>
        <v>463.0820061975694</v>
      </c>
      <c r="EV226">
        <f>TCNB_NOS!EV226/TCNB_NOS!EV$181*100</f>
        <v>582.37940491260031</v>
      </c>
      <c r="EW226">
        <f>TCNB_NOS!EW226/TCNB_NOS!EW$181*100</f>
        <v>500.18079527123814</v>
      </c>
      <c r="EX226">
        <f>TCNB_NOS!EX226/TCNB_NOS!EX$181*100</f>
        <v>470.99134991649532</v>
      </c>
      <c r="EY226">
        <f>TCNB_NOS!EY226/TCNB_NOS!EY$181*100</f>
        <v>350.54078310818653</v>
      </c>
      <c r="EZ226">
        <f>TCNB_NOS!EZ226/TCNB_NOS!EZ$181*100</f>
        <v>252.77109569635195</v>
      </c>
      <c r="FA226">
        <f>TCNB_NOS!FA226/TCNB_NOS!FA$181*100</f>
        <v>452.31595364286864</v>
      </c>
      <c r="FB226">
        <f>TCNB_NOS!FB226/TCNB_NOS!FB$181*100</f>
        <v>467.24738653353899</v>
      </c>
      <c r="FC226">
        <f>TCNB_NOS!FC226/TCNB_NOS!FC$181*100</f>
        <v>494.4206233920786</v>
      </c>
      <c r="FD226">
        <f>TCNB_NOS!FD226/TCNB_NOS!FD$181*100</f>
        <v>407.73730718264807</v>
      </c>
      <c r="FE226">
        <f>TCNB_NOS!FE226/TCNB_NOS!FE$181*100</f>
        <v>494.42062339207899</v>
      </c>
      <c r="FF226">
        <f>TCNB_NOS!FF226/TCNB_NOS!FF$181*100</f>
        <v>401.28631215823106</v>
      </c>
      <c r="FG226">
        <f>TCNB_NOS!FG226/TCNB_NOS!FG$181*100</f>
        <v>145.95608710419762</v>
      </c>
      <c r="FH226">
        <f>TCNB_NOS!FH226/TCNB_NOS!FH$181*100</f>
        <v>467.67127902521264</v>
      </c>
      <c r="FI226">
        <f>TCNB_NOS!FI226/TCNB_NOS!FI$181*100</f>
        <v>407.50192932543285</v>
      </c>
      <c r="FJ226" t="e">
        <f>TCNB_NOS!FJ226/TCNB_NOS!FJ$181*100</f>
        <v>#DIV/0!</v>
      </c>
    </row>
    <row r="227" spans="1:166" x14ac:dyDescent="0.25">
      <c r="A227" s="1">
        <v>43739</v>
      </c>
      <c r="B227">
        <f>TCNB_NOS!B227/TCNB_NOS!B$181*100</f>
        <v>439.43581873257597</v>
      </c>
      <c r="C227">
        <f>TCNB_NOS!C227/TCNB_NOS!C$181*100</f>
        <v>582.03838558097664</v>
      </c>
      <c r="D227">
        <f>TCNB_NOS!D227/TCNB_NOS!D$181*100</f>
        <v>458.11974703431247</v>
      </c>
      <c r="E227">
        <f>TCNB_NOS!E227/TCNB_NOS!E$181*100</f>
        <v>161.34308639534302</v>
      </c>
      <c r="F227">
        <f>TCNB_NOS!F227/TCNB_NOS!F$181*100</f>
        <v>512.17907208736631</v>
      </c>
      <c r="G227">
        <f>TCNB_NOS!G227/TCNB_NOS!G$181*100</f>
        <v>519.30423519441661</v>
      </c>
      <c r="H227">
        <f>TCNB_NOS!H227/TCNB_NOS!H$181*100</f>
        <v>512.17907208736608</v>
      </c>
      <c r="I227">
        <f>TCNB_NOS!I227/TCNB_NOS!I$181*100</f>
        <v>520.43743424108573</v>
      </c>
      <c r="J227">
        <f>TCNB_NOS!J227/TCNB_NOS!J$181*100</f>
        <v>370.26562217048252</v>
      </c>
      <c r="K227">
        <f>TCNB_NOS!K227/TCNB_NOS!K$181*100</f>
        <v>512.17907208736597</v>
      </c>
      <c r="L227">
        <f>TCNB_NOS!L227/TCNB_NOS!L$181*100</f>
        <v>512.17907208736631</v>
      </c>
      <c r="M227">
        <f>TCNB_NOS!M227/TCNB_NOS!M$181*100</f>
        <v>476.01651006310243</v>
      </c>
      <c r="N227">
        <f>TCNB_NOS!N227/TCNB_NOS!N$181*100</f>
        <v>512.17907208736597</v>
      </c>
      <c r="O227">
        <f>TCNB_NOS!O227/TCNB_NOS!O$181*100</f>
        <v>455.09154391932395</v>
      </c>
      <c r="P227">
        <f>TCNB_NOS!P227/TCNB_NOS!P$181*100</f>
        <v>520.43743424108573</v>
      </c>
      <c r="Q227">
        <f>TCNB_NOS!Q227/TCNB_NOS!Q$181*100</f>
        <v>512.17907208736597</v>
      </c>
      <c r="R227">
        <f>TCNB_NOS!R227/TCNB_NOS!R$181*100</f>
        <v>520.43743424108357</v>
      </c>
      <c r="S227">
        <f>TCNB_NOS!S227/TCNB_NOS!S$181*100</f>
        <v>512.17907208736676</v>
      </c>
      <c r="T227">
        <f>TCNB_NOS!T227/TCNB_NOS!T$181*100</f>
        <v>520.20874588059871</v>
      </c>
      <c r="U227">
        <f>TCNB_NOS!U227/TCNB_NOS!U$181*100</f>
        <v>515.13291771915112</v>
      </c>
      <c r="V227">
        <f>TCNB_NOS!V227/TCNB_NOS!V$181*100</f>
        <v>484.89123246194464</v>
      </c>
      <c r="W227">
        <f>TCNB_NOS!W227/TCNB_NOS!W$181*100</f>
        <v>526.0145226809484</v>
      </c>
      <c r="X227">
        <f>TCNB_NOS!X227/TCNB_NOS!X$181*100</f>
        <v>520.48530442556296</v>
      </c>
      <c r="Y227">
        <f>TCNB_NOS!Y227/TCNB_NOS!Y$181*100</f>
        <v>520.43743424108357</v>
      </c>
      <c r="Z227">
        <f>TCNB_NOS!Z227/TCNB_NOS!Z$181*100</f>
        <v>442.85226725719946</v>
      </c>
      <c r="AA227">
        <f>TCNB_NOS!AA227/TCNB_NOS!AA$181*100</f>
        <v>520.58148062424857</v>
      </c>
      <c r="AB227">
        <f>TCNB_NOS!AB227/TCNB_NOS!AB$181*100</f>
        <v>508.22010816797751</v>
      </c>
      <c r="AC227">
        <f>TCNB_NOS!AC227/TCNB_NOS!AC$181*100</f>
        <v>520.43743424108357</v>
      </c>
      <c r="AD227">
        <f>TCNB_NOS!AD227/TCNB_NOS!AD$181*100</f>
        <v>532.41774696270261</v>
      </c>
      <c r="AE227">
        <f>TCNB_NOS!AE227/TCNB_NOS!AE$181*100</f>
        <v>520.43743424108357</v>
      </c>
      <c r="AF227">
        <f>TCNB_NOS!AF227/TCNB_NOS!AF$181*100</f>
        <v>520.43743424108357</v>
      </c>
      <c r="AG227">
        <f>TCNB_NOS!AG227/TCNB_NOS!AG$181*100</f>
        <v>499.79495014280053</v>
      </c>
      <c r="AH227">
        <f>TCNB_NOS!AH227/TCNB_NOS!AH$181*100</f>
        <v>466.59367571431909</v>
      </c>
      <c r="AI227">
        <f>TCNB_NOS!AI227/TCNB_NOS!AI$181*100</f>
        <v>483.3916919531718</v>
      </c>
      <c r="AJ227">
        <f>TCNB_NOS!AJ227/TCNB_NOS!AJ$181*100</f>
        <v>520.43743424108652</v>
      </c>
      <c r="AK227">
        <f>TCNB_NOS!AK227/TCNB_NOS!AK$181*100</f>
        <v>287.15028445725113</v>
      </c>
      <c r="AL227">
        <f>TCNB_NOS!AL227/TCNB_NOS!AL$181*100</f>
        <v>520.43743424108357</v>
      </c>
      <c r="AM227">
        <f>TCNB_NOS!AM227/TCNB_NOS!AM$181*100</f>
        <v>470.93249557441436</v>
      </c>
      <c r="AN227">
        <f>TCNB_NOS!AN227/TCNB_NOS!AN$181*100</f>
        <v>535.75691847840278</v>
      </c>
      <c r="AO227">
        <f>TCNB_NOS!AO227/TCNB_NOS!AO$181*100</f>
        <v>512.17907208736608</v>
      </c>
      <c r="AP227">
        <f>TCNB_NOS!AP227/TCNB_NOS!AP$181*100</f>
        <v>547.39317262775046</v>
      </c>
      <c r="AQ227">
        <f>TCNB_NOS!AQ227/TCNB_NOS!AQ$181*100</f>
        <v>520.43743424108357</v>
      </c>
      <c r="AR227">
        <f>TCNB_NOS!AR227/TCNB_NOS!AR$181*100</f>
        <v>520.0869671958892</v>
      </c>
      <c r="AS227">
        <f>TCNB_NOS!AS227/TCNB_NOS!AS$181*100</f>
        <v>512.17907208736585</v>
      </c>
      <c r="AT227">
        <f>TCNB_NOS!AT227/TCNB_NOS!AT$181*100</f>
        <v>512.17907208736631</v>
      </c>
      <c r="AU227">
        <f>TCNB_NOS!AU227/TCNB_NOS!AU$181*100</f>
        <v>442.06547927853813</v>
      </c>
      <c r="AV227">
        <f>TCNB_NOS!AV227/TCNB_NOS!AV$181*100</f>
        <v>512.17907208736597</v>
      </c>
      <c r="AW227">
        <f>TCNB_NOS!AW227/TCNB_NOS!AW$181*100</f>
        <v>247.25775053092889</v>
      </c>
      <c r="AX227">
        <f>TCNB_NOS!AX227/TCNB_NOS!AX$181*100</f>
        <v>512.17907208736597</v>
      </c>
      <c r="AY227">
        <f>TCNB_NOS!AY227/TCNB_NOS!AY$181*100</f>
        <v>520.43743424108357</v>
      </c>
      <c r="AZ227">
        <f>TCNB_NOS!AZ227/TCNB_NOS!AZ$181*100</f>
        <v>520.43743424108573</v>
      </c>
      <c r="BA227">
        <f>TCNB_NOS!BA227/TCNB_NOS!BA$181*100</f>
        <v>367.00990839670908</v>
      </c>
      <c r="BB227">
        <f>TCNB_NOS!BB227/TCNB_NOS!BB$181*100</f>
        <v>498.9849846513855</v>
      </c>
      <c r="BC227">
        <f>TCNB_NOS!BC227/TCNB_NOS!BC$181*100</f>
        <v>520.43743424108573</v>
      </c>
      <c r="BD227">
        <f>TCNB_NOS!BD227/TCNB_NOS!BD$181*100</f>
        <v>520.43743424108573</v>
      </c>
      <c r="BE227">
        <f>TCNB_NOS!BE227/TCNB_NOS!BE$181*100</f>
        <v>520.43743424108357</v>
      </c>
      <c r="BF227">
        <f>TCNB_NOS!BF227/TCNB_NOS!BF$181*100</f>
        <v>398.52426033928782</v>
      </c>
      <c r="BG227">
        <f>TCNB_NOS!BG227/TCNB_NOS!BG$181*100</f>
        <v>414.39990211850636</v>
      </c>
      <c r="BH227">
        <f>TCNB_NOS!BH227/TCNB_NOS!BH$181*100</f>
        <v>520.43743424108573</v>
      </c>
      <c r="BI227">
        <f>TCNB_NOS!BI227/TCNB_NOS!BI$181*100</f>
        <v>365.03402224226045</v>
      </c>
      <c r="BJ227">
        <f>TCNB_NOS!BJ227/TCNB_NOS!BJ$181*100</f>
        <v>520.43743424108573</v>
      </c>
      <c r="BK227">
        <f>TCNB_NOS!BK227/TCNB_NOS!BK$181*100</f>
        <v>512.17907208736631</v>
      </c>
      <c r="BL227">
        <f>TCNB_NOS!BL227/TCNB_NOS!BL$181*100</f>
        <v>502.85976079988319</v>
      </c>
      <c r="BM227">
        <f>TCNB_NOS!BM227/TCNB_NOS!BM$181*100</f>
        <v>435.86955219383935</v>
      </c>
      <c r="BN227">
        <f>TCNB_NOS!BN227/TCNB_NOS!BN$181*100</f>
        <v>520.43743424108357</v>
      </c>
      <c r="BO227">
        <f>TCNB_NOS!BO227/TCNB_NOS!BO$181*100</f>
        <v>507.26608338628739</v>
      </c>
      <c r="BP227">
        <f>TCNB_NOS!BP227/TCNB_NOS!BP$181*100</f>
        <v>314.4749624975525</v>
      </c>
      <c r="BQ227">
        <f>TCNB_NOS!BQ227/TCNB_NOS!BQ$181*100</f>
        <v>463.4357540913802</v>
      </c>
      <c r="BR227">
        <f>TCNB_NOS!BR227/TCNB_NOS!BR$181*100</f>
        <v>506.1058024578702</v>
      </c>
      <c r="BS227">
        <f>TCNB_NOS!BS227/TCNB_NOS!BS$181*100</f>
        <v>492.83997616797615</v>
      </c>
      <c r="BT227">
        <f>TCNB_NOS!BT227/TCNB_NOS!BT$181*100</f>
        <v>534.64256924828339</v>
      </c>
      <c r="BU227">
        <f>TCNB_NOS!BU227/TCNB_NOS!BU$181*100</f>
        <v>480.13927438292984</v>
      </c>
      <c r="BV227">
        <f>TCNB_NOS!BV227/TCNB_NOS!BV$181*100</f>
        <v>502.6388093748684</v>
      </c>
      <c r="BW227">
        <f>TCNB_NOS!BW227/TCNB_NOS!BW$181*100</f>
        <v>367.21486474816294</v>
      </c>
      <c r="BX227">
        <f>TCNB_NOS!BX227/TCNB_NOS!BX$181*100</f>
        <v>512.17907208736642</v>
      </c>
      <c r="BY227">
        <f>TCNB_NOS!BY227/TCNB_NOS!BY$181*100</f>
        <v>520.43743424108573</v>
      </c>
      <c r="BZ227">
        <f>TCNB_NOS!BZ227/TCNB_NOS!BZ$181*100</f>
        <v>564.88954799353235</v>
      </c>
      <c r="CA227">
        <f>TCNB_NOS!CA227/TCNB_NOS!CA$181*100</f>
        <v>520.43743424108573</v>
      </c>
      <c r="CB227">
        <f>TCNB_NOS!CB227/TCNB_NOS!CB$181*100</f>
        <v>449.8412545723599</v>
      </c>
      <c r="CC227">
        <f>TCNB_NOS!CC227/TCNB_NOS!CC$181*100</f>
        <v>577.55268229349201</v>
      </c>
      <c r="CD227">
        <f>TCNB_NOS!CD227/TCNB_NOS!CD$181*100</f>
        <v>512.17907208736494</v>
      </c>
      <c r="CE227">
        <f>TCNB_NOS!CE227/TCNB_NOS!CE$181*100</f>
        <v>424.86161420561939</v>
      </c>
      <c r="CF227">
        <f>TCNB_NOS!CF227/TCNB_NOS!CF$181*100</f>
        <v>504.86646432991523</v>
      </c>
      <c r="CG227">
        <f>TCNB_NOS!CG227/TCNB_NOS!CG$181*100</f>
        <v>507.03621685430926</v>
      </c>
      <c r="CH227">
        <f>TCNB_NOS!CH227/TCNB_NOS!CH$181*100</f>
        <v>512.0279450213751</v>
      </c>
      <c r="CI227">
        <f>TCNB_NOS!CI227/TCNB_NOS!CI$181*100</f>
        <v>520.43743424108573</v>
      </c>
      <c r="CJ227">
        <f>TCNB_NOS!CJ227/TCNB_NOS!CJ$181*100</f>
        <v>512.17907208736528</v>
      </c>
      <c r="CK227">
        <f>TCNB_NOS!CK227/TCNB_NOS!CK$181*100</f>
        <v>515.06075912025119</v>
      </c>
      <c r="CL227">
        <f>TCNB_NOS!CL227/TCNB_NOS!CL$181*100</f>
        <v>214.68056581994296</v>
      </c>
      <c r="CM227">
        <f>TCNB_NOS!CM227/TCNB_NOS!CM$181*100</f>
        <v>506.87417489190636</v>
      </c>
      <c r="CN227">
        <f>TCNB_NOS!CN227/TCNB_NOS!CN$181*100</f>
        <v>520.43743424108573</v>
      </c>
      <c r="CO227">
        <f>TCNB_NOS!CO227/TCNB_NOS!CO$181*100</f>
        <v>520.43743424108573</v>
      </c>
      <c r="CP227">
        <f>TCNB_NOS!CP227/TCNB_NOS!CP$181*100</f>
        <v>506.244331626296</v>
      </c>
      <c r="CQ227">
        <f>TCNB_NOS!CQ227/TCNB_NOS!CQ$181*100</f>
        <v>448.65488353935132</v>
      </c>
      <c r="CR227">
        <f>TCNB_NOS!CR227/TCNB_NOS!CR$181*100</f>
        <v>441.36198006046692</v>
      </c>
      <c r="CS227">
        <f>TCNB_NOS!CS227/TCNB_NOS!CS$181*100</f>
        <v>523.57958914427559</v>
      </c>
      <c r="CT227">
        <f>TCNB_NOS!CT227/TCNB_NOS!CT$181*100</f>
        <v>511.47166418118724</v>
      </c>
      <c r="CU227">
        <f>TCNB_NOS!CU227/TCNB_NOS!CU$181*100</f>
        <v>520.43743424108357</v>
      </c>
      <c r="CV227">
        <f>TCNB_NOS!CV227/TCNB_NOS!CV$181*100</f>
        <v>520.43743424108573</v>
      </c>
      <c r="CW227">
        <f>TCNB_NOS!CW227/TCNB_NOS!CW$181*100</f>
        <v>466.42459273373316</v>
      </c>
      <c r="CX227">
        <f>TCNB_NOS!CX227/TCNB_NOS!CX$181*100</f>
        <v>507.21746477710485</v>
      </c>
      <c r="CY227">
        <f>TCNB_NOS!CY227/TCNB_NOS!CY$181*100</f>
        <v>449.55975269731158</v>
      </c>
      <c r="CZ227">
        <f>TCNB_NOS!CZ227/TCNB_NOS!CZ$181*100</f>
        <v>578.66489957265355</v>
      </c>
      <c r="DA227">
        <f>TCNB_NOS!DA227/TCNB_NOS!DA$181*100</f>
        <v>381.71221871956777</v>
      </c>
      <c r="DB227">
        <f>TCNB_NOS!DB227/TCNB_NOS!DB$181*100</f>
        <v>520.43743424108573</v>
      </c>
      <c r="DC227">
        <f>TCNB_NOS!DC227/TCNB_NOS!DC$181*100</f>
        <v>525.27181597821914</v>
      </c>
      <c r="DD227">
        <f>TCNB_NOS!DD227/TCNB_NOS!DD$181*100</f>
        <v>412.86181795535811</v>
      </c>
      <c r="DE227">
        <f>TCNB_NOS!DE227/TCNB_NOS!DE$181*100</f>
        <v>439.73568401503036</v>
      </c>
      <c r="DF227">
        <f>TCNB_NOS!DF227/TCNB_NOS!DF$181*100</f>
        <v>512.84908127166102</v>
      </c>
      <c r="DG227">
        <f>TCNB_NOS!DG227/TCNB_NOS!DG$181*100</f>
        <v>480.00819128953947</v>
      </c>
      <c r="DH227">
        <f>TCNB_NOS!DH227/TCNB_NOS!DH$181*100</f>
        <v>520.43743424108573</v>
      </c>
      <c r="DI227">
        <f>TCNB_NOS!DI227/TCNB_NOS!DI$181*100</f>
        <v>424.82158852681329</v>
      </c>
      <c r="DJ227">
        <f>TCNB_NOS!DJ227/TCNB_NOS!DJ$181*100</f>
        <v>520.43743424108357</v>
      </c>
      <c r="DK227">
        <f>TCNB_NOS!DK227/TCNB_NOS!DK$181*100</f>
        <v>328.67854961236702</v>
      </c>
      <c r="DL227">
        <f>TCNB_NOS!DL227/TCNB_NOS!DL$181*100</f>
        <v>521.70888370366913</v>
      </c>
      <c r="DM227">
        <f>TCNB_NOS!DM227/TCNB_NOS!DM$181*100</f>
        <v>486.98993739454374</v>
      </c>
      <c r="DN227">
        <f>TCNB_NOS!DN227/TCNB_NOS!DN$181*100</f>
        <v>512.17907208736437</v>
      </c>
      <c r="DO227">
        <f>TCNB_NOS!DO227/TCNB_NOS!DO$181*100</f>
        <v>343.92417861763261</v>
      </c>
      <c r="DP227">
        <f>TCNB_NOS!DP227/TCNB_NOS!DP$181*100</f>
        <v>512.17907208736597</v>
      </c>
      <c r="DQ227">
        <f>TCNB_NOS!DQ227/TCNB_NOS!DQ$181*100</f>
        <v>461.52070347546299</v>
      </c>
      <c r="DR227">
        <f>TCNB_NOS!DR227/TCNB_NOS!DR$181*100</f>
        <v>515.62255624586396</v>
      </c>
      <c r="DS227">
        <f>TCNB_NOS!DS227/TCNB_NOS!DS$181*100</f>
        <v>469.67803728465765</v>
      </c>
      <c r="DT227">
        <f>TCNB_NOS!DT227/TCNB_NOS!DT$181*100</f>
        <v>518.51964773257339</v>
      </c>
      <c r="DU227">
        <f>TCNB_NOS!DU227/TCNB_NOS!DU$181*100</f>
        <v>520.43743424108573</v>
      </c>
      <c r="DV227">
        <f>TCNB_NOS!DV227/TCNB_NOS!DV$181*100</f>
        <v>512.17907208736642</v>
      </c>
      <c r="DW227">
        <f>TCNB_NOS!DW227/TCNB_NOS!DW$181*100</f>
        <v>492.84167465699699</v>
      </c>
      <c r="DX227">
        <f>TCNB_NOS!DX227/TCNB_NOS!DX$181*100</f>
        <v>554.41158679314867</v>
      </c>
      <c r="DY227">
        <f>TCNB_NOS!DY227/TCNB_NOS!DY$181*100</f>
        <v>417.94664155236421</v>
      </c>
      <c r="DZ227">
        <f>TCNB_NOS!DZ227/TCNB_NOS!DZ$181*100</f>
        <v>512.1790720873654</v>
      </c>
      <c r="EA227">
        <f>TCNB_NOS!EA227/TCNB_NOS!EA$181*100</f>
        <v>520.43743424108357</v>
      </c>
      <c r="EB227">
        <f>TCNB_NOS!EB227/TCNB_NOS!EB$181*100</f>
        <v>538.39335580118075</v>
      </c>
      <c r="EC227">
        <f>TCNB_NOS!EC227/TCNB_NOS!EC$181*100</f>
        <v>477.62366689241793</v>
      </c>
      <c r="ED227">
        <f>TCNB_NOS!ED227/TCNB_NOS!ED$181*100</f>
        <v>301.56751994606537</v>
      </c>
      <c r="EE227">
        <f>TCNB_NOS!EE227/TCNB_NOS!EE$181*100</f>
        <v>526.07323199522739</v>
      </c>
      <c r="EF227">
        <f>TCNB_NOS!EF227/TCNB_NOS!EF$181*100</f>
        <v>520.43743424108573</v>
      </c>
      <c r="EG227">
        <f>TCNB_NOS!EG227/TCNB_NOS!EG$181*100</f>
        <v>520.43743424108573</v>
      </c>
      <c r="EH227">
        <f>TCNB_NOS!EH227/TCNB_NOS!EH$181*100</f>
        <v>515.06075912025119</v>
      </c>
      <c r="EI227">
        <f>TCNB_NOS!EI227/TCNB_NOS!EI$181*100</f>
        <v>34.593708433668255</v>
      </c>
      <c r="EJ227">
        <f>TCNB_NOS!EJ227/TCNB_NOS!EJ$181*100</f>
        <v>520.43743424108573</v>
      </c>
      <c r="EK227">
        <f>TCNB_NOS!EK227/TCNB_NOS!EK$181*100</f>
        <v>404.90921806384205</v>
      </c>
      <c r="EL227">
        <f>TCNB_NOS!EL227/TCNB_NOS!EL$181*100</f>
        <v>512.17907208736631</v>
      </c>
      <c r="EM227">
        <f>TCNB_NOS!EM227/TCNB_NOS!EM$181*100</f>
        <v>512.17907208736631</v>
      </c>
      <c r="EN227">
        <f>TCNB_NOS!EN227/TCNB_NOS!EN$181*100</f>
        <v>512.17907208736631</v>
      </c>
      <c r="EO227">
        <f>TCNB_NOS!EO227/TCNB_NOS!EO$181*100</f>
        <v>69.340996612879522</v>
      </c>
      <c r="EP227">
        <f>TCNB_NOS!EP227/TCNB_NOS!EP$181*100</f>
        <v>274.70049454940516</v>
      </c>
      <c r="EQ227">
        <f>TCNB_NOS!EQ227/TCNB_NOS!EQ$181*100</f>
        <v>445.42236266571302</v>
      </c>
      <c r="ER227">
        <f>TCNB_NOS!ER227/TCNB_NOS!ER$181*100</f>
        <v>513.35481901190963</v>
      </c>
      <c r="ES227">
        <f>TCNB_NOS!ES227/TCNB_NOS!ES$181*100</f>
        <v>359.54618847424967</v>
      </c>
      <c r="ET227">
        <f>TCNB_NOS!ET227/TCNB_NOS!ET$181*100</f>
        <v>519.97249536619222</v>
      </c>
      <c r="EU227">
        <f>TCNB_NOS!EU227/TCNB_NOS!EU$181*100</f>
        <v>479.71484402773478</v>
      </c>
      <c r="EV227">
        <f>TCNB_NOS!EV227/TCNB_NOS!EV$181*100</f>
        <v>607.39313951799568</v>
      </c>
      <c r="EW227">
        <f>TCNB_NOS!EW227/TCNB_NOS!EW$181*100</f>
        <v>520.43743424108357</v>
      </c>
      <c r="EX227">
        <f>TCNB_NOS!EX227/TCNB_NOS!EX$181*100</f>
        <v>488.12230903870233</v>
      </c>
      <c r="EY227">
        <f>TCNB_NOS!EY227/TCNB_NOS!EY$181*100</f>
        <v>365.19921534297282</v>
      </c>
      <c r="EZ227">
        <f>TCNB_NOS!EZ227/TCNB_NOS!EZ$181*100</f>
        <v>258.58949011387585</v>
      </c>
      <c r="FA227">
        <f>TCNB_NOS!FA227/TCNB_NOS!FA$181*100</f>
        <v>465.98338089937749</v>
      </c>
      <c r="FB227">
        <f>TCNB_NOS!FB227/TCNB_NOS!FB$181*100</f>
        <v>483.27901184548364</v>
      </c>
      <c r="FC227">
        <f>TCNB_NOS!FC227/TCNB_NOS!FC$181*100</f>
        <v>512.17907208736642</v>
      </c>
      <c r="FD227">
        <f>TCNB_NOS!FD227/TCNB_NOS!FD$181*100</f>
        <v>431.7895840384038</v>
      </c>
      <c r="FE227">
        <f>TCNB_NOS!FE227/TCNB_NOS!FE$181*100</f>
        <v>512.17907208736597</v>
      </c>
      <c r="FF227">
        <f>TCNB_NOS!FF227/TCNB_NOS!FF$181*100</f>
        <v>408.90375265351338</v>
      </c>
      <c r="FG227">
        <f>TCNB_NOS!FG227/TCNB_NOS!FG$181*100</f>
        <v>150.45703462342502</v>
      </c>
      <c r="FH227">
        <f>TCNB_NOS!FH227/TCNB_NOS!FH$181*100</f>
        <v>484.20552986562211</v>
      </c>
      <c r="FI227">
        <f>TCNB_NOS!FI227/TCNB_NOS!FI$181*100</f>
        <v>420.85731037224139</v>
      </c>
      <c r="FJ227" t="e">
        <f>TCNB_NOS!FJ227/TCNB_NOS!FJ$181*100</f>
        <v>#DIV/0!</v>
      </c>
    </row>
    <row r="228" spans="1:166" x14ac:dyDescent="0.25">
      <c r="A228" s="1">
        <v>43770</v>
      </c>
      <c r="B228">
        <f>TCNB_NOS!B228/TCNB_NOS!B$181*100</f>
        <v>448.35355460659105</v>
      </c>
      <c r="C228">
        <f>TCNB_NOS!C228/TCNB_NOS!C$181*100</f>
        <v>596.07650934050162</v>
      </c>
      <c r="D228">
        <f>TCNB_NOS!D228/TCNB_NOS!D$181*100</f>
        <v>467.70146715319009</v>
      </c>
      <c r="E228">
        <f>TCNB_NOS!E228/TCNB_NOS!E$181*100</f>
        <v>149.38712461259777</v>
      </c>
      <c r="F228">
        <f>TCNB_NOS!F228/TCNB_NOS!F$181*100</f>
        <v>522.74366019706258</v>
      </c>
      <c r="G228">
        <f>TCNB_NOS!G228/TCNB_NOS!G$181*100</f>
        <v>529.15623315745995</v>
      </c>
      <c r="H228">
        <f>TCNB_NOS!H228/TCNB_NOS!H$181*100</f>
        <v>522.74366019706304</v>
      </c>
      <c r="I228">
        <f>TCNB_NOS!I228/TCNB_NOS!I$181*100</f>
        <v>531.0948546089345</v>
      </c>
      <c r="J228">
        <f>TCNB_NOS!J228/TCNB_NOS!J$181*100</f>
        <v>377.90299746086646</v>
      </c>
      <c r="K228">
        <f>TCNB_NOS!K228/TCNB_NOS!K$181*100</f>
        <v>522.74366019706338</v>
      </c>
      <c r="L228">
        <f>TCNB_NOS!L228/TCNB_NOS!L$181*100</f>
        <v>522.74366019706326</v>
      </c>
      <c r="M228">
        <f>TCNB_NOS!M228/TCNB_NOS!M$181*100</f>
        <v>485.6575375121073</v>
      </c>
      <c r="N228">
        <f>TCNB_NOS!N228/TCNB_NOS!N$181*100</f>
        <v>522.74366019706338</v>
      </c>
      <c r="O228">
        <f>TCNB_NOS!O228/TCNB_NOS!O$181*100</f>
        <v>464.86271139775664</v>
      </c>
      <c r="P228">
        <f>TCNB_NOS!P228/TCNB_NOS!P$181*100</f>
        <v>531.0948546089345</v>
      </c>
      <c r="Q228">
        <f>TCNB_NOS!Q228/TCNB_NOS!Q$181*100</f>
        <v>522.74366019706338</v>
      </c>
      <c r="R228">
        <f>TCNB_NOS!R228/TCNB_NOS!R$181*100</f>
        <v>531.09485460893393</v>
      </c>
      <c r="S228">
        <f>TCNB_NOS!S228/TCNB_NOS!S$181*100</f>
        <v>522.74366019706383</v>
      </c>
      <c r="T228">
        <f>TCNB_NOS!T228/TCNB_NOS!T$181*100</f>
        <v>531.45458475449004</v>
      </c>
      <c r="U228">
        <f>TCNB_NOS!U228/TCNB_NOS!U$181*100</f>
        <v>528.88585141815599</v>
      </c>
      <c r="V228">
        <f>TCNB_NOS!V228/TCNB_NOS!V$181*100</f>
        <v>486.75282757802262</v>
      </c>
      <c r="W228">
        <f>TCNB_NOS!W228/TCNB_NOS!W$181*100</f>
        <v>540.90974927214063</v>
      </c>
      <c r="X228">
        <f>TCNB_NOS!X228/TCNB_NOS!X$181*100</f>
        <v>531.16119469936109</v>
      </c>
      <c r="Y228">
        <f>TCNB_NOS!Y228/TCNB_NOS!Y$181*100</f>
        <v>531.09485460893393</v>
      </c>
      <c r="Z228">
        <f>TCNB_NOS!Z228/TCNB_NOS!Z$181*100</f>
        <v>450.5380210415143</v>
      </c>
      <c r="AA228">
        <f>TCNB_NOS!AA228/TCNB_NOS!AA$181*100</f>
        <v>531.98968207527196</v>
      </c>
      <c r="AB228">
        <f>TCNB_NOS!AB228/TCNB_NOS!AB$181*100</f>
        <v>519.97610066162338</v>
      </c>
      <c r="AC228">
        <f>TCNB_NOS!AC228/TCNB_NOS!AC$181*100</f>
        <v>531.09485460893393</v>
      </c>
      <c r="AD228">
        <f>TCNB_NOS!AD228/TCNB_NOS!AD$181*100</f>
        <v>541.41428179575428</v>
      </c>
      <c r="AE228">
        <f>TCNB_NOS!AE228/TCNB_NOS!AE$181*100</f>
        <v>531.09485460893393</v>
      </c>
      <c r="AF228">
        <f>TCNB_NOS!AF228/TCNB_NOS!AF$181*100</f>
        <v>531.09485460893393</v>
      </c>
      <c r="AG228">
        <f>TCNB_NOS!AG228/TCNB_NOS!AG$181*100</f>
        <v>477.67752081721812</v>
      </c>
      <c r="AH228">
        <f>TCNB_NOS!AH228/TCNB_NOS!AH$181*100</f>
        <v>480.61502464917396</v>
      </c>
      <c r="AI228">
        <f>TCNB_NOS!AI228/TCNB_NOS!AI$181*100</f>
        <v>497.16746485216589</v>
      </c>
      <c r="AJ228">
        <f>TCNB_NOS!AJ228/TCNB_NOS!AJ$181*100</f>
        <v>531.09485460893131</v>
      </c>
      <c r="AK228">
        <f>TCNB_NOS!AK228/TCNB_NOS!AK$181*100</f>
        <v>292.23095385815833</v>
      </c>
      <c r="AL228">
        <f>TCNB_NOS!AL228/TCNB_NOS!AL$181*100</f>
        <v>531.09485460893393</v>
      </c>
      <c r="AM228">
        <f>TCNB_NOS!AM228/TCNB_NOS!AM$181*100</f>
        <v>484.57377124466171</v>
      </c>
      <c r="AN228">
        <f>TCNB_NOS!AN228/TCNB_NOS!AN$181*100</f>
        <v>546.47672129547198</v>
      </c>
      <c r="AO228">
        <f>TCNB_NOS!AO228/TCNB_NOS!AO$181*100</f>
        <v>522.74366019706304</v>
      </c>
      <c r="AP228">
        <f>TCNB_NOS!AP228/TCNB_NOS!AP$181*100</f>
        <v>562.43253475275833</v>
      </c>
      <c r="AQ228">
        <f>TCNB_NOS!AQ228/TCNB_NOS!AQ$181*100</f>
        <v>531.09485460893393</v>
      </c>
      <c r="AR228">
        <f>TCNB_NOS!AR228/TCNB_NOS!AR$181*100</f>
        <v>530.56114535171957</v>
      </c>
      <c r="AS228">
        <f>TCNB_NOS!AS228/TCNB_NOS!AS$181*100</f>
        <v>522.74366019706281</v>
      </c>
      <c r="AT228">
        <f>TCNB_NOS!AT228/TCNB_NOS!AT$181*100</f>
        <v>522.74366019706258</v>
      </c>
      <c r="AU228">
        <f>TCNB_NOS!AU228/TCNB_NOS!AU$181*100</f>
        <v>450.15550743920068</v>
      </c>
      <c r="AV228">
        <f>TCNB_NOS!AV228/TCNB_NOS!AV$181*100</f>
        <v>522.74366019706338</v>
      </c>
      <c r="AW228">
        <f>TCNB_NOS!AW228/TCNB_NOS!AW$181*100</f>
        <v>253.9268143909359</v>
      </c>
      <c r="AX228">
        <f>TCNB_NOS!AX228/TCNB_NOS!AX$181*100</f>
        <v>522.74366019706338</v>
      </c>
      <c r="AY228">
        <f>TCNB_NOS!AY228/TCNB_NOS!AY$181*100</f>
        <v>531.09485460893393</v>
      </c>
      <c r="AZ228">
        <f>TCNB_NOS!AZ228/TCNB_NOS!AZ$181*100</f>
        <v>531.0948546089345</v>
      </c>
      <c r="BA228">
        <f>TCNB_NOS!BA228/TCNB_NOS!BA$181*100</f>
        <v>368.79122723012961</v>
      </c>
      <c r="BB228">
        <f>TCNB_NOS!BB228/TCNB_NOS!BB$181*100</f>
        <v>511.25345726898263</v>
      </c>
      <c r="BC228">
        <f>TCNB_NOS!BC228/TCNB_NOS!BC$181*100</f>
        <v>531.0948546089345</v>
      </c>
      <c r="BD228">
        <f>TCNB_NOS!BD228/TCNB_NOS!BD$181*100</f>
        <v>531.0948546089345</v>
      </c>
      <c r="BE228">
        <f>TCNB_NOS!BE228/TCNB_NOS!BE$181*100</f>
        <v>531.09485460893393</v>
      </c>
      <c r="BF228">
        <f>TCNB_NOS!BF228/TCNB_NOS!BF$181*100</f>
        <v>404.7359025162695</v>
      </c>
      <c r="BG228">
        <f>TCNB_NOS!BG228/TCNB_NOS!BG$181*100</f>
        <v>422.65685413359819</v>
      </c>
      <c r="BH228">
        <f>TCNB_NOS!BH228/TCNB_NOS!BH$181*100</f>
        <v>531.0948546089345</v>
      </c>
      <c r="BI228">
        <f>TCNB_NOS!BI228/TCNB_NOS!BI$181*100</f>
        <v>368.04886452525119</v>
      </c>
      <c r="BJ228">
        <f>TCNB_NOS!BJ228/TCNB_NOS!BJ$181*100</f>
        <v>531.0948546089345</v>
      </c>
      <c r="BK228">
        <f>TCNB_NOS!BK228/TCNB_NOS!BK$181*100</f>
        <v>522.74366019706258</v>
      </c>
      <c r="BL228">
        <f>TCNB_NOS!BL228/TCNB_NOS!BL$181*100</f>
        <v>516.75131472746762</v>
      </c>
      <c r="BM228">
        <f>TCNB_NOS!BM228/TCNB_NOS!BM$181*100</f>
        <v>441.10603174241049</v>
      </c>
      <c r="BN228">
        <f>TCNB_NOS!BN228/TCNB_NOS!BN$181*100</f>
        <v>531.09485460893393</v>
      </c>
      <c r="BO228">
        <f>TCNB_NOS!BO228/TCNB_NOS!BO$181*100</f>
        <v>517.72933252131168</v>
      </c>
      <c r="BP228">
        <f>TCNB_NOS!BP228/TCNB_NOS!BP$181*100</f>
        <v>322.42541243435494</v>
      </c>
      <c r="BQ228">
        <f>TCNB_NOS!BQ228/TCNB_NOS!BQ$181*100</f>
        <v>472.95885762709634</v>
      </c>
      <c r="BR228">
        <f>TCNB_NOS!BR228/TCNB_NOS!BR$181*100</f>
        <v>517.40272880296743</v>
      </c>
      <c r="BS228">
        <f>TCNB_NOS!BS228/TCNB_NOS!BS$181*100</f>
        <v>499.95926118728289</v>
      </c>
      <c r="BT228">
        <f>TCNB_NOS!BT228/TCNB_NOS!BT$181*100</f>
        <v>550.02785479791783</v>
      </c>
      <c r="BU228">
        <f>TCNB_NOS!BU228/TCNB_NOS!BU$181*100</f>
        <v>487.21563414863829</v>
      </c>
      <c r="BV228">
        <f>TCNB_NOS!BV228/TCNB_NOS!BV$181*100</f>
        <v>514.78785227755588</v>
      </c>
      <c r="BW228">
        <f>TCNB_NOS!BW228/TCNB_NOS!BW$181*100</f>
        <v>374.78931283720897</v>
      </c>
      <c r="BX228">
        <f>TCNB_NOS!BX228/TCNB_NOS!BX$181*100</f>
        <v>522.74366019706292</v>
      </c>
      <c r="BY228">
        <f>TCNB_NOS!BY228/TCNB_NOS!BY$181*100</f>
        <v>531.0948546089345</v>
      </c>
      <c r="BZ228">
        <f>TCNB_NOS!BZ228/TCNB_NOS!BZ$181*100</f>
        <v>582.60097212643029</v>
      </c>
      <c r="CA228">
        <f>TCNB_NOS!CA228/TCNB_NOS!CA$181*100</f>
        <v>531.0948546089345</v>
      </c>
      <c r="CB228">
        <f>TCNB_NOS!CB228/TCNB_NOS!CB$181*100</f>
        <v>451.67947197018458</v>
      </c>
      <c r="CC228">
        <f>TCNB_NOS!CC228/TCNB_NOS!CC$181*100</f>
        <v>585.83551099209649</v>
      </c>
      <c r="CD228">
        <f>TCNB_NOS!CD228/TCNB_NOS!CD$181*100</f>
        <v>522.74366019706258</v>
      </c>
      <c r="CE228">
        <f>TCNB_NOS!CE228/TCNB_NOS!CE$181*100</f>
        <v>435.24672011662358</v>
      </c>
      <c r="CF228">
        <f>TCNB_NOS!CF228/TCNB_NOS!CF$181*100</f>
        <v>521.71811980648692</v>
      </c>
      <c r="CG228">
        <f>TCNB_NOS!CG228/TCNB_NOS!CG$181*100</f>
        <v>524.88845623316274</v>
      </c>
      <c r="CH228">
        <f>TCNB_NOS!CH228/TCNB_NOS!CH$181*100</f>
        <v>522.76922335702102</v>
      </c>
      <c r="CI228">
        <f>TCNB_NOS!CI228/TCNB_NOS!CI$181*100</f>
        <v>531.0948546089345</v>
      </c>
      <c r="CJ228">
        <f>TCNB_NOS!CJ228/TCNB_NOS!CJ$181*100</f>
        <v>522.74366019706258</v>
      </c>
      <c r="CK228">
        <f>TCNB_NOS!CK228/TCNB_NOS!CK$181*100</f>
        <v>529.34112779058592</v>
      </c>
      <c r="CL228">
        <f>TCNB_NOS!CL228/TCNB_NOS!CL$181*100</f>
        <v>231.54746948644291</v>
      </c>
      <c r="CM228">
        <f>TCNB_NOS!CM228/TCNB_NOS!CM$181*100</f>
        <v>518.50676120308674</v>
      </c>
      <c r="CN228">
        <f>TCNB_NOS!CN228/TCNB_NOS!CN$181*100</f>
        <v>531.0948546089345</v>
      </c>
      <c r="CO228">
        <f>TCNB_NOS!CO228/TCNB_NOS!CO$181*100</f>
        <v>531.0948546089345</v>
      </c>
      <c r="CP228">
        <f>TCNB_NOS!CP228/TCNB_NOS!CP$181*100</f>
        <v>517.50110447822419</v>
      </c>
      <c r="CQ228">
        <f>TCNB_NOS!CQ228/TCNB_NOS!CQ$181*100</f>
        <v>456.50744926495338</v>
      </c>
      <c r="CR228">
        <f>TCNB_NOS!CR228/TCNB_NOS!CR$181*100</f>
        <v>449.49648033760224</v>
      </c>
      <c r="CS228">
        <f>TCNB_NOS!CS228/TCNB_NOS!CS$181*100</f>
        <v>538.09110869159417</v>
      </c>
      <c r="CT228">
        <f>TCNB_NOS!CT228/TCNB_NOS!CT$181*100</f>
        <v>522.26216639419226</v>
      </c>
      <c r="CU228">
        <f>TCNB_NOS!CU228/TCNB_NOS!CU$181*100</f>
        <v>531.09485460893393</v>
      </c>
      <c r="CV228">
        <f>TCNB_NOS!CV228/TCNB_NOS!CV$181*100</f>
        <v>531.0948546089345</v>
      </c>
      <c r="CW228">
        <f>TCNB_NOS!CW228/TCNB_NOS!CW$181*100</f>
        <v>474.89120983742873</v>
      </c>
      <c r="CX228">
        <f>TCNB_NOS!CX228/TCNB_NOS!CX$181*100</f>
        <v>516.02334682871776</v>
      </c>
      <c r="CY228">
        <f>TCNB_NOS!CY228/TCNB_NOS!CY$181*100</f>
        <v>460.66393872962141</v>
      </c>
      <c r="CZ228">
        <f>TCNB_NOS!CZ228/TCNB_NOS!CZ$181*100</f>
        <v>593.27703378183503</v>
      </c>
      <c r="DA228">
        <f>TCNB_NOS!DA228/TCNB_NOS!DA$181*100</f>
        <v>385.66086429663329</v>
      </c>
      <c r="DB228">
        <f>TCNB_NOS!DB228/TCNB_NOS!DB$181*100</f>
        <v>531.0948546089345</v>
      </c>
      <c r="DC228">
        <f>TCNB_NOS!DC228/TCNB_NOS!DC$181*100</f>
        <v>536.49754727190214</v>
      </c>
      <c r="DD228">
        <f>TCNB_NOS!DD228/TCNB_NOS!DD$181*100</f>
        <v>413.74295542388671</v>
      </c>
      <c r="DE228">
        <f>TCNB_NOS!DE228/TCNB_NOS!DE$181*100</f>
        <v>448.80600069123091</v>
      </c>
      <c r="DF228">
        <f>TCNB_NOS!DF228/TCNB_NOS!DF$181*100</f>
        <v>527.06584020788034</v>
      </c>
      <c r="DG228">
        <f>TCNB_NOS!DG228/TCNB_NOS!DG$181*100</f>
        <v>489.30639259619005</v>
      </c>
      <c r="DH228">
        <f>TCNB_NOS!DH228/TCNB_NOS!DH$181*100</f>
        <v>531.0948546089345</v>
      </c>
      <c r="DI228">
        <f>TCNB_NOS!DI228/TCNB_NOS!DI$181*100</f>
        <v>432.1731605266458</v>
      </c>
      <c r="DJ228">
        <f>TCNB_NOS!DJ228/TCNB_NOS!DJ$181*100</f>
        <v>531.09485460893393</v>
      </c>
      <c r="DK228">
        <f>TCNB_NOS!DK228/TCNB_NOS!DK$181*100</f>
        <v>335.470537828207</v>
      </c>
      <c r="DL228">
        <f>TCNB_NOS!DL228/TCNB_NOS!DL$181*100</f>
        <v>532.93817707523704</v>
      </c>
      <c r="DM228">
        <f>TCNB_NOS!DM228/TCNB_NOS!DM$181*100</f>
        <v>497.03495559720704</v>
      </c>
      <c r="DN228">
        <f>TCNB_NOS!DN228/TCNB_NOS!DN$181*100</f>
        <v>522.74366019706179</v>
      </c>
      <c r="DO228">
        <f>TCNB_NOS!DO228/TCNB_NOS!DO$181*100</f>
        <v>352.36368270487372</v>
      </c>
      <c r="DP228">
        <f>TCNB_NOS!DP228/TCNB_NOS!DP$181*100</f>
        <v>522.74366019706338</v>
      </c>
      <c r="DQ228">
        <f>TCNB_NOS!DQ228/TCNB_NOS!DQ$181*100</f>
        <v>469.90879131044528</v>
      </c>
      <c r="DR228">
        <f>TCNB_NOS!DR228/TCNB_NOS!DR$181*100</f>
        <v>524.28608837685158</v>
      </c>
      <c r="DS228">
        <f>TCNB_NOS!DS228/TCNB_NOS!DS$181*100</f>
        <v>486.71259538710154</v>
      </c>
      <c r="DT228">
        <f>TCNB_NOS!DT228/TCNB_NOS!DT$181*100</f>
        <v>531.81021690508908</v>
      </c>
      <c r="DU228">
        <f>TCNB_NOS!DU228/TCNB_NOS!DU$181*100</f>
        <v>531.0948546089345</v>
      </c>
      <c r="DV228">
        <f>TCNB_NOS!DV228/TCNB_NOS!DV$181*100</f>
        <v>522.74366019706292</v>
      </c>
      <c r="DW228">
        <f>TCNB_NOS!DW228/TCNB_NOS!DW$181*100</f>
        <v>501.54987587928338</v>
      </c>
      <c r="DX228">
        <f>TCNB_NOS!DX228/TCNB_NOS!DX$181*100</f>
        <v>570.17897428052265</v>
      </c>
      <c r="DY228">
        <f>TCNB_NOS!DY228/TCNB_NOS!DY$181*100</f>
        <v>424.51342148647268</v>
      </c>
      <c r="DZ228">
        <f>TCNB_NOS!DZ228/TCNB_NOS!DZ$181*100</f>
        <v>522.74366019706383</v>
      </c>
      <c r="EA228">
        <f>TCNB_NOS!EA228/TCNB_NOS!EA$181*100</f>
        <v>531.09485460893393</v>
      </c>
      <c r="EB228">
        <f>TCNB_NOS!EB228/TCNB_NOS!EB$181*100</f>
        <v>550.16827830791067</v>
      </c>
      <c r="EC228">
        <f>TCNB_NOS!EC228/TCNB_NOS!EC$181*100</f>
        <v>487.47895614252184</v>
      </c>
      <c r="ED228">
        <f>TCNB_NOS!ED228/TCNB_NOS!ED$181*100</f>
        <v>304.59699805443915</v>
      </c>
      <c r="EE228">
        <f>TCNB_NOS!EE228/TCNB_NOS!EE$181*100</f>
        <v>540.74944578992699</v>
      </c>
      <c r="EF228">
        <f>TCNB_NOS!EF228/TCNB_NOS!EF$181*100</f>
        <v>531.0948546089345</v>
      </c>
      <c r="EG228">
        <f>TCNB_NOS!EG228/TCNB_NOS!EG$181*100</f>
        <v>531.0948546089345</v>
      </c>
      <c r="EH228">
        <f>TCNB_NOS!EH228/TCNB_NOS!EH$181*100</f>
        <v>529.34112779058592</v>
      </c>
      <c r="EI228">
        <f>TCNB_NOS!EI228/TCNB_NOS!EI$181*100</f>
        <v>35.296227134281231</v>
      </c>
      <c r="EJ228">
        <f>TCNB_NOS!EJ228/TCNB_NOS!EJ$181*100</f>
        <v>531.0948546089345</v>
      </c>
      <c r="EK228">
        <f>TCNB_NOS!EK228/TCNB_NOS!EK$181*100</f>
        <v>415.73145971571995</v>
      </c>
      <c r="EL228">
        <f>TCNB_NOS!EL228/TCNB_NOS!EL$181*100</f>
        <v>522.74366019706258</v>
      </c>
      <c r="EM228">
        <f>TCNB_NOS!EM228/TCNB_NOS!EM$181*100</f>
        <v>522.74366019706258</v>
      </c>
      <c r="EN228">
        <f>TCNB_NOS!EN228/TCNB_NOS!EN$181*100</f>
        <v>522.74366019706258</v>
      </c>
      <c r="EO228">
        <f>TCNB_NOS!EO228/TCNB_NOS!EO$181*100</f>
        <v>70.771275802822814</v>
      </c>
      <c r="EP228">
        <f>TCNB_NOS!EP228/TCNB_NOS!EP$181*100</f>
        <v>280.36667213572724</v>
      </c>
      <c r="EQ228">
        <f>TCNB_NOS!EQ228/TCNB_NOS!EQ$181*100</f>
        <v>461.08831236751422</v>
      </c>
      <c r="ER228">
        <f>TCNB_NOS!ER228/TCNB_NOS!ER$181*100</f>
        <v>524.23384183751352</v>
      </c>
      <c r="ES228">
        <f>TCNB_NOS!ES228/TCNB_NOS!ES$181*100</f>
        <v>366.96245671840677</v>
      </c>
      <c r="ET228">
        <f>TCNB_NOS!ET228/TCNB_NOS!ET$181*100</f>
        <v>531.48711313701654</v>
      </c>
      <c r="EU228">
        <f>TCNB_NOS!EU228/TCNB_NOS!EU$181*100</f>
        <v>489.64402122031851</v>
      </c>
      <c r="EV228">
        <f>TCNB_NOS!EV228/TCNB_NOS!EV$181*100</f>
        <v>622.47104276682478</v>
      </c>
      <c r="EW228">
        <f>TCNB_NOS!EW228/TCNB_NOS!EW$181*100</f>
        <v>531.09485460893393</v>
      </c>
      <c r="EX228">
        <f>TCNB_NOS!EX228/TCNB_NOS!EX$181*100</f>
        <v>498.33868081726297</v>
      </c>
      <c r="EY228">
        <f>TCNB_NOS!EY228/TCNB_NOS!EY$181*100</f>
        <v>371.7911415131814</v>
      </c>
      <c r="EZ228">
        <f>TCNB_NOS!EZ228/TCNB_NOS!EZ$181*100</f>
        <v>266.16446495740468</v>
      </c>
      <c r="FA228">
        <f>TCNB_NOS!FA228/TCNB_NOS!FA$181*100</f>
        <v>475.38846194680167</v>
      </c>
      <c r="FB228">
        <f>TCNB_NOS!FB228/TCNB_NOS!FB$181*100</f>
        <v>502.16789334858277</v>
      </c>
      <c r="FC228">
        <f>TCNB_NOS!FC228/TCNB_NOS!FC$181*100</f>
        <v>522.74366019706429</v>
      </c>
      <c r="FD228">
        <f>TCNB_NOS!FD228/TCNB_NOS!FD$181*100</f>
        <v>449.27947043617706</v>
      </c>
      <c r="FE228">
        <f>TCNB_NOS!FE228/TCNB_NOS!FE$181*100</f>
        <v>522.74366019706338</v>
      </c>
      <c r="FF228">
        <f>TCNB_NOS!FF228/TCNB_NOS!FF$181*100</f>
        <v>413.59481616897671</v>
      </c>
      <c r="FG228">
        <f>TCNB_NOS!FG228/TCNB_NOS!FG$181*100</f>
        <v>152.9609431556253</v>
      </c>
      <c r="FH228">
        <f>TCNB_NOS!FH228/TCNB_NOS!FH$181*100</f>
        <v>494.43163302780704</v>
      </c>
      <c r="FI228">
        <f>TCNB_NOS!FI228/TCNB_NOS!FI$181*100</f>
        <v>404.95807152604914</v>
      </c>
      <c r="FJ228" t="e">
        <f>TCNB_NOS!FJ228/TCNB_NOS!FJ$181*100</f>
        <v>#DIV/0!</v>
      </c>
    </row>
    <row r="229" spans="1:166" x14ac:dyDescent="0.25">
      <c r="A229" s="1">
        <v>43800</v>
      </c>
      <c r="B229">
        <f>TCNB_NOS!B229/TCNB_NOS!B$181*100</f>
        <v>446.88972655876648</v>
      </c>
      <c r="C229">
        <f>TCNB_NOS!C229/TCNB_NOS!C$181*100</f>
        <v>603.61154530741408</v>
      </c>
      <c r="D229">
        <f>TCNB_NOS!D229/TCNB_NOS!D$181*100</f>
        <v>469.87875366108545</v>
      </c>
      <c r="E229">
        <f>TCNB_NOS!E229/TCNB_NOS!E$181*100</f>
        <v>149.15024639179958</v>
      </c>
      <c r="F229">
        <f>TCNB_NOS!F229/TCNB_NOS!F$181*100</f>
        <v>524.01337090253662</v>
      </c>
      <c r="G229">
        <f>TCNB_NOS!G229/TCNB_NOS!G$181*100</f>
        <v>529.15226081039339</v>
      </c>
      <c r="H229">
        <f>TCNB_NOS!H229/TCNB_NOS!H$181*100</f>
        <v>524.01337090253469</v>
      </c>
      <c r="I229">
        <f>TCNB_NOS!I229/TCNB_NOS!I$181*100</f>
        <v>535.39570214062576</v>
      </c>
      <c r="J229">
        <f>TCNB_NOS!J229/TCNB_NOS!J$181*100</f>
        <v>378.82089951887616</v>
      </c>
      <c r="K229">
        <f>TCNB_NOS!K229/TCNB_NOS!K$181*100</f>
        <v>524.01337090253594</v>
      </c>
      <c r="L229">
        <f>TCNB_NOS!L229/TCNB_NOS!L$181*100</f>
        <v>524.01337090253537</v>
      </c>
      <c r="M229">
        <f>TCNB_NOS!M229/TCNB_NOS!M$181*100</f>
        <v>486.16624626237808</v>
      </c>
      <c r="N229">
        <f>TCNB_NOS!N229/TCNB_NOS!N$181*100</f>
        <v>524.01337090253594</v>
      </c>
      <c r="O229">
        <f>TCNB_NOS!O229/TCNB_NOS!O$181*100</f>
        <v>454.55984203580124</v>
      </c>
      <c r="P229">
        <f>TCNB_NOS!P229/TCNB_NOS!P$181*100</f>
        <v>535.39570214062576</v>
      </c>
      <c r="Q229">
        <f>TCNB_NOS!Q229/TCNB_NOS!Q$181*100</f>
        <v>524.01337090253594</v>
      </c>
      <c r="R229">
        <f>TCNB_NOS!R229/TCNB_NOS!R$181*100</f>
        <v>535.39570214062428</v>
      </c>
      <c r="S229">
        <f>TCNB_NOS!S229/TCNB_NOS!S$181*100</f>
        <v>524.01337090253662</v>
      </c>
      <c r="T229">
        <f>TCNB_NOS!T229/TCNB_NOS!T$181*100</f>
        <v>534.8932117251569</v>
      </c>
      <c r="U229">
        <f>TCNB_NOS!U229/TCNB_NOS!U$181*100</f>
        <v>537.11260869872058</v>
      </c>
      <c r="V229">
        <f>TCNB_NOS!V229/TCNB_NOS!V$181*100</f>
        <v>493.37916095188285</v>
      </c>
      <c r="W229">
        <f>TCNB_NOS!W229/TCNB_NOS!W$181*100</f>
        <v>543.35981324610339</v>
      </c>
      <c r="X229">
        <f>TCNB_NOS!X229/TCNB_NOS!X$181*100</f>
        <v>535.56810992902922</v>
      </c>
      <c r="Y229">
        <f>TCNB_NOS!Y229/TCNB_NOS!Y$181*100</f>
        <v>535.39570214062428</v>
      </c>
      <c r="Z229">
        <f>TCNB_NOS!Z229/TCNB_NOS!Z$181*100</f>
        <v>450.21565825240305</v>
      </c>
      <c r="AA229">
        <f>TCNB_NOS!AA229/TCNB_NOS!AA$181*100</f>
        <v>535.52778206826736</v>
      </c>
      <c r="AB229">
        <f>TCNB_NOS!AB229/TCNB_NOS!AB$181*100</f>
        <v>520.4007427485634</v>
      </c>
      <c r="AC229">
        <f>TCNB_NOS!AC229/TCNB_NOS!AC$181*100</f>
        <v>535.39570214062428</v>
      </c>
      <c r="AD229">
        <f>TCNB_NOS!AD229/TCNB_NOS!AD$181*100</f>
        <v>544.76066900581782</v>
      </c>
      <c r="AE229">
        <f>TCNB_NOS!AE229/TCNB_NOS!AE$181*100</f>
        <v>535.39570214062428</v>
      </c>
      <c r="AF229">
        <f>TCNB_NOS!AF229/TCNB_NOS!AF$181*100</f>
        <v>535.39570214062428</v>
      </c>
      <c r="AG229">
        <f>TCNB_NOS!AG229/TCNB_NOS!AG$181*100</f>
        <v>478.4900056679507</v>
      </c>
      <c r="AH229">
        <f>TCNB_NOS!AH229/TCNB_NOS!AH$181*100</f>
        <v>481.62926634924912</v>
      </c>
      <c r="AI229">
        <f>TCNB_NOS!AI229/TCNB_NOS!AI$181*100</f>
        <v>502.56181555630872</v>
      </c>
      <c r="AJ229">
        <f>TCNB_NOS!AJ229/TCNB_NOS!AJ$181*100</f>
        <v>535.39570214062314</v>
      </c>
      <c r="AK229">
        <f>TCNB_NOS!AK229/TCNB_NOS!AK$181*100</f>
        <v>291.15217309547671</v>
      </c>
      <c r="AL229">
        <f>TCNB_NOS!AL229/TCNB_NOS!AL$181*100</f>
        <v>535.39570214062428</v>
      </c>
      <c r="AM229">
        <f>TCNB_NOS!AM229/TCNB_NOS!AM$181*100</f>
        <v>492.57884012118581</v>
      </c>
      <c r="AN229">
        <f>TCNB_NOS!AN229/TCNB_NOS!AN$181*100</f>
        <v>550.32598304373346</v>
      </c>
      <c r="AO229">
        <f>TCNB_NOS!AO229/TCNB_NOS!AO$181*100</f>
        <v>524.01337090253469</v>
      </c>
      <c r="AP229">
        <f>TCNB_NOS!AP229/TCNB_NOS!AP$181*100</f>
        <v>567.7801371906462</v>
      </c>
      <c r="AQ229">
        <f>TCNB_NOS!AQ229/TCNB_NOS!AQ$181*100</f>
        <v>535.39570214062428</v>
      </c>
      <c r="AR229">
        <f>TCNB_NOS!AR229/TCNB_NOS!AR$181*100</f>
        <v>534.62288028216324</v>
      </c>
      <c r="AS229">
        <f>TCNB_NOS!AS229/TCNB_NOS!AS$181*100</f>
        <v>524.01337090253571</v>
      </c>
      <c r="AT229">
        <f>TCNB_NOS!AT229/TCNB_NOS!AT$181*100</f>
        <v>524.01337090253662</v>
      </c>
      <c r="AU229">
        <f>TCNB_NOS!AU229/TCNB_NOS!AU$181*100</f>
        <v>450.89838153020264</v>
      </c>
      <c r="AV229">
        <f>TCNB_NOS!AV229/TCNB_NOS!AV$181*100</f>
        <v>524.01337090253594</v>
      </c>
      <c r="AW229">
        <f>TCNB_NOS!AW229/TCNB_NOS!AW$181*100</f>
        <v>255.23327373131809</v>
      </c>
      <c r="AX229">
        <f>TCNB_NOS!AX229/TCNB_NOS!AX$181*100</f>
        <v>524.01337090253594</v>
      </c>
      <c r="AY229">
        <f>TCNB_NOS!AY229/TCNB_NOS!AY$181*100</f>
        <v>535.39570214062428</v>
      </c>
      <c r="AZ229">
        <f>TCNB_NOS!AZ229/TCNB_NOS!AZ$181*100</f>
        <v>535.39570214062576</v>
      </c>
      <c r="BA229">
        <f>TCNB_NOS!BA229/TCNB_NOS!BA$181*100</f>
        <v>350.38440859076314</v>
      </c>
      <c r="BB229">
        <f>TCNB_NOS!BB229/TCNB_NOS!BB$181*100</f>
        <v>516.72237734043665</v>
      </c>
      <c r="BC229">
        <f>TCNB_NOS!BC229/TCNB_NOS!BC$181*100</f>
        <v>535.39570214062576</v>
      </c>
      <c r="BD229">
        <f>TCNB_NOS!BD229/TCNB_NOS!BD$181*100</f>
        <v>535.39570214062576</v>
      </c>
      <c r="BE229">
        <f>TCNB_NOS!BE229/TCNB_NOS!BE$181*100</f>
        <v>535.39570214062428</v>
      </c>
      <c r="BF229">
        <f>TCNB_NOS!BF229/TCNB_NOS!BF$181*100</f>
        <v>405.37040829707581</v>
      </c>
      <c r="BG229">
        <f>TCNB_NOS!BG229/TCNB_NOS!BG$181*100</f>
        <v>432.70104266713599</v>
      </c>
      <c r="BH229">
        <f>TCNB_NOS!BH229/TCNB_NOS!BH$181*100</f>
        <v>535.39570214062576</v>
      </c>
      <c r="BI229">
        <f>TCNB_NOS!BI229/TCNB_NOS!BI$181*100</f>
        <v>359.02254194725612</v>
      </c>
      <c r="BJ229">
        <f>TCNB_NOS!BJ229/TCNB_NOS!BJ$181*100</f>
        <v>535.39570214062576</v>
      </c>
      <c r="BK229">
        <f>TCNB_NOS!BK229/TCNB_NOS!BK$181*100</f>
        <v>524.01337090253662</v>
      </c>
      <c r="BL229">
        <f>TCNB_NOS!BL229/TCNB_NOS!BL$181*100</f>
        <v>519.02701315077616</v>
      </c>
      <c r="BM229">
        <f>TCNB_NOS!BM229/TCNB_NOS!BM$181*100</f>
        <v>439.88782334122385</v>
      </c>
      <c r="BN229">
        <f>TCNB_NOS!BN229/TCNB_NOS!BN$181*100</f>
        <v>535.39570214062428</v>
      </c>
      <c r="BO229">
        <f>TCNB_NOS!BO229/TCNB_NOS!BO$181*100</f>
        <v>518.98686374759529</v>
      </c>
      <c r="BP229">
        <f>TCNB_NOS!BP229/TCNB_NOS!BP$181*100</f>
        <v>322.52566706645678</v>
      </c>
      <c r="BQ229">
        <f>TCNB_NOS!BQ229/TCNB_NOS!BQ$181*100</f>
        <v>473.94293756602019</v>
      </c>
      <c r="BR229">
        <f>TCNB_NOS!BR229/TCNB_NOS!BR$181*100</f>
        <v>520.18747591836143</v>
      </c>
      <c r="BS229">
        <f>TCNB_NOS!BS229/TCNB_NOS!BS$181*100</f>
        <v>508.80161293258163</v>
      </c>
      <c r="BT229">
        <f>TCNB_NOS!BT229/TCNB_NOS!BT$181*100</f>
        <v>558.51300959786658</v>
      </c>
      <c r="BU229">
        <f>TCNB_NOS!BU229/TCNB_NOS!BU$181*100</f>
        <v>490.17647330862212</v>
      </c>
      <c r="BV229">
        <f>TCNB_NOS!BV229/TCNB_NOS!BV$181*100</f>
        <v>517.9254773995234</v>
      </c>
      <c r="BW229">
        <f>TCNB_NOS!BW229/TCNB_NOS!BW$181*100</f>
        <v>375.69965195567448</v>
      </c>
      <c r="BX229">
        <f>TCNB_NOS!BX229/TCNB_NOS!BX$181*100</f>
        <v>524.01337090253617</v>
      </c>
      <c r="BY229">
        <f>TCNB_NOS!BY229/TCNB_NOS!BY$181*100</f>
        <v>535.39570214062576</v>
      </c>
      <c r="BZ229">
        <f>TCNB_NOS!BZ229/TCNB_NOS!BZ$181*100</f>
        <v>585.22437046809341</v>
      </c>
      <c r="CA229">
        <f>TCNB_NOS!CA229/TCNB_NOS!CA$181*100</f>
        <v>535.39570214062576</v>
      </c>
      <c r="CB229">
        <f>TCNB_NOS!CB229/TCNB_NOS!CB$181*100</f>
        <v>471.05889920369953</v>
      </c>
      <c r="CC229">
        <f>TCNB_NOS!CC229/TCNB_NOS!CC$181*100</f>
        <v>585.31409705415513</v>
      </c>
      <c r="CD229">
        <f>TCNB_NOS!CD229/TCNB_NOS!CD$181*100</f>
        <v>524.01337090253514</v>
      </c>
      <c r="CE229">
        <f>TCNB_NOS!CE229/TCNB_NOS!CE$181*100</f>
        <v>440.71400162083876</v>
      </c>
      <c r="CF229">
        <f>TCNB_NOS!CF229/TCNB_NOS!CF$181*100</f>
        <v>527.55272685649675</v>
      </c>
      <c r="CG229">
        <f>TCNB_NOS!CG229/TCNB_NOS!CG$181*100</f>
        <v>522.40903006088308</v>
      </c>
      <c r="CH229">
        <f>TCNB_NOS!CH229/TCNB_NOS!CH$181*100</f>
        <v>524.42496568901061</v>
      </c>
      <c r="CI229">
        <f>TCNB_NOS!CI229/TCNB_NOS!CI$181*100</f>
        <v>535.39570214062576</v>
      </c>
      <c r="CJ229">
        <f>TCNB_NOS!CJ229/TCNB_NOS!CJ$181*100</f>
        <v>524.01337090253537</v>
      </c>
      <c r="CK229">
        <f>TCNB_NOS!CK229/TCNB_NOS!CK$181*100</f>
        <v>544.14953640295107</v>
      </c>
      <c r="CL229">
        <f>TCNB_NOS!CL229/TCNB_NOS!CL$181*100</f>
        <v>246.1606172429828</v>
      </c>
      <c r="CM229">
        <f>TCNB_NOS!CM229/TCNB_NOS!CM$181*100</f>
        <v>521.32347705775658</v>
      </c>
      <c r="CN229">
        <f>TCNB_NOS!CN229/TCNB_NOS!CN$181*100</f>
        <v>535.39570214062576</v>
      </c>
      <c r="CO229">
        <f>TCNB_NOS!CO229/TCNB_NOS!CO$181*100</f>
        <v>535.39570214062576</v>
      </c>
      <c r="CP229">
        <f>TCNB_NOS!CP229/TCNB_NOS!CP$181*100</f>
        <v>520.13034256661751</v>
      </c>
      <c r="CQ229">
        <f>TCNB_NOS!CQ229/TCNB_NOS!CQ$181*100</f>
        <v>464.16419985388291</v>
      </c>
      <c r="CR229">
        <f>TCNB_NOS!CR229/TCNB_NOS!CR$181*100</f>
        <v>449.69137624961377</v>
      </c>
      <c r="CS229">
        <f>TCNB_NOS!CS229/TCNB_NOS!CS$181*100</f>
        <v>540.75558577229901</v>
      </c>
      <c r="CT229">
        <f>TCNB_NOS!CT229/TCNB_NOS!CT$181*100</f>
        <v>523.4103178409664</v>
      </c>
      <c r="CU229">
        <f>TCNB_NOS!CU229/TCNB_NOS!CU$181*100</f>
        <v>535.39570214062428</v>
      </c>
      <c r="CV229">
        <f>TCNB_NOS!CV229/TCNB_NOS!CV$181*100</f>
        <v>535.39570214062576</v>
      </c>
      <c r="CW229">
        <f>TCNB_NOS!CW229/TCNB_NOS!CW$181*100</f>
        <v>474.25600895263756</v>
      </c>
      <c r="CX229">
        <f>TCNB_NOS!CX229/TCNB_NOS!CX$181*100</f>
        <v>516.28756669403003</v>
      </c>
      <c r="CY229">
        <f>TCNB_NOS!CY229/TCNB_NOS!CY$181*100</f>
        <v>464.56401899861515</v>
      </c>
      <c r="CZ229">
        <f>TCNB_NOS!CZ229/TCNB_NOS!CZ$181*100</f>
        <v>599.0722768735252</v>
      </c>
      <c r="DA229">
        <f>TCNB_NOS!DA229/TCNB_NOS!DA$181*100</f>
        <v>383.46746242439491</v>
      </c>
      <c r="DB229">
        <f>TCNB_NOS!DB229/TCNB_NOS!DB$181*100</f>
        <v>535.39570214062576</v>
      </c>
      <c r="DC229">
        <f>TCNB_NOS!DC229/TCNB_NOS!DC$181*100</f>
        <v>539.32789339807016</v>
      </c>
      <c r="DD229">
        <f>TCNB_NOS!DD229/TCNB_NOS!DD$181*100</f>
        <v>416.84956255241053</v>
      </c>
      <c r="DE229">
        <f>TCNB_NOS!DE229/TCNB_NOS!DE$181*100</f>
        <v>463.9909606366956</v>
      </c>
      <c r="DF229">
        <f>TCNB_NOS!DF229/TCNB_NOS!DF$181*100</f>
        <v>541.81117466359399</v>
      </c>
      <c r="DG229">
        <f>TCNB_NOS!DG229/TCNB_NOS!DG$181*100</f>
        <v>488.26341353206499</v>
      </c>
      <c r="DH229">
        <f>TCNB_NOS!DH229/TCNB_NOS!DH$181*100</f>
        <v>535.39570214062576</v>
      </c>
      <c r="DI229">
        <f>TCNB_NOS!DI229/TCNB_NOS!DI$181*100</f>
        <v>432.15404560001883</v>
      </c>
      <c r="DJ229">
        <f>TCNB_NOS!DJ229/TCNB_NOS!DJ$181*100</f>
        <v>535.39570214062428</v>
      </c>
      <c r="DK229">
        <f>TCNB_NOS!DK229/TCNB_NOS!DK$181*100</f>
        <v>336.28786410585604</v>
      </c>
      <c r="DL229">
        <f>TCNB_NOS!DL229/TCNB_NOS!DL$181*100</f>
        <v>536.39771740633194</v>
      </c>
      <c r="DM229">
        <f>TCNB_NOS!DM229/TCNB_NOS!DM$181*100</f>
        <v>504.3049034128378</v>
      </c>
      <c r="DN229">
        <f>TCNB_NOS!DN229/TCNB_NOS!DN$181*100</f>
        <v>524.01337090253583</v>
      </c>
      <c r="DO229">
        <f>TCNB_NOS!DO229/TCNB_NOS!DO$181*100</f>
        <v>354.27491797617625</v>
      </c>
      <c r="DP229">
        <f>TCNB_NOS!DP229/TCNB_NOS!DP$181*100</f>
        <v>524.01337090253594</v>
      </c>
      <c r="DQ229">
        <f>TCNB_NOS!DQ229/TCNB_NOS!DQ$181*100</f>
        <v>471.43560099130343</v>
      </c>
      <c r="DR229">
        <f>TCNB_NOS!DR229/TCNB_NOS!DR$181*100</f>
        <v>528.37584106959685</v>
      </c>
      <c r="DS229">
        <f>TCNB_NOS!DS229/TCNB_NOS!DS$181*100</f>
        <v>487.50690051017517</v>
      </c>
      <c r="DT229">
        <f>TCNB_NOS!DT229/TCNB_NOS!DT$181*100</f>
        <v>537.28988478696431</v>
      </c>
      <c r="DU229">
        <f>TCNB_NOS!DU229/TCNB_NOS!DU$181*100</f>
        <v>535.39570214062576</v>
      </c>
      <c r="DV229">
        <f>TCNB_NOS!DV229/TCNB_NOS!DV$181*100</f>
        <v>524.01337090253753</v>
      </c>
      <c r="DW229">
        <f>TCNB_NOS!DW229/TCNB_NOS!DW$181*100</f>
        <v>504.54587251159546</v>
      </c>
      <c r="DX229">
        <f>TCNB_NOS!DX229/TCNB_NOS!DX$181*100</f>
        <v>580.00445886083548</v>
      </c>
      <c r="DY229">
        <f>TCNB_NOS!DY229/TCNB_NOS!DY$181*100</f>
        <v>423.50135153125461</v>
      </c>
      <c r="DZ229">
        <f>TCNB_NOS!DZ229/TCNB_NOS!DZ$181*100</f>
        <v>524.01337090253537</v>
      </c>
      <c r="EA229">
        <f>TCNB_NOS!EA229/TCNB_NOS!EA$181*100</f>
        <v>535.39570214062428</v>
      </c>
      <c r="EB229">
        <f>TCNB_NOS!EB229/TCNB_NOS!EB$181*100</f>
        <v>554.00956871303174</v>
      </c>
      <c r="EC229">
        <f>TCNB_NOS!EC229/TCNB_NOS!EC$181*100</f>
        <v>489.23360683141215</v>
      </c>
      <c r="ED229">
        <f>TCNB_NOS!ED229/TCNB_NOS!ED$181*100</f>
        <v>302.64049122201237</v>
      </c>
      <c r="EE229">
        <f>TCNB_NOS!EE229/TCNB_NOS!EE$181*100</f>
        <v>543.78017602315037</v>
      </c>
      <c r="EF229">
        <f>TCNB_NOS!EF229/TCNB_NOS!EF$181*100</f>
        <v>535.39570214062576</v>
      </c>
      <c r="EG229">
        <f>TCNB_NOS!EG229/TCNB_NOS!EG$181*100</f>
        <v>535.39570214062576</v>
      </c>
      <c r="EH229">
        <f>TCNB_NOS!EH229/TCNB_NOS!EH$181*100</f>
        <v>544.14953640295107</v>
      </c>
      <c r="EI229">
        <f>TCNB_NOS!EI229/TCNB_NOS!EI$181*100</f>
        <v>35.311314692377763</v>
      </c>
      <c r="EJ229">
        <f>TCNB_NOS!EJ229/TCNB_NOS!EJ$181*100</f>
        <v>535.39570214062576</v>
      </c>
      <c r="EK229">
        <f>TCNB_NOS!EK229/TCNB_NOS!EK$181*100</f>
        <v>414.71570022985429</v>
      </c>
      <c r="EL229">
        <f>TCNB_NOS!EL229/TCNB_NOS!EL$181*100</f>
        <v>524.01337090253662</v>
      </c>
      <c r="EM229">
        <f>TCNB_NOS!EM229/TCNB_NOS!EM$181*100</f>
        <v>524.01337090253662</v>
      </c>
      <c r="EN229">
        <f>TCNB_NOS!EN229/TCNB_NOS!EN$181*100</f>
        <v>524.01337090253662</v>
      </c>
      <c r="EO229">
        <f>TCNB_NOS!EO229/TCNB_NOS!EO$181*100</f>
        <v>70.943174676724183</v>
      </c>
      <c r="EP229">
        <f>TCNB_NOS!EP229/TCNB_NOS!EP$181*100</f>
        <v>281.04766473721418</v>
      </c>
      <c r="EQ229">
        <f>TCNB_NOS!EQ229/TCNB_NOS!EQ$181*100</f>
        <v>472.21711417466503</v>
      </c>
      <c r="ER229">
        <f>TCNB_NOS!ER229/TCNB_NOS!ER$181*100</f>
        <v>530.58833035831037</v>
      </c>
      <c r="ES229">
        <f>TCNB_NOS!ES229/TCNB_NOS!ES$181*100</f>
        <v>367.85378490711309</v>
      </c>
      <c r="ET229">
        <f>TCNB_NOS!ET229/TCNB_NOS!ET$181*100</f>
        <v>534.69810625529806</v>
      </c>
      <c r="EU229">
        <f>TCNB_NOS!EU229/TCNB_NOS!EU$181*100</f>
        <v>490.95343547161735</v>
      </c>
      <c r="EV229">
        <f>TCNB_NOS!EV229/TCNB_NOS!EV$181*100</f>
        <v>624.39217457767609</v>
      </c>
      <c r="EW229">
        <f>TCNB_NOS!EW229/TCNB_NOS!EW$181*100</f>
        <v>535.39570214062428</v>
      </c>
      <c r="EX229">
        <f>TCNB_NOS!EX229/TCNB_NOS!EX$181*100</f>
        <v>499.26596119740248</v>
      </c>
      <c r="EY229">
        <f>TCNB_NOS!EY229/TCNB_NOS!EY$181*100</f>
        <v>374.46668177122262</v>
      </c>
      <c r="EZ229">
        <f>TCNB_NOS!EZ229/TCNB_NOS!EZ$181*100</f>
        <v>261.97463444709314</v>
      </c>
      <c r="FA229">
        <f>TCNB_NOS!FA229/TCNB_NOS!FA$181*100</f>
        <v>479.2604190350703</v>
      </c>
      <c r="FB229">
        <f>TCNB_NOS!FB229/TCNB_NOS!FB$181*100</f>
        <v>519.55107388615181</v>
      </c>
      <c r="FC229">
        <f>TCNB_NOS!FC229/TCNB_NOS!FC$181*100</f>
        <v>524.01337090253662</v>
      </c>
      <c r="FD229">
        <f>TCNB_NOS!FD229/TCNB_NOS!FD$181*100</f>
        <v>459.05057111279007</v>
      </c>
      <c r="FE229">
        <f>TCNB_NOS!FE229/TCNB_NOS!FE$181*100</f>
        <v>524.01337090253594</v>
      </c>
      <c r="FF229">
        <f>TCNB_NOS!FF229/TCNB_NOS!FF$181*100</f>
        <v>415.19287654257721</v>
      </c>
      <c r="FG229">
        <f>TCNB_NOS!FG229/TCNB_NOS!FG$181*100</f>
        <v>152.73327576639696</v>
      </c>
      <c r="FH229">
        <f>TCNB_NOS!FH229/TCNB_NOS!FH$181*100</f>
        <v>495.23114317438149</v>
      </c>
      <c r="FI229">
        <f>TCNB_NOS!FI229/TCNB_NOS!FI$181*100</f>
        <v>394.64984748779119</v>
      </c>
      <c r="FJ229" t="e">
        <f>TCNB_NOS!FJ229/TCNB_NOS!FJ$181*100</f>
        <v>#DIV/0!</v>
      </c>
    </row>
    <row r="230" spans="1:166" x14ac:dyDescent="0.25">
      <c r="A230" s="1">
        <v>43831</v>
      </c>
      <c r="B230">
        <f>TCNB_NOS!B230/TCNB_NOS!B$181*100</f>
        <v>454.69366465293018</v>
      </c>
      <c r="C230">
        <f>TCNB_NOS!C230/TCNB_NOS!C$181*100</f>
        <v>604.23980280159265</v>
      </c>
      <c r="D230">
        <f>TCNB_NOS!D230/TCNB_NOS!D$181*100</f>
        <v>470.85170798113165</v>
      </c>
      <c r="E230">
        <f>TCNB_NOS!E230/TCNB_NOS!E$181*100</f>
        <v>145.18336898633478</v>
      </c>
      <c r="F230">
        <f>TCNB_NOS!F230/TCNB_NOS!F$181*100</f>
        <v>525.13133841079605</v>
      </c>
      <c r="G230">
        <f>TCNB_NOS!G230/TCNB_NOS!G$181*100</f>
        <v>529.20298406892778</v>
      </c>
      <c r="H230">
        <f>TCNB_NOS!H230/TCNB_NOS!H$181*100</f>
        <v>525.13133841079673</v>
      </c>
      <c r="I230">
        <f>TCNB_NOS!I230/TCNB_NOS!I$181*100</f>
        <v>535.90616674868295</v>
      </c>
      <c r="J230">
        <f>TCNB_NOS!J230/TCNB_NOS!J$181*100</f>
        <v>379.62910305074968</v>
      </c>
      <c r="K230">
        <f>TCNB_NOS!K230/TCNB_NOS!K$181*100</f>
        <v>525.1313384107973</v>
      </c>
      <c r="L230">
        <f>TCNB_NOS!L230/TCNB_NOS!L$181*100</f>
        <v>525.13133841079809</v>
      </c>
      <c r="M230">
        <f>TCNB_NOS!M230/TCNB_NOS!M$181*100</f>
        <v>487.191990901444</v>
      </c>
      <c r="N230">
        <f>TCNB_NOS!N230/TCNB_NOS!N$181*100</f>
        <v>525.1313384107965</v>
      </c>
      <c r="O230">
        <f>TCNB_NOS!O230/TCNB_NOS!O$181*100</f>
        <v>453.05731624177099</v>
      </c>
      <c r="P230">
        <f>TCNB_NOS!P230/TCNB_NOS!P$181*100</f>
        <v>535.90616674868295</v>
      </c>
      <c r="Q230">
        <f>TCNB_NOS!Q230/TCNB_NOS!Q$181*100</f>
        <v>525.1313384107965</v>
      </c>
      <c r="R230">
        <f>TCNB_NOS!R230/TCNB_NOS!R$181*100</f>
        <v>535.90616674868147</v>
      </c>
      <c r="S230">
        <f>TCNB_NOS!S230/TCNB_NOS!S$181*100</f>
        <v>525.13133841079787</v>
      </c>
      <c r="T230">
        <f>TCNB_NOS!T230/TCNB_NOS!T$181*100</f>
        <v>536.38972938423683</v>
      </c>
      <c r="U230">
        <f>TCNB_NOS!U230/TCNB_NOS!U$181*100</f>
        <v>538.73448559695066</v>
      </c>
      <c r="V230">
        <f>TCNB_NOS!V230/TCNB_NOS!V$181*100</f>
        <v>489.91328772522991</v>
      </c>
      <c r="W230">
        <f>TCNB_NOS!W230/TCNB_NOS!W$181*100</f>
        <v>547.46025771149414</v>
      </c>
      <c r="X230">
        <f>TCNB_NOS!X230/TCNB_NOS!X$181*100</f>
        <v>535.97968161065785</v>
      </c>
      <c r="Y230">
        <f>TCNB_NOS!Y230/TCNB_NOS!Y$181*100</f>
        <v>535.90616674868147</v>
      </c>
      <c r="Z230">
        <f>TCNB_NOS!Z230/TCNB_NOS!Z$181*100</f>
        <v>449.69316707105662</v>
      </c>
      <c r="AA230">
        <f>TCNB_NOS!AA230/TCNB_NOS!AA$181*100</f>
        <v>536.96059489327229</v>
      </c>
      <c r="AB230">
        <f>TCNB_NOS!AB230/TCNB_NOS!AB$181*100</f>
        <v>520.08008767863578</v>
      </c>
      <c r="AC230">
        <f>TCNB_NOS!AC230/TCNB_NOS!AC$181*100</f>
        <v>535.90616674868147</v>
      </c>
      <c r="AD230">
        <f>TCNB_NOS!AD230/TCNB_NOS!AD$181*100</f>
        <v>549.85992225701125</v>
      </c>
      <c r="AE230">
        <f>TCNB_NOS!AE230/TCNB_NOS!AE$181*100</f>
        <v>535.90616674868147</v>
      </c>
      <c r="AF230">
        <f>TCNB_NOS!AF230/TCNB_NOS!AF$181*100</f>
        <v>535.90616674868147</v>
      </c>
      <c r="AG230">
        <f>TCNB_NOS!AG230/TCNB_NOS!AG$181*100</f>
        <v>477.11676230403333</v>
      </c>
      <c r="AH230">
        <f>TCNB_NOS!AH230/TCNB_NOS!AH$181*100</f>
        <v>489.59668652995117</v>
      </c>
      <c r="AI230">
        <f>TCNB_NOS!AI230/TCNB_NOS!AI$181*100</f>
        <v>513.59778342096752</v>
      </c>
      <c r="AJ230">
        <f>TCNB_NOS!AJ230/TCNB_NOS!AJ$181*100</f>
        <v>535.90616674868295</v>
      </c>
      <c r="AK230">
        <f>TCNB_NOS!AK230/TCNB_NOS!AK$181*100</f>
        <v>289.93667477043425</v>
      </c>
      <c r="AL230">
        <f>TCNB_NOS!AL230/TCNB_NOS!AL$181*100</f>
        <v>535.90616674868147</v>
      </c>
      <c r="AM230">
        <f>TCNB_NOS!AM230/TCNB_NOS!AM$181*100</f>
        <v>492.16888512001765</v>
      </c>
      <c r="AN230">
        <f>TCNB_NOS!AN230/TCNB_NOS!AN$181*100</f>
        <v>551.28076317753755</v>
      </c>
      <c r="AO230">
        <f>TCNB_NOS!AO230/TCNB_NOS!AO$181*100</f>
        <v>525.13133841079673</v>
      </c>
      <c r="AP230">
        <f>TCNB_NOS!AP230/TCNB_NOS!AP$181*100</f>
        <v>574.57694887259652</v>
      </c>
      <c r="AQ230">
        <f>TCNB_NOS!AQ230/TCNB_NOS!AQ$181*100</f>
        <v>535.90616674868147</v>
      </c>
      <c r="AR230">
        <f>TCNB_NOS!AR230/TCNB_NOS!AR$181*100</f>
        <v>535.29889858511183</v>
      </c>
      <c r="AS230">
        <f>TCNB_NOS!AS230/TCNB_NOS!AS$181*100</f>
        <v>525.13133841079753</v>
      </c>
      <c r="AT230">
        <f>TCNB_NOS!AT230/TCNB_NOS!AT$181*100</f>
        <v>525.13133841079605</v>
      </c>
      <c r="AU230">
        <f>TCNB_NOS!AU230/TCNB_NOS!AU$181*100</f>
        <v>450.17232681270423</v>
      </c>
      <c r="AV230">
        <f>TCNB_NOS!AV230/TCNB_NOS!AV$181*100</f>
        <v>525.1313384107973</v>
      </c>
      <c r="AW230">
        <f>TCNB_NOS!AW230/TCNB_NOS!AW$181*100</f>
        <v>259.02594978669305</v>
      </c>
      <c r="AX230">
        <f>TCNB_NOS!AX230/TCNB_NOS!AX$181*100</f>
        <v>525.1313384107973</v>
      </c>
      <c r="AY230">
        <f>TCNB_NOS!AY230/TCNB_NOS!AY$181*100</f>
        <v>535.90616674868147</v>
      </c>
      <c r="AZ230">
        <f>TCNB_NOS!AZ230/TCNB_NOS!AZ$181*100</f>
        <v>535.90616674868295</v>
      </c>
      <c r="BA230">
        <f>TCNB_NOS!BA230/TCNB_NOS!BA$181*100</f>
        <v>345.8192409890317</v>
      </c>
      <c r="BB230">
        <f>TCNB_NOS!BB230/TCNB_NOS!BB$181*100</f>
        <v>518.13922985568047</v>
      </c>
      <c r="BC230">
        <f>TCNB_NOS!BC230/TCNB_NOS!BC$181*100</f>
        <v>535.90616674868295</v>
      </c>
      <c r="BD230">
        <f>TCNB_NOS!BD230/TCNB_NOS!BD$181*100</f>
        <v>535.90616674868295</v>
      </c>
      <c r="BE230">
        <f>TCNB_NOS!BE230/TCNB_NOS!BE$181*100</f>
        <v>535.90616674868147</v>
      </c>
      <c r="BF230">
        <f>TCNB_NOS!BF230/TCNB_NOS!BF$181*100</f>
        <v>406.194692569935</v>
      </c>
      <c r="BG230">
        <f>TCNB_NOS!BG230/TCNB_NOS!BG$181*100</f>
        <v>437.02352045342724</v>
      </c>
      <c r="BH230">
        <f>TCNB_NOS!BH230/TCNB_NOS!BH$181*100</f>
        <v>535.90616674868295</v>
      </c>
      <c r="BI230">
        <f>TCNB_NOS!BI230/TCNB_NOS!BI$181*100</f>
        <v>360.45895196012833</v>
      </c>
      <c r="BJ230">
        <f>TCNB_NOS!BJ230/TCNB_NOS!BJ$181*100</f>
        <v>535.90616674868295</v>
      </c>
      <c r="BK230">
        <f>TCNB_NOS!BK230/TCNB_NOS!BK$181*100</f>
        <v>525.13133841079605</v>
      </c>
      <c r="BL230">
        <f>TCNB_NOS!BL230/TCNB_NOS!BL$181*100</f>
        <v>519.92636617991263</v>
      </c>
      <c r="BM230">
        <f>TCNB_NOS!BM230/TCNB_NOS!BM$181*100</f>
        <v>441.41788368367952</v>
      </c>
      <c r="BN230">
        <f>TCNB_NOS!BN230/TCNB_NOS!BN$181*100</f>
        <v>535.90616674868147</v>
      </c>
      <c r="BO230">
        <f>TCNB_NOS!BO230/TCNB_NOS!BO$181*100</f>
        <v>520.09410734690493</v>
      </c>
      <c r="BP230">
        <f>TCNB_NOS!BP230/TCNB_NOS!BP$181*100</f>
        <v>322.09596220136262</v>
      </c>
      <c r="BQ230">
        <f>TCNB_NOS!BQ230/TCNB_NOS!BQ$181*100</f>
        <v>474.87500617679268</v>
      </c>
      <c r="BR230">
        <f>TCNB_NOS!BR230/TCNB_NOS!BR$181*100</f>
        <v>523.51014570152688</v>
      </c>
      <c r="BS230">
        <f>TCNB_NOS!BS230/TCNB_NOS!BS$181*100</f>
        <v>503.86037214826632</v>
      </c>
      <c r="BT230">
        <f>TCNB_NOS!BT230/TCNB_NOS!BT$181*100</f>
        <v>553.02301460412423</v>
      </c>
      <c r="BU230">
        <f>TCNB_NOS!BU230/TCNB_NOS!BU$181*100</f>
        <v>490.38755580955814</v>
      </c>
      <c r="BV230">
        <f>TCNB_NOS!BV230/TCNB_NOS!BV$181*100</f>
        <v>529.8109253942913</v>
      </c>
      <c r="BW230">
        <f>TCNB_NOS!BW230/TCNB_NOS!BW$181*100</f>
        <v>376.50119639532818</v>
      </c>
      <c r="BX230">
        <f>TCNB_NOS!BX230/TCNB_NOS!BX$181*100</f>
        <v>525.13133841079775</v>
      </c>
      <c r="BY230">
        <f>TCNB_NOS!BY230/TCNB_NOS!BY$181*100</f>
        <v>535.90616674868295</v>
      </c>
      <c r="BZ230">
        <f>TCNB_NOS!BZ230/TCNB_NOS!BZ$181*100</f>
        <v>589.05713167947897</v>
      </c>
      <c r="CA230">
        <f>TCNB_NOS!CA230/TCNB_NOS!CA$181*100</f>
        <v>535.90616674868295</v>
      </c>
      <c r="CB230">
        <f>TCNB_NOS!CB230/TCNB_NOS!CB$181*100</f>
        <v>461.22441901662245</v>
      </c>
      <c r="CC230">
        <f>TCNB_NOS!CC230/TCNB_NOS!CC$181*100</f>
        <v>585.86510023721848</v>
      </c>
      <c r="CD230">
        <f>TCNB_NOS!CD230/TCNB_NOS!CD$181*100</f>
        <v>525.1313384107965</v>
      </c>
      <c r="CE230">
        <f>TCNB_NOS!CE230/TCNB_NOS!CE$181*100</f>
        <v>447.66021835320453</v>
      </c>
      <c r="CF230">
        <f>TCNB_NOS!CF230/TCNB_NOS!CF$181*100</f>
        <v>530.82228396435471</v>
      </c>
      <c r="CG230">
        <f>TCNB_NOS!CG230/TCNB_NOS!CG$181*100</f>
        <v>528.72157912072112</v>
      </c>
      <c r="CH230">
        <f>TCNB_NOS!CH230/TCNB_NOS!CH$181*100</f>
        <v>525.35206119170732</v>
      </c>
      <c r="CI230">
        <f>TCNB_NOS!CI230/TCNB_NOS!CI$181*100</f>
        <v>535.90616674868295</v>
      </c>
      <c r="CJ230">
        <f>TCNB_NOS!CJ230/TCNB_NOS!CJ$181*100</f>
        <v>525.13133841079775</v>
      </c>
      <c r="CK230">
        <f>TCNB_NOS!CK230/TCNB_NOS!CK$181*100</f>
        <v>546.76913199114813</v>
      </c>
      <c r="CL230">
        <f>TCNB_NOS!CL230/TCNB_NOS!CL$181*100</f>
        <v>241.97437303845129</v>
      </c>
      <c r="CM230">
        <f>TCNB_NOS!CM230/TCNB_NOS!CM$181*100</f>
        <v>523.03268984915758</v>
      </c>
      <c r="CN230">
        <f>TCNB_NOS!CN230/TCNB_NOS!CN$181*100</f>
        <v>535.90616674868295</v>
      </c>
      <c r="CO230">
        <f>TCNB_NOS!CO230/TCNB_NOS!CO$181*100</f>
        <v>535.90616674868295</v>
      </c>
      <c r="CP230">
        <f>TCNB_NOS!CP230/TCNB_NOS!CP$181*100</f>
        <v>523.51634223416306</v>
      </c>
      <c r="CQ230">
        <f>TCNB_NOS!CQ230/TCNB_NOS!CQ$181*100</f>
        <v>459.65726797155071</v>
      </c>
      <c r="CR230">
        <f>TCNB_NOS!CR230/TCNB_NOS!CR$181*100</f>
        <v>450.30754126965593</v>
      </c>
      <c r="CS230">
        <f>TCNB_NOS!CS230/TCNB_NOS!CS$181*100</f>
        <v>551.05729528829079</v>
      </c>
      <c r="CT230">
        <f>TCNB_NOS!CT230/TCNB_NOS!CT$181*100</f>
        <v>524.87919280123242</v>
      </c>
      <c r="CU230">
        <f>TCNB_NOS!CU230/TCNB_NOS!CU$181*100</f>
        <v>535.90616674868147</v>
      </c>
      <c r="CV230">
        <f>TCNB_NOS!CV230/TCNB_NOS!CV$181*100</f>
        <v>535.90616674868295</v>
      </c>
      <c r="CW230">
        <f>TCNB_NOS!CW230/TCNB_NOS!CW$181*100</f>
        <v>474.75814997021217</v>
      </c>
      <c r="CX230">
        <f>TCNB_NOS!CX230/TCNB_NOS!CX$181*100</f>
        <v>517.11923214720878</v>
      </c>
      <c r="CY230">
        <f>TCNB_NOS!CY230/TCNB_NOS!CY$181*100</f>
        <v>474.75436044488646</v>
      </c>
      <c r="CZ230">
        <f>TCNB_NOS!CZ230/TCNB_NOS!CZ$181*100</f>
        <v>597.81822329472766</v>
      </c>
      <c r="DA230">
        <f>TCNB_NOS!DA230/TCNB_NOS!DA$181*100</f>
        <v>381.89946818606319</v>
      </c>
      <c r="DB230">
        <f>TCNB_NOS!DB230/TCNB_NOS!DB$181*100</f>
        <v>535.90616674868295</v>
      </c>
      <c r="DC230">
        <f>TCNB_NOS!DC230/TCNB_NOS!DC$181*100</f>
        <v>541.26109408369121</v>
      </c>
      <c r="DD230">
        <f>TCNB_NOS!DD230/TCNB_NOS!DD$181*100</f>
        <v>421.07280895657266</v>
      </c>
      <c r="DE230">
        <f>TCNB_NOS!DE230/TCNB_NOS!DE$181*100</f>
        <v>450.25211084727806</v>
      </c>
      <c r="DF230">
        <f>TCNB_NOS!DF230/TCNB_NOS!DF$181*100</f>
        <v>544.41907850968005</v>
      </c>
      <c r="DG230">
        <f>TCNB_NOS!DG230/TCNB_NOS!DG$181*100</f>
        <v>490.2916982500314</v>
      </c>
      <c r="DH230">
        <f>TCNB_NOS!DH230/TCNB_NOS!DH$181*100</f>
        <v>535.90616674868295</v>
      </c>
      <c r="DI230">
        <f>TCNB_NOS!DI230/TCNB_NOS!DI$181*100</f>
        <v>431.99179760139322</v>
      </c>
      <c r="DJ230">
        <f>TCNB_NOS!DJ230/TCNB_NOS!DJ$181*100</f>
        <v>535.90616674868147</v>
      </c>
      <c r="DK230">
        <f>TCNB_NOS!DK230/TCNB_NOS!DK$181*100</f>
        <v>336.99534386650424</v>
      </c>
      <c r="DL230">
        <f>TCNB_NOS!DL230/TCNB_NOS!DL$181*100</f>
        <v>537.43635707573083</v>
      </c>
      <c r="DM230">
        <f>TCNB_NOS!DM230/TCNB_NOS!DM$181*100</f>
        <v>510.4628652708297</v>
      </c>
      <c r="DN230">
        <f>TCNB_NOS!DN230/TCNB_NOS!DN$181*100</f>
        <v>525.13133841079673</v>
      </c>
      <c r="DO230">
        <f>TCNB_NOS!DO230/TCNB_NOS!DO$181*100</f>
        <v>355.65953104125333</v>
      </c>
      <c r="DP230">
        <f>TCNB_NOS!DP230/TCNB_NOS!DP$181*100</f>
        <v>525.1313384107973</v>
      </c>
      <c r="DQ230">
        <f>TCNB_NOS!DQ230/TCNB_NOS!DQ$181*100</f>
        <v>467.645131895166</v>
      </c>
      <c r="DR230">
        <f>TCNB_NOS!DR230/TCNB_NOS!DR$181*100</f>
        <v>533.85937582871441</v>
      </c>
      <c r="DS230">
        <f>TCNB_NOS!DS230/TCNB_NOS!DS$181*100</f>
        <v>487.86026528967579</v>
      </c>
      <c r="DT230">
        <f>TCNB_NOS!DT230/TCNB_NOS!DT$181*100</f>
        <v>540.63003019663222</v>
      </c>
      <c r="DU230">
        <f>TCNB_NOS!DU230/TCNB_NOS!DU$181*100</f>
        <v>535.90616674868295</v>
      </c>
      <c r="DV230">
        <f>TCNB_NOS!DV230/TCNB_NOS!DV$181*100</f>
        <v>525.1313384107973</v>
      </c>
      <c r="DW230">
        <f>TCNB_NOS!DW230/TCNB_NOS!DW$181*100</f>
        <v>504.77684332712823</v>
      </c>
      <c r="DX230">
        <f>TCNB_NOS!DX230/TCNB_NOS!DX$181*100</f>
        <v>592.10639184176546</v>
      </c>
      <c r="DY230">
        <f>TCNB_NOS!DY230/TCNB_NOS!DY$181*100</f>
        <v>422.68305976459982</v>
      </c>
      <c r="DZ230">
        <f>TCNB_NOS!DZ230/TCNB_NOS!DZ$181*100</f>
        <v>525.13133841079696</v>
      </c>
      <c r="EA230">
        <f>TCNB_NOS!EA230/TCNB_NOS!EA$181*100</f>
        <v>535.90616674868147</v>
      </c>
      <c r="EB230">
        <f>TCNB_NOS!EB230/TCNB_NOS!EB$181*100</f>
        <v>554.3436859858931</v>
      </c>
      <c r="EC230">
        <f>TCNB_NOS!EC230/TCNB_NOS!EC$181*100</f>
        <v>490.27388199861514</v>
      </c>
      <c r="ED230">
        <f>TCNB_NOS!ED230/TCNB_NOS!ED$181*100</f>
        <v>302.83580477651526</v>
      </c>
      <c r="EE230">
        <f>TCNB_NOS!EE230/TCNB_NOS!EE$181*100</f>
        <v>547.56254823186805</v>
      </c>
      <c r="EF230">
        <f>TCNB_NOS!EF230/TCNB_NOS!EF$181*100</f>
        <v>535.90616674868295</v>
      </c>
      <c r="EG230">
        <f>TCNB_NOS!EG230/TCNB_NOS!EG$181*100</f>
        <v>535.90616674868295</v>
      </c>
      <c r="EH230">
        <f>TCNB_NOS!EH230/TCNB_NOS!EH$181*100</f>
        <v>546.76913199114813</v>
      </c>
      <c r="EI230">
        <f>TCNB_NOS!EI230/TCNB_NOS!EI$181*100</f>
        <v>35.274402629907996</v>
      </c>
      <c r="EJ230">
        <f>TCNB_NOS!EJ230/TCNB_NOS!EJ$181*100</f>
        <v>535.90616674868295</v>
      </c>
      <c r="EK230">
        <f>TCNB_NOS!EK230/TCNB_NOS!EK$181*100</f>
        <v>415.25744240334126</v>
      </c>
      <c r="EL230">
        <f>TCNB_NOS!EL230/TCNB_NOS!EL$181*100</f>
        <v>525.13133841079605</v>
      </c>
      <c r="EM230">
        <f>TCNB_NOS!EM230/TCNB_NOS!EM$181*100</f>
        <v>525.13133841079605</v>
      </c>
      <c r="EN230">
        <f>TCNB_NOS!EN230/TCNB_NOS!EN$181*100</f>
        <v>525.13133841079605</v>
      </c>
      <c r="EO230">
        <f>TCNB_NOS!EO230/TCNB_NOS!EO$181*100</f>
        <v>69.162374677533194</v>
      </c>
      <c r="EP230">
        <f>TCNB_NOS!EP230/TCNB_NOS!EP$181*100</f>
        <v>281.64727187492468</v>
      </c>
      <c r="EQ230">
        <f>TCNB_NOS!EQ230/TCNB_NOS!EQ$181*100</f>
        <v>469.45177956026419</v>
      </c>
      <c r="ER230">
        <f>TCNB_NOS!ER230/TCNB_NOS!ER$181*100</f>
        <v>539.05349165821713</v>
      </c>
      <c r="ES230">
        <f>TCNB_NOS!ES230/TCNB_NOS!ES$181*100</f>
        <v>368.63859041428611</v>
      </c>
      <c r="ET230">
        <f>TCNB_NOS!ET230/TCNB_NOS!ET$181*100</f>
        <v>536.20923616748348</v>
      </c>
      <c r="EU230">
        <f>TCNB_NOS!EU230/TCNB_NOS!EU$181*100</f>
        <v>492.02021908516389</v>
      </c>
      <c r="EV230">
        <f>TCNB_NOS!EV230/TCNB_NOS!EV$181*100</f>
        <v>621.37659716617316</v>
      </c>
      <c r="EW230">
        <f>TCNB_NOS!EW230/TCNB_NOS!EW$181*100</f>
        <v>535.90616674868147</v>
      </c>
      <c r="EX230">
        <f>TCNB_NOS!EX230/TCNB_NOS!EX$181*100</f>
        <v>500.1765916957126</v>
      </c>
      <c r="EY230">
        <f>TCNB_NOS!EY230/TCNB_NOS!EY$181*100</f>
        <v>378.02225769768319</v>
      </c>
      <c r="EZ230">
        <f>TCNB_NOS!EZ230/TCNB_NOS!EZ$181*100</f>
        <v>258.99489935949714</v>
      </c>
      <c r="FA230">
        <f>TCNB_NOS!FA230/TCNB_NOS!FA$181*100</f>
        <v>479.72009131655409</v>
      </c>
      <c r="FB230">
        <f>TCNB_NOS!FB230/TCNB_NOS!FB$181*100</f>
        <v>509.65205777931527</v>
      </c>
      <c r="FC230">
        <f>TCNB_NOS!FC230/TCNB_NOS!FC$181*100</f>
        <v>525.13133841079821</v>
      </c>
      <c r="FD230">
        <f>TCNB_NOS!FD230/TCNB_NOS!FD$181*100</f>
        <v>457.97542916630675</v>
      </c>
      <c r="FE230">
        <f>TCNB_NOS!FE230/TCNB_NOS!FE$181*100</f>
        <v>525.1313384107973</v>
      </c>
      <c r="FF230">
        <f>TCNB_NOS!FF230/TCNB_NOS!FF$181*100</f>
        <v>418.64052685549416</v>
      </c>
      <c r="FG230">
        <f>TCNB_NOS!FG230/TCNB_NOS!FG$181*100</f>
        <v>152.87240966459407</v>
      </c>
      <c r="FH230">
        <f>TCNB_NOS!FH230/TCNB_NOS!FH$181*100</f>
        <v>496.24314129122615</v>
      </c>
      <c r="FI230">
        <f>TCNB_NOS!FI230/TCNB_NOS!FI$181*100</f>
        <v>394.66845211581625</v>
      </c>
      <c r="FJ230" t="e">
        <f>TCNB_NOS!FJ230/TCNB_NOS!FJ$181*100</f>
        <v>#DIV/0!</v>
      </c>
    </row>
    <row r="231" spans="1:166" x14ac:dyDescent="0.25">
      <c r="A231" s="1">
        <v>43862</v>
      </c>
      <c r="B231">
        <f>TCNB_NOS!B231/TCNB_NOS!B$181*100</f>
        <v>468.51869298064327</v>
      </c>
      <c r="C231">
        <f>TCNB_NOS!C231/TCNB_NOS!C$181*100</f>
        <v>607.33206191435806</v>
      </c>
      <c r="D231">
        <f>TCNB_NOS!D231/TCNB_NOS!D$181*100</f>
        <v>477.80302091613828</v>
      </c>
      <c r="E231">
        <f>TCNB_NOS!E231/TCNB_NOS!E$181*100</f>
        <v>146.90293886809124</v>
      </c>
      <c r="F231">
        <f>TCNB_NOS!F231/TCNB_NOS!F$181*100</f>
        <v>536.83473634470238</v>
      </c>
      <c r="G231">
        <f>TCNB_NOS!G231/TCNB_NOS!G$181*100</f>
        <v>541.53480562329901</v>
      </c>
      <c r="H231">
        <f>TCNB_NOS!H231/TCNB_NOS!H$181*100</f>
        <v>536.83473634470329</v>
      </c>
      <c r="I231">
        <f>TCNB_NOS!I231/TCNB_NOS!I$181*100</f>
        <v>538.20768078486185</v>
      </c>
      <c r="J231">
        <f>TCNB_NOS!J231/TCNB_NOS!J$181*100</f>
        <v>388.08974924592928</v>
      </c>
      <c r="K231">
        <f>TCNB_NOS!K231/TCNB_NOS!K$181*100</f>
        <v>536.83473634470329</v>
      </c>
      <c r="L231">
        <f>TCNB_NOS!L231/TCNB_NOS!L$181*100</f>
        <v>536.8347363447017</v>
      </c>
      <c r="M231">
        <f>TCNB_NOS!M231/TCNB_NOS!M$181*100</f>
        <v>497.75670641405833</v>
      </c>
      <c r="N231">
        <f>TCNB_NOS!N231/TCNB_NOS!N$181*100</f>
        <v>536.83473634470329</v>
      </c>
      <c r="O231">
        <f>TCNB_NOS!O231/TCNB_NOS!O$181*100</f>
        <v>447.79061803545221</v>
      </c>
      <c r="P231">
        <f>TCNB_NOS!P231/TCNB_NOS!P$181*100</f>
        <v>538.20768078486185</v>
      </c>
      <c r="Q231">
        <f>TCNB_NOS!Q231/TCNB_NOS!Q$181*100</f>
        <v>536.83473634470329</v>
      </c>
      <c r="R231">
        <f>TCNB_NOS!R231/TCNB_NOS!R$181*100</f>
        <v>538.20768078486105</v>
      </c>
      <c r="S231">
        <f>TCNB_NOS!S231/TCNB_NOS!S$181*100</f>
        <v>536.83473634470386</v>
      </c>
      <c r="T231">
        <f>TCNB_NOS!T231/TCNB_NOS!T$181*100</f>
        <v>538.57749631802369</v>
      </c>
      <c r="U231">
        <f>TCNB_NOS!U231/TCNB_NOS!U$181*100</f>
        <v>537.73244513649649</v>
      </c>
      <c r="V231">
        <f>TCNB_NOS!V231/TCNB_NOS!V$181*100</f>
        <v>478.33140673740706</v>
      </c>
      <c r="W231">
        <f>TCNB_NOS!W231/TCNB_NOS!W$181*100</f>
        <v>544.36392025722944</v>
      </c>
      <c r="X231">
        <f>TCNB_NOS!X231/TCNB_NOS!X$181*100</f>
        <v>538.27140379254865</v>
      </c>
      <c r="Y231">
        <f>TCNB_NOS!Y231/TCNB_NOS!Y$181*100</f>
        <v>538.20768078486105</v>
      </c>
      <c r="Z231">
        <f>TCNB_NOS!Z231/TCNB_NOS!Z$181*100</f>
        <v>458.341479868948</v>
      </c>
      <c r="AA231">
        <f>TCNB_NOS!AA231/TCNB_NOS!AA$181*100</f>
        <v>539.15066934781362</v>
      </c>
      <c r="AB231">
        <f>TCNB_NOS!AB231/TCNB_NOS!AB$181*100</f>
        <v>531.54005315531538</v>
      </c>
      <c r="AC231">
        <f>TCNB_NOS!AC231/TCNB_NOS!AC$181*100</f>
        <v>538.20768078486105</v>
      </c>
      <c r="AD231">
        <f>TCNB_NOS!AD231/TCNB_NOS!AD$181*100</f>
        <v>553.75798224920459</v>
      </c>
      <c r="AE231">
        <f>TCNB_NOS!AE231/TCNB_NOS!AE$181*100</f>
        <v>538.20768078486105</v>
      </c>
      <c r="AF231">
        <f>TCNB_NOS!AF231/TCNB_NOS!AF$181*100</f>
        <v>538.20768078486105</v>
      </c>
      <c r="AG231">
        <f>TCNB_NOS!AG231/TCNB_NOS!AG$181*100</f>
        <v>474.60822234394681</v>
      </c>
      <c r="AH231">
        <f>TCNB_NOS!AH231/TCNB_NOS!AH$181*100</f>
        <v>494.88574308100317</v>
      </c>
      <c r="AI231">
        <f>TCNB_NOS!AI231/TCNB_NOS!AI$181*100</f>
        <v>511.04548694274882</v>
      </c>
      <c r="AJ231">
        <f>TCNB_NOS!AJ231/TCNB_NOS!AJ$181*100</f>
        <v>538.20768078486117</v>
      </c>
      <c r="AK231">
        <f>TCNB_NOS!AK231/TCNB_NOS!AK$181*100</f>
        <v>295.8385633771577</v>
      </c>
      <c r="AL231">
        <f>TCNB_NOS!AL231/TCNB_NOS!AL$181*100</f>
        <v>538.20768078486105</v>
      </c>
      <c r="AM231">
        <f>TCNB_NOS!AM231/TCNB_NOS!AM$181*100</f>
        <v>502.21767042300087</v>
      </c>
      <c r="AN231">
        <f>TCNB_NOS!AN231/TCNB_NOS!AN$181*100</f>
        <v>553.10901708563017</v>
      </c>
      <c r="AO231">
        <f>TCNB_NOS!AO231/TCNB_NOS!AO$181*100</f>
        <v>536.83473634470329</v>
      </c>
      <c r="AP231">
        <f>TCNB_NOS!AP231/TCNB_NOS!AP$181*100</f>
        <v>580.83681741975192</v>
      </c>
      <c r="AQ231">
        <f>TCNB_NOS!AQ231/TCNB_NOS!AQ$181*100</f>
        <v>538.20768078486105</v>
      </c>
      <c r="AR231">
        <f>TCNB_NOS!AR231/TCNB_NOS!AR$181*100</f>
        <v>537.69110516689739</v>
      </c>
      <c r="AS231">
        <f>TCNB_NOS!AS231/TCNB_NOS!AS$181*100</f>
        <v>536.83473634470374</v>
      </c>
      <c r="AT231">
        <f>TCNB_NOS!AT231/TCNB_NOS!AT$181*100</f>
        <v>536.83473634470238</v>
      </c>
      <c r="AU231">
        <f>TCNB_NOS!AU231/TCNB_NOS!AU$181*100</f>
        <v>457.94939546564643</v>
      </c>
      <c r="AV231">
        <f>TCNB_NOS!AV231/TCNB_NOS!AV$181*100</f>
        <v>536.83473634470329</v>
      </c>
      <c r="AW231">
        <f>TCNB_NOS!AW231/TCNB_NOS!AW$181*100</f>
        <v>268.19615563587564</v>
      </c>
      <c r="AX231">
        <f>TCNB_NOS!AX231/TCNB_NOS!AX$181*100</f>
        <v>536.83473634470329</v>
      </c>
      <c r="AY231">
        <f>TCNB_NOS!AY231/TCNB_NOS!AY$181*100</f>
        <v>538.20768078486105</v>
      </c>
      <c r="AZ231">
        <f>TCNB_NOS!AZ231/TCNB_NOS!AZ$181*100</f>
        <v>538.20768078486185</v>
      </c>
      <c r="BA231">
        <f>TCNB_NOS!BA231/TCNB_NOS!BA$181*100</f>
        <v>350.99468488827688</v>
      </c>
      <c r="BB231">
        <f>TCNB_NOS!BB231/TCNB_NOS!BB$181*100</f>
        <v>520.91515491281427</v>
      </c>
      <c r="BC231">
        <f>TCNB_NOS!BC231/TCNB_NOS!BC$181*100</f>
        <v>538.20768078486185</v>
      </c>
      <c r="BD231">
        <f>TCNB_NOS!BD231/TCNB_NOS!BD$181*100</f>
        <v>538.20768078486185</v>
      </c>
      <c r="BE231">
        <f>TCNB_NOS!BE231/TCNB_NOS!BE$181*100</f>
        <v>538.20768078486105</v>
      </c>
      <c r="BF231">
        <f>TCNB_NOS!BF231/TCNB_NOS!BF$181*100</f>
        <v>416.83563421634619</v>
      </c>
      <c r="BG231">
        <f>TCNB_NOS!BG231/TCNB_NOS!BG$181*100</f>
        <v>451.66709897538612</v>
      </c>
      <c r="BH231">
        <f>TCNB_NOS!BH231/TCNB_NOS!BH$181*100</f>
        <v>538.20768078486185</v>
      </c>
      <c r="BI231">
        <f>TCNB_NOS!BI231/TCNB_NOS!BI$181*100</f>
        <v>382.90120561819634</v>
      </c>
      <c r="BJ231">
        <f>TCNB_NOS!BJ231/TCNB_NOS!BJ$181*100</f>
        <v>538.20768078486185</v>
      </c>
      <c r="BK231">
        <f>TCNB_NOS!BK231/TCNB_NOS!BK$181*100</f>
        <v>536.83473634470238</v>
      </c>
      <c r="BL231">
        <f>TCNB_NOS!BL231/TCNB_NOS!BL$181*100</f>
        <v>534.51252081039286</v>
      </c>
      <c r="BM231">
        <f>TCNB_NOS!BM231/TCNB_NOS!BM$181*100</f>
        <v>451.92925056642503</v>
      </c>
      <c r="BN231">
        <f>TCNB_NOS!BN231/TCNB_NOS!BN$181*100</f>
        <v>538.20768078486105</v>
      </c>
      <c r="BO231">
        <f>TCNB_NOS!BO231/TCNB_NOS!BO$181*100</f>
        <v>531.68524247089215</v>
      </c>
      <c r="BP231">
        <f>TCNB_NOS!BP231/TCNB_NOS!BP$181*100</f>
        <v>323.69010761507428</v>
      </c>
      <c r="BQ231">
        <f>TCNB_NOS!BQ231/TCNB_NOS!BQ$181*100</f>
        <v>485.02739973992715</v>
      </c>
      <c r="BR231">
        <f>TCNB_NOS!BR231/TCNB_NOS!BR$181*100</f>
        <v>535.03976423243876</v>
      </c>
      <c r="BS231">
        <f>TCNB_NOS!BS231/TCNB_NOS!BS$181*100</f>
        <v>501.63245855160881</v>
      </c>
      <c r="BT231">
        <f>TCNB_NOS!BT231/TCNB_NOS!BT$181*100</f>
        <v>550.97915109017185</v>
      </c>
      <c r="BU231">
        <f>TCNB_NOS!BU231/TCNB_NOS!BU$181*100</f>
        <v>500.0913016562979</v>
      </c>
      <c r="BV231">
        <f>TCNB_NOS!BV231/TCNB_NOS!BV$181*100</f>
        <v>539.89170076248752</v>
      </c>
      <c r="BW231">
        <f>TCNB_NOS!BW231/TCNB_NOS!BW$181*100</f>
        <v>384.89213215121157</v>
      </c>
      <c r="BX231">
        <f>TCNB_NOS!BX231/TCNB_NOS!BX$181*100</f>
        <v>536.83473634470306</v>
      </c>
      <c r="BY231">
        <f>TCNB_NOS!BY231/TCNB_NOS!BY$181*100</f>
        <v>538.20768078486185</v>
      </c>
      <c r="BZ231">
        <f>TCNB_NOS!BZ231/TCNB_NOS!BZ$181*100</f>
        <v>606.83830490828677</v>
      </c>
      <c r="CA231">
        <f>TCNB_NOS!CA231/TCNB_NOS!CA$181*100</f>
        <v>538.20768078486185</v>
      </c>
      <c r="CB231">
        <f>TCNB_NOS!CB231/TCNB_NOS!CB$181*100</f>
        <v>459.75305179146471</v>
      </c>
      <c r="CC231">
        <f>TCNB_NOS!CC231/TCNB_NOS!CC$181*100</f>
        <v>595.17084469501128</v>
      </c>
      <c r="CD231">
        <f>TCNB_NOS!CD231/TCNB_NOS!CD$181*100</f>
        <v>536.83473634470249</v>
      </c>
      <c r="CE231">
        <f>TCNB_NOS!CE231/TCNB_NOS!CE$181*100</f>
        <v>458.82436206159048</v>
      </c>
      <c r="CF231">
        <f>TCNB_NOS!CF231/TCNB_NOS!CF$181*100</f>
        <v>544.24753389636567</v>
      </c>
      <c r="CG231">
        <f>TCNB_NOS!CG231/TCNB_NOS!CG$181*100</f>
        <v>527.14392927794245</v>
      </c>
      <c r="CH231">
        <f>TCNB_NOS!CH231/TCNB_NOS!CH$181*100</f>
        <v>535.04210004040158</v>
      </c>
      <c r="CI231">
        <f>TCNB_NOS!CI231/TCNB_NOS!CI$181*100</f>
        <v>538.20768078486185</v>
      </c>
      <c r="CJ231">
        <f>TCNB_NOS!CJ231/TCNB_NOS!CJ$181*100</f>
        <v>536.83473634470317</v>
      </c>
      <c r="CK231">
        <f>TCNB_NOS!CK231/TCNB_NOS!CK$181*100</f>
        <v>535.94412423492543</v>
      </c>
      <c r="CL231">
        <f>TCNB_NOS!CL231/TCNB_NOS!CL$181*100</f>
        <v>240.4729812199586</v>
      </c>
      <c r="CM231">
        <f>TCNB_NOS!CM231/TCNB_NOS!CM$181*100</f>
        <v>530.2209492134067</v>
      </c>
      <c r="CN231">
        <f>TCNB_NOS!CN231/TCNB_NOS!CN$181*100</f>
        <v>538.20768078486185</v>
      </c>
      <c r="CO231">
        <f>TCNB_NOS!CO231/TCNB_NOS!CO$181*100</f>
        <v>538.20768078486185</v>
      </c>
      <c r="CP231">
        <f>TCNB_NOS!CP231/TCNB_NOS!CP$181*100</f>
        <v>535.19397269991168</v>
      </c>
      <c r="CQ231">
        <f>TCNB_NOS!CQ231/TCNB_NOS!CQ$181*100</f>
        <v>465.79923028015872</v>
      </c>
      <c r="CR231">
        <f>TCNB_NOS!CR231/TCNB_NOS!CR$181*100</f>
        <v>460.74609168404777</v>
      </c>
      <c r="CS231">
        <f>TCNB_NOS!CS231/TCNB_NOS!CS$181*100</f>
        <v>552.01046589654925</v>
      </c>
      <c r="CT231">
        <f>TCNB_NOS!CT231/TCNB_NOS!CT$181*100</f>
        <v>536.73697308219494</v>
      </c>
      <c r="CU231">
        <f>TCNB_NOS!CU231/TCNB_NOS!CU$181*100</f>
        <v>538.20768078486105</v>
      </c>
      <c r="CV231">
        <f>TCNB_NOS!CV231/TCNB_NOS!CV$181*100</f>
        <v>538.20768078486185</v>
      </c>
      <c r="CW231">
        <f>TCNB_NOS!CW231/TCNB_NOS!CW$181*100</f>
        <v>485.72956745414916</v>
      </c>
      <c r="CX231">
        <f>TCNB_NOS!CX231/TCNB_NOS!CX$181*100</f>
        <v>519.68491233601128</v>
      </c>
      <c r="CY231">
        <f>TCNB_NOS!CY231/TCNB_NOS!CY$181*100</f>
        <v>486.3591580622292</v>
      </c>
      <c r="CZ231">
        <f>TCNB_NOS!CZ231/TCNB_NOS!CZ$181*100</f>
        <v>603.67935005401341</v>
      </c>
      <c r="DA231">
        <f>TCNB_NOS!DA231/TCNB_NOS!DA$181*100</f>
        <v>388.69179163244769</v>
      </c>
      <c r="DB231">
        <f>TCNB_NOS!DB231/TCNB_NOS!DB$181*100</f>
        <v>538.20768078486185</v>
      </c>
      <c r="DC231">
        <f>TCNB_NOS!DC231/TCNB_NOS!DC$181*100</f>
        <v>549.26081351300172</v>
      </c>
      <c r="DD231">
        <f>TCNB_NOS!DD231/TCNB_NOS!DD$181*100</f>
        <v>417.59270665942074</v>
      </c>
      <c r="DE231">
        <f>TCNB_NOS!DE231/TCNB_NOS!DE$181*100</f>
        <v>482.10238476335076</v>
      </c>
      <c r="DF231">
        <f>TCNB_NOS!DF231/TCNB_NOS!DF$181*100</f>
        <v>533.6420367678993</v>
      </c>
      <c r="DG231">
        <f>TCNB_NOS!DG231/TCNB_NOS!DG$181*100</f>
        <v>501.61440702990694</v>
      </c>
      <c r="DH231">
        <f>TCNB_NOS!DH231/TCNB_NOS!DH$181*100</f>
        <v>538.20768078486185</v>
      </c>
      <c r="DI231">
        <f>TCNB_NOS!DI231/TCNB_NOS!DI$181*100</f>
        <v>440.55076152463874</v>
      </c>
      <c r="DJ231">
        <f>TCNB_NOS!DJ231/TCNB_NOS!DJ$181*100</f>
        <v>538.20768078486105</v>
      </c>
      <c r="DK231">
        <f>TCNB_NOS!DK231/TCNB_NOS!DK$181*100</f>
        <v>344.51041941315771</v>
      </c>
      <c r="DL231">
        <f>TCNB_NOS!DL231/TCNB_NOS!DL$181*100</f>
        <v>539.21296822902741</v>
      </c>
      <c r="DM231">
        <f>TCNB_NOS!DM231/TCNB_NOS!DM$181*100</f>
        <v>502.74081875122852</v>
      </c>
      <c r="DN231">
        <f>TCNB_NOS!DN231/TCNB_NOS!DN$181*100</f>
        <v>536.83473634470431</v>
      </c>
      <c r="DO231">
        <f>TCNB_NOS!DO231/TCNB_NOS!DO$181*100</f>
        <v>364.50538289235539</v>
      </c>
      <c r="DP231">
        <f>TCNB_NOS!DP231/TCNB_NOS!DP$181*100</f>
        <v>536.83473634470329</v>
      </c>
      <c r="DQ231">
        <f>TCNB_NOS!DQ231/TCNB_NOS!DQ$181*100</f>
        <v>477.6503339769767</v>
      </c>
      <c r="DR231">
        <f>TCNB_NOS!DR231/TCNB_NOS!DR$181*100</f>
        <v>535.61814212161551</v>
      </c>
      <c r="DS231">
        <f>TCNB_NOS!DS231/TCNB_NOS!DS$181*100</f>
        <v>499.65473080675673</v>
      </c>
      <c r="DT231">
        <f>TCNB_NOS!DT231/TCNB_NOS!DT$181*100</f>
        <v>539.79272984105387</v>
      </c>
      <c r="DU231">
        <f>TCNB_NOS!DU231/TCNB_NOS!DU$181*100</f>
        <v>538.20768078486185</v>
      </c>
      <c r="DV231">
        <f>TCNB_NOS!DV231/TCNB_NOS!DV$181*100</f>
        <v>536.83473634470261</v>
      </c>
      <c r="DW231">
        <f>TCNB_NOS!DW231/TCNB_NOS!DW$181*100</f>
        <v>506.7990269212242</v>
      </c>
      <c r="DX231">
        <f>TCNB_NOS!DX231/TCNB_NOS!DX$181*100</f>
        <v>585.43321577819177</v>
      </c>
      <c r="DY231">
        <f>TCNB_NOS!DY231/TCNB_NOS!DY$181*100</f>
        <v>430.52591141938706</v>
      </c>
      <c r="DZ231">
        <f>TCNB_NOS!DZ231/TCNB_NOS!DZ$181*100</f>
        <v>536.83473634470283</v>
      </c>
      <c r="EA231">
        <f>TCNB_NOS!EA231/TCNB_NOS!EA$181*100</f>
        <v>538.20768078486105</v>
      </c>
      <c r="EB231">
        <f>TCNB_NOS!EB231/TCNB_NOS!EB$181*100</f>
        <v>557.25562257986644</v>
      </c>
      <c r="EC231">
        <f>TCNB_NOS!EC231/TCNB_NOS!EC$181*100</f>
        <v>500.86164871640432</v>
      </c>
      <c r="ED231">
        <f>TCNB_NOS!ED231/TCNB_NOS!ED$181*100</f>
        <v>308.78510915187195</v>
      </c>
      <c r="EE231">
        <f>TCNB_NOS!EE231/TCNB_NOS!EE$181*100</f>
        <v>544.09709012126018</v>
      </c>
      <c r="EF231">
        <f>TCNB_NOS!EF231/TCNB_NOS!EF$181*100</f>
        <v>538.20768078486185</v>
      </c>
      <c r="EG231">
        <f>TCNB_NOS!EG231/TCNB_NOS!EG$181*100</f>
        <v>538.20768078486185</v>
      </c>
      <c r="EH231">
        <f>TCNB_NOS!EH231/TCNB_NOS!EH$181*100</f>
        <v>535.94412423492543</v>
      </c>
      <c r="EI231">
        <f>TCNB_NOS!EI231/TCNB_NOS!EI$181*100</f>
        <v>35.928705165289628</v>
      </c>
      <c r="EJ231">
        <f>TCNB_NOS!EJ231/TCNB_NOS!EJ$181*100</f>
        <v>538.20768078486185</v>
      </c>
      <c r="EK231">
        <f>TCNB_NOS!EK231/TCNB_NOS!EK$181*100</f>
        <v>424.13999810385957</v>
      </c>
      <c r="EL231">
        <f>TCNB_NOS!EL231/TCNB_NOS!EL$181*100</f>
        <v>536.83473634470238</v>
      </c>
      <c r="EM231">
        <f>TCNB_NOS!EM231/TCNB_NOS!EM$181*100</f>
        <v>536.83473634470238</v>
      </c>
      <c r="EN231">
        <f>TCNB_NOS!EN231/TCNB_NOS!EN$181*100</f>
        <v>536.83473634470238</v>
      </c>
      <c r="EO231">
        <f>TCNB_NOS!EO231/TCNB_NOS!EO$181*100</f>
        <v>63.266357910455625</v>
      </c>
      <c r="EP231">
        <f>TCNB_NOS!EP231/TCNB_NOS!EP$181*100</f>
        <v>287.92423510040396</v>
      </c>
      <c r="EQ231">
        <f>TCNB_NOS!EQ231/TCNB_NOS!EQ$181*100</f>
        <v>470.86138580839361</v>
      </c>
      <c r="ER231">
        <f>TCNB_NOS!ER231/TCNB_NOS!ER$181*100</f>
        <v>547.73054832585797</v>
      </c>
      <c r="ES231">
        <f>TCNB_NOS!ES231/TCNB_NOS!ES$181*100</f>
        <v>376.85429532816488</v>
      </c>
      <c r="ET231">
        <f>TCNB_NOS!ET231/TCNB_NOS!ET$181*100</f>
        <v>538.08899498582173</v>
      </c>
      <c r="EU231">
        <f>TCNB_NOS!EU231/TCNB_NOS!EU$181*100</f>
        <v>502.77477862386706</v>
      </c>
      <c r="EV231">
        <f>TCNB_NOS!EV231/TCNB_NOS!EV$181*100</f>
        <v>616.96755874290034</v>
      </c>
      <c r="EW231">
        <f>TCNB_NOS!EW231/TCNB_NOS!EW$181*100</f>
        <v>538.20768078486105</v>
      </c>
      <c r="EX231">
        <f>TCNB_NOS!EX231/TCNB_NOS!EX$181*100</f>
        <v>511.60181856025105</v>
      </c>
      <c r="EY231">
        <f>TCNB_NOS!EY231/TCNB_NOS!EY$181*100</f>
        <v>380.75848345287778</v>
      </c>
      <c r="EZ231">
        <f>TCNB_NOS!EZ231/TCNB_NOS!EZ$181*100</f>
        <v>259.07749071790789</v>
      </c>
      <c r="FA231">
        <f>TCNB_NOS!FA231/TCNB_NOS!FA$181*100</f>
        <v>490.93776741329191</v>
      </c>
      <c r="FB231">
        <f>TCNB_NOS!FB231/TCNB_NOS!FB$181*100</f>
        <v>510.90287322069133</v>
      </c>
      <c r="FC231">
        <f>TCNB_NOS!FC231/TCNB_NOS!FC$181*100</f>
        <v>536.83473634470374</v>
      </c>
      <c r="FD231">
        <f>TCNB_NOS!FD231/TCNB_NOS!FD$181*100</f>
        <v>464.21304359319021</v>
      </c>
      <c r="FE231">
        <f>TCNB_NOS!FE231/TCNB_NOS!FE$181*100</f>
        <v>536.83473634470329</v>
      </c>
      <c r="FF231">
        <f>TCNB_NOS!FF231/TCNB_NOS!FF$181*100</f>
        <v>420.21871309875507</v>
      </c>
      <c r="FG231">
        <f>TCNB_NOS!FG231/TCNB_NOS!FG$181*100</f>
        <v>156.21403826419817</v>
      </c>
      <c r="FH231">
        <f>TCNB_NOS!FH231/TCNB_NOS!FH$181*100</f>
        <v>506.12503891712362</v>
      </c>
      <c r="FI231">
        <f>TCNB_NOS!FI231/TCNB_NOS!FI$181*100</f>
        <v>395.77400916358852</v>
      </c>
      <c r="FJ231" t="e">
        <f>TCNB_NOS!FJ231/TCNB_NOS!FJ$181*100</f>
        <v>#DIV/0!</v>
      </c>
    </row>
    <row r="232" spans="1:166" x14ac:dyDescent="0.25">
      <c r="A232" s="1">
        <v>43891</v>
      </c>
      <c r="B232">
        <f>TCNB_NOS!B232/TCNB_NOS!B$181*100</f>
        <v>486.92638260127421</v>
      </c>
      <c r="C232">
        <f>TCNB_NOS!C232/TCNB_NOS!C$181*100</f>
        <v>624.11657353252451</v>
      </c>
      <c r="D232">
        <f>TCNB_NOS!D232/TCNB_NOS!D$181*100</f>
        <v>488.28489362471134</v>
      </c>
      <c r="E232">
        <f>TCNB_NOS!E232/TCNB_NOS!E$181*100</f>
        <v>146.91129133178447</v>
      </c>
      <c r="F232">
        <f>TCNB_NOS!F232/TCNB_NOS!F$181*100</f>
        <v>552.36090936138214</v>
      </c>
      <c r="G232">
        <f>TCNB_NOS!G232/TCNB_NOS!G$181*100</f>
        <v>545.49477068853139</v>
      </c>
      <c r="H232">
        <f>TCNB_NOS!H232/TCNB_NOS!H$181*100</f>
        <v>552.36090936138146</v>
      </c>
      <c r="I232">
        <f>TCNB_NOS!I232/TCNB_NOS!I$181*100</f>
        <v>561.81783188330269</v>
      </c>
      <c r="J232">
        <f>TCNB_NOS!J232/TCNB_NOS!J$181*100</f>
        <v>399.31396441840366</v>
      </c>
      <c r="K232">
        <f>TCNB_NOS!K232/TCNB_NOS!K$181*100</f>
        <v>552.36090936138191</v>
      </c>
      <c r="L232">
        <f>TCNB_NOS!L232/TCNB_NOS!L$181*100</f>
        <v>552.36090936138226</v>
      </c>
      <c r="M232">
        <f>TCNB_NOS!M232/TCNB_NOS!M$181*100</f>
        <v>512.15267638540934</v>
      </c>
      <c r="N232">
        <f>TCNB_NOS!N232/TCNB_NOS!N$181*100</f>
        <v>552.36090936138191</v>
      </c>
      <c r="O232">
        <f>TCNB_NOS!O232/TCNB_NOS!O$181*100</f>
        <v>420.33094780301121</v>
      </c>
      <c r="P232">
        <f>TCNB_NOS!P232/TCNB_NOS!P$181*100</f>
        <v>561.81783188330269</v>
      </c>
      <c r="Q232">
        <f>TCNB_NOS!Q232/TCNB_NOS!Q$181*100</f>
        <v>552.36090936138191</v>
      </c>
      <c r="R232">
        <f>TCNB_NOS!R232/TCNB_NOS!R$181*100</f>
        <v>561.81783188329848</v>
      </c>
      <c r="S232">
        <f>TCNB_NOS!S232/TCNB_NOS!S$181*100</f>
        <v>552.36090936138282</v>
      </c>
      <c r="T232">
        <f>TCNB_NOS!T232/TCNB_NOS!T$181*100</f>
        <v>561.09901060480627</v>
      </c>
      <c r="U232">
        <f>TCNB_NOS!U232/TCNB_NOS!U$181*100</f>
        <v>528.27123857486697</v>
      </c>
      <c r="V232">
        <f>TCNB_NOS!V232/TCNB_NOS!V$181*100</f>
        <v>437.60149681911253</v>
      </c>
      <c r="W232">
        <f>TCNB_NOS!W232/TCNB_NOS!W$181*100</f>
        <v>550.00294922706894</v>
      </c>
      <c r="X232">
        <f>TCNB_NOS!X232/TCNB_NOS!X$181*100</f>
        <v>561.57264932755322</v>
      </c>
      <c r="Y232">
        <f>TCNB_NOS!Y232/TCNB_NOS!Y$181*100</f>
        <v>561.81783188329848</v>
      </c>
      <c r="Z232">
        <f>TCNB_NOS!Z232/TCNB_NOS!Z$181*100</f>
        <v>470.21863552837527</v>
      </c>
      <c r="AA232">
        <f>TCNB_NOS!AA232/TCNB_NOS!AA$181*100</f>
        <v>562.47902857582164</v>
      </c>
      <c r="AB232">
        <f>TCNB_NOS!AB232/TCNB_NOS!AB$181*100</f>
        <v>549.93111151649509</v>
      </c>
      <c r="AC232">
        <f>TCNB_NOS!AC232/TCNB_NOS!AC$181*100</f>
        <v>561.81783188329848</v>
      </c>
      <c r="AD232">
        <f>TCNB_NOS!AD232/TCNB_NOS!AD$181*100</f>
        <v>542.54951746960285</v>
      </c>
      <c r="AE232">
        <f>TCNB_NOS!AE232/TCNB_NOS!AE$181*100</f>
        <v>561.81783188329848</v>
      </c>
      <c r="AF232">
        <f>TCNB_NOS!AF232/TCNB_NOS!AF$181*100</f>
        <v>561.81783188329848</v>
      </c>
      <c r="AG232">
        <f>TCNB_NOS!AG232/TCNB_NOS!AG$181*100</f>
        <v>463.43211489010258</v>
      </c>
      <c r="AH232">
        <f>TCNB_NOS!AH232/TCNB_NOS!AH$181*100</f>
        <v>507.86296727666729</v>
      </c>
      <c r="AI232">
        <f>TCNB_NOS!AI232/TCNB_NOS!AI$181*100</f>
        <v>463.08420237469556</v>
      </c>
      <c r="AJ232">
        <f>TCNB_NOS!AJ232/TCNB_NOS!AJ$181*100</f>
        <v>561.81783188330132</v>
      </c>
      <c r="AK232">
        <f>TCNB_NOS!AK232/TCNB_NOS!AK$181*100</f>
        <v>300.97728770784471</v>
      </c>
      <c r="AL232">
        <f>TCNB_NOS!AL232/TCNB_NOS!AL$181*100</f>
        <v>561.81783188329848</v>
      </c>
      <c r="AM232">
        <f>TCNB_NOS!AM232/TCNB_NOS!AM$181*100</f>
        <v>516.73642485207472</v>
      </c>
      <c r="AN232">
        <f>TCNB_NOS!AN232/TCNB_NOS!AN$181*100</f>
        <v>569.58027347861571</v>
      </c>
      <c r="AO232">
        <f>TCNB_NOS!AO232/TCNB_NOS!AO$181*100</f>
        <v>552.36090936138146</v>
      </c>
      <c r="AP232">
        <f>TCNB_NOS!AP232/TCNB_NOS!AP$181*100</f>
        <v>571.03867084334377</v>
      </c>
      <c r="AQ232">
        <f>TCNB_NOS!AQ232/TCNB_NOS!AQ$181*100</f>
        <v>561.81783188329848</v>
      </c>
      <c r="AR232">
        <f>TCNB_NOS!AR232/TCNB_NOS!AR$181*100</f>
        <v>561.20320562913867</v>
      </c>
      <c r="AS232">
        <f>TCNB_NOS!AS232/TCNB_NOS!AS$181*100</f>
        <v>552.36090936138191</v>
      </c>
      <c r="AT232">
        <f>TCNB_NOS!AT232/TCNB_NOS!AT$181*100</f>
        <v>552.36090936138214</v>
      </c>
      <c r="AU232">
        <f>TCNB_NOS!AU232/TCNB_NOS!AU$181*100</f>
        <v>467.96123056355992</v>
      </c>
      <c r="AV232">
        <f>TCNB_NOS!AV232/TCNB_NOS!AV$181*100</f>
        <v>552.36090936138191</v>
      </c>
      <c r="AW232">
        <f>TCNB_NOS!AW232/TCNB_NOS!AW$181*100</f>
        <v>275.3100394135314</v>
      </c>
      <c r="AX232">
        <f>TCNB_NOS!AX232/TCNB_NOS!AX$181*100</f>
        <v>552.36090936138191</v>
      </c>
      <c r="AY232">
        <f>TCNB_NOS!AY232/TCNB_NOS!AY$181*100</f>
        <v>561.81783188329848</v>
      </c>
      <c r="AZ232">
        <f>TCNB_NOS!AZ232/TCNB_NOS!AZ$181*100</f>
        <v>561.81783188330269</v>
      </c>
      <c r="BA232">
        <f>TCNB_NOS!BA232/TCNB_NOS!BA$181*100</f>
        <v>357.20572764606902</v>
      </c>
      <c r="BB232">
        <f>TCNB_NOS!BB232/TCNB_NOS!BB$181*100</f>
        <v>519.66152312685199</v>
      </c>
      <c r="BC232">
        <f>TCNB_NOS!BC232/TCNB_NOS!BC$181*100</f>
        <v>561.81783188330269</v>
      </c>
      <c r="BD232">
        <f>TCNB_NOS!BD232/TCNB_NOS!BD$181*100</f>
        <v>561.81783188330269</v>
      </c>
      <c r="BE232">
        <f>TCNB_NOS!BE232/TCNB_NOS!BE$181*100</f>
        <v>561.81783188329848</v>
      </c>
      <c r="BF232">
        <f>TCNB_NOS!BF232/TCNB_NOS!BF$181*100</f>
        <v>428.83159317595164</v>
      </c>
      <c r="BG232">
        <f>TCNB_NOS!BG232/TCNB_NOS!BG$181*100</f>
        <v>435.82868870320209</v>
      </c>
      <c r="BH232">
        <f>TCNB_NOS!BH232/TCNB_NOS!BH$181*100</f>
        <v>561.81783188330269</v>
      </c>
      <c r="BI232">
        <f>TCNB_NOS!BI232/TCNB_NOS!BI$181*100</f>
        <v>391.23931714296691</v>
      </c>
      <c r="BJ232">
        <f>TCNB_NOS!BJ232/TCNB_NOS!BJ$181*100</f>
        <v>561.81783188330269</v>
      </c>
      <c r="BK232">
        <f>TCNB_NOS!BK232/TCNB_NOS!BK$181*100</f>
        <v>552.36090936138214</v>
      </c>
      <c r="BL232">
        <f>TCNB_NOS!BL232/TCNB_NOS!BL$181*100</f>
        <v>546.8853332126024</v>
      </c>
      <c r="BM232">
        <f>TCNB_NOS!BM232/TCNB_NOS!BM$181*100</f>
        <v>463.80123630584461</v>
      </c>
      <c r="BN232">
        <f>TCNB_NOS!BN232/TCNB_NOS!BN$181*100</f>
        <v>561.81783188329848</v>
      </c>
      <c r="BO232">
        <f>TCNB_NOS!BO232/TCNB_NOS!BO$181*100</f>
        <v>547.06248337230363</v>
      </c>
      <c r="BP232">
        <f>TCNB_NOS!BP232/TCNB_NOS!BP$181*100</f>
        <v>323.05832435476987</v>
      </c>
      <c r="BQ232">
        <f>TCNB_NOS!BQ232/TCNB_NOS!BQ$181*100</f>
        <v>498.17074221764682</v>
      </c>
      <c r="BR232">
        <f>TCNB_NOS!BR232/TCNB_NOS!BR$181*100</f>
        <v>551.29388893119119</v>
      </c>
      <c r="BS232">
        <f>TCNB_NOS!BS232/TCNB_NOS!BS$181*100</f>
        <v>511.44397550974412</v>
      </c>
      <c r="BT232">
        <f>TCNB_NOS!BT232/TCNB_NOS!BT$181*100</f>
        <v>533.28381127927014</v>
      </c>
      <c r="BU232">
        <f>TCNB_NOS!BU232/TCNB_NOS!BU$181*100</f>
        <v>494.74663762743313</v>
      </c>
      <c r="BV232">
        <f>TCNB_NOS!BV232/TCNB_NOS!BV$181*100</f>
        <v>503.64949690405518</v>
      </c>
      <c r="BW232">
        <f>TCNB_NOS!BW232/TCNB_NOS!BW$181*100</f>
        <v>396.02386680241557</v>
      </c>
      <c r="BX232">
        <f>TCNB_NOS!BX232/TCNB_NOS!BX$181*100</f>
        <v>552.36090936138214</v>
      </c>
      <c r="BY232">
        <f>TCNB_NOS!BY232/TCNB_NOS!BY$181*100</f>
        <v>561.81783188330269</v>
      </c>
      <c r="BZ232">
        <f>TCNB_NOS!BZ232/TCNB_NOS!BZ$181*100</f>
        <v>592.59149022854365</v>
      </c>
      <c r="CA232">
        <f>TCNB_NOS!CA232/TCNB_NOS!CA$181*100</f>
        <v>561.81783188330269</v>
      </c>
      <c r="CB232">
        <f>TCNB_NOS!CB232/TCNB_NOS!CB$181*100</f>
        <v>489.54908152984711</v>
      </c>
      <c r="CC232">
        <f>TCNB_NOS!CC232/TCNB_NOS!CC$181*100</f>
        <v>627.68438930942068</v>
      </c>
      <c r="CD232">
        <f>TCNB_NOS!CD232/TCNB_NOS!CD$181*100</f>
        <v>552.36090936138089</v>
      </c>
      <c r="CE232">
        <f>TCNB_NOS!CE232/TCNB_NOS!CE$181*100</f>
        <v>432.56324069916019</v>
      </c>
      <c r="CF232">
        <f>TCNB_NOS!CF232/TCNB_NOS!CF$181*100</f>
        <v>544.08915910980454</v>
      </c>
      <c r="CG232">
        <f>TCNB_NOS!CG232/TCNB_NOS!CG$181*100</f>
        <v>530.69818815807514</v>
      </c>
      <c r="CH232">
        <f>TCNB_NOS!CH232/TCNB_NOS!CH$181*100</f>
        <v>545.84154163327844</v>
      </c>
      <c r="CI232">
        <f>TCNB_NOS!CI232/TCNB_NOS!CI$181*100</f>
        <v>561.81783188330269</v>
      </c>
      <c r="CJ232">
        <f>TCNB_NOS!CJ232/TCNB_NOS!CJ$181*100</f>
        <v>552.36090936138214</v>
      </c>
      <c r="CK232">
        <f>TCNB_NOS!CK232/TCNB_NOS!CK$181*100</f>
        <v>498.46591360088519</v>
      </c>
      <c r="CL232">
        <f>TCNB_NOS!CL232/TCNB_NOS!CL$181*100</f>
        <v>247.10116703799378</v>
      </c>
      <c r="CM232">
        <f>TCNB_NOS!CM232/TCNB_NOS!CM$181*100</f>
        <v>547.92292940762138</v>
      </c>
      <c r="CN232">
        <f>TCNB_NOS!CN232/TCNB_NOS!CN$181*100</f>
        <v>561.81783188330269</v>
      </c>
      <c r="CO232">
        <f>TCNB_NOS!CO232/TCNB_NOS!CO$181*100</f>
        <v>561.81783188330269</v>
      </c>
      <c r="CP232">
        <f>TCNB_NOS!CP232/TCNB_NOS!CP$181*100</f>
        <v>551.28146553178624</v>
      </c>
      <c r="CQ232">
        <f>TCNB_NOS!CQ232/TCNB_NOS!CQ$181*100</f>
        <v>477.56633283924543</v>
      </c>
      <c r="CR232">
        <f>TCNB_NOS!CR232/TCNB_NOS!CR$181*100</f>
        <v>473.77202528592022</v>
      </c>
      <c r="CS232">
        <f>TCNB_NOS!CS232/TCNB_NOS!CS$181*100</f>
        <v>550.39456440962852</v>
      </c>
      <c r="CT232">
        <f>TCNB_NOS!CT232/TCNB_NOS!CT$181*100</f>
        <v>552.13044506422284</v>
      </c>
      <c r="CU232">
        <f>TCNB_NOS!CU232/TCNB_NOS!CU$181*100</f>
        <v>561.81783188329848</v>
      </c>
      <c r="CV232">
        <f>TCNB_NOS!CV232/TCNB_NOS!CV$181*100</f>
        <v>561.81783188330269</v>
      </c>
      <c r="CW232">
        <f>TCNB_NOS!CW232/TCNB_NOS!CW$181*100</f>
        <v>500.44907537572715</v>
      </c>
      <c r="CX232">
        <f>TCNB_NOS!CX232/TCNB_NOS!CX$181*100</f>
        <v>519.60925492532465</v>
      </c>
      <c r="CY232">
        <f>TCNB_NOS!CY232/TCNB_NOS!CY$181*100</f>
        <v>427.47439323006472</v>
      </c>
      <c r="CZ232">
        <f>TCNB_NOS!CZ232/TCNB_NOS!CZ$181*100</f>
        <v>618.08777801339363</v>
      </c>
      <c r="DA232">
        <f>TCNB_NOS!DA232/TCNB_NOS!DA$181*100</f>
        <v>398.12622269907774</v>
      </c>
      <c r="DB232">
        <f>TCNB_NOS!DB232/TCNB_NOS!DB$181*100</f>
        <v>561.81783188330269</v>
      </c>
      <c r="DC232">
        <f>TCNB_NOS!DC232/TCNB_NOS!DC$181*100</f>
        <v>564.94211620093495</v>
      </c>
      <c r="DD232">
        <f>TCNB_NOS!DD232/TCNB_NOS!DD$181*100</f>
        <v>420.04391999560414</v>
      </c>
      <c r="DE232">
        <f>TCNB_NOS!DE232/TCNB_NOS!DE$181*100</f>
        <v>512.55097424669907</v>
      </c>
      <c r="DF232">
        <f>TCNB_NOS!DF232/TCNB_NOS!DF$181*100</f>
        <v>494.83761175000393</v>
      </c>
      <c r="DG232">
        <f>TCNB_NOS!DG232/TCNB_NOS!DG$181*100</f>
        <v>507.96632123876782</v>
      </c>
      <c r="DH232">
        <f>TCNB_NOS!DH232/TCNB_NOS!DH$181*100</f>
        <v>561.81783188330269</v>
      </c>
      <c r="DI232">
        <f>TCNB_NOS!DI232/TCNB_NOS!DI$181*100</f>
        <v>452.19529268144481</v>
      </c>
      <c r="DJ232">
        <f>TCNB_NOS!DJ232/TCNB_NOS!DJ$181*100</f>
        <v>561.81783188329848</v>
      </c>
      <c r="DK232">
        <f>TCNB_NOS!DK232/TCNB_NOS!DK$181*100</f>
        <v>333.12710990253623</v>
      </c>
      <c r="DL232">
        <f>TCNB_NOS!DL232/TCNB_NOS!DL$181*100</f>
        <v>560.93647671483575</v>
      </c>
      <c r="DM232">
        <f>TCNB_NOS!DM232/TCNB_NOS!DM$181*100</f>
        <v>470.20938468141003</v>
      </c>
      <c r="DN232">
        <f>TCNB_NOS!DN232/TCNB_NOS!DN$181*100</f>
        <v>552.36090936138021</v>
      </c>
      <c r="DO232">
        <f>TCNB_NOS!DO232/TCNB_NOS!DO$181*100</f>
        <v>364.13111773511133</v>
      </c>
      <c r="DP232">
        <f>TCNB_NOS!DP232/TCNB_NOS!DP$181*100</f>
        <v>552.36090936138191</v>
      </c>
      <c r="DQ232">
        <f>TCNB_NOS!DQ232/TCNB_NOS!DQ$181*100</f>
        <v>487.33923369668571</v>
      </c>
      <c r="DR232">
        <f>TCNB_NOS!DR232/TCNB_NOS!DR$181*100</f>
        <v>535.16420249266389</v>
      </c>
      <c r="DS232">
        <f>TCNB_NOS!DS232/TCNB_NOS!DS$181*100</f>
        <v>512.50196099710047</v>
      </c>
      <c r="DT232">
        <f>TCNB_NOS!DT232/TCNB_NOS!DT$181*100</f>
        <v>542.60105578172795</v>
      </c>
      <c r="DU232">
        <f>TCNB_NOS!DU232/TCNB_NOS!DU$181*100</f>
        <v>561.81783188330269</v>
      </c>
      <c r="DV232">
        <f>TCNB_NOS!DV232/TCNB_NOS!DV$181*100</f>
        <v>552.3609093613826</v>
      </c>
      <c r="DW232">
        <f>TCNB_NOS!DW232/TCNB_NOS!DW$181*100</f>
        <v>523.96621911093825</v>
      </c>
      <c r="DX232">
        <f>TCNB_NOS!DX232/TCNB_NOS!DX$181*100</f>
        <v>526.02431583073712</v>
      </c>
      <c r="DY232">
        <f>TCNB_NOS!DY232/TCNB_NOS!DY$181*100</f>
        <v>441.96830505444683</v>
      </c>
      <c r="DZ232">
        <f>TCNB_NOS!DZ232/TCNB_NOS!DZ$181*100</f>
        <v>552.36090936138248</v>
      </c>
      <c r="EA232">
        <f>TCNB_NOS!EA232/TCNB_NOS!EA$181*100</f>
        <v>561.81783188329848</v>
      </c>
      <c r="EB232">
        <f>TCNB_NOS!EB232/TCNB_NOS!EB$181*100</f>
        <v>582.13582211063272</v>
      </c>
      <c r="EC232">
        <f>TCNB_NOS!EC232/TCNB_NOS!EC$181*100</f>
        <v>514.68825231582184</v>
      </c>
      <c r="ED232">
        <f>TCNB_NOS!ED232/TCNB_NOS!ED$181*100</f>
        <v>317.32216427697097</v>
      </c>
      <c r="EE232">
        <f>TCNB_NOS!EE232/TCNB_NOS!EE$181*100</f>
        <v>549.241327804805</v>
      </c>
      <c r="EF232">
        <f>TCNB_NOS!EF232/TCNB_NOS!EF$181*100</f>
        <v>561.81783188330269</v>
      </c>
      <c r="EG232">
        <f>TCNB_NOS!EG232/TCNB_NOS!EG$181*100</f>
        <v>561.81783188330269</v>
      </c>
      <c r="EH232">
        <f>TCNB_NOS!EH232/TCNB_NOS!EH$181*100</f>
        <v>498.46591360088519</v>
      </c>
      <c r="EI232">
        <f>TCNB_NOS!EI232/TCNB_NOS!EI$181*100</f>
        <v>36.858188576477787</v>
      </c>
      <c r="EJ232">
        <f>TCNB_NOS!EJ232/TCNB_NOS!EJ$181*100</f>
        <v>561.81783188330269</v>
      </c>
      <c r="EK232">
        <f>TCNB_NOS!EK232/TCNB_NOS!EK$181*100</f>
        <v>428.16746315823264</v>
      </c>
      <c r="EL232">
        <f>TCNB_NOS!EL232/TCNB_NOS!EL$181*100</f>
        <v>552.36090936138214</v>
      </c>
      <c r="EM232">
        <f>TCNB_NOS!EM232/TCNB_NOS!EM$181*100</f>
        <v>552.36090936138214</v>
      </c>
      <c r="EN232">
        <f>TCNB_NOS!EN232/TCNB_NOS!EN$181*100</f>
        <v>552.36090936138214</v>
      </c>
      <c r="EO232">
        <f>TCNB_NOS!EO232/TCNB_NOS!EO$181*100</f>
        <v>61.184442972468069</v>
      </c>
      <c r="EP232">
        <f>TCNB_NOS!EP232/TCNB_NOS!EP$181*100</f>
        <v>296.25149335552805</v>
      </c>
      <c r="EQ232">
        <f>TCNB_NOS!EQ232/TCNB_NOS!EQ$181*100</f>
        <v>477.38570892555049</v>
      </c>
      <c r="ER232">
        <f>TCNB_NOS!ER232/TCNB_NOS!ER$181*100</f>
        <v>574.80194373118979</v>
      </c>
      <c r="ES232">
        <f>TCNB_NOS!ES232/TCNB_NOS!ES$181*100</f>
        <v>387.75356207678033</v>
      </c>
      <c r="ET232">
        <f>TCNB_NOS!ET232/TCNB_NOS!ET$181*100</f>
        <v>561.68795409419158</v>
      </c>
      <c r="EU232">
        <f>TCNB_NOS!EU232/TCNB_NOS!EU$181*100</f>
        <v>517.34718577366539</v>
      </c>
      <c r="EV232">
        <f>TCNB_NOS!EV232/TCNB_NOS!EV$181*100</f>
        <v>619.93087526625072</v>
      </c>
      <c r="EW232">
        <f>TCNB_NOS!EW232/TCNB_NOS!EW$181*100</f>
        <v>561.81783188329848</v>
      </c>
      <c r="EX232">
        <f>TCNB_NOS!EX232/TCNB_NOS!EX$181*100</f>
        <v>526.14393548095745</v>
      </c>
      <c r="EY232">
        <f>TCNB_NOS!EY232/TCNB_NOS!EY$181*100</f>
        <v>390.88229710084261</v>
      </c>
      <c r="EZ232">
        <f>TCNB_NOS!EZ232/TCNB_NOS!EZ$181*100</f>
        <v>255.28886404566032</v>
      </c>
      <c r="FA232">
        <f>TCNB_NOS!FA232/TCNB_NOS!FA$181*100</f>
        <v>492.27537468851602</v>
      </c>
      <c r="FB232">
        <f>TCNB_NOS!FB232/TCNB_NOS!FB$181*100</f>
        <v>489.54012600664151</v>
      </c>
      <c r="FC232">
        <f>TCNB_NOS!FC232/TCNB_NOS!FC$181*100</f>
        <v>552.3609093613843</v>
      </c>
      <c r="FD232">
        <f>TCNB_NOS!FD232/TCNB_NOS!FD$181*100</f>
        <v>456.25257766931009</v>
      </c>
      <c r="FE232">
        <f>TCNB_NOS!FE232/TCNB_NOS!FE$181*100</f>
        <v>552.36090936138191</v>
      </c>
      <c r="FF232">
        <f>TCNB_NOS!FF232/TCNB_NOS!FF$181*100</f>
        <v>379.51347725563573</v>
      </c>
      <c r="FG232">
        <f>TCNB_NOS!FG232/TCNB_NOS!FG$181*100</f>
        <v>161.05640661387389</v>
      </c>
      <c r="FH232">
        <f>TCNB_NOS!FH232/TCNB_NOS!FH$181*100</f>
        <v>520.64598176843344</v>
      </c>
      <c r="FI232">
        <f>TCNB_NOS!FI232/TCNB_NOS!FI$181*100</f>
        <v>362.11069300143731</v>
      </c>
      <c r="FJ232" t="e">
        <f>TCNB_NOS!FJ232/TCNB_NOS!FJ$181*100</f>
        <v>#DIV/0!</v>
      </c>
    </row>
    <row r="233" spans="1:166" x14ac:dyDescent="0.25">
      <c r="A233" s="1">
        <v>43922</v>
      </c>
      <c r="B233">
        <f>TCNB_NOS!B233/TCNB_NOS!B$181*100</f>
        <v>505.96918480718062</v>
      </c>
      <c r="C233">
        <f>TCNB_NOS!C233/TCNB_NOS!C$181*100</f>
        <v>631.34186360490207</v>
      </c>
      <c r="D233">
        <f>TCNB_NOS!D233/TCNB_NOS!D$181*100</f>
        <v>483.79520907308284</v>
      </c>
      <c r="E233">
        <f>TCNB_NOS!E233/TCNB_NOS!E$181*100</f>
        <v>139.56355279800917</v>
      </c>
      <c r="F233">
        <f>TCNB_NOS!F233/TCNB_NOS!F$181*100</f>
        <v>575.45634330317284</v>
      </c>
      <c r="G233">
        <f>TCNB_NOS!G233/TCNB_NOS!G$181*100</f>
        <v>568.71245360696628</v>
      </c>
      <c r="H233">
        <f>TCNB_NOS!H233/TCNB_NOS!H$181*100</f>
        <v>575.45634330317216</v>
      </c>
      <c r="I233">
        <f>TCNB_NOS!I233/TCNB_NOS!I$181*100</f>
        <v>574.64786006210727</v>
      </c>
      <c r="J233">
        <f>TCNB_NOS!J233/TCNB_NOS!J$181*100</f>
        <v>416.01016635985246</v>
      </c>
      <c r="K233">
        <f>TCNB_NOS!K233/TCNB_NOS!K$181*100</f>
        <v>575.45634330317296</v>
      </c>
      <c r="L233">
        <f>TCNB_NOS!L233/TCNB_NOS!L$181*100</f>
        <v>575.4563433031733</v>
      </c>
      <c r="M233">
        <f>TCNB_NOS!M233/TCNB_NOS!M$181*100</f>
        <v>533.566914983949</v>
      </c>
      <c r="N233">
        <f>TCNB_NOS!N233/TCNB_NOS!N$181*100</f>
        <v>575.45634330317296</v>
      </c>
      <c r="O233">
        <f>TCNB_NOS!O233/TCNB_NOS!O$181*100</f>
        <v>419.63436235125056</v>
      </c>
      <c r="P233">
        <f>TCNB_NOS!P233/TCNB_NOS!P$181*100</f>
        <v>574.64786006210727</v>
      </c>
      <c r="Q233">
        <f>TCNB_NOS!Q233/TCNB_NOS!Q$181*100</f>
        <v>575.45634330317296</v>
      </c>
      <c r="R233">
        <f>TCNB_NOS!R233/TCNB_NOS!R$181*100</f>
        <v>574.64786006210454</v>
      </c>
      <c r="S233">
        <f>TCNB_NOS!S233/TCNB_NOS!S$181*100</f>
        <v>575.45634330317353</v>
      </c>
      <c r="T233">
        <f>TCNB_NOS!T233/TCNB_NOS!T$181*100</f>
        <v>574.32651704252112</v>
      </c>
      <c r="U233">
        <f>TCNB_NOS!U233/TCNB_NOS!U$181*100</f>
        <v>520.87241855220032</v>
      </c>
      <c r="V233">
        <f>TCNB_NOS!V233/TCNB_NOS!V$181*100</f>
        <v>418.07671966645552</v>
      </c>
      <c r="W233">
        <f>TCNB_NOS!W233/TCNB_NOS!W$181*100</f>
        <v>569.01046425417326</v>
      </c>
      <c r="X233">
        <f>TCNB_NOS!X233/TCNB_NOS!X$181*100</f>
        <v>574.75324213952308</v>
      </c>
      <c r="Y233">
        <f>TCNB_NOS!Y233/TCNB_NOS!Y$181*100</f>
        <v>574.64786006210454</v>
      </c>
      <c r="Z233">
        <f>TCNB_NOS!Z233/TCNB_NOS!Z$181*100</f>
        <v>488.35199116491344</v>
      </c>
      <c r="AA233">
        <f>TCNB_NOS!AA233/TCNB_NOS!AA$181*100</f>
        <v>575.76618339084507</v>
      </c>
      <c r="AB233">
        <f>TCNB_NOS!AB233/TCNB_NOS!AB$181*100</f>
        <v>570.57249433675872</v>
      </c>
      <c r="AC233">
        <f>TCNB_NOS!AC233/TCNB_NOS!AC$181*100</f>
        <v>574.64786006210454</v>
      </c>
      <c r="AD233">
        <f>TCNB_NOS!AD233/TCNB_NOS!AD$181*100</f>
        <v>561.21345916841381</v>
      </c>
      <c r="AE233">
        <f>TCNB_NOS!AE233/TCNB_NOS!AE$181*100</f>
        <v>574.64786006210454</v>
      </c>
      <c r="AF233">
        <f>TCNB_NOS!AF233/TCNB_NOS!AF$181*100</f>
        <v>574.64786006210454</v>
      </c>
      <c r="AG233">
        <f>TCNB_NOS!AG233/TCNB_NOS!AG$181*100</f>
        <v>474.88654124544365</v>
      </c>
      <c r="AH233">
        <f>TCNB_NOS!AH233/TCNB_NOS!AH$181*100</f>
        <v>525.01868427910176</v>
      </c>
      <c r="AI233">
        <f>TCNB_NOS!AI233/TCNB_NOS!AI$181*100</f>
        <v>468.34209454030037</v>
      </c>
      <c r="AJ233">
        <f>TCNB_NOS!AJ233/TCNB_NOS!AJ$181*100</f>
        <v>574.64786006210602</v>
      </c>
      <c r="AK233">
        <f>TCNB_NOS!AK233/TCNB_NOS!AK$181*100</f>
        <v>310.61562253197172</v>
      </c>
      <c r="AL233">
        <f>TCNB_NOS!AL233/TCNB_NOS!AL$181*100</f>
        <v>574.64786006210454</v>
      </c>
      <c r="AM233">
        <f>TCNB_NOS!AM233/TCNB_NOS!AM$181*100</f>
        <v>540.46001971130534</v>
      </c>
      <c r="AN233">
        <f>TCNB_NOS!AN233/TCNB_NOS!AN$181*100</f>
        <v>579.29976445619388</v>
      </c>
      <c r="AO233">
        <f>TCNB_NOS!AO233/TCNB_NOS!AO$181*100</f>
        <v>575.45634330317216</v>
      </c>
      <c r="AP233">
        <f>TCNB_NOS!AP233/TCNB_NOS!AP$181*100</f>
        <v>569.83956293150402</v>
      </c>
      <c r="AQ233">
        <f>TCNB_NOS!AQ233/TCNB_NOS!AQ$181*100</f>
        <v>574.64786006210454</v>
      </c>
      <c r="AR233">
        <f>TCNB_NOS!AR233/TCNB_NOS!AR$181*100</f>
        <v>574.86752388160141</v>
      </c>
      <c r="AS233">
        <f>TCNB_NOS!AS233/TCNB_NOS!AS$181*100</f>
        <v>575.45634330317318</v>
      </c>
      <c r="AT233">
        <f>TCNB_NOS!AT233/TCNB_NOS!AT$181*100</f>
        <v>575.45634330317284</v>
      </c>
      <c r="AU233">
        <f>TCNB_NOS!AU233/TCNB_NOS!AU$181*100</f>
        <v>483.36319872557738</v>
      </c>
      <c r="AV233">
        <f>TCNB_NOS!AV233/TCNB_NOS!AV$181*100</f>
        <v>575.45634330317296</v>
      </c>
      <c r="AW233">
        <f>TCNB_NOS!AW233/TCNB_NOS!AW$181*100</f>
        <v>286.20528446911862</v>
      </c>
      <c r="AX233">
        <f>TCNB_NOS!AX233/TCNB_NOS!AX$181*100</f>
        <v>575.45634330317296</v>
      </c>
      <c r="AY233">
        <f>TCNB_NOS!AY233/TCNB_NOS!AY$181*100</f>
        <v>574.64786006210454</v>
      </c>
      <c r="AZ233">
        <f>TCNB_NOS!AZ233/TCNB_NOS!AZ$181*100</f>
        <v>574.64786006210727</v>
      </c>
      <c r="BA233">
        <f>TCNB_NOS!BA233/TCNB_NOS!BA$181*100</f>
        <v>364.70985663358221</v>
      </c>
      <c r="BB233">
        <f>TCNB_NOS!BB233/TCNB_NOS!BB$181*100</f>
        <v>541.97396534341181</v>
      </c>
      <c r="BC233">
        <f>TCNB_NOS!BC233/TCNB_NOS!BC$181*100</f>
        <v>574.64786006210727</v>
      </c>
      <c r="BD233">
        <f>TCNB_NOS!BD233/TCNB_NOS!BD$181*100</f>
        <v>574.64786006210727</v>
      </c>
      <c r="BE233">
        <f>TCNB_NOS!BE233/TCNB_NOS!BE$181*100</f>
        <v>574.64786006210454</v>
      </c>
      <c r="BF233">
        <f>TCNB_NOS!BF233/TCNB_NOS!BF$181*100</f>
        <v>445.06185592585786</v>
      </c>
      <c r="BG233">
        <f>TCNB_NOS!BG233/TCNB_NOS!BG$181*100</f>
        <v>435.29806061511874</v>
      </c>
      <c r="BH233">
        <f>TCNB_NOS!BH233/TCNB_NOS!BH$181*100</f>
        <v>574.64786006210727</v>
      </c>
      <c r="BI233">
        <f>TCNB_NOS!BI233/TCNB_NOS!BI$181*100</f>
        <v>395.86947439424193</v>
      </c>
      <c r="BJ233">
        <f>TCNB_NOS!BJ233/TCNB_NOS!BJ$181*100</f>
        <v>574.64786006210727</v>
      </c>
      <c r="BK233">
        <f>TCNB_NOS!BK233/TCNB_NOS!BK$181*100</f>
        <v>575.45634330317284</v>
      </c>
      <c r="BL233">
        <f>TCNB_NOS!BL233/TCNB_NOS!BL$181*100</f>
        <v>568.39409810525819</v>
      </c>
      <c r="BM233">
        <f>TCNB_NOS!BM233/TCNB_NOS!BM$181*100</f>
        <v>482.17292488433998</v>
      </c>
      <c r="BN233">
        <f>TCNB_NOS!BN233/TCNB_NOS!BN$181*100</f>
        <v>574.64786006210454</v>
      </c>
      <c r="BO233">
        <f>TCNB_NOS!BO233/TCNB_NOS!BO$181*100</f>
        <v>569.93637837940048</v>
      </c>
      <c r="BP233">
        <f>TCNB_NOS!BP233/TCNB_NOS!BP$181*100</f>
        <v>325.56419048002027</v>
      </c>
      <c r="BQ233">
        <f>TCNB_NOS!BQ233/TCNB_NOS!BQ$181*100</f>
        <v>517.10525846372195</v>
      </c>
      <c r="BR233">
        <f>TCNB_NOS!BR233/TCNB_NOS!BR$181*100</f>
        <v>575.30787675433237</v>
      </c>
      <c r="BS233">
        <f>TCNB_NOS!BS233/TCNB_NOS!BS$181*100</f>
        <v>506.90745466267668</v>
      </c>
      <c r="BT233">
        <f>TCNB_NOS!BT233/TCNB_NOS!BT$181*100</f>
        <v>518.13067789497177</v>
      </c>
      <c r="BU233">
        <f>TCNB_NOS!BU233/TCNB_NOS!BU$181*100</f>
        <v>502.68332157395452</v>
      </c>
      <c r="BV233">
        <f>TCNB_NOS!BV233/TCNB_NOS!BV$181*100</f>
        <v>502.45795928296906</v>
      </c>
      <c r="BW233">
        <f>TCNB_NOS!BW233/TCNB_NOS!BW$181*100</f>
        <v>412.58250246995692</v>
      </c>
      <c r="BX233">
        <f>TCNB_NOS!BX233/TCNB_NOS!BX$181*100</f>
        <v>575.45634330317318</v>
      </c>
      <c r="BY233">
        <f>TCNB_NOS!BY233/TCNB_NOS!BY$181*100</f>
        <v>574.64786006210727</v>
      </c>
      <c r="BZ233">
        <f>TCNB_NOS!BZ233/TCNB_NOS!BZ$181*100</f>
        <v>626.0352109021818</v>
      </c>
      <c r="CA233">
        <f>TCNB_NOS!CA233/TCNB_NOS!CA$181*100</f>
        <v>574.64786006210727</v>
      </c>
      <c r="CB233">
        <f>TCNB_NOS!CB233/TCNB_NOS!CB$181*100</f>
        <v>497.15079284562523</v>
      </c>
      <c r="CC233">
        <f>TCNB_NOS!CC233/TCNB_NOS!CC$181*100</f>
        <v>650.06892616414393</v>
      </c>
      <c r="CD233">
        <f>TCNB_NOS!CD233/TCNB_NOS!CD$181*100</f>
        <v>575.45634330317216</v>
      </c>
      <c r="CE233">
        <f>TCNB_NOS!CE233/TCNB_NOS!CE$181*100</f>
        <v>428.27249561307713</v>
      </c>
      <c r="CF233">
        <f>TCNB_NOS!CF233/TCNB_NOS!CF$181*100</f>
        <v>552.60777486082281</v>
      </c>
      <c r="CG233">
        <f>TCNB_NOS!CG233/TCNB_NOS!CG$181*100</f>
        <v>550.568418887647</v>
      </c>
      <c r="CH233">
        <f>TCNB_NOS!CH233/TCNB_NOS!CH$181*100</f>
        <v>565.43047531589571</v>
      </c>
      <c r="CI233">
        <f>TCNB_NOS!CI233/TCNB_NOS!CI$181*100</f>
        <v>574.64786006210727</v>
      </c>
      <c r="CJ233">
        <f>TCNB_NOS!CJ233/TCNB_NOS!CJ$181*100</f>
        <v>575.45634330317216</v>
      </c>
      <c r="CK233">
        <f>TCNB_NOS!CK233/TCNB_NOS!CK$181*100</f>
        <v>464.37978955770586</v>
      </c>
      <c r="CL233">
        <f>TCNB_NOS!CL233/TCNB_NOS!CL$181*100</f>
        <v>257.05744274685264</v>
      </c>
      <c r="CM233">
        <f>TCNB_NOS!CM233/TCNB_NOS!CM$181*100</f>
        <v>568.80986301522694</v>
      </c>
      <c r="CN233">
        <f>TCNB_NOS!CN233/TCNB_NOS!CN$181*100</f>
        <v>574.64786006210727</v>
      </c>
      <c r="CO233">
        <f>TCNB_NOS!CO233/TCNB_NOS!CO$181*100</f>
        <v>574.64786006210727</v>
      </c>
      <c r="CP233">
        <f>TCNB_NOS!CP233/TCNB_NOS!CP$181*100</f>
        <v>575.40509784076778</v>
      </c>
      <c r="CQ233">
        <f>TCNB_NOS!CQ233/TCNB_NOS!CQ$181*100</f>
        <v>488.64568530105134</v>
      </c>
      <c r="CR233">
        <f>TCNB_NOS!CR233/TCNB_NOS!CR$181*100</f>
        <v>493.68775700255122</v>
      </c>
      <c r="CS233">
        <f>TCNB_NOS!CS233/TCNB_NOS!CS$181*100</f>
        <v>565.64305550205097</v>
      </c>
      <c r="CT233">
        <f>TCNB_NOS!CT233/TCNB_NOS!CT$181*100</f>
        <v>574.34126270376271</v>
      </c>
      <c r="CU233">
        <f>TCNB_NOS!CU233/TCNB_NOS!CU$181*100</f>
        <v>574.64786006210454</v>
      </c>
      <c r="CV233">
        <f>TCNB_NOS!CV233/TCNB_NOS!CV$181*100</f>
        <v>574.64786006210727</v>
      </c>
      <c r="CW233">
        <f>TCNB_NOS!CW233/TCNB_NOS!CW$181*100</f>
        <v>519.69841480636273</v>
      </c>
      <c r="CX233">
        <f>TCNB_NOS!CX233/TCNB_NOS!CX$181*100</f>
        <v>520.99395449490567</v>
      </c>
      <c r="CY233">
        <f>TCNB_NOS!CY233/TCNB_NOS!CY$181*100</f>
        <v>403.32638864890333</v>
      </c>
      <c r="CZ233">
        <f>TCNB_NOS!CZ233/TCNB_NOS!CZ$181*100</f>
        <v>628.56429042328682</v>
      </c>
      <c r="DA233">
        <f>TCNB_NOS!DA233/TCNB_NOS!DA$181*100</f>
        <v>412.66785379970037</v>
      </c>
      <c r="DB233">
        <f>TCNB_NOS!DB233/TCNB_NOS!DB$181*100</f>
        <v>574.64786006210727</v>
      </c>
      <c r="DC233">
        <f>TCNB_NOS!DC233/TCNB_NOS!DC$181*100</f>
        <v>562.69396243317055</v>
      </c>
      <c r="DD233">
        <f>TCNB_NOS!DD233/TCNB_NOS!DD$181*100</f>
        <v>429.48018090774019</v>
      </c>
      <c r="DE233">
        <f>TCNB_NOS!DE233/TCNB_NOS!DE$181*100</f>
        <v>525.77276118200234</v>
      </c>
      <c r="DF233">
        <f>TCNB_NOS!DF233/TCNB_NOS!DF$181*100</f>
        <v>462.38487188539796</v>
      </c>
      <c r="DG233">
        <f>TCNB_NOS!DG233/TCNB_NOS!DG$181*100</f>
        <v>508.22863555119693</v>
      </c>
      <c r="DH233">
        <f>TCNB_NOS!DH233/TCNB_NOS!DH$181*100</f>
        <v>574.64786006210727</v>
      </c>
      <c r="DI233">
        <f>TCNB_NOS!DI233/TCNB_NOS!DI$181*100</f>
        <v>469.9435803333601</v>
      </c>
      <c r="DJ233">
        <f>TCNB_NOS!DJ233/TCNB_NOS!DJ$181*100</f>
        <v>574.64786006210454</v>
      </c>
      <c r="DK233">
        <f>TCNB_NOS!DK233/TCNB_NOS!DK$181*100</f>
        <v>314.00867304734271</v>
      </c>
      <c r="DL233">
        <f>TCNB_NOS!DL233/TCNB_NOS!DL$181*100</f>
        <v>574.86328060098276</v>
      </c>
      <c r="DM233">
        <f>TCNB_NOS!DM233/TCNB_NOS!DM$181*100</f>
        <v>479.54695275264322</v>
      </c>
      <c r="DN233">
        <f>TCNB_NOS!DN233/TCNB_NOS!DN$181*100</f>
        <v>575.45634330317284</v>
      </c>
      <c r="DO233">
        <f>TCNB_NOS!DO233/TCNB_NOS!DO$181*100</f>
        <v>366.1009454438348</v>
      </c>
      <c r="DP233">
        <f>TCNB_NOS!DP233/TCNB_NOS!DP$181*100</f>
        <v>575.45634330317296</v>
      </c>
      <c r="DQ233">
        <f>TCNB_NOS!DQ233/TCNB_NOS!DQ$181*100</f>
        <v>512.90006590790074</v>
      </c>
      <c r="DR233">
        <f>TCNB_NOS!DR233/TCNB_NOS!DR$181*100</f>
        <v>572.94392659706614</v>
      </c>
      <c r="DS233">
        <f>TCNB_NOS!DS233/TCNB_NOS!DS$181*100</f>
        <v>535.70589115706662</v>
      </c>
      <c r="DT233">
        <f>TCNB_NOS!DT233/TCNB_NOS!DT$181*100</f>
        <v>541.92380265627855</v>
      </c>
      <c r="DU233">
        <f>TCNB_NOS!DU233/TCNB_NOS!DU$181*100</f>
        <v>574.64786006210727</v>
      </c>
      <c r="DV233">
        <f>TCNB_NOS!DV233/TCNB_NOS!DV$181*100</f>
        <v>575.4563433031733</v>
      </c>
      <c r="DW233">
        <f>TCNB_NOS!DW233/TCNB_NOS!DW$181*100</f>
        <v>535.6121803800005</v>
      </c>
      <c r="DX233">
        <f>TCNB_NOS!DX233/TCNB_NOS!DX$181*100</f>
        <v>532.9448769013627</v>
      </c>
      <c r="DY233">
        <f>TCNB_NOS!DY233/TCNB_NOS!DY$181*100</f>
        <v>459.91534883524798</v>
      </c>
      <c r="DZ233">
        <f>TCNB_NOS!DZ233/TCNB_NOS!DZ$181*100</f>
        <v>575.45634330317239</v>
      </c>
      <c r="EA233">
        <f>TCNB_NOS!EA233/TCNB_NOS!EA$181*100</f>
        <v>574.64786006210454</v>
      </c>
      <c r="EB233">
        <f>TCNB_NOS!EB233/TCNB_NOS!EB$181*100</f>
        <v>595.33624654023788</v>
      </c>
      <c r="EC233">
        <f>TCNB_NOS!EC233/TCNB_NOS!EC$181*100</f>
        <v>451.09136626993961</v>
      </c>
      <c r="ED233">
        <f>TCNB_NOS!ED233/TCNB_NOS!ED$181*100</f>
        <v>332.272954879743</v>
      </c>
      <c r="EE233">
        <f>TCNB_NOS!EE233/TCNB_NOS!EE$181*100</f>
        <v>568.99281119166017</v>
      </c>
      <c r="EF233">
        <f>TCNB_NOS!EF233/TCNB_NOS!EF$181*100</f>
        <v>574.64786006210727</v>
      </c>
      <c r="EG233">
        <f>TCNB_NOS!EG233/TCNB_NOS!EG$181*100</f>
        <v>574.64786006210727</v>
      </c>
      <c r="EH233">
        <f>TCNB_NOS!EH233/TCNB_NOS!EH$181*100</f>
        <v>464.37978955770586</v>
      </c>
      <c r="EI233">
        <f>TCNB_NOS!EI233/TCNB_NOS!EI$181*100</f>
        <v>38.347186448289463</v>
      </c>
      <c r="EJ233">
        <f>TCNB_NOS!EJ233/TCNB_NOS!EJ$181*100</f>
        <v>574.64786006210727</v>
      </c>
      <c r="EK233">
        <f>TCNB_NOS!EK233/TCNB_NOS!EK$181*100</f>
        <v>427.52195783598631</v>
      </c>
      <c r="EL233">
        <f>TCNB_NOS!EL233/TCNB_NOS!EL$181*100</f>
        <v>575.45634330317284</v>
      </c>
      <c r="EM233">
        <f>TCNB_NOS!EM233/TCNB_NOS!EM$181*100</f>
        <v>575.45634330317284</v>
      </c>
      <c r="EN233">
        <f>TCNB_NOS!EN233/TCNB_NOS!EN$181*100</f>
        <v>575.45634330317284</v>
      </c>
      <c r="EO233">
        <f>TCNB_NOS!EO233/TCNB_NOS!EO$181*100</f>
        <v>63.7427001499535</v>
      </c>
      <c r="EP233">
        <f>TCNB_NOS!EP233/TCNB_NOS!EP$181*100</f>
        <v>308.63842494136367</v>
      </c>
      <c r="EQ233">
        <f>TCNB_NOS!EQ233/TCNB_NOS!EQ$181*100</f>
        <v>488.13384065950453</v>
      </c>
      <c r="ER233">
        <f>TCNB_NOS!ER233/TCNB_NOS!ER$181*100</f>
        <v>590.22600170378621</v>
      </c>
      <c r="ES233">
        <f>TCNB_NOS!ES233/TCNB_NOS!ES$181*100</f>
        <v>403.96639797241141</v>
      </c>
      <c r="ET233">
        <f>TCNB_NOS!ET233/TCNB_NOS!ET$181*100</f>
        <v>574.86256111927923</v>
      </c>
      <c r="EU233">
        <f>TCNB_NOS!EU233/TCNB_NOS!EU$181*100</f>
        <v>538.6607769691102</v>
      </c>
      <c r="EV233">
        <f>TCNB_NOS!EV233/TCNB_NOS!EV$181*100</f>
        <v>634.96351904611743</v>
      </c>
      <c r="EW233">
        <f>TCNB_NOS!EW233/TCNB_NOS!EW$181*100</f>
        <v>574.64786006210454</v>
      </c>
      <c r="EX233">
        <f>TCNB_NOS!EX233/TCNB_NOS!EX$181*100</f>
        <v>548.83751801173059</v>
      </c>
      <c r="EY233">
        <f>TCNB_NOS!EY233/TCNB_NOS!EY$181*100</f>
        <v>402.10581894264106</v>
      </c>
      <c r="EZ233">
        <f>TCNB_NOS!EZ233/TCNB_NOS!EZ$181*100</f>
        <v>246.0879312155682</v>
      </c>
      <c r="FA233">
        <f>TCNB_NOS!FA233/TCNB_NOS!FA$181*100</f>
        <v>511.11919956391733</v>
      </c>
      <c r="FB233">
        <f>TCNB_NOS!FB233/TCNB_NOS!FB$181*100</f>
        <v>494.79066553550763</v>
      </c>
      <c r="FC233">
        <f>TCNB_NOS!FC233/TCNB_NOS!FC$181*100</f>
        <v>575.45634330317398</v>
      </c>
      <c r="FD233">
        <f>TCNB_NOS!FD233/TCNB_NOS!FD$181*100</f>
        <v>476.41800347314796</v>
      </c>
      <c r="FE233">
        <f>TCNB_NOS!FE233/TCNB_NOS!FE$181*100</f>
        <v>575.45634330317296</v>
      </c>
      <c r="FF233">
        <f>TCNB_NOS!FF233/TCNB_NOS!FF$181*100</f>
        <v>394.94712825407754</v>
      </c>
      <c r="FG233">
        <f>TCNB_NOS!FG233/TCNB_NOS!FG$181*100</f>
        <v>161.9735747920393</v>
      </c>
      <c r="FH233">
        <f>TCNB_NOS!FH233/TCNB_NOS!FH$181*100</f>
        <v>541.99338919202501</v>
      </c>
      <c r="FI233">
        <f>TCNB_NOS!FI233/TCNB_NOS!FI$181*100</f>
        <v>335.24433555531618</v>
      </c>
      <c r="FJ233" t="e">
        <f>TCNB_NOS!FJ233/TCNB_NOS!FJ$181*100</f>
        <v>#DIV/0!</v>
      </c>
    </row>
    <row r="234" spans="1:166" x14ac:dyDescent="0.25">
      <c r="A234" s="1">
        <v>43952</v>
      </c>
      <c r="B234">
        <f>TCNB_NOS!B234/TCNB_NOS!B$181*100</f>
        <v>521.82724778304407</v>
      </c>
      <c r="C234">
        <f>TCNB_NOS!C234/TCNB_NOS!C$181*100</f>
        <v>659.50520684750768</v>
      </c>
      <c r="D234">
        <f>TCNB_NOS!D234/TCNB_NOS!D$181*100</f>
        <v>494.00433348946109</v>
      </c>
      <c r="E234">
        <f>TCNB_NOS!E234/TCNB_NOS!E$181*100</f>
        <v>142.11083840409233</v>
      </c>
      <c r="F234">
        <f>TCNB_NOS!F234/TCNB_NOS!F$181*100</f>
        <v>592.63812807364422</v>
      </c>
      <c r="G234">
        <f>TCNB_NOS!G234/TCNB_NOS!G$181*100</f>
        <v>591.1794549891772</v>
      </c>
      <c r="H234">
        <f>TCNB_NOS!H234/TCNB_NOS!H$181*100</f>
        <v>592.63812807364457</v>
      </c>
      <c r="I234">
        <f>TCNB_NOS!I234/TCNB_NOS!I$181*100</f>
        <v>593.98216234097481</v>
      </c>
      <c r="J234">
        <f>TCNB_NOS!J234/TCNB_NOS!J$181*100</f>
        <v>428.43126002561036</v>
      </c>
      <c r="K234">
        <f>TCNB_NOS!K234/TCNB_NOS!K$181*100</f>
        <v>592.63812807364491</v>
      </c>
      <c r="L234">
        <f>TCNB_NOS!L234/TCNB_NOS!L$181*100</f>
        <v>592.63812807364491</v>
      </c>
      <c r="M234">
        <f>TCNB_NOS!M234/TCNB_NOS!M$181*100</f>
        <v>549.49797908739754</v>
      </c>
      <c r="N234">
        <f>TCNB_NOS!N234/TCNB_NOS!N$181*100</f>
        <v>592.63812807364491</v>
      </c>
      <c r="O234">
        <f>TCNB_NOS!O234/TCNB_NOS!O$181*100</f>
        <v>446.37266468012217</v>
      </c>
      <c r="P234">
        <f>TCNB_NOS!P234/TCNB_NOS!P$181*100</f>
        <v>593.98216234097481</v>
      </c>
      <c r="Q234">
        <f>TCNB_NOS!Q234/TCNB_NOS!Q$181*100</f>
        <v>592.63812807364491</v>
      </c>
      <c r="R234">
        <f>TCNB_NOS!R234/TCNB_NOS!R$181*100</f>
        <v>593.9821623409739</v>
      </c>
      <c r="S234">
        <f>TCNB_NOS!S234/TCNB_NOS!S$181*100</f>
        <v>592.63812807364559</v>
      </c>
      <c r="T234">
        <f>TCNB_NOS!T234/TCNB_NOS!T$181*100</f>
        <v>593.61784709926417</v>
      </c>
      <c r="U234">
        <f>TCNB_NOS!U234/TCNB_NOS!U$181*100</f>
        <v>541.20237100961845</v>
      </c>
      <c r="V234">
        <f>TCNB_NOS!V234/TCNB_NOS!V$181*100</f>
        <v>406.30584956546255</v>
      </c>
      <c r="W234">
        <f>TCNB_NOS!W234/TCNB_NOS!W$181*100</f>
        <v>588.58295250202741</v>
      </c>
      <c r="X234">
        <f>TCNB_NOS!X234/TCNB_NOS!X$181*100</f>
        <v>594.29040343907877</v>
      </c>
      <c r="Y234">
        <f>TCNB_NOS!Y234/TCNB_NOS!Y$181*100</f>
        <v>593.9821623409739</v>
      </c>
      <c r="Z234">
        <f>TCNB_NOS!Z234/TCNB_NOS!Z$181*100</f>
        <v>501.55179511852702</v>
      </c>
      <c r="AA234">
        <f>TCNB_NOS!AA234/TCNB_NOS!AA$181*100</f>
        <v>593.7042737622279</v>
      </c>
      <c r="AB234">
        <f>TCNB_NOS!AB234/TCNB_NOS!AB$181*100</f>
        <v>583.21518114082596</v>
      </c>
      <c r="AC234">
        <f>TCNB_NOS!AC234/TCNB_NOS!AC$181*100</f>
        <v>593.9821623409739</v>
      </c>
      <c r="AD234">
        <f>TCNB_NOS!AD234/TCNB_NOS!AD$181*100</f>
        <v>581.65042326739115</v>
      </c>
      <c r="AE234">
        <f>TCNB_NOS!AE234/TCNB_NOS!AE$181*100</f>
        <v>593.9821623409739</v>
      </c>
      <c r="AF234">
        <f>TCNB_NOS!AF234/TCNB_NOS!AF$181*100</f>
        <v>593.9821623409739</v>
      </c>
      <c r="AG234">
        <f>TCNB_NOS!AG234/TCNB_NOS!AG$181*100</f>
        <v>507.30484893456122</v>
      </c>
      <c r="AH234">
        <f>TCNB_NOS!AH234/TCNB_NOS!AH$181*100</f>
        <v>537.76626996650293</v>
      </c>
      <c r="AI234">
        <f>TCNB_NOS!AI234/TCNB_NOS!AI$181*100</f>
        <v>497.70932222279845</v>
      </c>
      <c r="AJ234">
        <f>TCNB_NOS!AJ234/TCNB_NOS!AJ$181*100</f>
        <v>593.98216234097413</v>
      </c>
      <c r="AK234">
        <f>TCNB_NOS!AK234/TCNB_NOS!AK$181*100</f>
        <v>304.80131163042915</v>
      </c>
      <c r="AL234">
        <f>TCNB_NOS!AL234/TCNB_NOS!AL$181*100</f>
        <v>593.9821623409739</v>
      </c>
      <c r="AM234">
        <f>TCNB_NOS!AM234/TCNB_NOS!AM$181*100</f>
        <v>555.68414468026094</v>
      </c>
      <c r="AN234">
        <f>TCNB_NOS!AN234/TCNB_NOS!AN$181*100</f>
        <v>599.42485111482279</v>
      </c>
      <c r="AO234">
        <f>TCNB_NOS!AO234/TCNB_NOS!AO$181*100</f>
        <v>592.63812807364457</v>
      </c>
      <c r="AP234">
        <f>TCNB_NOS!AP234/TCNB_NOS!AP$181*100</f>
        <v>589.01248796027642</v>
      </c>
      <c r="AQ234">
        <f>TCNB_NOS!AQ234/TCNB_NOS!AQ$181*100</f>
        <v>593.9821623409739</v>
      </c>
      <c r="AR234">
        <f>TCNB_NOS!AR234/TCNB_NOS!AR$181*100</f>
        <v>594.3592539977891</v>
      </c>
      <c r="AS234">
        <f>TCNB_NOS!AS234/TCNB_NOS!AS$181*100</f>
        <v>592.63812807364559</v>
      </c>
      <c r="AT234">
        <f>TCNB_NOS!AT234/TCNB_NOS!AT$181*100</f>
        <v>592.63812807364422</v>
      </c>
      <c r="AU234">
        <f>TCNB_NOS!AU234/TCNB_NOS!AU$181*100</f>
        <v>487.10541534423066</v>
      </c>
      <c r="AV234">
        <f>TCNB_NOS!AV234/TCNB_NOS!AV$181*100</f>
        <v>592.63812807364491</v>
      </c>
      <c r="AW234">
        <f>TCNB_NOS!AW234/TCNB_NOS!AW$181*100</f>
        <v>294.28449895401479</v>
      </c>
      <c r="AX234">
        <f>TCNB_NOS!AX234/TCNB_NOS!AX$181*100</f>
        <v>592.63812807364491</v>
      </c>
      <c r="AY234">
        <f>TCNB_NOS!AY234/TCNB_NOS!AY$181*100</f>
        <v>593.9821623409739</v>
      </c>
      <c r="AZ234">
        <f>TCNB_NOS!AZ234/TCNB_NOS!AZ$181*100</f>
        <v>593.98216234097481</v>
      </c>
      <c r="BA234">
        <f>TCNB_NOS!BA234/TCNB_NOS!BA$181*100</f>
        <v>368.17636195034089</v>
      </c>
      <c r="BB234">
        <f>TCNB_NOS!BB234/TCNB_NOS!BB$181*100</f>
        <v>565.40320700222674</v>
      </c>
      <c r="BC234">
        <f>TCNB_NOS!BC234/TCNB_NOS!BC$181*100</f>
        <v>593.98216234097481</v>
      </c>
      <c r="BD234">
        <f>TCNB_NOS!BD234/TCNB_NOS!BD$181*100</f>
        <v>593.98216234097481</v>
      </c>
      <c r="BE234">
        <f>TCNB_NOS!BE234/TCNB_NOS!BE$181*100</f>
        <v>593.9821623409739</v>
      </c>
      <c r="BF234">
        <f>TCNB_NOS!BF234/TCNB_NOS!BF$181*100</f>
        <v>455.53684878055708</v>
      </c>
      <c r="BG234">
        <f>TCNB_NOS!BG234/TCNB_NOS!BG$181*100</f>
        <v>444.6083167211662</v>
      </c>
      <c r="BH234">
        <f>TCNB_NOS!BH234/TCNB_NOS!BH$181*100</f>
        <v>593.98216234097481</v>
      </c>
      <c r="BI234">
        <f>TCNB_NOS!BI234/TCNB_NOS!BI$181*100</f>
        <v>400.74289716876405</v>
      </c>
      <c r="BJ234">
        <f>TCNB_NOS!BJ234/TCNB_NOS!BJ$181*100</f>
        <v>593.98216234097481</v>
      </c>
      <c r="BK234">
        <f>TCNB_NOS!BK234/TCNB_NOS!BK$181*100</f>
        <v>592.63812807364422</v>
      </c>
      <c r="BL234">
        <f>TCNB_NOS!BL234/TCNB_NOS!BL$181*100</f>
        <v>586.41137629687046</v>
      </c>
      <c r="BM234">
        <f>TCNB_NOS!BM234/TCNB_NOS!BM$181*100</f>
        <v>495.31469611456862</v>
      </c>
      <c r="BN234">
        <f>TCNB_NOS!BN234/TCNB_NOS!BN$181*100</f>
        <v>593.9821623409739</v>
      </c>
      <c r="BO234">
        <f>TCNB_NOS!BO234/TCNB_NOS!BO$181*100</f>
        <v>586.95334986670366</v>
      </c>
      <c r="BP234">
        <f>TCNB_NOS!BP234/TCNB_NOS!BP$181*100</f>
        <v>315.18942443024724</v>
      </c>
      <c r="BQ234">
        <f>TCNB_NOS!BQ234/TCNB_NOS!BQ$181*100</f>
        <v>532.01762063819183</v>
      </c>
      <c r="BR234">
        <f>TCNB_NOS!BR234/TCNB_NOS!BR$181*100</f>
        <v>592.40880853485646</v>
      </c>
      <c r="BS234">
        <f>TCNB_NOS!BS234/TCNB_NOS!BS$181*100</f>
        <v>531.43790185869977</v>
      </c>
      <c r="BT234">
        <f>TCNB_NOS!BT234/TCNB_NOS!BT$181*100</f>
        <v>535.69232119066191</v>
      </c>
      <c r="BU234">
        <f>TCNB_NOS!BU234/TCNB_NOS!BU$181*100</f>
        <v>521.63765107190409</v>
      </c>
      <c r="BV234">
        <f>TCNB_NOS!BV234/TCNB_NOS!BV$181*100</f>
        <v>550.82913157599694</v>
      </c>
      <c r="BW234">
        <f>TCNB_NOS!BW234/TCNB_NOS!BW$181*100</f>
        <v>424.90125408334711</v>
      </c>
      <c r="BX234">
        <f>TCNB_NOS!BX234/TCNB_NOS!BX$181*100</f>
        <v>592.63812807364457</v>
      </c>
      <c r="BY234">
        <f>TCNB_NOS!BY234/TCNB_NOS!BY$181*100</f>
        <v>593.98216234097481</v>
      </c>
      <c r="BZ234">
        <f>TCNB_NOS!BZ234/TCNB_NOS!BZ$181*100</f>
        <v>653.94900648331225</v>
      </c>
      <c r="CA234">
        <f>TCNB_NOS!CA234/TCNB_NOS!CA$181*100</f>
        <v>593.98216234097481</v>
      </c>
      <c r="CB234">
        <f>TCNB_NOS!CB234/TCNB_NOS!CB$181*100</f>
        <v>490.14572928797202</v>
      </c>
      <c r="CC234">
        <f>TCNB_NOS!CC234/TCNB_NOS!CC$181*100</f>
        <v>673.46092521945025</v>
      </c>
      <c r="CD234">
        <f>TCNB_NOS!CD234/TCNB_NOS!CD$181*100</f>
        <v>592.63812807364434</v>
      </c>
      <c r="CE234">
        <f>TCNB_NOS!CE234/TCNB_NOS!CE$181*100</f>
        <v>457.62226618023726</v>
      </c>
      <c r="CF234">
        <f>TCNB_NOS!CF234/TCNB_NOS!CF$181*100</f>
        <v>567.69910523301894</v>
      </c>
      <c r="CG234">
        <f>TCNB_NOS!CG234/TCNB_NOS!CG$181*100</f>
        <v>565.41961572517448</v>
      </c>
      <c r="CH234">
        <f>TCNB_NOS!CH234/TCNB_NOS!CH$181*100</f>
        <v>582.58144964528708</v>
      </c>
      <c r="CI234">
        <f>TCNB_NOS!CI234/TCNB_NOS!CI$181*100</f>
        <v>593.98216234097481</v>
      </c>
      <c r="CJ234">
        <f>TCNB_NOS!CJ234/TCNB_NOS!CJ$181*100</f>
        <v>592.63812807364479</v>
      </c>
      <c r="CK234">
        <f>TCNB_NOS!CK234/TCNB_NOS!CK$181*100</f>
        <v>489.67064698357501</v>
      </c>
      <c r="CL234">
        <f>TCNB_NOS!CL234/TCNB_NOS!CL$181*100</f>
        <v>264.2640284874816</v>
      </c>
      <c r="CM234">
        <f>TCNB_NOS!CM234/TCNB_NOS!CM$181*100</f>
        <v>584.7156880123523</v>
      </c>
      <c r="CN234">
        <f>TCNB_NOS!CN234/TCNB_NOS!CN$181*100</f>
        <v>593.98216234097481</v>
      </c>
      <c r="CO234">
        <f>TCNB_NOS!CO234/TCNB_NOS!CO$181*100</f>
        <v>593.98216234097481</v>
      </c>
      <c r="CP234">
        <f>TCNB_NOS!CP234/TCNB_NOS!CP$181*100</f>
        <v>592.54089774871386</v>
      </c>
      <c r="CQ234">
        <f>TCNB_NOS!CQ234/TCNB_NOS!CQ$181*100</f>
        <v>498.76171232732787</v>
      </c>
      <c r="CR234">
        <f>TCNB_NOS!CR234/TCNB_NOS!CR$181*100</f>
        <v>508.37388684230024</v>
      </c>
      <c r="CS234">
        <f>TCNB_NOS!CS234/TCNB_NOS!CS$181*100</f>
        <v>584.34691653197535</v>
      </c>
      <c r="CT234">
        <f>TCNB_NOS!CT234/TCNB_NOS!CT$181*100</f>
        <v>591.1008683578591</v>
      </c>
      <c r="CU234">
        <f>TCNB_NOS!CU234/TCNB_NOS!CU$181*100</f>
        <v>593.9821623409739</v>
      </c>
      <c r="CV234">
        <f>TCNB_NOS!CV234/TCNB_NOS!CV$181*100</f>
        <v>593.98216234097481</v>
      </c>
      <c r="CW234">
        <f>TCNB_NOS!CW234/TCNB_NOS!CW$181*100</f>
        <v>529.96401365418762</v>
      </c>
      <c r="CX234">
        <f>TCNB_NOS!CX234/TCNB_NOS!CX$181*100</f>
        <v>532.03280816062045</v>
      </c>
      <c r="CY234">
        <f>TCNB_NOS!CY234/TCNB_NOS!CY$181*100</f>
        <v>426.94082260026551</v>
      </c>
      <c r="CZ234">
        <f>TCNB_NOS!CZ234/TCNB_NOS!CZ$181*100</f>
        <v>660.03788366482001</v>
      </c>
      <c r="DA234">
        <f>TCNB_NOS!DA234/TCNB_NOS!DA$181*100</f>
        <v>422.84761716956922</v>
      </c>
      <c r="DB234">
        <f>TCNB_NOS!DB234/TCNB_NOS!DB$181*100</f>
        <v>593.98216234097481</v>
      </c>
      <c r="DC234">
        <f>TCNB_NOS!DC234/TCNB_NOS!DC$181*100</f>
        <v>595.75271161181206</v>
      </c>
      <c r="DD234">
        <f>TCNB_NOS!DD234/TCNB_NOS!DD$181*100</f>
        <v>434.42938486424697</v>
      </c>
      <c r="DE234">
        <f>TCNB_NOS!DE234/TCNB_NOS!DE$181*100</f>
        <v>548.86439112186656</v>
      </c>
      <c r="DF234">
        <f>TCNB_NOS!DF234/TCNB_NOS!DF$181*100</f>
        <v>487.56609855407839</v>
      </c>
      <c r="DG234">
        <f>TCNB_NOS!DG234/TCNB_NOS!DG$181*100</f>
        <v>519.01313039794729</v>
      </c>
      <c r="DH234">
        <f>TCNB_NOS!DH234/TCNB_NOS!DH$181*100</f>
        <v>593.98216234097481</v>
      </c>
      <c r="DI234">
        <f>TCNB_NOS!DI234/TCNB_NOS!DI$181*100</f>
        <v>482.78431561054663</v>
      </c>
      <c r="DJ234">
        <f>TCNB_NOS!DJ234/TCNB_NOS!DJ$181*100</f>
        <v>593.9821623409739</v>
      </c>
      <c r="DK234">
        <f>TCNB_NOS!DK234/TCNB_NOS!DK$181*100</f>
        <v>323.38423993290644</v>
      </c>
      <c r="DL234">
        <f>TCNB_NOS!DL234/TCNB_NOS!DL$181*100</f>
        <v>593.50580826129863</v>
      </c>
      <c r="DM234">
        <f>TCNB_NOS!DM234/TCNB_NOS!DM$181*100</f>
        <v>510.99620557390455</v>
      </c>
      <c r="DN234">
        <f>TCNB_NOS!DN234/TCNB_NOS!DN$181*100</f>
        <v>592.63812807364525</v>
      </c>
      <c r="DO234">
        <f>TCNB_NOS!DO234/TCNB_NOS!DO$181*100</f>
        <v>387.40241058995281</v>
      </c>
      <c r="DP234">
        <f>TCNB_NOS!DP234/TCNB_NOS!DP$181*100</f>
        <v>592.63812807364491</v>
      </c>
      <c r="DQ234">
        <f>TCNB_NOS!DQ234/TCNB_NOS!DQ$181*100</f>
        <v>521.85090725027078</v>
      </c>
      <c r="DR234">
        <f>TCNB_NOS!DR234/TCNB_NOS!DR$181*100</f>
        <v>585.97174670226514</v>
      </c>
      <c r="DS234">
        <f>TCNB_NOS!DS234/TCNB_NOS!DS$181*100</f>
        <v>553.65770743008818</v>
      </c>
      <c r="DT234">
        <f>TCNB_NOS!DT234/TCNB_NOS!DT$181*100</f>
        <v>561.95763896843516</v>
      </c>
      <c r="DU234">
        <f>TCNB_NOS!DU234/TCNB_NOS!DU$181*100</f>
        <v>593.98216234097481</v>
      </c>
      <c r="DV234">
        <f>TCNB_NOS!DV234/TCNB_NOS!DV$181*100</f>
        <v>592.63812807364604</v>
      </c>
      <c r="DW234">
        <f>TCNB_NOS!DW234/TCNB_NOS!DW$181*100</f>
        <v>552.4864210317628</v>
      </c>
      <c r="DX234">
        <f>TCNB_NOS!DX234/TCNB_NOS!DX$181*100</f>
        <v>568.55503701985413</v>
      </c>
      <c r="DY234">
        <f>TCNB_NOS!DY234/TCNB_NOS!DY$181*100</f>
        <v>472.82100484690864</v>
      </c>
      <c r="DZ234">
        <f>TCNB_NOS!DZ234/TCNB_NOS!DZ$181*100</f>
        <v>592.63812807364457</v>
      </c>
      <c r="EA234">
        <f>TCNB_NOS!EA234/TCNB_NOS!EA$181*100</f>
        <v>593.9821623409739</v>
      </c>
      <c r="EB234">
        <f>TCNB_NOS!EB234/TCNB_NOS!EB$181*100</f>
        <v>614.07551257972921</v>
      </c>
      <c r="EC234">
        <f>TCNB_NOS!EC234/TCNB_NOS!EC$181*100</f>
        <v>430.7285505829114</v>
      </c>
      <c r="ED234">
        <f>TCNB_NOS!ED234/TCNB_NOS!ED$181*100</f>
        <v>340.15047093188338</v>
      </c>
      <c r="EE234">
        <f>TCNB_NOS!EE234/TCNB_NOS!EE$181*100</f>
        <v>588.66770337921605</v>
      </c>
      <c r="EF234">
        <f>TCNB_NOS!EF234/TCNB_NOS!EF$181*100</f>
        <v>593.98216234097481</v>
      </c>
      <c r="EG234">
        <f>TCNB_NOS!EG234/TCNB_NOS!EG$181*100</f>
        <v>593.98216234097481</v>
      </c>
      <c r="EH234">
        <f>TCNB_NOS!EH234/TCNB_NOS!EH$181*100</f>
        <v>489.67064698357501</v>
      </c>
      <c r="EI234">
        <f>TCNB_NOS!EI234/TCNB_NOS!EI$181*100</f>
        <v>39.32713845281328</v>
      </c>
      <c r="EJ234">
        <f>TCNB_NOS!EJ234/TCNB_NOS!EJ$181*100</f>
        <v>593.98216234097481</v>
      </c>
      <c r="EK234">
        <f>TCNB_NOS!EK234/TCNB_NOS!EK$181*100</f>
        <v>452.52137239369353</v>
      </c>
      <c r="EL234">
        <f>TCNB_NOS!EL234/TCNB_NOS!EL$181*100</f>
        <v>592.63812807364422</v>
      </c>
      <c r="EM234">
        <f>TCNB_NOS!EM234/TCNB_NOS!EM$181*100</f>
        <v>592.63812807364422</v>
      </c>
      <c r="EN234">
        <f>TCNB_NOS!EN234/TCNB_NOS!EN$181*100</f>
        <v>592.63812807364422</v>
      </c>
      <c r="EO234">
        <f>TCNB_NOS!EO234/TCNB_NOS!EO$181*100</f>
        <v>65.645908564302715</v>
      </c>
      <c r="EP234">
        <f>TCNB_NOS!EP234/TCNB_NOS!EP$181*100</f>
        <v>317.85364873888165</v>
      </c>
      <c r="EQ234">
        <f>TCNB_NOS!EQ234/TCNB_NOS!EQ$181*100</f>
        <v>518.20253119187851</v>
      </c>
      <c r="ER234">
        <f>TCNB_NOS!ER234/TCNB_NOS!ER$181*100</f>
        <v>608.00531989574176</v>
      </c>
      <c r="ES234">
        <f>TCNB_NOS!ES234/TCNB_NOS!ES$181*100</f>
        <v>416.02789279341607</v>
      </c>
      <c r="ET234">
        <f>TCNB_NOS!ET234/TCNB_NOS!ET$181*100</f>
        <v>593.25689574234286</v>
      </c>
      <c r="EU234">
        <f>TCNB_NOS!EU234/TCNB_NOS!EU$181*100</f>
        <v>554.53411287071629</v>
      </c>
      <c r="EV234">
        <f>TCNB_NOS!EV234/TCNB_NOS!EV$181*100</f>
        <v>666.08672379202687</v>
      </c>
      <c r="EW234">
        <f>TCNB_NOS!EW234/TCNB_NOS!EW$181*100</f>
        <v>593.9821623409739</v>
      </c>
      <c r="EX234">
        <f>TCNB_NOS!EX234/TCNB_NOS!EX$181*100</f>
        <v>565.07050038551142</v>
      </c>
      <c r="EY234">
        <f>TCNB_NOS!EY234/TCNB_NOS!EY$181*100</f>
        <v>414.35440760948109</v>
      </c>
      <c r="EZ234">
        <f>TCNB_NOS!EZ234/TCNB_NOS!EZ$181*100</f>
        <v>249.58583978302892</v>
      </c>
      <c r="FA234">
        <f>TCNB_NOS!FA234/TCNB_NOS!FA$181*100</f>
        <v>525.5867929120792</v>
      </c>
      <c r="FB234">
        <f>TCNB_NOS!FB234/TCNB_NOS!FB$181*100</f>
        <v>517.36152632396409</v>
      </c>
      <c r="FC234">
        <f>TCNB_NOS!FC234/TCNB_NOS!FC$181*100</f>
        <v>592.6381280736465</v>
      </c>
      <c r="FD234">
        <f>TCNB_NOS!FD234/TCNB_NOS!FD$181*100</f>
        <v>486.4618435607029</v>
      </c>
      <c r="FE234">
        <f>TCNB_NOS!FE234/TCNB_NOS!FE$181*100</f>
        <v>592.63812807364491</v>
      </c>
      <c r="FF234">
        <f>TCNB_NOS!FF234/TCNB_NOS!FF$181*100</f>
        <v>406.36939710663052</v>
      </c>
      <c r="FG234">
        <f>TCNB_NOS!FG234/TCNB_NOS!FG$181*100</f>
        <v>162.31436183235317</v>
      </c>
      <c r="FH234">
        <f>TCNB_NOS!FH234/TCNB_NOS!FH$181*100</f>
        <v>557.8160352388395</v>
      </c>
      <c r="FI234">
        <f>TCNB_NOS!FI234/TCNB_NOS!FI$181*100</f>
        <v>352.07191042444055</v>
      </c>
      <c r="FJ234" t="e">
        <f>TCNB_NOS!FJ234/TCNB_NOS!FJ$181*100</f>
        <v>#DIV/0!</v>
      </c>
    </row>
    <row r="235" spans="1:166" x14ac:dyDescent="0.25">
      <c r="A235" s="1">
        <v>43983</v>
      </c>
      <c r="B235">
        <f>TCNB_NOS!B235/TCNB_NOS!B$181*100</f>
        <v>530.13553857511852</v>
      </c>
      <c r="C235">
        <f>TCNB_NOS!C235/TCNB_NOS!C$181*100</f>
        <v>698.10007492110469</v>
      </c>
      <c r="D235">
        <f>TCNB_NOS!D235/TCNB_NOS!D$181*100</f>
        <v>507.05065310914614</v>
      </c>
      <c r="E235">
        <f>TCNB_NOS!E235/TCNB_NOS!E$181*100</f>
        <v>140.2451872945104</v>
      </c>
      <c r="F235">
        <f>TCNB_NOS!F235/TCNB_NOS!F$181*100</f>
        <v>608.52232525695445</v>
      </c>
      <c r="G235">
        <f>TCNB_NOS!G235/TCNB_NOS!G$181*100</f>
        <v>610.61951477001946</v>
      </c>
      <c r="H235">
        <f>TCNB_NOS!H235/TCNB_NOS!H$181*100</f>
        <v>608.5223252569549</v>
      </c>
      <c r="I235">
        <f>TCNB_NOS!I235/TCNB_NOS!I$181*100</f>
        <v>629.63642093099963</v>
      </c>
      <c r="J235">
        <f>TCNB_NOS!J235/TCNB_NOS!J$181*100</f>
        <v>439.91429881668694</v>
      </c>
      <c r="K235">
        <f>TCNB_NOS!K235/TCNB_NOS!K$181*100</f>
        <v>608.52232525695501</v>
      </c>
      <c r="L235">
        <f>TCNB_NOS!L235/TCNB_NOS!L$181*100</f>
        <v>608.52232525695467</v>
      </c>
      <c r="M235">
        <f>TCNB_NOS!M235/TCNB_NOS!M$181*100</f>
        <v>564.55819994881529</v>
      </c>
      <c r="N235">
        <f>TCNB_NOS!N235/TCNB_NOS!N$181*100</f>
        <v>608.5223252569541</v>
      </c>
      <c r="O235">
        <f>TCNB_NOS!O235/TCNB_NOS!O$181*100</f>
        <v>466.72066683464868</v>
      </c>
      <c r="P235">
        <f>TCNB_NOS!P235/TCNB_NOS!P$181*100</f>
        <v>629.63642093099963</v>
      </c>
      <c r="Q235">
        <f>TCNB_NOS!Q235/TCNB_NOS!Q$181*100</f>
        <v>608.5223252569541</v>
      </c>
      <c r="R235">
        <f>TCNB_NOS!R235/TCNB_NOS!R$181*100</f>
        <v>629.63642093099793</v>
      </c>
      <c r="S235">
        <f>TCNB_NOS!S235/TCNB_NOS!S$181*100</f>
        <v>608.52232525695558</v>
      </c>
      <c r="T235">
        <f>TCNB_NOS!T235/TCNB_NOS!T$181*100</f>
        <v>629.6556018870665</v>
      </c>
      <c r="U235">
        <f>TCNB_NOS!U235/TCNB_NOS!U$181*100</f>
        <v>572.93023579277758</v>
      </c>
      <c r="V235">
        <f>TCNB_NOS!V235/TCNB_NOS!V$181*100</f>
        <v>453.0746499531374</v>
      </c>
      <c r="W235">
        <f>TCNB_NOS!W235/TCNB_NOS!W$181*100</f>
        <v>615.08499680678858</v>
      </c>
      <c r="X235">
        <f>TCNB_NOS!X235/TCNB_NOS!X$181*100</f>
        <v>629.70628329714509</v>
      </c>
      <c r="Y235">
        <f>TCNB_NOS!Y235/TCNB_NOS!Y$181*100</f>
        <v>629.63642093099793</v>
      </c>
      <c r="Z235">
        <f>TCNB_NOS!Z235/TCNB_NOS!Z$181*100</f>
        <v>513.60071287358141</v>
      </c>
      <c r="AA235">
        <f>TCNB_NOS!AA235/TCNB_NOS!AA$181*100</f>
        <v>630.7199664466666</v>
      </c>
      <c r="AB235">
        <f>TCNB_NOS!AB235/TCNB_NOS!AB$181*100</f>
        <v>601.41283005468051</v>
      </c>
      <c r="AC235">
        <f>TCNB_NOS!AC235/TCNB_NOS!AC$181*100</f>
        <v>629.63642093099793</v>
      </c>
      <c r="AD235">
        <f>TCNB_NOS!AD235/TCNB_NOS!AD$181*100</f>
        <v>615.7409647719652</v>
      </c>
      <c r="AE235">
        <f>TCNB_NOS!AE235/TCNB_NOS!AE$181*100</f>
        <v>629.63642093099793</v>
      </c>
      <c r="AF235">
        <f>TCNB_NOS!AF235/TCNB_NOS!AF$181*100</f>
        <v>629.63642093099793</v>
      </c>
      <c r="AG235">
        <f>TCNB_NOS!AG235/TCNB_NOS!AG$181*100</f>
        <v>539.92034182584041</v>
      </c>
      <c r="AH235">
        <f>TCNB_NOS!AH235/TCNB_NOS!AH$181*100</f>
        <v>554.15146725434897</v>
      </c>
      <c r="AI235">
        <f>TCNB_NOS!AI235/TCNB_NOS!AI$181*100</f>
        <v>534.62138356876289</v>
      </c>
      <c r="AJ235">
        <f>TCNB_NOS!AJ235/TCNB_NOS!AJ$181*100</f>
        <v>629.63642093099827</v>
      </c>
      <c r="AK235">
        <f>TCNB_NOS!AK235/TCNB_NOS!AK$181*100</f>
        <v>302.54492872404848</v>
      </c>
      <c r="AL235">
        <f>TCNB_NOS!AL235/TCNB_NOS!AL$181*100</f>
        <v>629.63642093099793</v>
      </c>
      <c r="AM235">
        <f>TCNB_NOS!AM235/TCNB_NOS!AM$181*100</f>
        <v>563.04127448741474</v>
      </c>
      <c r="AN235">
        <f>TCNB_NOS!AN235/TCNB_NOS!AN$181*100</f>
        <v>636.43988350342511</v>
      </c>
      <c r="AO235">
        <f>TCNB_NOS!AO235/TCNB_NOS!AO$181*100</f>
        <v>608.5223252569549</v>
      </c>
      <c r="AP235">
        <f>TCNB_NOS!AP235/TCNB_NOS!AP$181*100</f>
        <v>638.0423064450722</v>
      </c>
      <c r="AQ235">
        <f>TCNB_NOS!AQ235/TCNB_NOS!AQ$181*100</f>
        <v>629.63642093099793</v>
      </c>
      <c r="AR235">
        <f>TCNB_NOS!AR235/TCNB_NOS!AR$181*100</f>
        <v>630.63994219790413</v>
      </c>
      <c r="AS235">
        <f>TCNB_NOS!AS235/TCNB_NOS!AS$181*100</f>
        <v>608.5223252569549</v>
      </c>
      <c r="AT235">
        <f>TCNB_NOS!AT235/TCNB_NOS!AT$181*100</f>
        <v>608.52232525695445</v>
      </c>
      <c r="AU235">
        <f>TCNB_NOS!AU235/TCNB_NOS!AU$181*100</f>
        <v>478.19933387073246</v>
      </c>
      <c r="AV235">
        <f>TCNB_NOS!AV235/TCNB_NOS!AV$181*100</f>
        <v>608.52232525695501</v>
      </c>
      <c r="AW235">
        <f>TCNB_NOS!AW235/TCNB_NOS!AW$181*100</f>
        <v>295.07388063081396</v>
      </c>
      <c r="AX235">
        <f>TCNB_NOS!AX235/TCNB_NOS!AX$181*100</f>
        <v>608.52232525695501</v>
      </c>
      <c r="AY235">
        <f>TCNB_NOS!AY235/TCNB_NOS!AY$181*100</f>
        <v>629.63642093099793</v>
      </c>
      <c r="AZ235">
        <f>TCNB_NOS!AZ235/TCNB_NOS!AZ$181*100</f>
        <v>629.63642093099963</v>
      </c>
      <c r="BA235">
        <f>TCNB_NOS!BA235/TCNB_NOS!BA$181*100</f>
        <v>371.01795378600298</v>
      </c>
      <c r="BB235">
        <f>TCNB_NOS!BB235/TCNB_NOS!BB$181*100</f>
        <v>598.09024757057205</v>
      </c>
      <c r="BC235">
        <f>TCNB_NOS!BC235/TCNB_NOS!BC$181*100</f>
        <v>629.63642093099963</v>
      </c>
      <c r="BD235">
        <f>TCNB_NOS!BD235/TCNB_NOS!BD$181*100</f>
        <v>629.63642093099963</v>
      </c>
      <c r="BE235">
        <f>TCNB_NOS!BE235/TCNB_NOS!BE$181*100</f>
        <v>629.63642093099793</v>
      </c>
      <c r="BF235">
        <f>TCNB_NOS!BF235/TCNB_NOS!BF$181*100</f>
        <v>466.42119749795893</v>
      </c>
      <c r="BG235">
        <f>TCNB_NOS!BG235/TCNB_NOS!BG$181*100</f>
        <v>479.95225443192942</v>
      </c>
      <c r="BH235">
        <f>TCNB_NOS!BH235/TCNB_NOS!BH$181*100</f>
        <v>629.63642093099963</v>
      </c>
      <c r="BI235">
        <f>TCNB_NOS!BI235/TCNB_NOS!BI$181*100</f>
        <v>409.16485977588894</v>
      </c>
      <c r="BJ235">
        <f>TCNB_NOS!BJ235/TCNB_NOS!BJ$181*100</f>
        <v>629.63642093099963</v>
      </c>
      <c r="BK235">
        <f>TCNB_NOS!BK235/TCNB_NOS!BK$181*100</f>
        <v>608.52232525695445</v>
      </c>
      <c r="BL235">
        <f>TCNB_NOS!BL235/TCNB_NOS!BL$181*100</f>
        <v>601.89285115195196</v>
      </c>
      <c r="BM235">
        <f>TCNB_NOS!BM235/TCNB_NOS!BM$181*100</f>
        <v>503.18020158414043</v>
      </c>
      <c r="BN235">
        <f>TCNB_NOS!BN235/TCNB_NOS!BN$181*100</f>
        <v>629.63642093099793</v>
      </c>
      <c r="BO235">
        <f>TCNB_NOS!BO235/TCNB_NOS!BO$181*100</f>
        <v>602.68518065017315</v>
      </c>
      <c r="BP235">
        <f>TCNB_NOS!BP235/TCNB_NOS!BP$181*100</f>
        <v>311.30146043094987</v>
      </c>
      <c r="BQ235">
        <f>TCNB_NOS!BQ235/TCNB_NOS!BQ$181*100</f>
        <v>547.48781300909855</v>
      </c>
      <c r="BR235">
        <f>TCNB_NOS!BR235/TCNB_NOS!BR$181*100</f>
        <v>608.36532775301725</v>
      </c>
      <c r="BS235">
        <f>TCNB_NOS!BS235/TCNB_NOS!BS$181*100</f>
        <v>570.13086975525266</v>
      </c>
      <c r="BT235">
        <f>TCNB_NOS!BT235/TCNB_NOS!BT$181*100</f>
        <v>583.47597230946042</v>
      </c>
      <c r="BU235">
        <f>TCNB_NOS!BU235/TCNB_NOS!BU$181*100</f>
        <v>535.14525564262692</v>
      </c>
      <c r="BV235">
        <f>TCNB_NOS!BV235/TCNB_NOS!BV$181*100</f>
        <v>593.8898374575723</v>
      </c>
      <c r="BW235">
        <f>TCNB_NOS!BW235/TCNB_NOS!BW$181*100</f>
        <v>436.28967980822404</v>
      </c>
      <c r="BX235">
        <f>TCNB_NOS!BX235/TCNB_NOS!BX$181*100</f>
        <v>608.52232525695456</v>
      </c>
      <c r="BY235">
        <f>TCNB_NOS!BY235/TCNB_NOS!BY$181*100</f>
        <v>629.63642093099963</v>
      </c>
      <c r="BZ235">
        <f>TCNB_NOS!BZ235/TCNB_NOS!BZ$181*100</f>
        <v>682.96739313055105</v>
      </c>
      <c r="CA235">
        <f>TCNB_NOS!CA235/TCNB_NOS!CA$181*100</f>
        <v>629.63642093099963</v>
      </c>
      <c r="CB235">
        <f>TCNB_NOS!CB235/TCNB_NOS!CB$181*100</f>
        <v>519.09883417733681</v>
      </c>
      <c r="CC235">
        <f>TCNB_NOS!CC235/TCNB_NOS!CC$181*100</f>
        <v>689.81893900450041</v>
      </c>
      <c r="CD235">
        <f>TCNB_NOS!CD235/TCNB_NOS!CD$181*100</f>
        <v>608.52232525695399</v>
      </c>
      <c r="CE235">
        <f>TCNB_NOS!CE235/TCNB_NOS!CE$181*100</f>
        <v>488.16058912124947</v>
      </c>
      <c r="CF235">
        <f>TCNB_NOS!CF235/TCNB_NOS!CF$181*100</f>
        <v>584.40698402880594</v>
      </c>
      <c r="CG235">
        <f>TCNB_NOS!CG235/TCNB_NOS!CG$181*100</f>
        <v>589.52753329246207</v>
      </c>
      <c r="CH235">
        <f>TCNB_NOS!CH235/TCNB_NOS!CH$181*100</f>
        <v>600.29039976337958</v>
      </c>
      <c r="CI235">
        <f>TCNB_NOS!CI235/TCNB_NOS!CI$181*100</f>
        <v>629.63642093099963</v>
      </c>
      <c r="CJ235">
        <f>TCNB_NOS!CJ235/TCNB_NOS!CJ$181*100</f>
        <v>608.52232525695479</v>
      </c>
      <c r="CK235">
        <f>TCNB_NOS!CK235/TCNB_NOS!CK$181*100</f>
        <v>532.41689922817136</v>
      </c>
      <c r="CL235">
        <f>TCNB_NOS!CL235/TCNB_NOS!CL$181*100</f>
        <v>270.47944707815998</v>
      </c>
      <c r="CM235">
        <f>TCNB_NOS!CM235/TCNB_NOS!CM$181*100</f>
        <v>603.30371617046001</v>
      </c>
      <c r="CN235">
        <f>TCNB_NOS!CN235/TCNB_NOS!CN$181*100</f>
        <v>629.63642093099963</v>
      </c>
      <c r="CO235">
        <f>TCNB_NOS!CO235/TCNB_NOS!CO$181*100</f>
        <v>629.63642093099963</v>
      </c>
      <c r="CP235">
        <f>TCNB_NOS!CP235/TCNB_NOS!CP$181*100</f>
        <v>608.5567802090618</v>
      </c>
      <c r="CQ235">
        <f>TCNB_NOS!CQ235/TCNB_NOS!CQ$181*100</f>
        <v>510.76534281694705</v>
      </c>
      <c r="CR235">
        <f>TCNB_NOS!CR235/TCNB_NOS!CR$181*100</f>
        <v>522.01157155280293</v>
      </c>
      <c r="CS235">
        <f>TCNB_NOS!CS235/TCNB_NOS!CS$181*100</f>
        <v>609.32174172933219</v>
      </c>
      <c r="CT235">
        <f>TCNB_NOS!CT235/TCNB_NOS!CT$181*100</f>
        <v>607.55363447235777</v>
      </c>
      <c r="CU235">
        <f>TCNB_NOS!CU235/TCNB_NOS!CU$181*100</f>
        <v>629.63642093099793</v>
      </c>
      <c r="CV235">
        <f>TCNB_NOS!CV235/TCNB_NOS!CV$181*100</f>
        <v>629.63642093099963</v>
      </c>
      <c r="CW235">
        <f>TCNB_NOS!CW235/TCNB_NOS!CW$181*100</f>
        <v>546.48707995512893</v>
      </c>
      <c r="CX235">
        <f>TCNB_NOS!CX235/TCNB_NOS!CX$181*100</f>
        <v>547.13837051249425</v>
      </c>
      <c r="CY235">
        <f>TCNB_NOS!CY235/TCNB_NOS!CY$181*100</f>
        <v>465.71667822564802</v>
      </c>
      <c r="CZ235">
        <f>TCNB_NOS!CZ235/TCNB_NOS!CZ$181*100</f>
        <v>696.43173837618633</v>
      </c>
      <c r="DA235">
        <f>TCNB_NOS!DA235/TCNB_NOS!DA$181*100</f>
        <v>431.25013909211731</v>
      </c>
      <c r="DB235">
        <f>TCNB_NOS!DB235/TCNB_NOS!DB$181*100</f>
        <v>629.63642093099963</v>
      </c>
      <c r="DC235">
        <f>TCNB_NOS!DC235/TCNB_NOS!DC$181*100</f>
        <v>622.61622817645184</v>
      </c>
      <c r="DD235">
        <f>TCNB_NOS!DD235/TCNB_NOS!DD$181*100</f>
        <v>438.396609928869</v>
      </c>
      <c r="DE235">
        <f>TCNB_NOS!DE235/TCNB_NOS!DE$181*100</f>
        <v>566.9373080721092</v>
      </c>
      <c r="DF235">
        <f>TCNB_NOS!DF235/TCNB_NOS!DF$181*100</f>
        <v>530.1288858348305</v>
      </c>
      <c r="DG235">
        <f>TCNB_NOS!DG235/TCNB_NOS!DG$181*100</f>
        <v>535.24533674665236</v>
      </c>
      <c r="DH235">
        <f>TCNB_NOS!DH235/TCNB_NOS!DH$181*100</f>
        <v>629.63642093099963</v>
      </c>
      <c r="DI235">
        <f>TCNB_NOS!DI235/TCNB_NOS!DI$181*100</f>
        <v>494.50500332348651</v>
      </c>
      <c r="DJ235">
        <f>TCNB_NOS!DJ235/TCNB_NOS!DJ$181*100</f>
        <v>629.63642093099793</v>
      </c>
      <c r="DK235">
        <f>TCNB_NOS!DK235/TCNB_NOS!DK$181*100</f>
        <v>332.05175352972071</v>
      </c>
      <c r="DL235">
        <f>TCNB_NOS!DL235/TCNB_NOS!DL$181*100</f>
        <v>629.03122264165222</v>
      </c>
      <c r="DM235">
        <f>TCNB_NOS!DM235/TCNB_NOS!DM$181*100</f>
        <v>555.52405348746026</v>
      </c>
      <c r="DN235">
        <f>TCNB_NOS!DN235/TCNB_NOS!DN$181*100</f>
        <v>608.52232525695297</v>
      </c>
      <c r="DO235">
        <f>TCNB_NOS!DO235/TCNB_NOS!DO$181*100</f>
        <v>385.2163915278129</v>
      </c>
      <c r="DP235">
        <f>TCNB_NOS!DP235/TCNB_NOS!DP$181*100</f>
        <v>608.52232525695501</v>
      </c>
      <c r="DQ235">
        <f>TCNB_NOS!DQ235/TCNB_NOS!DQ$181*100</f>
        <v>526.3385277446622</v>
      </c>
      <c r="DR235">
        <f>TCNB_NOS!DR235/TCNB_NOS!DR$181*100</f>
        <v>593.17847910355545</v>
      </c>
      <c r="DS235">
        <f>TCNB_NOS!DS235/TCNB_NOS!DS$181*100</f>
        <v>573.69832508915715</v>
      </c>
      <c r="DT235">
        <f>TCNB_NOS!DT235/TCNB_NOS!DT$181*100</f>
        <v>607.96706193834302</v>
      </c>
      <c r="DU235">
        <f>TCNB_NOS!DU235/TCNB_NOS!DU$181*100</f>
        <v>629.63642093099963</v>
      </c>
      <c r="DV235">
        <f>TCNB_NOS!DV235/TCNB_NOS!DV$181*100</f>
        <v>608.52232525695581</v>
      </c>
      <c r="DW235">
        <f>TCNB_NOS!DW235/TCNB_NOS!DW$181*100</f>
        <v>586.21526922809892</v>
      </c>
      <c r="DX235">
        <f>TCNB_NOS!DX235/TCNB_NOS!DX$181*100</f>
        <v>612.3780221245222</v>
      </c>
      <c r="DY235">
        <f>TCNB_NOS!DY235/TCNB_NOS!DY$181*100</f>
        <v>484.13888967720203</v>
      </c>
      <c r="DZ235">
        <f>TCNB_NOS!DZ235/TCNB_NOS!DZ$181*100</f>
        <v>608.52232525695638</v>
      </c>
      <c r="EA235">
        <f>TCNB_NOS!EA235/TCNB_NOS!EA$181*100</f>
        <v>629.63642093099793</v>
      </c>
      <c r="EB235">
        <f>TCNB_NOS!EB235/TCNB_NOS!EB$181*100</f>
        <v>651.62918708792392</v>
      </c>
      <c r="EC235">
        <f>TCNB_NOS!EC235/TCNB_NOS!EC$181*100</f>
        <v>441.47790527328124</v>
      </c>
      <c r="ED235">
        <f>TCNB_NOS!ED235/TCNB_NOS!ED$181*100</f>
        <v>350.32653045337656</v>
      </c>
      <c r="EE235">
        <f>TCNB_NOS!EE235/TCNB_NOS!EE$181*100</f>
        <v>614.80790124411499</v>
      </c>
      <c r="EF235">
        <f>TCNB_NOS!EF235/TCNB_NOS!EF$181*100</f>
        <v>629.63642093099963</v>
      </c>
      <c r="EG235">
        <f>TCNB_NOS!EG235/TCNB_NOS!EG$181*100</f>
        <v>629.63642093099963</v>
      </c>
      <c r="EH235">
        <f>TCNB_NOS!EH235/TCNB_NOS!EH$181*100</f>
        <v>532.41689922817136</v>
      </c>
      <c r="EI235">
        <f>TCNB_NOS!EI235/TCNB_NOS!EI$181*100</f>
        <v>40.213186763599801</v>
      </c>
      <c r="EJ235">
        <f>TCNB_NOS!EJ235/TCNB_NOS!EJ$181*100</f>
        <v>629.63642093099963</v>
      </c>
      <c r="EK235">
        <f>TCNB_NOS!EK235/TCNB_NOS!EK$181*100</f>
        <v>469.42396811988101</v>
      </c>
      <c r="EL235">
        <f>TCNB_NOS!EL235/TCNB_NOS!EL$181*100</f>
        <v>608.52232525695445</v>
      </c>
      <c r="EM235">
        <f>TCNB_NOS!EM235/TCNB_NOS!EM$181*100</f>
        <v>608.52232525695445</v>
      </c>
      <c r="EN235">
        <f>TCNB_NOS!EN235/TCNB_NOS!EN$181*100</f>
        <v>608.52232525695445</v>
      </c>
      <c r="EO235">
        <f>TCNB_NOS!EO235/TCNB_NOS!EO$181*100</f>
        <v>67.405384552292375</v>
      </c>
      <c r="EP235">
        <f>TCNB_NOS!EP235/TCNB_NOS!EP$181*100</f>
        <v>326.37292853684875</v>
      </c>
      <c r="EQ235">
        <f>TCNB_NOS!EQ235/TCNB_NOS!EQ$181*100</f>
        <v>555.11330034167315</v>
      </c>
      <c r="ER235">
        <f>TCNB_NOS!ER235/TCNB_NOS!ER$181*100</f>
        <v>637.20675004969235</v>
      </c>
      <c r="ES235">
        <f>TCNB_NOS!ES235/TCNB_NOS!ES$181*100</f>
        <v>227.91323040894233</v>
      </c>
      <c r="ET235">
        <f>TCNB_NOS!ET235/TCNB_NOS!ET$181*100</f>
        <v>629.46776541736631</v>
      </c>
      <c r="EU235">
        <f>TCNB_NOS!EU235/TCNB_NOS!EU$181*100</f>
        <v>568.83622630055061</v>
      </c>
      <c r="EV235">
        <f>TCNB_NOS!EV235/TCNB_NOS!EV$181*100</f>
        <v>703.23517064107261</v>
      </c>
      <c r="EW235">
        <f>TCNB_NOS!EW235/TCNB_NOS!EW$181*100</f>
        <v>629.63642093099793</v>
      </c>
      <c r="EX235">
        <f>TCNB_NOS!EX235/TCNB_NOS!EX$181*100</f>
        <v>579.64798490097076</v>
      </c>
      <c r="EY235">
        <f>TCNB_NOS!EY235/TCNB_NOS!EY$181*100</f>
        <v>431.7549971261746</v>
      </c>
      <c r="EZ235">
        <f>TCNB_NOS!EZ235/TCNB_NOS!EZ$181*100</f>
        <v>260.68720228582413</v>
      </c>
      <c r="FA235">
        <f>TCNB_NOS!FA235/TCNB_NOS!FA$181*100</f>
        <v>547.40026152088126</v>
      </c>
      <c r="FB235">
        <f>TCNB_NOS!FB235/TCNB_NOS!FB$181*100</f>
        <v>533.35614856696111</v>
      </c>
      <c r="FC235">
        <f>TCNB_NOS!FC235/TCNB_NOS!FC$181*100</f>
        <v>608.52232525695524</v>
      </c>
      <c r="FD235">
        <f>TCNB_NOS!FD235/TCNB_NOS!FD$181*100</f>
        <v>508.36367831305245</v>
      </c>
      <c r="FE235">
        <f>TCNB_NOS!FE235/TCNB_NOS!FE$181*100</f>
        <v>608.52232525695501</v>
      </c>
      <c r="FF235">
        <f>TCNB_NOS!FF235/TCNB_NOS!FF$181*100</f>
        <v>425.62961069702123</v>
      </c>
      <c r="FG235">
        <f>TCNB_NOS!FG235/TCNB_NOS!FG$181*100</f>
        <v>166.28179575554321</v>
      </c>
      <c r="FH235">
        <f>TCNB_NOS!FH235/TCNB_NOS!FH$181*100</f>
        <v>573.27421078548832</v>
      </c>
      <c r="FI235">
        <f>TCNB_NOS!FI235/TCNB_NOS!FI$181*100</f>
        <v>362.30328656035169</v>
      </c>
      <c r="FJ235" t="e">
        <f>TCNB_NOS!FJ235/TCNB_NOS!FJ$181*100</f>
        <v>#DIV/0!</v>
      </c>
    </row>
    <row r="236" spans="1:166" x14ac:dyDescent="0.25">
      <c r="A236" s="1">
        <v>44013</v>
      </c>
      <c r="B236">
        <f>TCNB_NOS!B236/TCNB_NOS!B$181*100</f>
        <v>544.42806987415713</v>
      </c>
      <c r="C236">
        <f>TCNB_NOS!C236/TCNB_NOS!C$181*100</f>
        <v>729.94843101284141</v>
      </c>
      <c r="D236">
        <f>TCNB_NOS!D236/TCNB_NOS!D$181*100</f>
        <v>522.39378489437365</v>
      </c>
      <c r="E236">
        <f>TCNB_NOS!E236/TCNB_NOS!E$181*100</f>
        <v>148.17267491504319</v>
      </c>
      <c r="F236">
        <f>TCNB_NOS!F236/TCNB_NOS!F$181*100</f>
        <v>625.44775939042506</v>
      </c>
      <c r="G236">
        <f>TCNB_NOS!G236/TCNB_NOS!G$181*100</f>
        <v>623.23366584960058</v>
      </c>
      <c r="H236">
        <f>TCNB_NOS!H236/TCNB_NOS!H$181*100</f>
        <v>625.44775939042461</v>
      </c>
      <c r="I236">
        <f>TCNB_NOS!I236/TCNB_NOS!I$181*100</f>
        <v>659.1553332624627</v>
      </c>
      <c r="J236">
        <f>TCNB_NOS!J236/TCNB_NOS!J$181*100</f>
        <v>452.1500709156806</v>
      </c>
      <c r="K236">
        <f>TCNB_NOS!K236/TCNB_NOS!K$181*100</f>
        <v>625.44775939042597</v>
      </c>
      <c r="L236">
        <f>TCNB_NOS!L236/TCNB_NOS!L$181*100</f>
        <v>625.44775939042358</v>
      </c>
      <c r="M236">
        <f>TCNB_NOS!M236/TCNB_NOS!M$181*100</f>
        <v>580.85124579753256</v>
      </c>
      <c r="N236">
        <f>TCNB_NOS!N236/TCNB_NOS!N$181*100</f>
        <v>625.44775939042506</v>
      </c>
      <c r="O236">
        <f>TCNB_NOS!O236/TCNB_NOS!O$181*100</f>
        <v>473.95531043026421</v>
      </c>
      <c r="P236">
        <f>TCNB_NOS!P236/TCNB_NOS!P$181*100</f>
        <v>659.1553332624627</v>
      </c>
      <c r="Q236">
        <f>TCNB_NOS!Q236/TCNB_NOS!Q$181*100</f>
        <v>625.44775939042506</v>
      </c>
      <c r="R236">
        <f>TCNB_NOS!R236/TCNB_NOS!R$181*100</f>
        <v>659.15533326245952</v>
      </c>
      <c r="S236">
        <f>TCNB_NOS!S236/TCNB_NOS!S$181*100</f>
        <v>625.44775939042574</v>
      </c>
      <c r="T236">
        <f>TCNB_NOS!T236/TCNB_NOS!T$181*100</f>
        <v>656.63604597262963</v>
      </c>
      <c r="U236">
        <f>TCNB_NOS!U236/TCNB_NOS!U$181*100</f>
        <v>596.23048051976775</v>
      </c>
      <c r="V236">
        <f>TCNB_NOS!V236/TCNB_NOS!V$181*100</f>
        <v>458.30265203951217</v>
      </c>
      <c r="W236">
        <f>TCNB_NOS!W236/TCNB_NOS!W$181*100</f>
        <v>634.88250467731234</v>
      </c>
      <c r="X236">
        <f>TCNB_NOS!X236/TCNB_NOS!X$181*100</f>
        <v>659.09132221243556</v>
      </c>
      <c r="Y236">
        <f>TCNB_NOS!Y236/TCNB_NOS!Y$181*100</f>
        <v>659.15533326245952</v>
      </c>
      <c r="Z236">
        <f>TCNB_NOS!Z236/TCNB_NOS!Z$181*100</f>
        <v>526.32623244683987</v>
      </c>
      <c r="AA236">
        <f>TCNB_NOS!AA236/TCNB_NOS!AA$181*100</f>
        <v>658.29945235559694</v>
      </c>
      <c r="AB236">
        <f>TCNB_NOS!AB236/TCNB_NOS!AB$181*100</f>
        <v>617.63706866364419</v>
      </c>
      <c r="AC236">
        <f>TCNB_NOS!AC236/TCNB_NOS!AC$181*100</f>
        <v>659.15533326245952</v>
      </c>
      <c r="AD236">
        <f>TCNB_NOS!AD236/TCNB_NOS!AD$181*100</f>
        <v>635.51209933985285</v>
      </c>
      <c r="AE236">
        <f>TCNB_NOS!AE236/TCNB_NOS!AE$181*100</f>
        <v>659.15533326245952</v>
      </c>
      <c r="AF236">
        <f>TCNB_NOS!AF236/TCNB_NOS!AF$181*100</f>
        <v>659.15533326245952</v>
      </c>
      <c r="AG236">
        <f>TCNB_NOS!AG236/TCNB_NOS!AG$181*100</f>
        <v>562.58424019720155</v>
      </c>
      <c r="AH236">
        <f>TCNB_NOS!AH236/TCNB_NOS!AH$181*100</f>
        <v>575.88617339154143</v>
      </c>
      <c r="AI236">
        <f>TCNB_NOS!AI236/TCNB_NOS!AI$181*100</f>
        <v>554.35488985954078</v>
      </c>
      <c r="AJ236">
        <f>TCNB_NOS!AJ236/TCNB_NOS!AJ$181*100</f>
        <v>659.15533326246259</v>
      </c>
      <c r="AK236">
        <f>TCNB_NOS!AK236/TCNB_NOS!AK$181*100</f>
        <v>298.45065293581871</v>
      </c>
      <c r="AL236">
        <f>TCNB_NOS!AL236/TCNB_NOS!AL$181*100</f>
        <v>659.15533326245952</v>
      </c>
      <c r="AM236">
        <f>TCNB_NOS!AM236/TCNB_NOS!AM$181*100</f>
        <v>574.17052015568765</v>
      </c>
      <c r="AN236">
        <f>TCNB_NOS!AN236/TCNB_NOS!AN$181*100</f>
        <v>667.30608832792905</v>
      </c>
      <c r="AO236">
        <f>TCNB_NOS!AO236/TCNB_NOS!AO$181*100</f>
        <v>625.44775939042461</v>
      </c>
      <c r="AP236">
        <f>TCNB_NOS!AP236/TCNB_NOS!AP$181*100</f>
        <v>672.49770763543881</v>
      </c>
      <c r="AQ236">
        <f>TCNB_NOS!AQ236/TCNB_NOS!AQ$181*100</f>
        <v>659.15533326245952</v>
      </c>
      <c r="AR236">
        <f>TCNB_NOS!AR236/TCNB_NOS!AR$181*100</f>
        <v>660.56699086144795</v>
      </c>
      <c r="AS236">
        <f>TCNB_NOS!AS236/TCNB_NOS!AS$181*100</f>
        <v>625.44775939042586</v>
      </c>
      <c r="AT236">
        <f>TCNB_NOS!AT236/TCNB_NOS!AT$181*100</f>
        <v>625.44775939042506</v>
      </c>
      <c r="AU236">
        <f>TCNB_NOS!AU236/TCNB_NOS!AU$181*100</f>
        <v>488.04696796308133</v>
      </c>
      <c r="AV236">
        <f>TCNB_NOS!AV236/TCNB_NOS!AV$181*100</f>
        <v>625.44775939042597</v>
      </c>
      <c r="AW236">
        <f>TCNB_NOS!AW236/TCNB_NOS!AW$181*100</f>
        <v>306.29996774583083</v>
      </c>
      <c r="AX236">
        <f>TCNB_NOS!AX236/TCNB_NOS!AX$181*100</f>
        <v>625.44775939042597</v>
      </c>
      <c r="AY236">
        <f>TCNB_NOS!AY236/TCNB_NOS!AY$181*100</f>
        <v>659.15533326245952</v>
      </c>
      <c r="AZ236">
        <f>TCNB_NOS!AZ236/TCNB_NOS!AZ$181*100</f>
        <v>659.1553332624627</v>
      </c>
      <c r="BA236">
        <f>TCNB_NOS!BA236/TCNB_NOS!BA$181*100</f>
        <v>374.53544892242837</v>
      </c>
      <c r="BB236">
        <f>TCNB_NOS!BB236/TCNB_NOS!BB$181*100</f>
        <v>622.13220015410946</v>
      </c>
      <c r="BC236">
        <f>TCNB_NOS!BC236/TCNB_NOS!BC$181*100</f>
        <v>659.1553332624627</v>
      </c>
      <c r="BD236">
        <f>TCNB_NOS!BD236/TCNB_NOS!BD$181*100</f>
        <v>659.1553332624627</v>
      </c>
      <c r="BE236">
        <f>TCNB_NOS!BE236/TCNB_NOS!BE$181*100</f>
        <v>659.15533326245952</v>
      </c>
      <c r="BF236">
        <f>TCNB_NOS!BF236/TCNB_NOS!BF$181*100</f>
        <v>477.41110418707484</v>
      </c>
      <c r="BG236">
        <f>TCNB_NOS!BG236/TCNB_NOS!BG$181*100</f>
        <v>489.93543957473838</v>
      </c>
      <c r="BH236">
        <f>TCNB_NOS!BH236/TCNB_NOS!BH$181*100</f>
        <v>659.1553332624627</v>
      </c>
      <c r="BI236">
        <f>TCNB_NOS!BI236/TCNB_NOS!BI$181*100</f>
        <v>418.34344261744957</v>
      </c>
      <c r="BJ236">
        <f>TCNB_NOS!BJ236/TCNB_NOS!BJ$181*100</f>
        <v>659.1553332624627</v>
      </c>
      <c r="BK236">
        <f>TCNB_NOS!BK236/TCNB_NOS!BK$181*100</f>
        <v>625.44775939042506</v>
      </c>
      <c r="BL236">
        <f>TCNB_NOS!BL236/TCNB_NOS!BL$181*100</f>
        <v>618.80471144105843</v>
      </c>
      <c r="BM236">
        <f>TCNB_NOS!BM236/TCNB_NOS!BM$181*100</f>
        <v>514.09415101612467</v>
      </c>
      <c r="BN236">
        <f>TCNB_NOS!BN236/TCNB_NOS!BN$181*100</f>
        <v>659.15533326245952</v>
      </c>
      <c r="BO236">
        <f>TCNB_NOS!BO236/TCNB_NOS!BO$181*100</f>
        <v>619.44826049939093</v>
      </c>
      <c r="BP236">
        <f>TCNB_NOS!BP236/TCNB_NOS!BP$181*100</f>
        <v>302.86801754355486</v>
      </c>
      <c r="BQ236">
        <f>TCNB_NOS!BQ236/TCNB_NOS!BQ$181*100</f>
        <v>564.91355104390016</v>
      </c>
      <c r="BR236">
        <f>TCNB_NOS!BR236/TCNB_NOS!BR$181*100</f>
        <v>625.20574426361281</v>
      </c>
      <c r="BS236">
        <f>TCNB_NOS!BS236/TCNB_NOS!BS$181*100</f>
        <v>589.60121342066486</v>
      </c>
      <c r="BT236">
        <f>TCNB_NOS!BT236/TCNB_NOS!BT$181*100</f>
        <v>588.31917234460366</v>
      </c>
      <c r="BU236">
        <f>TCNB_NOS!BU236/TCNB_NOS!BU$181*100</f>
        <v>555.40914300588838</v>
      </c>
      <c r="BV236">
        <f>TCNB_NOS!BV236/TCNB_NOS!BV$181*100</f>
        <v>594.23153319564449</v>
      </c>
      <c r="BW236">
        <f>TCNB_NOS!BW236/TCNB_NOS!BW$181*100</f>
        <v>448.42463678878846</v>
      </c>
      <c r="BX236">
        <f>TCNB_NOS!BX236/TCNB_NOS!BX$181*100</f>
        <v>625.44775939042574</v>
      </c>
      <c r="BY236">
        <f>TCNB_NOS!BY236/TCNB_NOS!BY$181*100</f>
        <v>659.1553332624627</v>
      </c>
      <c r="BZ236">
        <f>TCNB_NOS!BZ236/TCNB_NOS!BZ$181*100</f>
        <v>707.10293304059371</v>
      </c>
      <c r="CA236">
        <f>TCNB_NOS!CA236/TCNB_NOS!CA$181*100</f>
        <v>659.1553332624627</v>
      </c>
      <c r="CB236">
        <f>TCNB_NOS!CB236/TCNB_NOS!CB$181*100</f>
        <v>519.80036672135384</v>
      </c>
      <c r="CC236">
        <f>TCNB_NOS!CC236/TCNB_NOS!CC$181*100</f>
        <v>714.70453062150614</v>
      </c>
      <c r="CD236">
        <f>TCNB_NOS!CD236/TCNB_NOS!CD$181*100</f>
        <v>625.44775939042415</v>
      </c>
      <c r="CE236">
        <f>TCNB_NOS!CE236/TCNB_NOS!CE$181*100</f>
        <v>490.87043792781071</v>
      </c>
      <c r="CF236">
        <f>TCNB_NOS!CF236/TCNB_NOS!CF$181*100</f>
        <v>595.82739222301075</v>
      </c>
      <c r="CG236">
        <f>TCNB_NOS!CG236/TCNB_NOS!CG$181*100</f>
        <v>611.53964589860027</v>
      </c>
      <c r="CH236">
        <f>TCNB_NOS!CH236/TCNB_NOS!CH$181*100</f>
        <v>618.50716527534507</v>
      </c>
      <c r="CI236">
        <f>TCNB_NOS!CI236/TCNB_NOS!CI$181*100</f>
        <v>659.1553332624627</v>
      </c>
      <c r="CJ236">
        <f>TCNB_NOS!CJ236/TCNB_NOS!CJ$181*100</f>
        <v>625.4477593904254</v>
      </c>
      <c r="CK236">
        <f>TCNB_NOS!CK236/TCNB_NOS!CK$181*100</f>
        <v>559.03049490787748</v>
      </c>
      <c r="CL236">
        <f>TCNB_NOS!CL236/TCNB_NOS!CL$181*100</f>
        <v>277.8302801086823</v>
      </c>
      <c r="CM236">
        <f>TCNB_NOS!CM236/TCNB_NOS!CM$181*100</f>
        <v>626.01531406922129</v>
      </c>
      <c r="CN236">
        <f>TCNB_NOS!CN236/TCNB_NOS!CN$181*100</f>
        <v>659.1553332624627</v>
      </c>
      <c r="CO236">
        <f>TCNB_NOS!CO236/TCNB_NOS!CO$181*100</f>
        <v>659.1553332624627</v>
      </c>
      <c r="CP236">
        <f>TCNB_NOS!CP236/TCNB_NOS!CP$181*100</f>
        <v>625.42974089700044</v>
      </c>
      <c r="CQ236">
        <f>TCNB_NOS!CQ236/TCNB_NOS!CQ$181*100</f>
        <v>522.85314441816342</v>
      </c>
      <c r="CR236">
        <f>TCNB_NOS!CR236/TCNB_NOS!CR$181*100</f>
        <v>535.3383314969351</v>
      </c>
      <c r="CS236">
        <f>TCNB_NOS!CS236/TCNB_NOS!CS$181*100</f>
        <v>627.69886712865343</v>
      </c>
      <c r="CT236">
        <f>TCNB_NOS!CT236/TCNB_NOS!CT$181*100</f>
        <v>625.19991999555782</v>
      </c>
      <c r="CU236">
        <f>TCNB_NOS!CU236/TCNB_NOS!CU$181*100</f>
        <v>659.15533326245952</v>
      </c>
      <c r="CV236">
        <f>TCNB_NOS!CV236/TCNB_NOS!CV$181*100</f>
        <v>659.1553332624627</v>
      </c>
      <c r="CW236">
        <f>TCNB_NOS!CW236/TCNB_NOS!CW$181*100</f>
        <v>561.53752242183111</v>
      </c>
      <c r="CX236">
        <f>TCNB_NOS!CX236/TCNB_NOS!CX$181*100</f>
        <v>561.5640873140544</v>
      </c>
      <c r="CY236">
        <f>TCNB_NOS!CY236/TCNB_NOS!CY$181*100</f>
        <v>472.95807879432562</v>
      </c>
      <c r="CZ236">
        <f>TCNB_NOS!CZ236/TCNB_NOS!CZ$181*100</f>
        <v>726.05584949687022</v>
      </c>
      <c r="DA236">
        <f>TCNB_NOS!DA236/TCNB_NOS!DA$181*100</f>
        <v>440.09641629735967</v>
      </c>
      <c r="DB236">
        <f>TCNB_NOS!DB236/TCNB_NOS!DB$181*100</f>
        <v>659.1553332624627</v>
      </c>
      <c r="DC236">
        <f>TCNB_NOS!DC236/TCNB_NOS!DC$181*100</f>
        <v>647.77598095910594</v>
      </c>
      <c r="DD236">
        <f>TCNB_NOS!DD236/TCNB_NOS!DD$181*100</f>
        <v>445.92183490511133</v>
      </c>
      <c r="DE236">
        <f>TCNB_NOS!DE236/TCNB_NOS!DE$181*100</f>
        <v>593.1643579333612</v>
      </c>
      <c r="DF236">
        <f>TCNB_NOS!DF236/TCNB_NOS!DF$181*100</f>
        <v>556.62814414190257</v>
      </c>
      <c r="DG236">
        <f>TCNB_NOS!DG236/TCNB_NOS!DG$181*100</f>
        <v>551.41953977588832</v>
      </c>
      <c r="DH236">
        <f>TCNB_NOS!DH236/TCNB_NOS!DH$181*100</f>
        <v>659.1553332624627</v>
      </c>
      <c r="DI236">
        <f>TCNB_NOS!DI236/TCNB_NOS!DI$181*100</f>
        <v>507.00859798547697</v>
      </c>
      <c r="DJ236">
        <f>TCNB_NOS!DJ236/TCNB_NOS!DJ$181*100</f>
        <v>659.15533326245952</v>
      </c>
      <c r="DK236">
        <f>TCNB_NOS!DK236/TCNB_NOS!DK$181*100</f>
        <v>326.63805910344786</v>
      </c>
      <c r="DL236">
        <f>TCNB_NOS!DL236/TCNB_NOS!DL$181*100</f>
        <v>656.32117952903616</v>
      </c>
      <c r="DM236">
        <f>TCNB_NOS!DM236/TCNB_NOS!DM$181*100</f>
        <v>585.09629104265491</v>
      </c>
      <c r="DN236">
        <f>TCNB_NOS!DN236/TCNB_NOS!DN$181*100</f>
        <v>625.44775939042574</v>
      </c>
      <c r="DO236">
        <f>TCNB_NOS!DO236/TCNB_NOS!DO$181*100</f>
        <v>392.50197985138243</v>
      </c>
      <c r="DP236">
        <f>TCNB_NOS!DP236/TCNB_NOS!DP$181*100</f>
        <v>625.44775939042597</v>
      </c>
      <c r="DQ236">
        <f>TCNB_NOS!DQ236/TCNB_NOS!DQ$181*100</f>
        <v>525.90772590884853</v>
      </c>
      <c r="DR236">
        <f>TCNB_NOS!DR236/TCNB_NOS!DR$181*100</f>
        <v>601.63238078821257</v>
      </c>
      <c r="DS236">
        <f>TCNB_NOS!DS236/TCNB_NOS!DS$181*100</f>
        <v>597.16112684370341</v>
      </c>
      <c r="DT236">
        <f>TCNB_NOS!DT236/TCNB_NOS!DT$181*100</f>
        <v>633.06048152151652</v>
      </c>
      <c r="DU236">
        <f>TCNB_NOS!DU236/TCNB_NOS!DU$181*100</f>
        <v>659.1553332624627</v>
      </c>
      <c r="DV236">
        <f>TCNB_NOS!DV236/TCNB_NOS!DV$181*100</f>
        <v>625.44775939042597</v>
      </c>
      <c r="DW236">
        <f>TCNB_NOS!DW236/TCNB_NOS!DW$181*100</f>
        <v>612.87631717535214</v>
      </c>
      <c r="DX236">
        <f>TCNB_NOS!DX236/TCNB_NOS!DX$181*100</f>
        <v>611.2142328546953</v>
      </c>
      <c r="DY236">
        <f>TCNB_NOS!DY236/TCNB_NOS!DY$181*100</f>
        <v>494.8884218813123</v>
      </c>
      <c r="DZ236">
        <f>TCNB_NOS!DZ236/TCNB_NOS!DZ$181*100</f>
        <v>625.44775939042574</v>
      </c>
      <c r="EA236">
        <f>TCNB_NOS!EA236/TCNB_NOS!EA$181*100</f>
        <v>659.15533326245952</v>
      </c>
      <c r="EB236">
        <f>TCNB_NOS!EB236/TCNB_NOS!EB$181*100</f>
        <v>681.45790646742762</v>
      </c>
      <c r="EC236">
        <f>TCNB_NOS!EC236/TCNB_NOS!EC$181*100</f>
        <v>451.29277860314704</v>
      </c>
      <c r="ED236">
        <f>TCNB_NOS!ED236/TCNB_NOS!ED$181*100</f>
        <v>359.08352526469179</v>
      </c>
      <c r="EE236">
        <f>TCNB_NOS!EE236/TCNB_NOS!EE$181*100</f>
        <v>634.54813016020694</v>
      </c>
      <c r="EF236">
        <f>TCNB_NOS!EF236/TCNB_NOS!EF$181*100</f>
        <v>659.1553332624627</v>
      </c>
      <c r="EG236">
        <f>TCNB_NOS!EG236/TCNB_NOS!EG$181*100</f>
        <v>659.1553332624627</v>
      </c>
      <c r="EH236">
        <f>TCNB_NOS!EH236/TCNB_NOS!EH$181*100</f>
        <v>559.03049490787748</v>
      </c>
      <c r="EI236">
        <f>TCNB_NOS!EI236/TCNB_NOS!EI$181*100</f>
        <v>41.213806939076505</v>
      </c>
      <c r="EJ236">
        <f>TCNB_NOS!EJ236/TCNB_NOS!EJ$181*100</f>
        <v>659.1553332624627</v>
      </c>
      <c r="EK236">
        <f>TCNB_NOS!EK236/TCNB_NOS!EK$181*100</f>
        <v>482.75526163076563</v>
      </c>
      <c r="EL236">
        <f>TCNB_NOS!EL236/TCNB_NOS!EL$181*100</f>
        <v>625.44775939042506</v>
      </c>
      <c r="EM236">
        <f>TCNB_NOS!EM236/TCNB_NOS!EM$181*100</f>
        <v>625.44775939042506</v>
      </c>
      <c r="EN236">
        <f>TCNB_NOS!EN236/TCNB_NOS!EN$181*100</f>
        <v>625.44775939042506</v>
      </c>
      <c r="EO236">
        <f>TCNB_NOS!EO236/TCNB_NOS!EO$181*100</f>
        <v>69.280197273418707</v>
      </c>
      <c r="EP236">
        <f>TCNB_NOS!EP236/TCNB_NOS!EP$181*100</f>
        <v>335.4506620490348</v>
      </c>
      <c r="EQ236">
        <f>TCNB_NOS!EQ236/TCNB_NOS!EQ$181*100</f>
        <v>588.40761235861874</v>
      </c>
      <c r="ER236">
        <f>TCNB_NOS!ER236/TCNB_NOS!ER$181*100</f>
        <v>666.45025538529103</v>
      </c>
      <c r="ES236">
        <f>TCNB_NOS!ES236/TCNB_NOS!ES$181*100</f>
        <v>152.74426098840129</v>
      </c>
      <c r="ET236">
        <f>TCNB_NOS!ET236/TCNB_NOS!ET$181*100</f>
        <v>657.65903535913367</v>
      </c>
      <c r="EU236">
        <f>TCNB_NOS!EU236/TCNB_NOS!EU$181*100</f>
        <v>583.69337296360811</v>
      </c>
      <c r="EV236">
        <f>TCNB_NOS!EV236/TCNB_NOS!EV$181*100</f>
        <v>717.00411690551357</v>
      </c>
      <c r="EW236">
        <f>TCNB_NOS!EW236/TCNB_NOS!EW$181*100</f>
        <v>659.15533326245952</v>
      </c>
      <c r="EX236">
        <f>TCNB_NOS!EX236/TCNB_NOS!EX$181*100</f>
        <v>596.10349877015153</v>
      </c>
      <c r="EY236">
        <f>TCNB_NOS!EY236/TCNB_NOS!EY$181*100</f>
        <v>450.81220194132692</v>
      </c>
      <c r="EZ236">
        <f>TCNB_NOS!EZ236/TCNB_NOS!EZ$181*100</f>
        <v>266.31125827577984</v>
      </c>
      <c r="FA236">
        <f>TCNB_NOS!FA236/TCNB_NOS!FA$181*100</f>
        <v>567.85268178576962</v>
      </c>
      <c r="FB236">
        <f>TCNB_NOS!FB236/TCNB_NOS!FB$181*100</f>
        <v>536.03811967504396</v>
      </c>
      <c r="FC236">
        <f>TCNB_NOS!FC236/TCNB_NOS!FC$181*100</f>
        <v>625.44775939042734</v>
      </c>
      <c r="FD236">
        <f>TCNB_NOS!FD236/TCNB_NOS!FD$181*100</f>
        <v>529.23516266005879</v>
      </c>
      <c r="FE236">
        <f>TCNB_NOS!FE236/TCNB_NOS!FE$181*100</f>
        <v>625.44775939042597</v>
      </c>
      <c r="FF236">
        <f>TCNB_NOS!FF236/TCNB_NOS!FF$181*100</f>
        <v>432.65741061774844</v>
      </c>
      <c r="FG236">
        <f>TCNB_NOS!FG236/TCNB_NOS!FG$181*100</f>
        <v>170.28523729023846</v>
      </c>
      <c r="FH236">
        <f>TCNB_NOS!FH236/TCNB_NOS!FH$181*100</f>
        <v>589.55823359080193</v>
      </c>
      <c r="FI236">
        <f>TCNB_NOS!FI236/TCNB_NOS!FI$181*100</f>
        <v>373.13953734488518</v>
      </c>
      <c r="FJ236" t="e">
        <f>TCNB_NOS!FJ236/TCNB_NOS!FJ$181*100</f>
        <v>#DIV/0!</v>
      </c>
    </row>
    <row r="237" spans="1:166" x14ac:dyDescent="0.25">
      <c r="A237" s="1">
        <v>44044</v>
      </c>
      <c r="B237">
        <f>TCNB_NOS!B237/TCNB_NOS!B$181*100</f>
        <v>559.28608040913662</v>
      </c>
      <c r="C237">
        <f>TCNB_NOS!C237/TCNB_NOS!C$181*100</f>
        <v>775.53189867528874</v>
      </c>
      <c r="D237">
        <f>TCNB_NOS!D237/TCNB_NOS!D$181*100</f>
        <v>536.08743058361063</v>
      </c>
      <c r="E237">
        <f>TCNB_NOS!E237/TCNB_NOS!E$181*100</f>
        <v>148.96332356056084</v>
      </c>
      <c r="F237">
        <f>TCNB_NOS!F237/TCNB_NOS!F$181*100</f>
        <v>641.35704160030639</v>
      </c>
      <c r="G237">
        <f>TCNB_NOS!G237/TCNB_NOS!G$181*100</f>
        <v>637.97640259657237</v>
      </c>
      <c r="H237">
        <f>TCNB_NOS!H237/TCNB_NOS!H$181*100</f>
        <v>641.35704160030718</v>
      </c>
      <c r="I237">
        <f>TCNB_NOS!I237/TCNB_NOS!I$181*100</f>
        <v>697.4262540128467</v>
      </c>
      <c r="J237">
        <f>TCNB_NOS!J237/TCNB_NOS!J$181*100</f>
        <v>463.65124422938271</v>
      </c>
      <c r="K237">
        <f>TCNB_NOS!K237/TCNB_NOS!K$181*100</f>
        <v>641.35704160030809</v>
      </c>
      <c r="L237">
        <f>TCNB_NOS!L237/TCNB_NOS!L$181*100</f>
        <v>641.35704160030855</v>
      </c>
      <c r="M237">
        <f>TCNB_NOS!M237/TCNB_NOS!M$181*100</f>
        <v>595.44150176919231</v>
      </c>
      <c r="N237">
        <f>TCNB_NOS!N237/TCNB_NOS!N$181*100</f>
        <v>641.35704160030809</v>
      </c>
      <c r="O237">
        <f>TCNB_NOS!O237/TCNB_NOS!O$181*100</f>
        <v>469.41316544131644</v>
      </c>
      <c r="P237">
        <f>TCNB_NOS!P237/TCNB_NOS!P$181*100</f>
        <v>697.4262540128467</v>
      </c>
      <c r="Q237">
        <f>TCNB_NOS!Q237/TCNB_NOS!Q$181*100</f>
        <v>641.35704160030809</v>
      </c>
      <c r="R237">
        <f>TCNB_NOS!R237/TCNB_NOS!R$181*100</f>
        <v>697.42625401284283</v>
      </c>
      <c r="S237">
        <f>TCNB_NOS!S237/TCNB_NOS!S$181*100</f>
        <v>641.35704160030866</v>
      </c>
      <c r="T237">
        <f>TCNB_NOS!T237/TCNB_NOS!T$181*100</f>
        <v>697.33176310549914</v>
      </c>
      <c r="U237">
        <f>TCNB_NOS!U237/TCNB_NOS!U$181*100</f>
        <v>606.96578329464671</v>
      </c>
      <c r="V237">
        <f>TCNB_NOS!V237/TCNB_NOS!V$181*100</f>
        <v>454.37961932683822</v>
      </c>
      <c r="W237">
        <f>TCNB_NOS!W237/TCNB_NOS!W$181*100</f>
        <v>659.51912024496983</v>
      </c>
      <c r="X237">
        <f>TCNB_NOS!X237/TCNB_NOS!X$181*100</f>
        <v>697.51844679123963</v>
      </c>
      <c r="Y237">
        <f>TCNB_NOS!Y237/TCNB_NOS!Y$181*100</f>
        <v>697.42625401284283</v>
      </c>
      <c r="Z237">
        <f>TCNB_NOS!Z237/TCNB_NOS!Z$181*100</f>
        <v>538.15298203306065</v>
      </c>
      <c r="AA237">
        <f>TCNB_NOS!AA237/TCNB_NOS!AA$181*100</f>
        <v>698.14791192985103</v>
      </c>
      <c r="AB237">
        <f>TCNB_NOS!AB237/TCNB_NOS!AB$181*100</f>
        <v>633.05155358712705</v>
      </c>
      <c r="AC237">
        <f>TCNB_NOS!AC237/TCNB_NOS!AC$181*100</f>
        <v>697.42625401284283</v>
      </c>
      <c r="AD237">
        <f>TCNB_NOS!AD237/TCNB_NOS!AD$181*100</f>
        <v>664.72203394251835</v>
      </c>
      <c r="AE237">
        <f>TCNB_NOS!AE237/TCNB_NOS!AE$181*100</f>
        <v>697.42625401284283</v>
      </c>
      <c r="AF237">
        <f>TCNB_NOS!AF237/TCNB_NOS!AF$181*100</f>
        <v>697.42625401284283</v>
      </c>
      <c r="AG237">
        <f>TCNB_NOS!AG237/TCNB_NOS!AG$181*100</f>
        <v>575.62116565295776</v>
      </c>
      <c r="AH237">
        <f>TCNB_NOS!AH237/TCNB_NOS!AH$181*100</f>
        <v>597.24466055106643</v>
      </c>
      <c r="AI237">
        <f>TCNB_NOS!AI237/TCNB_NOS!AI$181*100</f>
        <v>549.32270400533798</v>
      </c>
      <c r="AJ237">
        <f>TCNB_NOS!AJ237/TCNB_NOS!AJ$181*100</f>
        <v>697.42625401284465</v>
      </c>
      <c r="AK237">
        <f>TCNB_NOS!AK237/TCNB_NOS!AK$181*100</f>
        <v>303.3408294799263</v>
      </c>
      <c r="AL237">
        <f>TCNB_NOS!AL237/TCNB_NOS!AL$181*100</f>
        <v>697.42625401284283</v>
      </c>
      <c r="AM237">
        <f>TCNB_NOS!AM237/TCNB_NOS!AM$181*100</f>
        <v>578.0831574205414</v>
      </c>
      <c r="AN237">
        <f>TCNB_NOS!AN237/TCNB_NOS!AN$181*100</f>
        <v>711.58720073312315</v>
      </c>
      <c r="AO237">
        <f>TCNB_NOS!AO237/TCNB_NOS!AO$181*100</f>
        <v>641.35704160030718</v>
      </c>
      <c r="AP237">
        <f>TCNB_NOS!AP237/TCNB_NOS!AP$181*100</f>
        <v>720.62067742596901</v>
      </c>
      <c r="AQ237">
        <f>TCNB_NOS!AQ237/TCNB_NOS!AQ$181*100</f>
        <v>697.42625401284283</v>
      </c>
      <c r="AR237">
        <f>TCNB_NOS!AR237/TCNB_NOS!AR$181*100</f>
        <v>699.15156241034583</v>
      </c>
      <c r="AS237">
        <f>TCNB_NOS!AS237/TCNB_NOS!AS$181*100</f>
        <v>641.35704160030764</v>
      </c>
      <c r="AT237">
        <f>TCNB_NOS!AT237/TCNB_NOS!AT$181*100</f>
        <v>641.35704160030639</v>
      </c>
      <c r="AU237">
        <f>TCNB_NOS!AU237/TCNB_NOS!AU$181*100</f>
        <v>499.28459156068971</v>
      </c>
      <c r="AV237">
        <f>TCNB_NOS!AV237/TCNB_NOS!AV$181*100</f>
        <v>641.35704160030809</v>
      </c>
      <c r="AW237">
        <f>TCNB_NOS!AW237/TCNB_NOS!AW$181*100</f>
        <v>315.33251236477747</v>
      </c>
      <c r="AX237">
        <f>TCNB_NOS!AX237/TCNB_NOS!AX$181*100</f>
        <v>641.35704160030809</v>
      </c>
      <c r="AY237">
        <f>TCNB_NOS!AY237/TCNB_NOS!AY$181*100</f>
        <v>697.42625401284283</v>
      </c>
      <c r="AZ237">
        <f>TCNB_NOS!AZ237/TCNB_NOS!AZ$181*100</f>
        <v>697.4262540128467</v>
      </c>
      <c r="BA237">
        <f>TCNB_NOS!BA237/TCNB_NOS!BA$181*100</f>
        <v>378.0728793498331</v>
      </c>
      <c r="BB237">
        <f>TCNB_NOS!BB237/TCNB_NOS!BB$181*100</f>
        <v>643.94847878988082</v>
      </c>
      <c r="BC237">
        <f>TCNB_NOS!BC237/TCNB_NOS!BC$181*100</f>
        <v>697.4262540128467</v>
      </c>
      <c r="BD237">
        <f>TCNB_NOS!BD237/TCNB_NOS!BD$181*100</f>
        <v>697.4262540128467</v>
      </c>
      <c r="BE237">
        <f>TCNB_NOS!BE237/TCNB_NOS!BE$181*100</f>
        <v>697.42625401284283</v>
      </c>
      <c r="BF237">
        <f>TCNB_NOS!BF237/TCNB_NOS!BF$181*100</f>
        <v>489.3063204380959</v>
      </c>
      <c r="BG237">
        <f>TCNB_NOS!BG237/TCNB_NOS!BG$181*100</f>
        <v>500.64871130875554</v>
      </c>
      <c r="BH237">
        <f>TCNB_NOS!BH237/TCNB_NOS!BH$181*100</f>
        <v>697.4262540128467</v>
      </c>
      <c r="BI237">
        <f>TCNB_NOS!BI237/TCNB_NOS!BI$181*100</f>
        <v>428.29758893526861</v>
      </c>
      <c r="BJ237">
        <f>TCNB_NOS!BJ237/TCNB_NOS!BJ$181*100</f>
        <v>697.4262540128467</v>
      </c>
      <c r="BK237">
        <f>TCNB_NOS!BK237/TCNB_NOS!BK$181*100</f>
        <v>641.35704160030639</v>
      </c>
      <c r="BL237">
        <f>TCNB_NOS!BL237/TCNB_NOS!BL$181*100</f>
        <v>633.80504456996528</v>
      </c>
      <c r="BM237">
        <f>TCNB_NOS!BM237/TCNB_NOS!BM$181*100</f>
        <v>525.90339882069145</v>
      </c>
      <c r="BN237">
        <f>TCNB_NOS!BN237/TCNB_NOS!BN$181*100</f>
        <v>697.42625401284283</v>
      </c>
      <c r="BO237">
        <f>TCNB_NOS!BO237/TCNB_NOS!BO$181*100</f>
        <v>635.20493568567633</v>
      </c>
      <c r="BP237">
        <f>TCNB_NOS!BP237/TCNB_NOS!BP$181*100</f>
        <v>303.02468769492282</v>
      </c>
      <c r="BQ237">
        <f>TCNB_NOS!BQ237/TCNB_NOS!BQ$181*100</f>
        <v>582.54156276219544</v>
      </c>
      <c r="BR237">
        <f>TCNB_NOS!BR237/TCNB_NOS!BR$181*100</f>
        <v>641.19157280732418</v>
      </c>
      <c r="BS237">
        <f>TCNB_NOS!BS237/TCNB_NOS!BS$181*100</f>
        <v>628.69567332204986</v>
      </c>
      <c r="BT237">
        <f>TCNB_NOS!BT237/TCNB_NOS!BT$181*100</f>
        <v>610.3067417183438</v>
      </c>
      <c r="BU237">
        <f>TCNB_NOS!BU237/TCNB_NOS!BU$181*100</f>
        <v>571.98877231403571</v>
      </c>
      <c r="BV237">
        <f>TCNB_NOS!BV237/TCNB_NOS!BV$181*100</f>
        <v>603.46658697335454</v>
      </c>
      <c r="BW237">
        <f>TCNB_NOS!BW237/TCNB_NOS!BW$181*100</f>
        <v>459.83104761915195</v>
      </c>
      <c r="BX237">
        <f>TCNB_NOS!BX237/TCNB_NOS!BX$181*100</f>
        <v>641.35704160030832</v>
      </c>
      <c r="BY237">
        <f>TCNB_NOS!BY237/TCNB_NOS!BY$181*100</f>
        <v>697.4262540128467</v>
      </c>
      <c r="BZ237">
        <f>TCNB_NOS!BZ237/TCNB_NOS!BZ$181*100</f>
        <v>731.97087114936153</v>
      </c>
      <c r="CA237">
        <f>TCNB_NOS!CA237/TCNB_NOS!CA$181*100</f>
        <v>697.4262540128467</v>
      </c>
      <c r="CB237">
        <f>TCNB_NOS!CB237/TCNB_NOS!CB$181*100</f>
        <v>515.23406867576762</v>
      </c>
      <c r="CC237">
        <f>TCNB_NOS!CC237/TCNB_NOS!CC$181*100</f>
        <v>737.41710500206091</v>
      </c>
      <c r="CD237">
        <f>TCNB_NOS!CD237/TCNB_NOS!CD$181*100</f>
        <v>641.35704160030878</v>
      </c>
      <c r="CE237">
        <f>TCNB_NOS!CE237/TCNB_NOS!CE$181*100</f>
        <v>494.6976641028387</v>
      </c>
      <c r="CF237">
        <f>TCNB_NOS!CF237/TCNB_NOS!CF$181*100</f>
        <v>606.05739155125832</v>
      </c>
      <c r="CG237">
        <f>TCNB_NOS!CG237/TCNB_NOS!CG$181*100</f>
        <v>633.462003155871</v>
      </c>
      <c r="CH237">
        <f>TCNB_NOS!CH237/TCNB_NOS!CH$181*100</f>
        <v>636.951659179579</v>
      </c>
      <c r="CI237">
        <f>TCNB_NOS!CI237/TCNB_NOS!CI$181*100</f>
        <v>697.4262540128467</v>
      </c>
      <c r="CJ237">
        <f>TCNB_NOS!CJ237/TCNB_NOS!CJ$181*100</f>
        <v>641.35704160030764</v>
      </c>
      <c r="CK237">
        <f>TCNB_NOS!CK237/TCNB_NOS!CK$181*100</f>
        <v>557.96569544519912</v>
      </c>
      <c r="CL237">
        <f>TCNB_NOS!CL237/TCNB_NOS!CL$181*100</f>
        <v>284.86874871582114</v>
      </c>
      <c r="CM237">
        <f>TCNB_NOS!CM237/TCNB_NOS!CM$181*100</f>
        <v>651.42008875887939</v>
      </c>
      <c r="CN237">
        <f>TCNB_NOS!CN237/TCNB_NOS!CN$181*100</f>
        <v>697.4262540128467</v>
      </c>
      <c r="CO237">
        <f>TCNB_NOS!CO237/TCNB_NOS!CO$181*100</f>
        <v>697.4262540128467</v>
      </c>
      <c r="CP237">
        <f>TCNB_NOS!CP237/TCNB_NOS!CP$181*100</f>
        <v>641.40139031983279</v>
      </c>
      <c r="CQ237">
        <f>TCNB_NOS!CQ237/TCNB_NOS!CQ$181*100</f>
        <v>541.26227138345735</v>
      </c>
      <c r="CR237">
        <f>TCNB_NOS!CR237/TCNB_NOS!CR$181*100</f>
        <v>544.112299781346</v>
      </c>
      <c r="CS237">
        <f>TCNB_NOS!CS237/TCNB_NOS!CS$181*100</f>
        <v>655.19396911783235</v>
      </c>
      <c r="CT237">
        <f>TCNB_NOS!CT237/TCNB_NOS!CT$181*100</f>
        <v>641.33168548856804</v>
      </c>
      <c r="CU237">
        <f>TCNB_NOS!CU237/TCNB_NOS!CU$181*100</f>
        <v>697.42625401284283</v>
      </c>
      <c r="CV237">
        <f>TCNB_NOS!CV237/TCNB_NOS!CV$181*100</f>
        <v>697.4262540128467</v>
      </c>
      <c r="CW237">
        <f>TCNB_NOS!CW237/TCNB_NOS!CW$181*100</f>
        <v>581.39360636681693</v>
      </c>
      <c r="CX237">
        <f>TCNB_NOS!CX237/TCNB_NOS!CX$181*100</f>
        <v>580.14359392163078</v>
      </c>
      <c r="CY237">
        <f>TCNB_NOS!CY237/TCNB_NOS!CY$181*100</f>
        <v>490.36687887684013</v>
      </c>
      <c r="CZ237">
        <f>TCNB_NOS!CZ237/TCNB_NOS!CZ$181*100</f>
        <v>763.78049575990462</v>
      </c>
      <c r="DA237">
        <f>TCNB_NOS!DA237/TCNB_NOS!DA$181*100</f>
        <v>449.28001282372065</v>
      </c>
      <c r="DB237">
        <f>TCNB_NOS!DB237/TCNB_NOS!DB$181*100</f>
        <v>697.4262540128467</v>
      </c>
      <c r="DC237">
        <f>TCNB_NOS!DC237/TCNB_NOS!DC$181*100</f>
        <v>687.92630729073539</v>
      </c>
      <c r="DD237">
        <f>TCNB_NOS!DD237/TCNB_NOS!DD$181*100</f>
        <v>452.25803636607924</v>
      </c>
      <c r="DE237">
        <f>TCNB_NOS!DE237/TCNB_NOS!DE$181*100</f>
        <v>614.23468309210239</v>
      </c>
      <c r="DF237">
        <f>TCNB_NOS!DF237/TCNB_NOS!DF$181*100</f>
        <v>555.56881879693356</v>
      </c>
      <c r="DG237">
        <f>TCNB_NOS!DG237/TCNB_NOS!DG$181*100</f>
        <v>569.9753994996338</v>
      </c>
      <c r="DH237">
        <f>TCNB_NOS!DH237/TCNB_NOS!DH$181*100</f>
        <v>697.4262540128467</v>
      </c>
      <c r="DI237">
        <f>TCNB_NOS!DI237/TCNB_NOS!DI$181*100</f>
        <v>518.60503590981102</v>
      </c>
      <c r="DJ237">
        <f>TCNB_NOS!DJ237/TCNB_NOS!DJ$181*100</f>
        <v>697.42625401284283</v>
      </c>
      <c r="DK237">
        <f>TCNB_NOS!DK237/TCNB_NOS!DK$181*100</f>
        <v>331.59758234960299</v>
      </c>
      <c r="DL237">
        <f>TCNB_NOS!DL237/TCNB_NOS!DL$181*100</f>
        <v>696.75079933438406</v>
      </c>
      <c r="DM237">
        <f>TCNB_NOS!DM237/TCNB_NOS!DM$181*100</f>
        <v>623.44204043828665</v>
      </c>
      <c r="DN237">
        <f>TCNB_NOS!DN237/TCNB_NOS!DN$181*100</f>
        <v>641.35704160030832</v>
      </c>
      <c r="DO237">
        <f>TCNB_NOS!DO237/TCNB_NOS!DO$181*100</f>
        <v>400.15367961147945</v>
      </c>
      <c r="DP237">
        <f>TCNB_NOS!DP237/TCNB_NOS!DP$181*100</f>
        <v>641.35704160030809</v>
      </c>
      <c r="DQ237">
        <f>TCNB_NOS!DQ237/TCNB_NOS!DQ$181*100</f>
        <v>535.38881346308176</v>
      </c>
      <c r="DR237">
        <f>TCNB_NOS!DR237/TCNB_NOS!DR$181*100</f>
        <v>608.73753291404694</v>
      </c>
      <c r="DS237">
        <f>TCNB_NOS!DS237/TCNB_NOS!DS$181*100</f>
        <v>620.17688846409578</v>
      </c>
      <c r="DT237">
        <f>TCNB_NOS!DT237/TCNB_NOS!DT$181*100</f>
        <v>679.76258426349534</v>
      </c>
      <c r="DU237">
        <f>TCNB_NOS!DU237/TCNB_NOS!DU$181*100</f>
        <v>697.4262540128467</v>
      </c>
      <c r="DV237">
        <f>TCNB_NOS!DV237/TCNB_NOS!DV$181*100</f>
        <v>641.35704160031025</v>
      </c>
      <c r="DW237">
        <f>TCNB_NOS!DW237/TCNB_NOS!DW$181*100</f>
        <v>649.34243173691129</v>
      </c>
      <c r="DX237">
        <f>TCNB_NOS!DX237/TCNB_NOS!DX$181*100</f>
        <v>605.40569298196453</v>
      </c>
      <c r="DY237">
        <f>TCNB_NOS!DY237/TCNB_NOS!DY$181*100</f>
        <v>503.96377201806632</v>
      </c>
      <c r="DZ237">
        <f>TCNB_NOS!DZ237/TCNB_NOS!DZ$181*100</f>
        <v>641.35704160030866</v>
      </c>
      <c r="EA237">
        <f>TCNB_NOS!EA237/TCNB_NOS!EA$181*100</f>
        <v>697.42625401284283</v>
      </c>
      <c r="EB237">
        <f>TCNB_NOS!EB237/TCNB_NOS!EB$181*100</f>
        <v>721.53183275536958</v>
      </c>
      <c r="EC237">
        <f>TCNB_NOS!EC237/TCNB_NOS!EC$181*100</f>
        <v>458.01874379195004</v>
      </c>
      <c r="ED237">
        <f>TCNB_NOS!ED237/TCNB_NOS!ED$181*100</f>
        <v>366.92997995837857</v>
      </c>
      <c r="EE237">
        <f>TCNB_NOS!EE237/TCNB_NOS!EE$181*100</f>
        <v>659.52500043369696</v>
      </c>
      <c r="EF237">
        <f>TCNB_NOS!EF237/TCNB_NOS!EF$181*100</f>
        <v>697.4262540128467</v>
      </c>
      <c r="EG237">
        <f>TCNB_NOS!EG237/TCNB_NOS!EG$181*100</f>
        <v>697.4262540128467</v>
      </c>
      <c r="EH237">
        <f>TCNB_NOS!EH237/TCNB_NOS!EH$181*100</f>
        <v>557.96569544519912</v>
      </c>
      <c r="EI237">
        <f>TCNB_NOS!EI237/TCNB_NOS!EI$181*100</f>
        <v>42.161051706510655</v>
      </c>
      <c r="EJ237">
        <f>TCNB_NOS!EJ237/TCNB_NOS!EJ$181*100</f>
        <v>697.4262540128467</v>
      </c>
      <c r="EK237">
        <f>TCNB_NOS!EK237/TCNB_NOS!EK$181*100</f>
        <v>497.59141879042215</v>
      </c>
      <c r="EL237">
        <f>TCNB_NOS!EL237/TCNB_NOS!EL$181*100</f>
        <v>641.35704160030639</v>
      </c>
      <c r="EM237">
        <f>TCNB_NOS!EM237/TCNB_NOS!EM$181*100</f>
        <v>641.35704160030639</v>
      </c>
      <c r="EN237">
        <f>TCNB_NOS!EN237/TCNB_NOS!EN$181*100</f>
        <v>641.35704160030639</v>
      </c>
      <c r="EO237">
        <f>TCNB_NOS!EO237/TCNB_NOS!EO$181*100</f>
        <v>71.042451903691045</v>
      </c>
      <c r="EP237">
        <f>TCNB_NOS!EP237/TCNB_NOS!EP$181*100</f>
        <v>343.98339587037157</v>
      </c>
      <c r="EQ237">
        <f>TCNB_NOS!EQ237/TCNB_NOS!EQ$181*100</f>
        <v>625.51152365897872</v>
      </c>
      <c r="ER237">
        <f>TCNB_NOS!ER237/TCNB_NOS!ER$181*100</f>
        <v>701.83793247902304</v>
      </c>
      <c r="ES237">
        <f>TCNB_NOS!ES237/TCNB_NOS!ES$181*100</f>
        <v>156.46865022863543</v>
      </c>
      <c r="ET237">
        <f>TCNB_NOS!ET237/TCNB_NOS!ET$181*100</f>
        <v>697.16605279990949</v>
      </c>
      <c r="EU237">
        <f>TCNB_NOS!EU237/TCNB_NOS!EU$181*100</f>
        <v>598.52785085923756</v>
      </c>
      <c r="EV237">
        <f>TCNB_NOS!EV237/TCNB_NOS!EV$181*100</f>
        <v>739.93473867511045</v>
      </c>
      <c r="EW237">
        <f>TCNB_NOS!EW237/TCNB_NOS!EW$181*100</f>
        <v>697.42625401284283</v>
      </c>
      <c r="EX237">
        <f>TCNB_NOS!EX237/TCNB_NOS!EX$181*100</f>
        <v>611.64815395103938</v>
      </c>
      <c r="EY237">
        <f>TCNB_NOS!EY237/TCNB_NOS!EY$181*100</f>
        <v>474.31286553874526</v>
      </c>
      <c r="EZ237">
        <f>TCNB_NOS!EZ237/TCNB_NOS!EZ$181*100</f>
        <v>258.81764774198712</v>
      </c>
      <c r="FA237">
        <f>TCNB_NOS!FA237/TCNB_NOS!FA$181*100</f>
        <v>586.41525230049899</v>
      </c>
      <c r="FB237">
        <f>TCNB_NOS!FB237/TCNB_NOS!FB$181*100</f>
        <v>545.50723215494804</v>
      </c>
      <c r="FC237">
        <f>TCNB_NOS!FC237/TCNB_NOS!FC$181*100</f>
        <v>641.35704160030878</v>
      </c>
      <c r="FD237">
        <f>TCNB_NOS!FD237/TCNB_NOS!FD$181*100</f>
        <v>561.42406215711469</v>
      </c>
      <c r="FE237">
        <f>TCNB_NOS!FE237/TCNB_NOS!FE$181*100</f>
        <v>641.35704160030809</v>
      </c>
      <c r="FF237">
        <f>TCNB_NOS!FF237/TCNB_NOS!FF$181*100</f>
        <v>447.63692654017586</v>
      </c>
      <c r="FG237">
        <f>TCNB_NOS!FG237/TCNB_NOS!FG$181*100</f>
        <v>173.91253149786124</v>
      </c>
      <c r="FH237">
        <f>TCNB_NOS!FH237/TCNB_NOS!FH$181*100</f>
        <v>604.9078219927942</v>
      </c>
      <c r="FI237">
        <f>TCNB_NOS!FI237/TCNB_NOS!FI$181*100</f>
        <v>356.01726091908296</v>
      </c>
      <c r="FJ237" t="e">
        <f>TCNB_NOS!FJ237/TCNB_NOS!FJ$181*100</f>
        <v>#DIV/0!</v>
      </c>
    </row>
    <row r="238" spans="1:166" x14ac:dyDescent="0.25">
      <c r="A238" s="1">
        <v>44075</v>
      </c>
      <c r="B238">
        <f>TCNB_NOS!B238/TCNB_NOS!B$181*100</f>
        <v>574.92895025744269</v>
      </c>
      <c r="C238">
        <f>TCNB_NOS!C238/TCNB_NOS!C$181*100</f>
        <v>792.06533267342843</v>
      </c>
      <c r="D238">
        <f>TCNB_NOS!D238/TCNB_NOS!D$181*100</f>
        <v>548.0586252113967</v>
      </c>
      <c r="E238">
        <f>TCNB_NOS!E238/TCNB_NOS!E$181*100</f>
        <v>143.49879967098275</v>
      </c>
      <c r="F238">
        <f>TCNB_NOS!F238/TCNB_NOS!F$181*100</f>
        <v>658.03216717128294</v>
      </c>
      <c r="G238">
        <f>TCNB_NOS!G238/TCNB_NOS!G$181*100</f>
        <v>652.95482504411245</v>
      </c>
      <c r="H238">
        <f>TCNB_NOS!H238/TCNB_NOS!H$181*100</f>
        <v>658.03216717128339</v>
      </c>
      <c r="I238">
        <f>TCNB_NOS!I238/TCNB_NOS!I$181*100</f>
        <v>713.40027591431601</v>
      </c>
      <c r="J238">
        <f>TCNB_NOS!J238/TCNB_NOS!J$181*100</f>
        <v>475.70606271141401</v>
      </c>
      <c r="K238">
        <f>TCNB_NOS!K238/TCNB_NOS!K$181*100</f>
        <v>658.03216717128407</v>
      </c>
      <c r="L238">
        <f>TCNB_NOS!L238/TCNB_NOS!L$181*100</f>
        <v>658.03216717128464</v>
      </c>
      <c r="M238">
        <f>TCNB_NOS!M238/TCNB_NOS!M$181*100</f>
        <v>611.19659071539434</v>
      </c>
      <c r="N238">
        <f>TCNB_NOS!N238/TCNB_NOS!N$181*100</f>
        <v>658.03216717128407</v>
      </c>
      <c r="O238">
        <f>TCNB_NOS!O238/TCNB_NOS!O$181*100</f>
        <v>460.45426228777535</v>
      </c>
      <c r="P238">
        <f>TCNB_NOS!P238/TCNB_NOS!P$181*100</f>
        <v>713.40027591431601</v>
      </c>
      <c r="Q238">
        <f>TCNB_NOS!Q238/TCNB_NOS!Q$181*100</f>
        <v>658.03216717128407</v>
      </c>
      <c r="R238">
        <f>TCNB_NOS!R238/TCNB_NOS!R$181*100</f>
        <v>713.40027591431146</v>
      </c>
      <c r="S238">
        <f>TCNB_NOS!S238/TCNB_NOS!S$181*100</f>
        <v>658.03216717128782</v>
      </c>
      <c r="T238">
        <f>TCNB_NOS!T238/TCNB_NOS!T$181*100</f>
        <v>713.81083201603315</v>
      </c>
      <c r="U238">
        <f>TCNB_NOS!U238/TCNB_NOS!U$181*100</f>
        <v>629.62896951199696</v>
      </c>
      <c r="V238">
        <f>TCNB_NOS!V238/TCNB_NOS!V$181*100</f>
        <v>471.52569602058873</v>
      </c>
      <c r="W238">
        <f>TCNB_NOS!W238/TCNB_NOS!W$181*100</f>
        <v>678.6960472833789</v>
      </c>
      <c r="X238">
        <f>TCNB_NOS!X238/TCNB_NOS!X$181*100</f>
        <v>713.53937259019392</v>
      </c>
      <c r="Y238">
        <f>TCNB_NOS!Y238/TCNB_NOS!Y$181*100</f>
        <v>713.40027591431146</v>
      </c>
      <c r="Z238">
        <f>TCNB_NOS!Z238/TCNB_NOS!Z$181*100</f>
        <v>550.56365348412021</v>
      </c>
      <c r="AA238">
        <f>TCNB_NOS!AA238/TCNB_NOS!AA$181*100</f>
        <v>715.01360465407106</v>
      </c>
      <c r="AB238">
        <f>TCNB_NOS!AB238/TCNB_NOS!AB$181*100</f>
        <v>648.94606806104844</v>
      </c>
      <c r="AC238">
        <f>TCNB_NOS!AC238/TCNB_NOS!AC$181*100</f>
        <v>713.40027591431146</v>
      </c>
      <c r="AD238">
        <f>TCNB_NOS!AD238/TCNB_NOS!AD$181*100</f>
        <v>681.24811098148439</v>
      </c>
      <c r="AE238">
        <f>TCNB_NOS!AE238/TCNB_NOS!AE$181*100</f>
        <v>713.40027591431146</v>
      </c>
      <c r="AF238">
        <f>TCNB_NOS!AF238/TCNB_NOS!AF$181*100</f>
        <v>713.40027591431146</v>
      </c>
      <c r="AG238">
        <f>TCNB_NOS!AG238/TCNB_NOS!AG$181*100</f>
        <v>599.21232297465008</v>
      </c>
      <c r="AH238">
        <f>TCNB_NOS!AH238/TCNB_NOS!AH$181*100</f>
        <v>623.59558514622415</v>
      </c>
      <c r="AI238">
        <f>TCNB_NOS!AI238/TCNB_NOS!AI$181*100</f>
        <v>569.35244161352796</v>
      </c>
      <c r="AJ238">
        <f>TCNB_NOS!AJ238/TCNB_NOS!AJ$181*100</f>
        <v>713.40027591431465</v>
      </c>
      <c r="AK238">
        <f>TCNB_NOS!AK238/TCNB_NOS!AK$181*100</f>
        <v>311.13709803417271</v>
      </c>
      <c r="AL238">
        <f>TCNB_NOS!AL238/TCNB_NOS!AL$181*100</f>
        <v>713.40027591431146</v>
      </c>
      <c r="AM238">
        <f>TCNB_NOS!AM238/TCNB_NOS!AM$181*100</f>
        <v>587.98115015097915</v>
      </c>
      <c r="AN238">
        <f>TCNB_NOS!AN238/TCNB_NOS!AN$181*100</f>
        <v>725.23246052375589</v>
      </c>
      <c r="AO238">
        <f>TCNB_NOS!AO238/TCNB_NOS!AO$181*100</f>
        <v>658.03216717128339</v>
      </c>
      <c r="AP238">
        <f>TCNB_NOS!AP238/TCNB_NOS!AP$181*100</f>
        <v>722.08942418478046</v>
      </c>
      <c r="AQ238">
        <f>TCNB_NOS!AQ238/TCNB_NOS!AQ$181*100</f>
        <v>713.40027591431146</v>
      </c>
      <c r="AR238">
        <f>TCNB_NOS!AR238/TCNB_NOS!AR$181*100</f>
        <v>715.55030728064833</v>
      </c>
      <c r="AS238">
        <f>TCNB_NOS!AS238/TCNB_NOS!AS$181*100</f>
        <v>658.03216717128453</v>
      </c>
      <c r="AT238">
        <f>TCNB_NOS!AT238/TCNB_NOS!AT$181*100</f>
        <v>658.03216717128294</v>
      </c>
      <c r="AU238">
        <f>TCNB_NOS!AU238/TCNB_NOS!AU$181*100</f>
        <v>512.36486722267625</v>
      </c>
      <c r="AV238">
        <f>TCNB_NOS!AV238/TCNB_NOS!AV$181*100</f>
        <v>658.03216717128407</v>
      </c>
      <c r="AW238">
        <f>TCNB_NOS!AW238/TCNB_NOS!AW$181*100</f>
        <v>326.76200413398317</v>
      </c>
      <c r="AX238">
        <f>TCNB_NOS!AX238/TCNB_NOS!AX$181*100</f>
        <v>658.03216717128407</v>
      </c>
      <c r="AY238">
        <f>TCNB_NOS!AY238/TCNB_NOS!AY$181*100</f>
        <v>713.40027591431146</v>
      </c>
      <c r="AZ238">
        <f>TCNB_NOS!AZ238/TCNB_NOS!AZ$181*100</f>
        <v>713.40027591431601</v>
      </c>
      <c r="BA238">
        <f>TCNB_NOS!BA238/TCNB_NOS!BA$181*100</f>
        <v>379.03447097777411</v>
      </c>
      <c r="BB238">
        <f>TCNB_NOS!BB238/TCNB_NOS!BB$181*100</f>
        <v>663.58888522008715</v>
      </c>
      <c r="BC238">
        <f>TCNB_NOS!BC238/TCNB_NOS!BC$181*100</f>
        <v>713.40027591431601</v>
      </c>
      <c r="BD238">
        <f>TCNB_NOS!BD238/TCNB_NOS!BD$181*100</f>
        <v>713.40027591431601</v>
      </c>
      <c r="BE238">
        <f>TCNB_NOS!BE238/TCNB_NOS!BE$181*100</f>
        <v>713.40027591431146</v>
      </c>
      <c r="BF238">
        <f>TCNB_NOS!BF238/TCNB_NOS!BF$181*100</f>
        <v>502.33581414735971</v>
      </c>
      <c r="BG238">
        <f>TCNB_NOS!BG238/TCNB_NOS!BG$181*100</f>
        <v>497.66755208440117</v>
      </c>
      <c r="BH238">
        <f>TCNB_NOS!BH238/TCNB_NOS!BH$181*100</f>
        <v>713.40027591431601</v>
      </c>
      <c r="BI238">
        <f>TCNB_NOS!BI238/TCNB_NOS!BI$181*100</f>
        <v>439.04683820708152</v>
      </c>
      <c r="BJ238">
        <f>TCNB_NOS!BJ238/TCNB_NOS!BJ$181*100</f>
        <v>713.40027591431601</v>
      </c>
      <c r="BK238">
        <f>TCNB_NOS!BK238/TCNB_NOS!BK$181*100</f>
        <v>658.03216717128294</v>
      </c>
      <c r="BL238">
        <f>TCNB_NOS!BL238/TCNB_NOS!BL$181*100</f>
        <v>645.61777777935254</v>
      </c>
      <c r="BM238">
        <f>TCNB_NOS!BM238/TCNB_NOS!BM$181*100</f>
        <v>534.51732908038116</v>
      </c>
      <c r="BN238">
        <f>TCNB_NOS!BN238/TCNB_NOS!BN$181*100</f>
        <v>713.40027591431146</v>
      </c>
      <c r="BO238">
        <f>TCNB_NOS!BO238/TCNB_NOS!BO$181*100</f>
        <v>651.72010801376587</v>
      </c>
      <c r="BP238">
        <f>TCNB_NOS!BP238/TCNB_NOS!BP$181*100</f>
        <v>428.65566803355773</v>
      </c>
      <c r="BQ238">
        <f>TCNB_NOS!BQ238/TCNB_NOS!BQ$181*100</f>
        <v>599.10947415902353</v>
      </c>
      <c r="BR238">
        <f>TCNB_NOS!BR238/TCNB_NOS!BR$181*100</f>
        <v>657.94727074925095</v>
      </c>
      <c r="BS238">
        <f>TCNB_NOS!BS238/TCNB_NOS!BS$181*100</f>
        <v>622.20566040908909</v>
      </c>
      <c r="BT238">
        <f>TCNB_NOS!BT238/TCNB_NOS!BT$181*100</f>
        <v>620.30018994607792</v>
      </c>
      <c r="BU238">
        <f>TCNB_NOS!BU238/TCNB_NOS!BU$181*100</f>
        <v>596.3657100003918</v>
      </c>
      <c r="BV238">
        <f>TCNB_NOS!BV238/TCNB_NOS!BV$181*100</f>
        <v>614.00856120990841</v>
      </c>
      <c r="BW238">
        <f>TCNB_NOS!BW238/TCNB_NOS!BW$181*100</f>
        <v>471.78654192751816</v>
      </c>
      <c r="BX238">
        <f>TCNB_NOS!BX238/TCNB_NOS!BX$181*100</f>
        <v>658.03216717128396</v>
      </c>
      <c r="BY238">
        <f>TCNB_NOS!BY238/TCNB_NOS!BY$181*100</f>
        <v>713.40027591431601</v>
      </c>
      <c r="BZ238">
        <f>TCNB_NOS!BZ238/TCNB_NOS!BZ$181*100</f>
        <v>747.35509982695612</v>
      </c>
      <c r="CA238">
        <f>TCNB_NOS!CA238/TCNB_NOS!CA$181*100</f>
        <v>713.40027591431601</v>
      </c>
      <c r="CB238">
        <f>TCNB_NOS!CB238/TCNB_NOS!CB$181*100</f>
        <v>550.45617135372595</v>
      </c>
      <c r="CC238">
        <f>TCNB_NOS!CC238/TCNB_NOS!CC$181*100</f>
        <v>759.10201747420376</v>
      </c>
      <c r="CD238">
        <f>TCNB_NOS!CD238/TCNB_NOS!CD$181*100</f>
        <v>658.03216717128578</v>
      </c>
      <c r="CE238">
        <f>TCNB_NOS!CE238/TCNB_NOS!CE$181*100</f>
        <v>501.20111557961843</v>
      </c>
      <c r="CF238">
        <f>TCNB_NOS!CF238/TCNB_NOS!CF$181*100</f>
        <v>620.26955464712296</v>
      </c>
      <c r="CG238">
        <f>TCNB_NOS!CG238/TCNB_NOS!CG$181*100</f>
        <v>654.37023044186105</v>
      </c>
      <c r="CH238">
        <f>TCNB_NOS!CH238/TCNB_NOS!CH$181*100</f>
        <v>653.20772761431738</v>
      </c>
      <c r="CI238">
        <f>TCNB_NOS!CI238/TCNB_NOS!CI$181*100</f>
        <v>713.40027591431601</v>
      </c>
      <c r="CJ238">
        <f>TCNB_NOS!CJ238/TCNB_NOS!CJ$181*100</f>
        <v>658.0321671712843</v>
      </c>
      <c r="CK238">
        <f>TCNB_NOS!CK238/TCNB_NOS!CK$181*100</f>
        <v>590.10880501666895</v>
      </c>
      <c r="CL238">
        <f>TCNB_NOS!CL238/TCNB_NOS!CL$181*100</f>
        <v>292.62774129269229</v>
      </c>
      <c r="CM238">
        <f>TCNB_NOS!CM238/TCNB_NOS!CM$181*100</f>
        <v>668.90746774071386</v>
      </c>
      <c r="CN238">
        <f>TCNB_NOS!CN238/TCNB_NOS!CN$181*100</f>
        <v>713.40027591431601</v>
      </c>
      <c r="CO238">
        <f>TCNB_NOS!CO238/TCNB_NOS!CO$181*100</f>
        <v>713.40027591431601</v>
      </c>
      <c r="CP238">
        <f>TCNB_NOS!CP238/TCNB_NOS!CP$181*100</f>
        <v>658.08764390855754</v>
      </c>
      <c r="CQ238">
        <f>TCNB_NOS!CQ238/TCNB_NOS!CQ$181*100</f>
        <v>548.88661248700578</v>
      </c>
      <c r="CR238">
        <f>TCNB_NOS!CR238/TCNB_NOS!CR$181*100</f>
        <v>553.95455904979394</v>
      </c>
      <c r="CS238">
        <f>TCNB_NOS!CS238/TCNB_NOS!CS$181*100</f>
        <v>678.70181102981383</v>
      </c>
      <c r="CT238">
        <f>TCNB_NOS!CT238/TCNB_NOS!CT$181*100</f>
        <v>657.44030902352586</v>
      </c>
      <c r="CU238">
        <f>TCNB_NOS!CU238/TCNB_NOS!CU$181*100</f>
        <v>713.40027591431146</v>
      </c>
      <c r="CV238">
        <f>TCNB_NOS!CV238/TCNB_NOS!CV$181*100</f>
        <v>713.40027591431601</v>
      </c>
      <c r="CW238">
        <f>TCNB_NOS!CW238/TCNB_NOS!CW$181*100</f>
        <v>600.70819548863187</v>
      </c>
      <c r="CX238">
        <f>TCNB_NOS!CX238/TCNB_NOS!CX$181*100</f>
        <v>595.13314979770826</v>
      </c>
      <c r="CY238">
        <f>TCNB_NOS!CY238/TCNB_NOS!CY$181*100</f>
        <v>516.87674303670349</v>
      </c>
      <c r="CZ238">
        <f>TCNB_NOS!CZ238/TCNB_NOS!CZ$181*100</f>
        <v>782.58532885827617</v>
      </c>
      <c r="DA238">
        <f>TCNB_NOS!DA238/TCNB_NOS!DA$181*100</f>
        <v>460.14349430891252</v>
      </c>
      <c r="DB238">
        <f>TCNB_NOS!DB238/TCNB_NOS!DB$181*100</f>
        <v>713.40027591431601</v>
      </c>
      <c r="DC238">
        <f>TCNB_NOS!DC238/TCNB_NOS!DC$181*100</f>
        <v>707.1046335422393</v>
      </c>
      <c r="DD238">
        <f>TCNB_NOS!DD238/TCNB_NOS!DD$181*100</f>
        <v>459.69329750215564</v>
      </c>
      <c r="DE238">
        <f>TCNB_NOS!DE238/TCNB_NOS!DE$181*100</f>
        <v>647.3314692538529</v>
      </c>
      <c r="DF238">
        <f>TCNB_NOS!DF238/TCNB_NOS!DF$181*100</f>
        <v>587.57511618938815</v>
      </c>
      <c r="DG238">
        <f>TCNB_NOS!DG238/TCNB_NOS!DG$181*100</f>
        <v>592.95868727984418</v>
      </c>
      <c r="DH238">
        <f>TCNB_NOS!DH238/TCNB_NOS!DH$181*100</f>
        <v>713.40027591431601</v>
      </c>
      <c r="DI238">
        <f>TCNB_NOS!DI238/TCNB_NOS!DI$181*100</f>
        <v>530.77977167403708</v>
      </c>
      <c r="DJ238">
        <f>TCNB_NOS!DJ238/TCNB_NOS!DJ$181*100</f>
        <v>713.40027591431146</v>
      </c>
      <c r="DK238">
        <f>TCNB_NOS!DK238/TCNB_NOS!DK$181*100</f>
        <v>340.21903805376922</v>
      </c>
      <c r="DL238">
        <f>TCNB_NOS!DL238/TCNB_NOS!DL$181*100</f>
        <v>713.69026087100065</v>
      </c>
      <c r="DM238">
        <f>TCNB_NOS!DM238/TCNB_NOS!DM$181*100</f>
        <v>626.35446984575049</v>
      </c>
      <c r="DN238">
        <f>TCNB_NOS!DN238/TCNB_NOS!DN$181*100</f>
        <v>658.03216717128362</v>
      </c>
      <c r="DO238">
        <f>TCNB_NOS!DO238/TCNB_NOS!DO$181*100</f>
        <v>415.31859536142929</v>
      </c>
      <c r="DP238">
        <f>TCNB_NOS!DP238/TCNB_NOS!DP$181*100</f>
        <v>658.03216717128407</v>
      </c>
      <c r="DQ238">
        <f>TCNB_NOS!DQ238/TCNB_NOS!DQ$181*100</f>
        <v>546.63554849598222</v>
      </c>
      <c r="DR238">
        <f>TCNB_NOS!DR238/TCNB_NOS!DR$181*100</f>
        <v>626.14919835137073</v>
      </c>
      <c r="DS238">
        <f>TCNB_NOS!DS238/TCNB_NOS!DS$181*100</f>
        <v>640.7304441493643</v>
      </c>
      <c r="DT238">
        <f>TCNB_NOS!DT238/TCNB_NOS!DT$181*100</f>
        <v>683.90164882641398</v>
      </c>
      <c r="DU238">
        <f>TCNB_NOS!DU238/TCNB_NOS!DU$181*100</f>
        <v>713.40027591431601</v>
      </c>
      <c r="DV238">
        <f>TCNB_NOS!DV238/TCNB_NOS!DV$181*100</f>
        <v>658.03216717128362</v>
      </c>
      <c r="DW238">
        <f>TCNB_NOS!DW238/TCNB_NOS!DW$181*100</f>
        <v>661.08282723414095</v>
      </c>
      <c r="DX238">
        <f>TCNB_NOS!DX238/TCNB_NOS!DX$181*100</f>
        <v>605.92109024963099</v>
      </c>
      <c r="DY238">
        <f>TCNB_NOS!DY238/TCNB_NOS!DY$181*100</f>
        <v>513.60300075425448</v>
      </c>
      <c r="DZ238">
        <f>TCNB_NOS!DZ238/TCNB_NOS!DZ$181*100</f>
        <v>658.03216717128475</v>
      </c>
      <c r="EA238">
        <f>TCNB_NOS!EA238/TCNB_NOS!EA$181*100</f>
        <v>713.40027591431146</v>
      </c>
      <c r="EB238">
        <f>TCNB_NOS!EB238/TCNB_NOS!EB$181*100</f>
        <v>738.36789198202734</v>
      </c>
      <c r="EC238">
        <f>TCNB_NOS!EC238/TCNB_NOS!EC$181*100</f>
        <v>466.53241579499121</v>
      </c>
      <c r="ED238">
        <f>TCNB_NOS!ED238/TCNB_NOS!ED$181*100</f>
        <v>375.08718296103797</v>
      </c>
      <c r="EE238">
        <f>TCNB_NOS!EE238/TCNB_NOS!EE$181*100</f>
        <v>678.75379528433143</v>
      </c>
      <c r="EF238">
        <f>TCNB_NOS!EF238/TCNB_NOS!EF$181*100</f>
        <v>713.40027591431601</v>
      </c>
      <c r="EG238">
        <f>TCNB_NOS!EG238/TCNB_NOS!EG$181*100</f>
        <v>713.40027591431601</v>
      </c>
      <c r="EH238">
        <f>TCNB_NOS!EH238/TCNB_NOS!EH$181*100</f>
        <v>590.10880501666895</v>
      </c>
      <c r="EI238">
        <f>TCNB_NOS!EI238/TCNB_NOS!EI$181*100</f>
        <v>42.643853297109636</v>
      </c>
      <c r="EJ238">
        <f>TCNB_NOS!EJ238/TCNB_NOS!EJ$181*100</f>
        <v>713.40027591431601</v>
      </c>
      <c r="EK238">
        <f>TCNB_NOS!EK238/TCNB_NOS!EK$181*100</f>
        <v>510.14826081850293</v>
      </c>
      <c r="EL238">
        <f>TCNB_NOS!EL238/TCNB_NOS!EL$181*100</f>
        <v>658.03216717128294</v>
      </c>
      <c r="EM238">
        <f>TCNB_NOS!EM238/TCNB_NOS!EM$181*100</f>
        <v>658.03216717128294</v>
      </c>
      <c r="EN238">
        <f>TCNB_NOS!EN238/TCNB_NOS!EN$181*100</f>
        <v>658.03216717128294</v>
      </c>
      <c r="EO238">
        <f>TCNB_NOS!EO238/TCNB_NOS!EO$181*100</f>
        <v>72.889538205898134</v>
      </c>
      <c r="EP238">
        <f>TCNB_NOS!EP238/TCNB_NOS!EP$181*100</f>
        <v>274.5076071404946</v>
      </c>
      <c r="EQ238">
        <f>TCNB_NOS!EQ238/TCNB_NOS!EQ$181*100</f>
        <v>632.47829286046658</v>
      </c>
      <c r="ER238">
        <f>TCNB_NOS!ER238/TCNB_NOS!ER$181*100</f>
        <v>716.6992062023786</v>
      </c>
      <c r="ES238">
        <f>TCNB_NOS!ES238/TCNB_NOS!ES$181*100</f>
        <v>160.53679670750364</v>
      </c>
      <c r="ET238">
        <f>TCNB_NOS!ET238/TCNB_NOS!ET$181*100</f>
        <v>714.24835459680298</v>
      </c>
      <c r="EU238">
        <f>TCNB_NOS!EU238/TCNB_NOS!EU$181*100</f>
        <v>614.10959872665399</v>
      </c>
      <c r="EV238">
        <f>TCNB_NOS!EV238/TCNB_NOS!EV$181*100</f>
        <v>755.8764494264168</v>
      </c>
      <c r="EW238">
        <f>TCNB_NOS!EW238/TCNB_NOS!EW$181*100</f>
        <v>713.40027591431146</v>
      </c>
      <c r="EX238">
        <f>TCNB_NOS!EX238/TCNB_NOS!EX$181*100</f>
        <v>627.55062536001697</v>
      </c>
      <c r="EY238">
        <f>TCNB_NOS!EY238/TCNB_NOS!EY$181*100</f>
        <v>484.63066881129481</v>
      </c>
      <c r="EZ238">
        <f>TCNB_NOS!EZ238/TCNB_NOS!EZ$181*100</f>
        <v>255.91037591718947</v>
      </c>
      <c r="FA238">
        <f>TCNB_NOS!FA238/TCNB_NOS!FA$181*100</f>
        <v>598.80270994388434</v>
      </c>
      <c r="FB238">
        <f>TCNB_NOS!FB238/TCNB_NOS!FB$181*100</f>
        <v>550.58181600615285</v>
      </c>
      <c r="FC238">
        <f>TCNB_NOS!FC238/TCNB_NOS!FC$181*100</f>
        <v>658.03216717128407</v>
      </c>
      <c r="FD238">
        <f>TCNB_NOS!FD238/TCNB_NOS!FD$181*100</f>
        <v>568.78169857097248</v>
      </c>
      <c r="FE238">
        <f>TCNB_NOS!FE238/TCNB_NOS!FE$181*100</f>
        <v>658.03216717128407</v>
      </c>
      <c r="FF238">
        <f>TCNB_NOS!FF238/TCNB_NOS!FF$181*100</f>
        <v>461.18529505549742</v>
      </c>
      <c r="FG238">
        <f>TCNB_NOS!FG238/TCNB_NOS!FG$181*100</f>
        <v>177.47003574495358</v>
      </c>
      <c r="FH238">
        <f>TCNB_NOS!FH238/TCNB_NOS!FH$181*100</f>
        <v>620.69304305883179</v>
      </c>
      <c r="FI238">
        <f>TCNB_NOS!FI238/TCNB_NOS!FI$181*100</f>
        <v>359.67329506046292</v>
      </c>
      <c r="FJ238" t="e">
        <f>TCNB_NOS!FJ238/TCNB_NOS!FJ$181*100</f>
        <v>#DIV/0!</v>
      </c>
    </row>
    <row r="239" spans="1:166" x14ac:dyDescent="0.25">
      <c r="A239" s="1">
        <v>44105</v>
      </c>
      <c r="B239">
        <f>TCNB_NOS!B239/TCNB_NOS!B$181*100</f>
        <v>592.38947300645543</v>
      </c>
      <c r="C239">
        <f>TCNB_NOS!C239/TCNB_NOS!C$181*100</f>
        <v>815.87256168518218</v>
      </c>
      <c r="D239">
        <f>TCNB_NOS!D239/TCNB_NOS!D$181*100</f>
        <v>564.87782565637565</v>
      </c>
      <c r="E239">
        <f>TCNB_NOS!E239/TCNB_NOS!E$181*100</f>
        <v>142.35080827823086</v>
      </c>
      <c r="F239">
        <f>TCNB_NOS!F239/TCNB_NOS!F$181*100</f>
        <v>678.77710912153179</v>
      </c>
      <c r="G239">
        <f>TCNB_NOS!G239/TCNB_NOS!G$181*100</f>
        <v>666.61554134501375</v>
      </c>
      <c r="H239">
        <f>TCNB_NOS!H239/TCNB_NOS!H$181*100</f>
        <v>678.77710912153248</v>
      </c>
      <c r="I239">
        <f>TCNB_NOS!I239/TCNB_NOS!I$181*100</f>
        <v>734.81569100606578</v>
      </c>
      <c r="J239">
        <f>TCNB_NOS!J239/TCNB_NOS!J$181*100</f>
        <v>490.70304180857818</v>
      </c>
      <c r="K239">
        <f>TCNB_NOS!K239/TCNB_NOS!K$181*100</f>
        <v>678.77710912153259</v>
      </c>
      <c r="L239">
        <f>TCNB_NOS!L239/TCNB_NOS!L$181*100</f>
        <v>678.77710912153054</v>
      </c>
      <c r="M239">
        <f>TCNB_NOS!M239/TCNB_NOS!M$181*100</f>
        <v>630.47244174583466</v>
      </c>
      <c r="N239">
        <f>TCNB_NOS!N239/TCNB_NOS!N$181*100</f>
        <v>678.77710912153168</v>
      </c>
      <c r="O239">
        <f>TCNB_NOS!O239/TCNB_NOS!O$181*100</f>
        <v>480.3019993021523</v>
      </c>
      <c r="P239">
        <f>TCNB_NOS!P239/TCNB_NOS!P$181*100</f>
        <v>734.81569100606578</v>
      </c>
      <c r="Q239">
        <f>TCNB_NOS!Q239/TCNB_NOS!Q$181*100</f>
        <v>678.77710912153168</v>
      </c>
      <c r="R239">
        <f>TCNB_NOS!R239/TCNB_NOS!R$181*100</f>
        <v>734.81569100606293</v>
      </c>
      <c r="S239">
        <f>TCNB_NOS!S239/TCNB_NOS!S$181*100</f>
        <v>678.77710912153611</v>
      </c>
      <c r="T239">
        <f>TCNB_NOS!T239/TCNB_NOS!T$181*100</f>
        <v>734.76622426654535</v>
      </c>
      <c r="U239">
        <f>TCNB_NOS!U239/TCNB_NOS!U$181*100</f>
        <v>653.25547388775988</v>
      </c>
      <c r="V239">
        <f>TCNB_NOS!V239/TCNB_NOS!V$181*100</f>
        <v>466.8226793510936</v>
      </c>
      <c r="W239">
        <f>TCNB_NOS!W239/TCNB_NOS!W$181*100</f>
        <v>703.15089811145185</v>
      </c>
      <c r="X239">
        <f>TCNB_NOS!X239/TCNB_NOS!X$181*100</f>
        <v>734.92640159191035</v>
      </c>
      <c r="Y239">
        <f>TCNB_NOS!Y239/TCNB_NOS!Y$181*100</f>
        <v>734.81569100606293</v>
      </c>
      <c r="Z239">
        <f>TCNB_NOS!Z239/TCNB_NOS!Z$181*100</f>
        <v>566.41306378834815</v>
      </c>
      <c r="AA239">
        <f>TCNB_NOS!AA239/TCNB_NOS!AA$181*100</f>
        <v>735.88042502087171</v>
      </c>
      <c r="AB239">
        <f>TCNB_NOS!AB239/TCNB_NOS!AB$181*100</f>
        <v>670.1239466728523</v>
      </c>
      <c r="AC239">
        <f>TCNB_NOS!AC239/TCNB_NOS!AC$181*100</f>
        <v>734.81569100606293</v>
      </c>
      <c r="AD239">
        <f>TCNB_NOS!AD239/TCNB_NOS!AD$181*100</f>
        <v>703.94363588553574</v>
      </c>
      <c r="AE239">
        <f>TCNB_NOS!AE239/TCNB_NOS!AE$181*100</f>
        <v>734.81569100606293</v>
      </c>
      <c r="AF239">
        <f>TCNB_NOS!AF239/TCNB_NOS!AF$181*100</f>
        <v>734.81569100606293</v>
      </c>
      <c r="AG239">
        <f>TCNB_NOS!AG239/TCNB_NOS!AG$181*100</f>
        <v>606.41958516868112</v>
      </c>
      <c r="AH239">
        <f>TCNB_NOS!AH239/TCNB_NOS!AH$181*100</f>
        <v>653.50790715125095</v>
      </c>
      <c r="AI239">
        <f>TCNB_NOS!AI239/TCNB_NOS!AI$181*100</f>
        <v>574.55378165640604</v>
      </c>
      <c r="AJ239">
        <f>TCNB_NOS!AJ239/TCNB_NOS!AJ$181*100</f>
        <v>734.81569100606339</v>
      </c>
      <c r="AK239">
        <f>TCNB_NOS!AK239/TCNB_NOS!AK$181*100</f>
        <v>320.61792885253158</v>
      </c>
      <c r="AL239">
        <f>TCNB_NOS!AL239/TCNB_NOS!AL$181*100</f>
        <v>734.81569100606293</v>
      </c>
      <c r="AM239">
        <f>TCNB_NOS!AM239/TCNB_NOS!AM$181*100</f>
        <v>601.05785493061046</v>
      </c>
      <c r="AN239">
        <f>TCNB_NOS!AN239/TCNB_NOS!AN$181*100</f>
        <v>742.759611818287</v>
      </c>
      <c r="AO239">
        <f>TCNB_NOS!AO239/TCNB_NOS!AO$181*100</f>
        <v>678.77710912153248</v>
      </c>
      <c r="AP239">
        <f>TCNB_NOS!AP239/TCNB_NOS!AP$181*100</f>
        <v>730.43916461705919</v>
      </c>
      <c r="AQ239">
        <f>TCNB_NOS!AQ239/TCNB_NOS!AQ$181*100</f>
        <v>734.81569100606293</v>
      </c>
      <c r="AR239">
        <f>TCNB_NOS!AR239/TCNB_NOS!AR$181*100</f>
        <v>737.00232173247616</v>
      </c>
      <c r="AS239">
        <f>TCNB_NOS!AS239/TCNB_NOS!AS$181*100</f>
        <v>678.77710912153236</v>
      </c>
      <c r="AT239">
        <f>TCNB_NOS!AT239/TCNB_NOS!AT$181*100</f>
        <v>678.77710912153179</v>
      </c>
      <c r="AU239">
        <f>TCNB_NOS!AU239/TCNB_NOS!AU$181*100</f>
        <v>528.38741354230081</v>
      </c>
      <c r="AV239">
        <f>TCNB_NOS!AV239/TCNB_NOS!AV$181*100</f>
        <v>678.77710912153259</v>
      </c>
      <c r="AW239">
        <f>TCNB_NOS!AW239/TCNB_NOS!AW$181*100</f>
        <v>338.5123366346678</v>
      </c>
      <c r="AX239">
        <f>TCNB_NOS!AX239/TCNB_NOS!AX$181*100</f>
        <v>678.77710912153259</v>
      </c>
      <c r="AY239">
        <f>TCNB_NOS!AY239/TCNB_NOS!AY$181*100</f>
        <v>734.81569100606293</v>
      </c>
      <c r="AZ239">
        <f>TCNB_NOS!AZ239/TCNB_NOS!AZ$181*100</f>
        <v>734.81569100606578</v>
      </c>
      <c r="BA239">
        <f>TCNB_NOS!BA239/TCNB_NOS!BA$181*100</f>
        <v>384.25602361030718</v>
      </c>
      <c r="BB239">
        <f>TCNB_NOS!BB239/TCNB_NOS!BB$181*100</f>
        <v>680.84835905409329</v>
      </c>
      <c r="BC239">
        <f>TCNB_NOS!BC239/TCNB_NOS!BC$181*100</f>
        <v>734.81569100606578</v>
      </c>
      <c r="BD239">
        <f>TCNB_NOS!BD239/TCNB_NOS!BD$181*100</f>
        <v>734.81569100606578</v>
      </c>
      <c r="BE239">
        <f>TCNB_NOS!BE239/TCNB_NOS!BE$181*100</f>
        <v>734.81569100606293</v>
      </c>
      <c r="BF239">
        <f>TCNB_NOS!BF239/TCNB_NOS!BF$181*100</f>
        <v>517.74466921692817</v>
      </c>
      <c r="BG239">
        <f>TCNB_NOS!BG239/TCNB_NOS!BG$181*100</f>
        <v>506.11369618186251</v>
      </c>
      <c r="BH239">
        <f>TCNB_NOS!BH239/TCNB_NOS!BH$181*100</f>
        <v>734.81569100606578</v>
      </c>
      <c r="BI239">
        <f>TCNB_NOS!BI239/TCNB_NOS!BI$181*100</f>
        <v>451.58572475722929</v>
      </c>
      <c r="BJ239">
        <f>TCNB_NOS!BJ239/TCNB_NOS!BJ$181*100</f>
        <v>734.81569100606578</v>
      </c>
      <c r="BK239">
        <f>TCNB_NOS!BK239/TCNB_NOS!BK$181*100</f>
        <v>678.77710912153179</v>
      </c>
      <c r="BL239">
        <f>TCNB_NOS!BL239/TCNB_NOS!BL$181*100</f>
        <v>664.20866564581672</v>
      </c>
      <c r="BM239">
        <f>TCNB_NOS!BM239/TCNB_NOS!BM$181*100</f>
        <v>548.48039676115536</v>
      </c>
      <c r="BN239">
        <f>TCNB_NOS!BN239/TCNB_NOS!BN$181*100</f>
        <v>734.81569100606293</v>
      </c>
      <c r="BO239">
        <f>TCNB_NOS!BO239/TCNB_NOS!BO$181*100</f>
        <v>672.26605771509037</v>
      </c>
      <c r="BP239">
        <f>TCNB_NOS!BP239/TCNB_NOS!BP$181*100</f>
        <v>599.85718660075986</v>
      </c>
      <c r="BQ239">
        <f>TCNB_NOS!BQ239/TCNB_NOS!BQ$181*100</f>
        <v>620.14432129164425</v>
      </c>
      <c r="BR239">
        <f>TCNB_NOS!BR239/TCNB_NOS!BR$181*100</f>
        <v>678.60198602836203</v>
      </c>
      <c r="BS239">
        <f>TCNB_NOS!BS239/TCNB_NOS!BS$181*100</f>
        <v>636.26272061314364</v>
      </c>
      <c r="BT239">
        <f>TCNB_NOS!BT239/TCNB_NOS!BT$181*100</f>
        <v>635.12035020341989</v>
      </c>
      <c r="BU239">
        <f>TCNB_NOS!BU239/TCNB_NOS!BU$181*100</f>
        <v>615.36446646012212</v>
      </c>
      <c r="BV239">
        <f>TCNB_NOS!BV239/TCNB_NOS!BV$181*100</f>
        <v>637.60915146481057</v>
      </c>
      <c r="BW239">
        <f>TCNB_NOS!BW239/TCNB_NOS!BW$181*100</f>
        <v>486.65995528551196</v>
      </c>
      <c r="BX239">
        <f>TCNB_NOS!BX239/TCNB_NOS!BX$181*100</f>
        <v>678.77710912153248</v>
      </c>
      <c r="BY239">
        <f>TCNB_NOS!BY239/TCNB_NOS!BY$181*100</f>
        <v>734.81569100606578</v>
      </c>
      <c r="BZ239">
        <f>TCNB_NOS!BZ239/TCNB_NOS!BZ$181*100</f>
        <v>776.01478584535153</v>
      </c>
      <c r="CA239">
        <f>TCNB_NOS!CA239/TCNB_NOS!CA$181*100</f>
        <v>734.81569100606578</v>
      </c>
      <c r="CB239">
        <f>TCNB_NOS!CB239/TCNB_NOS!CB$181*100</f>
        <v>561.10914592787071</v>
      </c>
      <c r="CC239">
        <f>TCNB_NOS!CC239/TCNB_NOS!CC$181*100</f>
        <v>786.51727420981774</v>
      </c>
      <c r="CD239">
        <f>TCNB_NOS!CD239/TCNB_NOS!CD$181*100</f>
        <v>678.77710912152907</v>
      </c>
      <c r="CE239">
        <f>TCNB_NOS!CE239/TCNB_NOS!CE$181*100</f>
        <v>510.61702374125224</v>
      </c>
      <c r="CF239">
        <f>TCNB_NOS!CF239/TCNB_NOS!CF$181*100</f>
        <v>638.46754430618103</v>
      </c>
      <c r="CG239">
        <f>TCNB_NOS!CG239/TCNB_NOS!CG$181*100</f>
        <v>695.1197525916632</v>
      </c>
      <c r="CH239">
        <f>TCNB_NOS!CH239/TCNB_NOS!CH$181*100</f>
        <v>673.74337907122288</v>
      </c>
      <c r="CI239">
        <f>TCNB_NOS!CI239/TCNB_NOS!CI$181*100</f>
        <v>734.81569100606578</v>
      </c>
      <c r="CJ239">
        <f>TCNB_NOS!CJ239/TCNB_NOS!CJ$181*100</f>
        <v>678.77710912153282</v>
      </c>
      <c r="CK239">
        <f>TCNB_NOS!CK239/TCNB_NOS!CK$181*100</f>
        <v>618.12339982992899</v>
      </c>
      <c r="CL239">
        <f>TCNB_NOS!CL239/TCNB_NOS!CL$181*100</f>
        <v>310.88223442144482</v>
      </c>
      <c r="CM239">
        <f>TCNB_NOS!CM239/TCNB_NOS!CM$181*100</f>
        <v>691.13121193148925</v>
      </c>
      <c r="CN239">
        <f>TCNB_NOS!CN239/TCNB_NOS!CN$181*100</f>
        <v>734.81569100606578</v>
      </c>
      <c r="CO239">
        <f>TCNB_NOS!CO239/TCNB_NOS!CO$181*100</f>
        <v>734.81569100606578</v>
      </c>
      <c r="CP239">
        <f>TCNB_NOS!CP239/TCNB_NOS!CP$181*100</f>
        <v>678.82863731180316</v>
      </c>
      <c r="CQ239">
        <f>TCNB_NOS!CQ239/TCNB_NOS!CQ$181*100</f>
        <v>555.39011702110304</v>
      </c>
      <c r="CR239">
        <f>TCNB_NOS!CR239/TCNB_NOS!CR$181*100</f>
        <v>568.92916715930437</v>
      </c>
      <c r="CS239">
        <f>TCNB_NOS!CS239/TCNB_NOS!CS$181*100</f>
        <v>699.75718822965257</v>
      </c>
      <c r="CT239">
        <f>TCNB_NOS!CT239/TCNB_NOS!CT$181*100</f>
        <v>678.63630567041491</v>
      </c>
      <c r="CU239">
        <f>TCNB_NOS!CU239/TCNB_NOS!CU$181*100</f>
        <v>734.81569100606293</v>
      </c>
      <c r="CV239">
        <f>TCNB_NOS!CV239/TCNB_NOS!CV$181*100</f>
        <v>734.81569100606578</v>
      </c>
      <c r="CW239">
        <f>TCNB_NOS!CW239/TCNB_NOS!CW$181*100</f>
        <v>619.81374692110319</v>
      </c>
      <c r="CX239">
        <f>TCNB_NOS!CX239/TCNB_NOS!CX$181*100</f>
        <v>611.50910667536834</v>
      </c>
      <c r="CY239">
        <f>TCNB_NOS!CY239/TCNB_NOS!CY$181*100</f>
        <v>540.39186223758441</v>
      </c>
      <c r="CZ239">
        <f>TCNB_NOS!CZ239/TCNB_NOS!CZ$181*100</f>
        <v>792.52073971354321</v>
      </c>
      <c r="DA239">
        <f>TCNB_NOS!DA239/TCNB_NOS!DA$181*100</f>
        <v>474.74396380934485</v>
      </c>
      <c r="DB239">
        <f>TCNB_NOS!DB239/TCNB_NOS!DB$181*100</f>
        <v>734.81569100606578</v>
      </c>
      <c r="DC239">
        <f>TCNB_NOS!DC239/TCNB_NOS!DC$181*100</f>
        <v>730.38713186123778</v>
      </c>
      <c r="DD239">
        <f>TCNB_NOS!DD239/TCNB_NOS!DD$181*100</f>
        <v>468.38841499683565</v>
      </c>
      <c r="DE239">
        <f>TCNB_NOS!DE239/TCNB_NOS!DE$181*100</f>
        <v>682.74176781070025</v>
      </c>
      <c r="DF239">
        <f>TCNB_NOS!DF239/TCNB_NOS!DF$181*100</f>
        <v>615.4694423130619</v>
      </c>
      <c r="DG239">
        <f>TCNB_NOS!DG239/TCNB_NOS!DG$181*100</f>
        <v>615.29633575517812</v>
      </c>
      <c r="DH239">
        <f>TCNB_NOS!DH239/TCNB_NOS!DH$181*100</f>
        <v>734.81569100606578</v>
      </c>
      <c r="DI239">
        <f>TCNB_NOS!DI239/TCNB_NOS!DI$181*100</f>
        <v>546.16633120415918</v>
      </c>
      <c r="DJ239">
        <f>TCNB_NOS!DJ239/TCNB_NOS!DJ$181*100</f>
        <v>734.81569100606293</v>
      </c>
      <c r="DK239">
        <f>TCNB_NOS!DK239/TCNB_NOS!DK$181*100</f>
        <v>350.94469030438017</v>
      </c>
      <c r="DL239">
        <f>TCNB_NOS!DL239/TCNB_NOS!DL$181*100</f>
        <v>734.34286227016571</v>
      </c>
      <c r="DM239">
        <f>TCNB_NOS!DM239/TCNB_NOS!DM$181*100</f>
        <v>636.35353980143532</v>
      </c>
      <c r="DN239">
        <f>TCNB_NOS!DN239/TCNB_NOS!DN$181*100</f>
        <v>678.77710912153293</v>
      </c>
      <c r="DO239">
        <f>TCNB_NOS!DO239/TCNB_NOS!DO$181*100</f>
        <v>436.72859636017904</v>
      </c>
      <c r="DP239">
        <f>TCNB_NOS!DP239/TCNB_NOS!DP$181*100</f>
        <v>678.77710912153259</v>
      </c>
      <c r="DQ239">
        <f>TCNB_NOS!DQ239/TCNB_NOS!DQ$181*100</f>
        <v>561.16169601452816</v>
      </c>
      <c r="DR239">
        <f>TCNB_NOS!DR239/TCNB_NOS!DR$181*100</f>
        <v>638.57714797295876</v>
      </c>
      <c r="DS239">
        <f>TCNB_NOS!DS239/TCNB_NOS!DS$181*100</f>
        <v>661.25029881500404</v>
      </c>
      <c r="DT239">
        <f>TCNB_NOS!DT239/TCNB_NOS!DT$181*100</f>
        <v>693.05419790813448</v>
      </c>
      <c r="DU239">
        <f>TCNB_NOS!DU239/TCNB_NOS!DU$181*100</f>
        <v>734.81569100606578</v>
      </c>
      <c r="DV239">
        <f>TCNB_NOS!DV239/TCNB_NOS!DV$181*100</f>
        <v>678.77710912153441</v>
      </c>
      <c r="DW239">
        <f>TCNB_NOS!DW239/TCNB_NOS!DW$181*100</f>
        <v>678.41651083116562</v>
      </c>
      <c r="DX239">
        <f>TCNB_NOS!DX239/TCNB_NOS!DX$181*100</f>
        <v>609.4162816819819</v>
      </c>
      <c r="DY239">
        <f>TCNB_NOS!DY239/TCNB_NOS!DY$181*100</f>
        <v>525.7737376457178</v>
      </c>
      <c r="DZ239">
        <f>TCNB_NOS!DZ239/TCNB_NOS!DZ$181*100</f>
        <v>678.77710912153213</v>
      </c>
      <c r="EA239">
        <f>TCNB_NOS!EA239/TCNB_NOS!EA$181*100</f>
        <v>734.81569100606293</v>
      </c>
      <c r="EB239">
        <f>TCNB_NOS!EB239/TCNB_NOS!EB$181*100</f>
        <v>760.0183216660572</v>
      </c>
      <c r="EC239">
        <f>TCNB_NOS!EC239/TCNB_NOS!EC$181*100</f>
        <v>469.1060928758107</v>
      </c>
      <c r="ED239">
        <f>TCNB_NOS!ED239/TCNB_NOS!ED$181*100</f>
        <v>382.75143689744675</v>
      </c>
      <c r="EE239">
        <f>TCNB_NOS!EE239/TCNB_NOS!EE$181*100</f>
        <v>703.19031935692715</v>
      </c>
      <c r="EF239">
        <f>TCNB_NOS!EF239/TCNB_NOS!EF$181*100</f>
        <v>734.81569100606578</v>
      </c>
      <c r="EG239">
        <f>TCNB_NOS!EG239/TCNB_NOS!EG$181*100</f>
        <v>734.81569100606578</v>
      </c>
      <c r="EH239">
        <f>TCNB_NOS!EH239/TCNB_NOS!EH$181*100</f>
        <v>618.12339982992899</v>
      </c>
      <c r="EI239">
        <f>TCNB_NOS!EI239/TCNB_NOS!EI$181*100</f>
        <v>42.99033014828327</v>
      </c>
      <c r="EJ239">
        <f>TCNB_NOS!EJ239/TCNB_NOS!EJ$181*100</f>
        <v>734.81569100606578</v>
      </c>
      <c r="EK239">
        <f>TCNB_NOS!EK239/TCNB_NOS!EK$181*100</f>
        <v>527.92531522413378</v>
      </c>
      <c r="EL239">
        <f>TCNB_NOS!EL239/TCNB_NOS!EL$181*100</f>
        <v>678.77710912153179</v>
      </c>
      <c r="EM239">
        <f>TCNB_NOS!EM239/TCNB_NOS!EM$181*100</f>
        <v>678.77710912153179</v>
      </c>
      <c r="EN239">
        <f>TCNB_NOS!EN239/TCNB_NOS!EN$181*100</f>
        <v>678.77710912153179</v>
      </c>
      <c r="EO239">
        <f>TCNB_NOS!EO239/TCNB_NOS!EO$181*100</f>
        <v>75.187433832128818</v>
      </c>
      <c r="EP239">
        <f>TCNB_NOS!EP239/TCNB_NOS!EP$181*100</f>
        <v>191.82622837968989</v>
      </c>
      <c r="EQ239">
        <f>TCNB_NOS!EQ239/TCNB_NOS!EQ$181*100</f>
        <v>653.47056909513537</v>
      </c>
      <c r="ER239">
        <f>TCNB_NOS!ER239/TCNB_NOS!ER$181*100</f>
        <v>740.58958146426801</v>
      </c>
      <c r="ES239">
        <f>TCNB_NOS!ES239/TCNB_NOS!ES$181*100</f>
        <v>165.59783580972902</v>
      </c>
      <c r="ET239">
        <f>TCNB_NOS!ET239/TCNB_NOS!ET$181*100</f>
        <v>734.82845758999588</v>
      </c>
      <c r="EU239">
        <f>TCNB_NOS!EU239/TCNB_NOS!EU$181*100</f>
        <v>633.46308975305089</v>
      </c>
      <c r="EV239">
        <f>TCNB_NOS!EV239/TCNB_NOS!EV$181*100</f>
        <v>781.71695079103097</v>
      </c>
      <c r="EW239">
        <f>TCNB_NOS!EW239/TCNB_NOS!EW$181*100</f>
        <v>734.81569100606293</v>
      </c>
      <c r="EX239">
        <f>TCNB_NOS!EX239/TCNB_NOS!EX$181*100</f>
        <v>647.19825604070309</v>
      </c>
      <c r="EY239">
        <f>TCNB_NOS!EY239/TCNB_NOS!EY$181*100</f>
        <v>498.93081344096356</v>
      </c>
      <c r="EZ239">
        <f>TCNB_NOS!EZ239/TCNB_NOS!EZ$181*100</f>
        <v>250.82265389351218</v>
      </c>
      <c r="FA239">
        <f>TCNB_NOS!FA239/TCNB_NOS!FA$181*100</f>
        <v>613.55751468899837</v>
      </c>
      <c r="FB239">
        <f>TCNB_NOS!FB239/TCNB_NOS!FB$181*100</f>
        <v>560.95688841481967</v>
      </c>
      <c r="FC239">
        <f>TCNB_NOS!FC239/TCNB_NOS!FC$181*100</f>
        <v>678.77710912153475</v>
      </c>
      <c r="FD239">
        <f>TCNB_NOS!FD239/TCNB_NOS!FD$181*100</f>
        <v>587.33281820587786</v>
      </c>
      <c r="FE239">
        <f>TCNB_NOS!FE239/TCNB_NOS!FE$181*100</f>
        <v>678.77710912153259</v>
      </c>
      <c r="FF239">
        <f>TCNB_NOS!FF239/TCNB_NOS!FF$181*100</f>
        <v>473.5324025049091</v>
      </c>
      <c r="FG239">
        <f>TCNB_NOS!FG239/TCNB_NOS!FG$181*100</f>
        <v>181.96287391862629</v>
      </c>
      <c r="FH239">
        <f>TCNB_NOS!FH239/TCNB_NOS!FH$181*100</f>
        <v>640.5263612911516</v>
      </c>
      <c r="FI239">
        <f>TCNB_NOS!FI239/TCNB_NOS!FI$181*100</f>
        <v>363.94182928150542</v>
      </c>
      <c r="FJ239" t="e">
        <f>TCNB_NOS!FJ239/TCNB_NOS!FJ$181*100</f>
        <v>#DIV/0!</v>
      </c>
    </row>
    <row r="240" spans="1:166" x14ac:dyDescent="0.25">
      <c r="A240" s="1">
        <v>44136</v>
      </c>
      <c r="B240">
        <f>TCNB_NOS!B240/TCNB_NOS!B$181*100</f>
        <v>610.46829158007233</v>
      </c>
      <c r="C240">
        <f>TCNB_NOS!C240/TCNB_NOS!C$181*100</f>
        <v>846.03589366924029</v>
      </c>
      <c r="D240">
        <f>TCNB_NOS!D240/TCNB_NOS!D$181*100</f>
        <v>583.0354200667399</v>
      </c>
      <c r="E240">
        <f>TCNB_NOS!E240/TCNB_NOS!E$181*100</f>
        <v>142.98821342854012</v>
      </c>
      <c r="F240">
        <f>TCNB_NOS!F240/TCNB_NOS!F$181*100</f>
        <v>699.462713733177</v>
      </c>
      <c r="G240">
        <f>TCNB_NOS!G240/TCNB_NOS!G$181*100</f>
        <v>676.09173522997696</v>
      </c>
      <c r="H240">
        <f>TCNB_NOS!H240/TCNB_NOS!H$181*100</f>
        <v>699.46271373317643</v>
      </c>
      <c r="I240">
        <f>TCNB_NOS!I240/TCNB_NOS!I$181*100</f>
        <v>761.24249167519463</v>
      </c>
      <c r="J240">
        <f>TCNB_NOS!J240/TCNB_NOS!J$181*100</f>
        <v>505.65712462630944</v>
      </c>
      <c r="K240">
        <f>TCNB_NOS!K240/TCNB_NOS!K$181*100</f>
        <v>699.462713733177</v>
      </c>
      <c r="L240">
        <f>TCNB_NOS!L240/TCNB_NOS!L$181*100</f>
        <v>699.46271373317506</v>
      </c>
      <c r="M240">
        <f>TCNB_NOS!M240/TCNB_NOS!M$181*100</f>
        <v>649.69363210436632</v>
      </c>
      <c r="N240">
        <f>TCNB_NOS!N240/TCNB_NOS!N$181*100</f>
        <v>699.462713733177</v>
      </c>
      <c r="O240">
        <f>TCNB_NOS!O240/TCNB_NOS!O$181*100</f>
        <v>495.4377142263441</v>
      </c>
      <c r="P240">
        <f>TCNB_NOS!P240/TCNB_NOS!P$181*100</f>
        <v>761.24249167519463</v>
      </c>
      <c r="Q240">
        <f>TCNB_NOS!Q240/TCNB_NOS!Q$181*100</f>
        <v>699.462713733177</v>
      </c>
      <c r="R240">
        <f>TCNB_NOS!R240/TCNB_NOS!R$181*100</f>
        <v>761.24249167519224</v>
      </c>
      <c r="S240">
        <f>TCNB_NOS!S240/TCNB_NOS!S$181*100</f>
        <v>699.462713733177</v>
      </c>
      <c r="T240">
        <f>TCNB_NOS!T240/TCNB_NOS!T$181*100</f>
        <v>760.82962982598167</v>
      </c>
      <c r="U240">
        <f>TCNB_NOS!U240/TCNB_NOS!U$181*100</f>
        <v>690.52857697777358</v>
      </c>
      <c r="V240">
        <f>TCNB_NOS!V240/TCNB_NOS!V$181*100</f>
        <v>499.51540303562894</v>
      </c>
      <c r="W240">
        <f>TCNB_NOS!W240/TCNB_NOS!W$181*100</f>
        <v>730.43244351103567</v>
      </c>
      <c r="X240">
        <f>TCNB_NOS!X240/TCNB_NOS!X$181*100</f>
        <v>761.35682385773237</v>
      </c>
      <c r="Y240">
        <f>TCNB_NOS!Y240/TCNB_NOS!Y$181*100</f>
        <v>761.24249167519224</v>
      </c>
      <c r="Z240">
        <f>TCNB_NOS!Z240/TCNB_NOS!Z$181*100</f>
        <v>582.18785632787308</v>
      </c>
      <c r="AA240">
        <f>TCNB_NOS!AA240/TCNB_NOS!AA$181*100</f>
        <v>761.43215246471561</v>
      </c>
      <c r="AB240">
        <f>TCNB_NOS!AB240/TCNB_NOS!AB$181*100</f>
        <v>695.97311506885944</v>
      </c>
      <c r="AC240">
        <f>TCNB_NOS!AC240/TCNB_NOS!AC$181*100</f>
        <v>761.24249167519224</v>
      </c>
      <c r="AD240">
        <f>TCNB_NOS!AD240/TCNB_NOS!AD$181*100</f>
        <v>733.10543085293705</v>
      </c>
      <c r="AE240">
        <f>TCNB_NOS!AE240/TCNB_NOS!AE$181*100</f>
        <v>761.24249167519224</v>
      </c>
      <c r="AF240">
        <f>TCNB_NOS!AF240/TCNB_NOS!AF$181*100</f>
        <v>761.24249167519224</v>
      </c>
      <c r="AG240">
        <f>TCNB_NOS!AG240/TCNB_NOS!AG$181*100</f>
        <v>646.22252651654492</v>
      </c>
      <c r="AH240">
        <f>TCNB_NOS!AH240/TCNB_NOS!AH$181*100</f>
        <v>683.00666165332154</v>
      </c>
      <c r="AI240">
        <f>TCNB_NOS!AI240/TCNB_NOS!AI$181*100</f>
        <v>616.57626718353788</v>
      </c>
      <c r="AJ240">
        <f>TCNB_NOS!AJ240/TCNB_NOS!AJ$181*100</f>
        <v>761.24249167519292</v>
      </c>
      <c r="AK240">
        <f>TCNB_NOS!AK240/TCNB_NOS!AK$181*100</f>
        <v>330.00972301180542</v>
      </c>
      <c r="AL240">
        <f>TCNB_NOS!AL240/TCNB_NOS!AL$181*100</f>
        <v>761.24249167519224</v>
      </c>
      <c r="AM240">
        <f>TCNB_NOS!AM240/TCNB_NOS!AM$181*100</f>
        <v>615.27316973450354</v>
      </c>
      <c r="AN240">
        <f>TCNB_NOS!AN240/TCNB_NOS!AN$181*100</f>
        <v>769.23939015697908</v>
      </c>
      <c r="AO240">
        <f>TCNB_NOS!AO240/TCNB_NOS!AO$181*100</f>
        <v>699.46271373317643</v>
      </c>
      <c r="AP240">
        <f>TCNB_NOS!AP240/TCNB_NOS!AP$181*100</f>
        <v>777.50750022592263</v>
      </c>
      <c r="AQ240">
        <f>TCNB_NOS!AQ240/TCNB_NOS!AQ$181*100</f>
        <v>761.24249167519224</v>
      </c>
      <c r="AR240">
        <f>TCNB_NOS!AR240/TCNB_NOS!AR$181*100</f>
        <v>763.12191339660467</v>
      </c>
      <c r="AS240">
        <f>TCNB_NOS!AS240/TCNB_NOS!AS$181*100</f>
        <v>699.46271373317757</v>
      </c>
      <c r="AT240">
        <f>TCNB_NOS!AT240/TCNB_NOS!AT$181*100</f>
        <v>699.462713733177</v>
      </c>
      <c r="AU240">
        <f>TCNB_NOS!AU240/TCNB_NOS!AU$181*100</f>
        <v>544.84578651698325</v>
      </c>
      <c r="AV240">
        <f>TCNB_NOS!AV240/TCNB_NOS!AV$181*100</f>
        <v>699.462713733177</v>
      </c>
      <c r="AW240">
        <f>TCNB_NOS!AW240/TCNB_NOS!AW$181*100</f>
        <v>349.71791961462395</v>
      </c>
      <c r="AX240">
        <f>TCNB_NOS!AX240/TCNB_NOS!AX$181*100</f>
        <v>699.462713733177</v>
      </c>
      <c r="AY240">
        <f>TCNB_NOS!AY240/TCNB_NOS!AY$181*100</f>
        <v>761.24249167519224</v>
      </c>
      <c r="AZ240">
        <f>TCNB_NOS!AZ240/TCNB_NOS!AZ$181*100</f>
        <v>761.24249167519463</v>
      </c>
      <c r="BA240">
        <f>TCNB_NOS!BA240/TCNB_NOS!BA$181*100</f>
        <v>389.19272998056397</v>
      </c>
      <c r="BB240">
        <f>TCNB_NOS!BB240/TCNB_NOS!BB$181*100</f>
        <v>711.84888399767067</v>
      </c>
      <c r="BC240">
        <f>TCNB_NOS!BC240/TCNB_NOS!BC$181*100</f>
        <v>761.24249167519463</v>
      </c>
      <c r="BD240">
        <f>TCNB_NOS!BD240/TCNB_NOS!BD$181*100</f>
        <v>761.24249167519463</v>
      </c>
      <c r="BE240">
        <f>TCNB_NOS!BE240/TCNB_NOS!BE$181*100</f>
        <v>761.24249167519224</v>
      </c>
      <c r="BF240">
        <f>TCNB_NOS!BF240/TCNB_NOS!BF$181*100</f>
        <v>533.92567076340572</v>
      </c>
      <c r="BG240">
        <f>TCNB_NOS!BG240/TCNB_NOS!BG$181*100</f>
        <v>507.19344237574762</v>
      </c>
      <c r="BH240">
        <f>TCNB_NOS!BH240/TCNB_NOS!BH$181*100</f>
        <v>761.24249167519463</v>
      </c>
      <c r="BI240">
        <f>TCNB_NOS!BI240/TCNB_NOS!BI$181*100</f>
        <v>464.60635192140182</v>
      </c>
      <c r="BJ240">
        <f>TCNB_NOS!BJ240/TCNB_NOS!BJ$181*100</f>
        <v>761.24249167519463</v>
      </c>
      <c r="BK240">
        <f>TCNB_NOS!BK240/TCNB_NOS!BK$181*100</f>
        <v>699.462713733177</v>
      </c>
      <c r="BL240">
        <f>TCNB_NOS!BL240/TCNB_NOS!BL$181*100</f>
        <v>683.87111620314624</v>
      </c>
      <c r="BM240">
        <f>TCNB_NOS!BM240/TCNB_NOS!BM$181*100</f>
        <v>563.51621376707715</v>
      </c>
      <c r="BN240">
        <f>TCNB_NOS!BN240/TCNB_NOS!BN$181*100</f>
        <v>761.24249167519224</v>
      </c>
      <c r="BO240">
        <f>TCNB_NOS!BO240/TCNB_NOS!BO$181*100</f>
        <v>692.75323926091687</v>
      </c>
      <c r="BP240">
        <f>TCNB_NOS!BP240/TCNB_NOS!BP$181*100</f>
        <v>615.36489768195793</v>
      </c>
      <c r="BQ240">
        <f>TCNB_NOS!BQ240/TCNB_NOS!BQ$181*100</f>
        <v>642.01133284755315</v>
      </c>
      <c r="BR240">
        <f>TCNB_NOS!BR240/TCNB_NOS!BR$181*100</f>
        <v>699.10188695281431</v>
      </c>
      <c r="BS240">
        <f>TCNB_NOS!BS240/TCNB_NOS!BS$181*100</f>
        <v>664.4022141787774</v>
      </c>
      <c r="BT240">
        <f>TCNB_NOS!BT240/TCNB_NOS!BT$181*100</f>
        <v>664.91416175903282</v>
      </c>
      <c r="BU240">
        <f>TCNB_NOS!BU240/TCNB_NOS!BU$181*100</f>
        <v>627.60996056527779</v>
      </c>
      <c r="BV240">
        <f>TCNB_NOS!BV240/TCNB_NOS!BV$181*100</f>
        <v>680.6844128058359</v>
      </c>
      <c r="BW240">
        <f>TCNB_NOS!BW240/TCNB_NOS!BW$181*100</f>
        <v>501.49082580261677</v>
      </c>
      <c r="BX240">
        <f>TCNB_NOS!BX240/TCNB_NOS!BX$181*100</f>
        <v>700.64824375645355</v>
      </c>
      <c r="BY240">
        <f>TCNB_NOS!BY240/TCNB_NOS!BY$181*100</f>
        <v>761.24249167519463</v>
      </c>
      <c r="BZ240">
        <f>TCNB_NOS!BZ240/TCNB_NOS!BZ$181*100</f>
        <v>808.1532328626738</v>
      </c>
      <c r="CA240">
        <f>TCNB_NOS!CA240/TCNB_NOS!CA$181*100</f>
        <v>761.24249167519463</v>
      </c>
      <c r="CB240">
        <f>TCNB_NOS!CB240/TCNB_NOS!CB$181*100</f>
        <v>570.22859581923876</v>
      </c>
      <c r="CC240">
        <f>TCNB_NOS!CC240/TCNB_NOS!CC$181*100</f>
        <v>816.66354736316987</v>
      </c>
      <c r="CD240">
        <f>TCNB_NOS!CD240/TCNB_NOS!CD$181*100</f>
        <v>699.46271373317654</v>
      </c>
      <c r="CE240">
        <f>TCNB_NOS!CE240/TCNB_NOS!CE$181*100</f>
        <v>526.57061491842933</v>
      </c>
      <c r="CF240">
        <f>TCNB_NOS!CF240/TCNB_NOS!CF$181*100</f>
        <v>654.25347130517355</v>
      </c>
      <c r="CG240">
        <f>TCNB_NOS!CG240/TCNB_NOS!CG$181*100</f>
        <v>734.21162250311568</v>
      </c>
      <c r="CH240">
        <f>TCNB_NOS!CH240/TCNB_NOS!CH$181*100</f>
        <v>694.88838696059781</v>
      </c>
      <c r="CI240">
        <f>TCNB_NOS!CI240/TCNB_NOS!CI$181*100</f>
        <v>761.24249167519463</v>
      </c>
      <c r="CJ240">
        <f>TCNB_NOS!CJ240/TCNB_NOS!CJ$181*100</f>
        <v>699.46271373317677</v>
      </c>
      <c r="CK240">
        <f>TCNB_NOS!CK240/TCNB_NOS!CK$181*100</f>
        <v>674.34880610713503</v>
      </c>
      <c r="CL240">
        <f>TCNB_NOS!CL240/TCNB_NOS!CL$181*100</f>
        <v>380.25953784253488</v>
      </c>
      <c r="CM240">
        <f>TCNB_NOS!CM240/TCNB_NOS!CM$181*100</f>
        <v>715.50991588080581</v>
      </c>
      <c r="CN240">
        <f>TCNB_NOS!CN240/TCNB_NOS!CN$181*100</f>
        <v>761.24249167519463</v>
      </c>
      <c r="CO240">
        <f>TCNB_NOS!CO240/TCNB_NOS!CO$181*100</f>
        <v>761.24249167519463</v>
      </c>
      <c r="CP240">
        <f>TCNB_NOS!CP240/TCNB_NOS!CP$181*100</f>
        <v>699.29322048698793</v>
      </c>
      <c r="CQ240">
        <f>TCNB_NOS!CQ240/TCNB_NOS!CQ$181*100</f>
        <v>579.65708621115675</v>
      </c>
      <c r="CR240">
        <f>TCNB_NOS!CR240/TCNB_NOS!CR$181*100</f>
        <v>582.94141878988762</v>
      </c>
      <c r="CS240">
        <f>TCNB_NOS!CS240/TCNB_NOS!CS$181*100</f>
        <v>727.8989845038451</v>
      </c>
      <c r="CT240">
        <f>TCNB_NOS!CT240/TCNB_NOS!CT$181*100</f>
        <v>698.48540842295438</v>
      </c>
      <c r="CU240">
        <f>TCNB_NOS!CU240/TCNB_NOS!CU$181*100</f>
        <v>761.24249167519224</v>
      </c>
      <c r="CV240">
        <f>TCNB_NOS!CV240/TCNB_NOS!CV$181*100</f>
        <v>761.24249167519463</v>
      </c>
      <c r="CW240">
        <f>TCNB_NOS!CW240/TCNB_NOS!CW$181*100</f>
        <v>638.70245417032675</v>
      </c>
      <c r="CX240">
        <f>TCNB_NOS!CX240/TCNB_NOS!CX$181*100</f>
        <v>629.04953273280535</v>
      </c>
      <c r="CY240">
        <f>TCNB_NOS!CY240/TCNB_NOS!CY$181*100</f>
        <v>579.85816394036192</v>
      </c>
      <c r="CZ240">
        <f>TCNB_NOS!CZ240/TCNB_NOS!CZ$181*100</f>
        <v>808.41808940024725</v>
      </c>
      <c r="DA240">
        <f>TCNB_NOS!DA240/TCNB_NOS!DA$181*100</f>
        <v>489.82254914591846</v>
      </c>
      <c r="DB240">
        <f>TCNB_NOS!DB240/TCNB_NOS!DB$181*100</f>
        <v>761.24249167519463</v>
      </c>
      <c r="DC240">
        <f>TCNB_NOS!DC240/TCNB_NOS!DC$181*100</f>
        <v>758.19377097321285</v>
      </c>
      <c r="DD240">
        <f>TCNB_NOS!DD240/TCNB_NOS!DD$181*100</f>
        <v>476.70366791457218</v>
      </c>
      <c r="DE240">
        <f>TCNB_NOS!DE240/TCNB_NOS!DE$181*100</f>
        <v>700.14329183086738</v>
      </c>
      <c r="DF240">
        <f>TCNB_NOS!DF240/TCNB_NOS!DF$181*100</f>
        <v>671.45037624890858</v>
      </c>
      <c r="DG240">
        <f>TCNB_NOS!DG240/TCNB_NOS!DG$181*100</f>
        <v>629.19546417800086</v>
      </c>
      <c r="DH240">
        <f>TCNB_NOS!DH240/TCNB_NOS!DH$181*100</f>
        <v>761.24249167519463</v>
      </c>
      <c r="DI240">
        <f>TCNB_NOS!DI240/TCNB_NOS!DI$181*100</f>
        <v>561.4249092092997</v>
      </c>
      <c r="DJ240">
        <f>TCNB_NOS!DJ240/TCNB_NOS!DJ$181*100</f>
        <v>761.24249167519224</v>
      </c>
      <c r="DK240">
        <f>TCNB_NOS!DK240/TCNB_NOS!DK$181*100</f>
        <v>361.63966367139159</v>
      </c>
      <c r="DL240">
        <f>TCNB_NOS!DL240/TCNB_NOS!DL$181*100</f>
        <v>760.61821687155134</v>
      </c>
      <c r="DM240">
        <f>TCNB_NOS!DM240/TCNB_NOS!DM$181*100</f>
        <v>670.1900450967654</v>
      </c>
      <c r="DN240">
        <f>TCNB_NOS!DN240/TCNB_NOS!DN$181*100</f>
        <v>699.462713733177</v>
      </c>
      <c r="DO240">
        <f>TCNB_NOS!DO240/TCNB_NOS!DO$181*100</f>
        <v>459.95586198134441</v>
      </c>
      <c r="DP240">
        <f>TCNB_NOS!DP240/TCNB_NOS!DP$181*100</f>
        <v>699.462713733177</v>
      </c>
      <c r="DQ240">
        <f>TCNB_NOS!DQ240/TCNB_NOS!DQ$181*100</f>
        <v>577.17813248286325</v>
      </c>
      <c r="DR240">
        <f>TCNB_NOS!DR240/TCNB_NOS!DR$181*100</f>
        <v>655.82188314546727</v>
      </c>
      <c r="DS240">
        <f>TCNB_NOS!DS240/TCNB_NOS!DS$181*100</f>
        <v>684.65155467924058</v>
      </c>
      <c r="DT240">
        <f>TCNB_NOS!DT240/TCNB_NOS!DT$181*100</f>
        <v>724.87765971396709</v>
      </c>
      <c r="DU240">
        <f>TCNB_NOS!DU240/TCNB_NOS!DU$181*100</f>
        <v>761.24249167519463</v>
      </c>
      <c r="DV240">
        <f>TCNB_NOS!DV240/TCNB_NOS!DV$181*100</f>
        <v>699.462713733177</v>
      </c>
      <c r="DW240">
        <f>TCNB_NOS!DW240/TCNB_NOS!DW$181*100</f>
        <v>703.09796292539602</v>
      </c>
      <c r="DX240">
        <f>TCNB_NOS!DX240/TCNB_NOS!DX$181*100</f>
        <v>632.51830355129903</v>
      </c>
      <c r="DY240">
        <f>TCNB_NOS!DY240/TCNB_NOS!DY$181*100</f>
        <v>538.79033058419145</v>
      </c>
      <c r="DZ240">
        <f>TCNB_NOS!DZ240/TCNB_NOS!DZ$181*100</f>
        <v>699.46271373317779</v>
      </c>
      <c r="EA240">
        <f>TCNB_NOS!EA240/TCNB_NOS!EA$181*100</f>
        <v>761.24249167519224</v>
      </c>
      <c r="EB240">
        <f>TCNB_NOS!EB240/TCNB_NOS!EB$181*100</f>
        <v>786.99696672967298</v>
      </c>
      <c r="EC240">
        <f>TCNB_NOS!EC240/TCNB_NOS!EC$181*100</f>
        <v>439.97635189876985</v>
      </c>
      <c r="ED240">
        <f>TCNB_NOS!ED240/TCNB_NOS!ED$181*100</f>
        <v>390.83798200327834</v>
      </c>
      <c r="EE240">
        <f>TCNB_NOS!EE240/TCNB_NOS!EE$181*100</f>
        <v>730.96396519749237</v>
      </c>
      <c r="EF240">
        <f>TCNB_NOS!EF240/TCNB_NOS!EF$181*100</f>
        <v>761.24249167519463</v>
      </c>
      <c r="EG240">
        <f>TCNB_NOS!EG240/TCNB_NOS!EG$181*100</f>
        <v>761.24249167519463</v>
      </c>
      <c r="EH240">
        <f>TCNB_NOS!EH240/TCNB_NOS!EH$181*100</f>
        <v>674.34880610713503</v>
      </c>
      <c r="EI240">
        <f>TCNB_NOS!EI240/TCNB_NOS!EI$181*100</f>
        <v>42.878015449749405</v>
      </c>
      <c r="EJ240">
        <f>TCNB_NOS!EJ240/TCNB_NOS!EJ$181*100</f>
        <v>761.24249167519463</v>
      </c>
      <c r="EK240">
        <f>TCNB_NOS!EK240/TCNB_NOS!EK$181*100</f>
        <v>542.98249121459139</v>
      </c>
      <c r="EL240">
        <f>TCNB_NOS!EL240/TCNB_NOS!EL$181*100</f>
        <v>699.462713733177</v>
      </c>
      <c r="EM240">
        <f>TCNB_NOS!EM240/TCNB_NOS!EM$181*100</f>
        <v>699.462713733177</v>
      </c>
      <c r="EN240">
        <f>TCNB_NOS!EN240/TCNB_NOS!EN$181*100</f>
        <v>699.462713733177</v>
      </c>
      <c r="EO240">
        <f>TCNB_NOS!EO240/TCNB_NOS!EO$181*100</f>
        <v>77.478756723126637</v>
      </c>
      <c r="EP240">
        <f>TCNB_NOS!EP240/TCNB_NOS!EP$181*100</f>
        <v>197.67209657571783</v>
      </c>
      <c r="EQ240">
        <f>TCNB_NOS!EQ240/TCNB_NOS!EQ$181*100</f>
        <v>687.89816303045302</v>
      </c>
      <c r="ER240">
        <f>TCNB_NOS!ER240/TCNB_NOS!ER$181*100</f>
        <v>764.75079633199607</v>
      </c>
      <c r="ES240">
        <f>TCNB_NOS!ES240/TCNB_NOS!ES$181*100</f>
        <v>170.6443986800318</v>
      </c>
      <c r="ET240">
        <f>TCNB_NOS!ET240/TCNB_NOS!ET$181*100</f>
        <v>760.35813937219064</v>
      </c>
      <c r="EU240">
        <f>TCNB_NOS!EU240/TCNB_NOS!EU$181*100</f>
        <v>652.75287967451652</v>
      </c>
      <c r="EV240">
        <f>TCNB_NOS!EV240/TCNB_NOS!EV$181*100</f>
        <v>826.51176329098155</v>
      </c>
      <c r="EW240">
        <f>TCNB_NOS!EW240/TCNB_NOS!EW$181*100</f>
        <v>761.24249167519224</v>
      </c>
      <c r="EX240">
        <f>TCNB_NOS!EX240/TCNB_NOS!EX$181*100</f>
        <v>666.82589639778541</v>
      </c>
      <c r="EY240">
        <f>TCNB_NOS!EY240/TCNB_NOS!EY$181*100</f>
        <v>516.5314044223494</v>
      </c>
      <c r="EZ240">
        <f>TCNB_NOS!EZ240/TCNB_NOS!EZ$181*100</f>
        <v>255.81697527063864</v>
      </c>
      <c r="FA240">
        <f>TCNB_NOS!FA240/TCNB_NOS!FA$181*100</f>
        <v>633.82987413894034</v>
      </c>
      <c r="FB240">
        <f>TCNB_NOS!FB240/TCNB_NOS!FB$181*100</f>
        <v>578.35410976289131</v>
      </c>
      <c r="FC240">
        <f>TCNB_NOS!FC240/TCNB_NOS!FC$181*100</f>
        <v>699.46271373317688</v>
      </c>
      <c r="FD240">
        <f>TCNB_NOS!FD240/TCNB_NOS!FD$181*100</f>
        <v>616.04559592670262</v>
      </c>
      <c r="FE240">
        <f>TCNB_NOS!FE240/TCNB_NOS!FE$181*100</f>
        <v>699.462713733177</v>
      </c>
      <c r="FF240">
        <f>TCNB_NOS!FF240/TCNB_NOS!FF$181*100</f>
        <v>487.49498973056876</v>
      </c>
      <c r="FG240">
        <f>TCNB_NOS!FG240/TCNB_NOS!FG$181*100</f>
        <v>186.90853773745224</v>
      </c>
      <c r="FH240">
        <f>TCNB_NOS!FH240/TCNB_NOS!FH$181*100</f>
        <v>660.56625507008334</v>
      </c>
      <c r="FI240">
        <f>TCNB_NOS!FI240/TCNB_NOS!FI$181*100</f>
        <v>363.58635722060274</v>
      </c>
      <c r="FJ240" t="e">
        <f>TCNB_NOS!FJ240/TCNB_NOS!FJ$181*100</f>
        <v>#DIV/0!</v>
      </c>
    </row>
    <row r="241" spans="1:166" x14ac:dyDescent="0.25">
      <c r="A241" s="1">
        <v>44166</v>
      </c>
      <c r="B241">
        <f>TCNB_NOS!B241/TCNB_NOS!B$181*100</f>
        <v>630.24369923827078</v>
      </c>
      <c r="C241">
        <f>TCNB_NOS!C241/TCNB_NOS!C$181*100</f>
        <v>901.43949654095513</v>
      </c>
      <c r="D241">
        <f>TCNB_NOS!D241/TCNB_NOS!D$181*100</f>
        <v>589.47812367600295</v>
      </c>
      <c r="E241">
        <f>TCNB_NOS!E241/TCNB_NOS!E$181*100</f>
        <v>149.23719892354822</v>
      </c>
      <c r="F241">
        <f>TCNB_NOS!F241/TCNB_NOS!F$181*100</f>
        <v>723.13043630444952</v>
      </c>
      <c r="G241">
        <f>TCNB_NOS!G241/TCNB_NOS!G$181*100</f>
        <v>672.98909212819694</v>
      </c>
      <c r="H241">
        <f>TCNB_NOS!H241/TCNB_NOS!H$181*100</f>
        <v>723.13043630445031</v>
      </c>
      <c r="I241">
        <f>TCNB_NOS!I241/TCNB_NOS!I$181*100</f>
        <v>809.06068681530667</v>
      </c>
      <c r="J241">
        <f>TCNB_NOS!J241/TCNB_NOS!J$181*100</f>
        <v>522.76704672347034</v>
      </c>
      <c r="K241">
        <f>TCNB_NOS!K241/TCNB_NOS!K$181*100</f>
        <v>723.13043630445065</v>
      </c>
      <c r="L241">
        <f>TCNB_NOS!L241/TCNB_NOS!L$181*100</f>
        <v>723.13043630444929</v>
      </c>
      <c r="M241">
        <f>TCNB_NOS!M241/TCNB_NOS!M$181*100</f>
        <v>671.67731806655308</v>
      </c>
      <c r="N241">
        <f>TCNB_NOS!N241/TCNB_NOS!N$181*100</f>
        <v>723.13043630445065</v>
      </c>
      <c r="O241">
        <f>TCNB_NOS!O241/TCNB_NOS!O$181*100</f>
        <v>516.86805374582207</v>
      </c>
      <c r="P241">
        <f>TCNB_NOS!P241/TCNB_NOS!P$181*100</f>
        <v>809.06068681530667</v>
      </c>
      <c r="Q241">
        <f>TCNB_NOS!Q241/TCNB_NOS!Q$181*100</f>
        <v>723.13043630445065</v>
      </c>
      <c r="R241">
        <f>TCNB_NOS!R241/TCNB_NOS!R$181*100</f>
        <v>809.06068681529882</v>
      </c>
      <c r="S241">
        <f>TCNB_NOS!S241/TCNB_NOS!S$181*100</f>
        <v>723.13043630444849</v>
      </c>
      <c r="T241">
        <f>TCNB_NOS!T241/TCNB_NOS!T$181*100</f>
        <v>808.72418580627664</v>
      </c>
      <c r="U241">
        <f>TCNB_NOS!U241/TCNB_NOS!U$181*100</f>
        <v>730.66131863631301</v>
      </c>
      <c r="V241">
        <f>TCNB_NOS!V241/TCNB_NOS!V$181*100</f>
        <v>543.74823249491999</v>
      </c>
      <c r="W241">
        <f>TCNB_NOS!W241/TCNB_NOS!W$181*100</f>
        <v>763.37870614904557</v>
      </c>
      <c r="X241">
        <f>TCNB_NOS!X241/TCNB_NOS!X$181*100</f>
        <v>808.90575147721768</v>
      </c>
      <c r="Y241">
        <f>TCNB_NOS!Y241/TCNB_NOS!Y$181*100</f>
        <v>809.06068681529882</v>
      </c>
      <c r="Z241">
        <f>TCNB_NOS!Z241/TCNB_NOS!Z$181*100</f>
        <v>600.36656481987848</v>
      </c>
      <c r="AA241">
        <f>TCNB_NOS!AA241/TCNB_NOS!AA$181*100</f>
        <v>809.18083765281801</v>
      </c>
      <c r="AB241">
        <f>TCNB_NOS!AB241/TCNB_NOS!AB$181*100</f>
        <v>721.35879674139107</v>
      </c>
      <c r="AC241">
        <f>TCNB_NOS!AC241/TCNB_NOS!AC$181*100</f>
        <v>809.06068681529882</v>
      </c>
      <c r="AD241">
        <f>TCNB_NOS!AD241/TCNB_NOS!AD$181*100</f>
        <v>773.45719843565178</v>
      </c>
      <c r="AE241">
        <f>TCNB_NOS!AE241/TCNB_NOS!AE$181*100</f>
        <v>809.06068681529882</v>
      </c>
      <c r="AF241">
        <f>TCNB_NOS!AF241/TCNB_NOS!AF$181*100</f>
        <v>809.06068681529882</v>
      </c>
      <c r="AG241">
        <f>TCNB_NOS!AG241/TCNB_NOS!AG$181*100</f>
        <v>687.81944993949912</v>
      </c>
      <c r="AH241">
        <f>TCNB_NOS!AH241/TCNB_NOS!AH$181*100</f>
        <v>713.02166026052066</v>
      </c>
      <c r="AI241">
        <f>TCNB_NOS!AI241/TCNB_NOS!AI$181*100</f>
        <v>676.43186734731171</v>
      </c>
      <c r="AJ241">
        <f>TCNB_NOS!AJ241/TCNB_NOS!AJ$181*100</f>
        <v>809.06068681530223</v>
      </c>
      <c r="AK241">
        <f>TCNB_NOS!AK241/TCNB_NOS!AK$181*100</f>
        <v>340.47589040200921</v>
      </c>
      <c r="AL241">
        <f>TCNB_NOS!AL241/TCNB_NOS!AL$181*100</f>
        <v>809.06068681529882</v>
      </c>
      <c r="AM241">
        <f>TCNB_NOS!AM241/TCNB_NOS!AM$181*100</f>
        <v>637.42210339518829</v>
      </c>
      <c r="AN241">
        <f>TCNB_NOS!AN241/TCNB_NOS!AN$181*100</f>
        <v>819.9585137813491</v>
      </c>
      <c r="AO241">
        <f>TCNB_NOS!AO241/TCNB_NOS!AO$181*100</f>
        <v>723.13043630445031</v>
      </c>
      <c r="AP241">
        <f>TCNB_NOS!AP241/TCNB_NOS!AP$181*100</f>
        <v>831.17364738882918</v>
      </c>
      <c r="AQ241">
        <f>TCNB_NOS!AQ241/TCNB_NOS!AQ$181*100</f>
        <v>809.06068681529882</v>
      </c>
      <c r="AR241">
        <f>TCNB_NOS!AR241/TCNB_NOS!AR$181*100</f>
        <v>811.14723113649382</v>
      </c>
      <c r="AS241">
        <f>TCNB_NOS!AS241/TCNB_NOS!AS$181*100</f>
        <v>723.13043630445054</v>
      </c>
      <c r="AT241">
        <f>TCNB_NOS!AT241/TCNB_NOS!AT$181*100</f>
        <v>723.13043630444952</v>
      </c>
      <c r="AU241">
        <f>TCNB_NOS!AU241/TCNB_NOS!AU$181*100</f>
        <v>564.5586854405218</v>
      </c>
      <c r="AV241">
        <f>TCNB_NOS!AV241/TCNB_NOS!AV$181*100</f>
        <v>723.13043630445065</v>
      </c>
      <c r="AW241">
        <f>TCNB_NOS!AW241/TCNB_NOS!AW$181*100</f>
        <v>360.8949938367154</v>
      </c>
      <c r="AX241">
        <f>TCNB_NOS!AX241/TCNB_NOS!AX$181*100</f>
        <v>723.13043630445065</v>
      </c>
      <c r="AY241">
        <f>TCNB_NOS!AY241/TCNB_NOS!AY$181*100</f>
        <v>809.06068681529882</v>
      </c>
      <c r="AZ241">
        <f>TCNB_NOS!AZ241/TCNB_NOS!AZ$181*100</f>
        <v>809.06068681530667</v>
      </c>
      <c r="BA241">
        <f>TCNB_NOS!BA241/TCNB_NOS!BA$181*100</f>
        <v>393.7209859682215</v>
      </c>
      <c r="BB241">
        <f>TCNB_NOS!BB241/TCNB_NOS!BB$181*100</f>
        <v>749.45516086687167</v>
      </c>
      <c r="BC241">
        <f>TCNB_NOS!BC241/TCNB_NOS!BC$181*100</f>
        <v>809.06068681530667</v>
      </c>
      <c r="BD241">
        <f>TCNB_NOS!BD241/TCNB_NOS!BD$181*100</f>
        <v>809.06068681530667</v>
      </c>
      <c r="BE241">
        <f>TCNB_NOS!BE241/TCNB_NOS!BE$181*100</f>
        <v>809.06068681529882</v>
      </c>
      <c r="BF241">
        <f>TCNB_NOS!BF241/TCNB_NOS!BF$181*100</f>
        <v>552.97403136905632</v>
      </c>
      <c r="BG241">
        <f>TCNB_NOS!BG241/TCNB_NOS!BG$181*100</f>
        <v>527.91338327094525</v>
      </c>
      <c r="BH241">
        <f>TCNB_NOS!BH241/TCNB_NOS!BH$181*100</f>
        <v>809.06068681530667</v>
      </c>
      <c r="BI241">
        <f>TCNB_NOS!BI241/TCNB_NOS!BI$181*100</f>
        <v>479.57999412377683</v>
      </c>
      <c r="BJ241">
        <f>TCNB_NOS!BJ241/TCNB_NOS!BJ$181*100</f>
        <v>809.06068681530667</v>
      </c>
      <c r="BK241">
        <f>TCNB_NOS!BK241/TCNB_NOS!BK$181*100</f>
        <v>723.13043630444952</v>
      </c>
      <c r="BL241">
        <f>TCNB_NOS!BL241/TCNB_NOS!BL$181*100</f>
        <v>705.90632349454131</v>
      </c>
      <c r="BM241">
        <f>TCNB_NOS!BM241/TCNB_NOS!BM$181*100</f>
        <v>573.10695261429339</v>
      </c>
      <c r="BN241">
        <f>TCNB_NOS!BN241/TCNB_NOS!BN$181*100</f>
        <v>809.06068681529882</v>
      </c>
      <c r="BO241">
        <f>TCNB_NOS!BO241/TCNB_NOS!BO$181*100</f>
        <v>716.19393331831611</v>
      </c>
      <c r="BP241">
        <f>TCNB_NOS!BP241/TCNB_NOS!BP$181*100</f>
        <v>574.20072405100507</v>
      </c>
      <c r="BQ241">
        <f>TCNB_NOS!BQ241/TCNB_NOS!BQ$181*100</f>
        <v>667.48757467900725</v>
      </c>
      <c r="BR241">
        <f>TCNB_NOS!BR241/TCNB_NOS!BR$181*100</f>
        <v>722.85062316000301</v>
      </c>
      <c r="BS241">
        <f>TCNB_NOS!BS241/TCNB_NOS!BS$181*100</f>
        <v>708.25413403247899</v>
      </c>
      <c r="BT241">
        <f>TCNB_NOS!BT241/TCNB_NOS!BT$181*100</f>
        <v>737.8403993400965</v>
      </c>
      <c r="BU241">
        <f>TCNB_NOS!BU241/TCNB_NOS!BU$181*100</f>
        <v>654.36686827929441</v>
      </c>
      <c r="BV241">
        <f>TCNB_NOS!BV241/TCNB_NOS!BV$181*100</f>
        <v>706.8807168028751</v>
      </c>
      <c r="BW241">
        <f>TCNB_NOS!BW241/TCNB_NOS!BW$181*100</f>
        <v>518.45977283023922</v>
      </c>
      <c r="BX241">
        <f>TCNB_NOS!BX241/TCNB_NOS!BX$181*100</f>
        <v>655.47559487105877</v>
      </c>
      <c r="BY241">
        <f>TCNB_NOS!BY241/TCNB_NOS!BY$181*100</f>
        <v>809.06068681530667</v>
      </c>
      <c r="BZ241">
        <f>TCNB_NOS!BZ241/TCNB_NOS!BZ$181*100</f>
        <v>864.28282539556471</v>
      </c>
      <c r="CA241">
        <f>TCNB_NOS!CA241/TCNB_NOS!CA$181*100</f>
        <v>809.06068681530667</v>
      </c>
      <c r="CB241">
        <f>TCNB_NOS!CB241/TCNB_NOS!CB$181*100</f>
        <v>604.92798438219404</v>
      </c>
      <c r="CC241">
        <f>TCNB_NOS!CC241/TCNB_NOS!CC$181*100</f>
        <v>848.66641396726482</v>
      </c>
      <c r="CD241">
        <f>TCNB_NOS!CD241/TCNB_NOS!CD$181*100</f>
        <v>723.13043630444827</v>
      </c>
      <c r="CE241">
        <f>TCNB_NOS!CE241/TCNB_NOS!CE$181*100</f>
        <v>554.96096716316595</v>
      </c>
      <c r="CF241">
        <f>TCNB_NOS!CF241/TCNB_NOS!CF$181*100</f>
        <v>668.16072274786643</v>
      </c>
      <c r="CG241">
        <f>TCNB_NOS!CG241/TCNB_NOS!CG$181*100</f>
        <v>774.04730274353687</v>
      </c>
      <c r="CH241">
        <f>TCNB_NOS!CH241/TCNB_NOS!CH$181*100</f>
        <v>721.61683561850157</v>
      </c>
      <c r="CI241">
        <f>TCNB_NOS!CI241/TCNB_NOS!CI$181*100</f>
        <v>809.06068681530667</v>
      </c>
      <c r="CJ241">
        <f>TCNB_NOS!CJ241/TCNB_NOS!CJ$181*100</f>
        <v>723.13043630445054</v>
      </c>
      <c r="CK241">
        <f>TCNB_NOS!CK241/TCNB_NOS!CK$181*100</f>
        <v>727.23260875021379</v>
      </c>
      <c r="CL241">
        <f>TCNB_NOS!CL241/TCNB_NOS!CL$181*100</f>
        <v>396.14387875545617</v>
      </c>
      <c r="CM241">
        <f>TCNB_NOS!CM241/TCNB_NOS!CM$181*100</f>
        <v>750.63695324551622</v>
      </c>
      <c r="CN241">
        <f>TCNB_NOS!CN241/TCNB_NOS!CN$181*100</f>
        <v>809.06068681530667</v>
      </c>
      <c r="CO241">
        <f>TCNB_NOS!CO241/TCNB_NOS!CO$181*100</f>
        <v>809.06068681530667</v>
      </c>
      <c r="CP241">
        <f>TCNB_NOS!CP241/TCNB_NOS!CP$181*100</f>
        <v>723.01224969400346</v>
      </c>
      <c r="CQ241">
        <f>TCNB_NOS!CQ241/TCNB_NOS!CQ$181*100</f>
        <v>616.21638960173129</v>
      </c>
      <c r="CR241">
        <f>TCNB_NOS!CR241/TCNB_NOS!CR$181*100</f>
        <v>598.03132632968266</v>
      </c>
      <c r="CS241">
        <f>TCNB_NOS!CS241/TCNB_NOS!CS$181*100</f>
        <v>763.22301785818775</v>
      </c>
      <c r="CT241">
        <f>TCNB_NOS!CT241/TCNB_NOS!CT$181*100</f>
        <v>721.95004922306816</v>
      </c>
      <c r="CU241">
        <f>TCNB_NOS!CU241/TCNB_NOS!CU$181*100</f>
        <v>809.06068681529882</v>
      </c>
      <c r="CV241">
        <f>TCNB_NOS!CV241/TCNB_NOS!CV$181*100</f>
        <v>809.06068681530667</v>
      </c>
      <c r="CW241">
        <f>TCNB_NOS!CW241/TCNB_NOS!CW$181*100</f>
        <v>671.40431093223253</v>
      </c>
      <c r="CX241">
        <f>TCNB_NOS!CX241/TCNB_NOS!CX$181*100</f>
        <v>655.89873379700339</v>
      </c>
      <c r="CY241">
        <f>TCNB_NOS!CY241/TCNB_NOS!CY$181*100</f>
        <v>615.28024406867326</v>
      </c>
      <c r="CZ241">
        <f>TCNB_NOS!CZ241/TCNB_NOS!CZ$181*100</f>
        <v>830.94212430519485</v>
      </c>
      <c r="DA241">
        <f>TCNB_NOS!DA241/TCNB_NOS!DA$181*100</f>
        <v>506.48465219236806</v>
      </c>
      <c r="DB241">
        <f>TCNB_NOS!DB241/TCNB_NOS!DB$181*100</f>
        <v>809.06068681530667</v>
      </c>
      <c r="DC241">
        <f>TCNB_NOS!DC241/TCNB_NOS!DC$181*100</f>
        <v>798.63418550341953</v>
      </c>
      <c r="DD241">
        <f>TCNB_NOS!DD241/TCNB_NOS!DD$181*100</f>
        <v>486.95423811537603</v>
      </c>
      <c r="DE241">
        <f>TCNB_NOS!DE241/TCNB_NOS!DE$181*100</f>
        <v>701.65117879911793</v>
      </c>
      <c r="DF241">
        <f>TCNB_NOS!DF241/TCNB_NOS!DF$181*100</f>
        <v>724.11040616942535</v>
      </c>
      <c r="DG241">
        <f>TCNB_NOS!DG241/TCNB_NOS!DG$181*100</f>
        <v>651.10331602583392</v>
      </c>
      <c r="DH241">
        <f>TCNB_NOS!DH241/TCNB_NOS!DH$181*100</f>
        <v>809.06068681530667</v>
      </c>
      <c r="DI241">
        <f>TCNB_NOS!DI241/TCNB_NOS!DI$181*100</f>
        <v>579.2408588539023</v>
      </c>
      <c r="DJ241">
        <f>TCNB_NOS!DJ241/TCNB_NOS!DJ$181*100</f>
        <v>809.06068681529882</v>
      </c>
      <c r="DK241">
        <f>TCNB_NOS!DK241/TCNB_NOS!DK$181*100</f>
        <v>373.8764663808048</v>
      </c>
      <c r="DL241">
        <f>TCNB_NOS!DL241/TCNB_NOS!DL$181*100</f>
        <v>808.53246977848073</v>
      </c>
      <c r="DM241">
        <f>TCNB_NOS!DM241/TCNB_NOS!DM$181*100</f>
        <v>721.47188025787909</v>
      </c>
      <c r="DN241">
        <f>TCNB_NOS!DN241/TCNB_NOS!DN$181*100</f>
        <v>723.13043630445145</v>
      </c>
      <c r="DO241">
        <f>TCNB_NOS!DO241/TCNB_NOS!DO$181*100</f>
        <v>472.78319856163432</v>
      </c>
      <c r="DP241">
        <f>TCNB_NOS!DP241/TCNB_NOS!DP$181*100</f>
        <v>723.13043630445065</v>
      </c>
      <c r="DQ241">
        <f>TCNB_NOS!DQ241/TCNB_NOS!DQ$181*100</f>
        <v>604.25693992252263</v>
      </c>
      <c r="DR241">
        <f>TCNB_NOS!DR241/TCNB_NOS!DR$181*100</f>
        <v>678.98081651342295</v>
      </c>
      <c r="DS241">
        <f>TCNB_NOS!DS241/TCNB_NOS!DS$181*100</f>
        <v>710.59163303520108</v>
      </c>
      <c r="DT241">
        <f>TCNB_NOS!DT241/TCNB_NOS!DT$181*100</f>
        <v>775.01855478309153</v>
      </c>
      <c r="DU241">
        <f>TCNB_NOS!DU241/TCNB_NOS!DU$181*100</f>
        <v>809.06068681530667</v>
      </c>
      <c r="DV241">
        <f>TCNB_NOS!DV241/TCNB_NOS!DV$181*100</f>
        <v>723.13043630445225</v>
      </c>
      <c r="DW241">
        <f>TCNB_NOS!DW241/TCNB_NOS!DW$181*100</f>
        <v>748.16569825374938</v>
      </c>
      <c r="DX241">
        <f>TCNB_NOS!DX241/TCNB_NOS!DX$181*100</f>
        <v>680.25943319818975</v>
      </c>
      <c r="DY241">
        <f>TCNB_NOS!DY241/TCNB_NOS!DY$181*100</f>
        <v>554.4179541150811</v>
      </c>
      <c r="DZ241">
        <f>TCNB_NOS!DZ241/TCNB_NOS!DZ$181*100</f>
        <v>723.13043630445031</v>
      </c>
      <c r="EA241">
        <f>TCNB_NOS!EA241/TCNB_NOS!EA$181*100</f>
        <v>809.06068681529882</v>
      </c>
      <c r="EB241">
        <f>TCNB_NOS!EB241/TCNB_NOS!EB$181*100</f>
        <v>837.21488457352109</v>
      </c>
      <c r="EC241">
        <f>TCNB_NOS!EC241/TCNB_NOS!EC$181*100</f>
        <v>440.41942123615013</v>
      </c>
      <c r="ED241">
        <f>TCNB_NOS!ED241/TCNB_NOS!ED$181*100</f>
        <v>401.76918823239862</v>
      </c>
      <c r="EE241">
        <f>TCNB_NOS!EE241/TCNB_NOS!EE$181*100</f>
        <v>764.43201706305774</v>
      </c>
      <c r="EF241">
        <f>TCNB_NOS!EF241/TCNB_NOS!EF$181*100</f>
        <v>809.06068681530667</v>
      </c>
      <c r="EG241">
        <f>TCNB_NOS!EG241/TCNB_NOS!EG$181*100</f>
        <v>809.06068681530667</v>
      </c>
      <c r="EH241">
        <f>TCNB_NOS!EH241/TCNB_NOS!EH$181*100</f>
        <v>727.23260875021379</v>
      </c>
      <c r="EI241">
        <f>TCNB_NOS!EI241/TCNB_NOS!EI$181*100</f>
        <v>44.099344603813684</v>
      </c>
      <c r="EJ241">
        <f>TCNB_NOS!EJ241/TCNB_NOS!EJ$181*100</f>
        <v>809.06068681530667</v>
      </c>
      <c r="EK241">
        <f>TCNB_NOS!EK241/TCNB_NOS!EK$181*100</f>
        <v>554.17582327843729</v>
      </c>
      <c r="EL241">
        <f>TCNB_NOS!EL241/TCNB_NOS!EL$181*100</f>
        <v>723.13043630444952</v>
      </c>
      <c r="EM241">
        <f>TCNB_NOS!EM241/TCNB_NOS!EM$181*100</f>
        <v>723.13043630444952</v>
      </c>
      <c r="EN241">
        <f>TCNB_NOS!EN241/TCNB_NOS!EN$181*100</f>
        <v>723.13043630444952</v>
      </c>
      <c r="EO241">
        <f>TCNB_NOS!EO241/TCNB_NOS!EO$181*100</f>
        <v>80.100405716398839</v>
      </c>
      <c r="EP241">
        <f>TCNB_NOS!EP241/TCNB_NOS!EP$181*100</f>
        <v>204.36072807812633</v>
      </c>
      <c r="EQ241">
        <f>TCNB_NOS!EQ241/TCNB_NOS!EQ$181*100</f>
        <v>735.23970371257917</v>
      </c>
      <c r="ER241">
        <f>TCNB_NOS!ER241/TCNB_NOS!ER$181*100</f>
        <v>810.19612272046834</v>
      </c>
      <c r="ES241">
        <f>TCNB_NOS!ES241/TCNB_NOS!ES$181*100</f>
        <v>176.41849386338347</v>
      </c>
      <c r="ET241">
        <f>TCNB_NOS!ET241/TCNB_NOS!ET$181*100</f>
        <v>808.06513218734165</v>
      </c>
      <c r="EU241">
        <f>TCNB_NOS!EU241/TCNB_NOS!EU$181*100</f>
        <v>674.77801880546735</v>
      </c>
      <c r="EV241">
        <f>TCNB_NOS!EV241/TCNB_NOS!EV$181*100</f>
        <v>865.28158498268294</v>
      </c>
      <c r="EW241">
        <f>TCNB_NOS!EW241/TCNB_NOS!EW$181*100</f>
        <v>809.06068681529882</v>
      </c>
      <c r="EX241">
        <f>TCNB_NOS!EX241/TCNB_NOS!EX$181*100</f>
        <v>688.24244019062667</v>
      </c>
      <c r="EY241">
        <f>TCNB_NOS!EY241/TCNB_NOS!EY$181*100</f>
        <v>538.79525805090043</v>
      </c>
      <c r="EZ241">
        <f>TCNB_NOS!EZ241/TCNB_NOS!EZ$181*100</f>
        <v>272.62572045289932</v>
      </c>
      <c r="FA241">
        <f>TCNB_NOS!FA241/TCNB_NOS!FA$181*100</f>
        <v>663.16434800819673</v>
      </c>
      <c r="FB241">
        <f>TCNB_NOS!FB241/TCNB_NOS!FB$181*100</f>
        <v>600.90469080032994</v>
      </c>
      <c r="FC241">
        <f>TCNB_NOS!FC241/TCNB_NOS!FC$181*100</f>
        <v>723.13043630445259</v>
      </c>
      <c r="FD241">
        <f>TCNB_NOS!FD241/TCNB_NOS!FD$181*100</f>
        <v>645.267997200384</v>
      </c>
      <c r="FE241">
        <f>TCNB_NOS!FE241/TCNB_NOS!FE$181*100</f>
        <v>723.13043630445065</v>
      </c>
      <c r="FF241">
        <f>TCNB_NOS!FF241/TCNB_NOS!FF$181*100</f>
        <v>507.94301538123545</v>
      </c>
      <c r="FG241">
        <f>TCNB_NOS!FG241/TCNB_NOS!FG$181*100</f>
        <v>191.97151075960701</v>
      </c>
      <c r="FH241">
        <f>TCNB_NOS!FH241/TCNB_NOS!FH$181*100</f>
        <v>683.89031585174257</v>
      </c>
      <c r="FI241">
        <f>TCNB_NOS!FI241/TCNB_NOS!FI$181*100</f>
        <v>373.12393284871598</v>
      </c>
      <c r="FJ241" t="e">
        <f>TCNB_NOS!FJ241/TCNB_NOS!FJ$181*100</f>
        <v>#DIV/0!</v>
      </c>
    </row>
    <row r="242" spans="1:166" x14ac:dyDescent="0.25">
      <c r="A242" s="1">
        <v>44197</v>
      </c>
      <c r="B242">
        <f>TCNB_NOS!B242/TCNB_NOS!B$181*100</f>
        <v>654.58811968318798</v>
      </c>
      <c r="C242">
        <f>TCNB_NOS!C242/TCNB_NOS!C$181*100</f>
        <v>937.61120215049618</v>
      </c>
      <c r="D242">
        <f>TCNB_NOS!D242/TCNB_NOS!D$181*100</f>
        <v>608.27163657780045</v>
      </c>
      <c r="E242">
        <f>TCNB_NOS!E242/TCNB_NOS!E$181*100</f>
        <v>154.74387586377881</v>
      </c>
      <c r="F242">
        <f>TCNB_NOS!F242/TCNB_NOS!F$181*100</f>
        <v>752.29527993139425</v>
      </c>
      <c r="G242">
        <f>TCNB_NOS!G242/TCNB_NOS!G$181*100</f>
        <v>697.06295567484551</v>
      </c>
      <c r="H242">
        <f>TCNB_NOS!H242/TCNB_NOS!H$181*100</f>
        <v>752.2952799313955</v>
      </c>
      <c r="I242">
        <f>TCNB_NOS!I242/TCNB_NOS!I$181*100</f>
        <v>841.76886631130878</v>
      </c>
      <c r="J242">
        <f>TCNB_NOS!J242/TCNB_NOS!J$181*100</f>
        <v>543.85095967412178</v>
      </c>
      <c r="K242">
        <f>TCNB_NOS!K242/TCNB_NOS!K$181*100</f>
        <v>752.29527993139538</v>
      </c>
      <c r="L242">
        <f>TCNB_NOS!L242/TCNB_NOS!L$181*100</f>
        <v>752.2952799313947</v>
      </c>
      <c r="M242">
        <f>TCNB_NOS!M242/TCNB_NOS!M$181*100</f>
        <v>698.74638693590759</v>
      </c>
      <c r="N242">
        <f>TCNB_NOS!N242/TCNB_NOS!N$181*100</f>
        <v>752.29527993139538</v>
      </c>
      <c r="O242">
        <f>TCNB_NOS!O242/TCNB_NOS!O$181*100</f>
        <v>535.76588878707537</v>
      </c>
      <c r="P242">
        <f>TCNB_NOS!P242/TCNB_NOS!P$181*100</f>
        <v>841.76886631130878</v>
      </c>
      <c r="Q242">
        <f>TCNB_NOS!Q242/TCNB_NOS!Q$181*100</f>
        <v>752.29527993139538</v>
      </c>
      <c r="R242">
        <f>TCNB_NOS!R242/TCNB_NOS!R$181*100</f>
        <v>841.76886631130333</v>
      </c>
      <c r="S242">
        <f>TCNB_NOS!S242/TCNB_NOS!S$181*100</f>
        <v>752.29527993139573</v>
      </c>
      <c r="T242">
        <f>TCNB_NOS!T242/TCNB_NOS!T$181*100</f>
        <v>842.6521415717533</v>
      </c>
      <c r="U242">
        <f>TCNB_NOS!U242/TCNB_NOS!U$181*100</f>
        <v>755.14548017047764</v>
      </c>
      <c r="V242">
        <f>TCNB_NOS!V242/TCNB_NOS!V$181*100</f>
        <v>543.42823069807173</v>
      </c>
      <c r="W242">
        <f>TCNB_NOS!W242/TCNB_NOS!W$181*100</f>
        <v>799.44249290389746</v>
      </c>
      <c r="X242">
        <f>TCNB_NOS!X242/TCNB_NOS!X$181*100</f>
        <v>841.89659703087807</v>
      </c>
      <c r="Y242">
        <f>TCNB_NOS!Y242/TCNB_NOS!Y$181*100</f>
        <v>841.76886631130333</v>
      </c>
      <c r="Z242">
        <f>TCNB_NOS!Z242/TCNB_NOS!Z$181*100</f>
        <v>623.0860517677869</v>
      </c>
      <c r="AA242">
        <f>TCNB_NOS!AA242/TCNB_NOS!AA$181*100</f>
        <v>843.77949210914437</v>
      </c>
      <c r="AB242">
        <f>TCNB_NOS!AB242/TCNB_NOS!AB$181*100</f>
        <v>748.22688707187262</v>
      </c>
      <c r="AC242">
        <f>TCNB_NOS!AC242/TCNB_NOS!AC$181*100</f>
        <v>841.76886631130333</v>
      </c>
      <c r="AD242">
        <f>TCNB_NOS!AD242/TCNB_NOS!AD$181*100</f>
        <v>810.40036108441279</v>
      </c>
      <c r="AE242">
        <f>TCNB_NOS!AE242/TCNB_NOS!AE$181*100</f>
        <v>841.76886631130333</v>
      </c>
      <c r="AF242">
        <f>TCNB_NOS!AF242/TCNB_NOS!AF$181*100</f>
        <v>841.76886631130333</v>
      </c>
      <c r="AG242">
        <f>TCNB_NOS!AG242/TCNB_NOS!AG$181*100</f>
        <v>732.82320720921132</v>
      </c>
      <c r="AH242">
        <f>TCNB_NOS!AH242/TCNB_NOS!AH$181*100</f>
        <v>750.45222309290045</v>
      </c>
      <c r="AI242">
        <f>TCNB_NOS!AI242/TCNB_NOS!AI$181*100</f>
        <v>698.47148506099813</v>
      </c>
      <c r="AJ242">
        <f>TCNB_NOS!AJ242/TCNB_NOS!AJ$181*100</f>
        <v>841.76886631130685</v>
      </c>
      <c r="AK242">
        <f>TCNB_NOS!AK242/TCNB_NOS!AK$181*100</f>
        <v>353.02233514852497</v>
      </c>
      <c r="AL242">
        <f>TCNB_NOS!AL242/TCNB_NOS!AL$181*100</f>
        <v>841.76886631130333</v>
      </c>
      <c r="AM242">
        <f>TCNB_NOS!AM242/TCNB_NOS!AM$181*100</f>
        <v>657.02184328628755</v>
      </c>
      <c r="AN242">
        <f>TCNB_NOS!AN242/TCNB_NOS!AN$181*100</f>
        <v>852.09258477621393</v>
      </c>
      <c r="AO242">
        <f>TCNB_NOS!AO242/TCNB_NOS!AO$181*100</f>
        <v>752.2952799313955</v>
      </c>
      <c r="AP242">
        <f>TCNB_NOS!AP242/TCNB_NOS!AP$181*100</f>
        <v>870.57365231038557</v>
      </c>
      <c r="AQ242">
        <f>TCNB_NOS!AQ242/TCNB_NOS!AQ$181*100</f>
        <v>841.76886631130333</v>
      </c>
      <c r="AR242">
        <f>TCNB_NOS!AR242/TCNB_NOS!AR$181*100</f>
        <v>844.67787412930113</v>
      </c>
      <c r="AS242">
        <f>TCNB_NOS!AS242/TCNB_NOS!AS$181*100</f>
        <v>752.29527993139527</v>
      </c>
      <c r="AT242">
        <f>TCNB_NOS!AT242/TCNB_NOS!AT$181*100</f>
        <v>752.29527993139425</v>
      </c>
      <c r="AU242">
        <f>TCNB_NOS!AU242/TCNB_NOS!AU$181*100</f>
        <v>587.41776330482105</v>
      </c>
      <c r="AV242">
        <f>TCNB_NOS!AV242/TCNB_NOS!AV$181*100</f>
        <v>752.29527993139538</v>
      </c>
      <c r="AW242">
        <f>TCNB_NOS!AW242/TCNB_NOS!AW$181*100</f>
        <v>375.25130082274433</v>
      </c>
      <c r="AX242">
        <f>TCNB_NOS!AX242/TCNB_NOS!AX$181*100</f>
        <v>752.29527993139538</v>
      </c>
      <c r="AY242">
        <f>TCNB_NOS!AY242/TCNB_NOS!AY$181*100</f>
        <v>841.76886631130333</v>
      </c>
      <c r="AZ242">
        <f>TCNB_NOS!AZ242/TCNB_NOS!AZ$181*100</f>
        <v>841.76886631130878</v>
      </c>
      <c r="BA242">
        <f>TCNB_NOS!BA242/TCNB_NOS!BA$181*100</f>
        <v>402.37533633039294</v>
      </c>
      <c r="BB242">
        <f>TCNB_NOS!BB242/TCNB_NOS!BB$181*100</f>
        <v>789.7880639798617</v>
      </c>
      <c r="BC242">
        <f>TCNB_NOS!BC242/TCNB_NOS!BC$181*100</f>
        <v>841.76886631130878</v>
      </c>
      <c r="BD242">
        <f>TCNB_NOS!BD242/TCNB_NOS!BD$181*100</f>
        <v>841.76886631130878</v>
      </c>
      <c r="BE242">
        <f>TCNB_NOS!BE242/TCNB_NOS!BE$181*100</f>
        <v>841.76886631130333</v>
      </c>
      <c r="BF242">
        <f>TCNB_NOS!BF242/TCNB_NOS!BF$181*100</f>
        <v>578.43827203483204</v>
      </c>
      <c r="BG242">
        <f>TCNB_NOS!BG242/TCNB_NOS!BG$181*100</f>
        <v>547.389329333516</v>
      </c>
      <c r="BH242">
        <f>TCNB_NOS!BH242/TCNB_NOS!BH$181*100</f>
        <v>841.76886631130878</v>
      </c>
      <c r="BI242">
        <f>TCNB_NOS!BI242/TCNB_NOS!BI$181*100</f>
        <v>495.46651881469757</v>
      </c>
      <c r="BJ242">
        <f>TCNB_NOS!BJ242/TCNB_NOS!BJ$181*100</f>
        <v>841.76886631130878</v>
      </c>
      <c r="BK242">
        <f>TCNB_NOS!BK242/TCNB_NOS!BK$181*100</f>
        <v>752.29527993139425</v>
      </c>
      <c r="BL242">
        <f>TCNB_NOS!BL242/TCNB_NOS!BL$181*100</f>
        <v>735.4362877349447</v>
      </c>
      <c r="BM242">
        <f>TCNB_NOS!BM242/TCNB_NOS!BM$181*100</f>
        <v>590.2156818929102</v>
      </c>
      <c r="BN242">
        <f>TCNB_NOS!BN242/TCNB_NOS!BN$181*100</f>
        <v>841.76886631130333</v>
      </c>
      <c r="BO242">
        <f>TCNB_NOS!BO242/TCNB_NOS!BO$181*100</f>
        <v>745.07901825339684</v>
      </c>
      <c r="BP242">
        <f>TCNB_NOS!BP242/TCNB_NOS!BP$181*100</f>
        <v>587.01716191200819</v>
      </c>
      <c r="BQ242">
        <f>TCNB_NOS!BQ242/TCNB_NOS!BQ$181*100</f>
        <v>695.9161008746463</v>
      </c>
      <c r="BR242">
        <f>TCNB_NOS!BR242/TCNB_NOS!BR$181*100</f>
        <v>751.90719879653363</v>
      </c>
      <c r="BS242">
        <f>TCNB_NOS!BS242/TCNB_NOS!BS$181*100</f>
        <v>737.14377292026745</v>
      </c>
      <c r="BT242">
        <f>TCNB_NOS!BT242/TCNB_NOS!BT$181*100</f>
        <v>760.94713662045899</v>
      </c>
      <c r="BU242">
        <f>TCNB_NOS!BU242/TCNB_NOS!BU$181*100</f>
        <v>685.26748254101699</v>
      </c>
      <c r="BV242">
        <f>TCNB_NOS!BV242/TCNB_NOS!BV$181*100</f>
        <v>741.20483948295782</v>
      </c>
      <c r="BW242">
        <f>TCNB_NOS!BW242/TCNB_NOS!BW$181*100</f>
        <v>539.36996750926505</v>
      </c>
      <c r="BX242">
        <f>TCNB_NOS!BX242/TCNB_NOS!BX$181*100</f>
        <v>613.25035922683378</v>
      </c>
      <c r="BY242">
        <f>TCNB_NOS!BY242/TCNB_NOS!BY$181*100</f>
        <v>841.76886631130878</v>
      </c>
      <c r="BZ242">
        <f>TCNB_NOS!BZ242/TCNB_NOS!BZ$181*100</f>
        <v>906.22851541718785</v>
      </c>
      <c r="CA242">
        <f>TCNB_NOS!CA242/TCNB_NOS!CA$181*100</f>
        <v>841.76886631130878</v>
      </c>
      <c r="CB242">
        <f>TCNB_NOS!CB242/TCNB_NOS!CB$181*100</f>
        <v>623.82455455195259</v>
      </c>
      <c r="CC242">
        <f>TCNB_NOS!CC242/TCNB_NOS!CC$181*100</f>
        <v>884.53509709803711</v>
      </c>
      <c r="CD242">
        <f>TCNB_NOS!CD242/TCNB_NOS!CD$181*100</f>
        <v>752.29527993139493</v>
      </c>
      <c r="CE242">
        <f>TCNB_NOS!CE242/TCNB_NOS!CE$181*100</f>
        <v>578.03034051229668</v>
      </c>
      <c r="CF242">
        <f>TCNB_NOS!CF242/TCNB_NOS!CF$181*100</f>
        <v>699.9404950578886</v>
      </c>
      <c r="CG242">
        <f>TCNB_NOS!CG242/TCNB_NOS!CG$181*100</f>
        <v>803.53408135543725</v>
      </c>
      <c r="CH242">
        <f>TCNB_NOS!CH242/TCNB_NOS!CH$181*100</f>
        <v>753.69489905685043</v>
      </c>
      <c r="CI242">
        <f>TCNB_NOS!CI242/TCNB_NOS!CI$181*100</f>
        <v>841.76886631130878</v>
      </c>
      <c r="CJ242">
        <f>TCNB_NOS!CJ242/TCNB_NOS!CJ$181*100</f>
        <v>752.29527993139493</v>
      </c>
      <c r="CK242">
        <f>TCNB_NOS!CK242/TCNB_NOS!CK$181*100</f>
        <v>745.57777289121589</v>
      </c>
      <c r="CL242">
        <f>TCNB_NOS!CL242/TCNB_NOS!CL$181*100</f>
        <v>394.99372214339087</v>
      </c>
      <c r="CM242">
        <f>TCNB_NOS!CM242/TCNB_NOS!CM$181*100</f>
        <v>235.33661430285099</v>
      </c>
      <c r="CN242">
        <f>TCNB_NOS!CN242/TCNB_NOS!CN$181*100</f>
        <v>841.76886631130878</v>
      </c>
      <c r="CO242">
        <f>TCNB_NOS!CO242/TCNB_NOS!CO$181*100</f>
        <v>841.76886631130878</v>
      </c>
      <c r="CP242">
        <f>TCNB_NOS!CP242/TCNB_NOS!CP$181*100</f>
        <v>752.08802567174484</v>
      </c>
      <c r="CQ242">
        <f>TCNB_NOS!CQ242/TCNB_NOS!CQ$181*100</f>
        <v>637.68757695117256</v>
      </c>
      <c r="CR242">
        <f>TCNB_NOS!CR242/TCNB_NOS!CR$181*100</f>
        <v>616.28612856361531</v>
      </c>
      <c r="CS242">
        <f>TCNB_NOS!CS242/TCNB_NOS!CS$181*100</f>
        <v>797.80356991284179</v>
      </c>
      <c r="CT242">
        <f>TCNB_NOS!CT242/TCNB_NOS!CT$181*100</f>
        <v>752.15501274693088</v>
      </c>
      <c r="CU242">
        <f>TCNB_NOS!CU242/TCNB_NOS!CU$181*100</f>
        <v>841.76886631130333</v>
      </c>
      <c r="CV242">
        <f>TCNB_NOS!CV242/TCNB_NOS!CV$181*100</f>
        <v>841.76886631130878</v>
      </c>
      <c r="CW242">
        <f>TCNB_NOS!CW242/TCNB_NOS!CW$181*100</f>
        <v>702.15614253657736</v>
      </c>
      <c r="CX242">
        <f>TCNB_NOS!CX242/TCNB_NOS!CX$181*100</f>
        <v>685.25759954190016</v>
      </c>
      <c r="CY242">
        <f>TCNB_NOS!CY242/TCNB_NOS!CY$181*100</f>
        <v>643.0948478732156</v>
      </c>
      <c r="CZ242">
        <f>TCNB_NOS!CZ242/TCNB_NOS!CZ$181*100</f>
        <v>862.71089681543651</v>
      </c>
      <c r="DA242">
        <f>TCNB_NOS!DA242/TCNB_NOS!DA$181*100</f>
        <v>526.86262494171615</v>
      </c>
      <c r="DB242">
        <f>TCNB_NOS!DB242/TCNB_NOS!DB$181*100</f>
        <v>841.76886631130878</v>
      </c>
      <c r="DC242">
        <f>TCNB_NOS!DC242/TCNB_NOS!DC$181*100</f>
        <v>837.19978805631479</v>
      </c>
      <c r="DD242">
        <f>TCNB_NOS!DD242/TCNB_NOS!DD$181*100</f>
        <v>503.55623370757792</v>
      </c>
      <c r="DE242">
        <f>TCNB_NOS!DE242/TCNB_NOS!DE$181*100</f>
        <v>735.1476038346251</v>
      </c>
      <c r="DF242">
        <f>TCNB_NOS!DF242/TCNB_NOS!DF$181*100</f>
        <v>742.37277103275994</v>
      </c>
      <c r="DG242">
        <f>TCNB_NOS!DG242/TCNB_NOS!DG$181*100</f>
        <v>682.15714942072134</v>
      </c>
      <c r="DH242">
        <f>TCNB_NOS!DH242/TCNB_NOS!DH$181*100</f>
        <v>841.76886631130878</v>
      </c>
      <c r="DI242">
        <f>TCNB_NOS!DI242/TCNB_NOS!DI$181*100</f>
        <v>601.59103249661587</v>
      </c>
      <c r="DJ242">
        <f>TCNB_NOS!DJ242/TCNB_NOS!DJ$181*100</f>
        <v>841.76886631130333</v>
      </c>
      <c r="DK242">
        <f>TCNB_NOS!DK242/TCNB_NOS!DK$181*100</f>
        <v>388.95541774332168</v>
      </c>
      <c r="DL242">
        <f>TCNB_NOS!DL242/TCNB_NOS!DL$181*100</f>
        <v>843.55182852921507</v>
      </c>
      <c r="DM242">
        <f>TCNB_NOS!DM242/TCNB_NOS!DM$181*100</f>
        <v>768.1888421834675</v>
      </c>
      <c r="DN242">
        <f>TCNB_NOS!DN242/TCNB_NOS!DN$181*100</f>
        <v>752.29527993139402</v>
      </c>
      <c r="DO242">
        <f>TCNB_NOS!DO242/TCNB_NOS!DO$181*100</f>
        <v>491.62093281999614</v>
      </c>
      <c r="DP242">
        <f>TCNB_NOS!DP242/TCNB_NOS!DP$181*100</f>
        <v>752.29527993139538</v>
      </c>
      <c r="DQ242">
        <f>TCNB_NOS!DQ242/TCNB_NOS!DQ$181*100</f>
        <v>632.37542962498287</v>
      </c>
      <c r="DR242">
        <f>TCNB_NOS!DR242/TCNB_NOS!DR$181*100</f>
        <v>702.08622167139708</v>
      </c>
      <c r="DS242">
        <f>TCNB_NOS!DS242/TCNB_NOS!DS$181*100</f>
        <v>739.2864884936829</v>
      </c>
      <c r="DT242">
        <f>TCNB_NOS!DT242/TCNB_NOS!DT$181*100</f>
        <v>794.90733028779266</v>
      </c>
      <c r="DU242">
        <f>TCNB_NOS!DU242/TCNB_NOS!DU$181*100</f>
        <v>841.76886631130878</v>
      </c>
      <c r="DV242">
        <f>TCNB_NOS!DV242/TCNB_NOS!DV$181*100</f>
        <v>752.29527993139482</v>
      </c>
      <c r="DW242">
        <f>TCNB_NOS!DW242/TCNB_NOS!DW$181*100</f>
        <v>777.87358256165419</v>
      </c>
      <c r="DX242">
        <f>TCNB_NOS!DX242/TCNB_NOS!DX$181*100</f>
        <v>706.03336744514047</v>
      </c>
      <c r="DY242">
        <f>TCNB_NOS!DY242/TCNB_NOS!DY$181*100</f>
        <v>574.82147934737122</v>
      </c>
      <c r="DZ242">
        <f>TCNB_NOS!DZ242/TCNB_NOS!DZ$181*100</f>
        <v>752.29527993139732</v>
      </c>
      <c r="EA242">
        <f>TCNB_NOS!EA242/TCNB_NOS!EA$181*100</f>
        <v>841.76886631130333</v>
      </c>
      <c r="EB242">
        <f>TCNB_NOS!EB242/TCNB_NOS!EB$181*100</f>
        <v>870.91059161865337</v>
      </c>
      <c r="EC242">
        <f>TCNB_NOS!EC242/TCNB_NOS!EC$181*100</f>
        <v>456.69218891207316</v>
      </c>
      <c r="ED242">
        <f>TCNB_NOS!ED242/TCNB_NOS!ED$181*100</f>
        <v>414.16437980450695</v>
      </c>
      <c r="EE242">
        <f>TCNB_NOS!EE242/TCNB_NOS!EE$181*100</f>
        <v>799.28181472683923</v>
      </c>
      <c r="EF242">
        <f>TCNB_NOS!EF242/TCNB_NOS!EF$181*100</f>
        <v>841.76886631130878</v>
      </c>
      <c r="EG242">
        <f>TCNB_NOS!EG242/TCNB_NOS!EG$181*100</f>
        <v>841.76886631130878</v>
      </c>
      <c r="EH242">
        <f>TCNB_NOS!EH242/TCNB_NOS!EH$181*100</f>
        <v>745.57777289121589</v>
      </c>
      <c r="EI242">
        <f>TCNB_NOS!EI242/TCNB_NOS!EI$181*100</f>
        <v>45.791672762569604</v>
      </c>
      <c r="EJ242">
        <f>TCNB_NOS!EJ242/TCNB_NOS!EJ$181*100</f>
        <v>841.76886631130878</v>
      </c>
      <c r="EK242">
        <f>TCNB_NOS!EK242/TCNB_NOS!EK$181*100</f>
        <v>566.50993647339521</v>
      </c>
      <c r="EL242">
        <f>TCNB_NOS!EL242/TCNB_NOS!EL$181*100</f>
        <v>752.29527993139425</v>
      </c>
      <c r="EM242">
        <f>TCNB_NOS!EM242/TCNB_NOS!EM$181*100</f>
        <v>752.29527993139425</v>
      </c>
      <c r="EN242">
        <f>TCNB_NOS!EN242/TCNB_NOS!EN$181*100</f>
        <v>752.29527993139425</v>
      </c>
      <c r="EO242">
        <f>TCNB_NOS!EO242/TCNB_NOS!EO$181*100</f>
        <v>83.330965087004557</v>
      </c>
      <c r="EP242">
        <f>TCNB_NOS!EP242/TCNB_NOS!EP$181*100</f>
        <v>212.6028769058629</v>
      </c>
      <c r="EQ242">
        <f>TCNB_NOS!EQ242/TCNB_NOS!EQ$181*100</f>
        <v>770.91856713741379</v>
      </c>
      <c r="ER242">
        <f>TCNB_NOS!ER242/TCNB_NOS!ER$181*100</f>
        <v>845.001895081008</v>
      </c>
      <c r="ES242">
        <f>TCNB_NOS!ES242/TCNB_NOS!ES$181*100</f>
        <v>183.53369401001422</v>
      </c>
      <c r="ET242">
        <f>TCNB_NOS!ET242/TCNB_NOS!ET$181*100</f>
        <v>841.87479647178384</v>
      </c>
      <c r="EU242">
        <f>TCNB_NOS!EU242/TCNB_NOS!EU$181*100</f>
        <v>701.83958992583166</v>
      </c>
      <c r="EV242">
        <f>TCNB_NOS!EV242/TCNB_NOS!EV$181*100</f>
        <v>902.89789580058778</v>
      </c>
      <c r="EW242">
        <f>TCNB_NOS!EW242/TCNB_NOS!EW$181*100</f>
        <v>841.76886631130333</v>
      </c>
      <c r="EX242">
        <f>TCNB_NOS!EX242/TCNB_NOS!EX$181*100</f>
        <v>715.72448010220512</v>
      </c>
      <c r="EY242">
        <f>TCNB_NOS!EY242/TCNB_NOS!EY$181*100</f>
        <v>563.17340493074335</v>
      </c>
      <c r="EZ242">
        <f>TCNB_NOS!EZ242/TCNB_NOS!EZ$181*100</f>
        <v>297.04784502163051</v>
      </c>
      <c r="FA242">
        <f>TCNB_NOS!FA242/TCNB_NOS!FA$181*100</f>
        <v>685.23463860531683</v>
      </c>
      <c r="FB242">
        <f>TCNB_NOS!FB242/TCNB_NOS!FB$181*100</f>
        <v>624.0312314749541</v>
      </c>
      <c r="FC242">
        <f>TCNB_NOS!FC242/TCNB_NOS!FC$181*100</f>
        <v>752.29527993139595</v>
      </c>
      <c r="FD242">
        <f>TCNB_NOS!FD242/TCNB_NOS!FD$181*100</f>
        <v>684.74274774877563</v>
      </c>
      <c r="FE242">
        <f>TCNB_NOS!FE242/TCNB_NOS!FE$181*100</f>
        <v>752.29527993139538</v>
      </c>
      <c r="FF242">
        <f>TCNB_NOS!FF242/TCNB_NOS!FF$181*100</f>
        <v>529.77861820916007</v>
      </c>
      <c r="FG242">
        <f>TCNB_NOS!FG242/TCNB_NOS!FG$181*100</f>
        <v>199.15867635871419</v>
      </c>
      <c r="FH242">
        <f>TCNB_NOS!FH242/TCNB_NOS!FH$181*100</f>
        <v>711.7493053420169</v>
      </c>
      <c r="FI242">
        <f>TCNB_NOS!FI242/TCNB_NOS!FI$181*100</f>
        <v>382.58121307326718</v>
      </c>
      <c r="FJ242" t="e">
        <f>TCNB_NOS!FJ242/TCNB_NOS!FJ$181*100</f>
        <v>#DIV/0!</v>
      </c>
    </row>
    <row r="243" spans="1:166" x14ac:dyDescent="0.25">
      <c r="A243" s="1">
        <v>44228</v>
      </c>
      <c r="B243">
        <f>TCNB_NOS!B243/TCNB_NOS!B$181*100</f>
        <v>674.25427348583048</v>
      </c>
      <c r="C243">
        <f>TCNB_NOS!C243/TCNB_NOS!C$181*100</f>
        <v>961.32808921557762</v>
      </c>
      <c r="D243">
        <f>TCNB_NOS!D243/TCNB_NOS!D$181*100</f>
        <v>626.16537690914902</v>
      </c>
      <c r="E243">
        <f>TCNB_NOS!E243/TCNB_NOS!E$181*100</f>
        <v>160.8824539166896</v>
      </c>
      <c r="F243">
        <f>TCNB_NOS!F243/TCNB_NOS!F$181*100</f>
        <v>775.95512697106926</v>
      </c>
      <c r="G243">
        <f>TCNB_NOS!G243/TCNB_NOS!G$181*100</f>
        <v>715.76918457252509</v>
      </c>
      <c r="H243">
        <f>TCNB_NOS!H243/TCNB_NOS!H$181*100</f>
        <v>775.95512697106938</v>
      </c>
      <c r="I243">
        <f>TCNB_NOS!I243/TCNB_NOS!I$181*100</f>
        <v>863.03857814453067</v>
      </c>
      <c r="J243">
        <f>TCNB_NOS!J243/TCNB_NOS!J$181*100</f>
        <v>560.95518837464442</v>
      </c>
      <c r="K243">
        <f>TCNB_NOS!K243/TCNB_NOS!K$181*100</f>
        <v>775.95512697107051</v>
      </c>
      <c r="L243">
        <f>TCNB_NOS!L243/TCNB_NOS!L$181*100</f>
        <v>775.95512697107142</v>
      </c>
      <c r="M243">
        <f>TCNB_NOS!M243/TCNB_NOS!M$181*100</f>
        <v>720.73724660316384</v>
      </c>
      <c r="N243">
        <f>TCNB_NOS!N243/TCNB_NOS!N$181*100</f>
        <v>775.95512697107051</v>
      </c>
      <c r="O243">
        <f>TCNB_NOS!O243/TCNB_NOS!O$181*100</f>
        <v>544.82624075262208</v>
      </c>
      <c r="P243">
        <f>TCNB_NOS!P243/TCNB_NOS!P$181*100</f>
        <v>863.03857814453067</v>
      </c>
      <c r="Q243">
        <f>TCNB_NOS!Q243/TCNB_NOS!Q$181*100</f>
        <v>775.95512697107051</v>
      </c>
      <c r="R243">
        <f>TCNB_NOS!R243/TCNB_NOS!R$181*100</f>
        <v>863.03857814452454</v>
      </c>
      <c r="S243">
        <f>TCNB_NOS!S243/TCNB_NOS!S$181*100</f>
        <v>775.95512697107245</v>
      </c>
      <c r="T243">
        <f>TCNB_NOS!T243/TCNB_NOS!T$181*100</f>
        <v>862.86267771321764</v>
      </c>
      <c r="U243">
        <f>TCNB_NOS!U243/TCNB_NOS!U$181*100</f>
        <v>784.80597417154956</v>
      </c>
      <c r="V243">
        <f>TCNB_NOS!V243/TCNB_NOS!V$181*100</f>
        <v>554.27897794052546</v>
      </c>
      <c r="W243">
        <f>TCNB_NOS!W243/TCNB_NOS!W$181*100</f>
        <v>822.91303854128057</v>
      </c>
      <c r="X243">
        <f>TCNB_NOS!X243/TCNB_NOS!X$181*100</f>
        <v>863.16428548572651</v>
      </c>
      <c r="Y243">
        <f>TCNB_NOS!Y243/TCNB_NOS!Y$181*100</f>
        <v>863.03857814452454</v>
      </c>
      <c r="Z243">
        <f>TCNB_NOS!Z243/TCNB_NOS!Z$181*100</f>
        <v>641.26033979531871</v>
      </c>
      <c r="AA243">
        <f>TCNB_NOS!AA243/TCNB_NOS!AA$181*100</f>
        <v>864.30091706557062</v>
      </c>
      <c r="AB243">
        <f>TCNB_NOS!AB243/TCNB_NOS!AB$181*100</f>
        <v>769.26635546785121</v>
      </c>
      <c r="AC243">
        <f>TCNB_NOS!AC243/TCNB_NOS!AC$181*100</f>
        <v>863.03857814452454</v>
      </c>
      <c r="AD243">
        <f>TCNB_NOS!AD243/TCNB_NOS!AD$181*100</f>
        <v>837.43278736187426</v>
      </c>
      <c r="AE243">
        <f>TCNB_NOS!AE243/TCNB_NOS!AE$181*100</f>
        <v>863.03857814452454</v>
      </c>
      <c r="AF243">
        <f>TCNB_NOS!AF243/TCNB_NOS!AF$181*100</f>
        <v>863.03857814452454</v>
      </c>
      <c r="AG243">
        <f>TCNB_NOS!AG243/TCNB_NOS!AG$181*100</f>
        <v>756.30672818380185</v>
      </c>
      <c r="AH243">
        <f>TCNB_NOS!AH243/TCNB_NOS!AH$181*100</f>
        <v>775.12626908882862</v>
      </c>
      <c r="AI243">
        <f>TCNB_NOS!AI243/TCNB_NOS!AI$181*100</f>
        <v>708.69634841753782</v>
      </c>
      <c r="AJ243">
        <f>TCNB_NOS!AJ243/TCNB_NOS!AJ$181*100</f>
        <v>863.03857814452806</v>
      </c>
      <c r="AK243">
        <f>TCNB_NOS!AK243/TCNB_NOS!AK$181*100</f>
        <v>363.30587863898256</v>
      </c>
      <c r="AL243">
        <f>TCNB_NOS!AL243/TCNB_NOS!AL$181*100</f>
        <v>863.03857814452454</v>
      </c>
      <c r="AM243">
        <f>TCNB_NOS!AM243/TCNB_NOS!AM$181*100</f>
        <v>678.59479738445123</v>
      </c>
      <c r="AN243">
        <f>TCNB_NOS!AN243/TCNB_NOS!AN$181*100</f>
        <v>872.74742577676568</v>
      </c>
      <c r="AO243">
        <f>TCNB_NOS!AO243/TCNB_NOS!AO$181*100</f>
        <v>775.95512697106938</v>
      </c>
      <c r="AP243">
        <f>TCNB_NOS!AP243/TCNB_NOS!AP$181*100</f>
        <v>901.77392163797219</v>
      </c>
      <c r="AQ243">
        <f>TCNB_NOS!AQ243/TCNB_NOS!AQ$181*100</f>
        <v>863.03857814452454</v>
      </c>
      <c r="AR243">
        <f>TCNB_NOS!AR243/TCNB_NOS!AR$181*100</f>
        <v>866.25363890163817</v>
      </c>
      <c r="AS243">
        <f>TCNB_NOS!AS243/TCNB_NOS!AS$181*100</f>
        <v>775.95512697107051</v>
      </c>
      <c r="AT243">
        <f>TCNB_NOS!AT243/TCNB_NOS!AT$181*100</f>
        <v>775.95512697106926</v>
      </c>
      <c r="AU243">
        <f>TCNB_NOS!AU243/TCNB_NOS!AU$181*100</f>
        <v>608.07914091999396</v>
      </c>
      <c r="AV243">
        <f>TCNB_NOS!AV243/TCNB_NOS!AV$181*100</f>
        <v>775.95512697107051</v>
      </c>
      <c r="AW243">
        <f>TCNB_NOS!AW243/TCNB_NOS!AW$181*100</f>
        <v>387.98004805255721</v>
      </c>
      <c r="AX243">
        <f>TCNB_NOS!AX243/TCNB_NOS!AX$181*100</f>
        <v>775.95512697107051</v>
      </c>
      <c r="AY243">
        <f>TCNB_NOS!AY243/TCNB_NOS!AY$181*100</f>
        <v>863.03857814452454</v>
      </c>
      <c r="AZ243">
        <f>TCNB_NOS!AZ243/TCNB_NOS!AZ$181*100</f>
        <v>863.03857814453067</v>
      </c>
      <c r="BA243">
        <f>TCNB_NOS!BA243/TCNB_NOS!BA$181*100</f>
        <v>411.29925066781237</v>
      </c>
      <c r="BB243">
        <f>TCNB_NOS!BB243/TCNB_NOS!BB$181*100</f>
        <v>815.58813720393073</v>
      </c>
      <c r="BC243">
        <f>TCNB_NOS!BC243/TCNB_NOS!BC$181*100</f>
        <v>863.03857814453067</v>
      </c>
      <c r="BD243">
        <f>TCNB_NOS!BD243/TCNB_NOS!BD$181*100</f>
        <v>863.03857814453067</v>
      </c>
      <c r="BE243">
        <f>TCNB_NOS!BE243/TCNB_NOS!BE$181*100</f>
        <v>863.03857814452454</v>
      </c>
      <c r="BF243">
        <f>TCNB_NOS!BF243/TCNB_NOS!BF$181*100</f>
        <v>597.45242340023935</v>
      </c>
      <c r="BG243">
        <f>TCNB_NOS!BG243/TCNB_NOS!BG$181*100</f>
        <v>562.5745015801383</v>
      </c>
      <c r="BH243">
        <f>TCNB_NOS!BH243/TCNB_NOS!BH$181*100</f>
        <v>863.03857814453067</v>
      </c>
      <c r="BI243">
        <f>TCNB_NOS!BI243/TCNB_NOS!BI$181*100</f>
        <v>511.34196217819346</v>
      </c>
      <c r="BJ243">
        <f>TCNB_NOS!BJ243/TCNB_NOS!BJ$181*100</f>
        <v>863.03857814453067</v>
      </c>
      <c r="BK243">
        <f>TCNB_NOS!BK243/TCNB_NOS!BK$181*100</f>
        <v>775.95512697106926</v>
      </c>
      <c r="BL243">
        <f>TCNB_NOS!BL243/TCNB_NOS!BL$181*100</f>
        <v>763.27865887254154</v>
      </c>
      <c r="BM243">
        <f>TCNB_NOS!BM243/TCNB_NOS!BM$181*100</f>
        <v>605.87455412000782</v>
      </c>
      <c r="BN243">
        <f>TCNB_NOS!BN243/TCNB_NOS!BN$181*100</f>
        <v>863.03857814452454</v>
      </c>
      <c r="BO243">
        <f>TCNB_NOS!BO243/TCNB_NOS!BO$181*100</f>
        <v>768.51191232386645</v>
      </c>
      <c r="BP243">
        <f>TCNB_NOS!BP243/TCNB_NOS!BP$181*100</f>
        <v>592.45704690655316</v>
      </c>
      <c r="BQ243">
        <f>TCNB_NOS!BQ243/TCNB_NOS!BQ$181*100</f>
        <v>718.4056473257383</v>
      </c>
      <c r="BR243">
        <f>TCNB_NOS!BR243/TCNB_NOS!BR$181*100</f>
        <v>775.55484060172626</v>
      </c>
      <c r="BS243">
        <f>TCNB_NOS!BS243/TCNB_NOS!BS$181*100</f>
        <v>757.45067435693295</v>
      </c>
      <c r="BT243">
        <f>TCNB_NOS!BT243/TCNB_NOS!BT$181*100</f>
        <v>786.28866616451955</v>
      </c>
      <c r="BU243">
        <f>TCNB_NOS!BU243/TCNB_NOS!BU$181*100</f>
        <v>710.24797661110563</v>
      </c>
      <c r="BV243">
        <f>TCNB_NOS!BV243/TCNB_NOS!BV$181*100</f>
        <v>765.59389180739799</v>
      </c>
      <c r="BW243">
        <f>TCNB_NOS!BW243/TCNB_NOS!BW$181*100</f>
        <v>556.33326805028059</v>
      </c>
      <c r="BX243">
        <f>TCNB_NOS!BX243/TCNB_NOS!BX$181*100</f>
        <v>632.53721384814128</v>
      </c>
      <c r="BY243">
        <f>TCNB_NOS!BY243/TCNB_NOS!BY$181*100</f>
        <v>863.03857814453067</v>
      </c>
      <c r="BZ243">
        <f>TCNB_NOS!BZ243/TCNB_NOS!BZ$181*100</f>
        <v>921.11150690840839</v>
      </c>
      <c r="CA243">
        <f>TCNB_NOS!CA243/TCNB_NOS!CA$181*100</f>
        <v>863.03857814453067</v>
      </c>
      <c r="CB243">
        <f>TCNB_NOS!CB243/TCNB_NOS!CB$181*100</f>
        <v>620.98724774573361</v>
      </c>
      <c r="CC243">
        <f>TCNB_NOS!CC243/TCNB_NOS!CC$181*100</f>
        <v>897.82533902395619</v>
      </c>
      <c r="CD243">
        <f>TCNB_NOS!CD243/TCNB_NOS!CD$181*100</f>
        <v>775.95512697106699</v>
      </c>
      <c r="CE243">
        <f>TCNB_NOS!CE243/TCNB_NOS!CE$181*100</f>
        <v>598.23129120320095</v>
      </c>
      <c r="CF243">
        <f>TCNB_NOS!CF243/TCNB_NOS!CF$181*100</f>
        <v>722.92377649873117</v>
      </c>
      <c r="CG243">
        <f>TCNB_NOS!CG243/TCNB_NOS!CG$181*100</f>
        <v>818.19670244357189</v>
      </c>
      <c r="CH243">
        <f>TCNB_NOS!CH243/TCNB_NOS!CH$181*100</f>
        <v>778.81119305526784</v>
      </c>
      <c r="CI243">
        <f>TCNB_NOS!CI243/TCNB_NOS!CI$181*100</f>
        <v>863.03857814453067</v>
      </c>
      <c r="CJ243">
        <f>TCNB_NOS!CJ243/TCNB_NOS!CJ$181*100</f>
        <v>775.95512697106994</v>
      </c>
      <c r="CK243">
        <f>TCNB_NOS!CK243/TCNB_NOS!CK$181*100</f>
        <v>788.48764442715446</v>
      </c>
      <c r="CL243">
        <f>TCNB_NOS!CL243/TCNB_NOS!CL$181*100</f>
        <v>397.97337080974756</v>
      </c>
      <c r="CM243">
        <f>TCNB_NOS!CM243/TCNB_NOS!CM$181*100</f>
        <v>242.37917046538101</v>
      </c>
      <c r="CN243">
        <f>TCNB_NOS!CN243/TCNB_NOS!CN$181*100</f>
        <v>863.03857814453067</v>
      </c>
      <c r="CO243">
        <f>TCNB_NOS!CO243/TCNB_NOS!CO$181*100</f>
        <v>863.03857814453067</v>
      </c>
      <c r="CP243">
        <f>TCNB_NOS!CP243/TCNB_NOS!CP$181*100</f>
        <v>775.7584519821188</v>
      </c>
      <c r="CQ243">
        <f>TCNB_NOS!CQ243/TCNB_NOS!CQ$181*100</f>
        <v>663.86589942032265</v>
      </c>
      <c r="CR243">
        <f>TCNB_NOS!CR243/TCNB_NOS!CR$181*100</f>
        <v>631.94750546361888</v>
      </c>
      <c r="CS243">
        <f>TCNB_NOS!CS243/TCNB_NOS!CS$181*100</f>
        <v>821.15019055053779</v>
      </c>
      <c r="CT243">
        <f>TCNB_NOS!CT243/TCNB_NOS!CT$181*100</f>
        <v>775.47329413958767</v>
      </c>
      <c r="CU243">
        <f>TCNB_NOS!CU243/TCNB_NOS!CU$181*100</f>
        <v>863.03857814452454</v>
      </c>
      <c r="CV243">
        <f>TCNB_NOS!CV243/TCNB_NOS!CV$181*100</f>
        <v>863.03857814453067</v>
      </c>
      <c r="CW243">
        <f>TCNB_NOS!CW243/TCNB_NOS!CW$181*100</f>
        <v>728.0678573099184</v>
      </c>
      <c r="CX243">
        <f>TCNB_NOS!CX243/TCNB_NOS!CX$181*100</f>
        <v>700.4861546100193</v>
      </c>
      <c r="CY243">
        <f>TCNB_NOS!CY243/TCNB_NOS!CY$181*100</f>
        <v>651.76550518733518</v>
      </c>
      <c r="CZ243">
        <f>TCNB_NOS!CZ243/TCNB_NOS!CZ$181*100</f>
        <v>881.74011658424638</v>
      </c>
      <c r="DA243">
        <f>TCNB_NOS!DA243/TCNB_NOS!DA$181*100</f>
        <v>543.44897680323868</v>
      </c>
      <c r="DB243">
        <f>TCNB_NOS!DB243/TCNB_NOS!DB$181*100</f>
        <v>863.03857814453067</v>
      </c>
      <c r="DC243">
        <f>TCNB_NOS!DC243/TCNB_NOS!DC$181*100</f>
        <v>859.5619722219094</v>
      </c>
      <c r="DD243">
        <f>TCNB_NOS!DD243/TCNB_NOS!DD$181*100</f>
        <v>518.84012392210388</v>
      </c>
      <c r="DE243">
        <f>TCNB_NOS!DE243/TCNB_NOS!DE$181*100</f>
        <v>717.01285022132106</v>
      </c>
      <c r="DF243">
        <f>TCNB_NOS!DF243/TCNB_NOS!DF$181*100</f>
        <v>785.10220410451427</v>
      </c>
      <c r="DG243">
        <f>TCNB_NOS!DG243/TCNB_NOS!DG$181*100</f>
        <v>707.60998310469245</v>
      </c>
      <c r="DH243">
        <f>TCNB_NOS!DH243/TCNB_NOS!DH$181*100</f>
        <v>863.03857814453067</v>
      </c>
      <c r="DI243">
        <f>TCNB_NOS!DI243/TCNB_NOS!DI$181*100</f>
        <v>619.51939046958523</v>
      </c>
      <c r="DJ243">
        <f>TCNB_NOS!DJ243/TCNB_NOS!DJ$181*100</f>
        <v>863.03857814452454</v>
      </c>
      <c r="DK243">
        <f>TCNB_NOS!DK243/TCNB_NOS!DK$181*100</f>
        <v>401.18814860652765</v>
      </c>
      <c r="DL243">
        <f>TCNB_NOS!DL243/TCNB_NOS!DL$181*100</f>
        <v>862.62569786539416</v>
      </c>
      <c r="DM243">
        <f>TCNB_NOS!DM243/TCNB_NOS!DM$181*100</f>
        <v>794.21289466450276</v>
      </c>
      <c r="DN243">
        <f>TCNB_NOS!DN243/TCNB_NOS!DN$181*100</f>
        <v>775.95512697106903</v>
      </c>
      <c r="DO243">
        <f>TCNB_NOS!DO243/TCNB_NOS!DO$181*100</f>
        <v>510.60304545730048</v>
      </c>
      <c r="DP243">
        <f>TCNB_NOS!DP243/TCNB_NOS!DP$181*100</f>
        <v>775.95512697107051</v>
      </c>
      <c r="DQ243">
        <f>TCNB_NOS!DQ243/TCNB_NOS!DQ$181*100</f>
        <v>669.69525553487404</v>
      </c>
      <c r="DR243">
        <f>TCNB_NOS!DR243/TCNB_NOS!DR$181*100</f>
        <v>720.0547401318538</v>
      </c>
      <c r="DS243">
        <f>TCNB_NOS!DS243/TCNB_NOS!DS$181*100</f>
        <v>760.27879371364384</v>
      </c>
      <c r="DT243">
        <f>TCNB_NOS!DT243/TCNB_NOS!DT$181*100</f>
        <v>822.28796751851598</v>
      </c>
      <c r="DU243">
        <f>TCNB_NOS!DU243/TCNB_NOS!DU$181*100</f>
        <v>863.03857814453067</v>
      </c>
      <c r="DV243">
        <f>TCNB_NOS!DV243/TCNB_NOS!DV$181*100</f>
        <v>775.95512697107017</v>
      </c>
      <c r="DW243">
        <f>TCNB_NOS!DW243/TCNB_NOS!DW$181*100</f>
        <v>797.16008601188014</v>
      </c>
      <c r="DX243">
        <f>TCNB_NOS!DX243/TCNB_NOS!DX$181*100</f>
        <v>726.72362147776073</v>
      </c>
      <c r="DY243">
        <f>TCNB_NOS!DY243/TCNB_NOS!DY$181*100</f>
        <v>591.43288480261447</v>
      </c>
      <c r="DZ243">
        <f>TCNB_NOS!DZ243/TCNB_NOS!DZ$181*100</f>
        <v>775.95512697107142</v>
      </c>
      <c r="EA243">
        <f>TCNB_NOS!EA243/TCNB_NOS!EA$181*100</f>
        <v>863.03857814452454</v>
      </c>
      <c r="EB243">
        <f>TCNB_NOS!EB243/TCNB_NOS!EB$181*100</f>
        <v>892.82540370684649</v>
      </c>
      <c r="EC243">
        <f>TCNB_NOS!EC243/TCNB_NOS!EC$181*100</f>
        <v>473.15153276161271</v>
      </c>
      <c r="ED243">
        <f>TCNB_NOS!ED243/TCNB_NOS!ED$181*100</f>
        <v>426.35087631555581</v>
      </c>
      <c r="EE243">
        <f>TCNB_NOS!EE243/TCNB_NOS!EE$181*100</f>
        <v>823.36356511884412</v>
      </c>
      <c r="EF243">
        <f>TCNB_NOS!EF243/TCNB_NOS!EF$181*100</f>
        <v>863.03857814453067</v>
      </c>
      <c r="EG243">
        <f>TCNB_NOS!EG243/TCNB_NOS!EG$181*100</f>
        <v>863.03857814453067</v>
      </c>
      <c r="EH243">
        <f>TCNB_NOS!EH243/TCNB_NOS!EH$181*100</f>
        <v>788.48764442715446</v>
      </c>
      <c r="EI243">
        <f>TCNB_NOS!EI243/TCNB_NOS!EI$181*100</f>
        <v>47.133938990772982</v>
      </c>
      <c r="EJ243">
        <f>TCNB_NOS!EJ243/TCNB_NOS!EJ$181*100</f>
        <v>863.03857814453067</v>
      </c>
      <c r="EK243">
        <f>TCNB_NOS!EK243/TCNB_NOS!EK$181*100</f>
        <v>573.56350953908498</v>
      </c>
      <c r="EL243">
        <f>TCNB_NOS!EL243/TCNB_NOS!EL$181*100</f>
        <v>775.95512697106926</v>
      </c>
      <c r="EM243">
        <f>TCNB_NOS!EM243/TCNB_NOS!EM$181*100</f>
        <v>775.95512697106926</v>
      </c>
      <c r="EN243">
        <f>TCNB_NOS!EN243/TCNB_NOS!EN$181*100</f>
        <v>775.95512697106926</v>
      </c>
      <c r="EO243">
        <f>TCNB_NOS!EO243/TCNB_NOS!EO$181*100</f>
        <v>31.255178805759908</v>
      </c>
      <c r="EP243">
        <f>TCNB_NOS!EP243/TCNB_NOS!EP$181*100</f>
        <v>219.28928273875115</v>
      </c>
      <c r="EQ243">
        <f>TCNB_NOS!EQ243/TCNB_NOS!EQ$181*100</f>
        <v>790.92297824470677</v>
      </c>
      <c r="ER243">
        <f>TCNB_NOS!ER243/TCNB_NOS!ER$181*100</f>
        <v>861.261250279151</v>
      </c>
      <c r="ES243">
        <f>TCNB_NOS!ES243/TCNB_NOS!ES$181*100</f>
        <v>189.30586783955019</v>
      </c>
      <c r="ET243">
        <f>TCNB_NOS!ET243/TCNB_NOS!ET$181*100</f>
        <v>863.29043086000615</v>
      </c>
      <c r="EU243">
        <f>TCNB_NOS!EU243/TCNB_NOS!EU$181*100</f>
        <v>723.87493046458872</v>
      </c>
      <c r="EV243">
        <f>TCNB_NOS!EV243/TCNB_NOS!EV$181*100</f>
        <v>932.04871049361395</v>
      </c>
      <c r="EW243">
        <f>TCNB_NOS!EW243/TCNB_NOS!EW$181*100</f>
        <v>863.03857814452454</v>
      </c>
      <c r="EX243">
        <f>TCNB_NOS!EX243/TCNB_NOS!EX$181*100</f>
        <v>739.64846231665047</v>
      </c>
      <c r="EY243">
        <f>TCNB_NOS!EY243/TCNB_NOS!EY$181*100</f>
        <v>577.98442149627908</v>
      </c>
      <c r="EZ243">
        <f>TCNB_NOS!EZ243/TCNB_NOS!EZ$181*100</f>
        <v>319.65191573658296</v>
      </c>
      <c r="FA243">
        <f>TCNB_NOS!FA243/TCNB_NOS!FA$181*100</f>
        <v>711.45859757662595</v>
      </c>
      <c r="FB243">
        <f>TCNB_NOS!FB243/TCNB_NOS!FB$181*100</f>
        <v>651.39244409055448</v>
      </c>
      <c r="FC243">
        <f>TCNB_NOS!FC243/TCNB_NOS!FC$181*100</f>
        <v>775.95512697107165</v>
      </c>
      <c r="FD243">
        <f>TCNB_NOS!FD243/TCNB_NOS!FD$181*100</f>
        <v>717.2447229841498</v>
      </c>
      <c r="FE243">
        <f>TCNB_NOS!FE243/TCNB_NOS!FE$181*100</f>
        <v>775.95512697107051</v>
      </c>
      <c r="FF243">
        <f>TCNB_NOS!FF243/TCNB_NOS!FF$181*100</f>
        <v>540.78914497075402</v>
      </c>
      <c r="FG243">
        <f>TCNB_NOS!FG243/TCNB_NOS!FG$181*100</f>
        <v>204.44082122220948</v>
      </c>
      <c r="FH243">
        <f>TCNB_NOS!FH243/TCNB_NOS!FH$181*100</f>
        <v>734.08285604663149</v>
      </c>
      <c r="FI243">
        <f>TCNB_NOS!FI243/TCNB_NOS!FI$181*100</f>
        <v>389.35543956378541</v>
      </c>
      <c r="FJ243" t="e">
        <f>TCNB_NOS!FJ243/TCNB_NOS!FJ$181*100</f>
        <v>#DIV/0!</v>
      </c>
    </row>
    <row r="244" spans="1:166" x14ac:dyDescent="0.25">
      <c r="A244" s="1">
        <v>44256</v>
      </c>
      <c r="B244">
        <f>TCNB_NOS!B244/TCNB_NOS!B$181*100</f>
        <v>690.75069349402872</v>
      </c>
      <c r="C244">
        <f>TCNB_NOS!C244/TCNB_NOS!C$181*100</f>
        <v>974.01302741588154</v>
      </c>
      <c r="D244">
        <f>TCNB_NOS!D244/TCNB_NOS!D$181*100</f>
        <v>639.20233865371995</v>
      </c>
      <c r="E244">
        <f>TCNB_NOS!E244/TCNB_NOS!E$181*100</f>
        <v>172.05496899122409</v>
      </c>
      <c r="F244">
        <f>TCNB_NOS!F244/TCNB_NOS!F$181*100</f>
        <v>796.88478972330608</v>
      </c>
      <c r="G244">
        <f>TCNB_NOS!G244/TCNB_NOS!G$181*100</f>
        <v>729.32241852314769</v>
      </c>
      <c r="H244">
        <f>TCNB_NOS!H244/TCNB_NOS!H$181*100</f>
        <v>796.88478972330608</v>
      </c>
      <c r="I244">
        <f>TCNB_NOS!I244/TCNB_NOS!I$181*100</f>
        <v>871.75166929702743</v>
      </c>
      <c r="J244">
        <f>TCNB_NOS!J244/TCNB_NOS!J$181*100</f>
        <v>576.08570624057779</v>
      </c>
      <c r="K244">
        <f>TCNB_NOS!K244/TCNB_NOS!K$181*100</f>
        <v>796.88478972330643</v>
      </c>
      <c r="L244">
        <f>TCNB_NOS!L244/TCNB_NOS!L$181*100</f>
        <v>796.88478972330722</v>
      </c>
      <c r="M244">
        <f>TCNB_NOS!M244/TCNB_NOS!M$181*100</f>
        <v>740.18380571112891</v>
      </c>
      <c r="N244">
        <f>TCNB_NOS!N244/TCNB_NOS!N$181*100</f>
        <v>796.88478972330643</v>
      </c>
      <c r="O244">
        <f>TCNB_NOS!O244/TCNB_NOS!O$181*100</f>
        <v>558.51349161022858</v>
      </c>
      <c r="P244">
        <f>TCNB_NOS!P244/TCNB_NOS!P$181*100</f>
        <v>871.75166929702743</v>
      </c>
      <c r="Q244">
        <f>TCNB_NOS!Q244/TCNB_NOS!Q$181*100</f>
        <v>796.88478972330643</v>
      </c>
      <c r="R244">
        <f>TCNB_NOS!R244/TCNB_NOS!R$181*100</f>
        <v>871.75166929701822</v>
      </c>
      <c r="S244">
        <f>TCNB_NOS!S244/TCNB_NOS!S$181*100</f>
        <v>796.88478972330984</v>
      </c>
      <c r="T244">
        <f>TCNB_NOS!T244/TCNB_NOS!T$181*100</f>
        <v>872.40755565609209</v>
      </c>
      <c r="U244">
        <f>TCNB_NOS!U244/TCNB_NOS!U$181*100</f>
        <v>794.5347138121241</v>
      </c>
      <c r="V244">
        <f>TCNB_NOS!V244/TCNB_NOS!V$181*100</f>
        <v>546.07392369180059</v>
      </c>
      <c r="W244">
        <f>TCNB_NOS!W244/TCNB_NOS!W$181*100</f>
        <v>836.1572391833223</v>
      </c>
      <c r="X244">
        <f>TCNB_NOS!X244/TCNB_NOS!X$181*100</f>
        <v>871.35502270225163</v>
      </c>
      <c r="Y244">
        <f>TCNB_NOS!Y244/TCNB_NOS!Y$181*100</f>
        <v>871.75166929701822</v>
      </c>
      <c r="Z244">
        <f>TCNB_NOS!Z244/TCNB_NOS!Z$181*100</f>
        <v>656.78569118682481</v>
      </c>
      <c r="AA244">
        <f>TCNB_NOS!AA244/TCNB_NOS!AA$181*100</f>
        <v>874.2685297509654</v>
      </c>
      <c r="AB244">
        <f>TCNB_NOS!AB244/TCNB_NOS!AB$181*100</f>
        <v>792.6756800950584</v>
      </c>
      <c r="AC244">
        <f>TCNB_NOS!AC244/TCNB_NOS!AC$181*100</f>
        <v>871.75166929701822</v>
      </c>
      <c r="AD244">
        <f>TCNB_NOS!AD244/TCNB_NOS!AD$181*100</f>
        <v>869.04172273339566</v>
      </c>
      <c r="AE244">
        <f>TCNB_NOS!AE244/TCNB_NOS!AE$181*100</f>
        <v>871.75166929701822</v>
      </c>
      <c r="AF244">
        <f>TCNB_NOS!AF244/TCNB_NOS!AF$181*100</f>
        <v>871.75166929701822</v>
      </c>
      <c r="AG244">
        <f>TCNB_NOS!AG244/TCNB_NOS!AG$181*100</f>
        <v>772.6084141628653</v>
      </c>
      <c r="AH244">
        <f>TCNB_NOS!AH244/TCNB_NOS!AH$181*100</f>
        <v>789.94195763923358</v>
      </c>
      <c r="AI244">
        <f>TCNB_NOS!AI244/TCNB_NOS!AI$181*100</f>
        <v>714.81909568846152</v>
      </c>
      <c r="AJ244">
        <f>TCNB_NOS!AJ244/TCNB_NOS!AJ$181*100</f>
        <v>871.75166929702175</v>
      </c>
      <c r="AK244">
        <f>TCNB_NOS!AK244/TCNB_NOS!AK$181*100</f>
        <v>373.03239380840893</v>
      </c>
      <c r="AL244">
        <f>TCNB_NOS!AL244/TCNB_NOS!AL$181*100</f>
        <v>871.75166929701822</v>
      </c>
      <c r="AM244">
        <f>TCNB_NOS!AM244/TCNB_NOS!AM$181*100</f>
        <v>696.95689364101543</v>
      </c>
      <c r="AN244">
        <f>TCNB_NOS!AN244/TCNB_NOS!AN$181*100</f>
        <v>882.02659665925262</v>
      </c>
      <c r="AO244">
        <f>TCNB_NOS!AO244/TCNB_NOS!AO$181*100</f>
        <v>796.88478972330608</v>
      </c>
      <c r="AP244">
        <f>TCNB_NOS!AP244/TCNB_NOS!AP$181*100</f>
        <v>900.25308305438227</v>
      </c>
      <c r="AQ244">
        <f>TCNB_NOS!AQ244/TCNB_NOS!AQ$181*100</f>
        <v>871.75166929701822</v>
      </c>
      <c r="AR244">
        <f>TCNB_NOS!AR244/TCNB_NOS!AR$181*100</f>
        <v>875.02726273138319</v>
      </c>
      <c r="AS244">
        <f>TCNB_NOS!AS244/TCNB_NOS!AS$181*100</f>
        <v>796.88478972330631</v>
      </c>
      <c r="AT244">
        <f>TCNB_NOS!AT244/TCNB_NOS!AT$181*100</f>
        <v>796.88478972330608</v>
      </c>
      <c r="AU244">
        <f>TCNB_NOS!AU244/TCNB_NOS!AU$181*100</f>
        <v>631.49164414493293</v>
      </c>
      <c r="AV244">
        <f>TCNB_NOS!AV244/TCNB_NOS!AV$181*100</f>
        <v>796.88478972330643</v>
      </c>
      <c r="AW244">
        <f>TCNB_NOS!AW244/TCNB_NOS!AW$181*100</f>
        <v>397.23154024730667</v>
      </c>
      <c r="AX244">
        <f>TCNB_NOS!AX244/TCNB_NOS!AX$181*100</f>
        <v>796.88478972330643</v>
      </c>
      <c r="AY244">
        <f>TCNB_NOS!AY244/TCNB_NOS!AY$181*100</f>
        <v>871.75166929701822</v>
      </c>
      <c r="AZ244">
        <f>TCNB_NOS!AZ244/TCNB_NOS!AZ$181*100</f>
        <v>871.75166929702743</v>
      </c>
      <c r="BA244">
        <f>TCNB_NOS!BA244/TCNB_NOS!BA$181*100</f>
        <v>412.21055205870505</v>
      </c>
      <c r="BB244">
        <f>TCNB_NOS!BB244/TCNB_NOS!BB$181*100</f>
        <v>832.06507084473606</v>
      </c>
      <c r="BC244">
        <f>TCNB_NOS!BC244/TCNB_NOS!BC$181*100</f>
        <v>871.75166929702743</v>
      </c>
      <c r="BD244">
        <f>TCNB_NOS!BD244/TCNB_NOS!BD$181*100</f>
        <v>871.75166929702743</v>
      </c>
      <c r="BE244">
        <f>TCNB_NOS!BE244/TCNB_NOS!BE$181*100</f>
        <v>871.75166929701822</v>
      </c>
      <c r="BF244">
        <f>TCNB_NOS!BF244/TCNB_NOS!BF$181*100</f>
        <v>615.70120250465914</v>
      </c>
      <c r="BG244">
        <f>TCNB_NOS!BG244/TCNB_NOS!BG$181*100</f>
        <v>573.17603654639515</v>
      </c>
      <c r="BH244">
        <f>TCNB_NOS!BH244/TCNB_NOS!BH$181*100</f>
        <v>871.75166929702743</v>
      </c>
      <c r="BI244">
        <f>TCNB_NOS!BI244/TCNB_NOS!BI$181*100</f>
        <v>527.88486786367366</v>
      </c>
      <c r="BJ244">
        <f>TCNB_NOS!BJ244/TCNB_NOS!BJ$181*100</f>
        <v>871.75166929702743</v>
      </c>
      <c r="BK244">
        <f>TCNB_NOS!BK244/TCNB_NOS!BK$181*100</f>
        <v>796.88478972330608</v>
      </c>
      <c r="BL244">
        <f>TCNB_NOS!BL244/TCNB_NOS!BL$181*100</f>
        <v>785.973339208727</v>
      </c>
      <c r="BM244">
        <f>TCNB_NOS!BM244/TCNB_NOS!BM$181*100</f>
        <v>625.91293928155687</v>
      </c>
      <c r="BN244">
        <f>TCNB_NOS!BN244/TCNB_NOS!BN$181*100</f>
        <v>871.75166929701822</v>
      </c>
      <c r="BO244">
        <f>TCNB_NOS!BO244/TCNB_NOS!BO$181*100</f>
        <v>789.24081092500126</v>
      </c>
      <c r="BP244">
        <f>TCNB_NOS!BP244/TCNB_NOS!BP$181*100</f>
        <v>581.90306264155163</v>
      </c>
      <c r="BQ244">
        <f>TCNB_NOS!BQ244/TCNB_NOS!BQ$181*100</f>
        <v>739.22703743907937</v>
      </c>
      <c r="BR244">
        <f>TCNB_NOS!BR244/TCNB_NOS!BR$181*100</f>
        <v>795.24299772799759</v>
      </c>
      <c r="BS244">
        <f>TCNB_NOS!BS244/TCNB_NOS!BS$181*100</f>
        <v>749.5987741102083</v>
      </c>
      <c r="BT244">
        <f>TCNB_NOS!BT244/TCNB_NOS!BT$181*100</f>
        <v>813.98514984440897</v>
      </c>
      <c r="BU244">
        <f>TCNB_NOS!BU244/TCNB_NOS!BU$181*100</f>
        <v>729.04122932607277</v>
      </c>
      <c r="BV244">
        <f>TCNB_NOS!BV244/TCNB_NOS!BV$181*100</f>
        <v>765.77781027810965</v>
      </c>
      <c r="BW244">
        <f>TCNB_NOS!BW244/TCNB_NOS!BW$181*100</f>
        <v>571.33911990101001</v>
      </c>
      <c r="BX244">
        <f>TCNB_NOS!BX244/TCNB_NOS!BX$181*100</f>
        <v>649.59849755375694</v>
      </c>
      <c r="BY244">
        <f>TCNB_NOS!BY244/TCNB_NOS!BY$181*100</f>
        <v>871.75166929702743</v>
      </c>
      <c r="BZ244">
        <f>TCNB_NOS!BZ244/TCNB_NOS!BZ$181*100</f>
        <v>934.10339069975419</v>
      </c>
      <c r="CA244">
        <f>TCNB_NOS!CA244/TCNB_NOS!CA$181*100</f>
        <v>871.75166929702743</v>
      </c>
      <c r="CB244">
        <f>TCNB_NOS!CB244/TCNB_NOS!CB$181*100</f>
        <v>650.15840803361755</v>
      </c>
      <c r="CC244">
        <f>TCNB_NOS!CC244/TCNB_NOS!CC$181*100</f>
        <v>894.24546621814147</v>
      </c>
      <c r="CD244">
        <f>TCNB_NOS!CD244/TCNB_NOS!CD$181*100</f>
        <v>796.88478972330756</v>
      </c>
      <c r="CE244">
        <f>TCNB_NOS!CE244/TCNB_NOS!CE$181*100</f>
        <v>612.15981895558139</v>
      </c>
      <c r="CF244">
        <f>TCNB_NOS!CF244/TCNB_NOS!CF$181*100</f>
        <v>742.10505109455664</v>
      </c>
      <c r="CG244">
        <f>TCNB_NOS!CG244/TCNB_NOS!CG$181*100</f>
        <v>825.92723904550667</v>
      </c>
      <c r="CH244">
        <f>TCNB_NOS!CH244/TCNB_NOS!CH$181*100</f>
        <v>800.76343717384907</v>
      </c>
      <c r="CI244">
        <f>TCNB_NOS!CI244/TCNB_NOS!CI$181*100</f>
        <v>871.75166929702743</v>
      </c>
      <c r="CJ244">
        <f>TCNB_NOS!CJ244/TCNB_NOS!CJ$181*100</f>
        <v>796.8847897233062</v>
      </c>
      <c r="CK244">
        <f>TCNB_NOS!CK244/TCNB_NOS!CK$181*100</f>
        <v>797.08223584945642</v>
      </c>
      <c r="CL244">
        <f>TCNB_NOS!CL244/TCNB_NOS!CL$181*100</f>
        <v>406.54473671886552</v>
      </c>
      <c r="CM244">
        <f>TCNB_NOS!CM244/TCNB_NOS!CM$181*100</f>
        <v>246.73938812291448</v>
      </c>
      <c r="CN244">
        <f>TCNB_NOS!CN244/TCNB_NOS!CN$181*100</f>
        <v>871.75166929702743</v>
      </c>
      <c r="CO244">
        <f>TCNB_NOS!CO244/TCNB_NOS!CO$181*100</f>
        <v>871.75166929702743</v>
      </c>
      <c r="CP244">
        <f>TCNB_NOS!CP244/TCNB_NOS!CP$181*100</f>
        <v>795.48501350393599</v>
      </c>
      <c r="CQ244">
        <f>TCNB_NOS!CQ244/TCNB_NOS!CQ$181*100</f>
        <v>677.12440285542414</v>
      </c>
      <c r="CR244">
        <f>TCNB_NOS!CR244/TCNB_NOS!CR$181*100</f>
        <v>643.91940765803611</v>
      </c>
      <c r="CS244">
        <f>TCNB_NOS!CS244/TCNB_NOS!CS$181*100</f>
        <v>830.16301298136352</v>
      </c>
      <c r="CT244">
        <f>TCNB_NOS!CT244/TCNB_NOS!CT$181*100</f>
        <v>797.15449565009453</v>
      </c>
      <c r="CU244">
        <f>TCNB_NOS!CU244/TCNB_NOS!CU$181*100</f>
        <v>871.75166929701822</v>
      </c>
      <c r="CV244">
        <f>TCNB_NOS!CV244/TCNB_NOS!CV$181*100</f>
        <v>871.75166929702743</v>
      </c>
      <c r="CW244">
        <f>TCNB_NOS!CW244/TCNB_NOS!CW$181*100</f>
        <v>748.12218482876722</v>
      </c>
      <c r="CX244">
        <f>TCNB_NOS!CX244/TCNB_NOS!CX$181*100</f>
        <v>712.71720065067359</v>
      </c>
      <c r="CY244">
        <f>TCNB_NOS!CY244/TCNB_NOS!CY$181*100</f>
        <v>651.7018449888983</v>
      </c>
      <c r="CZ244">
        <f>TCNB_NOS!CZ244/TCNB_NOS!CZ$181*100</f>
        <v>891.19279659785366</v>
      </c>
      <c r="DA244">
        <f>TCNB_NOS!DA244/TCNB_NOS!DA$181*100</f>
        <v>558.12508018354481</v>
      </c>
      <c r="DB244">
        <f>TCNB_NOS!DB244/TCNB_NOS!DB$181*100</f>
        <v>871.75166929702743</v>
      </c>
      <c r="DC244">
        <f>TCNB_NOS!DC244/TCNB_NOS!DC$181*100</f>
        <v>876.77595341256927</v>
      </c>
      <c r="DD244">
        <f>TCNB_NOS!DD244/TCNB_NOS!DD$181*100</f>
        <v>551.47912428859729</v>
      </c>
      <c r="DE244">
        <f>TCNB_NOS!DE244/TCNB_NOS!DE$181*100</f>
        <v>723.90959629953807</v>
      </c>
      <c r="DF244">
        <f>TCNB_NOS!DF244/TCNB_NOS!DF$181*100</f>
        <v>793.65720081205859</v>
      </c>
      <c r="DG244">
        <f>TCNB_NOS!DG244/TCNB_NOS!DG$181*100</f>
        <v>727.85481095491161</v>
      </c>
      <c r="DH244">
        <f>TCNB_NOS!DH244/TCNB_NOS!DH$181*100</f>
        <v>871.75166929702743</v>
      </c>
      <c r="DI244">
        <f>TCNB_NOS!DI244/TCNB_NOS!DI$181*100</f>
        <v>635.21060480985761</v>
      </c>
      <c r="DJ244">
        <f>TCNB_NOS!DJ244/TCNB_NOS!DJ$181*100</f>
        <v>871.75166929701822</v>
      </c>
      <c r="DK244">
        <f>TCNB_NOS!DK244/TCNB_NOS!DK$181*100</f>
        <v>412.00930611766341</v>
      </c>
      <c r="DL244">
        <f>TCNB_NOS!DL244/TCNB_NOS!DL$181*100</f>
        <v>872.18808748098229</v>
      </c>
      <c r="DM244">
        <f>TCNB_NOS!DM244/TCNB_NOS!DM$181*100</f>
        <v>812.76643266034534</v>
      </c>
      <c r="DN244">
        <f>TCNB_NOS!DN244/TCNB_NOS!DN$181*100</f>
        <v>796.88478972330427</v>
      </c>
      <c r="DO244">
        <f>TCNB_NOS!DO244/TCNB_NOS!DO$181*100</f>
        <v>534.81209091889002</v>
      </c>
      <c r="DP244">
        <f>TCNB_NOS!DP244/TCNB_NOS!DP$181*100</f>
        <v>796.88478972330643</v>
      </c>
      <c r="DQ244">
        <f>TCNB_NOS!DQ244/TCNB_NOS!DQ$181*100</f>
        <v>707.04660592740038</v>
      </c>
      <c r="DR244">
        <f>TCNB_NOS!DR244/TCNB_NOS!DR$181*100</f>
        <v>726.93770075950385</v>
      </c>
      <c r="DS244">
        <f>TCNB_NOS!DS244/TCNB_NOS!DS$181*100</f>
        <v>774.8360119982774</v>
      </c>
      <c r="DT244">
        <f>TCNB_NOS!DT244/TCNB_NOS!DT$181*100</f>
        <v>812.21544117403732</v>
      </c>
      <c r="DU244">
        <f>TCNB_NOS!DU244/TCNB_NOS!DU$181*100</f>
        <v>871.75166929702743</v>
      </c>
      <c r="DV244">
        <f>TCNB_NOS!DV244/TCNB_NOS!DV$181*100</f>
        <v>796.88478972330881</v>
      </c>
      <c r="DW244">
        <f>TCNB_NOS!DW244/TCNB_NOS!DW$181*100</f>
        <v>803.21112036449586</v>
      </c>
      <c r="DX244">
        <f>TCNB_NOS!DX244/TCNB_NOS!DX$181*100</f>
        <v>746.02547689015239</v>
      </c>
      <c r="DY244">
        <f>TCNB_NOS!DY244/TCNB_NOS!DY$181*100</f>
        <v>606.31653312515402</v>
      </c>
      <c r="DZ244">
        <f>TCNB_NOS!DZ244/TCNB_NOS!DZ$181*100</f>
        <v>796.88478972330608</v>
      </c>
      <c r="EA244">
        <f>TCNB_NOS!EA244/TCNB_NOS!EA$181*100</f>
        <v>871.75166929701822</v>
      </c>
      <c r="EB244">
        <f>TCNB_NOS!EB244/TCNB_NOS!EB$181*100</f>
        <v>902.65863578481765</v>
      </c>
      <c r="EC244">
        <f>TCNB_NOS!EC244/TCNB_NOS!EC$181*100</f>
        <v>488.19502070844607</v>
      </c>
      <c r="ED244">
        <f>TCNB_NOS!ED244/TCNB_NOS!ED$181*100</f>
        <v>437.72623930843332</v>
      </c>
      <c r="EE244">
        <f>TCNB_NOS!EE244/TCNB_NOS!EE$181*100</f>
        <v>836.18582010376019</v>
      </c>
      <c r="EF244">
        <f>TCNB_NOS!EF244/TCNB_NOS!EF$181*100</f>
        <v>871.75166929702743</v>
      </c>
      <c r="EG244">
        <f>TCNB_NOS!EG244/TCNB_NOS!EG$181*100</f>
        <v>871.75166929702743</v>
      </c>
      <c r="EH244">
        <f>TCNB_NOS!EH244/TCNB_NOS!EH$181*100</f>
        <v>797.08223584945642</v>
      </c>
      <c r="EI244">
        <f>TCNB_NOS!EI244/TCNB_NOS!EI$181*100</f>
        <v>47.453338352752958</v>
      </c>
      <c r="EJ244">
        <f>TCNB_NOS!EJ244/TCNB_NOS!EJ$181*100</f>
        <v>871.75166929702743</v>
      </c>
      <c r="EK244">
        <f>TCNB_NOS!EK244/TCNB_NOS!EK$181*100</f>
        <v>580.31434288560422</v>
      </c>
      <c r="EL244">
        <f>TCNB_NOS!EL244/TCNB_NOS!EL$181*100</f>
        <v>796.88478972330608</v>
      </c>
      <c r="EM244">
        <f>TCNB_NOS!EM244/TCNB_NOS!EM$181*100</f>
        <v>796.88478972330608</v>
      </c>
      <c r="EN244">
        <f>TCNB_NOS!EN244/TCNB_NOS!EN$181*100</f>
        <v>796.88478972330608</v>
      </c>
      <c r="EO244">
        <f>TCNB_NOS!EO244/TCNB_NOS!EO$181*100</f>
        <v>12.808293127418155</v>
      </c>
      <c r="EP244">
        <f>TCNB_NOS!EP244/TCNB_NOS!EP$181*100</f>
        <v>225.20412313785681</v>
      </c>
      <c r="EQ244">
        <f>TCNB_NOS!EQ244/TCNB_NOS!EQ$181*100</f>
        <v>792.54489826939971</v>
      </c>
      <c r="ER244">
        <f>TCNB_NOS!ER244/TCNB_NOS!ER$181*100</f>
        <v>853.84939230540533</v>
      </c>
      <c r="ES244">
        <f>TCNB_NOS!ES244/TCNB_NOS!ES$181*100</f>
        <v>194.41197234634981</v>
      </c>
      <c r="ET244">
        <f>TCNB_NOS!ET244/TCNB_NOS!ET$181*100</f>
        <v>872.97412737655338</v>
      </c>
      <c r="EU244">
        <f>TCNB_NOS!EU244/TCNB_NOS!EU$181*100</f>
        <v>743.39764668911801</v>
      </c>
      <c r="EV244">
        <f>TCNB_NOS!EV244/TCNB_NOS!EV$181*100</f>
        <v>932.25187334891564</v>
      </c>
      <c r="EW244">
        <f>TCNB_NOS!EW244/TCNB_NOS!EW$181*100</f>
        <v>871.75166929701822</v>
      </c>
      <c r="EX244">
        <f>TCNB_NOS!EX244/TCNB_NOS!EX$181*100</f>
        <v>758.20336165456047</v>
      </c>
      <c r="EY244">
        <f>TCNB_NOS!EY244/TCNB_NOS!EY$181*100</f>
        <v>583.71458345203689</v>
      </c>
      <c r="EZ244">
        <f>TCNB_NOS!EZ244/TCNB_NOS!EZ$181*100</f>
        <v>305.23029539774359</v>
      </c>
      <c r="FA244">
        <f>TCNB_NOS!FA244/TCNB_NOS!FA$181*100</f>
        <v>731.53552172076172</v>
      </c>
      <c r="FB244">
        <f>TCNB_NOS!FB244/TCNB_NOS!FB$181*100</f>
        <v>671.10675913173861</v>
      </c>
      <c r="FC244">
        <f>TCNB_NOS!FC244/TCNB_NOS!FC$181*100</f>
        <v>796.88478972330756</v>
      </c>
      <c r="FD244">
        <f>TCNB_NOS!FD244/TCNB_NOS!FD$181*100</f>
        <v>736.70339754010467</v>
      </c>
      <c r="FE244">
        <f>TCNB_NOS!FE244/TCNB_NOS!FE$181*100</f>
        <v>796.88478972330643</v>
      </c>
      <c r="FF244">
        <f>TCNB_NOS!FF244/TCNB_NOS!FF$181*100</f>
        <v>536.12753816828877</v>
      </c>
      <c r="FG244">
        <f>TCNB_NOS!FG244/TCNB_NOS!FG$181*100</f>
        <v>210.55155401877781</v>
      </c>
      <c r="FH244">
        <f>TCNB_NOS!FH244/TCNB_NOS!FH$181*100</f>
        <v>752.01923296311907</v>
      </c>
      <c r="FI244">
        <f>TCNB_NOS!FI244/TCNB_NOS!FI$181*100</f>
        <v>392.60333654464728</v>
      </c>
      <c r="FJ244" t="e">
        <f>TCNB_NOS!FJ244/TCNB_NOS!FJ$181*100</f>
        <v>#DIV/0!</v>
      </c>
    </row>
    <row r="245" spans="1:166" x14ac:dyDescent="0.25">
      <c r="A245" s="1">
        <v>44287</v>
      </c>
      <c r="B245">
        <f>TCNB_NOS!B245/TCNB_NOS!B$181*100</f>
        <v>704.24750988924757</v>
      </c>
      <c r="C245">
        <f>TCNB_NOS!C245/TCNB_NOS!C$181*100</f>
        <v>1000.1878040559155</v>
      </c>
      <c r="D245">
        <f>TCNB_NOS!D245/TCNB_NOS!D$181*100</f>
        <v>655.65469496754895</v>
      </c>
      <c r="E245">
        <f>TCNB_NOS!E245/TCNB_NOS!E$181*100</f>
        <v>170.59408732710486</v>
      </c>
      <c r="F245">
        <f>TCNB_NOS!F245/TCNB_NOS!F$181*100</f>
        <v>812.61310138434305</v>
      </c>
      <c r="G245">
        <f>TCNB_NOS!G245/TCNB_NOS!G$181*100</f>
        <v>746.61721758847443</v>
      </c>
      <c r="H245">
        <f>TCNB_NOS!H245/TCNB_NOS!H$181*100</f>
        <v>812.61310138434339</v>
      </c>
      <c r="I245">
        <f>TCNB_NOS!I245/TCNB_NOS!I$181*100</f>
        <v>894.93526590881254</v>
      </c>
      <c r="J245">
        <f>TCNB_NOS!J245/TCNB_NOS!J$181*100</f>
        <v>587.45605192676783</v>
      </c>
      <c r="K245">
        <f>TCNB_NOS!K245/TCNB_NOS!K$181*100</f>
        <v>812.61310138434339</v>
      </c>
      <c r="L245">
        <f>TCNB_NOS!L245/TCNB_NOS!L$181*100</f>
        <v>812.61310138434374</v>
      </c>
      <c r="M245">
        <f>TCNB_NOS!M245/TCNB_NOS!M$181*100</f>
        <v>754.79299606438485</v>
      </c>
      <c r="N245">
        <f>TCNB_NOS!N245/TCNB_NOS!N$181*100</f>
        <v>812.61310138434339</v>
      </c>
      <c r="O245">
        <f>TCNB_NOS!O245/TCNB_NOS!O$181*100</f>
        <v>568.68669458881186</v>
      </c>
      <c r="P245">
        <f>TCNB_NOS!P245/TCNB_NOS!P$181*100</f>
        <v>894.93526590881254</v>
      </c>
      <c r="Q245">
        <f>TCNB_NOS!Q245/TCNB_NOS!Q$181*100</f>
        <v>812.61310138434339</v>
      </c>
      <c r="R245">
        <f>TCNB_NOS!R245/TCNB_NOS!R$181*100</f>
        <v>894.93526590880708</v>
      </c>
      <c r="S245">
        <f>TCNB_NOS!S245/TCNB_NOS!S$181*100</f>
        <v>812.61310138434521</v>
      </c>
      <c r="T245">
        <f>TCNB_NOS!T245/TCNB_NOS!T$181*100</f>
        <v>891.65691285715309</v>
      </c>
      <c r="U245">
        <f>TCNB_NOS!U245/TCNB_NOS!U$181*100</f>
        <v>823.51439154157049</v>
      </c>
      <c r="V245">
        <f>TCNB_NOS!V245/TCNB_NOS!V$181*100</f>
        <v>565.2637523903237</v>
      </c>
      <c r="W245">
        <f>TCNB_NOS!W245/TCNB_NOS!W$181*100</f>
        <v>857.92210160863988</v>
      </c>
      <c r="X245">
        <f>TCNB_NOS!X245/TCNB_NOS!X$181*100</f>
        <v>892.95087469730083</v>
      </c>
      <c r="Y245">
        <f>TCNB_NOS!Y245/TCNB_NOS!Y$181*100</f>
        <v>894.93526590880708</v>
      </c>
      <c r="Z245">
        <f>TCNB_NOS!Z245/TCNB_NOS!Z$181*100</f>
        <v>668.01653211592429</v>
      </c>
      <c r="AA245">
        <f>TCNB_NOS!AA245/TCNB_NOS!AA$181*100</f>
        <v>893.19558389483154</v>
      </c>
      <c r="AB245">
        <f>TCNB_NOS!AB245/TCNB_NOS!AB$181*100</f>
        <v>808.52921738078953</v>
      </c>
      <c r="AC245">
        <f>TCNB_NOS!AC245/TCNB_NOS!AC$181*100</f>
        <v>894.93526590880708</v>
      </c>
      <c r="AD245">
        <f>TCNB_NOS!AD245/TCNB_NOS!AD$181*100</f>
        <v>891.3908579212117</v>
      </c>
      <c r="AE245">
        <f>TCNB_NOS!AE245/TCNB_NOS!AE$181*100</f>
        <v>894.93526590880708</v>
      </c>
      <c r="AF245">
        <f>TCNB_NOS!AF245/TCNB_NOS!AF$181*100</f>
        <v>894.93526590880708</v>
      </c>
      <c r="AG245">
        <f>TCNB_NOS!AG245/TCNB_NOS!AG$181*100</f>
        <v>808.47195756045858</v>
      </c>
      <c r="AH245">
        <f>TCNB_NOS!AH245/TCNB_NOS!AH$181*100</f>
        <v>804.33156694945683</v>
      </c>
      <c r="AI245">
        <f>TCNB_NOS!AI245/TCNB_NOS!AI$181*100</f>
        <v>721.97142094349874</v>
      </c>
      <c r="AJ245">
        <f>TCNB_NOS!AJ245/TCNB_NOS!AJ$181*100</f>
        <v>894.93526590880936</v>
      </c>
      <c r="AK245">
        <f>TCNB_NOS!AK245/TCNB_NOS!AK$181*100</f>
        <v>379.45924651888726</v>
      </c>
      <c r="AL245">
        <f>TCNB_NOS!AL245/TCNB_NOS!AL$181*100</f>
        <v>894.93526590880708</v>
      </c>
      <c r="AM245">
        <f>TCNB_NOS!AM245/TCNB_NOS!AM$181*100</f>
        <v>708.08407403162994</v>
      </c>
      <c r="AN245">
        <f>TCNB_NOS!AN245/TCNB_NOS!AN$181*100</f>
        <v>902.82744327686453</v>
      </c>
      <c r="AO245">
        <f>TCNB_NOS!AO245/TCNB_NOS!AO$181*100</f>
        <v>812.61310138434339</v>
      </c>
      <c r="AP245">
        <f>TCNB_NOS!AP245/TCNB_NOS!AP$181*100</f>
        <v>933.24914512818339</v>
      </c>
      <c r="AQ245">
        <f>TCNB_NOS!AQ245/TCNB_NOS!AQ$181*100</f>
        <v>894.93526590880708</v>
      </c>
      <c r="AR245">
        <f>TCNB_NOS!AR245/TCNB_NOS!AR$181*100</f>
        <v>898.78452794216651</v>
      </c>
      <c r="AS245">
        <f>TCNB_NOS!AS245/TCNB_NOS!AS$181*100</f>
        <v>812.61310138434283</v>
      </c>
      <c r="AT245">
        <f>TCNB_NOS!AT245/TCNB_NOS!AT$181*100</f>
        <v>812.61310138434305</v>
      </c>
      <c r="AU245">
        <f>TCNB_NOS!AU245/TCNB_NOS!AU$181*100</f>
        <v>647.9627559639539</v>
      </c>
      <c r="AV245">
        <f>TCNB_NOS!AV245/TCNB_NOS!AV$181*100</f>
        <v>812.61310138434339</v>
      </c>
      <c r="AW245">
        <f>TCNB_NOS!AW245/TCNB_NOS!AW$181*100</f>
        <v>405.69082842509977</v>
      </c>
      <c r="AX245">
        <f>TCNB_NOS!AX245/TCNB_NOS!AX$181*100</f>
        <v>812.61310138434339</v>
      </c>
      <c r="AY245">
        <f>TCNB_NOS!AY245/TCNB_NOS!AY$181*100</f>
        <v>894.93526590880708</v>
      </c>
      <c r="AZ245">
        <f>TCNB_NOS!AZ245/TCNB_NOS!AZ$181*100</f>
        <v>894.93526590881254</v>
      </c>
      <c r="BA245">
        <f>TCNB_NOS!BA245/TCNB_NOS!BA$181*100</f>
        <v>410.47574442495608</v>
      </c>
      <c r="BB245">
        <f>TCNB_NOS!BB245/TCNB_NOS!BB$181*100</f>
        <v>847.90806313010023</v>
      </c>
      <c r="BC245">
        <f>TCNB_NOS!BC245/TCNB_NOS!BC$181*100</f>
        <v>894.93526590881254</v>
      </c>
      <c r="BD245">
        <f>TCNB_NOS!BD245/TCNB_NOS!BD$181*100</f>
        <v>894.93526590881254</v>
      </c>
      <c r="BE245">
        <f>TCNB_NOS!BE245/TCNB_NOS!BE$181*100</f>
        <v>894.93526590880708</v>
      </c>
      <c r="BF245">
        <f>TCNB_NOS!BF245/TCNB_NOS!BF$181*100</f>
        <v>628.38479670215236</v>
      </c>
      <c r="BG245">
        <f>TCNB_NOS!BG245/TCNB_NOS!BG$181*100</f>
        <v>567.29460029717882</v>
      </c>
      <c r="BH245">
        <f>TCNB_NOS!BH245/TCNB_NOS!BH$181*100</f>
        <v>894.93526590881254</v>
      </c>
      <c r="BI245">
        <f>TCNB_NOS!BI245/TCNB_NOS!BI$181*100</f>
        <v>537.99388705980823</v>
      </c>
      <c r="BJ245">
        <f>TCNB_NOS!BJ245/TCNB_NOS!BJ$181*100</f>
        <v>894.93526590881254</v>
      </c>
      <c r="BK245">
        <f>TCNB_NOS!BK245/TCNB_NOS!BK$181*100</f>
        <v>812.61310138434305</v>
      </c>
      <c r="BL245">
        <f>TCNB_NOS!BL245/TCNB_NOS!BL$181*100</f>
        <v>801.93037193293401</v>
      </c>
      <c r="BM245">
        <f>TCNB_NOS!BM245/TCNB_NOS!BM$181*100</f>
        <v>645.51950014697707</v>
      </c>
      <c r="BN245">
        <f>TCNB_NOS!BN245/TCNB_NOS!BN$181*100</f>
        <v>894.93526590880708</v>
      </c>
      <c r="BO245">
        <f>TCNB_NOS!BO245/TCNB_NOS!BO$181*100</f>
        <v>804.81825149096835</v>
      </c>
      <c r="BP245">
        <f>TCNB_NOS!BP245/TCNB_NOS!BP$181*100</f>
        <v>555.16682514925287</v>
      </c>
      <c r="BQ245">
        <f>TCNB_NOS!BQ245/TCNB_NOS!BQ$181*100</f>
        <v>754.29828750017259</v>
      </c>
      <c r="BR245">
        <f>TCNB_NOS!BR245/TCNB_NOS!BR$181*100</f>
        <v>810.52143316970967</v>
      </c>
      <c r="BS245">
        <f>TCNB_NOS!BS245/TCNB_NOS!BS$181*100</f>
        <v>779.46448542572341</v>
      </c>
      <c r="BT245">
        <f>TCNB_NOS!BT245/TCNB_NOS!BT$181*100</f>
        <v>839.79533737963175</v>
      </c>
      <c r="BU245">
        <f>TCNB_NOS!BU245/TCNB_NOS!BU$181*100</f>
        <v>726.66550542341474</v>
      </c>
      <c r="BV245">
        <f>TCNB_NOS!BV245/TCNB_NOS!BV$181*100</f>
        <v>773.34023282957935</v>
      </c>
      <c r="BW245">
        <f>TCNB_NOS!BW245/TCNB_NOS!BW$181*100</f>
        <v>582.61578104178329</v>
      </c>
      <c r="BX245">
        <f>TCNB_NOS!BX245/TCNB_NOS!BX$181*100</f>
        <v>662.41978333537531</v>
      </c>
      <c r="BY245">
        <f>TCNB_NOS!BY245/TCNB_NOS!BY$181*100</f>
        <v>894.93526590881254</v>
      </c>
      <c r="BZ245">
        <f>TCNB_NOS!BZ245/TCNB_NOS!BZ$181*100</f>
        <v>962.94447838104384</v>
      </c>
      <c r="CA245">
        <f>TCNB_NOS!CA245/TCNB_NOS!CA$181*100</f>
        <v>894.93526590881254</v>
      </c>
      <c r="CB245">
        <f>TCNB_NOS!CB245/TCNB_NOS!CB$181*100</f>
        <v>645.91548343501245</v>
      </c>
      <c r="CC245">
        <f>TCNB_NOS!CC245/TCNB_NOS!CC$181*100</f>
        <v>907.84522136855389</v>
      </c>
      <c r="CD245">
        <f>TCNB_NOS!CD245/TCNB_NOS!CD$181*100</f>
        <v>812.61310138434078</v>
      </c>
      <c r="CE245">
        <f>TCNB_NOS!CE245/TCNB_NOS!CE$181*100</f>
        <v>609.94632454702605</v>
      </c>
      <c r="CF245">
        <f>TCNB_NOS!CF245/TCNB_NOS!CF$181*100</f>
        <v>769.26294559317898</v>
      </c>
      <c r="CG245">
        <f>TCNB_NOS!CG245/TCNB_NOS!CG$181*100</f>
        <v>850.9715758145278</v>
      </c>
      <c r="CH245">
        <f>TCNB_NOS!CH245/TCNB_NOS!CH$181*100</f>
        <v>818.34499262418365</v>
      </c>
      <c r="CI245">
        <f>TCNB_NOS!CI245/TCNB_NOS!CI$181*100</f>
        <v>894.93526590881254</v>
      </c>
      <c r="CJ245">
        <f>TCNB_NOS!CJ245/TCNB_NOS!CJ$181*100</f>
        <v>812.61310138434271</v>
      </c>
      <c r="CK245">
        <f>TCNB_NOS!CK245/TCNB_NOS!CK$181*100</f>
        <v>845.46788794296504</v>
      </c>
      <c r="CL245">
        <f>TCNB_NOS!CL245/TCNB_NOS!CL$181*100</f>
        <v>416.89611235467652</v>
      </c>
      <c r="CM245">
        <f>TCNB_NOS!CM245/TCNB_NOS!CM$181*100</f>
        <v>251.74907757520145</v>
      </c>
      <c r="CN245">
        <f>TCNB_NOS!CN245/TCNB_NOS!CN$181*100</f>
        <v>894.93526590881254</v>
      </c>
      <c r="CO245">
        <f>TCNB_NOS!CO245/TCNB_NOS!CO$181*100</f>
        <v>894.93526590881254</v>
      </c>
      <c r="CP245">
        <f>TCNB_NOS!CP245/TCNB_NOS!CP$181*100</f>
        <v>810.75302267560721</v>
      </c>
      <c r="CQ245">
        <f>TCNB_NOS!CQ245/TCNB_NOS!CQ$181*100</f>
        <v>688.53972278403126</v>
      </c>
      <c r="CR245">
        <f>TCNB_NOS!CR245/TCNB_NOS!CR$181*100</f>
        <v>651.50682982129831</v>
      </c>
      <c r="CS245">
        <f>TCNB_NOS!CS245/TCNB_NOS!CS$181*100</f>
        <v>843.5335332773459</v>
      </c>
      <c r="CT245">
        <f>TCNB_NOS!CT245/TCNB_NOS!CT$181*100</f>
        <v>813.25702431866273</v>
      </c>
      <c r="CU245">
        <f>TCNB_NOS!CU245/TCNB_NOS!CU$181*100</f>
        <v>894.93526590880708</v>
      </c>
      <c r="CV245">
        <f>TCNB_NOS!CV245/TCNB_NOS!CV$181*100</f>
        <v>894.93526590881254</v>
      </c>
      <c r="CW245">
        <f>TCNB_NOS!CW245/TCNB_NOS!CW$181*100</f>
        <v>763.52574546901099</v>
      </c>
      <c r="CX245">
        <f>TCNB_NOS!CX245/TCNB_NOS!CX$181*100</f>
        <v>721.44749584966439</v>
      </c>
      <c r="CY245">
        <f>TCNB_NOS!CY245/TCNB_NOS!CY$181*100</f>
        <v>688.95881438691083</v>
      </c>
      <c r="CZ245">
        <f>TCNB_NOS!CZ245/TCNB_NOS!CZ$181*100</f>
        <v>897.20155474734145</v>
      </c>
      <c r="DA245">
        <f>TCNB_NOS!DA245/TCNB_NOS!DA$181*100</f>
        <v>569.09091519321589</v>
      </c>
      <c r="DB245">
        <f>TCNB_NOS!DB245/TCNB_NOS!DB$181*100</f>
        <v>894.93526590881254</v>
      </c>
      <c r="DC245">
        <f>TCNB_NOS!DC245/TCNB_NOS!DC$181*100</f>
        <v>898.80426594847904</v>
      </c>
      <c r="DD245">
        <f>TCNB_NOS!DD245/TCNB_NOS!DD$181*100</f>
        <v>697.8117695322029</v>
      </c>
      <c r="DE245">
        <f>TCNB_NOS!DE245/TCNB_NOS!DE$181*100</f>
        <v>687.94999171356017</v>
      </c>
      <c r="DF245">
        <f>TCNB_NOS!DF245/TCNB_NOS!DF$181*100</f>
        <v>841.83421256829286</v>
      </c>
      <c r="DG245">
        <f>TCNB_NOS!DG245/TCNB_NOS!DG$181*100</f>
        <v>739.51103619514777</v>
      </c>
      <c r="DH245">
        <f>TCNB_NOS!DH245/TCNB_NOS!DH$181*100</f>
        <v>894.93526590881254</v>
      </c>
      <c r="DI245">
        <f>TCNB_NOS!DI245/TCNB_NOS!DI$181*100</f>
        <v>646.67709959413901</v>
      </c>
      <c r="DJ245">
        <f>TCNB_NOS!DJ245/TCNB_NOS!DJ$181*100</f>
        <v>894.93526590880708</v>
      </c>
      <c r="DK245">
        <f>TCNB_NOS!DK245/TCNB_NOS!DK$181*100</f>
        <v>420.14123542217089</v>
      </c>
      <c r="DL245">
        <f>TCNB_NOS!DL245/TCNB_NOS!DL$181*100</f>
        <v>893.12799612696449</v>
      </c>
      <c r="DM245">
        <f>TCNB_NOS!DM245/TCNB_NOS!DM$181*100</f>
        <v>844.65161075791661</v>
      </c>
      <c r="DN245">
        <f>TCNB_NOS!DN245/TCNB_NOS!DN$181*100</f>
        <v>812.61310138434192</v>
      </c>
      <c r="DO245">
        <f>TCNB_NOS!DO245/TCNB_NOS!DO$181*100</f>
        <v>555.42686946017125</v>
      </c>
      <c r="DP245">
        <f>TCNB_NOS!DP245/TCNB_NOS!DP$181*100</f>
        <v>812.61310138434339</v>
      </c>
      <c r="DQ245">
        <f>TCNB_NOS!DQ245/TCNB_NOS!DQ$181*100</f>
        <v>735.51004594350616</v>
      </c>
      <c r="DR245">
        <f>TCNB_NOS!DR245/TCNB_NOS!DR$181*100</f>
        <v>743.029166754367</v>
      </c>
      <c r="DS245">
        <f>TCNB_NOS!DS245/TCNB_NOS!DS$181*100</f>
        <v>791.96016245813496</v>
      </c>
      <c r="DT245">
        <f>TCNB_NOS!DT245/TCNB_NOS!DT$181*100</f>
        <v>838.23852761610794</v>
      </c>
      <c r="DU245">
        <f>TCNB_NOS!DU245/TCNB_NOS!DU$181*100</f>
        <v>894.93526590881254</v>
      </c>
      <c r="DV245">
        <f>TCNB_NOS!DV245/TCNB_NOS!DV$181*100</f>
        <v>812.61310138434567</v>
      </c>
      <c r="DW245">
        <f>TCNB_NOS!DW245/TCNB_NOS!DW$181*100</f>
        <v>816.59843319165782</v>
      </c>
      <c r="DX245">
        <f>TCNB_NOS!DX245/TCNB_NOS!DX$181*100</f>
        <v>743.92281523994484</v>
      </c>
      <c r="DY245">
        <f>TCNB_NOS!DY245/TCNB_NOS!DY$181*100</f>
        <v>616.40004051222218</v>
      </c>
      <c r="DZ245">
        <f>TCNB_NOS!DZ245/TCNB_NOS!DZ$181*100</f>
        <v>812.6131013843443</v>
      </c>
      <c r="EA245">
        <f>TCNB_NOS!EA245/TCNB_NOS!EA$181*100</f>
        <v>894.93526590880708</v>
      </c>
      <c r="EB245">
        <f>TCNB_NOS!EB245/TCNB_NOS!EB$181*100</f>
        <v>923.53879329060987</v>
      </c>
      <c r="EC245">
        <f>TCNB_NOS!EC245/TCNB_NOS!EC$181*100</f>
        <v>628.32283174711824</v>
      </c>
      <c r="ED245">
        <f>TCNB_NOS!ED245/TCNB_NOS!ED$181*100</f>
        <v>445.7632911372171</v>
      </c>
      <c r="EE245">
        <f>TCNB_NOS!EE245/TCNB_NOS!EE$181*100</f>
        <v>857.73797459520972</v>
      </c>
      <c r="EF245">
        <f>TCNB_NOS!EF245/TCNB_NOS!EF$181*100</f>
        <v>894.93526590881254</v>
      </c>
      <c r="EG245">
        <f>TCNB_NOS!EG245/TCNB_NOS!EG$181*100</f>
        <v>894.93526590881254</v>
      </c>
      <c r="EH245">
        <f>TCNB_NOS!EH245/TCNB_NOS!EH$181*100</f>
        <v>845.46788794296504</v>
      </c>
      <c r="EI245">
        <f>TCNB_NOS!EI245/TCNB_NOS!EI$181*100</f>
        <v>44.335770804353182</v>
      </c>
      <c r="EJ245">
        <f>TCNB_NOS!EJ245/TCNB_NOS!EJ$181*100</f>
        <v>894.93526590881254</v>
      </c>
      <c r="EK245">
        <f>TCNB_NOS!EK245/TCNB_NOS!EK$181*100</f>
        <v>590.44774381256241</v>
      </c>
      <c r="EL245">
        <f>TCNB_NOS!EL245/TCNB_NOS!EL$181*100</f>
        <v>812.61310138434305</v>
      </c>
      <c r="EM245">
        <f>TCNB_NOS!EM245/TCNB_NOS!EM$181*100</f>
        <v>812.61310138434305</v>
      </c>
      <c r="EN245">
        <f>TCNB_NOS!EN245/TCNB_NOS!EN$181*100</f>
        <v>812.61310138434305</v>
      </c>
      <c r="EO245">
        <f>TCNB_NOS!EO245/TCNB_NOS!EO$181*100</f>
        <v>12.964400972377449</v>
      </c>
      <c r="EP245">
        <f>TCNB_NOS!EP245/TCNB_NOS!EP$181*100</f>
        <v>229.64903246696161</v>
      </c>
      <c r="EQ245">
        <f>TCNB_NOS!EQ245/TCNB_NOS!EQ$181*100</f>
        <v>814.17193883137338</v>
      </c>
      <c r="ER245">
        <f>TCNB_NOS!ER245/TCNB_NOS!ER$181*100</f>
        <v>878.4521034212537</v>
      </c>
      <c r="ES245">
        <f>TCNB_NOS!ES245/TCNB_NOS!ES$181*100</f>
        <v>198.24912939983307</v>
      </c>
      <c r="ET245">
        <f>TCNB_NOS!ET245/TCNB_NOS!ET$181*100</f>
        <v>891.39674785114062</v>
      </c>
      <c r="EU245">
        <f>TCNB_NOS!EU245/TCNB_NOS!EU$181*100</f>
        <v>758.07519205882522</v>
      </c>
      <c r="EV245">
        <f>TCNB_NOS!EV245/TCNB_NOS!EV$181*100</f>
        <v>933.98181924432947</v>
      </c>
      <c r="EW245">
        <f>TCNB_NOS!EW245/TCNB_NOS!EW$181*100</f>
        <v>894.93526590880708</v>
      </c>
      <c r="EX245">
        <f>TCNB_NOS!EX245/TCNB_NOS!EX$181*100</f>
        <v>773.58564633120523</v>
      </c>
      <c r="EY245">
        <f>TCNB_NOS!EY245/TCNB_NOS!EY$181*100</f>
        <v>595.08508164553916</v>
      </c>
      <c r="EZ245">
        <f>TCNB_NOS!EZ245/TCNB_NOS!EZ$181*100</f>
        <v>290.86134634734316</v>
      </c>
      <c r="FA245">
        <f>TCNB_NOS!FA245/TCNB_NOS!FA$181*100</f>
        <v>754.12027896515804</v>
      </c>
      <c r="FB245">
        <f>TCNB_NOS!FB245/TCNB_NOS!FB$181*100</f>
        <v>681.05824365536159</v>
      </c>
      <c r="FC245">
        <f>TCNB_NOS!FC245/TCNB_NOS!FC$181*100</f>
        <v>812.61310138434499</v>
      </c>
      <c r="FD245">
        <f>TCNB_NOS!FD245/TCNB_NOS!FD$181*100</f>
        <v>750.36003000393771</v>
      </c>
      <c r="FE245">
        <f>TCNB_NOS!FE245/TCNB_NOS!FE$181*100</f>
        <v>812.61310138434339</v>
      </c>
      <c r="FF245">
        <f>TCNB_NOS!FF245/TCNB_NOS!FF$181*100</f>
        <v>548.86679287629045</v>
      </c>
      <c r="FG245">
        <f>TCNB_NOS!FG245/TCNB_NOS!FG$181*100</f>
        <v>214.74267707178441</v>
      </c>
      <c r="FH245">
        <f>TCNB_NOS!FH245/TCNB_NOS!FH$181*100</f>
        <v>766.62505400363182</v>
      </c>
      <c r="FI245">
        <f>TCNB_NOS!FI245/TCNB_NOS!FI$181*100</f>
        <v>396.22398452366394</v>
      </c>
      <c r="FJ245" t="e">
        <f>TCNB_NOS!FJ245/TCNB_NOS!FJ$181*100</f>
        <v>#DIV/0!</v>
      </c>
    </row>
    <row r="246" spans="1:166" x14ac:dyDescent="0.25">
      <c r="A246" s="1">
        <v>44317</v>
      </c>
      <c r="B246">
        <f>TCNB_NOS!B246/TCNB_NOS!B$181*100</f>
        <v>713.12746035822863</v>
      </c>
      <c r="C246">
        <f>TCNB_NOS!C246/TCNB_NOS!C$181*100</f>
        <v>1030.0727784309154</v>
      </c>
      <c r="D246">
        <f>TCNB_NOS!D246/TCNB_NOS!D$181*100</f>
        <v>661.54316437950342</v>
      </c>
      <c r="E246">
        <f>TCNB_NOS!E246/TCNB_NOS!E$181*100</f>
        <v>170.85605775317234</v>
      </c>
      <c r="F246">
        <f>TCNB_NOS!F246/TCNB_NOS!F$181*100</f>
        <v>823.47258439944596</v>
      </c>
      <c r="G246">
        <f>TCNB_NOS!G246/TCNB_NOS!G$181*100</f>
        <v>762.78159138172623</v>
      </c>
      <c r="H246">
        <f>TCNB_NOS!H246/TCNB_NOS!H$181*100</f>
        <v>823.47258439944574</v>
      </c>
      <c r="I246">
        <f>TCNB_NOS!I246/TCNB_NOS!I$181*100</f>
        <v>919.52306685144617</v>
      </c>
      <c r="J246">
        <f>TCNB_NOS!J246/TCNB_NOS!J$181*100</f>
        <v>595.30661329127281</v>
      </c>
      <c r="K246">
        <f>TCNB_NOS!K246/TCNB_NOS!K$181*100</f>
        <v>823.47258439944699</v>
      </c>
      <c r="L246">
        <f>TCNB_NOS!L246/TCNB_NOS!L$181*100</f>
        <v>823.4725843994454</v>
      </c>
      <c r="M246">
        <f>TCNB_NOS!M246/TCNB_NOS!M$181*100</f>
        <v>764.87979100617736</v>
      </c>
      <c r="N246">
        <f>TCNB_NOS!N246/TCNB_NOS!N$181*100</f>
        <v>823.47258439944699</v>
      </c>
      <c r="O246">
        <f>TCNB_NOS!O246/TCNB_NOS!O$181*100</f>
        <v>595.05708318211259</v>
      </c>
      <c r="P246">
        <f>TCNB_NOS!P246/TCNB_NOS!P$181*100</f>
        <v>919.52306685144617</v>
      </c>
      <c r="Q246">
        <f>TCNB_NOS!Q246/TCNB_NOS!Q$181*100</f>
        <v>823.47258439944699</v>
      </c>
      <c r="R246">
        <f>TCNB_NOS!R246/TCNB_NOS!R$181*100</f>
        <v>919.5230668514414</v>
      </c>
      <c r="S246">
        <f>TCNB_NOS!S246/TCNB_NOS!S$181*100</f>
        <v>823.47258439944926</v>
      </c>
      <c r="T246">
        <f>TCNB_NOS!T246/TCNB_NOS!T$181*100</f>
        <v>918.65199926619744</v>
      </c>
      <c r="U246">
        <f>TCNB_NOS!U246/TCNB_NOS!U$181*100</f>
        <v>845.69355330973315</v>
      </c>
      <c r="V246">
        <f>TCNB_NOS!V246/TCNB_NOS!V$181*100</f>
        <v>602.16944922638334</v>
      </c>
      <c r="W246">
        <f>TCNB_NOS!W246/TCNB_NOS!W$181*100</f>
        <v>871.63602161377889</v>
      </c>
      <c r="X246">
        <f>TCNB_NOS!X246/TCNB_NOS!X$181*100</f>
        <v>920.74925129567634</v>
      </c>
      <c r="Y246">
        <f>TCNB_NOS!Y246/TCNB_NOS!Y$181*100</f>
        <v>919.5230668514414</v>
      </c>
      <c r="Z246">
        <f>TCNB_NOS!Z246/TCNB_NOS!Z$181*100</f>
        <v>675.2470297222709</v>
      </c>
      <c r="AA246">
        <f>TCNB_NOS!AA246/TCNB_NOS!AA$181*100</f>
        <v>920.09785371912346</v>
      </c>
      <c r="AB246">
        <f>TCNB_NOS!AB246/TCNB_NOS!AB$181*100</f>
        <v>814.1425978566424</v>
      </c>
      <c r="AC246">
        <f>TCNB_NOS!AC246/TCNB_NOS!AC$181*100</f>
        <v>919.5230668514414</v>
      </c>
      <c r="AD246">
        <f>TCNB_NOS!AD246/TCNB_NOS!AD$181*100</f>
        <v>929.1585893140342</v>
      </c>
      <c r="AE246">
        <f>TCNB_NOS!AE246/TCNB_NOS!AE$181*100</f>
        <v>919.5230668514414</v>
      </c>
      <c r="AF246">
        <f>TCNB_NOS!AF246/TCNB_NOS!AF$181*100</f>
        <v>919.5230668514414</v>
      </c>
      <c r="AG246">
        <f>TCNB_NOS!AG246/TCNB_NOS!AG$181*100</f>
        <v>816.16129256201384</v>
      </c>
      <c r="AH246">
        <f>TCNB_NOS!AH246/TCNB_NOS!AH$181*100</f>
        <v>826.2648633176816</v>
      </c>
      <c r="AI246">
        <f>TCNB_NOS!AI246/TCNB_NOS!AI$181*100</f>
        <v>714.00149515490591</v>
      </c>
      <c r="AJ246">
        <f>TCNB_NOS!AJ246/TCNB_NOS!AJ$181*100</f>
        <v>919.5230668514439</v>
      </c>
      <c r="AK246">
        <f>TCNB_NOS!AK246/TCNB_NOS!AK$181*100</f>
        <v>383.90606767033893</v>
      </c>
      <c r="AL246">
        <f>TCNB_NOS!AL246/TCNB_NOS!AL$181*100</f>
        <v>919.5230668514414</v>
      </c>
      <c r="AM246">
        <f>TCNB_NOS!AM246/TCNB_NOS!AM$181*100</f>
        <v>715.01104000671046</v>
      </c>
      <c r="AN246">
        <f>TCNB_NOS!AN246/TCNB_NOS!AN$181*100</f>
        <v>935.06213693120867</v>
      </c>
      <c r="AO246">
        <f>TCNB_NOS!AO246/TCNB_NOS!AO$181*100</f>
        <v>823.47258439944574</v>
      </c>
      <c r="AP246">
        <f>TCNB_NOS!AP246/TCNB_NOS!AP$181*100</f>
        <v>972.63992386583595</v>
      </c>
      <c r="AQ246">
        <f>TCNB_NOS!AQ246/TCNB_NOS!AQ$181*100</f>
        <v>919.5230668514414</v>
      </c>
      <c r="AR246">
        <f>TCNB_NOS!AR246/TCNB_NOS!AR$181*100</f>
        <v>923.09753765116579</v>
      </c>
      <c r="AS246">
        <f>TCNB_NOS!AS246/TCNB_NOS!AS$181*100</f>
        <v>823.47258439944756</v>
      </c>
      <c r="AT246">
        <f>TCNB_NOS!AT246/TCNB_NOS!AT$181*100</f>
        <v>823.47258439944596</v>
      </c>
      <c r="AU246">
        <f>TCNB_NOS!AU246/TCNB_NOS!AU$181*100</f>
        <v>657.27000923493813</v>
      </c>
      <c r="AV246">
        <f>TCNB_NOS!AV246/TCNB_NOS!AV$181*100</f>
        <v>823.47258439944699</v>
      </c>
      <c r="AW246">
        <f>TCNB_NOS!AW246/TCNB_NOS!AW$181*100</f>
        <v>411.71903453286484</v>
      </c>
      <c r="AX246">
        <f>TCNB_NOS!AX246/TCNB_NOS!AX$181*100</f>
        <v>823.47258439944699</v>
      </c>
      <c r="AY246">
        <f>TCNB_NOS!AY246/TCNB_NOS!AY$181*100</f>
        <v>919.5230668514414</v>
      </c>
      <c r="AZ246">
        <f>TCNB_NOS!AZ246/TCNB_NOS!AZ$181*100</f>
        <v>919.52306685144617</v>
      </c>
      <c r="BA246">
        <f>TCNB_NOS!BA246/TCNB_NOS!BA$181*100</f>
        <v>407.15519276209352</v>
      </c>
      <c r="BB246">
        <f>TCNB_NOS!BB246/TCNB_NOS!BB$181*100</f>
        <v>864.3429391099703</v>
      </c>
      <c r="BC246">
        <f>TCNB_NOS!BC246/TCNB_NOS!BC$181*100</f>
        <v>919.52306685144617</v>
      </c>
      <c r="BD246">
        <f>TCNB_NOS!BD246/TCNB_NOS!BD$181*100</f>
        <v>919.52306685144617</v>
      </c>
      <c r="BE246">
        <f>TCNB_NOS!BE246/TCNB_NOS!BE$181*100</f>
        <v>919.5230668514414</v>
      </c>
      <c r="BF246">
        <f>TCNB_NOS!BF246/TCNB_NOS!BF$181*100</f>
        <v>637.38625385717751</v>
      </c>
      <c r="BG246">
        <f>TCNB_NOS!BG246/TCNB_NOS!BG$181*100</f>
        <v>584.29462765538517</v>
      </c>
      <c r="BH246">
        <f>TCNB_NOS!BH246/TCNB_NOS!BH$181*100</f>
        <v>919.52306685144617</v>
      </c>
      <c r="BI246">
        <f>TCNB_NOS!BI246/TCNB_NOS!BI$181*100</f>
        <v>544.94572627805042</v>
      </c>
      <c r="BJ246">
        <f>TCNB_NOS!BJ246/TCNB_NOS!BJ$181*100</f>
        <v>919.52306685144617</v>
      </c>
      <c r="BK246">
        <f>TCNB_NOS!BK246/TCNB_NOS!BK$181*100</f>
        <v>823.47258439944596</v>
      </c>
      <c r="BL246">
        <f>TCNB_NOS!BL246/TCNB_NOS!BL$181*100</f>
        <v>812.87202702546631</v>
      </c>
      <c r="BM246">
        <f>TCNB_NOS!BM246/TCNB_NOS!BM$181*100</f>
        <v>661.82514414355774</v>
      </c>
      <c r="BN246">
        <f>TCNB_NOS!BN246/TCNB_NOS!BN$181*100</f>
        <v>919.5230668514414</v>
      </c>
      <c r="BO246">
        <f>TCNB_NOS!BO246/TCNB_NOS!BO$181*100</f>
        <v>815.57356680328803</v>
      </c>
      <c r="BP246">
        <f>TCNB_NOS!BP246/TCNB_NOS!BP$181*100</f>
        <v>528.50611901659249</v>
      </c>
      <c r="BQ246">
        <f>TCNB_NOS!BQ246/TCNB_NOS!BQ$181*100</f>
        <v>764.87088975413087</v>
      </c>
      <c r="BR246">
        <f>TCNB_NOS!BR246/TCNB_NOS!BR$181*100</f>
        <v>821.77601456292666</v>
      </c>
      <c r="BS246">
        <f>TCNB_NOS!BS246/TCNB_NOS!BS$181*100</f>
        <v>815.90613421193871</v>
      </c>
      <c r="BT246">
        <f>TCNB_NOS!BT246/TCNB_NOS!BT$181*100</f>
        <v>869.79802432908832</v>
      </c>
      <c r="BU246">
        <f>TCNB_NOS!BU246/TCNB_NOS!BU$181*100</f>
        <v>748.48191963497311</v>
      </c>
      <c r="BV246">
        <f>TCNB_NOS!BV246/TCNB_NOS!BV$181*100</f>
        <v>796.53213995380895</v>
      </c>
      <c r="BW246">
        <f>TCNB_NOS!BW246/TCNB_NOS!BW$181*100</f>
        <v>590.40165868487861</v>
      </c>
      <c r="BX246">
        <f>TCNB_NOS!BX246/TCNB_NOS!BX$181*100</f>
        <v>671.27213431734219</v>
      </c>
      <c r="BY246">
        <f>TCNB_NOS!BY246/TCNB_NOS!BY$181*100</f>
        <v>919.52306685144617</v>
      </c>
      <c r="BZ246">
        <f>TCNB_NOS!BZ246/TCNB_NOS!BZ$181*100</f>
        <v>979.75740594473098</v>
      </c>
      <c r="CA246">
        <f>TCNB_NOS!CA246/TCNB_NOS!CA$181*100</f>
        <v>919.52306685144617</v>
      </c>
      <c r="CB246">
        <f>TCNB_NOS!CB246/TCNB_NOS!CB$181*100</f>
        <v>656.46583860584883</v>
      </c>
      <c r="CC246">
        <f>TCNB_NOS!CC246/TCNB_NOS!CC$181*100</f>
        <v>920.18212244815561</v>
      </c>
      <c r="CD246">
        <f>TCNB_NOS!CD246/TCNB_NOS!CD$181*100</f>
        <v>823.4725843994463</v>
      </c>
      <c r="CE246">
        <f>TCNB_NOS!CE246/TCNB_NOS!CE$181*100</f>
        <v>621.63842572959175</v>
      </c>
      <c r="CF246">
        <f>TCNB_NOS!CF246/TCNB_NOS!CF$181*100</f>
        <v>783.28910234028695</v>
      </c>
      <c r="CG246">
        <f>TCNB_NOS!CG246/TCNB_NOS!CG$181*100</f>
        <v>859.36498676768758</v>
      </c>
      <c r="CH246">
        <f>TCNB_NOS!CH246/TCNB_NOS!CH$181*100</f>
        <v>830.68206918716237</v>
      </c>
      <c r="CI246">
        <f>TCNB_NOS!CI246/TCNB_NOS!CI$181*100</f>
        <v>919.52306685144617</v>
      </c>
      <c r="CJ246">
        <f>TCNB_NOS!CJ246/TCNB_NOS!CJ$181*100</f>
        <v>823.47258439944676</v>
      </c>
      <c r="CK246">
        <f>TCNB_NOS!CK246/TCNB_NOS!CK$181*100</f>
        <v>877.95151504323314</v>
      </c>
      <c r="CL246">
        <f>TCNB_NOS!CL246/TCNB_NOS!CL$181*100</f>
        <v>424.37450048769409</v>
      </c>
      <c r="CM246">
        <f>TCNB_NOS!CM246/TCNB_NOS!CM$181*100</f>
        <v>257.19879247525921</v>
      </c>
      <c r="CN246">
        <f>TCNB_NOS!CN246/TCNB_NOS!CN$181*100</f>
        <v>919.52306685144617</v>
      </c>
      <c r="CO246">
        <f>TCNB_NOS!CO246/TCNB_NOS!CO$181*100</f>
        <v>919.52306685144617</v>
      </c>
      <c r="CP246">
        <f>TCNB_NOS!CP246/TCNB_NOS!CP$181*100</f>
        <v>821.91202842994574</v>
      </c>
      <c r="CQ246">
        <f>TCNB_NOS!CQ246/TCNB_NOS!CQ$181*100</f>
        <v>703.41835195041733</v>
      </c>
      <c r="CR246">
        <f>TCNB_NOS!CR246/TCNB_NOS!CR$181*100</f>
        <v>654.40436777864102</v>
      </c>
      <c r="CS246">
        <f>TCNB_NOS!CS246/TCNB_NOS!CS$181*100</f>
        <v>854.10406359779165</v>
      </c>
      <c r="CT246">
        <f>TCNB_NOS!CT246/TCNB_NOS!CT$181*100</f>
        <v>823.85509482009741</v>
      </c>
      <c r="CU246">
        <f>TCNB_NOS!CU246/TCNB_NOS!CU$181*100</f>
        <v>919.5230668514414</v>
      </c>
      <c r="CV246">
        <f>TCNB_NOS!CV246/TCNB_NOS!CV$181*100</f>
        <v>919.52306685144617</v>
      </c>
      <c r="CW246">
        <f>TCNB_NOS!CW246/TCNB_NOS!CW$181*100</f>
        <v>772.00840953900945</v>
      </c>
      <c r="CX246">
        <f>TCNB_NOS!CX246/TCNB_NOS!CX$181*100</f>
        <v>730.28690462761631</v>
      </c>
      <c r="CY246">
        <f>TCNB_NOS!CY246/TCNB_NOS!CY$181*100</f>
        <v>700.62896439961048</v>
      </c>
      <c r="CZ246">
        <f>TCNB_NOS!CZ246/TCNB_NOS!CZ$181*100</f>
        <v>920.31116603851842</v>
      </c>
      <c r="DA246">
        <f>TCNB_NOS!DA246/TCNB_NOS!DA$181*100</f>
        <v>576.76023319569026</v>
      </c>
      <c r="DB246">
        <f>TCNB_NOS!DB246/TCNB_NOS!DB$181*100</f>
        <v>919.52306685144617</v>
      </c>
      <c r="DC246">
        <f>TCNB_NOS!DC246/TCNB_NOS!DC$181*100</f>
        <v>921.68018366004253</v>
      </c>
      <c r="DD246">
        <f>TCNB_NOS!DD246/TCNB_NOS!DD$181*100</f>
        <v>698.53967549858874</v>
      </c>
      <c r="DE246">
        <f>TCNB_NOS!DE246/TCNB_NOS!DE$181*100</f>
        <v>0</v>
      </c>
      <c r="DF246">
        <f>TCNB_NOS!DF246/TCNB_NOS!DF$181*100</f>
        <v>874.18043802692262</v>
      </c>
      <c r="DG246">
        <f>TCNB_NOS!DG246/TCNB_NOS!DG$181*100</f>
        <v>738.06606921541606</v>
      </c>
      <c r="DH246">
        <f>TCNB_NOS!DH246/TCNB_NOS!DH$181*100</f>
        <v>919.52306685144617</v>
      </c>
      <c r="DI246">
        <f>TCNB_NOS!DI246/TCNB_NOS!DI$181*100</f>
        <v>654.23566407700537</v>
      </c>
      <c r="DJ246">
        <f>TCNB_NOS!DJ246/TCNB_NOS!DJ$181*100</f>
        <v>919.5230668514414</v>
      </c>
      <c r="DK246">
        <f>TCNB_NOS!DK246/TCNB_NOS!DK$181*100</f>
        <v>395.6414201141497</v>
      </c>
      <c r="DL246">
        <f>TCNB_NOS!DL246/TCNB_NOS!DL$181*100</f>
        <v>920.93934745833667</v>
      </c>
      <c r="DM246">
        <f>TCNB_NOS!DM246/TCNB_NOS!DM$181*100</f>
        <v>863.15801015363752</v>
      </c>
      <c r="DN246">
        <f>TCNB_NOS!DN246/TCNB_NOS!DN$181*100</f>
        <v>823.47258439944505</v>
      </c>
      <c r="DO246">
        <f>TCNB_NOS!DO246/TCNB_NOS!DO$181*100</f>
        <v>562.02209872553897</v>
      </c>
      <c r="DP246">
        <f>TCNB_NOS!DP246/TCNB_NOS!DP$181*100</f>
        <v>823.47258439944699</v>
      </c>
      <c r="DQ246">
        <f>TCNB_NOS!DQ246/TCNB_NOS!DQ$181*100</f>
        <v>711.31634699328981</v>
      </c>
      <c r="DR246">
        <f>TCNB_NOS!DR246/TCNB_NOS!DR$181*100</f>
        <v>738.17360833116641</v>
      </c>
      <c r="DS246">
        <f>TCNB_NOS!DS246/TCNB_NOS!DS$181*100</f>
        <v>811.02593162902997</v>
      </c>
      <c r="DT246">
        <f>TCNB_NOS!DT246/TCNB_NOS!DT$181*100</f>
        <v>870.39630106384959</v>
      </c>
      <c r="DU246">
        <f>TCNB_NOS!DU246/TCNB_NOS!DU$181*100</f>
        <v>919.52306685144617</v>
      </c>
      <c r="DV246">
        <f>TCNB_NOS!DV246/TCNB_NOS!DV$181*100</f>
        <v>823.47258439944721</v>
      </c>
      <c r="DW246">
        <f>TCNB_NOS!DW246/TCNB_NOS!DW$181*100</f>
        <v>841.02872892200185</v>
      </c>
      <c r="DX246">
        <f>TCNB_NOS!DX246/TCNB_NOS!DX$181*100</f>
        <v>774.74065086087501</v>
      </c>
      <c r="DY246">
        <f>TCNB_NOS!DY246/TCNB_NOS!DY$181*100</f>
        <v>623.32114070102716</v>
      </c>
      <c r="DZ246">
        <f>TCNB_NOS!DZ246/TCNB_NOS!DZ$181*100</f>
        <v>823.47258439944676</v>
      </c>
      <c r="EA246">
        <f>TCNB_NOS!EA246/TCNB_NOS!EA$181*100</f>
        <v>919.5230668514414</v>
      </c>
      <c r="EB246">
        <f>TCNB_NOS!EB246/TCNB_NOS!EB$181*100</f>
        <v>951.88974492931618</v>
      </c>
      <c r="EC246">
        <f>TCNB_NOS!EC246/TCNB_NOS!EC$181*100</f>
        <v>672.6974382345237</v>
      </c>
      <c r="ED246">
        <f>TCNB_NOS!ED246/TCNB_NOS!ED$181*100</f>
        <v>451.10446310879934</v>
      </c>
      <c r="EE246">
        <f>TCNB_NOS!EE246/TCNB_NOS!EE$181*100</f>
        <v>871.87937692747641</v>
      </c>
      <c r="EF246">
        <f>TCNB_NOS!EF246/TCNB_NOS!EF$181*100</f>
        <v>919.52306685144617</v>
      </c>
      <c r="EG246">
        <f>TCNB_NOS!EG246/TCNB_NOS!EG$181*100</f>
        <v>919.52306685144617</v>
      </c>
      <c r="EH246">
        <f>TCNB_NOS!EH246/TCNB_NOS!EH$181*100</f>
        <v>877.95151504323314</v>
      </c>
      <c r="EI246">
        <f>TCNB_NOS!EI246/TCNB_NOS!EI$181*100</f>
        <v>37.456723224622721</v>
      </c>
      <c r="EJ246">
        <f>TCNB_NOS!EJ246/TCNB_NOS!EJ$181*100</f>
        <v>919.52306685144617</v>
      </c>
      <c r="EK246">
        <f>TCNB_NOS!EK246/TCNB_NOS!EK$181*100</f>
        <v>591.85777262585418</v>
      </c>
      <c r="EL246">
        <f>TCNB_NOS!EL246/TCNB_NOS!EL$181*100</f>
        <v>823.47258439944596</v>
      </c>
      <c r="EM246">
        <f>TCNB_NOS!EM246/TCNB_NOS!EM$181*100</f>
        <v>823.47258439944596</v>
      </c>
      <c r="EN246">
        <f>TCNB_NOS!EN246/TCNB_NOS!EN$181*100</f>
        <v>823.47258439944596</v>
      </c>
      <c r="EO246">
        <f>TCNB_NOS!EO246/TCNB_NOS!EO$181*100</f>
        <v>12.338875036979744</v>
      </c>
      <c r="EP246">
        <f>TCNB_NOS!EP246/TCNB_NOS!EP$181*100</f>
        <v>232.71798343915401</v>
      </c>
      <c r="EQ246">
        <f>TCNB_NOS!EQ246/TCNB_NOS!EQ$181*100</f>
        <v>838.157000708738</v>
      </c>
      <c r="ER246">
        <f>TCNB_NOS!ER246/TCNB_NOS!ER$181*100</f>
        <v>908.36363914069591</v>
      </c>
      <c r="ES246">
        <f>TCNB_NOS!ES246/TCNB_NOS!ES$181*100</f>
        <v>200.89846282776921</v>
      </c>
      <c r="ET246">
        <f>TCNB_NOS!ET246/TCNB_NOS!ET$181*100</f>
        <v>919.24605607360979</v>
      </c>
      <c r="EU246">
        <f>TCNB_NOS!EU246/TCNB_NOS!EU$181*100</f>
        <v>768.19648203567203</v>
      </c>
      <c r="EV246">
        <f>TCNB_NOS!EV246/TCNB_NOS!EV$181*100</f>
        <v>947.59649494769997</v>
      </c>
      <c r="EW246">
        <f>TCNB_NOS!EW246/TCNB_NOS!EW$181*100</f>
        <v>919.5230668514414</v>
      </c>
      <c r="EX246">
        <f>TCNB_NOS!EX246/TCNB_NOS!EX$181*100</f>
        <v>783.67883583975322</v>
      </c>
      <c r="EY246">
        <f>TCNB_NOS!EY246/TCNB_NOS!EY$181*100</f>
        <v>608.6627814656307</v>
      </c>
      <c r="EZ246">
        <f>TCNB_NOS!EZ246/TCNB_NOS!EZ$181*100</f>
        <v>288.16211634582885</v>
      </c>
      <c r="FA246">
        <f>TCNB_NOS!FA246/TCNB_NOS!FA$181*100</f>
        <v>779.36582579038725</v>
      </c>
      <c r="FB246">
        <f>TCNB_NOS!FB246/TCNB_NOS!FB$181*100</f>
        <v>698.33967862296265</v>
      </c>
      <c r="FC246">
        <f>TCNB_NOS!FC246/TCNB_NOS!FC$181*100</f>
        <v>823.47258439944756</v>
      </c>
      <c r="FD246">
        <f>TCNB_NOS!FD246/TCNB_NOS!FD$181*100</f>
        <v>773.48665675032225</v>
      </c>
      <c r="FE246">
        <f>TCNB_NOS!FE246/TCNB_NOS!FE$181*100</f>
        <v>823.47258439944699</v>
      </c>
      <c r="FF246">
        <f>TCNB_NOS!FF246/TCNB_NOS!FF$181*100</f>
        <v>557.52941266697894</v>
      </c>
      <c r="FG246">
        <f>TCNB_NOS!FG246/TCNB_NOS!FG$181*100</f>
        <v>216.57839752444863</v>
      </c>
      <c r="FH246">
        <f>TCNB_NOS!FH246/TCNB_NOS!FH$181*100</f>
        <v>778.34056538451352</v>
      </c>
      <c r="FI246">
        <f>TCNB_NOS!FI246/TCNB_NOS!FI$181*100</f>
        <v>399.30584670690439</v>
      </c>
      <c r="FJ246" t="e">
        <f>TCNB_NOS!FJ246/TCNB_NOS!FJ$181*100</f>
        <v>#DIV/0!</v>
      </c>
    </row>
    <row r="247" spans="1:166" x14ac:dyDescent="0.25">
      <c r="A247" s="1">
        <v>44348</v>
      </c>
      <c r="B247">
        <f>TCNB_NOS!B247/TCNB_NOS!B$181*100</f>
        <v>0</v>
      </c>
      <c r="C247">
        <f>TCNB_NOS!C247/TCNB_NOS!C$181*100</f>
        <v>1035.5971257040519</v>
      </c>
      <c r="D247">
        <f>TCNB_NOS!D247/TCNB_NOS!D$181*100</f>
        <v>667.27334383608525</v>
      </c>
      <c r="E247">
        <f>TCNB_NOS!E247/TCNB_NOS!E$181*100</f>
        <v>173.20271505726049</v>
      </c>
      <c r="F247">
        <f>TCNB_NOS!F247/TCNB_NOS!F$181*100</f>
        <v>833.53138836871528</v>
      </c>
      <c r="G247">
        <f>TCNB_NOS!G247/TCNB_NOS!G$181*100</f>
        <v>784.53340265182771</v>
      </c>
      <c r="H247">
        <f>TCNB_NOS!H247/TCNB_NOS!H$181*100</f>
        <v>833.53138836871472</v>
      </c>
      <c r="I247">
        <f>TCNB_NOS!I247/TCNB_NOS!I$181*100</f>
        <v>923.18291438996448</v>
      </c>
      <c r="J247">
        <f>TCNB_NOS!J247/TCNB_NOS!J$181*100</f>
        <v>602.57834599755654</v>
      </c>
      <c r="K247">
        <f>TCNB_NOS!K247/TCNB_NOS!K$181*100</f>
        <v>833.53138836871494</v>
      </c>
      <c r="L247">
        <f>TCNB_NOS!L247/TCNB_NOS!L$181*100</f>
        <v>833.53138836871392</v>
      </c>
      <c r="M247">
        <f>TCNB_NOS!M247/TCNB_NOS!M$181*100</f>
        <v>774.08754946470913</v>
      </c>
      <c r="N247">
        <f>TCNB_NOS!N247/TCNB_NOS!N$181*100</f>
        <v>833.53138836871494</v>
      </c>
      <c r="O247">
        <f>TCNB_NOS!O247/TCNB_NOS!O$181*100</f>
        <v>604.66814583803853</v>
      </c>
      <c r="P247">
        <f>TCNB_NOS!P247/TCNB_NOS!P$181*100</f>
        <v>923.18291438996448</v>
      </c>
      <c r="Q247">
        <f>TCNB_NOS!Q247/TCNB_NOS!Q$181*100</f>
        <v>833.53138836871494</v>
      </c>
      <c r="R247">
        <f>TCNB_NOS!R247/TCNB_NOS!R$181*100</f>
        <v>923.18291438995936</v>
      </c>
      <c r="S247">
        <f>TCNB_NOS!S247/TCNB_NOS!S$181*100</f>
        <v>833.53138836871676</v>
      </c>
      <c r="T247">
        <f>TCNB_NOS!T247/TCNB_NOS!T$181*100</f>
        <v>923.41412888110744</v>
      </c>
      <c r="U247">
        <f>TCNB_NOS!U247/TCNB_NOS!U$181*100</f>
        <v>856.38287251421252</v>
      </c>
      <c r="V247">
        <f>TCNB_NOS!V247/TCNB_NOS!V$181*100</f>
        <v>640.91926490396463</v>
      </c>
      <c r="W247">
        <f>TCNB_NOS!W247/TCNB_NOS!W$181*100</f>
        <v>880.7205615888156</v>
      </c>
      <c r="X247">
        <f>TCNB_NOS!X247/TCNB_NOS!X$181*100</f>
        <v>923.21417062406647</v>
      </c>
      <c r="Y247">
        <f>TCNB_NOS!Y247/TCNB_NOS!Y$181*100</f>
        <v>923.18291438995936</v>
      </c>
      <c r="Z247">
        <f>TCNB_NOS!Z247/TCNB_NOS!Z$181*100</f>
        <v>681.71862987603686</v>
      </c>
      <c r="AA247">
        <f>TCNB_NOS!AA247/TCNB_NOS!AA$181*100</f>
        <v>924.91188885778752</v>
      </c>
      <c r="AB247">
        <f>TCNB_NOS!AB247/TCNB_NOS!AB$181*100</f>
        <v>822.42232731693491</v>
      </c>
      <c r="AC247">
        <f>TCNB_NOS!AC247/TCNB_NOS!AC$181*100</f>
        <v>923.18291438995936</v>
      </c>
      <c r="AD247">
        <f>TCNB_NOS!AD247/TCNB_NOS!AD$181*100</f>
        <v>933.97247184488515</v>
      </c>
      <c r="AE247">
        <f>TCNB_NOS!AE247/TCNB_NOS!AE$181*100</f>
        <v>923.18291438995936</v>
      </c>
      <c r="AF247">
        <f>TCNB_NOS!AF247/TCNB_NOS!AF$181*100</f>
        <v>923.18291438995936</v>
      </c>
      <c r="AG247">
        <f>TCNB_NOS!AG247/TCNB_NOS!AG$181*100</f>
        <v>807.94015766688392</v>
      </c>
      <c r="AH247">
        <f>TCNB_NOS!AH247/TCNB_NOS!AH$181*100</f>
        <v>837.19137099820352</v>
      </c>
      <c r="AI247">
        <f>TCNB_NOS!AI247/TCNB_NOS!AI$181*100</f>
        <v>732.30461003958453</v>
      </c>
      <c r="AJ247">
        <f>TCNB_NOS!AJ247/TCNB_NOS!AJ$181*100</f>
        <v>923.1829143899605</v>
      </c>
      <c r="AK247">
        <f>TCNB_NOS!AK247/TCNB_NOS!AK$181*100</f>
        <v>388.52753683252013</v>
      </c>
      <c r="AL247">
        <f>TCNB_NOS!AL247/TCNB_NOS!AL$181*100</f>
        <v>923.18291438995936</v>
      </c>
      <c r="AM247">
        <f>TCNB_NOS!AM247/TCNB_NOS!AM$181*100</f>
        <v>721.25912724449859</v>
      </c>
      <c r="AN247">
        <f>TCNB_NOS!AN247/TCNB_NOS!AN$181*100</f>
        <v>943.96389552155688</v>
      </c>
      <c r="AO247">
        <f>TCNB_NOS!AO247/TCNB_NOS!AO$181*100</f>
        <v>833.53138836871472</v>
      </c>
      <c r="AP247">
        <f>TCNB_NOS!AP247/TCNB_NOS!AP$181*100</f>
        <v>980.42098188968225</v>
      </c>
      <c r="AQ247">
        <f>TCNB_NOS!AQ247/TCNB_NOS!AQ$181*100</f>
        <v>923.18291438995936</v>
      </c>
      <c r="AR247">
        <f>TCNB_NOS!AR247/TCNB_NOS!AR$181*100</f>
        <v>926.58356317245045</v>
      </c>
      <c r="AS247">
        <f>TCNB_NOS!AS247/TCNB_NOS!AS$181*100</f>
        <v>833.53138836871562</v>
      </c>
      <c r="AT247">
        <f>TCNB_NOS!AT247/TCNB_NOS!AT$181*100</f>
        <v>833.53138836871528</v>
      </c>
      <c r="AU247">
        <f>TCNB_NOS!AU247/TCNB_NOS!AU$181*100</f>
        <v>664.30171639144305</v>
      </c>
      <c r="AV247">
        <f>TCNB_NOS!AV247/TCNB_NOS!AV$181*100</f>
        <v>833.53138836871494</v>
      </c>
      <c r="AW247">
        <f>TCNB_NOS!AW247/TCNB_NOS!AW$181*100</f>
        <v>416.74701267939508</v>
      </c>
      <c r="AX247">
        <f>TCNB_NOS!AX247/TCNB_NOS!AX$181*100</f>
        <v>833.53138836871494</v>
      </c>
      <c r="AY247">
        <f>TCNB_NOS!AY247/TCNB_NOS!AY$181*100</f>
        <v>923.18291438995936</v>
      </c>
      <c r="AZ247">
        <f>TCNB_NOS!AZ247/TCNB_NOS!AZ$181*100</f>
        <v>923.18291438996448</v>
      </c>
      <c r="BA247">
        <f>TCNB_NOS!BA247/TCNB_NOS!BA$181*100</f>
        <v>404.03097459310209</v>
      </c>
      <c r="BB247">
        <f>TCNB_NOS!BB247/TCNB_NOS!BB$181*100</f>
        <v>867.15359500173827</v>
      </c>
      <c r="BC247">
        <f>TCNB_NOS!BC247/TCNB_NOS!BC$181*100</f>
        <v>923.18291438996448</v>
      </c>
      <c r="BD247">
        <f>TCNB_NOS!BD247/TCNB_NOS!BD$181*100</f>
        <v>923.18291438996448</v>
      </c>
      <c r="BE247">
        <f>TCNB_NOS!BE247/TCNB_NOS!BE$181*100</f>
        <v>923.18291438995936</v>
      </c>
      <c r="BF247">
        <f>TCNB_NOS!BF247/TCNB_NOS!BF$181*100</f>
        <v>645.47106922675562</v>
      </c>
      <c r="BG247">
        <f>TCNB_NOS!BG247/TCNB_NOS!BG$181*100</f>
        <v>632.53052472615741</v>
      </c>
      <c r="BH247">
        <f>TCNB_NOS!BH247/TCNB_NOS!BH$181*100</f>
        <v>923.18291438996448</v>
      </c>
      <c r="BI247">
        <f>TCNB_NOS!BI247/TCNB_NOS!BI$181*100</f>
        <v>549.7707809974537</v>
      </c>
      <c r="BJ247">
        <f>TCNB_NOS!BJ247/TCNB_NOS!BJ$181*100</f>
        <v>923.18291438996448</v>
      </c>
      <c r="BK247">
        <f>TCNB_NOS!BK247/TCNB_NOS!BK$181*100</f>
        <v>833.53138836871528</v>
      </c>
      <c r="BL247">
        <f>TCNB_NOS!BL247/TCNB_NOS!BL$181*100</f>
        <v>820.18875478030452</v>
      </c>
      <c r="BM247">
        <f>TCNB_NOS!BM247/TCNB_NOS!BM$181*100</f>
        <v>0</v>
      </c>
      <c r="BN247">
        <f>TCNB_NOS!BN247/TCNB_NOS!BN$181*100</f>
        <v>923.18291438995936</v>
      </c>
      <c r="BO247">
        <f>TCNB_NOS!BO247/TCNB_NOS!BO$181*100</f>
        <v>825.535883444315</v>
      </c>
      <c r="BP247">
        <f>TCNB_NOS!BP247/TCNB_NOS!BP$181*100</f>
        <v>516.65931015541207</v>
      </c>
      <c r="BQ247">
        <f>TCNB_NOS!BQ247/TCNB_NOS!BQ$181*100</f>
        <v>775.3063025856294</v>
      </c>
      <c r="BR247">
        <f>TCNB_NOS!BR247/TCNB_NOS!BR$181*100</f>
        <v>832.24275442637281</v>
      </c>
      <c r="BS247">
        <f>TCNB_NOS!BS247/TCNB_NOS!BS$181*100</f>
        <v>829.85577539764779</v>
      </c>
      <c r="BT247">
        <f>TCNB_NOS!BT247/TCNB_NOS!BT$181*100</f>
        <v>889.64977860360227</v>
      </c>
      <c r="BU247">
        <f>TCNB_NOS!BU247/TCNB_NOS!BU$181*100</f>
        <v>754.6324799924522</v>
      </c>
      <c r="BV247">
        <f>TCNB_NOS!BV247/TCNB_NOS!BV$181*100</f>
        <v>805.41635114927226</v>
      </c>
      <c r="BW247">
        <f>TCNB_NOS!BW247/TCNB_NOS!BW$181*100</f>
        <v>597.61347685630108</v>
      </c>
      <c r="BX247">
        <f>TCNB_NOS!BX247/TCNB_NOS!BX$181*100</f>
        <v>679.47179382884246</v>
      </c>
      <c r="BY247">
        <f>TCNB_NOS!BY247/TCNB_NOS!BY$181*100</f>
        <v>923.18291438996448</v>
      </c>
      <c r="BZ247">
        <f>TCNB_NOS!BZ247/TCNB_NOS!BZ$181*100</f>
        <v>994.93852327316165</v>
      </c>
      <c r="CA247">
        <f>TCNB_NOS!CA247/TCNB_NOS!CA$181*100</f>
        <v>923.18291438996448</v>
      </c>
      <c r="CB247">
        <f>TCNB_NOS!CB247/TCNB_NOS!CB$181*100</f>
        <v>667.82553896457762</v>
      </c>
      <c r="CC247">
        <f>TCNB_NOS!CC247/TCNB_NOS!CC$181*100</f>
        <v>922.99751970222042</v>
      </c>
      <c r="CD247">
        <f>TCNB_NOS!CD247/TCNB_NOS!CD$181*100</f>
        <v>833.53138836871403</v>
      </c>
      <c r="CE247">
        <f>TCNB_NOS!CE247/TCNB_NOS!CE$181*100</f>
        <v>629.95358620913464</v>
      </c>
      <c r="CF247">
        <f>TCNB_NOS!CF247/TCNB_NOS!CF$181*100</f>
        <v>790.06420962157256</v>
      </c>
      <c r="CG247">
        <f>TCNB_NOS!CG247/TCNB_NOS!CG$181*100</f>
        <v>871.39822946699542</v>
      </c>
      <c r="CH247">
        <f>TCNB_NOS!CH247/TCNB_NOS!CH$181*100</f>
        <v>840.88216110655071</v>
      </c>
      <c r="CI247">
        <f>TCNB_NOS!CI247/TCNB_NOS!CI$181*100</f>
        <v>923.18291438996448</v>
      </c>
      <c r="CJ247">
        <f>TCNB_NOS!CJ247/TCNB_NOS!CJ$181*100</f>
        <v>833.5313883687146</v>
      </c>
      <c r="CK247">
        <f>TCNB_NOS!CK247/TCNB_NOS!CK$181*100</f>
        <v>897.83834438352756</v>
      </c>
      <c r="CL247">
        <f>TCNB_NOS!CL247/TCNB_NOS!CL$181*100</f>
        <v>430.40707320033891</v>
      </c>
      <c r="CM247">
        <f>TCNB_NOS!CM247/TCNB_NOS!CM$181*100</f>
        <v>259.45147276726715</v>
      </c>
      <c r="CN247">
        <f>TCNB_NOS!CN247/TCNB_NOS!CN$181*100</f>
        <v>923.18291438996448</v>
      </c>
      <c r="CO247">
        <f>TCNB_NOS!CO247/TCNB_NOS!CO$181*100</f>
        <v>923.18291438996448</v>
      </c>
      <c r="CP247">
        <f>TCNB_NOS!CP247/TCNB_NOS!CP$181*100</f>
        <v>832.38198097859288</v>
      </c>
      <c r="CQ247">
        <f>TCNB_NOS!CQ247/TCNB_NOS!CQ$181*100</f>
        <v>705.38684808091409</v>
      </c>
      <c r="CR247">
        <f>TCNB_NOS!CR247/TCNB_NOS!CR$181*100</f>
        <v>657.83740335733376</v>
      </c>
      <c r="CS247">
        <f>TCNB_NOS!CS247/TCNB_NOS!CS$181*100</f>
        <v>863.01964936611046</v>
      </c>
      <c r="CT247">
        <f>TCNB_NOS!CT247/TCNB_NOS!CT$181*100</f>
        <v>833.37772370172229</v>
      </c>
      <c r="CU247">
        <f>TCNB_NOS!CU247/TCNB_NOS!CU$181*100</f>
        <v>923.18291438995936</v>
      </c>
      <c r="CV247">
        <f>TCNB_NOS!CV247/TCNB_NOS!CV$181*100</f>
        <v>923.18291438996448</v>
      </c>
      <c r="CW247">
        <f>TCNB_NOS!CW247/TCNB_NOS!CW$181*100</f>
        <v>778.19339641666227</v>
      </c>
      <c r="CX247">
        <f>TCNB_NOS!CX247/TCNB_NOS!CX$181*100</f>
        <v>730.34487702636341</v>
      </c>
      <c r="CY247">
        <f>TCNB_NOS!CY247/TCNB_NOS!CY$181*100</f>
        <v>707.2865312431278</v>
      </c>
      <c r="CZ247">
        <f>TCNB_NOS!CZ247/TCNB_NOS!CZ$181*100</f>
        <v>929.57078000952436</v>
      </c>
      <c r="DA247">
        <f>TCNB_NOS!DA247/TCNB_NOS!DA$181*100</f>
        <v>583.89844790950804</v>
      </c>
      <c r="DB247">
        <f>TCNB_NOS!DB247/TCNB_NOS!DB$181*100</f>
        <v>923.18291438996448</v>
      </c>
      <c r="DC247">
        <f>TCNB_NOS!DC247/TCNB_NOS!DC$181*100</f>
        <v>931.33143863775581</v>
      </c>
      <c r="DD247">
        <f>TCNB_NOS!DD247/TCNB_NOS!DD$181*100</f>
        <v>669.64382172726823</v>
      </c>
      <c r="DE247">
        <f>TCNB_NOS!DE247/TCNB_NOS!DE$181*100</f>
        <v>0</v>
      </c>
      <c r="DF247">
        <f>TCNB_NOS!DF247/TCNB_NOS!DF$181*100</f>
        <v>893.98273317607141</v>
      </c>
      <c r="DG247">
        <f>TCNB_NOS!DG247/TCNB_NOS!DG$181*100</f>
        <v>760.77243364645972</v>
      </c>
      <c r="DH247">
        <f>TCNB_NOS!DH247/TCNB_NOS!DH$181*100</f>
        <v>923.18291438996448</v>
      </c>
      <c r="DI247">
        <f>TCNB_NOS!DI247/TCNB_NOS!DI$181*100</f>
        <v>661.13231937986438</v>
      </c>
      <c r="DJ247">
        <f>TCNB_NOS!DJ247/TCNB_NOS!DJ$181*100</f>
        <v>923.18291438995936</v>
      </c>
      <c r="DK247">
        <f>TCNB_NOS!DK247/TCNB_NOS!DK$181*100</f>
        <v>400.32776017284925</v>
      </c>
      <c r="DL247">
        <f>TCNB_NOS!DL247/TCNB_NOS!DL$181*100</f>
        <v>923.59459878438327</v>
      </c>
      <c r="DM247">
        <f>TCNB_NOS!DM247/TCNB_NOS!DM$181*100</f>
        <v>861.24977182990585</v>
      </c>
      <c r="DN247">
        <f>TCNB_NOS!DN247/TCNB_NOS!DN$181*100</f>
        <v>833.53138836871392</v>
      </c>
      <c r="DO247">
        <f>TCNB_NOS!DO247/TCNB_NOS!DO$181*100</f>
        <v>558.30215490619105</v>
      </c>
      <c r="DP247">
        <f>TCNB_NOS!DP247/TCNB_NOS!DP$181*100</f>
        <v>833.53138836871494</v>
      </c>
      <c r="DQ247">
        <f>TCNB_NOS!DQ247/TCNB_NOS!DQ$181*100</f>
        <v>717.1086877754783</v>
      </c>
      <c r="DR247">
        <f>TCNB_NOS!DR247/TCNB_NOS!DR$181*100</f>
        <v>721.05771317774315</v>
      </c>
      <c r="DS247">
        <f>TCNB_NOS!DS247/TCNB_NOS!DS$181*100</f>
        <v>818.03997495904662</v>
      </c>
      <c r="DT247">
        <f>TCNB_NOS!DT247/TCNB_NOS!DT$181*100</f>
        <v>879.07175211584558</v>
      </c>
      <c r="DU247">
        <f>TCNB_NOS!DU247/TCNB_NOS!DU$181*100</f>
        <v>923.18291438996448</v>
      </c>
      <c r="DV247">
        <f>TCNB_NOS!DV247/TCNB_NOS!DV$181*100</f>
        <v>833.53138836871494</v>
      </c>
      <c r="DW247">
        <f>TCNB_NOS!DW247/TCNB_NOS!DW$181*100</f>
        <v>844.26057567984094</v>
      </c>
      <c r="DX247">
        <f>TCNB_NOS!DX247/TCNB_NOS!DX$181*100</f>
        <v>800.79172416373649</v>
      </c>
      <c r="DY247">
        <f>TCNB_NOS!DY247/TCNB_NOS!DY$181*100</f>
        <v>628.32408223228958</v>
      </c>
      <c r="DZ247">
        <f>TCNB_NOS!DZ247/TCNB_NOS!DZ$181*100</f>
        <v>833.53138836871688</v>
      </c>
      <c r="EA247">
        <f>TCNB_NOS!EA247/TCNB_NOS!EA$181*100</f>
        <v>923.18291438995936</v>
      </c>
      <c r="EB247">
        <f>TCNB_NOS!EB247/TCNB_NOS!EB$181*100</f>
        <v>955.76876937845782</v>
      </c>
      <c r="EC247">
        <f>TCNB_NOS!EC247/TCNB_NOS!EC$181*100</f>
        <v>663.68109442291416</v>
      </c>
      <c r="ED247">
        <f>TCNB_NOS!ED247/TCNB_NOS!ED$181*100</f>
        <v>456.04143782739629</v>
      </c>
      <c r="EE247">
        <f>TCNB_NOS!EE247/TCNB_NOS!EE$181*100</f>
        <v>880.74190586446809</v>
      </c>
      <c r="EF247">
        <f>TCNB_NOS!EF247/TCNB_NOS!EF$181*100</f>
        <v>923.18291438996448</v>
      </c>
      <c r="EG247">
        <f>TCNB_NOS!EG247/TCNB_NOS!EG$181*100</f>
        <v>923.18291438996448</v>
      </c>
      <c r="EH247">
        <f>TCNB_NOS!EH247/TCNB_NOS!EH$181*100</f>
        <v>897.83834438352756</v>
      </c>
      <c r="EI247">
        <f>TCNB_NOS!EI247/TCNB_NOS!EI$181*100</f>
        <v>30.920798521639011</v>
      </c>
      <c r="EJ247">
        <f>TCNB_NOS!EJ247/TCNB_NOS!EJ$181*100</f>
        <v>923.18291438996448</v>
      </c>
      <c r="EK247">
        <f>TCNB_NOS!EK247/TCNB_NOS!EK$181*100</f>
        <v>598.39375940811351</v>
      </c>
      <c r="EL247">
        <f>TCNB_NOS!EL247/TCNB_NOS!EL$181*100</f>
        <v>833.53138836871528</v>
      </c>
      <c r="EM247">
        <f>TCNB_NOS!EM247/TCNB_NOS!EM$181*100</f>
        <v>833.53138836871528</v>
      </c>
      <c r="EN247">
        <f>TCNB_NOS!EN247/TCNB_NOS!EN$181*100</f>
        <v>833.53138836871528</v>
      </c>
      <c r="EO247">
        <f>TCNB_NOS!EO247/TCNB_NOS!EO$181*100</f>
        <v>11.681873073688333</v>
      </c>
      <c r="EP247">
        <f>TCNB_NOS!EP247/TCNB_NOS!EP$181*100</f>
        <v>170.45897897203136</v>
      </c>
      <c r="EQ247">
        <f>TCNB_NOS!EQ247/TCNB_NOS!EQ$181*100</f>
        <v>843.85934083206632</v>
      </c>
      <c r="ER247">
        <f>TCNB_NOS!ER247/TCNB_NOS!ER$181*100</f>
        <v>914.3147176102259</v>
      </c>
      <c r="ES247">
        <f>TCNB_NOS!ES247/TCNB_NOS!ES$181*100</f>
        <v>203.35245861778776</v>
      </c>
      <c r="ET247">
        <f>TCNB_NOS!ET247/TCNB_NOS!ET$181*100</f>
        <v>924.203951711385</v>
      </c>
      <c r="EU247">
        <f>TCNB_NOS!EU247/TCNB_NOS!EU$181*100</f>
        <v>777.5118928157641</v>
      </c>
      <c r="EV247">
        <f>TCNB_NOS!EV247/TCNB_NOS!EV$181*100</f>
        <v>954.85701897409319</v>
      </c>
      <c r="EW247">
        <f>TCNB_NOS!EW247/TCNB_NOS!EW$181*100</f>
        <v>923.18291438995936</v>
      </c>
      <c r="EX247">
        <f>TCNB_NOS!EX247/TCNB_NOS!EX$181*100</f>
        <v>794.33833508398038</v>
      </c>
      <c r="EY247">
        <f>TCNB_NOS!EY247/TCNB_NOS!EY$181*100</f>
        <v>605.57230088676647</v>
      </c>
      <c r="EZ247">
        <f>TCNB_NOS!EZ247/TCNB_NOS!EZ$181*100</f>
        <v>282.89673198320298</v>
      </c>
      <c r="FA247">
        <f>TCNB_NOS!FA247/TCNB_NOS!FA$181*100</f>
        <v>791.65659692241024</v>
      </c>
      <c r="FB247">
        <f>TCNB_NOS!FB247/TCNB_NOS!FB$181*100</f>
        <v>716.28911958426022</v>
      </c>
      <c r="FC247">
        <f>TCNB_NOS!FC247/TCNB_NOS!FC$181*100</f>
        <v>833.53138836871597</v>
      </c>
      <c r="FD247">
        <f>TCNB_NOS!FD247/TCNB_NOS!FD$181*100</f>
        <v>780.21184469150478</v>
      </c>
      <c r="FE247">
        <f>TCNB_NOS!FE247/TCNB_NOS!FE$181*100</f>
        <v>833.53138836871494</v>
      </c>
      <c r="FF247">
        <f>TCNB_NOS!FF247/TCNB_NOS!FF$181*100</f>
        <v>569.27074104397434</v>
      </c>
      <c r="FG247">
        <f>TCNB_NOS!FG247/TCNB_NOS!FG$181*100</f>
        <v>218.79304213702912</v>
      </c>
      <c r="FH247">
        <f>TCNB_NOS!FH247/TCNB_NOS!FH$181*100</f>
        <v>788.47349592804369</v>
      </c>
      <c r="FI247">
        <f>TCNB_NOS!FI247/TCNB_NOS!FI$181*100</f>
        <v>399.79759425332946</v>
      </c>
      <c r="FJ247" t="e">
        <f>TCNB_NOS!FJ247/TCNB_NOS!FJ$181*100</f>
        <v>#DIV/0!</v>
      </c>
    </row>
    <row r="248" spans="1:166" x14ac:dyDescent="0.25">
      <c r="A248" s="1">
        <v>44378</v>
      </c>
      <c r="B248">
        <f>TCNB_NOS!B248/TCNB_NOS!B$181*100</f>
        <v>0</v>
      </c>
      <c r="C248">
        <f>TCNB_NOS!C248/TCNB_NOS!C$181*100</f>
        <v>1031.115778213124</v>
      </c>
      <c r="D248">
        <f>TCNB_NOS!D248/TCNB_NOS!D$181*100</f>
        <v>669.75065500822302</v>
      </c>
      <c r="E248">
        <f>TCNB_NOS!E248/TCNB_NOS!E$181*100</f>
        <v>175.3693157344417</v>
      </c>
      <c r="F248">
        <f>TCNB_NOS!F248/TCNB_NOS!F$181*100</f>
        <v>842.13759428761341</v>
      </c>
      <c r="G248">
        <f>TCNB_NOS!G248/TCNB_NOS!G$181*100</f>
        <v>828.51008761795754</v>
      </c>
      <c r="H248">
        <f>TCNB_NOS!H248/TCNB_NOS!H$181*100</f>
        <v>842.13759428761387</v>
      </c>
      <c r="I248">
        <f>TCNB_NOS!I248/TCNB_NOS!I$181*100</f>
        <v>915.27361500018947</v>
      </c>
      <c r="J248">
        <f>TCNB_NOS!J248/TCNB_NOS!J$181*100</f>
        <v>608.79996332389851</v>
      </c>
      <c r="K248">
        <f>TCNB_NOS!K248/TCNB_NOS!K$181*100</f>
        <v>842.13759428761443</v>
      </c>
      <c r="L248">
        <f>TCNB_NOS!L248/TCNB_NOS!L$181*100</f>
        <v>842.13759428761432</v>
      </c>
      <c r="M248">
        <f>TCNB_NOS!M248/TCNB_NOS!M$181*100</f>
        <v>782.21672381105043</v>
      </c>
      <c r="N248">
        <f>TCNB_NOS!N248/TCNB_NOS!N$181*100</f>
        <v>842.13759428761443</v>
      </c>
      <c r="O248">
        <f>TCNB_NOS!O248/TCNB_NOS!O$181*100</f>
        <v>606.1248780032646</v>
      </c>
      <c r="P248">
        <f>TCNB_NOS!P248/TCNB_NOS!P$181*100</f>
        <v>915.27361500018947</v>
      </c>
      <c r="Q248">
        <f>TCNB_NOS!Q248/TCNB_NOS!Q$181*100</f>
        <v>842.13759428761443</v>
      </c>
      <c r="R248">
        <f>TCNB_NOS!R248/TCNB_NOS!R$181*100</f>
        <v>915.27361500019083</v>
      </c>
      <c r="S248">
        <f>TCNB_NOS!S248/TCNB_NOS!S$181*100</f>
        <v>842.13759428761273</v>
      </c>
      <c r="T248">
        <f>TCNB_NOS!T248/TCNB_NOS!T$181*100</f>
        <v>915.24854296513388</v>
      </c>
      <c r="U248">
        <f>TCNB_NOS!U248/TCNB_NOS!U$181*100</f>
        <v>842.07647293806326</v>
      </c>
      <c r="V248">
        <f>TCNB_NOS!V248/TCNB_NOS!V$181*100</f>
        <v>631.87306259306877</v>
      </c>
      <c r="W248">
        <f>TCNB_NOS!W248/TCNB_NOS!W$181*100</f>
        <v>875.37933909683738</v>
      </c>
      <c r="X248">
        <f>TCNB_NOS!X248/TCNB_NOS!X$181*100</f>
        <v>915.43777174011484</v>
      </c>
      <c r="Y248">
        <f>TCNB_NOS!Y248/TCNB_NOS!Y$181*100</f>
        <v>915.27361500019083</v>
      </c>
      <c r="Z248">
        <f>TCNB_NOS!Z248/TCNB_NOS!Z$181*100</f>
        <v>686.98133478158093</v>
      </c>
      <c r="AA248">
        <f>TCNB_NOS!AA248/TCNB_NOS!AA$181*100</f>
        <v>916.38028885996027</v>
      </c>
      <c r="AB248">
        <f>TCNB_NOS!AB248/TCNB_NOS!AB$181*100</f>
        <v>830.41309641721807</v>
      </c>
      <c r="AC248">
        <f>TCNB_NOS!AC248/TCNB_NOS!AC$181*100</f>
        <v>915.27361500019083</v>
      </c>
      <c r="AD248">
        <f>TCNB_NOS!AD248/TCNB_NOS!AD$181*100</f>
        <v>919.77687640326712</v>
      </c>
      <c r="AE248">
        <f>TCNB_NOS!AE248/TCNB_NOS!AE$181*100</f>
        <v>915.27361500019083</v>
      </c>
      <c r="AF248">
        <f>TCNB_NOS!AF248/TCNB_NOS!AF$181*100</f>
        <v>915.27361500019083</v>
      </c>
      <c r="AG248">
        <f>TCNB_NOS!AG248/TCNB_NOS!AG$181*100</f>
        <v>788.73898304628756</v>
      </c>
      <c r="AH248">
        <f>TCNB_NOS!AH248/TCNB_NOS!AH$181*100</f>
        <v>839.27484855069406</v>
      </c>
      <c r="AI248">
        <f>TCNB_NOS!AI248/TCNB_NOS!AI$181*100</f>
        <v>712.98348904090233</v>
      </c>
      <c r="AJ248">
        <f>TCNB_NOS!AJ248/TCNB_NOS!AJ$181*100</f>
        <v>915.27361500019049</v>
      </c>
      <c r="AK248">
        <f>TCNB_NOS!AK248/TCNB_NOS!AK$181*100</f>
        <v>392.63903210229103</v>
      </c>
      <c r="AL248">
        <f>TCNB_NOS!AL248/TCNB_NOS!AL$181*100</f>
        <v>915.27361500019083</v>
      </c>
      <c r="AM248">
        <f>TCNB_NOS!AM248/TCNB_NOS!AM$181*100</f>
        <v>727.07279514671882</v>
      </c>
      <c r="AN248">
        <f>TCNB_NOS!AN248/TCNB_NOS!AN$181*100</f>
        <v>934.43432606403383</v>
      </c>
      <c r="AO248">
        <f>TCNB_NOS!AO248/TCNB_NOS!AO$181*100</f>
        <v>842.13759428761387</v>
      </c>
      <c r="AP248">
        <f>TCNB_NOS!AP248/TCNB_NOS!AP$181*100</f>
        <v>964.83853623475147</v>
      </c>
      <c r="AQ248">
        <f>TCNB_NOS!AQ248/TCNB_NOS!AQ$181*100</f>
        <v>915.27361500019083</v>
      </c>
      <c r="AR248">
        <f>TCNB_NOS!AR248/TCNB_NOS!AR$181*100</f>
        <v>918.63034893092106</v>
      </c>
      <c r="AS248">
        <f>TCNB_NOS!AS248/TCNB_NOS!AS$181*100</f>
        <v>842.13759428761443</v>
      </c>
      <c r="AT248">
        <f>TCNB_NOS!AT248/TCNB_NOS!AT$181*100</f>
        <v>842.13759428761341</v>
      </c>
      <c r="AU248">
        <f>TCNB_NOS!AU248/TCNB_NOS!AU$181*100</f>
        <v>670.3415603901052</v>
      </c>
      <c r="AV248">
        <f>TCNB_NOS!AV248/TCNB_NOS!AV$181*100</f>
        <v>842.13759428761443</v>
      </c>
      <c r="AW248">
        <f>TCNB_NOS!AW248/TCNB_NOS!AW$181*100</f>
        <v>420.4021427686742</v>
      </c>
      <c r="AX248">
        <f>TCNB_NOS!AX248/TCNB_NOS!AX$181*100</f>
        <v>842.13759428761443</v>
      </c>
      <c r="AY248">
        <f>TCNB_NOS!AY248/TCNB_NOS!AY$181*100</f>
        <v>915.27361500019083</v>
      </c>
      <c r="AZ248">
        <f>TCNB_NOS!AZ248/TCNB_NOS!AZ$181*100</f>
        <v>915.27361500018947</v>
      </c>
      <c r="BA248">
        <f>TCNB_NOS!BA248/TCNB_NOS!BA$181*100</f>
        <v>402.52002091895946</v>
      </c>
      <c r="BB248">
        <f>TCNB_NOS!BB248/TCNB_NOS!BB$181*100</f>
        <v>863.66857608748546</v>
      </c>
      <c r="BC248">
        <f>TCNB_NOS!BC248/TCNB_NOS!BC$181*100</f>
        <v>915.27361500018947</v>
      </c>
      <c r="BD248">
        <f>TCNB_NOS!BD248/TCNB_NOS!BD$181*100</f>
        <v>915.27361500018947</v>
      </c>
      <c r="BE248">
        <f>TCNB_NOS!BE248/TCNB_NOS!BE$181*100</f>
        <v>915.27361500019083</v>
      </c>
      <c r="BF248">
        <f>TCNB_NOS!BF248/TCNB_NOS!BF$181*100</f>
        <v>651.51118004961768</v>
      </c>
      <c r="BG248">
        <f>TCNB_NOS!BG248/TCNB_NOS!BG$181*100</f>
        <v>645.76084000730111</v>
      </c>
      <c r="BH248">
        <f>TCNB_NOS!BH248/TCNB_NOS!BH$181*100</f>
        <v>915.27361500018947</v>
      </c>
      <c r="BI248">
        <f>TCNB_NOS!BI248/TCNB_NOS!BI$181*100</f>
        <v>552.33616486078176</v>
      </c>
      <c r="BJ248">
        <f>TCNB_NOS!BJ248/TCNB_NOS!BJ$181*100</f>
        <v>915.27361500018947</v>
      </c>
      <c r="BK248">
        <f>TCNB_NOS!BK248/TCNB_NOS!BK$181*100</f>
        <v>842.13759428761341</v>
      </c>
      <c r="BL248">
        <f>TCNB_NOS!BL248/TCNB_NOS!BL$181*100</f>
        <v>828.00660661254483</v>
      </c>
      <c r="BM248">
        <f>TCNB_NOS!BM248/TCNB_NOS!BM$181*100</f>
        <v>0</v>
      </c>
      <c r="BN248">
        <f>TCNB_NOS!BN248/TCNB_NOS!BN$181*100</f>
        <v>915.27361500019083</v>
      </c>
      <c r="BO248">
        <f>TCNB_NOS!BO248/TCNB_NOS!BO$181*100</f>
        <v>834.05953582922052</v>
      </c>
      <c r="BP248">
        <f>TCNB_NOS!BP248/TCNB_NOS!BP$181*100</f>
        <v>508.2664287511526</v>
      </c>
      <c r="BQ248">
        <f>TCNB_NOS!BQ248/TCNB_NOS!BQ$181*100</f>
        <v>789.90059314801408</v>
      </c>
      <c r="BR248">
        <f>TCNB_NOS!BR248/TCNB_NOS!BR$181*100</f>
        <v>839.86183962540201</v>
      </c>
      <c r="BS248">
        <f>TCNB_NOS!BS248/TCNB_NOS!BS$181*100</f>
        <v>805.29877692061177</v>
      </c>
      <c r="BT248">
        <f>TCNB_NOS!BT248/TCNB_NOS!BT$181*100</f>
        <v>880.20900310959269</v>
      </c>
      <c r="BU248">
        <f>TCNB_NOS!BU248/TCNB_NOS!BU$181*100</f>
        <v>752.5140053231429</v>
      </c>
      <c r="BV248">
        <f>TCNB_NOS!BV248/TCNB_NOS!BV$181*100</f>
        <v>804.03314896221798</v>
      </c>
      <c r="BW248">
        <f>TCNB_NOS!BW248/TCNB_NOS!BW$181*100</f>
        <v>603.78383194250989</v>
      </c>
      <c r="BX248">
        <f>TCNB_NOS!BX248/TCNB_NOS!BX$181*100</f>
        <v>686.48733548135158</v>
      </c>
      <c r="BY248">
        <f>TCNB_NOS!BY248/TCNB_NOS!BY$181*100</f>
        <v>915.27361500018947</v>
      </c>
      <c r="BZ248">
        <f>TCNB_NOS!BZ248/TCNB_NOS!BZ$181*100</f>
        <v>999.39965653466277</v>
      </c>
      <c r="CA248">
        <f>TCNB_NOS!CA248/TCNB_NOS!CA$181*100</f>
        <v>915.27361500018947</v>
      </c>
      <c r="CB248">
        <f>TCNB_NOS!CB248/TCNB_NOS!CB$181*100</f>
        <v>658.76760770779526</v>
      </c>
      <c r="CC248">
        <f>TCNB_NOS!CC248/TCNB_NOS!CC$181*100</f>
        <v>932.01786838391331</v>
      </c>
      <c r="CD248">
        <f>TCNB_NOS!CD248/TCNB_NOS!CD$181*100</f>
        <v>842.13759428761568</v>
      </c>
      <c r="CE248">
        <f>TCNB_NOS!CE248/TCNB_NOS!CE$181*100</f>
        <v>637.50252289683669</v>
      </c>
      <c r="CF248">
        <f>TCNB_NOS!CF248/TCNB_NOS!CF$181*100</f>
        <v>795.74460473987074</v>
      </c>
      <c r="CG248">
        <f>TCNB_NOS!CG248/TCNB_NOS!CG$181*100</f>
        <v>862.94111219401816</v>
      </c>
      <c r="CH248">
        <f>TCNB_NOS!CH248/TCNB_NOS!CH$181*100</f>
        <v>849.94086447474638</v>
      </c>
      <c r="CI248">
        <f>TCNB_NOS!CI248/TCNB_NOS!CI$181*100</f>
        <v>915.27361500018947</v>
      </c>
      <c r="CJ248">
        <f>TCNB_NOS!CJ248/TCNB_NOS!CJ$181*100</f>
        <v>842.13759428761387</v>
      </c>
      <c r="CK248">
        <f>TCNB_NOS!CK248/TCNB_NOS!CK$181*100</f>
        <v>868.64578488599716</v>
      </c>
      <c r="CL248">
        <f>TCNB_NOS!CL248/TCNB_NOS!CL$181*100</f>
        <v>434.48784373453782</v>
      </c>
      <c r="CM248">
        <f>TCNB_NOS!CM248/TCNB_NOS!CM$181*100</f>
        <v>260.09846958044295</v>
      </c>
      <c r="CN248">
        <f>TCNB_NOS!CN248/TCNB_NOS!CN$181*100</f>
        <v>915.27361500018947</v>
      </c>
      <c r="CO248">
        <f>TCNB_NOS!CO248/TCNB_NOS!CO$181*100</f>
        <v>915.27361500018947</v>
      </c>
      <c r="CP248">
        <f>TCNB_NOS!CP248/TCNB_NOS!CP$181*100</f>
        <v>840.0608549243359</v>
      </c>
      <c r="CQ248">
        <f>TCNB_NOS!CQ248/TCNB_NOS!CQ$181*100</f>
        <v>707.62163564951322</v>
      </c>
      <c r="CR248">
        <f>TCNB_NOS!CR248/TCNB_NOS!CR$181*100</f>
        <v>657.62354346662289</v>
      </c>
      <c r="CS248">
        <f>TCNB_NOS!CS248/TCNB_NOS!CS$181*100</f>
        <v>858.70323805960038</v>
      </c>
      <c r="CT248">
        <f>TCNB_NOS!CT248/TCNB_NOS!CT$181*100</f>
        <v>841.60962033518456</v>
      </c>
      <c r="CU248">
        <f>TCNB_NOS!CU248/TCNB_NOS!CU$181*100</f>
        <v>915.27361500019083</v>
      </c>
      <c r="CV248">
        <f>TCNB_NOS!CV248/TCNB_NOS!CV$181*100</f>
        <v>915.27361500018947</v>
      </c>
      <c r="CW248">
        <f>TCNB_NOS!CW248/TCNB_NOS!CW$181*100</f>
        <v>787.09988787602288</v>
      </c>
      <c r="CX248">
        <f>TCNB_NOS!CX248/TCNB_NOS!CX$181*100</f>
        <v>708.42271376382143</v>
      </c>
      <c r="CY248">
        <f>TCNB_NOS!CY248/TCNB_NOS!CY$181*100</f>
        <v>716.91856717415305</v>
      </c>
      <c r="CZ248">
        <f>TCNB_NOS!CZ248/TCNB_NOS!CZ$181*100</f>
        <v>926.53228464133997</v>
      </c>
      <c r="DA248">
        <f>TCNB_NOS!DA248/TCNB_NOS!DA$181*100</f>
        <v>589.95681742969964</v>
      </c>
      <c r="DB248">
        <f>TCNB_NOS!DB248/TCNB_NOS!DB$181*100</f>
        <v>915.27361500018947</v>
      </c>
      <c r="DC248">
        <f>TCNB_NOS!DC248/TCNB_NOS!DC$181*100</f>
        <v>932.40295607743246</v>
      </c>
      <c r="DD248">
        <f>TCNB_NOS!DD248/TCNB_NOS!DD$181*100</f>
        <v>665.38478828018026</v>
      </c>
      <c r="DE248">
        <f>TCNB_NOS!DE248/TCNB_NOS!DE$181*100</f>
        <v>0</v>
      </c>
      <c r="DF248">
        <f>TCNB_NOS!DF248/TCNB_NOS!DF$181*100</f>
        <v>864.91655019555139</v>
      </c>
      <c r="DG248">
        <f>TCNB_NOS!DG248/TCNB_NOS!DG$181*100</f>
        <v>754.72967198168817</v>
      </c>
      <c r="DH248">
        <f>TCNB_NOS!DH248/TCNB_NOS!DH$181*100</f>
        <v>915.27361500018947</v>
      </c>
      <c r="DI248">
        <f>TCNB_NOS!DI248/TCNB_NOS!DI$181*100</f>
        <v>666.85405662771893</v>
      </c>
      <c r="DJ248">
        <f>TCNB_NOS!DJ248/TCNB_NOS!DJ$181*100</f>
        <v>915.27361500019083</v>
      </c>
      <c r="DK248">
        <f>TCNB_NOS!DK248/TCNB_NOS!DK$181*100</f>
        <v>404.51045407738883</v>
      </c>
      <c r="DL248">
        <f>TCNB_NOS!DL248/TCNB_NOS!DL$181*100</f>
        <v>916.92624682093754</v>
      </c>
      <c r="DM248">
        <f>TCNB_NOS!DM248/TCNB_NOS!DM$181*100</f>
        <v>834.46435880435365</v>
      </c>
      <c r="DN248">
        <f>TCNB_NOS!DN248/TCNB_NOS!DN$181*100</f>
        <v>842.13759428761318</v>
      </c>
      <c r="DO248">
        <f>TCNB_NOS!DO248/TCNB_NOS!DO$181*100</f>
        <v>551.44452226819465</v>
      </c>
      <c r="DP248">
        <f>TCNB_NOS!DP248/TCNB_NOS!DP$181*100</f>
        <v>842.13759428761443</v>
      </c>
      <c r="DQ248">
        <f>TCNB_NOS!DQ248/TCNB_NOS!DQ$181*100</f>
        <v>713.54544060175726</v>
      </c>
      <c r="DR248">
        <f>TCNB_NOS!DR248/TCNB_NOS!DR$181*100</f>
        <v>723.00371034468424</v>
      </c>
      <c r="DS248">
        <f>TCNB_NOS!DS248/TCNB_NOS!DS$181*100</f>
        <v>796.39714154265801</v>
      </c>
      <c r="DT248">
        <f>TCNB_NOS!DT248/TCNB_NOS!DT$181*100</f>
        <v>860.14038023514945</v>
      </c>
      <c r="DU248">
        <f>TCNB_NOS!DU248/TCNB_NOS!DU$181*100</f>
        <v>915.27361500018947</v>
      </c>
      <c r="DV248">
        <f>TCNB_NOS!DV248/TCNB_NOS!DV$181*100</f>
        <v>842.13759428761432</v>
      </c>
      <c r="DW248">
        <f>TCNB_NOS!DW248/TCNB_NOS!DW$181*100</f>
        <v>836.8403684712448</v>
      </c>
      <c r="DX248">
        <f>TCNB_NOS!DX248/TCNB_NOS!DX$181*100</f>
        <v>793.63664657243692</v>
      </c>
      <c r="DY248">
        <f>TCNB_NOS!DY248/TCNB_NOS!DY$181*100</f>
        <v>633.76945047228594</v>
      </c>
      <c r="DZ248">
        <f>TCNB_NOS!DZ248/TCNB_NOS!DZ$181*100</f>
        <v>842.13759428761432</v>
      </c>
      <c r="EA248">
        <f>TCNB_NOS!EA248/TCNB_NOS!EA$181*100</f>
        <v>915.27361500019083</v>
      </c>
      <c r="EB248">
        <f>TCNB_NOS!EB248/TCNB_NOS!EB$181*100</f>
        <v>947.29246401030741</v>
      </c>
      <c r="EC248">
        <f>TCNB_NOS!EC248/TCNB_NOS!EC$181*100</f>
        <v>698.11964472883642</v>
      </c>
      <c r="ED248">
        <f>TCNB_NOS!ED248/TCNB_NOS!ED$181*100</f>
        <v>460.18538577158756</v>
      </c>
      <c r="EE248">
        <f>TCNB_NOS!EE248/TCNB_NOS!EE$181*100</f>
        <v>875.84050915905323</v>
      </c>
      <c r="EF248">
        <f>TCNB_NOS!EF248/TCNB_NOS!EF$181*100</f>
        <v>915.27361500018947</v>
      </c>
      <c r="EG248">
        <f>TCNB_NOS!EG248/TCNB_NOS!EG$181*100</f>
        <v>915.27361500018947</v>
      </c>
      <c r="EH248">
        <f>TCNB_NOS!EH248/TCNB_NOS!EH$181*100</f>
        <v>868.64578488599716</v>
      </c>
      <c r="EI248">
        <f>TCNB_NOS!EI248/TCNB_NOS!EI$181*100</f>
        <v>25.22917141001923</v>
      </c>
      <c r="EJ248">
        <f>TCNB_NOS!EJ248/TCNB_NOS!EJ$181*100</f>
        <v>915.27361500018947</v>
      </c>
      <c r="EK248">
        <f>TCNB_NOS!EK248/TCNB_NOS!EK$181*100</f>
        <v>604.083295496907</v>
      </c>
      <c r="EL248">
        <f>TCNB_NOS!EL248/TCNB_NOS!EL$181*100</f>
        <v>842.13759428761341</v>
      </c>
      <c r="EM248">
        <f>TCNB_NOS!EM248/TCNB_NOS!EM$181*100</f>
        <v>842.13759428761341</v>
      </c>
      <c r="EN248">
        <f>TCNB_NOS!EN248/TCNB_NOS!EN$181*100</f>
        <v>842.13759428761341</v>
      </c>
      <c r="EO248">
        <f>TCNB_NOS!EO248/TCNB_NOS!EO$181*100</f>
        <v>11.496136680900204</v>
      </c>
      <c r="EP248">
        <f>TCNB_NOS!EP248/TCNB_NOS!EP$181*100</f>
        <v>159.09951433222457</v>
      </c>
      <c r="EQ248">
        <f>TCNB_NOS!EQ248/TCNB_NOS!EQ$181*100</f>
        <v>829.82639187925167</v>
      </c>
      <c r="ER248">
        <f>TCNB_NOS!ER248/TCNB_NOS!ER$181*100</f>
        <v>913.58174132603892</v>
      </c>
      <c r="ES248">
        <f>TCNB_NOS!ES248/TCNB_NOS!ES$181*100</f>
        <v>205.45207137070912</v>
      </c>
      <c r="ET248">
        <f>TCNB_NOS!ET248/TCNB_NOS!ET$181*100</f>
        <v>915.14223179570195</v>
      </c>
      <c r="EU248">
        <f>TCNB_NOS!EU248/TCNB_NOS!EU$181*100</f>
        <v>785.40645796721844</v>
      </c>
      <c r="EV248">
        <f>TCNB_NOS!EV248/TCNB_NOS!EV$181*100</f>
        <v>930.1233680393027</v>
      </c>
      <c r="EW248">
        <f>TCNB_NOS!EW248/TCNB_NOS!EW$181*100</f>
        <v>915.27361500019083</v>
      </c>
      <c r="EX248">
        <f>TCNB_NOS!EX248/TCNB_NOS!EX$181*100</f>
        <v>802.04622486099822</v>
      </c>
      <c r="EY248">
        <f>TCNB_NOS!EY248/TCNB_NOS!EY$181*100</f>
        <v>608.07892002008532</v>
      </c>
      <c r="EZ248">
        <f>TCNB_NOS!EZ248/TCNB_NOS!EZ$181*100</f>
        <v>286.19068371065276</v>
      </c>
      <c r="FA248">
        <f>TCNB_NOS!FA248/TCNB_NOS!FA$181*100</f>
        <v>797.13899387180527</v>
      </c>
      <c r="FB248">
        <f>TCNB_NOS!FB248/TCNB_NOS!FB$181*100</f>
        <v>724.35823812408728</v>
      </c>
      <c r="FC248">
        <f>TCNB_NOS!FC248/TCNB_NOS!FC$181*100</f>
        <v>842.13759428761387</v>
      </c>
      <c r="FD248">
        <f>TCNB_NOS!FD248/TCNB_NOS!FD$181*100</f>
        <v>775.63172579375225</v>
      </c>
      <c r="FE248">
        <f>TCNB_NOS!FE248/TCNB_NOS!FE$181*100</f>
        <v>842.13759428761443</v>
      </c>
      <c r="FF248">
        <f>TCNB_NOS!FF248/TCNB_NOS!FF$181*100</f>
        <v>572.1436667379769</v>
      </c>
      <c r="FG248">
        <f>TCNB_NOS!FG248/TCNB_NOS!FG$181*100</f>
        <v>220.03169241431553</v>
      </c>
      <c r="FH248">
        <f>TCNB_NOS!FH248/TCNB_NOS!FH$181*100</f>
        <v>794.65676200229484</v>
      </c>
      <c r="FI248">
        <f>TCNB_NOS!FI248/TCNB_NOS!FI$181*100</f>
        <v>402.57309796040221</v>
      </c>
      <c r="FJ248" t="e">
        <f>TCNB_NOS!FJ248/TCNB_NOS!FJ$181*100</f>
        <v>#DIV/0!</v>
      </c>
    </row>
    <row r="249" spans="1:166" x14ac:dyDescent="0.25">
      <c r="A249" s="1">
        <v>44409</v>
      </c>
      <c r="B249">
        <f>TCNB_NOS!B249/TCNB_NOS!B$181*100</f>
        <v>0</v>
      </c>
      <c r="C249">
        <f>TCNB_NOS!C249/TCNB_NOS!C$181*100</f>
        <v>1043.085626908786</v>
      </c>
      <c r="D249">
        <f>TCNB_NOS!D249/TCNB_NOS!D$181*100</f>
        <v>674.27895361290757</v>
      </c>
      <c r="E249">
        <f>TCNB_NOS!E249/TCNB_NOS!E$181*100</f>
        <v>178.45646043785612</v>
      </c>
      <c r="F249">
        <f>TCNB_NOS!F249/TCNB_NOS!F$181*100</f>
        <v>850.67817077652671</v>
      </c>
      <c r="G249">
        <f>TCNB_NOS!G249/TCNB_NOS!G$181*100</f>
        <v>835.44825619638664</v>
      </c>
      <c r="H249">
        <f>TCNB_NOS!H249/TCNB_NOS!H$181*100</f>
        <v>850.67817077652637</v>
      </c>
      <c r="I249">
        <f>TCNB_NOS!I249/TCNB_NOS!I$181*100</f>
        <v>920.64552427391254</v>
      </c>
      <c r="J249">
        <f>TCNB_NOS!J249/TCNB_NOS!J$181*100</f>
        <v>614.97413567825515</v>
      </c>
      <c r="K249">
        <f>TCNB_NOS!K249/TCNB_NOS!K$181*100</f>
        <v>850.67817077652762</v>
      </c>
      <c r="L249">
        <f>TCNB_NOS!L249/TCNB_NOS!L$181*100</f>
        <v>850.67817077652705</v>
      </c>
      <c r="M249">
        <f>TCNB_NOS!M249/TCNB_NOS!M$181*100</f>
        <v>788.75440771062893</v>
      </c>
      <c r="N249">
        <f>TCNB_NOS!N249/TCNB_NOS!N$181*100</f>
        <v>850.67817077652762</v>
      </c>
      <c r="O249">
        <f>TCNB_NOS!O249/TCNB_NOS!O$181*100</f>
        <v>619.68896265769877</v>
      </c>
      <c r="P249">
        <f>TCNB_NOS!P249/TCNB_NOS!P$181*100</f>
        <v>920.64552427391254</v>
      </c>
      <c r="Q249">
        <f>TCNB_NOS!Q249/TCNB_NOS!Q$181*100</f>
        <v>850.67817077652762</v>
      </c>
      <c r="R249">
        <f>TCNB_NOS!R249/TCNB_NOS!R$181*100</f>
        <v>920.64552427390845</v>
      </c>
      <c r="S249">
        <f>TCNB_NOS!S249/TCNB_NOS!S$181*100</f>
        <v>850.67817077652637</v>
      </c>
      <c r="T249">
        <f>TCNB_NOS!T249/TCNB_NOS!T$181*100</f>
        <v>920.65873995514926</v>
      </c>
      <c r="U249">
        <f>TCNB_NOS!U249/TCNB_NOS!U$181*100</f>
        <v>841.51606979613939</v>
      </c>
      <c r="V249">
        <f>TCNB_NOS!V249/TCNB_NOS!V$181*100</f>
        <v>626.72224777322117</v>
      </c>
      <c r="W249">
        <f>TCNB_NOS!W249/TCNB_NOS!W$181*100</f>
        <v>884.26428916449174</v>
      </c>
      <c r="X249">
        <f>TCNB_NOS!X249/TCNB_NOS!X$181*100</f>
        <v>920.77016089347433</v>
      </c>
      <c r="Y249">
        <f>TCNB_NOS!Y249/TCNB_NOS!Y$181*100</f>
        <v>920.64552427390845</v>
      </c>
      <c r="Z249">
        <f>TCNB_NOS!Z249/TCNB_NOS!Z$181*100</f>
        <v>692.20499745425082</v>
      </c>
      <c r="AA249">
        <f>TCNB_NOS!AA249/TCNB_NOS!AA$181*100</f>
        <v>922.13367384939784</v>
      </c>
      <c r="AB249">
        <f>TCNB_NOS!AB249/TCNB_NOS!AB$181*100</f>
        <v>837.09664228422139</v>
      </c>
      <c r="AC249">
        <f>TCNB_NOS!AC249/TCNB_NOS!AC$181*100</f>
        <v>920.64552427390845</v>
      </c>
      <c r="AD249">
        <f>TCNB_NOS!AD249/TCNB_NOS!AD$181*100</f>
        <v>924.96901409725206</v>
      </c>
      <c r="AE249">
        <f>TCNB_NOS!AE249/TCNB_NOS!AE$181*100</f>
        <v>920.64552427390845</v>
      </c>
      <c r="AF249">
        <f>TCNB_NOS!AF249/TCNB_NOS!AF$181*100</f>
        <v>920.64552427390845</v>
      </c>
      <c r="AG249">
        <f>TCNB_NOS!AG249/TCNB_NOS!AG$181*100</f>
        <v>768.1599683433617</v>
      </c>
      <c r="AH249">
        <f>TCNB_NOS!AH249/TCNB_NOS!AH$181*100</f>
        <v>847.6008579519538</v>
      </c>
      <c r="AI249">
        <f>TCNB_NOS!AI249/TCNB_NOS!AI$181*100</f>
        <v>709.94367639984603</v>
      </c>
      <c r="AJ249">
        <f>TCNB_NOS!AJ249/TCNB_NOS!AJ$181*100</f>
        <v>920.64552427391084</v>
      </c>
      <c r="AK249">
        <f>TCNB_NOS!AK249/TCNB_NOS!AK$181*100</f>
        <v>396.02235944214397</v>
      </c>
      <c r="AL249">
        <f>TCNB_NOS!AL249/TCNB_NOS!AL$181*100</f>
        <v>920.64552427390845</v>
      </c>
      <c r="AM249">
        <f>TCNB_NOS!AM249/TCNB_NOS!AM$181*100</f>
        <v>732.62177042856877</v>
      </c>
      <c r="AN249">
        <f>TCNB_NOS!AN249/TCNB_NOS!AN$181*100</f>
        <v>940.36251879872361</v>
      </c>
      <c r="AO249">
        <f>TCNB_NOS!AO249/TCNB_NOS!AO$181*100</f>
        <v>850.67817077652637</v>
      </c>
      <c r="AP249">
        <f>TCNB_NOS!AP249/TCNB_NOS!AP$181*100</f>
        <v>977.37157311737838</v>
      </c>
      <c r="AQ249">
        <f>TCNB_NOS!AQ249/TCNB_NOS!AQ$181*100</f>
        <v>920.64552427390845</v>
      </c>
      <c r="AR249">
        <f>TCNB_NOS!AR249/TCNB_NOS!AR$181*100</f>
        <v>924.05967455668792</v>
      </c>
      <c r="AS249">
        <f>TCNB_NOS!AS249/TCNB_NOS!AS$181*100</f>
        <v>850.67817077652739</v>
      </c>
      <c r="AT249">
        <f>TCNB_NOS!AT249/TCNB_NOS!AT$181*100</f>
        <v>850.67817077652671</v>
      </c>
      <c r="AU249">
        <f>TCNB_NOS!AU249/TCNB_NOS!AU$181*100</f>
        <v>677.26063917822592</v>
      </c>
      <c r="AV249">
        <f>TCNB_NOS!AV249/TCNB_NOS!AV$181*100</f>
        <v>850.67817077652762</v>
      </c>
      <c r="AW249">
        <f>TCNB_NOS!AW249/TCNB_NOS!AW$181*100</f>
        <v>424.40501760926298</v>
      </c>
      <c r="AX249">
        <f>TCNB_NOS!AX249/TCNB_NOS!AX$181*100</f>
        <v>850.67817077652762</v>
      </c>
      <c r="AY249">
        <f>TCNB_NOS!AY249/TCNB_NOS!AY$181*100</f>
        <v>920.64552427390845</v>
      </c>
      <c r="AZ249">
        <f>TCNB_NOS!AZ249/TCNB_NOS!AZ$181*100</f>
        <v>920.64552427391254</v>
      </c>
      <c r="BA249">
        <f>TCNB_NOS!BA249/TCNB_NOS!BA$181*100</f>
        <v>398.41287136762384</v>
      </c>
      <c r="BB249">
        <f>TCNB_NOS!BB249/TCNB_NOS!BB$181*100</f>
        <v>867.68311577675195</v>
      </c>
      <c r="BC249">
        <f>TCNB_NOS!BC249/TCNB_NOS!BC$181*100</f>
        <v>920.64552427391254</v>
      </c>
      <c r="BD249">
        <f>TCNB_NOS!BD249/TCNB_NOS!BD$181*100</f>
        <v>920.64552427391254</v>
      </c>
      <c r="BE249">
        <f>TCNB_NOS!BE249/TCNB_NOS!BE$181*100</f>
        <v>920.64552427390845</v>
      </c>
      <c r="BF249">
        <f>TCNB_NOS!BF249/TCNB_NOS!BF$181*100</f>
        <v>658.35675972478714</v>
      </c>
      <c r="BG249">
        <f>TCNB_NOS!BG249/TCNB_NOS!BG$181*100</f>
        <v>654.84232275388797</v>
      </c>
      <c r="BH249">
        <f>TCNB_NOS!BH249/TCNB_NOS!BH$181*100</f>
        <v>920.64552427391254</v>
      </c>
      <c r="BI249">
        <f>TCNB_NOS!BI249/TCNB_NOS!BI$181*100</f>
        <v>553.95407931882903</v>
      </c>
      <c r="BJ249">
        <f>TCNB_NOS!BJ249/TCNB_NOS!BJ$181*100</f>
        <v>920.64552427391254</v>
      </c>
      <c r="BK249">
        <f>TCNB_NOS!BK249/TCNB_NOS!BK$181*100</f>
        <v>850.67817077652671</v>
      </c>
      <c r="BL249">
        <f>TCNB_NOS!BL249/TCNB_NOS!BL$181*100</f>
        <v>837.24337763127642</v>
      </c>
      <c r="BM249">
        <f>TCNB_NOS!BM249/TCNB_NOS!BM$181*100</f>
        <v>0</v>
      </c>
      <c r="BN249">
        <f>TCNB_NOS!BN249/TCNB_NOS!BN$181*100</f>
        <v>920.64552427390845</v>
      </c>
      <c r="BO249">
        <f>TCNB_NOS!BO249/TCNB_NOS!BO$181*100</f>
        <v>842.51818832303547</v>
      </c>
      <c r="BP249">
        <f>TCNB_NOS!BP249/TCNB_NOS!BP$181*100</f>
        <v>499.8524905972684</v>
      </c>
      <c r="BQ249">
        <f>TCNB_NOS!BQ249/TCNB_NOS!BQ$181*100</f>
        <v>798.06939510984989</v>
      </c>
      <c r="BR249">
        <f>TCNB_NOS!BR249/TCNB_NOS!BR$181*100</f>
        <v>846.85367032987529</v>
      </c>
      <c r="BS249">
        <f>TCNB_NOS!BS249/TCNB_NOS!BS$181*100</f>
        <v>822.50153759814305</v>
      </c>
      <c r="BT249">
        <f>TCNB_NOS!BT249/TCNB_NOS!BT$181*100</f>
        <v>876.48984799706045</v>
      </c>
      <c r="BU249">
        <f>TCNB_NOS!BU249/TCNB_NOS!BU$181*100</f>
        <v>763.65388383885988</v>
      </c>
      <c r="BV249">
        <f>TCNB_NOS!BV249/TCNB_NOS!BV$181*100</f>
        <v>818.58936827838772</v>
      </c>
      <c r="BW249">
        <f>TCNB_NOS!BW249/TCNB_NOS!BW$181*100</f>
        <v>609.90713297366403</v>
      </c>
      <c r="BX249">
        <f>TCNB_NOS!BX249/TCNB_NOS!BX$181*100</f>
        <v>693.44937783300384</v>
      </c>
      <c r="BY249">
        <f>TCNB_NOS!BY249/TCNB_NOS!BY$181*100</f>
        <v>920.64552427391254</v>
      </c>
      <c r="BZ249">
        <f>TCNB_NOS!BZ249/TCNB_NOS!BZ$181*100</f>
        <v>1024.2394995155785</v>
      </c>
      <c r="CA249">
        <f>TCNB_NOS!CA249/TCNB_NOS!CA$181*100</f>
        <v>920.64552427391254</v>
      </c>
      <c r="CB249">
        <f>TCNB_NOS!CB249/TCNB_NOS!CB$181*100</f>
        <v>664.14019136274442</v>
      </c>
      <c r="CC249">
        <f>TCNB_NOS!CC249/TCNB_NOS!CC$181*100</f>
        <v>944.30200566599717</v>
      </c>
      <c r="CD249">
        <f>TCNB_NOS!CD249/TCNB_NOS!CD$181*100</f>
        <v>850.67817077652921</v>
      </c>
      <c r="CE249">
        <f>TCNB_NOS!CE249/TCNB_NOS!CE$181*100</f>
        <v>645.87601574161999</v>
      </c>
      <c r="CF249">
        <f>TCNB_NOS!CF249/TCNB_NOS!CF$181*100</f>
        <v>795.75604279950846</v>
      </c>
      <c r="CG249">
        <f>TCNB_NOS!CG249/TCNB_NOS!CG$181*100</f>
        <v>859.40239835830585</v>
      </c>
      <c r="CH249">
        <f>TCNB_NOS!CH249/TCNB_NOS!CH$181*100</f>
        <v>858.63670267402904</v>
      </c>
      <c r="CI249">
        <f>TCNB_NOS!CI249/TCNB_NOS!CI$181*100</f>
        <v>920.64552427391254</v>
      </c>
      <c r="CJ249">
        <f>TCNB_NOS!CJ249/TCNB_NOS!CJ$181*100</f>
        <v>850.67817077652683</v>
      </c>
      <c r="CK249">
        <f>TCNB_NOS!CK249/TCNB_NOS!CK$181*100</f>
        <v>862.2637330438049</v>
      </c>
      <c r="CL249">
        <f>TCNB_NOS!CL249/TCNB_NOS!CL$181*100</f>
        <v>438.45253178815193</v>
      </c>
      <c r="CM249">
        <f>TCNB_NOS!CM249/TCNB_NOS!CM$181*100</f>
        <v>262.35279819142414</v>
      </c>
      <c r="CN249">
        <f>TCNB_NOS!CN249/TCNB_NOS!CN$181*100</f>
        <v>920.64552427391254</v>
      </c>
      <c r="CO249">
        <f>TCNB_NOS!CO249/TCNB_NOS!CO$181*100</f>
        <v>920.64552427391254</v>
      </c>
      <c r="CP249">
        <f>TCNB_NOS!CP249/TCNB_NOS!CP$181*100</f>
        <v>847.07781947627279</v>
      </c>
      <c r="CQ249">
        <f>TCNB_NOS!CQ249/TCNB_NOS!CQ$181*100</f>
        <v>712.63230011583948</v>
      </c>
      <c r="CR249">
        <f>TCNB_NOS!CR249/TCNB_NOS!CR$181*100</f>
        <v>661.21993926063908</v>
      </c>
      <c r="CS249">
        <f>TCNB_NOS!CS249/TCNB_NOS!CS$181*100</f>
        <v>862.39291730868149</v>
      </c>
      <c r="CT249">
        <f>TCNB_NOS!CT249/TCNB_NOS!CT$181*100</f>
        <v>850.98395377224222</v>
      </c>
      <c r="CU249">
        <f>TCNB_NOS!CU249/TCNB_NOS!CU$181*100</f>
        <v>920.64552427390845</v>
      </c>
      <c r="CV249">
        <f>TCNB_NOS!CV249/TCNB_NOS!CV$181*100</f>
        <v>920.64552427391254</v>
      </c>
      <c r="CW249">
        <f>TCNB_NOS!CW249/TCNB_NOS!CW$181*100</f>
        <v>793.76229316342335</v>
      </c>
      <c r="CX249">
        <f>TCNB_NOS!CX249/TCNB_NOS!CX$181*100</f>
        <v>716.85956248447235</v>
      </c>
      <c r="CY249">
        <f>TCNB_NOS!CY249/TCNB_NOS!CY$181*100</f>
        <v>721.24955451458106</v>
      </c>
      <c r="CZ249">
        <f>TCNB_NOS!CZ249/TCNB_NOS!CZ$181*100</f>
        <v>951.10496272162732</v>
      </c>
      <c r="DA249">
        <f>TCNB_NOS!DA249/TCNB_NOS!DA$181*100</f>
        <v>595.95384719179856</v>
      </c>
      <c r="DB249">
        <f>TCNB_NOS!DB249/TCNB_NOS!DB$181*100</f>
        <v>920.64552427391254</v>
      </c>
      <c r="DC249">
        <f>TCNB_NOS!DC249/TCNB_NOS!DC$181*100</f>
        <v>939.77164295938599</v>
      </c>
      <c r="DD249">
        <f>TCNB_NOS!DD249/TCNB_NOS!DD$181*100</f>
        <v>671.07733324206276</v>
      </c>
      <c r="DE249">
        <f>TCNB_NOS!DE249/TCNB_NOS!DE$181*100</f>
        <v>0</v>
      </c>
      <c r="DF249">
        <f>TCNB_NOS!DF249/TCNB_NOS!DF$181*100</f>
        <v>858.55854871934946</v>
      </c>
      <c r="DG249">
        <f>TCNB_NOS!DG249/TCNB_NOS!DG$181*100</f>
        <v>761.19808300703244</v>
      </c>
      <c r="DH249">
        <f>TCNB_NOS!DH249/TCNB_NOS!DH$181*100</f>
        <v>920.64552427391254</v>
      </c>
      <c r="DI249">
        <f>TCNB_NOS!DI249/TCNB_NOS!DI$181*100</f>
        <v>672.48594633122377</v>
      </c>
      <c r="DJ249">
        <f>TCNB_NOS!DJ249/TCNB_NOS!DJ$181*100</f>
        <v>920.64552427390845</v>
      </c>
      <c r="DK249">
        <f>TCNB_NOS!DK249/TCNB_NOS!DK$181*100</f>
        <v>407.7180425490759</v>
      </c>
      <c r="DL249">
        <f>TCNB_NOS!DL249/TCNB_NOS!DL$181*100</f>
        <v>923.43617624000024</v>
      </c>
      <c r="DM249">
        <f>TCNB_NOS!DM249/TCNB_NOS!DM$181*100</f>
        <v>836.25989669556566</v>
      </c>
      <c r="DN249">
        <f>TCNB_NOS!DN249/TCNB_NOS!DN$181*100</f>
        <v>850.67817077652774</v>
      </c>
      <c r="DO249">
        <f>TCNB_NOS!DO249/TCNB_NOS!DO$181*100</f>
        <v>542.13562551419056</v>
      </c>
      <c r="DP249">
        <f>TCNB_NOS!DP249/TCNB_NOS!DP$181*100</f>
        <v>850.67817077652762</v>
      </c>
      <c r="DQ249">
        <f>TCNB_NOS!DQ249/TCNB_NOS!DQ$181*100</f>
        <v>712.63581638235428</v>
      </c>
      <c r="DR249">
        <f>TCNB_NOS!DR249/TCNB_NOS!DR$181*100</f>
        <v>704.21599509709176</v>
      </c>
      <c r="DS249">
        <f>TCNB_NOS!DS249/TCNB_NOS!DS$181*100</f>
        <v>799.80754147536163</v>
      </c>
      <c r="DT249">
        <f>TCNB_NOS!DT249/TCNB_NOS!DT$181*100</f>
        <v>863.42684324702907</v>
      </c>
      <c r="DU249">
        <f>TCNB_NOS!DU249/TCNB_NOS!DU$181*100</f>
        <v>920.64552427391254</v>
      </c>
      <c r="DV249">
        <f>TCNB_NOS!DV249/TCNB_NOS!DV$181*100</f>
        <v>850.6781707765283</v>
      </c>
      <c r="DW249">
        <f>TCNB_NOS!DW249/TCNB_NOS!DW$181*100</f>
        <v>841.87096785119115</v>
      </c>
      <c r="DX249">
        <f>TCNB_NOS!DX249/TCNB_NOS!DX$181*100</f>
        <v>805.2202940738066</v>
      </c>
      <c r="DY249">
        <f>TCNB_NOS!DY249/TCNB_NOS!DY$181*100</f>
        <v>638.39946428662324</v>
      </c>
      <c r="DZ249">
        <f>TCNB_NOS!DZ249/TCNB_NOS!DZ$181*100</f>
        <v>850.6781707765283</v>
      </c>
      <c r="EA249">
        <f>TCNB_NOS!EA249/TCNB_NOS!EA$181*100</f>
        <v>920.64552427390845</v>
      </c>
      <c r="EB249">
        <f>TCNB_NOS!EB249/TCNB_NOS!EB$181*100</f>
        <v>952.72367230443444</v>
      </c>
      <c r="EC249">
        <f>TCNB_NOS!EC249/TCNB_NOS!EC$181*100</f>
        <v>751.13659857837058</v>
      </c>
      <c r="ED249">
        <f>TCNB_NOS!ED249/TCNB_NOS!ED$181*100</f>
        <v>462.9038553092139</v>
      </c>
      <c r="EE249">
        <f>TCNB_NOS!EE249/TCNB_NOS!EE$181*100</f>
        <v>884.13533318974305</v>
      </c>
      <c r="EF249">
        <f>TCNB_NOS!EF249/TCNB_NOS!EF$181*100</f>
        <v>920.64552427391254</v>
      </c>
      <c r="EG249">
        <f>TCNB_NOS!EG249/TCNB_NOS!EG$181*100</f>
        <v>920.64552427391254</v>
      </c>
      <c r="EH249">
        <f>TCNB_NOS!EH249/TCNB_NOS!EH$181*100</f>
        <v>862.2637330438049</v>
      </c>
      <c r="EI249">
        <f>TCNB_NOS!EI249/TCNB_NOS!EI$181*100</f>
        <v>22.480019745302211</v>
      </c>
      <c r="EJ249">
        <f>TCNB_NOS!EJ249/TCNB_NOS!EJ$181*100</f>
        <v>920.64552427391254</v>
      </c>
      <c r="EK249">
        <f>TCNB_NOS!EK249/TCNB_NOS!EK$181*100</f>
        <v>608.63079979486918</v>
      </c>
      <c r="EL249">
        <f>TCNB_NOS!EL249/TCNB_NOS!EL$181*100</f>
        <v>850.67817077652671</v>
      </c>
      <c r="EM249">
        <f>TCNB_NOS!EM249/TCNB_NOS!EM$181*100</f>
        <v>850.67817077652671</v>
      </c>
      <c r="EN249">
        <f>TCNB_NOS!EN249/TCNB_NOS!EN$181*100</f>
        <v>850.67817077652671</v>
      </c>
      <c r="EO249">
        <f>TCNB_NOS!EO249/TCNB_NOS!EO$181*100</f>
        <v>11.698343956457576</v>
      </c>
      <c r="EP249">
        <f>TCNB_NOS!EP249/TCNB_NOS!EP$181*100</f>
        <v>159.34778885015032</v>
      </c>
      <c r="EQ249">
        <f>TCNB_NOS!EQ249/TCNB_NOS!EQ$181*100</f>
        <v>833.22385402809141</v>
      </c>
      <c r="ER249">
        <f>TCNB_NOS!ER249/TCNB_NOS!ER$181*100</f>
        <v>926.68277183406997</v>
      </c>
      <c r="ES249">
        <f>TCNB_NOS!ES249/TCNB_NOS!ES$181*100</f>
        <v>207.53567284183373</v>
      </c>
      <c r="ET249">
        <f>TCNB_NOS!ET249/TCNB_NOS!ET$181*100</f>
        <v>920.83768065991626</v>
      </c>
      <c r="EU249">
        <f>TCNB_NOS!EU249/TCNB_NOS!EU$181*100</f>
        <v>793.28963706807701</v>
      </c>
      <c r="EV249">
        <f>TCNB_NOS!EV249/TCNB_NOS!EV$181*100</f>
        <v>925.04199216383097</v>
      </c>
      <c r="EW249">
        <f>TCNB_NOS!EW249/TCNB_NOS!EW$181*100</f>
        <v>920.64552427390845</v>
      </c>
      <c r="EX249">
        <f>TCNB_NOS!EX249/TCNB_NOS!EX$181*100</f>
        <v>809.5916842961351</v>
      </c>
      <c r="EY249">
        <f>TCNB_NOS!EY249/TCNB_NOS!EY$181*100</f>
        <v>617.76417478258293</v>
      </c>
      <c r="EZ249">
        <f>TCNB_NOS!EZ249/TCNB_NOS!EZ$181*100</f>
        <v>292.71387582710872</v>
      </c>
      <c r="FA249">
        <f>TCNB_NOS!FA249/TCNB_NOS!FA$181*100</f>
        <v>808.69925166951793</v>
      </c>
      <c r="FB249">
        <f>TCNB_NOS!FB249/TCNB_NOS!FB$181*100</f>
        <v>743.44263958625345</v>
      </c>
      <c r="FC249">
        <f>TCNB_NOS!FC249/TCNB_NOS!FC$181*100</f>
        <v>850.67817077652956</v>
      </c>
      <c r="FD249">
        <f>TCNB_NOS!FD249/TCNB_NOS!FD$181*100</f>
        <v>783.32398922989853</v>
      </c>
      <c r="FE249">
        <f>TCNB_NOS!FE249/TCNB_NOS!FE$181*100</f>
        <v>850.67817077652762</v>
      </c>
      <c r="FF249">
        <f>TCNB_NOS!FF249/TCNB_NOS!FF$181*100</f>
        <v>586.11611813215166</v>
      </c>
      <c r="FG249">
        <f>TCNB_NOS!FG249/TCNB_NOS!FG$181*100</f>
        <v>221.79191493093197</v>
      </c>
      <c r="FH249">
        <f>TCNB_NOS!FH249/TCNB_NOS!FH$181*100</f>
        <v>804.04641708333565</v>
      </c>
      <c r="FI249">
        <f>TCNB_NOS!FI249/TCNB_NOS!FI$181*100</f>
        <v>509.89253718717345</v>
      </c>
      <c r="FJ249" t="e">
        <f>TCNB_NOS!FJ249/TCNB_NOS!FJ$181*100</f>
        <v>#DIV/0!</v>
      </c>
    </row>
    <row r="250" spans="1:166" x14ac:dyDescent="0.25">
      <c r="A250" s="1">
        <v>44440</v>
      </c>
      <c r="B250">
        <f>TCNB_NOS!B250/TCNB_NOS!B$181*100</f>
        <v>0</v>
      </c>
      <c r="C250">
        <f>TCNB_NOS!C250/TCNB_NOS!C$181*100</f>
        <v>1054.1711226754412</v>
      </c>
      <c r="D250">
        <f>TCNB_NOS!D250/TCNB_NOS!D$181*100</f>
        <v>676.10617921894868</v>
      </c>
      <c r="E250">
        <f>TCNB_NOS!E250/TCNB_NOS!E$181*100</f>
        <v>185.70022639437167</v>
      </c>
      <c r="F250">
        <f>TCNB_NOS!F250/TCNB_NOS!F$181*100</f>
        <v>860.05180349673458</v>
      </c>
      <c r="G250">
        <f>TCNB_NOS!G250/TCNB_NOS!G$181*100</f>
        <v>850.90054891579405</v>
      </c>
      <c r="H250">
        <f>TCNB_NOS!H250/TCNB_NOS!H$181*100</f>
        <v>860.05180349673583</v>
      </c>
      <c r="I250">
        <f>TCNB_NOS!I250/TCNB_NOS!I$181*100</f>
        <v>930.67152404141348</v>
      </c>
      <c r="J250">
        <f>TCNB_NOS!J250/TCNB_NOS!J$181*100</f>
        <v>621.75054287701221</v>
      </c>
      <c r="K250">
        <f>TCNB_NOS!K250/TCNB_NOS!K$181*100</f>
        <v>860.05180349673594</v>
      </c>
      <c r="L250">
        <f>TCNB_NOS!L250/TCNB_NOS!L$181*100</f>
        <v>860.05180349673651</v>
      </c>
      <c r="M250">
        <f>TCNB_NOS!M250/TCNB_NOS!M$181*100</f>
        <v>794.63944122679914</v>
      </c>
      <c r="N250">
        <f>TCNB_NOS!N250/TCNB_NOS!N$181*100</f>
        <v>860.05180349673594</v>
      </c>
      <c r="O250">
        <f>TCNB_NOS!O250/TCNB_NOS!O$181*100</f>
        <v>627.96869474774087</v>
      </c>
      <c r="P250">
        <f>TCNB_NOS!P250/TCNB_NOS!P$181*100</f>
        <v>930.67152404141348</v>
      </c>
      <c r="Q250">
        <f>TCNB_NOS!Q250/TCNB_NOS!Q$181*100</f>
        <v>860.05180349673594</v>
      </c>
      <c r="R250">
        <f>TCNB_NOS!R250/TCNB_NOS!R$181*100</f>
        <v>930.67152404140995</v>
      </c>
      <c r="S250">
        <f>TCNB_NOS!S250/TCNB_NOS!S$181*100</f>
        <v>860.05180349673844</v>
      </c>
      <c r="T250">
        <f>TCNB_NOS!T250/TCNB_NOS!T$181*100</f>
        <v>932.02078694024306</v>
      </c>
      <c r="U250">
        <f>TCNB_NOS!U250/TCNB_NOS!U$181*100</f>
        <v>855.42607479266599</v>
      </c>
      <c r="V250">
        <f>TCNB_NOS!V250/TCNB_NOS!V$181*100</f>
        <v>630.27125055651209</v>
      </c>
      <c r="W250">
        <f>TCNB_NOS!W250/TCNB_NOS!W$181*100</f>
        <v>898.2839367804537</v>
      </c>
      <c r="X250">
        <f>TCNB_NOS!X250/TCNB_NOS!X$181*100</f>
        <v>930.58008748482598</v>
      </c>
      <c r="Y250">
        <f>TCNB_NOS!Y250/TCNB_NOS!Y$181*100</f>
        <v>930.67152404140995</v>
      </c>
      <c r="Z250">
        <f>TCNB_NOS!Z250/TCNB_NOS!Z$181*100</f>
        <v>698.02439689622963</v>
      </c>
      <c r="AA250">
        <f>TCNB_NOS!AA250/TCNB_NOS!AA$181*100</f>
        <v>932.78363278503684</v>
      </c>
      <c r="AB250">
        <f>TCNB_NOS!AB250/TCNB_NOS!AB$181*100</f>
        <v>845.47371120740615</v>
      </c>
      <c r="AC250">
        <f>TCNB_NOS!AC250/TCNB_NOS!AC$181*100</f>
        <v>930.67152404140995</v>
      </c>
      <c r="AD250">
        <f>TCNB_NOS!AD250/TCNB_NOS!AD$181*100</f>
        <v>929.06958627360439</v>
      </c>
      <c r="AE250">
        <f>TCNB_NOS!AE250/TCNB_NOS!AE$181*100</f>
        <v>930.67152404140995</v>
      </c>
      <c r="AF250">
        <f>TCNB_NOS!AF250/TCNB_NOS!AF$181*100</f>
        <v>930.67152404140995</v>
      </c>
      <c r="AG250">
        <f>TCNB_NOS!AG250/TCNB_NOS!AG$181*100</f>
        <v>770.45698440585352</v>
      </c>
      <c r="AH250">
        <f>TCNB_NOS!AH250/TCNB_NOS!AH$181*100</f>
        <v>859.58634007831188</v>
      </c>
      <c r="AI250">
        <f>TCNB_NOS!AI250/TCNB_NOS!AI$181*100</f>
        <v>730.42988392557436</v>
      </c>
      <c r="AJ250">
        <f>TCNB_NOS!AJ250/TCNB_NOS!AJ$181*100</f>
        <v>930.67152404141245</v>
      </c>
      <c r="AK250">
        <f>TCNB_NOS!AK250/TCNB_NOS!AK$181*100</f>
        <v>400.16152053645675</v>
      </c>
      <c r="AL250">
        <f>TCNB_NOS!AL250/TCNB_NOS!AL$181*100</f>
        <v>930.67152404140995</v>
      </c>
      <c r="AM250">
        <f>TCNB_NOS!AM250/TCNB_NOS!AM$181*100</f>
        <v>735.56866599508237</v>
      </c>
      <c r="AN250">
        <f>TCNB_NOS!AN250/TCNB_NOS!AN$181*100</f>
        <v>952.18003417720763</v>
      </c>
      <c r="AO250">
        <f>TCNB_NOS!AO250/TCNB_NOS!AO$181*100</f>
        <v>860.05180349673583</v>
      </c>
      <c r="AP250">
        <f>TCNB_NOS!AP250/TCNB_NOS!AP$181*100</f>
        <v>991.48683399261995</v>
      </c>
      <c r="AQ250">
        <f>TCNB_NOS!AQ250/TCNB_NOS!AQ$181*100</f>
        <v>930.67152404140995</v>
      </c>
      <c r="AR250">
        <f>TCNB_NOS!AR250/TCNB_NOS!AR$181*100</f>
        <v>934.20761923719022</v>
      </c>
      <c r="AS250">
        <f>TCNB_NOS!AS250/TCNB_NOS!AS$181*100</f>
        <v>860.0518034967356</v>
      </c>
      <c r="AT250">
        <f>TCNB_NOS!AT250/TCNB_NOS!AT$181*100</f>
        <v>860.05180349673458</v>
      </c>
      <c r="AU250">
        <f>TCNB_NOS!AU250/TCNB_NOS!AU$181*100</f>
        <v>689.86734251939424</v>
      </c>
      <c r="AV250">
        <f>TCNB_NOS!AV250/TCNB_NOS!AV$181*100</f>
        <v>860.05180349673594</v>
      </c>
      <c r="AW250">
        <f>TCNB_NOS!AW250/TCNB_NOS!AW$181*100</f>
        <v>428.85310167831375</v>
      </c>
      <c r="AX250">
        <f>TCNB_NOS!AX250/TCNB_NOS!AX$181*100</f>
        <v>860.05180349673594</v>
      </c>
      <c r="AY250">
        <f>TCNB_NOS!AY250/TCNB_NOS!AY$181*100</f>
        <v>930.67152404140995</v>
      </c>
      <c r="AZ250">
        <f>TCNB_NOS!AZ250/TCNB_NOS!AZ$181*100</f>
        <v>930.67152404141348</v>
      </c>
      <c r="BA250">
        <f>TCNB_NOS!BA250/TCNB_NOS!BA$181*100</f>
        <v>394.93937191827735</v>
      </c>
      <c r="BB250">
        <f>TCNB_NOS!BB250/TCNB_NOS!BB$181*100</f>
        <v>879.93055252476233</v>
      </c>
      <c r="BC250">
        <f>TCNB_NOS!BC250/TCNB_NOS!BC$181*100</f>
        <v>930.67152404141348</v>
      </c>
      <c r="BD250">
        <f>TCNB_NOS!BD250/TCNB_NOS!BD$181*100</f>
        <v>930.67152404141348</v>
      </c>
      <c r="BE250">
        <f>TCNB_NOS!BE250/TCNB_NOS!BE$181*100</f>
        <v>930.67152404140995</v>
      </c>
      <c r="BF250">
        <f>TCNB_NOS!BF250/TCNB_NOS!BF$181*100</f>
        <v>660.73305618154518</v>
      </c>
      <c r="BG250">
        <f>TCNB_NOS!BG250/TCNB_NOS!BG$181*100</f>
        <v>662.31304347596506</v>
      </c>
      <c r="BH250">
        <f>TCNB_NOS!BH250/TCNB_NOS!BH$181*100</f>
        <v>930.67152404141348</v>
      </c>
      <c r="BI250">
        <f>TCNB_NOS!BI250/TCNB_NOS!BI$181*100</f>
        <v>556.92288156181257</v>
      </c>
      <c r="BJ250">
        <f>TCNB_NOS!BJ250/TCNB_NOS!BJ$181*100</f>
        <v>930.67152404141348</v>
      </c>
      <c r="BK250">
        <f>TCNB_NOS!BK250/TCNB_NOS!BK$181*100</f>
        <v>860.05180349673458</v>
      </c>
      <c r="BL250">
        <f>TCNB_NOS!BL250/TCNB_NOS!BL$181*100</f>
        <v>847.05036458064865</v>
      </c>
      <c r="BM250">
        <f>TCNB_NOS!BM250/TCNB_NOS!BM$181*100</f>
        <v>0</v>
      </c>
      <c r="BN250">
        <f>TCNB_NOS!BN250/TCNB_NOS!BN$181*100</f>
        <v>930.67152404140995</v>
      </c>
      <c r="BO250">
        <f>TCNB_NOS!BO250/TCNB_NOS!BO$181*100</f>
        <v>851.801906101084</v>
      </c>
      <c r="BP250">
        <f>TCNB_NOS!BP250/TCNB_NOS!BP$181*100</f>
        <v>499.2676224093853</v>
      </c>
      <c r="BQ250">
        <f>TCNB_NOS!BQ250/TCNB_NOS!BQ$181*100</f>
        <v>796.84066784696051</v>
      </c>
      <c r="BR250">
        <f>TCNB_NOS!BR250/TCNB_NOS!BR$181*100</f>
        <v>856.62530228758453</v>
      </c>
      <c r="BS250">
        <f>TCNB_NOS!BS250/TCNB_NOS!BS$181*100</f>
        <v>830.56431309113452</v>
      </c>
      <c r="BT250">
        <f>TCNB_NOS!BT250/TCNB_NOS!BT$181*100</f>
        <v>872.08375503947946</v>
      </c>
      <c r="BU250">
        <f>TCNB_NOS!BU250/TCNB_NOS!BU$181*100</f>
        <v>778.58805807095678</v>
      </c>
      <c r="BV250">
        <f>TCNB_NOS!BV250/TCNB_NOS!BV$181*100</f>
        <v>835.77959018435251</v>
      </c>
      <c r="BW250">
        <f>TCNB_NOS!BW250/TCNB_NOS!BW$181*100</f>
        <v>616.62770681031418</v>
      </c>
      <c r="BX250">
        <f>TCNB_NOS!BX250/TCNB_NOS!BX$181*100</f>
        <v>701.09050464354686</v>
      </c>
      <c r="BY250">
        <f>TCNB_NOS!BY250/TCNB_NOS!BY$181*100</f>
        <v>930.67152404141348</v>
      </c>
      <c r="BZ250">
        <f>TCNB_NOS!BZ250/TCNB_NOS!BZ$181*100</f>
        <v>1040.7390113146873</v>
      </c>
      <c r="CA250">
        <f>TCNB_NOS!CA250/TCNB_NOS!CA$181*100</f>
        <v>930.67152404141348</v>
      </c>
      <c r="CB250">
        <f>TCNB_NOS!CB250/TCNB_NOS!CB$181*100</f>
        <v>692.05694120127635</v>
      </c>
      <c r="CC250">
        <f>TCNB_NOS!CC250/TCNB_NOS!CC$181*100</f>
        <v>951.38881664395626</v>
      </c>
      <c r="CD250">
        <f>TCNB_NOS!CD250/TCNB_NOS!CD$181*100</f>
        <v>860.05180349673651</v>
      </c>
      <c r="CE250">
        <f>TCNB_NOS!CE250/TCNB_NOS!CE$181*100</f>
        <v>652.53254739227361</v>
      </c>
      <c r="CF250">
        <f>TCNB_NOS!CF250/TCNB_NOS!CF$181*100</f>
        <v>797.86213199423582</v>
      </c>
      <c r="CG250">
        <f>TCNB_NOS!CG250/TCNB_NOS!CG$181*100</f>
        <v>862.03731905793188</v>
      </c>
      <c r="CH250">
        <f>TCNB_NOS!CH250/TCNB_NOS!CH$181*100</f>
        <v>867.57879290734047</v>
      </c>
      <c r="CI250">
        <f>TCNB_NOS!CI250/TCNB_NOS!CI$181*100</f>
        <v>930.67152404141348</v>
      </c>
      <c r="CJ250">
        <f>TCNB_NOS!CJ250/TCNB_NOS!CJ$181*100</f>
        <v>860.05180349673617</v>
      </c>
      <c r="CK250">
        <f>TCNB_NOS!CK250/TCNB_NOS!CK$181*100</f>
        <v>887.16127278319073</v>
      </c>
      <c r="CL250">
        <f>TCNB_NOS!CL250/TCNB_NOS!CL$181*100</f>
        <v>444.11285361631531</v>
      </c>
      <c r="CM250">
        <f>TCNB_NOS!CM250/TCNB_NOS!CM$181*100</f>
        <v>265.00924901065764</v>
      </c>
      <c r="CN250">
        <f>TCNB_NOS!CN250/TCNB_NOS!CN$181*100</f>
        <v>930.67152404141348</v>
      </c>
      <c r="CO250">
        <f>TCNB_NOS!CO250/TCNB_NOS!CO$181*100</f>
        <v>930.67152404141348</v>
      </c>
      <c r="CP250">
        <f>TCNB_NOS!CP250/TCNB_NOS!CP$181*100</f>
        <v>856.84526129336473</v>
      </c>
      <c r="CQ250">
        <f>TCNB_NOS!CQ250/TCNB_NOS!CQ$181*100</f>
        <v>709.79282333870333</v>
      </c>
      <c r="CR250">
        <f>TCNB_NOS!CR250/TCNB_NOS!CR$181*100</f>
        <v>667.12936605154414</v>
      </c>
      <c r="CS250">
        <f>TCNB_NOS!CS250/TCNB_NOS!CS$181*100</f>
        <v>883.76384880695764</v>
      </c>
      <c r="CT250">
        <f>TCNB_NOS!CT250/TCNB_NOS!CT$181*100</f>
        <v>859.59495400330491</v>
      </c>
      <c r="CU250">
        <f>TCNB_NOS!CU250/TCNB_NOS!CU$181*100</f>
        <v>930.67152404140995</v>
      </c>
      <c r="CV250">
        <f>TCNB_NOS!CV250/TCNB_NOS!CV$181*100</f>
        <v>930.67152404141348</v>
      </c>
      <c r="CW250">
        <f>TCNB_NOS!CW250/TCNB_NOS!CW$181*100</f>
        <v>802.73088617539224</v>
      </c>
      <c r="CX250">
        <f>TCNB_NOS!CX250/TCNB_NOS!CX$181*100</f>
        <v>725.92049096949961</v>
      </c>
      <c r="CY250">
        <f>TCNB_NOS!CY250/TCNB_NOS!CY$181*100</f>
        <v>730.84071001665177</v>
      </c>
      <c r="CZ250">
        <f>TCNB_NOS!CZ250/TCNB_NOS!CZ$181*100</f>
        <v>966.34157010111801</v>
      </c>
      <c r="DA250">
        <f>TCNB_NOS!DA250/TCNB_NOS!DA$181*100</f>
        <v>602.5133636167742</v>
      </c>
      <c r="DB250">
        <f>TCNB_NOS!DB250/TCNB_NOS!DB$181*100</f>
        <v>930.67152404141348</v>
      </c>
      <c r="DC250">
        <f>TCNB_NOS!DC250/TCNB_NOS!DC$181*100</f>
        <v>949.71657483114689</v>
      </c>
      <c r="DD250">
        <f>TCNB_NOS!DD250/TCNB_NOS!DD$181*100</f>
        <v>677.08969254499868</v>
      </c>
      <c r="DE250">
        <f>TCNB_NOS!DE250/TCNB_NOS!DE$181*100</f>
        <v>0</v>
      </c>
      <c r="DF250">
        <f>TCNB_NOS!DF250/TCNB_NOS!DF$181*100</f>
        <v>883.35179008087334</v>
      </c>
      <c r="DG250">
        <f>TCNB_NOS!DG250/TCNB_NOS!DG$181*100</f>
        <v>776.77065254045465</v>
      </c>
      <c r="DH250">
        <f>TCNB_NOS!DH250/TCNB_NOS!DH$181*100</f>
        <v>930.67152404141348</v>
      </c>
      <c r="DI250">
        <f>TCNB_NOS!DI250/TCNB_NOS!DI$181*100</f>
        <v>678.77178208879241</v>
      </c>
      <c r="DJ250">
        <f>TCNB_NOS!DJ250/TCNB_NOS!DJ$181*100</f>
        <v>930.67152404140995</v>
      </c>
      <c r="DK250">
        <f>TCNB_NOS!DK250/TCNB_NOS!DK$181*100</f>
        <v>412.210692431898</v>
      </c>
      <c r="DL250">
        <f>TCNB_NOS!DL250/TCNB_NOS!DL$181*100</f>
        <v>933.19171280262708</v>
      </c>
      <c r="DM250">
        <f>TCNB_NOS!DM250/TCNB_NOS!DM$181*100</f>
        <v>865.02320120480488</v>
      </c>
      <c r="DN250">
        <f>TCNB_NOS!DN250/TCNB_NOS!DN$181*100</f>
        <v>860.05180349673628</v>
      </c>
      <c r="DO250">
        <f>TCNB_NOS!DO250/TCNB_NOS!DO$181*100</f>
        <v>535.26245062399653</v>
      </c>
      <c r="DP250">
        <f>TCNB_NOS!DP250/TCNB_NOS!DP$181*100</f>
        <v>860.05180349673594</v>
      </c>
      <c r="DQ250">
        <f>TCNB_NOS!DQ250/TCNB_NOS!DQ$181*100</f>
        <v>723.38146102791052</v>
      </c>
      <c r="DR250">
        <f>TCNB_NOS!DR250/TCNB_NOS!DR$181*100</f>
        <v>708.28598045127262</v>
      </c>
      <c r="DS250">
        <f>TCNB_NOS!DS250/TCNB_NOS!DS$181*100</f>
        <v>810.10745094450408</v>
      </c>
      <c r="DT250">
        <f>TCNB_NOS!DT250/TCNB_NOS!DT$181*100</f>
        <v>874.74292190506662</v>
      </c>
      <c r="DU250">
        <f>TCNB_NOS!DU250/TCNB_NOS!DU$181*100</f>
        <v>930.67152404141348</v>
      </c>
      <c r="DV250">
        <f>TCNB_NOS!DV250/TCNB_NOS!DV$181*100</f>
        <v>860.05180349673628</v>
      </c>
      <c r="DW250">
        <f>TCNB_NOS!DW250/TCNB_NOS!DW$181*100</f>
        <v>847.17732803564854</v>
      </c>
      <c r="DX250">
        <f>TCNB_NOS!DX250/TCNB_NOS!DX$181*100</f>
        <v>821.93229132710462</v>
      </c>
      <c r="DY250">
        <f>TCNB_NOS!DY250/TCNB_NOS!DY$181*100</f>
        <v>642.91022936147556</v>
      </c>
      <c r="DZ250">
        <f>TCNB_NOS!DZ250/TCNB_NOS!DZ$181*100</f>
        <v>860.05180349673594</v>
      </c>
      <c r="EA250">
        <f>TCNB_NOS!EA250/TCNB_NOS!EA$181*100</f>
        <v>930.67152404140995</v>
      </c>
      <c r="EB250">
        <f>TCNB_NOS!EB250/TCNB_NOS!EB$181*100</f>
        <v>963.55944696591007</v>
      </c>
      <c r="EC250">
        <f>TCNB_NOS!EC250/TCNB_NOS!EC$181*100</f>
        <v>787.71652502449672</v>
      </c>
      <c r="ED250">
        <f>TCNB_NOS!ED250/TCNB_NOS!ED$181*100</f>
        <v>460.40441451493984</v>
      </c>
      <c r="EE250">
        <f>TCNB_NOS!EE250/TCNB_NOS!EE$181*100</f>
        <v>898.98550295002087</v>
      </c>
      <c r="EF250">
        <f>TCNB_NOS!EF250/TCNB_NOS!EF$181*100</f>
        <v>930.67152404141348</v>
      </c>
      <c r="EG250">
        <f>TCNB_NOS!EG250/TCNB_NOS!EG$181*100</f>
        <v>930.67152404141348</v>
      </c>
      <c r="EH250">
        <f>TCNB_NOS!EH250/TCNB_NOS!EH$181*100</f>
        <v>887.16127278319073</v>
      </c>
      <c r="EI250">
        <f>TCNB_NOS!EI250/TCNB_NOS!EI$181*100</f>
        <v>22.796477856318916</v>
      </c>
      <c r="EJ250">
        <f>TCNB_NOS!EJ250/TCNB_NOS!EJ$181*100</f>
        <v>930.67152404141348</v>
      </c>
      <c r="EK250">
        <f>TCNB_NOS!EK250/TCNB_NOS!EK$181*100</f>
        <v>610.80020238699115</v>
      </c>
      <c r="EL250">
        <f>TCNB_NOS!EL250/TCNB_NOS!EL$181*100</f>
        <v>860.05180349673458</v>
      </c>
      <c r="EM250">
        <f>TCNB_NOS!EM250/TCNB_NOS!EM$181*100</f>
        <v>860.05180349673458</v>
      </c>
      <c r="EN250">
        <f>TCNB_NOS!EN250/TCNB_NOS!EN$181*100</f>
        <v>860.05180349673458</v>
      </c>
      <c r="EO250">
        <f>TCNB_NOS!EO250/TCNB_NOS!EO$181*100</f>
        <v>11.920335934808236</v>
      </c>
      <c r="EP250">
        <f>TCNB_NOS!EP250/TCNB_NOS!EP$181*100</f>
        <v>160.66179397215703</v>
      </c>
      <c r="EQ250">
        <f>TCNB_NOS!EQ250/TCNB_NOS!EQ$181*100</f>
        <v>845.99295817156417</v>
      </c>
      <c r="ER250">
        <f>TCNB_NOS!ER250/TCNB_NOS!ER$181*100</f>
        <v>928.64568261862246</v>
      </c>
      <c r="ES250">
        <f>TCNB_NOS!ES250/TCNB_NOS!ES$181*100</f>
        <v>209.82251084989608</v>
      </c>
      <c r="ET250">
        <f>TCNB_NOS!ET250/TCNB_NOS!ET$181*100</f>
        <v>931.72960593071252</v>
      </c>
      <c r="EU250">
        <f>TCNB_NOS!EU250/TCNB_NOS!EU$181*100</f>
        <v>802.11436998898739</v>
      </c>
      <c r="EV250">
        <f>TCNB_NOS!EV250/TCNB_NOS!EV$181*100</f>
        <v>937.72445676917698</v>
      </c>
      <c r="EW250">
        <f>TCNB_NOS!EW250/TCNB_NOS!EW$181*100</f>
        <v>930.67152404140995</v>
      </c>
      <c r="EX250">
        <f>TCNB_NOS!EX250/TCNB_NOS!EX$181*100</f>
        <v>818.41674978036826</v>
      </c>
      <c r="EY250">
        <f>TCNB_NOS!EY250/TCNB_NOS!EY$181*100</f>
        <v>622.89884439914681</v>
      </c>
      <c r="EZ250">
        <f>TCNB_NOS!EZ250/TCNB_NOS!EZ$181*100</f>
        <v>294.68602284593373</v>
      </c>
      <c r="FA250">
        <f>TCNB_NOS!FA250/TCNB_NOS!FA$181*100</f>
        <v>819.09366923554433</v>
      </c>
      <c r="FB250">
        <f>TCNB_NOS!FB250/TCNB_NOS!FB$181*100</f>
        <v>753.23950292742086</v>
      </c>
      <c r="FC250">
        <f>TCNB_NOS!FC250/TCNB_NOS!FC$181*100</f>
        <v>860.0518034967381</v>
      </c>
      <c r="FD250">
        <f>TCNB_NOS!FD250/TCNB_NOS!FD$181*100</f>
        <v>787.54641945853757</v>
      </c>
      <c r="FE250">
        <f>TCNB_NOS!FE250/TCNB_NOS!FE$181*100</f>
        <v>860.05180349673594</v>
      </c>
      <c r="FF250">
        <f>TCNB_NOS!FF250/TCNB_NOS!FF$181*100</f>
        <v>599.88890275096378</v>
      </c>
      <c r="FG250">
        <f>TCNB_NOS!FG250/TCNB_NOS!FG$181*100</f>
        <v>223.65580372489316</v>
      </c>
      <c r="FH250">
        <f>TCNB_NOS!FH250/TCNB_NOS!FH$181*100</f>
        <v>814.10701050290072</v>
      </c>
      <c r="FI250">
        <f>TCNB_NOS!FI250/TCNB_NOS!FI$181*100</f>
        <v>568.93478152239152</v>
      </c>
      <c r="FJ250" t="e">
        <f>TCNB_NOS!FJ250/TCNB_NOS!FJ$181*100</f>
        <v>#DIV/0!</v>
      </c>
    </row>
    <row r="251" spans="1:166" x14ac:dyDescent="0.25">
      <c r="A251" s="1">
        <v>44470</v>
      </c>
      <c r="B251">
        <f>TCNB_NOS!B251/TCNB_NOS!B$181*100</f>
        <v>0</v>
      </c>
      <c r="C251">
        <f>TCNB_NOS!C251/TCNB_NOS!C$181*100</f>
        <v>1048.0784421692508</v>
      </c>
      <c r="D251">
        <f>TCNB_NOS!D251/TCNB_NOS!D$181*100</f>
        <v>679.38661940212467</v>
      </c>
      <c r="E251">
        <f>TCNB_NOS!E251/TCNB_NOS!E$181*100</f>
        <v>194.54813184400265</v>
      </c>
      <c r="F251">
        <f>TCNB_NOS!F251/TCNB_NOS!F$181*100</f>
        <v>868.48824795673613</v>
      </c>
      <c r="G251">
        <f>TCNB_NOS!G251/TCNB_NOS!G$181*100</f>
        <v>875.16490410533106</v>
      </c>
      <c r="H251">
        <f>TCNB_NOS!H251/TCNB_NOS!H$181*100</f>
        <v>868.4882479567367</v>
      </c>
      <c r="I251">
        <f>TCNB_NOS!I251/TCNB_NOS!I$181*100</f>
        <v>926.31950985097706</v>
      </c>
      <c r="J251">
        <f>TCNB_NOS!J251/TCNB_NOS!J$181*100</f>
        <v>627.84943587581972</v>
      </c>
      <c r="K251">
        <f>TCNB_NOS!K251/TCNB_NOS!K$181*100</f>
        <v>868.48824795673704</v>
      </c>
      <c r="L251">
        <f>TCNB_NOS!L251/TCNB_NOS!L$181*100</f>
        <v>868.48824795673795</v>
      </c>
      <c r="M251">
        <f>TCNB_NOS!M251/TCNB_NOS!M$181*100</f>
        <v>799.04017131465685</v>
      </c>
      <c r="N251">
        <f>TCNB_NOS!N251/TCNB_NOS!N$181*100</f>
        <v>868.48824795673704</v>
      </c>
      <c r="O251">
        <f>TCNB_NOS!O251/TCNB_NOS!O$181*100</f>
        <v>644.5287757484864</v>
      </c>
      <c r="P251">
        <f>TCNB_NOS!P251/TCNB_NOS!P$181*100</f>
        <v>926.31950985097706</v>
      </c>
      <c r="Q251">
        <f>TCNB_NOS!Q251/TCNB_NOS!Q$181*100</f>
        <v>868.48824795673704</v>
      </c>
      <c r="R251">
        <f>TCNB_NOS!R251/TCNB_NOS!R$181*100</f>
        <v>926.3195098509749</v>
      </c>
      <c r="S251">
        <f>TCNB_NOS!S251/TCNB_NOS!S$181*100</f>
        <v>868.4882479567367</v>
      </c>
      <c r="T251">
        <f>TCNB_NOS!T251/TCNB_NOS!T$181*100</f>
        <v>926.35824184262412</v>
      </c>
      <c r="U251">
        <f>TCNB_NOS!U251/TCNB_NOS!U$181*100</f>
        <v>850.44795189061051</v>
      </c>
      <c r="V251">
        <f>TCNB_NOS!V251/TCNB_NOS!V$181*100</f>
        <v>606.54799482380281</v>
      </c>
      <c r="W251">
        <f>TCNB_NOS!W251/TCNB_NOS!W$181*100</f>
        <v>905.31680206055739</v>
      </c>
      <c r="X251">
        <f>TCNB_NOS!X251/TCNB_NOS!X$181*100</f>
        <v>926.44241362203979</v>
      </c>
      <c r="Y251">
        <f>TCNB_NOS!Y251/TCNB_NOS!Y$181*100</f>
        <v>926.3195098509749</v>
      </c>
      <c r="Z251">
        <f>TCNB_NOS!Z251/TCNB_NOS!Z$181*100</f>
        <v>703.16045666544574</v>
      </c>
      <c r="AA251">
        <f>TCNB_NOS!AA251/TCNB_NOS!AA$181*100</f>
        <v>927.38249589869122</v>
      </c>
      <c r="AB251">
        <f>TCNB_NOS!AB251/TCNB_NOS!AB$181*100</f>
        <v>856.53472933962826</v>
      </c>
      <c r="AC251">
        <f>TCNB_NOS!AC251/TCNB_NOS!AC$181*100</f>
        <v>926.3195098509749</v>
      </c>
      <c r="AD251">
        <f>TCNB_NOS!AD251/TCNB_NOS!AD$181*100</f>
        <v>957.02223168764192</v>
      </c>
      <c r="AE251">
        <f>TCNB_NOS!AE251/TCNB_NOS!AE$181*100</f>
        <v>926.3195098509749</v>
      </c>
      <c r="AF251">
        <f>TCNB_NOS!AF251/TCNB_NOS!AF$181*100</f>
        <v>926.3195098509749</v>
      </c>
      <c r="AG251">
        <f>TCNB_NOS!AG251/TCNB_NOS!AG$181*100</f>
        <v>751.42459739819219</v>
      </c>
      <c r="AH251">
        <f>TCNB_NOS!AH251/TCNB_NOS!AH$181*100</f>
        <v>874.089108215907</v>
      </c>
      <c r="AI251">
        <f>TCNB_NOS!AI251/TCNB_NOS!AI$181*100</f>
        <v>747.09911906050138</v>
      </c>
      <c r="AJ251">
        <f>TCNB_NOS!AJ251/TCNB_NOS!AJ$181*100</f>
        <v>926.31950985097478</v>
      </c>
      <c r="AK251">
        <f>TCNB_NOS!AK251/TCNB_NOS!AK$181*100</f>
        <v>403.17755205685376</v>
      </c>
      <c r="AL251">
        <f>TCNB_NOS!AL251/TCNB_NOS!AL$181*100</f>
        <v>926.3195098509749</v>
      </c>
      <c r="AM251">
        <f>TCNB_NOS!AM251/TCNB_NOS!AM$181*100</f>
        <v>736.87163342821589</v>
      </c>
      <c r="AN251">
        <f>TCNB_NOS!AN251/TCNB_NOS!AN$181*100</f>
        <v>943.82110930641954</v>
      </c>
      <c r="AO251">
        <f>TCNB_NOS!AO251/TCNB_NOS!AO$181*100</f>
        <v>868.4882479567367</v>
      </c>
      <c r="AP251">
        <f>TCNB_NOS!AP251/TCNB_NOS!AP$181*100</f>
        <v>982.70787504951386</v>
      </c>
      <c r="AQ251">
        <f>TCNB_NOS!AQ251/TCNB_NOS!AQ$181*100</f>
        <v>926.3195098509749</v>
      </c>
      <c r="AR251">
        <f>TCNB_NOS!AR251/TCNB_NOS!AR$181*100</f>
        <v>929.40609285030837</v>
      </c>
      <c r="AS251">
        <f>TCNB_NOS!AS251/TCNB_NOS!AS$181*100</f>
        <v>868.48824795673659</v>
      </c>
      <c r="AT251">
        <f>TCNB_NOS!AT251/TCNB_NOS!AT$181*100</f>
        <v>868.48824795673613</v>
      </c>
      <c r="AU251">
        <f>TCNB_NOS!AU251/TCNB_NOS!AU$181*100</f>
        <v>699.65322647799405</v>
      </c>
      <c r="AV251">
        <f>TCNB_NOS!AV251/TCNB_NOS!AV$181*100</f>
        <v>868.48824795673704</v>
      </c>
      <c r="AW251">
        <f>TCNB_NOS!AW251/TCNB_NOS!AW$181*100</f>
        <v>433.00900444048898</v>
      </c>
      <c r="AX251">
        <f>TCNB_NOS!AX251/TCNB_NOS!AX$181*100</f>
        <v>868.48824795673704</v>
      </c>
      <c r="AY251">
        <f>TCNB_NOS!AY251/TCNB_NOS!AY$181*100</f>
        <v>926.3195098509749</v>
      </c>
      <c r="AZ251">
        <f>TCNB_NOS!AZ251/TCNB_NOS!AZ$181*100</f>
        <v>926.31950985097706</v>
      </c>
      <c r="BA251">
        <f>TCNB_NOS!BA251/TCNB_NOS!BA$181*100</f>
        <v>391.33419172467649</v>
      </c>
      <c r="BB251">
        <f>TCNB_NOS!BB251/TCNB_NOS!BB$181*100</f>
        <v>889.54095968548506</v>
      </c>
      <c r="BC251">
        <f>TCNB_NOS!BC251/TCNB_NOS!BC$181*100</f>
        <v>926.31950985097706</v>
      </c>
      <c r="BD251">
        <f>TCNB_NOS!BD251/TCNB_NOS!BD$181*100</f>
        <v>926.31950985097706</v>
      </c>
      <c r="BE251">
        <f>TCNB_NOS!BE251/TCNB_NOS!BE$181*100</f>
        <v>926.3195098509749</v>
      </c>
      <c r="BF251">
        <f>TCNB_NOS!BF251/TCNB_NOS!BF$181*100</f>
        <v>661.03069286139441</v>
      </c>
      <c r="BG251">
        <f>TCNB_NOS!BG251/TCNB_NOS!BG$181*100</f>
        <v>663.61253686353075</v>
      </c>
      <c r="BH251">
        <f>TCNB_NOS!BH251/TCNB_NOS!BH$181*100</f>
        <v>926.31950985097706</v>
      </c>
      <c r="BI251">
        <f>TCNB_NOS!BI251/TCNB_NOS!BI$181*100</f>
        <v>560.22497561506066</v>
      </c>
      <c r="BJ251">
        <f>TCNB_NOS!BJ251/TCNB_NOS!BJ$181*100</f>
        <v>926.31950985097706</v>
      </c>
      <c r="BK251">
        <f>TCNB_NOS!BK251/TCNB_NOS!BK$181*100</f>
        <v>868.48824795673613</v>
      </c>
      <c r="BL251">
        <f>TCNB_NOS!BL251/TCNB_NOS!BL$181*100</f>
        <v>855.35374299220189</v>
      </c>
      <c r="BM251">
        <f>TCNB_NOS!BM251/TCNB_NOS!BM$181*100</f>
        <v>0</v>
      </c>
      <c r="BN251">
        <f>TCNB_NOS!BN251/TCNB_NOS!BN$181*100</f>
        <v>926.3195098509749</v>
      </c>
      <c r="BO251">
        <f>TCNB_NOS!BO251/TCNB_NOS!BO$181*100</f>
        <v>860.15742543437079</v>
      </c>
      <c r="BP251">
        <f>TCNB_NOS!BP251/TCNB_NOS!BP$181*100</f>
        <v>498.35426724768388</v>
      </c>
      <c r="BQ251">
        <f>TCNB_NOS!BQ251/TCNB_NOS!BQ$181*100</f>
        <v>803.69177653230076</v>
      </c>
      <c r="BR251">
        <f>TCNB_NOS!BR251/TCNB_NOS!BR$181*100</f>
        <v>865.13932155073087</v>
      </c>
      <c r="BS251">
        <f>TCNB_NOS!BS251/TCNB_NOS!BS$181*100</f>
        <v>806.63480243296613</v>
      </c>
      <c r="BT251">
        <f>TCNB_NOS!BT251/TCNB_NOS!BT$181*100</f>
        <v>875.55056149626421</v>
      </c>
      <c r="BU251">
        <f>TCNB_NOS!BU251/TCNB_NOS!BU$181*100</f>
        <v>772.03767072742619</v>
      </c>
      <c r="BV251">
        <f>TCNB_NOS!BV251/TCNB_NOS!BV$181*100</f>
        <v>847.45552857098562</v>
      </c>
      <c r="BW251">
        <f>TCNB_NOS!BW251/TCNB_NOS!BW$181*100</f>
        <v>622.6763487407793</v>
      </c>
      <c r="BX251">
        <f>TCNB_NOS!BX251/TCNB_NOS!BX$181*100</f>
        <v>707.96766143783691</v>
      </c>
      <c r="BY251">
        <f>TCNB_NOS!BY251/TCNB_NOS!BY$181*100</f>
        <v>926.31950985097706</v>
      </c>
      <c r="BZ251">
        <f>TCNB_NOS!BZ251/TCNB_NOS!BZ$181*100</f>
        <v>1048.3362852531607</v>
      </c>
      <c r="CA251">
        <f>TCNB_NOS!CA251/TCNB_NOS!CA$181*100</f>
        <v>926.31950985097706</v>
      </c>
      <c r="CB251">
        <f>TCNB_NOS!CB251/TCNB_NOS!CB$181*100</f>
        <v>688.61778156474293</v>
      </c>
      <c r="CC251">
        <f>TCNB_NOS!CC251/TCNB_NOS!CC$181*100</f>
        <v>936.02377101732804</v>
      </c>
      <c r="CD251">
        <f>TCNB_NOS!CD251/TCNB_NOS!CD$181*100</f>
        <v>868.48824795673329</v>
      </c>
      <c r="CE251">
        <f>TCNB_NOS!CE251/TCNB_NOS!CE$181*100</f>
        <v>658.73213506802267</v>
      </c>
      <c r="CF251">
        <f>TCNB_NOS!CF251/TCNB_NOS!CF$181*100</f>
        <v>800.52662516562179</v>
      </c>
      <c r="CG251">
        <f>TCNB_NOS!CG251/TCNB_NOS!CG$181*100</f>
        <v>860.7198591373209</v>
      </c>
      <c r="CH251">
        <f>TCNB_NOS!CH251/TCNB_NOS!CH$181*100</f>
        <v>874.08419029056222</v>
      </c>
      <c r="CI251">
        <f>TCNB_NOS!CI251/TCNB_NOS!CI$181*100</f>
        <v>926.31950985097706</v>
      </c>
      <c r="CJ251">
        <f>TCNB_NOS!CJ251/TCNB_NOS!CJ$181*100</f>
        <v>868.48824795673659</v>
      </c>
      <c r="CK251">
        <f>TCNB_NOS!CK251/TCNB_NOS!CK$181*100</f>
        <v>876.18544567948697</v>
      </c>
      <c r="CL251">
        <f>TCNB_NOS!CL251/TCNB_NOS!CL$181*100</f>
        <v>474.59080879355639</v>
      </c>
      <c r="CM251">
        <f>TCNB_NOS!CM251/TCNB_NOS!CM$181*100</f>
        <v>265.98093021828583</v>
      </c>
      <c r="CN251">
        <f>TCNB_NOS!CN251/TCNB_NOS!CN$181*100</f>
        <v>926.31950985097706</v>
      </c>
      <c r="CO251">
        <f>TCNB_NOS!CO251/TCNB_NOS!CO$181*100</f>
        <v>926.31950985097706</v>
      </c>
      <c r="CP251">
        <f>TCNB_NOS!CP251/TCNB_NOS!CP$181*100</f>
        <v>865.25662274437684</v>
      </c>
      <c r="CQ251">
        <f>TCNB_NOS!CQ251/TCNB_NOS!CQ$181*100</f>
        <v>708.12363252021817</v>
      </c>
      <c r="CR251">
        <f>TCNB_NOS!CR251/TCNB_NOS!CR$181*100</f>
        <v>672.04856284809796</v>
      </c>
      <c r="CS251">
        <f>TCNB_NOS!CS251/TCNB_NOS!CS$181*100</f>
        <v>893.02551653163925</v>
      </c>
      <c r="CT251">
        <f>TCNB_NOS!CT251/TCNB_NOS!CT$181*100</f>
        <v>867.03424531170765</v>
      </c>
      <c r="CU251">
        <f>TCNB_NOS!CU251/TCNB_NOS!CU$181*100</f>
        <v>926.3195098509749</v>
      </c>
      <c r="CV251">
        <f>TCNB_NOS!CV251/TCNB_NOS!CV$181*100</f>
        <v>926.31950985097706</v>
      </c>
      <c r="CW251">
        <f>TCNB_NOS!CW251/TCNB_NOS!CW$181*100</f>
        <v>811.05402098025809</v>
      </c>
      <c r="CX251">
        <f>TCNB_NOS!CX251/TCNB_NOS!CX$181*100</f>
        <v>730.15002152606132</v>
      </c>
      <c r="CY251">
        <f>TCNB_NOS!CY251/TCNB_NOS!CY$181*100</f>
        <v>721.26484776677034</v>
      </c>
      <c r="CZ251">
        <f>TCNB_NOS!CZ251/TCNB_NOS!CZ$181*100</f>
        <v>986.36399100070071</v>
      </c>
      <c r="DA251">
        <f>TCNB_NOS!DA251/TCNB_NOS!DA$181*100</f>
        <v>608.41814179039943</v>
      </c>
      <c r="DB251">
        <f>TCNB_NOS!DB251/TCNB_NOS!DB$181*100</f>
        <v>926.31950985097706</v>
      </c>
      <c r="DC251">
        <f>TCNB_NOS!DC251/TCNB_NOS!DC$181*100</f>
        <v>949.44866705044592</v>
      </c>
      <c r="DD251">
        <f>TCNB_NOS!DD251/TCNB_NOS!DD$181*100</f>
        <v>683.5171847640944</v>
      </c>
      <c r="DE251">
        <f>TCNB_NOS!DE251/TCNB_NOS!DE$181*100</f>
        <v>0</v>
      </c>
      <c r="DF251">
        <f>TCNB_NOS!DF251/TCNB_NOS!DF$181*100</f>
        <v>872.42192042387694</v>
      </c>
      <c r="DG251">
        <f>TCNB_NOS!DG251/TCNB_NOS!DG$181*100</f>
        <v>777.79637048078166</v>
      </c>
      <c r="DH251">
        <f>TCNB_NOS!DH251/TCNB_NOS!DH$181*100</f>
        <v>926.31950985097706</v>
      </c>
      <c r="DI251">
        <f>TCNB_NOS!DI251/TCNB_NOS!DI$181*100</f>
        <v>684.29650039998342</v>
      </c>
      <c r="DJ251">
        <f>TCNB_NOS!DJ251/TCNB_NOS!DJ$181*100</f>
        <v>926.3195098509749</v>
      </c>
      <c r="DK251">
        <f>TCNB_NOS!DK251/TCNB_NOS!DK$181*100</f>
        <v>415.74838458354668</v>
      </c>
      <c r="DL251">
        <f>TCNB_NOS!DL251/TCNB_NOS!DL$181*100</f>
        <v>926.1514002579645</v>
      </c>
      <c r="DM251">
        <f>TCNB_NOS!DM251/TCNB_NOS!DM$181*100</f>
        <v>893.12621243777653</v>
      </c>
      <c r="DN251">
        <f>TCNB_NOS!DN251/TCNB_NOS!DN$181*100</f>
        <v>868.48824795673693</v>
      </c>
      <c r="DO251">
        <f>TCNB_NOS!DO251/TCNB_NOS!DO$181*100</f>
        <v>529.2785396465988</v>
      </c>
      <c r="DP251">
        <f>TCNB_NOS!DP251/TCNB_NOS!DP$181*100</f>
        <v>868.48824795673704</v>
      </c>
      <c r="DQ251">
        <f>TCNB_NOS!DQ251/TCNB_NOS!DQ$181*100</f>
        <v>729.60473891787615</v>
      </c>
      <c r="DR251">
        <f>TCNB_NOS!DR251/TCNB_NOS!DR$181*100</f>
        <v>731.69854590976047</v>
      </c>
      <c r="DS251">
        <f>TCNB_NOS!DS251/TCNB_NOS!DS$181*100</f>
        <v>808.26930074287941</v>
      </c>
      <c r="DT251">
        <f>TCNB_NOS!DT251/TCNB_NOS!DT$181*100</f>
        <v>864.32199534705387</v>
      </c>
      <c r="DU251">
        <f>TCNB_NOS!DU251/TCNB_NOS!DU$181*100</f>
        <v>926.31950985097706</v>
      </c>
      <c r="DV251">
        <f>TCNB_NOS!DV251/TCNB_NOS!DV$181*100</f>
        <v>868.48824795673943</v>
      </c>
      <c r="DW251">
        <f>TCNB_NOS!DW251/TCNB_NOS!DW$181*100</f>
        <v>842.59360983848171</v>
      </c>
      <c r="DX251">
        <f>TCNB_NOS!DX251/TCNB_NOS!DX$181*100</f>
        <v>846.23666842640989</v>
      </c>
      <c r="DY251">
        <f>TCNB_NOS!DY251/TCNB_NOS!DY$181*100</f>
        <v>646.12574052158641</v>
      </c>
      <c r="DZ251">
        <f>TCNB_NOS!DZ251/TCNB_NOS!DZ$181*100</f>
        <v>868.48824795673897</v>
      </c>
      <c r="EA251">
        <f>TCNB_NOS!EA251/TCNB_NOS!EA$181*100</f>
        <v>926.3195098509749</v>
      </c>
      <c r="EB251">
        <f>TCNB_NOS!EB251/TCNB_NOS!EB$181*100</f>
        <v>958.67480775585955</v>
      </c>
      <c r="EC251">
        <f>TCNB_NOS!EC251/TCNB_NOS!EC$181*100</f>
        <v>775.55288642684252</v>
      </c>
      <c r="ED251">
        <f>TCNB_NOS!ED251/TCNB_NOS!ED$181*100</f>
        <v>455.97785844078817</v>
      </c>
      <c r="EE251">
        <f>TCNB_NOS!EE251/TCNB_NOS!EE$181*100</f>
        <v>905.38501757609731</v>
      </c>
      <c r="EF251">
        <f>TCNB_NOS!EF251/TCNB_NOS!EF$181*100</f>
        <v>926.31950985097706</v>
      </c>
      <c r="EG251">
        <f>TCNB_NOS!EG251/TCNB_NOS!EG$181*100</f>
        <v>926.31950985097706</v>
      </c>
      <c r="EH251">
        <f>TCNB_NOS!EH251/TCNB_NOS!EH$181*100</f>
        <v>876.18544567948697</v>
      </c>
      <c r="EI251">
        <f>TCNB_NOS!EI251/TCNB_NOS!EI$181*100</f>
        <v>23.239995651873389</v>
      </c>
      <c r="EJ251">
        <f>TCNB_NOS!EJ251/TCNB_NOS!EJ$181*100</f>
        <v>926.31950985097706</v>
      </c>
      <c r="EK251">
        <f>TCNB_NOS!EK251/TCNB_NOS!EK$181*100</f>
        <v>619.53988558954313</v>
      </c>
      <c r="EL251">
        <f>TCNB_NOS!EL251/TCNB_NOS!EL$181*100</f>
        <v>868.48824795673613</v>
      </c>
      <c r="EM251">
        <f>TCNB_NOS!EM251/TCNB_NOS!EM$181*100</f>
        <v>868.48824795673613</v>
      </c>
      <c r="EN251">
        <f>TCNB_NOS!EN251/TCNB_NOS!EN$181*100</f>
        <v>868.48824795673613</v>
      </c>
      <c r="EO251">
        <f>TCNB_NOS!EO251/TCNB_NOS!EO$181*100</f>
        <v>12.053122773789076</v>
      </c>
      <c r="EP251">
        <f>TCNB_NOS!EP251/TCNB_NOS!EP$181*100</f>
        <v>161.64759337267296</v>
      </c>
      <c r="EQ251">
        <f>TCNB_NOS!EQ251/TCNB_NOS!EQ$181*100</f>
        <v>851.71064871495923</v>
      </c>
      <c r="ER251">
        <f>TCNB_NOS!ER251/TCNB_NOS!ER$181*100</f>
        <v>936.50607517908884</v>
      </c>
      <c r="ES251">
        <f>TCNB_NOS!ES251/TCNB_NOS!ES$181*100</f>
        <v>211.88070775390369</v>
      </c>
      <c r="ET251">
        <f>TCNB_NOS!ET251/TCNB_NOS!ET$181*100</f>
        <v>926.36329124866563</v>
      </c>
      <c r="EU251">
        <f>TCNB_NOS!EU251/TCNB_NOS!EU$181*100</f>
        <v>811.35588323533148</v>
      </c>
      <c r="EV251">
        <f>TCNB_NOS!EV251/TCNB_NOS!EV$181*100</f>
        <v>934.11944283346384</v>
      </c>
      <c r="EW251">
        <f>TCNB_NOS!EW251/TCNB_NOS!EW$181*100</f>
        <v>926.3195098509749</v>
      </c>
      <c r="EX251">
        <f>TCNB_NOS!EX251/TCNB_NOS!EX$181*100</f>
        <v>826.94860313794334</v>
      </c>
      <c r="EY251">
        <f>TCNB_NOS!EY251/TCNB_NOS!EY$181*100</f>
        <v>621.37712012565032</v>
      </c>
      <c r="EZ251">
        <f>TCNB_NOS!EZ251/TCNB_NOS!EZ$181*100</f>
        <v>276.28165036045817</v>
      </c>
      <c r="FA251">
        <f>TCNB_NOS!FA251/TCNB_NOS!FA$181*100</f>
        <v>815.73527431720242</v>
      </c>
      <c r="FB251">
        <f>TCNB_NOS!FB251/TCNB_NOS!FB$181*100</f>
        <v>770.81163913431124</v>
      </c>
      <c r="FC251">
        <f>TCNB_NOS!FC251/TCNB_NOS!FC$181*100</f>
        <v>868.48824795673795</v>
      </c>
      <c r="FD251">
        <f>TCNB_NOS!FD251/TCNB_NOS!FD$181*100</f>
        <v>793.74366340620611</v>
      </c>
      <c r="FE251">
        <f>TCNB_NOS!FE251/TCNB_NOS!FE$181*100</f>
        <v>868.48824795673704</v>
      </c>
      <c r="FF251">
        <f>TCNB_NOS!FF251/TCNB_NOS!FF$181*100</f>
        <v>592.98177676373086</v>
      </c>
      <c r="FG251">
        <f>TCNB_NOS!FG251/TCNB_NOS!FG$181*100</f>
        <v>225.48711247941404</v>
      </c>
      <c r="FH251">
        <f>TCNB_NOS!FH251/TCNB_NOS!FH$181*100</f>
        <v>821.06703203223412</v>
      </c>
      <c r="FI251">
        <f>TCNB_NOS!FI251/TCNB_NOS!FI$181*100</f>
        <v>552.09684783941123</v>
      </c>
      <c r="FJ251" t="e">
        <f>TCNB_NOS!FJ251/TCNB_NOS!FJ$181*100</f>
        <v>#DIV/0!</v>
      </c>
    </row>
    <row r="252" spans="1:166" x14ac:dyDescent="0.25">
      <c r="A252" s="1">
        <v>44501</v>
      </c>
      <c r="B252">
        <f>TCNB_NOS!B252/TCNB_NOS!B$181*100</f>
        <v>0</v>
      </c>
      <c r="C252">
        <f>TCNB_NOS!C252/TCNB_NOS!C$181*100</f>
        <v>1039.7635879333086</v>
      </c>
      <c r="D252">
        <f>TCNB_NOS!D252/TCNB_NOS!D$181*100</f>
        <v>681.2326793399468</v>
      </c>
      <c r="E252">
        <f>TCNB_NOS!E252/TCNB_NOS!E$181*100</f>
        <v>198.38462016874442</v>
      </c>
      <c r="F252">
        <f>TCNB_NOS!F252/TCNB_NOS!F$181*100</f>
        <v>877.77262465216381</v>
      </c>
      <c r="G252">
        <f>TCNB_NOS!G252/TCNB_NOS!G$181*100</f>
        <v>887.46295978112107</v>
      </c>
      <c r="H252">
        <f>TCNB_NOS!H252/TCNB_NOS!H$181*100</f>
        <v>877.77262465216359</v>
      </c>
      <c r="I252">
        <f>TCNB_NOS!I252/TCNB_NOS!I$181*100</f>
        <v>921.09673295960431</v>
      </c>
      <c r="J252">
        <f>TCNB_NOS!J252/TCNB_NOS!J$181*100</f>
        <v>634.56131791267683</v>
      </c>
      <c r="K252">
        <f>TCNB_NOS!K252/TCNB_NOS!K$181*100</f>
        <v>877.77262465216415</v>
      </c>
      <c r="L252">
        <f>TCNB_NOS!L252/TCNB_NOS!L$181*100</f>
        <v>877.77262465216404</v>
      </c>
      <c r="M252">
        <f>TCNB_NOS!M252/TCNB_NOS!M$181*100</f>
        <v>806.04854687120235</v>
      </c>
      <c r="N252">
        <f>TCNB_NOS!N252/TCNB_NOS!N$181*100</f>
        <v>877.77262465216415</v>
      </c>
      <c r="O252">
        <f>TCNB_NOS!O252/TCNB_NOS!O$181*100</f>
        <v>648.23476416715562</v>
      </c>
      <c r="P252">
        <f>TCNB_NOS!P252/TCNB_NOS!P$181*100</f>
        <v>921.09673295960431</v>
      </c>
      <c r="Q252">
        <f>TCNB_NOS!Q252/TCNB_NOS!Q$181*100</f>
        <v>877.77262465216415</v>
      </c>
      <c r="R252">
        <f>TCNB_NOS!R252/TCNB_NOS!R$181*100</f>
        <v>921.09673295960431</v>
      </c>
      <c r="S252">
        <f>TCNB_NOS!S252/TCNB_NOS!S$181*100</f>
        <v>877.77262465216438</v>
      </c>
      <c r="T252">
        <f>TCNB_NOS!T252/TCNB_NOS!T$181*100</f>
        <v>921.05804693295227</v>
      </c>
      <c r="U252">
        <f>TCNB_NOS!U252/TCNB_NOS!U$181*100</f>
        <v>837.67384491949724</v>
      </c>
      <c r="V252">
        <f>TCNB_NOS!V252/TCNB_NOS!V$181*100</f>
        <v>611.16920621757026</v>
      </c>
      <c r="W252">
        <f>TCNB_NOS!W252/TCNB_NOS!W$181*100</f>
        <v>911.67106680355164</v>
      </c>
      <c r="X252">
        <f>TCNB_NOS!X252/TCNB_NOS!X$181*100</f>
        <v>921.15672998450771</v>
      </c>
      <c r="Y252">
        <f>TCNB_NOS!Y252/TCNB_NOS!Y$181*100</f>
        <v>921.09673295960431</v>
      </c>
      <c r="Z252">
        <f>TCNB_NOS!Z252/TCNB_NOS!Z$181*100</f>
        <v>708.94553170122174</v>
      </c>
      <c r="AA252">
        <f>TCNB_NOS!AA252/TCNB_NOS!AA$181*100</f>
        <v>922.78092434537268</v>
      </c>
      <c r="AB252">
        <f>TCNB_NOS!AB252/TCNB_NOS!AB$181*100</f>
        <v>866.73170619995187</v>
      </c>
      <c r="AC252">
        <f>TCNB_NOS!AC252/TCNB_NOS!AC$181*100</f>
        <v>921.09673295960431</v>
      </c>
      <c r="AD252">
        <f>TCNB_NOS!AD252/TCNB_NOS!AD$181*100</f>
        <v>959.05881112117686</v>
      </c>
      <c r="AE252">
        <f>TCNB_NOS!AE252/TCNB_NOS!AE$181*100</f>
        <v>921.09673295960431</v>
      </c>
      <c r="AF252">
        <f>TCNB_NOS!AF252/TCNB_NOS!AF$181*100</f>
        <v>921.09673295960431</v>
      </c>
      <c r="AG252">
        <f>TCNB_NOS!AG252/TCNB_NOS!AG$181*100</f>
        <v>760.99425192295382</v>
      </c>
      <c r="AH252">
        <f>TCNB_NOS!AH252/TCNB_NOS!AH$181*100</f>
        <v>886.37580106211794</v>
      </c>
      <c r="AI252">
        <f>TCNB_NOS!AI252/TCNB_NOS!AI$181*100</f>
        <v>730.14607279822292</v>
      </c>
      <c r="AJ252">
        <f>TCNB_NOS!AJ252/TCNB_NOS!AJ$181*100</f>
        <v>921.09673295960681</v>
      </c>
      <c r="AK252">
        <f>TCNB_NOS!AK252/TCNB_NOS!AK$181*100</f>
        <v>407.05559722506769</v>
      </c>
      <c r="AL252">
        <f>TCNB_NOS!AL252/TCNB_NOS!AL$181*100</f>
        <v>921.09673295960431</v>
      </c>
      <c r="AM252">
        <f>TCNB_NOS!AM252/TCNB_NOS!AM$181*100</f>
        <v>735.58642104699049</v>
      </c>
      <c r="AN252">
        <f>TCNB_NOS!AN252/TCNB_NOS!AN$181*100</f>
        <v>938.79323762229808</v>
      </c>
      <c r="AO252">
        <f>TCNB_NOS!AO252/TCNB_NOS!AO$181*100</f>
        <v>877.77262465216359</v>
      </c>
      <c r="AP252">
        <f>TCNB_NOS!AP252/TCNB_NOS!AP$181*100</f>
        <v>980.66866047978363</v>
      </c>
      <c r="AQ252">
        <f>TCNB_NOS!AQ252/TCNB_NOS!AQ$181*100</f>
        <v>921.09673295960431</v>
      </c>
      <c r="AR252">
        <f>TCNB_NOS!AR252/TCNB_NOS!AR$181*100</f>
        <v>924.35650854004018</v>
      </c>
      <c r="AS252">
        <f>TCNB_NOS!AS252/TCNB_NOS!AS$181*100</f>
        <v>877.77262465216438</v>
      </c>
      <c r="AT252">
        <f>TCNB_NOS!AT252/TCNB_NOS!AT$181*100</f>
        <v>877.77262465216381</v>
      </c>
      <c r="AU252">
        <f>TCNB_NOS!AU252/TCNB_NOS!AU$181*100</f>
        <v>704.54586477420071</v>
      </c>
      <c r="AV252">
        <f>TCNB_NOS!AV252/TCNB_NOS!AV$181*100</f>
        <v>877.77262465216415</v>
      </c>
      <c r="AW252">
        <f>TCNB_NOS!AW252/TCNB_NOS!AW$181*100</f>
        <v>437.62557414023718</v>
      </c>
      <c r="AX252">
        <f>TCNB_NOS!AX252/TCNB_NOS!AX$181*100</f>
        <v>877.77262465216415</v>
      </c>
      <c r="AY252">
        <f>TCNB_NOS!AY252/TCNB_NOS!AY$181*100</f>
        <v>921.09673295960431</v>
      </c>
      <c r="AZ252">
        <f>TCNB_NOS!AZ252/TCNB_NOS!AZ$181*100</f>
        <v>921.09673295960431</v>
      </c>
      <c r="BA252">
        <f>TCNB_NOS!BA252/TCNB_NOS!BA$181*100</f>
        <v>388.19556216372047</v>
      </c>
      <c r="BB252">
        <f>TCNB_NOS!BB252/TCNB_NOS!BB$181*100</f>
        <v>894.3379423905933</v>
      </c>
      <c r="BC252">
        <f>TCNB_NOS!BC252/TCNB_NOS!BC$181*100</f>
        <v>921.09673295960431</v>
      </c>
      <c r="BD252">
        <f>TCNB_NOS!BD252/TCNB_NOS!BD$181*100</f>
        <v>921.09673295960431</v>
      </c>
      <c r="BE252">
        <f>TCNB_NOS!BE252/TCNB_NOS!BE$181*100</f>
        <v>921.09673295960431</v>
      </c>
      <c r="BF252">
        <f>TCNB_NOS!BF252/TCNB_NOS!BF$181*100</f>
        <v>664.42354559808723</v>
      </c>
      <c r="BG252">
        <f>TCNB_NOS!BG252/TCNB_NOS!BG$181*100</f>
        <v>671.24118093499942</v>
      </c>
      <c r="BH252">
        <f>TCNB_NOS!BH252/TCNB_NOS!BH$181*100</f>
        <v>921.09673295960431</v>
      </c>
      <c r="BI252">
        <f>TCNB_NOS!BI252/TCNB_NOS!BI$181*100</f>
        <v>563.79839431061237</v>
      </c>
      <c r="BJ252">
        <f>TCNB_NOS!BJ252/TCNB_NOS!BJ$181*100</f>
        <v>921.09673295960431</v>
      </c>
      <c r="BK252">
        <f>TCNB_NOS!BK252/TCNB_NOS!BK$181*100</f>
        <v>877.77262465216381</v>
      </c>
      <c r="BL252">
        <f>TCNB_NOS!BL252/TCNB_NOS!BL$181*100</f>
        <v>864.6196107189304</v>
      </c>
      <c r="BM252">
        <f>TCNB_NOS!BM252/TCNB_NOS!BM$181*100</f>
        <v>0</v>
      </c>
      <c r="BN252">
        <f>TCNB_NOS!BN252/TCNB_NOS!BN$181*100</f>
        <v>921.09673295960431</v>
      </c>
      <c r="BO252">
        <f>TCNB_NOS!BO252/TCNB_NOS!BO$181*100</f>
        <v>869.35274336053612</v>
      </c>
      <c r="BP252">
        <f>TCNB_NOS!BP252/TCNB_NOS!BP$181*100</f>
        <v>502.73233964986434</v>
      </c>
      <c r="BQ252">
        <f>TCNB_NOS!BQ252/TCNB_NOS!BQ$181*100</f>
        <v>811.63430389482869</v>
      </c>
      <c r="BR252">
        <f>TCNB_NOS!BR252/TCNB_NOS!BR$181*100</f>
        <v>873.15336170636226</v>
      </c>
      <c r="BS252">
        <f>TCNB_NOS!BS252/TCNB_NOS!BS$181*100</f>
        <v>793.20672544786999</v>
      </c>
      <c r="BT252">
        <f>TCNB_NOS!BT252/TCNB_NOS!BT$181*100</f>
        <v>873.50032517540603</v>
      </c>
      <c r="BU252">
        <f>TCNB_NOS!BU252/TCNB_NOS!BU$181*100</f>
        <v>784.6772815484112</v>
      </c>
      <c r="BV252">
        <f>TCNB_NOS!BV252/TCNB_NOS!BV$181*100</f>
        <v>852.60883278538097</v>
      </c>
      <c r="BW252">
        <f>TCNB_NOS!BW252/TCNB_NOS!BW$181*100</f>
        <v>629.33292906255406</v>
      </c>
      <c r="BX252">
        <f>TCNB_NOS!BX252/TCNB_NOS!BX$181*100</f>
        <v>715.53602919921218</v>
      </c>
      <c r="BY252">
        <f>TCNB_NOS!BY252/TCNB_NOS!BY$181*100</f>
        <v>921.09673295960431</v>
      </c>
      <c r="BZ252">
        <f>TCNB_NOS!BZ252/TCNB_NOS!BZ$181*100</f>
        <v>1091.8079363322915</v>
      </c>
      <c r="CA252">
        <f>TCNB_NOS!CA252/TCNB_NOS!CA$181*100</f>
        <v>921.09673295960431</v>
      </c>
      <c r="CB252">
        <f>TCNB_NOS!CB252/TCNB_NOS!CB$181*100</f>
        <v>677.12510891256716</v>
      </c>
      <c r="CC252">
        <f>TCNB_NOS!CC252/TCNB_NOS!CC$181*100</f>
        <v>938.63914535044705</v>
      </c>
      <c r="CD252">
        <f>TCNB_NOS!CD252/TCNB_NOS!CD$181*100</f>
        <v>877.77262465216597</v>
      </c>
      <c r="CE252">
        <f>TCNB_NOS!CE252/TCNB_NOS!CE$181*100</f>
        <v>659.29950710228752</v>
      </c>
      <c r="CF252">
        <f>TCNB_NOS!CF252/TCNB_NOS!CF$181*100</f>
        <v>801.45555743133252</v>
      </c>
      <c r="CG252">
        <f>TCNB_NOS!CG252/TCNB_NOS!CG$181*100</f>
        <v>869.85500293534858</v>
      </c>
      <c r="CH252">
        <f>TCNB_NOS!CH252/TCNB_NOS!CH$181*100</f>
        <v>881.86467614153321</v>
      </c>
      <c r="CI252">
        <f>TCNB_NOS!CI252/TCNB_NOS!CI$181*100</f>
        <v>921.09673295960431</v>
      </c>
      <c r="CJ252">
        <f>TCNB_NOS!CJ252/TCNB_NOS!CJ$181*100</f>
        <v>877.77262465216324</v>
      </c>
      <c r="CK252">
        <f>TCNB_NOS!CK252/TCNB_NOS!CK$181*100</f>
        <v>848.22635316752576</v>
      </c>
      <c r="CL252">
        <f>TCNB_NOS!CL252/TCNB_NOS!CL$181*100</f>
        <v>537.86723534868997</v>
      </c>
      <c r="CM252">
        <f>TCNB_NOS!CM252/TCNB_NOS!CM$181*100</f>
        <v>267.16398793282752</v>
      </c>
      <c r="CN252">
        <f>TCNB_NOS!CN252/TCNB_NOS!CN$181*100</f>
        <v>921.09673295960431</v>
      </c>
      <c r="CO252">
        <f>TCNB_NOS!CO252/TCNB_NOS!CO$181*100</f>
        <v>921.09673295960431</v>
      </c>
      <c r="CP252">
        <f>TCNB_NOS!CP252/TCNB_NOS!CP$181*100</f>
        <v>873.38828852334007</v>
      </c>
      <c r="CQ252">
        <f>TCNB_NOS!CQ252/TCNB_NOS!CQ$181*100</f>
        <v>710.53818924708332</v>
      </c>
      <c r="CR252">
        <f>TCNB_NOS!CR252/TCNB_NOS!CR$181*100</f>
        <v>678.80429992259121</v>
      </c>
      <c r="CS252">
        <f>TCNB_NOS!CS252/TCNB_NOS!CS$181*100</f>
        <v>898.95652276966837</v>
      </c>
      <c r="CT252">
        <f>TCNB_NOS!CT252/TCNB_NOS!CT$181*100</f>
        <v>876.4512505962557</v>
      </c>
      <c r="CU252">
        <f>TCNB_NOS!CU252/TCNB_NOS!CU$181*100</f>
        <v>921.09673295960431</v>
      </c>
      <c r="CV252">
        <f>TCNB_NOS!CV252/TCNB_NOS!CV$181*100</f>
        <v>921.09673295960431</v>
      </c>
      <c r="CW252">
        <f>TCNB_NOS!CW252/TCNB_NOS!CW$181*100</f>
        <v>819.49746535216866</v>
      </c>
      <c r="CX252">
        <f>TCNB_NOS!CX252/TCNB_NOS!CX$181*100</f>
        <v>732.59166177383884</v>
      </c>
      <c r="CY252">
        <f>TCNB_NOS!CY252/TCNB_NOS!CY$181*100</f>
        <v>718.03247581461164</v>
      </c>
      <c r="CZ252">
        <f>TCNB_NOS!CZ252/TCNB_NOS!CZ$181*100</f>
        <v>988.76573800224742</v>
      </c>
      <c r="DA252">
        <f>TCNB_NOS!DA252/TCNB_NOS!DA$181*100</f>
        <v>614.92674843925579</v>
      </c>
      <c r="DB252">
        <f>TCNB_NOS!DB252/TCNB_NOS!DB$181*100</f>
        <v>921.09673295960431</v>
      </c>
      <c r="DC252">
        <f>TCNB_NOS!DC252/TCNB_NOS!DC$181*100</f>
        <v>949.6706177701318</v>
      </c>
      <c r="DD252">
        <f>TCNB_NOS!DD252/TCNB_NOS!DD$181*100</f>
        <v>690.82417024844324</v>
      </c>
      <c r="DE252">
        <f>TCNB_NOS!DE252/TCNB_NOS!DE$181*100</f>
        <v>0</v>
      </c>
      <c r="DF252">
        <f>TCNB_NOS!DF252/TCNB_NOS!DF$181*100</f>
        <v>844.5801603572711</v>
      </c>
      <c r="DG252">
        <f>TCNB_NOS!DG252/TCNB_NOS!DG$181*100</f>
        <v>781.94674586933991</v>
      </c>
      <c r="DH252">
        <f>TCNB_NOS!DH252/TCNB_NOS!DH$181*100</f>
        <v>921.09673295960431</v>
      </c>
      <c r="DI252">
        <f>TCNB_NOS!DI252/TCNB_NOS!DI$181*100</f>
        <v>690.46802461392144</v>
      </c>
      <c r="DJ252">
        <f>TCNB_NOS!DJ252/TCNB_NOS!DJ$181*100</f>
        <v>921.09673295960431</v>
      </c>
      <c r="DK252">
        <f>TCNB_NOS!DK252/TCNB_NOS!DK$181*100</f>
        <v>419.94931214892028</v>
      </c>
      <c r="DL252">
        <f>TCNB_NOS!DL252/TCNB_NOS!DL$181*100</f>
        <v>920.78609599277854</v>
      </c>
      <c r="DM252">
        <f>TCNB_NOS!DM252/TCNB_NOS!DM$181*100</f>
        <v>874.75622388015813</v>
      </c>
      <c r="DN252">
        <f>TCNB_NOS!DN252/TCNB_NOS!DN$181*100</f>
        <v>877.77262465216222</v>
      </c>
      <c r="DO252">
        <f>TCNB_NOS!DO252/TCNB_NOS!DO$181*100</f>
        <v>530.23379448669834</v>
      </c>
      <c r="DP252">
        <f>TCNB_NOS!DP252/TCNB_NOS!DP$181*100</f>
        <v>877.77262465216415</v>
      </c>
      <c r="DQ252">
        <f>TCNB_NOS!DQ252/TCNB_NOS!DQ$181*100</f>
        <v>742.92868512064661</v>
      </c>
      <c r="DR252">
        <f>TCNB_NOS!DR252/TCNB_NOS!DR$181*100</f>
        <v>738.68437552692683</v>
      </c>
      <c r="DS252">
        <f>TCNB_NOS!DS252/TCNB_NOS!DS$181*100</f>
        <v>823.27058979183323</v>
      </c>
      <c r="DT252">
        <f>TCNB_NOS!DT252/TCNB_NOS!DT$181*100</f>
        <v>848.95506185533895</v>
      </c>
      <c r="DU252">
        <f>TCNB_NOS!DU252/TCNB_NOS!DU$181*100</f>
        <v>921.09673295960431</v>
      </c>
      <c r="DV252">
        <f>TCNB_NOS!DV252/TCNB_NOS!DV$181*100</f>
        <v>877.77262465216575</v>
      </c>
      <c r="DW252">
        <f>TCNB_NOS!DW252/TCNB_NOS!DW$181*100</f>
        <v>838.18223403744571</v>
      </c>
      <c r="DX252">
        <f>TCNB_NOS!DX252/TCNB_NOS!DX$181*100</f>
        <v>842.38789036317189</v>
      </c>
      <c r="DY252">
        <f>TCNB_NOS!DY252/TCNB_NOS!DY$181*100</f>
        <v>653.14349264336352</v>
      </c>
      <c r="DZ252">
        <f>TCNB_NOS!DZ252/TCNB_NOS!DZ$181*100</f>
        <v>877.77262465216484</v>
      </c>
      <c r="EA252">
        <f>TCNB_NOS!EA252/TCNB_NOS!EA$181*100</f>
        <v>921.09673295960431</v>
      </c>
      <c r="EB252">
        <f>TCNB_NOS!EB252/TCNB_NOS!EB$181*100</f>
        <v>952.90441248917989</v>
      </c>
      <c r="EC252">
        <f>TCNB_NOS!EC252/TCNB_NOS!EC$181*100</f>
        <v>783.57339354505405</v>
      </c>
      <c r="ED252">
        <f>TCNB_NOS!ED252/TCNB_NOS!ED$181*100</f>
        <v>447.68963480706282</v>
      </c>
      <c r="EE252">
        <f>TCNB_NOS!EE252/TCNB_NOS!EE$181*100</f>
        <v>910.81681289418941</v>
      </c>
      <c r="EF252">
        <f>TCNB_NOS!EF252/TCNB_NOS!EF$181*100</f>
        <v>921.09673295960431</v>
      </c>
      <c r="EG252">
        <f>TCNB_NOS!EG252/TCNB_NOS!EG$181*100</f>
        <v>921.09673295960431</v>
      </c>
      <c r="EH252">
        <f>TCNB_NOS!EH252/TCNB_NOS!EH$181*100</f>
        <v>848.22635316752576</v>
      </c>
      <c r="EI252">
        <f>TCNB_NOS!EI252/TCNB_NOS!EI$181*100</f>
        <v>22.992484714894172</v>
      </c>
      <c r="EJ252">
        <f>TCNB_NOS!EJ252/TCNB_NOS!EJ$181*100</f>
        <v>921.09673295960431</v>
      </c>
      <c r="EK252">
        <f>TCNB_NOS!EK252/TCNB_NOS!EK$181*100</f>
        <v>623.7796672282625</v>
      </c>
      <c r="EL252">
        <f>TCNB_NOS!EL252/TCNB_NOS!EL$181*100</f>
        <v>877.77262465216381</v>
      </c>
      <c r="EM252">
        <f>TCNB_NOS!EM252/TCNB_NOS!EM$181*100</f>
        <v>877.77262465216381</v>
      </c>
      <c r="EN252">
        <f>TCNB_NOS!EN252/TCNB_NOS!EN$181*100</f>
        <v>877.77262465216381</v>
      </c>
      <c r="EO252">
        <f>TCNB_NOS!EO252/TCNB_NOS!EO$181*100</f>
        <v>12.239544198735075</v>
      </c>
      <c r="EP252">
        <f>TCNB_NOS!EP252/TCNB_NOS!EP$181*100</f>
        <v>162.87510517993772</v>
      </c>
      <c r="EQ252">
        <f>TCNB_NOS!EQ252/TCNB_NOS!EQ$181*100</f>
        <v>847.52525045841787</v>
      </c>
      <c r="ER252">
        <f>TCNB_NOS!ER252/TCNB_NOS!ER$181*100</f>
        <v>948.28362529284573</v>
      </c>
      <c r="ES252">
        <f>TCNB_NOS!ES252/TCNB_NOS!ES$181*100</f>
        <v>214.14577041872289</v>
      </c>
      <c r="ET252">
        <f>TCNB_NOS!ET252/TCNB_NOS!ET$181*100</f>
        <v>922.00305703236495</v>
      </c>
      <c r="EU252">
        <f>TCNB_NOS!EU252/TCNB_NOS!EU$181*100</f>
        <v>820.79771024237539</v>
      </c>
      <c r="EV252">
        <f>TCNB_NOS!EV252/TCNB_NOS!EV$181*100</f>
        <v>955.34420343753845</v>
      </c>
      <c r="EW252">
        <f>TCNB_NOS!EW252/TCNB_NOS!EW$181*100</f>
        <v>921.09673295960431</v>
      </c>
      <c r="EX252">
        <f>TCNB_NOS!EX252/TCNB_NOS!EX$181*100</f>
        <v>836.25856118444381</v>
      </c>
      <c r="EY252">
        <f>TCNB_NOS!EY252/TCNB_NOS!EY$181*100</f>
        <v>618.83076811834553</v>
      </c>
      <c r="EZ252">
        <f>TCNB_NOS!EZ252/TCNB_NOS!EZ$181*100</f>
        <v>242.39883446957089</v>
      </c>
      <c r="FA252">
        <f>TCNB_NOS!FA252/TCNB_NOS!FA$181*100</f>
        <v>831.05307154193952</v>
      </c>
      <c r="FB252">
        <f>TCNB_NOS!FB252/TCNB_NOS!FB$181*100</f>
        <v>776.94422982677747</v>
      </c>
      <c r="FC252">
        <f>TCNB_NOS!FC252/TCNB_NOS!FC$181*100</f>
        <v>877.77262465216666</v>
      </c>
      <c r="FD252">
        <f>TCNB_NOS!FD252/TCNB_NOS!FD$181*100</f>
        <v>789.21090708228633</v>
      </c>
      <c r="FE252">
        <f>TCNB_NOS!FE252/TCNB_NOS!FE$181*100</f>
        <v>877.77262465216415</v>
      </c>
      <c r="FF252">
        <f>TCNB_NOS!FF252/TCNB_NOS!FF$181*100</f>
        <v>594.2660555363841</v>
      </c>
      <c r="FG252">
        <f>TCNB_NOS!FG252/TCNB_NOS!FG$181*100</f>
        <v>227.03261249333244</v>
      </c>
      <c r="FH252">
        <f>TCNB_NOS!FH252/TCNB_NOS!FH$181*100</f>
        <v>830.83805533009581</v>
      </c>
      <c r="FI252">
        <f>TCNB_NOS!FI252/TCNB_NOS!FI$181*100</f>
        <v>548.83513156656363</v>
      </c>
      <c r="FJ252" t="e">
        <f>TCNB_NOS!FJ252/TCNB_NOS!FJ$181*100</f>
        <v>#DIV/0!</v>
      </c>
    </row>
    <row r="253" spans="1:166" x14ac:dyDescent="0.25">
      <c r="A253" s="1">
        <v>44531</v>
      </c>
      <c r="B253">
        <f>TCNB_NOS!B253/TCNB_NOS!B$181*100</f>
        <v>0</v>
      </c>
      <c r="C253">
        <f>TCNB_NOS!C253/TCNB_NOS!C$181*100</f>
        <v>1056.6186439557343</v>
      </c>
      <c r="D253">
        <f>TCNB_NOS!D253/TCNB_NOS!D$181*100</f>
        <v>688.6027370568994</v>
      </c>
      <c r="E253">
        <f>TCNB_NOS!E253/TCNB_NOS!E$181*100</f>
        <v>212.43410608672622</v>
      </c>
      <c r="F253">
        <f>TCNB_NOS!F253/TCNB_NOS!F$181*100</f>
        <v>891.5845569575946</v>
      </c>
      <c r="G253">
        <f>TCNB_NOS!G253/TCNB_NOS!G$181*100</f>
        <v>887.52470819181258</v>
      </c>
      <c r="H253">
        <f>TCNB_NOS!H253/TCNB_NOS!H$181*100</f>
        <v>891.58455695759415</v>
      </c>
      <c r="I253">
        <f>TCNB_NOS!I253/TCNB_NOS!I$181*100</f>
        <v>926.55231636126666</v>
      </c>
      <c r="J253">
        <f>TCNB_NOS!J253/TCNB_NOS!J$181*100</f>
        <v>644.54627041689491</v>
      </c>
      <c r="K253">
        <f>TCNB_NOS!K253/TCNB_NOS!K$181*100</f>
        <v>891.5845569575946</v>
      </c>
      <c r="L253">
        <f>TCNB_NOS!L253/TCNB_NOS!L$181*100</f>
        <v>891.58455695759267</v>
      </c>
      <c r="M253">
        <f>TCNB_NOS!M253/TCNB_NOS!M$181*100</f>
        <v>818.4933278582015</v>
      </c>
      <c r="N253">
        <f>TCNB_NOS!N253/TCNB_NOS!N$181*100</f>
        <v>891.5845569575946</v>
      </c>
      <c r="O253">
        <f>TCNB_NOS!O253/TCNB_NOS!O$181*100</f>
        <v>643.84344461866613</v>
      </c>
      <c r="P253">
        <f>TCNB_NOS!P253/TCNB_NOS!P$181*100</f>
        <v>926.55231636126666</v>
      </c>
      <c r="Q253">
        <f>TCNB_NOS!Q253/TCNB_NOS!Q$181*100</f>
        <v>891.5845569575946</v>
      </c>
      <c r="R253">
        <f>TCNB_NOS!R253/TCNB_NOS!R$181*100</f>
        <v>926.55231636126268</v>
      </c>
      <c r="S253">
        <f>TCNB_NOS!S253/TCNB_NOS!S$181*100</f>
        <v>891.58455695759824</v>
      </c>
      <c r="T253">
        <f>TCNB_NOS!T253/TCNB_NOS!T$181*100</f>
        <v>926.63912672561094</v>
      </c>
      <c r="U253">
        <f>TCNB_NOS!U253/TCNB_NOS!U$181*100</f>
        <v>837.78315456068151</v>
      </c>
      <c r="V253">
        <f>TCNB_NOS!V253/TCNB_NOS!V$181*100</f>
        <v>610.4212305868457</v>
      </c>
      <c r="W253">
        <f>TCNB_NOS!W253/TCNB_NOS!W$181*100</f>
        <v>919.3525614013945</v>
      </c>
      <c r="X253">
        <f>TCNB_NOS!X253/TCNB_NOS!X$181*100</f>
        <v>926.5143113559111</v>
      </c>
      <c r="Y253">
        <f>TCNB_NOS!Y253/TCNB_NOS!Y$181*100</f>
        <v>926.55231636126268</v>
      </c>
      <c r="Z253">
        <f>TCNB_NOS!Z253/TCNB_NOS!Z$181*100</f>
        <v>718.24323997889201</v>
      </c>
      <c r="AA253">
        <f>TCNB_NOS!AA253/TCNB_NOS!AA$181*100</f>
        <v>927.83252246306915</v>
      </c>
      <c r="AB253">
        <f>TCNB_NOS!AB253/TCNB_NOS!AB$181*100</f>
        <v>878.73015875744716</v>
      </c>
      <c r="AC253">
        <f>TCNB_NOS!AC253/TCNB_NOS!AC$181*100</f>
        <v>926.55231636126268</v>
      </c>
      <c r="AD253">
        <f>TCNB_NOS!AD253/TCNB_NOS!AD$181*100</f>
        <v>955.39723120437236</v>
      </c>
      <c r="AE253">
        <f>TCNB_NOS!AE253/TCNB_NOS!AE$181*100</f>
        <v>926.55231636126268</v>
      </c>
      <c r="AF253">
        <f>TCNB_NOS!AF253/TCNB_NOS!AF$181*100</f>
        <v>926.55231636126268</v>
      </c>
      <c r="AG253">
        <f>TCNB_NOS!AG253/TCNB_NOS!AG$181*100</f>
        <v>741.76071012473847</v>
      </c>
      <c r="AH253">
        <f>TCNB_NOS!AH253/TCNB_NOS!AH$181*100</f>
        <v>903.56193634589022</v>
      </c>
      <c r="AI253">
        <f>TCNB_NOS!AI253/TCNB_NOS!AI$181*100</f>
        <v>729.06317929075806</v>
      </c>
      <c r="AJ253">
        <f>TCNB_NOS!AJ253/TCNB_NOS!AJ$181*100</f>
        <v>926.55231636126518</v>
      </c>
      <c r="AK253">
        <f>TCNB_NOS!AK253/TCNB_NOS!AK$181*100</f>
        <v>413.44323544611825</v>
      </c>
      <c r="AL253">
        <f>TCNB_NOS!AL253/TCNB_NOS!AL$181*100</f>
        <v>926.55231636126268</v>
      </c>
      <c r="AM253">
        <f>TCNB_NOS!AM253/TCNB_NOS!AM$181*100</f>
        <v>746.8132819690527</v>
      </c>
      <c r="AN253">
        <f>TCNB_NOS!AN253/TCNB_NOS!AN$181*100</f>
        <v>943.10536087989226</v>
      </c>
      <c r="AO253">
        <f>TCNB_NOS!AO253/TCNB_NOS!AO$181*100</f>
        <v>891.58455695759415</v>
      </c>
      <c r="AP253">
        <f>TCNB_NOS!AP253/TCNB_NOS!AP$181*100</f>
        <v>991.77559846668203</v>
      </c>
      <c r="AQ253">
        <f>TCNB_NOS!AQ253/TCNB_NOS!AQ$181*100</f>
        <v>926.55231636126268</v>
      </c>
      <c r="AR253">
        <f>TCNB_NOS!AR253/TCNB_NOS!AR$181*100</f>
        <v>929.94599195545527</v>
      </c>
      <c r="AS253">
        <f>TCNB_NOS!AS253/TCNB_NOS!AS$181*100</f>
        <v>891.5845569575946</v>
      </c>
      <c r="AT253">
        <f>TCNB_NOS!AT253/TCNB_NOS!AT$181*100</f>
        <v>891.5845569575946</v>
      </c>
      <c r="AU253">
        <f>TCNB_NOS!AU253/TCNB_NOS!AU$181*100</f>
        <v>710.14211370865758</v>
      </c>
      <c r="AV253">
        <f>TCNB_NOS!AV253/TCNB_NOS!AV$181*100</f>
        <v>891.5845569575946</v>
      </c>
      <c r="AW253">
        <f>TCNB_NOS!AW253/TCNB_NOS!AW$181*100</f>
        <v>444.48551307576543</v>
      </c>
      <c r="AX253">
        <f>TCNB_NOS!AX253/TCNB_NOS!AX$181*100</f>
        <v>891.5845569575946</v>
      </c>
      <c r="AY253">
        <f>TCNB_NOS!AY253/TCNB_NOS!AY$181*100</f>
        <v>926.55231636126268</v>
      </c>
      <c r="AZ253">
        <f>TCNB_NOS!AZ253/TCNB_NOS!AZ$181*100</f>
        <v>926.55231636126666</v>
      </c>
      <c r="BA253">
        <f>TCNB_NOS!BA253/TCNB_NOS!BA$181*100</f>
        <v>386.23047366973935</v>
      </c>
      <c r="BB253">
        <f>TCNB_NOS!BB253/TCNB_NOS!BB$181*100</f>
        <v>895.06096310975886</v>
      </c>
      <c r="BC253">
        <f>TCNB_NOS!BC253/TCNB_NOS!BC$181*100</f>
        <v>926.55231636126666</v>
      </c>
      <c r="BD253">
        <f>TCNB_NOS!BD253/TCNB_NOS!BD$181*100</f>
        <v>926.55231636126666</v>
      </c>
      <c r="BE253">
        <f>TCNB_NOS!BE253/TCNB_NOS!BE$181*100</f>
        <v>926.55231636126268</v>
      </c>
      <c r="BF253">
        <f>TCNB_NOS!BF253/TCNB_NOS!BF$181*100</f>
        <v>670.22731534589377</v>
      </c>
      <c r="BG253">
        <f>TCNB_NOS!BG253/TCNB_NOS!BG$181*100</f>
        <v>690.31841386796475</v>
      </c>
      <c r="BH253">
        <f>TCNB_NOS!BH253/TCNB_NOS!BH$181*100</f>
        <v>926.55231636126666</v>
      </c>
      <c r="BI253">
        <f>TCNB_NOS!BI253/TCNB_NOS!BI$181*100</f>
        <v>568.82761902046525</v>
      </c>
      <c r="BJ253">
        <f>TCNB_NOS!BJ253/TCNB_NOS!BJ$181*100</f>
        <v>926.55231636126666</v>
      </c>
      <c r="BK253">
        <f>TCNB_NOS!BK253/TCNB_NOS!BK$181*100</f>
        <v>891.5845569575946</v>
      </c>
      <c r="BL253">
        <f>TCNB_NOS!BL253/TCNB_NOS!BL$181*100</f>
        <v>878.89426812165516</v>
      </c>
      <c r="BM253">
        <f>TCNB_NOS!BM253/TCNB_NOS!BM$181*100</f>
        <v>0</v>
      </c>
      <c r="BN253">
        <f>TCNB_NOS!BN253/TCNB_NOS!BN$181*100</f>
        <v>926.55231636126268</v>
      </c>
      <c r="BO253">
        <f>TCNB_NOS!BO253/TCNB_NOS!BO$181*100</f>
        <v>883.03218710668239</v>
      </c>
      <c r="BP253">
        <f>TCNB_NOS!BP253/TCNB_NOS!BP$181*100</f>
        <v>503.5631132678991</v>
      </c>
      <c r="BQ253">
        <f>TCNB_NOS!BQ253/TCNB_NOS!BQ$181*100</f>
        <v>819.74675850958772</v>
      </c>
      <c r="BR253">
        <f>TCNB_NOS!BR253/TCNB_NOS!BR$181*100</f>
        <v>885.98285888208216</v>
      </c>
      <c r="BS253">
        <f>TCNB_NOS!BS253/TCNB_NOS!BS$181*100</f>
        <v>792.87017606294739</v>
      </c>
      <c r="BT253">
        <f>TCNB_NOS!BT253/TCNB_NOS!BT$181*100</f>
        <v>890.75822339870854</v>
      </c>
      <c r="BU253">
        <f>TCNB_NOS!BU253/TCNB_NOS!BU$181*100</f>
        <v>787.76098675980063</v>
      </c>
      <c r="BV253">
        <f>TCNB_NOS!BV253/TCNB_NOS!BV$181*100</f>
        <v>862.071318951747</v>
      </c>
      <c r="BW253">
        <f>TCNB_NOS!BW253/TCNB_NOS!BW$181*100</f>
        <v>639.2356117957238</v>
      </c>
      <c r="BX253">
        <f>TCNB_NOS!BX253/TCNB_NOS!BX$181*100</f>
        <v>726.79513539577761</v>
      </c>
      <c r="BY253">
        <f>TCNB_NOS!BY253/TCNB_NOS!BY$181*100</f>
        <v>926.55231636126666</v>
      </c>
      <c r="BZ253">
        <f>TCNB_NOS!BZ253/TCNB_NOS!BZ$181*100</f>
        <v>1104.915804398217</v>
      </c>
      <c r="CA253">
        <f>TCNB_NOS!CA253/TCNB_NOS!CA$181*100</f>
        <v>926.55231636126666</v>
      </c>
      <c r="CB253">
        <f>TCNB_NOS!CB253/TCNB_NOS!CB$181*100</f>
        <v>693.00437546242699</v>
      </c>
      <c r="CC253">
        <f>TCNB_NOS!CC253/TCNB_NOS!CC$181*100</f>
        <v>956.77638074557501</v>
      </c>
      <c r="CD253">
        <f>TCNB_NOS!CD253/TCNB_NOS!CD$181*100</f>
        <v>891.5845569575946</v>
      </c>
      <c r="CE253">
        <f>TCNB_NOS!CE253/TCNB_NOS!CE$181*100</f>
        <v>663.04053802679027</v>
      </c>
      <c r="CF253">
        <f>TCNB_NOS!CF253/TCNB_NOS!CF$181*100</f>
        <v>806.8845966725105</v>
      </c>
      <c r="CG253">
        <f>TCNB_NOS!CG253/TCNB_NOS!CG$181*100</f>
        <v>883.01235282267191</v>
      </c>
      <c r="CH253">
        <f>TCNB_NOS!CH253/TCNB_NOS!CH$181*100</f>
        <v>894.46838893813924</v>
      </c>
      <c r="CI253">
        <f>TCNB_NOS!CI253/TCNB_NOS!CI$181*100</f>
        <v>926.55231636126666</v>
      </c>
      <c r="CJ253">
        <f>TCNB_NOS!CJ253/TCNB_NOS!CJ$181*100</f>
        <v>891.58455695759426</v>
      </c>
      <c r="CK253">
        <f>TCNB_NOS!CK253/TCNB_NOS!CK$181*100</f>
        <v>842.19248200492279</v>
      </c>
      <c r="CL253">
        <f>TCNB_NOS!CL253/TCNB_NOS!CL$181*100</f>
        <v>553.19961379429742</v>
      </c>
      <c r="CM253">
        <f>TCNB_NOS!CM253/TCNB_NOS!CM$181*100</f>
        <v>270.30599381958092</v>
      </c>
      <c r="CN253">
        <f>TCNB_NOS!CN253/TCNB_NOS!CN$181*100</f>
        <v>926.55231636126666</v>
      </c>
      <c r="CO253">
        <f>TCNB_NOS!CO253/TCNB_NOS!CO$181*100</f>
        <v>926.55231636126666</v>
      </c>
      <c r="CP253">
        <f>TCNB_NOS!CP253/TCNB_NOS!CP$181*100</f>
        <v>886.10437092034147</v>
      </c>
      <c r="CQ253">
        <f>TCNB_NOS!CQ253/TCNB_NOS!CQ$181*100</f>
        <v>722.47554431556205</v>
      </c>
      <c r="CR253">
        <f>TCNB_NOS!CR253/TCNB_NOS!CR$181*100</f>
        <v>689.2043979950522</v>
      </c>
      <c r="CS253">
        <f>TCNB_NOS!CS253/TCNB_NOS!CS$181*100</f>
        <v>906.61199651878553</v>
      </c>
      <c r="CT253">
        <f>TCNB_NOS!CT253/TCNB_NOS!CT$181*100</f>
        <v>890.05457989549689</v>
      </c>
      <c r="CU253">
        <f>TCNB_NOS!CU253/TCNB_NOS!CU$181*100</f>
        <v>926.55231636126268</v>
      </c>
      <c r="CV253">
        <f>TCNB_NOS!CV253/TCNB_NOS!CV$181*100</f>
        <v>926.55231636126666</v>
      </c>
      <c r="CW253">
        <f>TCNB_NOS!CW253/TCNB_NOS!CW$181*100</f>
        <v>830.32351366263504</v>
      </c>
      <c r="CX253">
        <f>TCNB_NOS!CX253/TCNB_NOS!CX$181*100</f>
        <v>739.83050260201026</v>
      </c>
      <c r="CY253">
        <f>TCNB_NOS!CY253/TCNB_NOS!CY$181*100</f>
        <v>722.27639948623005</v>
      </c>
      <c r="CZ253">
        <f>TCNB_NOS!CZ253/TCNB_NOS!CZ$181*100</f>
        <v>996.7234406766147</v>
      </c>
      <c r="DA253">
        <f>TCNB_NOS!DA253/TCNB_NOS!DA$181*100</f>
        <v>624.59890032584951</v>
      </c>
      <c r="DB253">
        <f>TCNB_NOS!DB253/TCNB_NOS!DB$181*100</f>
        <v>926.55231636126666</v>
      </c>
      <c r="DC253">
        <f>TCNB_NOS!DC253/TCNB_NOS!DC$181*100</f>
        <v>954.32921358365411</v>
      </c>
      <c r="DD253">
        <f>TCNB_NOS!DD253/TCNB_NOS!DD$181*100</f>
        <v>701.69443027529883</v>
      </c>
      <c r="DE253">
        <f>TCNB_NOS!DE253/TCNB_NOS!DE$181*100</f>
        <v>0</v>
      </c>
      <c r="DF253">
        <f>TCNB_NOS!DF253/TCNB_NOS!DF$181*100</f>
        <v>838.57658383370949</v>
      </c>
      <c r="DG253">
        <f>TCNB_NOS!DG253/TCNB_NOS!DG$181*100</f>
        <v>791.50364010041392</v>
      </c>
      <c r="DH253">
        <f>TCNB_NOS!DH253/TCNB_NOS!DH$181*100</f>
        <v>926.55231636126666</v>
      </c>
      <c r="DI253">
        <f>TCNB_NOS!DI253/TCNB_NOS!DI$181*100</f>
        <v>700.17275408738499</v>
      </c>
      <c r="DJ253">
        <f>TCNB_NOS!DJ253/TCNB_NOS!DJ$181*100</f>
        <v>926.55231636126268</v>
      </c>
      <c r="DK253">
        <f>TCNB_NOS!DK253/TCNB_NOS!DK$181*100</f>
        <v>423.88361725443116</v>
      </c>
      <c r="DL253">
        <f>TCNB_NOS!DL253/TCNB_NOS!DL$181*100</f>
        <v>926.6352025089667</v>
      </c>
      <c r="DM253">
        <f>TCNB_NOS!DM253/TCNB_NOS!DM$181*100</f>
        <v>864.74756360435504</v>
      </c>
      <c r="DN253">
        <f>TCNB_NOS!DN253/TCNB_NOS!DN$181*100</f>
        <v>891.5845569575946</v>
      </c>
      <c r="DO253">
        <f>TCNB_NOS!DO253/TCNB_NOS!DO$181*100</f>
        <v>526.20204103097865</v>
      </c>
      <c r="DP253">
        <f>TCNB_NOS!DP253/TCNB_NOS!DP$181*100</f>
        <v>891.5845569575946</v>
      </c>
      <c r="DQ253">
        <f>TCNB_NOS!DQ253/TCNB_NOS!DQ$181*100</f>
        <v>759.05916737670179</v>
      </c>
      <c r="DR253">
        <f>TCNB_NOS!DR253/TCNB_NOS!DR$181*100</f>
        <v>747.07712171432183</v>
      </c>
      <c r="DS253">
        <f>TCNB_NOS!DS253/TCNB_NOS!DS$181*100</f>
        <v>838.04290330649872</v>
      </c>
      <c r="DT253">
        <f>TCNB_NOS!DT253/TCNB_NOS!DT$181*100</f>
        <v>860.64525840225133</v>
      </c>
      <c r="DU253">
        <f>TCNB_NOS!DU253/TCNB_NOS!DU$181*100</f>
        <v>926.55231636126666</v>
      </c>
      <c r="DV253">
        <f>TCNB_NOS!DV253/TCNB_NOS!DV$181*100</f>
        <v>891.58455695759744</v>
      </c>
      <c r="DW253">
        <f>TCNB_NOS!DW253/TCNB_NOS!DW$181*100</f>
        <v>842.73869721790277</v>
      </c>
      <c r="DX253">
        <f>TCNB_NOS!DX253/TCNB_NOS!DX$181*100</f>
        <v>842.5268693673795</v>
      </c>
      <c r="DY253">
        <f>TCNB_NOS!DY253/TCNB_NOS!DY$181*100</f>
        <v>658.03913966285597</v>
      </c>
      <c r="DZ253">
        <f>TCNB_NOS!DZ253/TCNB_NOS!DZ$181*100</f>
        <v>891.58455695759665</v>
      </c>
      <c r="EA253">
        <f>TCNB_NOS!EA253/TCNB_NOS!EA$181*100</f>
        <v>926.55231636126268</v>
      </c>
      <c r="EB253">
        <f>TCNB_NOS!EB253/TCNB_NOS!EB$181*100</f>
        <v>958.69649145081883</v>
      </c>
      <c r="EC253">
        <f>TCNB_NOS!EC253/TCNB_NOS!EC$181*100</f>
        <v>795.4450106724471</v>
      </c>
      <c r="ED253">
        <f>TCNB_NOS!ED253/TCNB_NOS!ED$181*100</f>
        <v>445.50692166482833</v>
      </c>
      <c r="EE253">
        <f>TCNB_NOS!EE253/TCNB_NOS!EE$181*100</f>
        <v>921.21247687410005</v>
      </c>
      <c r="EF253">
        <f>TCNB_NOS!EF253/TCNB_NOS!EF$181*100</f>
        <v>926.55231636126666</v>
      </c>
      <c r="EG253">
        <f>TCNB_NOS!EG253/TCNB_NOS!EG$181*100</f>
        <v>926.55231636126666</v>
      </c>
      <c r="EH253">
        <f>TCNB_NOS!EH253/TCNB_NOS!EH$181*100</f>
        <v>842.19248200492279</v>
      </c>
      <c r="EI253">
        <f>TCNB_NOS!EI253/TCNB_NOS!EI$181*100</f>
        <v>22.894015944884803</v>
      </c>
      <c r="EJ253">
        <f>TCNB_NOS!EJ253/TCNB_NOS!EJ$181*100</f>
        <v>926.55231636126666</v>
      </c>
      <c r="EK253">
        <f>TCNB_NOS!EK253/TCNB_NOS!EK$181*100</f>
        <v>635.0395535326121</v>
      </c>
      <c r="EL253">
        <f>TCNB_NOS!EL253/TCNB_NOS!EL$181*100</f>
        <v>891.5845569575946</v>
      </c>
      <c r="EM253">
        <f>TCNB_NOS!EM253/TCNB_NOS!EM$181*100</f>
        <v>891.5845569575946</v>
      </c>
      <c r="EN253">
        <f>TCNB_NOS!EN253/TCNB_NOS!EN$181*100</f>
        <v>891.5845569575946</v>
      </c>
      <c r="EO253">
        <f>TCNB_NOS!EO253/TCNB_NOS!EO$181*100</f>
        <v>12.450133702736588</v>
      </c>
      <c r="EP253">
        <f>TCNB_NOS!EP253/TCNB_NOS!EP$181*100</f>
        <v>165.51342585614168</v>
      </c>
      <c r="EQ253">
        <f>TCNB_NOS!EQ253/TCNB_NOS!EQ$181*100</f>
        <v>833.95841966919488</v>
      </c>
      <c r="ER253">
        <f>TCNB_NOS!ER253/TCNB_NOS!ER$181*100</f>
        <v>964.18824515138579</v>
      </c>
      <c r="ES253">
        <f>TCNB_NOS!ES253/TCNB_NOS!ES$181*100</f>
        <v>217.51539804374693</v>
      </c>
      <c r="ET253">
        <f>TCNB_NOS!ET253/TCNB_NOS!ET$181*100</f>
        <v>926.57232020009451</v>
      </c>
      <c r="EU253">
        <f>TCNB_NOS!EU253/TCNB_NOS!EU$181*100</f>
        <v>832.67159970791647</v>
      </c>
      <c r="EV253">
        <f>TCNB_NOS!EV253/TCNB_NOS!EV$181*100</f>
        <v>956.64490002125945</v>
      </c>
      <c r="EW253">
        <f>TCNB_NOS!EW253/TCNB_NOS!EW$181*100</f>
        <v>926.55231636126268</v>
      </c>
      <c r="EX253">
        <f>TCNB_NOS!EX253/TCNB_NOS!EX$181*100</f>
        <v>847.80860740739001</v>
      </c>
      <c r="EY253">
        <f>TCNB_NOS!EY253/TCNB_NOS!EY$181*100</f>
        <v>621.73992704750265</v>
      </c>
      <c r="EZ253">
        <f>TCNB_NOS!EZ253/TCNB_NOS!EZ$181*100</f>
        <v>190.94110668124421</v>
      </c>
      <c r="FA253">
        <f>TCNB_NOS!FA253/TCNB_NOS!FA$181*100</f>
        <v>843.30616427533937</v>
      </c>
      <c r="FB253">
        <f>TCNB_NOS!FB253/TCNB_NOS!FB$181*100</f>
        <v>766.92020008034149</v>
      </c>
      <c r="FC253">
        <f>TCNB_NOS!FC253/TCNB_NOS!FC$181*100</f>
        <v>891.58455695759551</v>
      </c>
      <c r="FD253">
        <f>TCNB_NOS!FD253/TCNB_NOS!FD$181*100</f>
        <v>789.49402024628296</v>
      </c>
      <c r="FE253">
        <f>TCNB_NOS!FE253/TCNB_NOS!FE$181*100</f>
        <v>891.5845569575946</v>
      </c>
      <c r="FF253">
        <f>TCNB_NOS!FF253/TCNB_NOS!FF$181*100</f>
        <v>598.79792850277249</v>
      </c>
      <c r="FG253">
        <f>TCNB_NOS!FG253/TCNB_NOS!FG$181*100</f>
        <v>228.98320324322307</v>
      </c>
      <c r="FH253">
        <f>TCNB_NOS!FH253/TCNB_NOS!FH$181*100</f>
        <v>842.0109234309042</v>
      </c>
      <c r="FI253">
        <f>TCNB_NOS!FI253/TCNB_NOS!FI$181*100</f>
        <v>575.31108527798074</v>
      </c>
      <c r="FJ253" t="e">
        <f>TCNB_NOS!FJ253/TCNB_NOS!FJ$181*100</f>
        <v>#DIV/0!</v>
      </c>
    </row>
    <row r="254" spans="1:166" x14ac:dyDescent="0.25">
      <c r="A254" s="1">
        <v>44562</v>
      </c>
      <c r="B254">
        <f>TCNB_NOS!B254/TCNB_NOS!B$181*100</f>
        <v>0</v>
      </c>
      <c r="C254">
        <f>TCNB_NOS!C254/TCNB_NOS!C$181*100</f>
        <v>1073.7338193734702</v>
      </c>
      <c r="D254">
        <f>TCNB_NOS!D254/TCNB_NOS!D$181*100</f>
        <v>699.50605016722932</v>
      </c>
      <c r="E254">
        <f>TCNB_NOS!E254/TCNB_NOS!E$181*100</f>
        <v>229.19745414168599</v>
      </c>
      <c r="F254">
        <f>TCNB_NOS!F254/TCNB_NOS!F$181*100</f>
        <v>909.9266700502277</v>
      </c>
      <c r="G254">
        <f>TCNB_NOS!G254/TCNB_NOS!G$181*100</f>
        <v>911.70722596487008</v>
      </c>
      <c r="H254">
        <f>TCNB_NOS!H254/TCNB_NOS!H$181*100</f>
        <v>909.92667005022815</v>
      </c>
      <c r="I254">
        <f>TCNB_NOS!I254/TCNB_NOS!I$181*100</f>
        <v>946.50837095993199</v>
      </c>
      <c r="J254">
        <f>TCNB_NOS!J254/TCNB_NOS!J$181*100</f>
        <v>657.80619118735342</v>
      </c>
      <c r="K254">
        <f>TCNB_NOS!K254/TCNB_NOS!K$181*100</f>
        <v>909.92667005022838</v>
      </c>
      <c r="L254">
        <f>TCNB_NOS!L254/TCNB_NOS!L$181*100</f>
        <v>909.92667005022906</v>
      </c>
      <c r="M254">
        <f>TCNB_NOS!M254/TCNB_NOS!M$181*100</f>
        <v>833.83663774891681</v>
      </c>
      <c r="N254">
        <f>TCNB_NOS!N254/TCNB_NOS!N$181*100</f>
        <v>909.92667005022838</v>
      </c>
      <c r="O254">
        <f>TCNB_NOS!O254/TCNB_NOS!O$181*100</f>
        <v>643.34025635781325</v>
      </c>
      <c r="P254">
        <f>TCNB_NOS!P254/TCNB_NOS!P$181*100</f>
        <v>946.50837095993199</v>
      </c>
      <c r="Q254">
        <f>TCNB_NOS!Q254/TCNB_NOS!Q$181*100</f>
        <v>909.92667005022838</v>
      </c>
      <c r="R254">
        <f>TCNB_NOS!R254/TCNB_NOS!R$181*100</f>
        <v>946.50837095992915</v>
      </c>
      <c r="S254">
        <f>TCNB_NOS!S254/TCNB_NOS!S$181*100</f>
        <v>909.9266700502269</v>
      </c>
      <c r="T254">
        <f>TCNB_NOS!T254/TCNB_NOS!T$181*100</f>
        <v>946.76972898080191</v>
      </c>
      <c r="U254">
        <f>TCNB_NOS!U254/TCNB_NOS!U$181*100</f>
        <v>864.07950538858404</v>
      </c>
      <c r="V254">
        <f>TCNB_NOS!V254/TCNB_NOS!V$181*100</f>
        <v>636.16254863936695</v>
      </c>
      <c r="W254">
        <f>TCNB_NOS!W254/TCNB_NOS!W$181*100</f>
        <v>948.85338379491179</v>
      </c>
      <c r="X254">
        <f>TCNB_NOS!X254/TCNB_NOS!X$181*100</f>
        <v>946.4500424628859</v>
      </c>
      <c r="Y254">
        <f>TCNB_NOS!Y254/TCNB_NOS!Y$181*100</f>
        <v>946.50837095992915</v>
      </c>
      <c r="Z254">
        <f>TCNB_NOS!Z254/TCNB_NOS!Z$181*100</f>
        <v>731.15489173849755</v>
      </c>
      <c r="AA254">
        <f>TCNB_NOS!AA254/TCNB_NOS!AA$181*100</f>
        <v>948.14108925348683</v>
      </c>
      <c r="AB254">
        <f>TCNB_NOS!AB254/TCNB_NOS!AB$181*100</f>
        <v>898.15735653828438</v>
      </c>
      <c r="AC254">
        <f>TCNB_NOS!AC254/TCNB_NOS!AC$181*100</f>
        <v>946.50837095992915</v>
      </c>
      <c r="AD254">
        <f>TCNB_NOS!AD254/TCNB_NOS!AD$181*100</f>
        <v>988.09204878776984</v>
      </c>
      <c r="AE254">
        <f>TCNB_NOS!AE254/TCNB_NOS!AE$181*100</f>
        <v>946.50837095992915</v>
      </c>
      <c r="AF254">
        <f>TCNB_NOS!AF254/TCNB_NOS!AF$181*100</f>
        <v>946.50837095992915</v>
      </c>
      <c r="AG254">
        <f>TCNB_NOS!AG254/TCNB_NOS!AG$181*100</f>
        <v>779.20499118151895</v>
      </c>
      <c r="AH254">
        <f>TCNB_NOS!AH254/TCNB_NOS!AH$181*100</f>
        <v>923.77753503930614</v>
      </c>
      <c r="AI254">
        <f>TCNB_NOS!AI254/TCNB_NOS!AI$181*100</f>
        <v>737.93371699210945</v>
      </c>
      <c r="AJ254">
        <f>TCNB_NOS!AJ254/TCNB_NOS!AJ$181*100</f>
        <v>946.50837095992893</v>
      </c>
      <c r="AK254">
        <f>TCNB_NOS!AK254/TCNB_NOS!AK$181*100</f>
        <v>422.01688061134809</v>
      </c>
      <c r="AL254">
        <f>TCNB_NOS!AL254/TCNB_NOS!AL$181*100</f>
        <v>946.50837095992915</v>
      </c>
      <c r="AM254">
        <f>TCNB_NOS!AM254/TCNB_NOS!AM$181*100</f>
        <v>761.42185770522678</v>
      </c>
      <c r="AN254">
        <f>TCNB_NOS!AN254/TCNB_NOS!AN$181*100</f>
        <v>964.02010125355844</v>
      </c>
      <c r="AO254">
        <f>TCNB_NOS!AO254/TCNB_NOS!AO$181*100</f>
        <v>909.92667005022815</v>
      </c>
      <c r="AP254">
        <f>TCNB_NOS!AP254/TCNB_NOS!AP$181*100</f>
        <v>1045.7341090608702</v>
      </c>
      <c r="AQ254">
        <f>TCNB_NOS!AQ254/TCNB_NOS!AQ$181*100</f>
        <v>946.50837095992915</v>
      </c>
      <c r="AR254">
        <f>TCNB_NOS!AR254/TCNB_NOS!AR$181*100</f>
        <v>949.45523387869139</v>
      </c>
      <c r="AS254">
        <f>TCNB_NOS!AS254/TCNB_NOS!AS$181*100</f>
        <v>909.92667005022895</v>
      </c>
      <c r="AT254">
        <f>TCNB_NOS!AT254/TCNB_NOS!AT$181*100</f>
        <v>909.9266700502277</v>
      </c>
      <c r="AU254">
        <f>TCNB_NOS!AU254/TCNB_NOS!AU$181*100</f>
        <v>716.32381141511314</v>
      </c>
      <c r="AV254">
        <f>TCNB_NOS!AV254/TCNB_NOS!AV$181*100</f>
        <v>909.92667005022838</v>
      </c>
      <c r="AW254">
        <f>TCNB_NOS!AW254/TCNB_NOS!AW$181*100</f>
        <v>453.64501164155496</v>
      </c>
      <c r="AX254">
        <f>TCNB_NOS!AX254/TCNB_NOS!AX$181*100</f>
        <v>909.92667005022838</v>
      </c>
      <c r="AY254">
        <f>TCNB_NOS!AY254/TCNB_NOS!AY$181*100</f>
        <v>946.50837095992915</v>
      </c>
      <c r="AZ254">
        <f>TCNB_NOS!AZ254/TCNB_NOS!AZ$181*100</f>
        <v>946.50837095993199</v>
      </c>
      <c r="BA254">
        <f>TCNB_NOS!BA254/TCNB_NOS!BA$181*100</f>
        <v>386.61111941496949</v>
      </c>
      <c r="BB254">
        <f>TCNB_NOS!BB254/TCNB_NOS!BB$181*100</f>
        <v>913.04591434865165</v>
      </c>
      <c r="BC254">
        <f>TCNB_NOS!BC254/TCNB_NOS!BC$181*100</f>
        <v>946.50837095993199</v>
      </c>
      <c r="BD254">
        <f>TCNB_NOS!BD254/TCNB_NOS!BD$181*100</f>
        <v>946.50837095993199</v>
      </c>
      <c r="BE254">
        <f>TCNB_NOS!BE254/TCNB_NOS!BE$181*100</f>
        <v>946.50837095992915</v>
      </c>
      <c r="BF254">
        <f>TCNB_NOS!BF254/TCNB_NOS!BF$181*100</f>
        <v>684.35548019939711</v>
      </c>
      <c r="BG254">
        <f>TCNB_NOS!BG254/TCNB_NOS!BG$181*100</f>
        <v>708.7283922944207</v>
      </c>
      <c r="BH254">
        <f>TCNB_NOS!BH254/TCNB_NOS!BH$181*100</f>
        <v>946.50837095993199</v>
      </c>
      <c r="BI254">
        <f>TCNB_NOS!BI254/TCNB_NOS!BI$181*100</f>
        <v>574.05267356793706</v>
      </c>
      <c r="BJ254">
        <f>TCNB_NOS!BJ254/TCNB_NOS!BJ$181*100</f>
        <v>946.50837095993199</v>
      </c>
      <c r="BK254">
        <f>TCNB_NOS!BK254/TCNB_NOS!BK$181*100</f>
        <v>909.9266700502277</v>
      </c>
      <c r="BL254">
        <f>TCNB_NOS!BL254/TCNB_NOS!BL$181*100</f>
        <v>899.95863537859896</v>
      </c>
      <c r="BM254">
        <f>TCNB_NOS!BM254/TCNB_NOS!BM$181*100</f>
        <v>0</v>
      </c>
      <c r="BN254">
        <f>TCNB_NOS!BN254/TCNB_NOS!BN$181*100</f>
        <v>946.50837095992915</v>
      </c>
      <c r="BO254">
        <f>TCNB_NOS!BO254/TCNB_NOS!BO$181*100</f>
        <v>901.19835666845154</v>
      </c>
      <c r="BP254">
        <f>TCNB_NOS!BP254/TCNB_NOS!BP$181*100</f>
        <v>508.356270307052</v>
      </c>
      <c r="BQ254">
        <f>TCNB_NOS!BQ254/TCNB_NOS!BQ$181*100</f>
        <v>830.27903289374171</v>
      </c>
      <c r="BR254">
        <f>TCNB_NOS!BR254/TCNB_NOS!BR$181*100</f>
        <v>904.90590182076789</v>
      </c>
      <c r="BS254">
        <f>TCNB_NOS!BS254/TCNB_NOS!BS$181*100</f>
        <v>830.04958452593337</v>
      </c>
      <c r="BT254">
        <f>TCNB_NOS!BT254/TCNB_NOS!BT$181*100</f>
        <v>916.54782087786782</v>
      </c>
      <c r="BU254">
        <f>TCNB_NOS!BU254/TCNB_NOS!BU$181*100</f>
        <v>814.02111929730404</v>
      </c>
      <c r="BV254">
        <f>TCNB_NOS!BV254/TCNB_NOS!BV$181*100</f>
        <v>879.41810699418659</v>
      </c>
      <c r="BW254">
        <f>TCNB_NOS!BW254/TCNB_NOS!BW$181*100</f>
        <v>652.38627910248499</v>
      </c>
      <c r="BX254">
        <f>TCNB_NOS!BX254/TCNB_NOS!BX$181*100</f>
        <v>741.74711999956548</v>
      </c>
      <c r="BY254">
        <f>TCNB_NOS!BY254/TCNB_NOS!BY$181*100</f>
        <v>946.50837095993199</v>
      </c>
      <c r="BZ254">
        <f>TCNB_NOS!BZ254/TCNB_NOS!BZ$181*100</f>
        <v>1126.8072031690831</v>
      </c>
      <c r="CA254">
        <f>TCNB_NOS!CA254/TCNB_NOS!CA$181*100</f>
        <v>946.50837095993199</v>
      </c>
      <c r="CB254">
        <f>TCNB_NOS!CB254/TCNB_NOS!CB$181*100</f>
        <v>703.48971178724958</v>
      </c>
      <c r="CC254">
        <f>TCNB_NOS!CC254/TCNB_NOS!CC$181*100</f>
        <v>965.93942436316365</v>
      </c>
      <c r="CD254">
        <f>TCNB_NOS!CD254/TCNB_NOS!CD$181*100</f>
        <v>909.92667005022997</v>
      </c>
      <c r="CE254">
        <f>TCNB_NOS!CE254/TCNB_NOS!CE$181*100</f>
        <v>677.39871364436715</v>
      </c>
      <c r="CF254">
        <f>TCNB_NOS!CF254/TCNB_NOS!CF$181*100</f>
        <v>820.08770780176064</v>
      </c>
      <c r="CG254">
        <f>TCNB_NOS!CG254/TCNB_NOS!CG$181*100</f>
        <v>893.33626996396958</v>
      </c>
      <c r="CH254">
        <f>TCNB_NOS!CH254/TCNB_NOS!CH$181*100</f>
        <v>913.2219297390393</v>
      </c>
      <c r="CI254">
        <f>TCNB_NOS!CI254/TCNB_NOS!CI$181*100</f>
        <v>946.50837095993199</v>
      </c>
      <c r="CJ254">
        <f>TCNB_NOS!CJ254/TCNB_NOS!CJ$181*100</f>
        <v>909.9266700502277</v>
      </c>
      <c r="CK254">
        <f>TCNB_NOS!CK254/TCNB_NOS!CK$181*100</f>
        <v>880.51205138243859</v>
      </c>
      <c r="CL254">
        <f>TCNB_NOS!CL254/TCNB_NOS!CL$181*100</f>
        <v>537.51768140449553</v>
      </c>
      <c r="CM254">
        <f>TCNB_NOS!CM254/TCNB_NOS!CM$181*100</f>
        <v>276.37755844576606</v>
      </c>
      <c r="CN254">
        <f>TCNB_NOS!CN254/TCNB_NOS!CN$181*100</f>
        <v>946.50837095993199</v>
      </c>
      <c r="CO254">
        <f>TCNB_NOS!CO254/TCNB_NOS!CO$181*100</f>
        <v>946.50837095993199</v>
      </c>
      <c r="CP254">
        <f>TCNB_NOS!CP254/TCNB_NOS!CP$181*100</f>
        <v>905.09644308457121</v>
      </c>
      <c r="CQ254">
        <f>TCNB_NOS!CQ254/TCNB_NOS!CQ$181*100</f>
        <v>734.98216540748956</v>
      </c>
      <c r="CR254">
        <f>TCNB_NOS!CR254/TCNB_NOS!CR$181*100</f>
        <v>703.44549990358212</v>
      </c>
      <c r="CS254">
        <f>TCNB_NOS!CS254/TCNB_NOS!CS$181*100</f>
        <v>929.9590347601644</v>
      </c>
      <c r="CT254">
        <f>TCNB_NOS!CT254/TCNB_NOS!CT$181*100</f>
        <v>909.31804153721259</v>
      </c>
      <c r="CU254">
        <f>TCNB_NOS!CU254/TCNB_NOS!CU$181*100</f>
        <v>946.50837095992915</v>
      </c>
      <c r="CV254">
        <f>TCNB_NOS!CV254/TCNB_NOS!CV$181*100</f>
        <v>946.50837095993199</v>
      </c>
      <c r="CW254">
        <f>TCNB_NOS!CW254/TCNB_NOS!CW$181*100</f>
        <v>847.17137403185484</v>
      </c>
      <c r="CX254">
        <f>TCNB_NOS!CX254/TCNB_NOS!CX$181*100</f>
        <v>752.48490144673781</v>
      </c>
      <c r="CY254">
        <f>TCNB_NOS!CY254/TCNB_NOS!CY$181*100</f>
        <v>755.63815739090637</v>
      </c>
      <c r="CZ254">
        <f>TCNB_NOS!CZ254/TCNB_NOS!CZ$181*100</f>
        <v>1005.9472165911826</v>
      </c>
      <c r="DA254">
        <f>TCNB_NOS!DA254/TCNB_NOS!DA$181*100</f>
        <v>637.36073001965747</v>
      </c>
      <c r="DB254">
        <f>TCNB_NOS!DB254/TCNB_NOS!DB$181*100</f>
        <v>946.50837095993199</v>
      </c>
      <c r="DC254">
        <f>TCNB_NOS!DC254/TCNB_NOS!DC$181*100</f>
        <v>970.23307845495492</v>
      </c>
      <c r="DD254">
        <f>TCNB_NOS!DD254/TCNB_NOS!DD$181*100</f>
        <v>716.13003091030953</v>
      </c>
      <c r="DE254">
        <f>TCNB_NOS!DE254/TCNB_NOS!DE$181*100</f>
        <v>0</v>
      </c>
      <c r="DF254">
        <f>TCNB_NOS!DF254/TCNB_NOS!DF$181*100</f>
        <v>876.72778591521046</v>
      </c>
      <c r="DG254">
        <f>TCNB_NOS!DG254/TCNB_NOS!DG$181*100</f>
        <v>808.95532631142692</v>
      </c>
      <c r="DH254">
        <f>TCNB_NOS!DH254/TCNB_NOS!DH$181*100</f>
        <v>946.50837095993199</v>
      </c>
      <c r="DI254">
        <f>TCNB_NOS!DI254/TCNB_NOS!DI$181*100</f>
        <v>713.37710378399845</v>
      </c>
      <c r="DJ254">
        <f>TCNB_NOS!DJ254/TCNB_NOS!DJ$181*100</f>
        <v>946.50837095992915</v>
      </c>
      <c r="DK254">
        <f>TCNB_NOS!DK254/TCNB_NOS!DK$181*100</f>
        <v>430.91467927168259</v>
      </c>
      <c r="DL254">
        <f>TCNB_NOS!DL254/TCNB_NOS!DL$181*100</f>
        <v>946.90285168725427</v>
      </c>
      <c r="DM254">
        <f>TCNB_NOS!DM254/TCNB_NOS!DM$181*100</f>
        <v>895.51606667839212</v>
      </c>
      <c r="DN254">
        <f>TCNB_NOS!DN254/TCNB_NOS!DN$181*100</f>
        <v>909.92667005022656</v>
      </c>
      <c r="DO254">
        <f>TCNB_NOS!DO254/TCNB_NOS!DO$181*100</f>
        <v>540.13745268278637</v>
      </c>
      <c r="DP254">
        <f>TCNB_NOS!DP254/TCNB_NOS!DP$181*100</f>
        <v>909.92667005022838</v>
      </c>
      <c r="DQ254">
        <f>TCNB_NOS!DQ254/TCNB_NOS!DQ$181*100</f>
        <v>755.6692358654966</v>
      </c>
      <c r="DR254">
        <f>TCNB_NOS!DR254/TCNB_NOS!DR$181*100</f>
        <v>791.39946046755836</v>
      </c>
      <c r="DS254">
        <f>TCNB_NOS!DS254/TCNB_NOS!DS$181*100</f>
        <v>838.79934253501392</v>
      </c>
      <c r="DT254">
        <f>TCNB_NOS!DT254/TCNB_NOS!DT$181*100</f>
        <v>891.33873986356116</v>
      </c>
      <c r="DU254">
        <f>TCNB_NOS!DU254/TCNB_NOS!DU$181*100</f>
        <v>946.50837095993199</v>
      </c>
      <c r="DV254">
        <f>TCNB_NOS!DV254/TCNB_NOS!DV$181*100</f>
        <v>909.92667005022963</v>
      </c>
      <c r="DW254">
        <f>TCNB_NOS!DW254/TCNB_NOS!DW$181*100</f>
        <v>862.20244210020121</v>
      </c>
      <c r="DX254">
        <f>TCNB_NOS!DX254/TCNB_NOS!DX$181*100</f>
        <v>835.47210575313761</v>
      </c>
      <c r="DY254">
        <f>TCNB_NOS!DY254/TCNB_NOS!DY$181*100</f>
        <v>669.61644350886252</v>
      </c>
      <c r="DZ254">
        <f>TCNB_NOS!DZ254/TCNB_NOS!DZ$181*100</f>
        <v>909.92667005023054</v>
      </c>
      <c r="EA254">
        <f>TCNB_NOS!EA254/TCNB_NOS!EA$181*100</f>
        <v>946.50837095992915</v>
      </c>
      <c r="EB254">
        <f>TCNB_NOS!EB254/TCNB_NOS!EB$181*100</f>
        <v>980.18805647604597</v>
      </c>
      <c r="EC254">
        <f>TCNB_NOS!EC254/TCNB_NOS!EC$181*100</f>
        <v>816.53727072196227</v>
      </c>
      <c r="ED254">
        <f>TCNB_NOS!ED254/TCNB_NOS!ED$181*100</f>
        <v>449.55012975475046</v>
      </c>
      <c r="EE254">
        <f>TCNB_NOS!EE254/TCNB_NOS!EE$181*100</f>
        <v>948.9350768293699</v>
      </c>
      <c r="EF254">
        <f>TCNB_NOS!EF254/TCNB_NOS!EF$181*100</f>
        <v>946.50837095993199</v>
      </c>
      <c r="EG254">
        <f>TCNB_NOS!EG254/TCNB_NOS!EG$181*100</f>
        <v>946.50837095993199</v>
      </c>
      <c r="EH254">
        <f>TCNB_NOS!EH254/TCNB_NOS!EH$181*100</f>
        <v>880.51205138243859</v>
      </c>
      <c r="EI254">
        <f>TCNB_NOS!EI254/TCNB_NOS!EI$181*100</f>
        <v>22.608865783533389</v>
      </c>
      <c r="EJ254">
        <f>TCNB_NOS!EJ254/TCNB_NOS!EJ$181*100</f>
        <v>946.50837095993199</v>
      </c>
      <c r="EK254">
        <f>TCNB_NOS!EK254/TCNB_NOS!EK$181*100</f>
        <v>647.89254391005215</v>
      </c>
      <c r="EL254">
        <f>TCNB_NOS!EL254/TCNB_NOS!EL$181*100</f>
        <v>909.9266700502277</v>
      </c>
      <c r="EM254">
        <f>TCNB_NOS!EM254/TCNB_NOS!EM$181*100</f>
        <v>909.9266700502277</v>
      </c>
      <c r="EN254">
        <f>TCNB_NOS!EN254/TCNB_NOS!EN$181*100</f>
        <v>909.9266700502277</v>
      </c>
      <c r="EO254">
        <f>TCNB_NOS!EO254/TCNB_NOS!EO$181*100</f>
        <v>12.676334138274163</v>
      </c>
      <c r="EP254">
        <f>TCNB_NOS!EP254/TCNB_NOS!EP$181*100</f>
        <v>169.43804046250057</v>
      </c>
      <c r="EQ254">
        <f>TCNB_NOS!EQ254/TCNB_NOS!EQ$181*100</f>
        <v>844.81614669138401</v>
      </c>
      <c r="ER254">
        <f>TCNB_NOS!ER254/TCNB_NOS!ER$181*100</f>
        <v>986.40190125221545</v>
      </c>
      <c r="ES254">
        <f>TCNB_NOS!ES254/TCNB_NOS!ES$181*100</f>
        <v>114.67277173611473</v>
      </c>
      <c r="ET254">
        <f>TCNB_NOS!ET254/TCNB_NOS!ET$181*100</f>
        <v>947.37453522452313</v>
      </c>
      <c r="EU254">
        <f>TCNB_NOS!EU254/TCNB_NOS!EU$181*100</f>
        <v>849.08271402919513</v>
      </c>
      <c r="EV254">
        <f>TCNB_NOS!EV254/TCNB_NOS!EV$181*100</f>
        <v>985.82742693456953</v>
      </c>
      <c r="EW254">
        <f>TCNB_NOS!EW254/TCNB_NOS!EW$181*100</f>
        <v>946.50837095992915</v>
      </c>
      <c r="EX254">
        <f>TCNB_NOS!EX254/TCNB_NOS!EX$181*100</f>
        <v>865.54627000997664</v>
      </c>
      <c r="EY254">
        <f>TCNB_NOS!EY254/TCNB_NOS!EY$181*100</f>
        <v>638.28281699871593</v>
      </c>
      <c r="EZ254">
        <f>TCNB_NOS!EZ254/TCNB_NOS!EZ$181*100</f>
        <v>196.3647425301354</v>
      </c>
      <c r="FA254">
        <f>TCNB_NOS!FA254/TCNB_NOS!FA$181*100</f>
        <v>867.03486195465518</v>
      </c>
      <c r="FB254">
        <f>TCNB_NOS!FB254/TCNB_NOS!FB$181*100</f>
        <v>761.22042155324993</v>
      </c>
      <c r="FC254">
        <f>TCNB_NOS!FC254/TCNB_NOS!FC$181*100</f>
        <v>909.92667005023088</v>
      </c>
      <c r="FD254">
        <f>TCNB_NOS!FD254/TCNB_NOS!FD$181*100</f>
        <v>822.39020772788615</v>
      </c>
      <c r="FE254">
        <f>TCNB_NOS!FE254/TCNB_NOS!FE$181*100</f>
        <v>909.92667005022838</v>
      </c>
      <c r="FF254">
        <f>TCNB_NOS!FF254/TCNB_NOS!FF$181*100</f>
        <v>608.72796229200844</v>
      </c>
      <c r="FG254">
        <f>TCNB_NOS!FG254/TCNB_NOS!FG$181*100</f>
        <v>233.20950341109872</v>
      </c>
      <c r="FH254">
        <f>TCNB_NOS!FH254/TCNB_NOS!FH$181*100</f>
        <v>862.18770322445619</v>
      </c>
      <c r="FI254">
        <f>TCNB_NOS!FI254/TCNB_NOS!FI$181*100</f>
        <v>570.8292011466591</v>
      </c>
      <c r="FJ254" t="e">
        <f>TCNB_NOS!FJ254/TCNB_NOS!FJ$181*100</f>
        <v>#DIV/0!</v>
      </c>
    </row>
    <row r="255" spans="1:166" x14ac:dyDescent="0.25">
      <c r="A255" s="1">
        <v>44593</v>
      </c>
      <c r="B255">
        <f>TCNB_NOS!B255/TCNB_NOS!B$181*100</f>
        <v>0</v>
      </c>
      <c r="C255">
        <f>TCNB_NOS!C255/TCNB_NOS!C$181*100</f>
        <v>1100.7929465271652</v>
      </c>
      <c r="D255">
        <f>TCNB_NOS!D255/TCNB_NOS!D$181*100</f>
        <v>710.02714723789893</v>
      </c>
      <c r="E255">
        <f>TCNB_NOS!E255/TCNB_NOS!E$181*100</f>
        <v>243.25144806558487</v>
      </c>
      <c r="F255">
        <f>TCNB_NOS!F255/TCNB_NOS!F$181*100</f>
        <v>930.25000898086955</v>
      </c>
      <c r="G255">
        <f>TCNB_NOS!G255/TCNB_NOS!G$181*100</f>
        <v>935.45386212854942</v>
      </c>
      <c r="H255">
        <f>TCNB_NOS!H255/TCNB_NOS!H$181*100</f>
        <v>930.25000898086921</v>
      </c>
      <c r="I255">
        <f>TCNB_NOS!I255/TCNB_NOS!I$181*100</f>
        <v>969.9941357258275</v>
      </c>
      <c r="J255">
        <f>TCNB_NOS!J255/TCNB_NOS!J$181*100</f>
        <v>672.49838410157645</v>
      </c>
      <c r="K255">
        <f>TCNB_NOS!K255/TCNB_NOS!K$181*100</f>
        <v>930.25000898087114</v>
      </c>
      <c r="L255">
        <f>TCNB_NOS!L255/TCNB_NOS!L$181*100</f>
        <v>930.2500089808691</v>
      </c>
      <c r="M255">
        <f>TCNB_NOS!M255/TCNB_NOS!M$181*100</f>
        <v>852.00300299289415</v>
      </c>
      <c r="N255">
        <f>TCNB_NOS!N255/TCNB_NOS!N$181*100</f>
        <v>930.25000898086944</v>
      </c>
      <c r="O255">
        <f>TCNB_NOS!O255/TCNB_NOS!O$181*100</f>
        <v>652.93657013544487</v>
      </c>
      <c r="P255">
        <f>TCNB_NOS!P255/TCNB_NOS!P$181*100</f>
        <v>969.9941357258275</v>
      </c>
      <c r="Q255">
        <f>TCNB_NOS!Q255/TCNB_NOS!Q$181*100</f>
        <v>930.25000898086944</v>
      </c>
      <c r="R255">
        <f>TCNB_NOS!R255/TCNB_NOS!R$181*100</f>
        <v>969.99413572582182</v>
      </c>
      <c r="S255">
        <f>TCNB_NOS!S255/TCNB_NOS!S$181*100</f>
        <v>930.2500089808691</v>
      </c>
      <c r="T255">
        <f>TCNB_NOS!T255/TCNB_NOS!T$181*100</f>
        <v>970.32849107461664</v>
      </c>
      <c r="U255">
        <f>TCNB_NOS!U255/TCNB_NOS!U$181*100</f>
        <v>887.99997609447701</v>
      </c>
      <c r="V255">
        <f>TCNB_NOS!V255/TCNB_NOS!V$181*100</f>
        <v>692.61882616213984</v>
      </c>
      <c r="W255">
        <f>TCNB_NOS!W255/TCNB_NOS!W$181*100</f>
        <v>973.70459961194695</v>
      </c>
      <c r="X255">
        <f>TCNB_NOS!X255/TCNB_NOS!X$181*100</f>
        <v>970.11401342487375</v>
      </c>
      <c r="Y255">
        <f>TCNB_NOS!Y255/TCNB_NOS!Y$181*100</f>
        <v>969.99413572582182</v>
      </c>
      <c r="Z255">
        <f>TCNB_NOS!Z255/TCNB_NOS!Z$181*100</f>
        <v>745.75748437104858</v>
      </c>
      <c r="AA255">
        <f>TCNB_NOS!AA255/TCNB_NOS!AA$181*100</f>
        <v>971.13480337901808</v>
      </c>
      <c r="AB255">
        <f>TCNB_NOS!AB255/TCNB_NOS!AB$181*100</f>
        <v>921.00392703811951</v>
      </c>
      <c r="AC255">
        <f>TCNB_NOS!AC255/TCNB_NOS!AC$181*100</f>
        <v>969.99413572582182</v>
      </c>
      <c r="AD255">
        <f>TCNB_NOS!AD255/TCNB_NOS!AD$181*100</f>
        <v>1002.4278715695178</v>
      </c>
      <c r="AE255">
        <f>TCNB_NOS!AE255/TCNB_NOS!AE$181*100</f>
        <v>969.99413572582182</v>
      </c>
      <c r="AF255">
        <f>TCNB_NOS!AF255/TCNB_NOS!AF$181*100</f>
        <v>969.99413572582182</v>
      </c>
      <c r="AG255">
        <f>TCNB_NOS!AG255/TCNB_NOS!AG$181*100</f>
        <v>810.81284064669546</v>
      </c>
      <c r="AH255">
        <f>TCNB_NOS!AH255/TCNB_NOS!AH$181*100</f>
        <v>946.58111380986725</v>
      </c>
      <c r="AI255">
        <f>TCNB_NOS!AI255/TCNB_NOS!AI$181*100</f>
        <v>766.36098696881925</v>
      </c>
      <c r="AJ255">
        <f>TCNB_NOS!AJ255/TCNB_NOS!AJ$181*100</f>
        <v>969.99413572582841</v>
      </c>
      <c r="AK255">
        <f>TCNB_NOS!AK255/TCNB_NOS!AK$181*100</f>
        <v>431.24124572730682</v>
      </c>
      <c r="AL255">
        <f>TCNB_NOS!AL255/TCNB_NOS!AL$181*100</f>
        <v>969.99413572582182</v>
      </c>
      <c r="AM255">
        <f>TCNB_NOS!AM255/TCNB_NOS!AM$181*100</f>
        <v>773.74522526503699</v>
      </c>
      <c r="AN255">
        <f>TCNB_NOS!AN255/TCNB_NOS!AN$181*100</f>
        <v>985.7633199327372</v>
      </c>
      <c r="AO255">
        <f>TCNB_NOS!AO255/TCNB_NOS!AO$181*100</f>
        <v>930.25000898086921</v>
      </c>
      <c r="AP255">
        <f>TCNB_NOS!AP255/TCNB_NOS!AP$181*100</f>
        <v>1072.9602887809046</v>
      </c>
      <c r="AQ255">
        <f>TCNB_NOS!AQ255/TCNB_NOS!AQ$181*100</f>
        <v>969.99413572582182</v>
      </c>
      <c r="AR255">
        <f>TCNB_NOS!AR255/TCNB_NOS!AR$181*100</f>
        <v>973.05050308424393</v>
      </c>
      <c r="AS255">
        <f>TCNB_NOS!AS255/TCNB_NOS!AS$181*100</f>
        <v>930.25000898087012</v>
      </c>
      <c r="AT255">
        <f>TCNB_NOS!AT255/TCNB_NOS!AT$181*100</f>
        <v>930.25000898086955</v>
      </c>
      <c r="AU255">
        <f>TCNB_NOS!AU255/TCNB_NOS!AU$181*100</f>
        <v>745.84511040728682</v>
      </c>
      <c r="AV255">
        <f>TCNB_NOS!AV255/TCNB_NOS!AV$181*100</f>
        <v>930.25000898087114</v>
      </c>
      <c r="AW255">
        <f>TCNB_NOS!AW255/TCNB_NOS!AW$181*100</f>
        <v>463.78064175387584</v>
      </c>
      <c r="AX255">
        <f>TCNB_NOS!AX255/TCNB_NOS!AX$181*100</f>
        <v>930.25000898087114</v>
      </c>
      <c r="AY255">
        <f>TCNB_NOS!AY255/TCNB_NOS!AY$181*100</f>
        <v>969.99413572582182</v>
      </c>
      <c r="AZ255">
        <f>TCNB_NOS!AZ255/TCNB_NOS!AZ$181*100</f>
        <v>969.9941357258275</v>
      </c>
      <c r="BA255">
        <f>TCNB_NOS!BA255/TCNB_NOS!BA$181*100</f>
        <v>388.34246816912605</v>
      </c>
      <c r="BB255">
        <f>TCNB_NOS!BB255/TCNB_NOS!BB$181*100</f>
        <v>929.81722090727567</v>
      </c>
      <c r="BC255">
        <f>TCNB_NOS!BC255/TCNB_NOS!BC$181*100</f>
        <v>969.9941357258275</v>
      </c>
      <c r="BD255">
        <f>TCNB_NOS!BD255/TCNB_NOS!BD$181*100</f>
        <v>969.9941357258275</v>
      </c>
      <c r="BE255">
        <f>TCNB_NOS!BE255/TCNB_NOS!BE$181*100</f>
        <v>969.99413572582182</v>
      </c>
      <c r="BF255">
        <f>TCNB_NOS!BF255/TCNB_NOS!BF$181*100</f>
        <v>697.20749527617022</v>
      </c>
      <c r="BG255">
        <f>TCNB_NOS!BG255/TCNB_NOS!BG$181*100</f>
        <v>741.94867908211165</v>
      </c>
      <c r="BH255">
        <f>TCNB_NOS!BH255/TCNB_NOS!BH$181*100</f>
        <v>969.9941357258275</v>
      </c>
      <c r="BI255">
        <f>TCNB_NOS!BI255/TCNB_NOS!BI$181*100</f>
        <v>559.5569723943039</v>
      </c>
      <c r="BJ255">
        <f>TCNB_NOS!BJ255/TCNB_NOS!BJ$181*100</f>
        <v>969.9941357258275</v>
      </c>
      <c r="BK255">
        <f>TCNB_NOS!BK255/TCNB_NOS!BK$181*100</f>
        <v>930.25000898086955</v>
      </c>
      <c r="BL255">
        <f>TCNB_NOS!BL255/TCNB_NOS!BL$181*100</f>
        <v>919.97210145483859</v>
      </c>
      <c r="BM255">
        <f>TCNB_NOS!BM255/TCNB_NOS!BM$181*100</f>
        <v>0</v>
      </c>
      <c r="BN255">
        <f>TCNB_NOS!BN255/TCNB_NOS!BN$181*100</f>
        <v>969.99413572582182</v>
      </c>
      <c r="BO255">
        <f>TCNB_NOS!BO255/TCNB_NOS!BO$181*100</f>
        <v>921.32674750383478</v>
      </c>
      <c r="BP255">
        <f>TCNB_NOS!BP255/TCNB_NOS!BP$181*100</f>
        <v>514.40277282283068</v>
      </c>
      <c r="BQ255">
        <f>TCNB_NOS!BQ255/TCNB_NOS!BQ$181*100</f>
        <v>846.65971554666919</v>
      </c>
      <c r="BR255">
        <f>TCNB_NOS!BR255/TCNB_NOS!BR$181*100</f>
        <v>924.16838477140186</v>
      </c>
      <c r="BS255">
        <f>TCNB_NOS!BS255/TCNB_NOS!BS$181*100</f>
        <v>853.87164939455431</v>
      </c>
      <c r="BT255">
        <f>TCNB_NOS!BT255/TCNB_NOS!BT$181*100</f>
        <v>966.24361583486098</v>
      </c>
      <c r="BU255">
        <f>TCNB_NOS!BU255/TCNB_NOS!BU$181*100</f>
        <v>825.97194017670608</v>
      </c>
      <c r="BV255">
        <f>TCNB_NOS!BV255/TCNB_NOS!BV$181*100</f>
        <v>898.06909877540659</v>
      </c>
      <c r="BW255">
        <f>TCNB_NOS!BW255/TCNB_NOS!BW$181*100</f>
        <v>666.95741752528374</v>
      </c>
      <c r="BX255">
        <f>TCNB_NOS!BX255/TCNB_NOS!BX$181*100</f>
        <v>758.31414525199182</v>
      </c>
      <c r="BY255">
        <f>TCNB_NOS!BY255/TCNB_NOS!BY$181*100</f>
        <v>969.9941357258275</v>
      </c>
      <c r="BZ255">
        <f>TCNB_NOS!BZ255/TCNB_NOS!BZ$181*100</f>
        <v>1123.4725904626384</v>
      </c>
      <c r="CA255">
        <f>TCNB_NOS!CA255/TCNB_NOS!CA$181*100</f>
        <v>969.9941357258275</v>
      </c>
      <c r="CB255">
        <f>TCNB_NOS!CB255/TCNB_NOS!CB$181*100</f>
        <v>713.72173210626693</v>
      </c>
      <c r="CC255">
        <f>TCNB_NOS!CC255/TCNB_NOS!CC$181*100</f>
        <v>984.46143646370638</v>
      </c>
      <c r="CD255">
        <f>TCNB_NOS!CD255/TCNB_NOS!CD$181*100</f>
        <v>930.25000898086944</v>
      </c>
      <c r="CE255">
        <f>TCNB_NOS!CE255/TCNB_NOS!CE$181*100</f>
        <v>691.28513235287721</v>
      </c>
      <c r="CF255">
        <f>TCNB_NOS!CF255/TCNB_NOS!CF$181*100</f>
        <v>836.3335450976482</v>
      </c>
      <c r="CG255">
        <f>TCNB_NOS!CG255/TCNB_NOS!CG$181*100</f>
        <v>909.98904361678171</v>
      </c>
      <c r="CH255">
        <f>TCNB_NOS!CH255/TCNB_NOS!CH$181*100</f>
        <v>933.79427661564148</v>
      </c>
      <c r="CI255">
        <f>TCNB_NOS!CI255/TCNB_NOS!CI$181*100</f>
        <v>969.9941357258275</v>
      </c>
      <c r="CJ255">
        <f>TCNB_NOS!CJ255/TCNB_NOS!CJ$181*100</f>
        <v>930.25000898086955</v>
      </c>
      <c r="CK255">
        <f>TCNB_NOS!CK255/TCNB_NOS!CK$181*100</f>
        <v>916.61516726147067</v>
      </c>
      <c r="CL255">
        <f>TCNB_NOS!CL255/TCNB_NOS!CL$181*100</f>
        <v>535.44624796341645</v>
      </c>
      <c r="CM255">
        <f>TCNB_NOS!CM255/TCNB_NOS!CM$181*100</f>
        <v>282.56895223920526</v>
      </c>
      <c r="CN255">
        <f>TCNB_NOS!CN255/TCNB_NOS!CN$181*100</f>
        <v>969.9941357258275</v>
      </c>
      <c r="CO255">
        <f>TCNB_NOS!CO255/TCNB_NOS!CO$181*100</f>
        <v>969.9941357258275</v>
      </c>
      <c r="CP255">
        <f>TCNB_NOS!CP255/TCNB_NOS!CP$181*100</f>
        <v>924.41949879437948</v>
      </c>
      <c r="CQ255">
        <f>TCNB_NOS!CQ255/TCNB_NOS!CQ$181*100</f>
        <v>750.05977084020742</v>
      </c>
      <c r="CR255">
        <f>TCNB_NOS!CR255/TCNB_NOS!CR$181*100</f>
        <v>719.03888796799663</v>
      </c>
      <c r="CS255">
        <f>TCNB_NOS!CS255/TCNB_NOS!CS$181*100</f>
        <v>950.98457476828901</v>
      </c>
      <c r="CT255">
        <f>TCNB_NOS!CT255/TCNB_NOS!CT$181*100</f>
        <v>929.56440771700386</v>
      </c>
      <c r="CU255">
        <f>TCNB_NOS!CU255/TCNB_NOS!CU$181*100</f>
        <v>969.99413572582182</v>
      </c>
      <c r="CV255">
        <f>TCNB_NOS!CV255/TCNB_NOS!CV$181*100</f>
        <v>969.9941357258275</v>
      </c>
      <c r="CW255">
        <f>TCNB_NOS!CW255/TCNB_NOS!CW$181*100</f>
        <v>866.09306468395687</v>
      </c>
      <c r="CX255">
        <f>TCNB_NOS!CX255/TCNB_NOS!CX$181*100</f>
        <v>766.60938043742499</v>
      </c>
      <c r="CY255">
        <f>TCNB_NOS!CY255/TCNB_NOS!CY$181*100</f>
        <v>772.17976631979127</v>
      </c>
      <c r="CZ255">
        <f>TCNB_NOS!CZ255/TCNB_NOS!CZ$181*100</f>
        <v>1027.1088024367796</v>
      </c>
      <c r="DA255">
        <f>TCNB_NOS!DA255/TCNB_NOS!DA$181*100</f>
        <v>649.81479038921782</v>
      </c>
      <c r="DB255">
        <f>TCNB_NOS!DB255/TCNB_NOS!DB$181*100</f>
        <v>969.9941357258275</v>
      </c>
      <c r="DC255">
        <f>TCNB_NOS!DC255/TCNB_NOS!DC$181*100</f>
        <v>981.30700508695054</v>
      </c>
      <c r="DD255">
        <f>TCNB_NOS!DD255/TCNB_NOS!DD$181*100</f>
        <v>732.12489490940311</v>
      </c>
      <c r="DE255">
        <f>TCNB_NOS!DE255/TCNB_NOS!DE$181*100</f>
        <v>0</v>
      </c>
      <c r="DF255">
        <f>TCNB_NOS!DF255/TCNB_NOS!DF$181*100</f>
        <v>912.67643222740821</v>
      </c>
      <c r="DG255">
        <f>TCNB_NOS!DG255/TCNB_NOS!DG$181*100</f>
        <v>829.18939671916871</v>
      </c>
      <c r="DH255">
        <f>TCNB_NOS!DH255/TCNB_NOS!DH$181*100</f>
        <v>969.9941357258275</v>
      </c>
      <c r="DI255">
        <f>TCNB_NOS!DI255/TCNB_NOS!DI$181*100</f>
        <v>728.1450979765707</v>
      </c>
      <c r="DJ255">
        <f>TCNB_NOS!DJ255/TCNB_NOS!DJ$181*100</f>
        <v>969.99413572582182</v>
      </c>
      <c r="DK255">
        <f>TCNB_NOS!DK255/TCNB_NOS!DK$181*100</f>
        <v>439.49320876390425</v>
      </c>
      <c r="DL255">
        <f>TCNB_NOS!DL255/TCNB_NOS!DL$181*100</f>
        <v>970.05303071012941</v>
      </c>
      <c r="DM255">
        <f>TCNB_NOS!DM255/TCNB_NOS!DM$181*100</f>
        <v>912.42109110863203</v>
      </c>
      <c r="DN255">
        <f>TCNB_NOS!DN255/TCNB_NOS!DN$181*100</f>
        <v>930.25000898086694</v>
      </c>
      <c r="DO255">
        <f>TCNB_NOS!DO255/TCNB_NOS!DO$181*100</f>
        <v>554.87839379449383</v>
      </c>
      <c r="DP255">
        <f>TCNB_NOS!DP255/TCNB_NOS!DP$181*100</f>
        <v>930.25000898087114</v>
      </c>
      <c r="DQ255">
        <f>TCNB_NOS!DQ255/TCNB_NOS!DQ$181*100</f>
        <v>774.8547940594118</v>
      </c>
      <c r="DR255">
        <f>TCNB_NOS!DR255/TCNB_NOS!DR$181*100</f>
        <v>830.09541443651869</v>
      </c>
      <c r="DS255">
        <f>TCNB_NOS!DS255/TCNB_NOS!DS$181*100</f>
        <v>856.77516583235729</v>
      </c>
      <c r="DT255">
        <f>TCNB_NOS!DT255/TCNB_NOS!DT$181*100</f>
        <v>913.13040651456811</v>
      </c>
      <c r="DU255">
        <f>TCNB_NOS!DU255/TCNB_NOS!DU$181*100</f>
        <v>969.9941357258275</v>
      </c>
      <c r="DV255">
        <f>TCNB_NOS!DV255/TCNB_NOS!DV$181*100</f>
        <v>930.2500089808691</v>
      </c>
      <c r="DW255">
        <f>TCNB_NOS!DW255/TCNB_NOS!DW$181*100</f>
        <v>882.89492941339506</v>
      </c>
      <c r="DX255">
        <f>TCNB_NOS!DX255/TCNB_NOS!DX$181*100</f>
        <v>837.86513139969509</v>
      </c>
      <c r="DY255">
        <f>TCNB_NOS!DY255/TCNB_NOS!DY$181*100</f>
        <v>682.53049581424455</v>
      </c>
      <c r="DZ255">
        <f>TCNB_NOS!DZ255/TCNB_NOS!DZ$181*100</f>
        <v>930.2500089808691</v>
      </c>
      <c r="EA255">
        <f>TCNB_NOS!EA255/TCNB_NOS!EA$181*100</f>
        <v>969.99413572582182</v>
      </c>
      <c r="EB255">
        <f>TCNB_NOS!EB255/TCNB_NOS!EB$181*100</f>
        <v>1003.0399947117862</v>
      </c>
      <c r="EC255">
        <f>TCNB_NOS!EC255/TCNB_NOS!EC$181*100</f>
        <v>851.17543264535152</v>
      </c>
      <c r="ED255">
        <f>TCNB_NOS!ED255/TCNB_NOS!ED$181*100</f>
        <v>452.09400052546346</v>
      </c>
      <c r="EE255">
        <f>TCNB_NOS!EE255/TCNB_NOS!EE$181*100</f>
        <v>972.93913837495654</v>
      </c>
      <c r="EF255">
        <f>TCNB_NOS!EF255/TCNB_NOS!EF$181*100</f>
        <v>969.9941357258275</v>
      </c>
      <c r="EG255">
        <f>TCNB_NOS!EG255/TCNB_NOS!EG$181*100</f>
        <v>969.9941357258275</v>
      </c>
      <c r="EH255">
        <f>TCNB_NOS!EH255/TCNB_NOS!EH$181*100</f>
        <v>916.61516726147067</v>
      </c>
      <c r="EI255">
        <f>TCNB_NOS!EI255/TCNB_NOS!EI$181*100</f>
        <v>23.213970705653196</v>
      </c>
      <c r="EJ255">
        <f>TCNB_NOS!EJ255/TCNB_NOS!EJ$181*100</f>
        <v>969.9941357258275</v>
      </c>
      <c r="EK255">
        <f>TCNB_NOS!EK255/TCNB_NOS!EK$181*100</f>
        <v>661.47180794454653</v>
      </c>
      <c r="EL255">
        <f>TCNB_NOS!EL255/TCNB_NOS!EL$181*100</f>
        <v>930.25000898086955</v>
      </c>
      <c r="EM255">
        <f>TCNB_NOS!EM255/TCNB_NOS!EM$181*100</f>
        <v>930.25000898086955</v>
      </c>
      <c r="EN255">
        <f>TCNB_NOS!EN255/TCNB_NOS!EN$181*100</f>
        <v>930.25000898086955</v>
      </c>
      <c r="EO255">
        <f>TCNB_NOS!EO255/TCNB_NOS!EO$181*100</f>
        <v>12.823678319412881</v>
      </c>
      <c r="EP255">
        <f>TCNB_NOS!EP255/TCNB_NOS!EP$181*100</f>
        <v>173.30396725768216</v>
      </c>
      <c r="EQ255">
        <f>TCNB_NOS!EQ255/TCNB_NOS!EQ$181*100</f>
        <v>851.30742318021589</v>
      </c>
      <c r="ER255">
        <f>TCNB_NOS!ER255/TCNB_NOS!ER$181*100</f>
        <v>1004.0833320245604</v>
      </c>
      <c r="ES255">
        <f>TCNB_NOS!ES255/TCNB_NOS!ES$181*100</f>
        <v>113.45162497588773</v>
      </c>
      <c r="ET255">
        <f>TCNB_NOS!ET255/TCNB_NOS!ET$181*100</f>
        <v>970.0104942951267</v>
      </c>
      <c r="EU255">
        <f>TCNB_NOS!EU255/TCNB_NOS!EU$181*100</f>
        <v>867.94467787378812</v>
      </c>
      <c r="EV255">
        <f>TCNB_NOS!EV255/TCNB_NOS!EV$181*100</f>
        <v>1025.3099613213278</v>
      </c>
      <c r="EW255">
        <f>TCNB_NOS!EW255/TCNB_NOS!EW$181*100</f>
        <v>969.99413572582182</v>
      </c>
      <c r="EX255">
        <f>TCNB_NOS!EX255/TCNB_NOS!EX$181*100</f>
        <v>886.0979759259651</v>
      </c>
      <c r="EY255">
        <f>TCNB_NOS!EY255/TCNB_NOS!EY$181*100</f>
        <v>654.07699938221629</v>
      </c>
      <c r="EZ255">
        <f>TCNB_NOS!EZ255/TCNB_NOS!EZ$181*100</f>
        <v>199.04643618393555</v>
      </c>
      <c r="FA255">
        <f>TCNB_NOS!FA255/TCNB_NOS!FA$181*100</f>
        <v>890.01355899900659</v>
      </c>
      <c r="FB255">
        <f>TCNB_NOS!FB255/TCNB_NOS!FB$181*100</f>
        <v>766.37955748557363</v>
      </c>
      <c r="FC255">
        <f>TCNB_NOS!FC255/TCNB_NOS!FC$181*100</f>
        <v>930.25000898087194</v>
      </c>
      <c r="FD255">
        <f>TCNB_NOS!FD255/TCNB_NOS!FD$181*100</f>
        <v>839.98099974343654</v>
      </c>
      <c r="FE255">
        <f>TCNB_NOS!FE255/TCNB_NOS!FE$181*100</f>
        <v>930.25000898087114</v>
      </c>
      <c r="FF255">
        <f>TCNB_NOS!FF255/TCNB_NOS!FF$181*100</f>
        <v>641.57929184208422</v>
      </c>
      <c r="FG255">
        <f>TCNB_NOS!FG255/TCNB_NOS!FG$181*100</f>
        <v>238.03217389744194</v>
      </c>
      <c r="FH255">
        <f>TCNB_NOS!FH255/TCNB_NOS!FH$181*100</f>
        <v>880.95058172577205</v>
      </c>
      <c r="FI255">
        <f>TCNB_NOS!FI255/TCNB_NOS!FI$181*100</f>
        <v>556.70967171976372</v>
      </c>
      <c r="FJ255" t="e">
        <f>TCNB_NOS!FJ255/TCNB_NOS!FJ$181*100</f>
        <v>#DIV/0!</v>
      </c>
    </row>
    <row r="256" spans="1:166" x14ac:dyDescent="0.25">
      <c r="A256" s="1">
        <v>44621</v>
      </c>
      <c r="B256">
        <f>TCNB_NOS!B256/TCNB_NOS!B$181*100</f>
        <v>0</v>
      </c>
      <c r="C256">
        <f>TCNB_NOS!C256/TCNB_NOS!C$181*100</f>
        <v>1087.1047817057636</v>
      </c>
      <c r="D256">
        <f>TCNB_NOS!D256/TCNB_NOS!D$181*100</f>
        <v>721.10781488228474</v>
      </c>
      <c r="E256">
        <f>TCNB_NOS!E256/TCNB_NOS!E$181*100</f>
        <v>280.74523334595381</v>
      </c>
      <c r="F256">
        <f>TCNB_NOS!F256/TCNB_NOS!F$181*100</f>
        <v>957.82652829065955</v>
      </c>
      <c r="G256">
        <f>TCNB_NOS!G256/TCNB_NOS!G$181*100</f>
        <v>930.79231737079499</v>
      </c>
      <c r="H256">
        <f>TCNB_NOS!H256/TCNB_NOS!H$181*100</f>
        <v>957.82652829065887</v>
      </c>
      <c r="I256">
        <f>TCNB_NOS!I256/TCNB_NOS!I$181*100</f>
        <v>970.31097273384091</v>
      </c>
      <c r="J256">
        <f>TCNB_NOS!J256/TCNB_NOS!J$181*100</f>
        <v>692.43406214074912</v>
      </c>
      <c r="K256">
        <f>TCNB_NOS!K256/TCNB_NOS!K$181*100</f>
        <v>957.82652829065955</v>
      </c>
      <c r="L256">
        <f>TCNB_NOS!L256/TCNB_NOS!L$181*100</f>
        <v>957.82652829066012</v>
      </c>
      <c r="M256">
        <f>TCNB_NOS!M256/TCNB_NOS!M$181*100</f>
        <v>876.65588272572791</v>
      </c>
      <c r="N256">
        <f>TCNB_NOS!N256/TCNB_NOS!N$181*100</f>
        <v>957.82652829065955</v>
      </c>
      <c r="O256">
        <f>TCNB_NOS!O256/TCNB_NOS!O$181*100</f>
        <v>547.95350821174941</v>
      </c>
      <c r="P256">
        <f>TCNB_NOS!P256/TCNB_NOS!P$181*100</f>
        <v>970.31097273384091</v>
      </c>
      <c r="Q256">
        <f>TCNB_NOS!Q256/TCNB_NOS!Q$181*100</f>
        <v>957.82652829065955</v>
      </c>
      <c r="R256">
        <f>TCNB_NOS!R256/TCNB_NOS!R$181*100</f>
        <v>970.31097273383671</v>
      </c>
      <c r="S256">
        <f>TCNB_NOS!S256/TCNB_NOS!S$181*100</f>
        <v>957.8265282906616</v>
      </c>
      <c r="T256">
        <f>TCNB_NOS!T256/TCNB_NOS!T$181*100</f>
        <v>969.73176286583373</v>
      </c>
      <c r="U256">
        <f>TCNB_NOS!U256/TCNB_NOS!U$181*100</f>
        <v>911.82848466112944</v>
      </c>
      <c r="V256">
        <f>TCNB_NOS!V256/TCNB_NOS!V$181*100</f>
        <v>745.90984529441289</v>
      </c>
      <c r="W256">
        <f>TCNB_NOS!W256/TCNB_NOS!W$181*100</f>
        <v>992.46664225362554</v>
      </c>
      <c r="X256">
        <f>TCNB_NOS!X256/TCNB_NOS!X$181*100</f>
        <v>970.18035960457439</v>
      </c>
      <c r="Y256">
        <f>TCNB_NOS!Y256/TCNB_NOS!Y$181*100</f>
        <v>970.31097273383671</v>
      </c>
      <c r="Z256">
        <f>TCNB_NOS!Z256/TCNB_NOS!Z$181*100</f>
        <v>766.08713106207676</v>
      </c>
      <c r="AA256">
        <f>TCNB_NOS!AA256/TCNB_NOS!AA$181*100</f>
        <v>972.02126186928001</v>
      </c>
      <c r="AB256">
        <f>TCNB_NOS!AB256/TCNB_NOS!AB$181*100</f>
        <v>954.59671264506323</v>
      </c>
      <c r="AC256">
        <f>TCNB_NOS!AC256/TCNB_NOS!AC$181*100</f>
        <v>970.31097273383671</v>
      </c>
      <c r="AD256">
        <f>TCNB_NOS!AD256/TCNB_NOS!AD$181*100</f>
        <v>1037.0381229701541</v>
      </c>
      <c r="AE256">
        <f>TCNB_NOS!AE256/TCNB_NOS!AE$181*100</f>
        <v>970.31097273383671</v>
      </c>
      <c r="AF256">
        <f>TCNB_NOS!AF256/TCNB_NOS!AF$181*100</f>
        <v>970.31097273383671</v>
      </c>
      <c r="AG256">
        <f>TCNB_NOS!AG256/TCNB_NOS!AG$181*100</f>
        <v>844.02963055942428</v>
      </c>
      <c r="AH256">
        <f>TCNB_NOS!AH256/TCNB_NOS!AH$181*100</f>
        <v>974.10135850016798</v>
      </c>
      <c r="AI256">
        <f>TCNB_NOS!AI256/TCNB_NOS!AI$181*100</f>
        <v>816.62368068078274</v>
      </c>
      <c r="AJ256">
        <f>TCNB_NOS!AJ256/TCNB_NOS!AJ$181*100</f>
        <v>970.31097273383932</v>
      </c>
      <c r="AK256">
        <f>TCNB_NOS!AK256/TCNB_NOS!AK$181*100</f>
        <v>444.12057459458907</v>
      </c>
      <c r="AL256">
        <f>TCNB_NOS!AL256/TCNB_NOS!AL$181*100</f>
        <v>970.31097273383671</v>
      </c>
      <c r="AM256">
        <f>TCNB_NOS!AM256/TCNB_NOS!AM$181*100</f>
        <v>787.28444108250824</v>
      </c>
      <c r="AN256">
        <f>TCNB_NOS!AN256/TCNB_NOS!AN$181*100</f>
        <v>981.5053550974925</v>
      </c>
      <c r="AO256">
        <f>TCNB_NOS!AO256/TCNB_NOS!AO$181*100</f>
        <v>957.82652829065887</v>
      </c>
      <c r="AP256">
        <f>TCNB_NOS!AP256/TCNB_NOS!AP$181*100</f>
        <v>1048.8451556100556</v>
      </c>
      <c r="AQ256">
        <f>TCNB_NOS!AQ256/TCNB_NOS!AQ$181*100</f>
        <v>970.31097273383671</v>
      </c>
      <c r="AR256">
        <f>TCNB_NOS!AR256/TCNB_NOS!AR$181*100</f>
        <v>973.43734465339685</v>
      </c>
      <c r="AS256">
        <f>TCNB_NOS!AS256/TCNB_NOS!AS$181*100</f>
        <v>957.82652829066035</v>
      </c>
      <c r="AT256">
        <f>TCNB_NOS!AT256/TCNB_NOS!AT$181*100</f>
        <v>957.82652829065955</v>
      </c>
      <c r="AU256">
        <f>TCNB_NOS!AU256/TCNB_NOS!AU$181*100</f>
        <v>791.15295482071872</v>
      </c>
      <c r="AV256">
        <f>TCNB_NOS!AV256/TCNB_NOS!AV$181*100</f>
        <v>957.82652829065955</v>
      </c>
      <c r="AW256">
        <f>TCNB_NOS!AW256/TCNB_NOS!AW$181*100</f>
        <v>448.25319715900508</v>
      </c>
      <c r="AX256">
        <f>TCNB_NOS!AX256/TCNB_NOS!AX$181*100</f>
        <v>957.82652829065955</v>
      </c>
      <c r="AY256">
        <f>TCNB_NOS!AY256/TCNB_NOS!AY$181*100</f>
        <v>970.31097273383671</v>
      </c>
      <c r="AZ256">
        <f>TCNB_NOS!AZ256/TCNB_NOS!AZ$181*100</f>
        <v>970.31097273384091</v>
      </c>
      <c r="BA256">
        <f>TCNB_NOS!BA256/TCNB_NOS!BA$181*100</f>
        <v>395.93927655825377</v>
      </c>
      <c r="BB256">
        <f>TCNB_NOS!BB256/TCNB_NOS!BB$181*100</f>
        <v>970.12422143422543</v>
      </c>
      <c r="BC256">
        <f>TCNB_NOS!BC256/TCNB_NOS!BC$181*100</f>
        <v>970.31097273384091</v>
      </c>
      <c r="BD256">
        <f>TCNB_NOS!BD256/TCNB_NOS!BD$181*100</f>
        <v>970.31097273384091</v>
      </c>
      <c r="BE256">
        <f>TCNB_NOS!BE256/TCNB_NOS!BE$181*100</f>
        <v>970.31097273383671</v>
      </c>
      <c r="BF256">
        <f>TCNB_NOS!BF256/TCNB_NOS!BF$181*100</f>
        <v>714.03289756756089</v>
      </c>
      <c r="BG256">
        <f>TCNB_NOS!BG256/TCNB_NOS!BG$181*100</f>
        <v>708.8052208984767</v>
      </c>
      <c r="BH256">
        <f>TCNB_NOS!BH256/TCNB_NOS!BH$181*100</f>
        <v>970.31097273384091</v>
      </c>
      <c r="BI256">
        <f>TCNB_NOS!BI256/TCNB_NOS!BI$181*100</f>
        <v>515.72974256547081</v>
      </c>
      <c r="BJ256">
        <f>TCNB_NOS!BJ256/TCNB_NOS!BJ$181*100</f>
        <v>970.31097273384091</v>
      </c>
      <c r="BK256">
        <f>TCNB_NOS!BK256/TCNB_NOS!BK$181*100</f>
        <v>957.82652829065955</v>
      </c>
      <c r="BL256">
        <f>TCNB_NOS!BL256/TCNB_NOS!BL$181*100</f>
        <v>948.22674959047879</v>
      </c>
      <c r="BM256">
        <f>TCNB_NOS!BM256/TCNB_NOS!BM$181*100</f>
        <v>0</v>
      </c>
      <c r="BN256">
        <f>TCNB_NOS!BN256/TCNB_NOS!BN$181*100</f>
        <v>970.31097273383671</v>
      </c>
      <c r="BO256">
        <f>TCNB_NOS!BO256/TCNB_NOS!BO$181*100</f>
        <v>948.63874384662472</v>
      </c>
      <c r="BP256">
        <f>TCNB_NOS!BP256/TCNB_NOS!BP$181*100</f>
        <v>518.79007299071498</v>
      </c>
      <c r="BQ256">
        <f>TCNB_NOS!BQ256/TCNB_NOS!BQ$181*100</f>
        <v>875.90860637271032</v>
      </c>
      <c r="BR256">
        <f>TCNB_NOS!BR256/TCNB_NOS!BR$181*100</f>
        <v>948.7673305537578</v>
      </c>
      <c r="BS256">
        <f>TCNB_NOS!BS256/TCNB_NOS!BS$181*100</f>
        <v>809.69487044614107</v>
      </c>
      <c r="BT256">
        <f>TCNB_NOS!BT256/TCNB_NOS!BT$181*100</f>
        <v>957.2477626362346</v>
      </c>
      <c r="BU256">
        <f>TCNB_NOS!BU256/TCNB_NOS!BU$181*100</f>
        <v>836.61082637020684</v>
      </c>
      <c r="BV256">
        <f>TCNB_NOS!BV256/TCNB_NOS!BV$181*100</f>
        <v>924.84752977468622</v>
      </c>
      <c r="BW256">
        <f>TCNB_NOS!BW256/TCNB_NOS!BW$181*100</f>
        <v>686.72883803120169</v>
      </c>
      <c r="BX256">
        <f>TCNB_NOS!BX256/TCNB_NOS!BX$181*100</f>
        <v>780.79376306176562</v>
      </c>
      <c r="BY256">
        <f>TCNB_NOS!BY256/TCNB_NOS!BY$181*100</f>
        <v>970.31097273384091</v>
      </c>
      <c r="BZ256">
        <f>TCNB_NOS!BZ256/TCNB_NOS!BZ$181*100</f>
        <v>1146.2782543431106</v>
      </c>
      <c r="CA256">
        <f>TCNB_NOS!CA256/TCNB_NOS!CA$181*100</f>
        <v>970.31097273384091</v>
      </c>
      <c r="CB256">
        <f>TCNB_NOS!CB256/TCNB_NOS!CB$181*100</f>
        <v>749.06767274548156</v>
      </c>
      <c r="CC256">
        <f>TCNB_NOS!CC256/TCNB_NOS!CC$181*100</f>
        <v>985.42308290349752</v>
      </c>
      <c r="CD256">
        <f>TCNB_NOS!CD256/TCNB_NOS!CD$181*100</f>
        <v>957.82652829066012</v>
      </c>
      <c r="CE256">
        <f>TCNB_NOS!CE256/TCNB_NOS!CE$181*100</f>
        <v>621.95727179966434</v>
      </c>
      <c r="CF256">
        <f>TCNB_NOS!CF256/TCNB_NOS!CF$181*100</f>
        <v>856.19925895483368</v>
      </c>
      <c r="CG256">
        <f>TCNB_NOS!CG256/TCNB_NOS!CG$181*100</f>
        <v>919.55363056062697</v>
      </c>
      <c r="CH256">
        <f>TCNB_NOS!CH256/TCNB_NOS!CH$181*100</f>
        <v>956.77895559225249</v>
      </c>
      <c r="CI256">
        <f>TCNB_NOS!CI256/TCNB_NOS!CI$181*100</f>
        <v>970.31097273384091</v>
      </c>
      <c r="CJ256">
        <f>TCNB_NOS!CJ256/TCNB_NOS!CJ$181*100</f>
        <v>957.82652829065876</v>
      </c>
      <c r="CK256">
        <f>TCNB_NOS!CK256/TCNB_NOS!CK$181*100</f>
        <v>958.58074654108907</v>
      </c>
      <c r="CL256">
        <f>TCNB_NOS!CL256/TCNB_NOS!CL$181*100</f>
        <v>552.01262899362439</v>
      </c>
      <c r="CM256">
        <f>TCNB_NOS!CM256/TCNB_NOS!CM$181*100</f>
        <v>287.09355727484984</v>
      </c>
      <c r="CN256">
        <f>TCNB_NOS!CN256/TCNB_NOS!CN$181*100</f>
        <v>970.31097273384091</v>
      </c>
      <c r="CO256">
        <f>TCNB_NOS!CO256/TCNB_NOS!CO$181*100</f>
        <v>970.31097273384091</v>
      </c>
      <c r="CP256">
        <f>TCNB_NOS!CP256/TCNB_NOS!CP$181*100</f>
        <v>949.08664268921223</v>
      </c>
      <c r="CQ256">
        <f>TCNB_NOS!CQ256/TCNB_NOS!CQ$181*100</f>
        <v>769.44623820465404</v>
      </c>
      <c r="CR256">
        <f>TCNB_NOS!CR256/TCNB_NOS!CR$181*100</f>
        <v>740.20266505948098</v>
      </c>
      <c r="CS256">
        <f>TCNB_NOS!CS256/TCNB_NOS!CS$181*100</f>
        <v>976.17923160588589</v>
      </c>
      <c r="CT256">
        <f>TCNB_NOS!CT256/TCNB_NOS!CT$181*100</f>
        <v>956.3432145204049</v>
      </c>
      <c r="CU256">
        <f>TCNB_NOS!CU256/TCNB_NOS!CU$181*100</f>
        <v>970.31097273383671</v>
      </c>
      <c r="CV256">
        <f>TCNB_NOS!CV256/TCNB_NOS!CV$181*100</f>
        <v>970.31097273384091</v>
      </c>
      <c r="CW256">
        <f>TCNB_NOS!CW256/TCNB_NOS!CW$181*100</f>
        <v>889.80237429800684</v>
      </c>
      <c r="CX256">
        <f>TCNB_NOS!CX256/TCNB_NOS!CX$181*100</f>
        <v>782.94644700232675</v>
      </c>
      <c r="CY256">
        <f>TCNB_NOS!CY256/TCNB_NOS!CY$181*100</f>
        <v>790.29369222438834</v>
      </c>
      <c r="CZ256">
        <f>TCNB_NOS!CZ256/TCNB_NOS!CZ$181*100</f>
        <v>1033.7077868833185</v>
      </c>
      <c r="DA256">
        <f>TCNB_NOS!DA256/TCNB_NOS!DA$181*100</f>
        <v>658.78032077124681</v>
      </c>
      <c r="DB256">
        <f>TCNB_NOS!DB256/TCNB_NOS!DB$181*100</f>
        <v>970.31097273384091</v>
      </c>
      <c r="DC256">
        <f>TCNB_NOS!DC256/TCNB_NOS!DC$181*100</f>
        <v>974.58059788585149</v>
      </c>
      <c r="DD256">
        <f>TCNB_NOS!DD256/TCNB_NOS!DD$181*100</f>
        <v>753.82815328804679</v>
      </c>
      <c r="DE256">
        <f>TCNB_NOS!DE256/TCNB_NOS!DE$181*100</f>
        <v>0</v>
      </c>
      <c r="DF256">
        <f>TCNB_NOS!DF256/TCNB_NOS!DF$181*100</f>
        <v>954.46295122817855</v>
      </c>
      <c r="DG256">
        <f>TCNB_NOS!DG256/TCNB_NOS!DG$181*100</f>
        <v>843.0736536840484</v>
      </c>
      <c r="DH256">
        <f>TCNB_NOS!DH256/TCNB_NOS!DH$181*100</f>
        <v>970.31097273384091</v>
      </c>
      <c r="DI256">
        <f>TCNB_NOS!DI256/TCNB_NOS!DI$181*100</f>
        <v>748.53007999620149</v>
      </c>
      <c r="DJ256">
        <f>TCNB_NOS!DJ256/TCNB_NOS!DJ$181*100</f>
        <v>970.31097273383671</v>
      </c>
      <c r="DK256">
        <f>TCNB_NOS!DK256/TCNB_NOS!DK$181*100</f>
        <v>453.85862141774879</v>
      </c>
      <c r="DL256">
        <f>TCNB_NOS!DL256/TCNB_NOS!DL$181*100</f>
        <v>969.45905215256744</v>
      </c>
      <c r="DM256">
        <f>TCNB_NOS!DM256/TCNB_NOS!DM$181*100</f>
        <v>942.65732987881847</v>
      </c>
      <c r="DN256">
        <f>TCNB_NOS!DN256/TCNB_NOS!DN$181*100</f>
        <v>957.82652829065785</v>
      </c>
      <c r="DO256">
        <f>TCNB_NOS!DO256/TCNB_NOS!DO$181*100</f>
        <v>557.92925040138994</v>
      </c>
      <c r="DP256">
        <f>TCNB_NOS!DP256/TCNB_NOS!DP$181*100</f>
        <v>957.82652829065955</v>
      </c>
      <c r="DQ256">
        <f>TCNB_NOS!DQ256/TCNB_NOS!DQ$181*100</f>
        <v>798.19223038995779</v>
      </c>
      <c r="DR256">
        <f>TCNB_NOS!DR256/TCNB_NOS!DR$181*100</f>
        <v>866.59434602115402</v>
      </c>
      <c r="DS256">
        <f>TCNB_NOS!DS256/TCNB_NOS!DS$181*100</f>
        <v>868.73463098233265</v>
      </c>
      <c r="DT256">
        <f>TCNB_NOS!DT256/TCNB_NOS!DT$181*100</f>
        <v>873.8086019772943</v>
      </c>
      <c r="DU256">
        <f>TCNB_NOS!DU256/TCNB_NOS!DU$181*100</f>
        <v>970.31097273384091</v>
      </c>
      <c r="DV256">
        <f>TCNB_NOS!DV256/TCNB_NOS!DV$181*100</f>
        <v>957.8265282906616</v>
      </c>
      <c r="DW256">
        <f>TCNB_NOS!DW256/TCNB_NOS!DW$181*100</f>
        <v>882.77271829589449</v>
      </c>
      <c r="DX256">
        <f>TCNB_NOS!DX256/TCNB_NOS!DX$181*100</f>
        <v>643.53750461692027</v>
      </c>
      <c r="DY256">
        <f>TCNB_NOS!DY256/TCNB_NOS!DY$181*100</f>
        <v>699.72223692584612</v>
      </c>
      <c r="DZ256">
        <f>TCNB_NOS!DZ256/TCNB_NOS!DZ$181*100</f>
        <v>957.82652829065955</v>
      </c>
      <c r="EA256">
        <f>TCNB_NOS!EA256/TCNB_NOS!EA$181*100</f>
        <v>970.31097273383671</v>
      </c>
      <c r="EB256">
        <f>TCNB_NOS!EB256/TCNB_NOS!EB$181*100</f>
        <v>1003.0863882416583</v>
      </c>
      <c r="EC256">
        <f>TCNB_NOS!EC256/TCNB_NOS!EC$181*100</f>
        <v>876.34046799529256</v>
      </c>
      <c r="ED256">
        <f>TCNB_NOS!ED256/TCNB_NOS!ED$181*100</f>
        <v>457.44071927017183</v>
      </c>
      <c r="EE256">
        <f>TCNB_NOS!EE256/TCNB_NOS!EE$181*100</f>
        <v>992.49515566644232</v>
      </c>
      <c r="EF256">
        <f>TCNB_NOS!EF256/TCNB_NOS!EF$181*100</f>
        <v>970.31097273384091</v>
      </c>
      <c r="EG256">
        <f>TCNB_NOS!EG256/TCNB_NOS!EG$181*100</f>
        <v>970.31097273384091</v>
      </c>
      <c r="EH256">
        <f>TCNB_NOS!EH256/TCNB_NOS!EH$181*100</f>
        <v>958.58074654108907</v>
      </c>
      <c r="EI256">
        <f>TCNB_NOS!EI256/TCNB_NOS!EI$181*100</f>
        <v>24.044591115248512</v>
      </c>
      <c r="EJ256">
        <f>TCNB_NOS!EJ256/TCNB_NOS!EJ$181*100</f>
        <v>970.31097273384091</v>
      </c>
      <c r="EK256">
        <f>TCNB_NOS!EK256/TCNB_NOS!EK$181*100</f>
        <v>537.116045216055</v>
      </c>
      <c r="EL256">
        <f>TCNB_NOS!EL256/TCNB_NOS!EL$181*100</f>
        <v>957.82652829065955</v>
      </c>
      <c r="EM256">
        <f>TCNB_NOS!EM256/TCNB_NOS!EM$181*100</f>
        <v>957.82652829065955</v>
      </c>
      <c r="EN256">
        <f>TCNB_NOS!EN256/TCNB_NOS!EN$181*100</f>
        <v>957.82652829065955</v>
      </c>
      <c r="EO256">
        <f>TCNB_NOS!EO256/TCNB_NOS!EO$181*100</f>
        <v>10.595519785914444</v>
      </c>
      <c r="EP256">
        <f>TCNB_NOS!EP256/TCNB_NOS!EP$181*100</f>
        <v>178.3488738309365</v>
      </c>
      <c r="EQ256">
        <f>TCNB_NOS!EQ256/TCNB_NOS!EQ$181*100</f>
        <v>850.61781587041332</v>
      </c>
      <c r="ER256">
        <f>TCNB_NOS!ER256/TCNB_NOS!ER$181*100</f>
        <v>1026.0530424890205</v>
      </c>
      <c r="ES256">
        <f>TCNB_NOS!ES256/TCNB_NOS!ES$181*100</f>
        <v>116.81480788012885</v>
      </c>
      <c r="ET256">
        <f>TCNB_NOS!ET256/TCNB_NOS!ET$181*100</f>
        <v>970.32406968242901</v>
      </c>
      <c r="EU256">
        <f>TCNB_NOS!EU256/TCNB_NOS!EU$181*100</f>
        <v>893.56714583705252</v>
      </c>
      <c r="EV256">
        <f>TCNB_NOS!EV256/TCNB_NOS!EV$181*100</f>
        <v>1037.5808721829039</v>
      </c>
      <c r="EW256">
        <f>TCNB_NOS!EW256/TCNB_NOS!EW$181*100</f>
        <v>970.31097273383671</v>
      </c>
      <c r="EX256">
        <f>TCNB_NOS!EX256/TCNB_NOS!EX$181*100</f>
        <v>911.90847909848571</v>
      </c>
      <c r="EY256">
        <f>TCNB_NOS!EY256/TCNB_NOS!EY$181*100</f>
        <v>655.58292426278138</v>
      </c>
      <c r="EZ256">
        <f>TCNB_NOS!EZ256/TCNB_NOS!EZ$181*100</f>
        <v>191.52214502295465</v>
      </c>
      <c r="FA256">
        <f>TCNB_NOS!FA256/TCNB_NOS!FA$181*100</f>
        <v>897.16604219616306</v>
      </c>
      <c r="FB256">
        <f>TCNB_NOS!FB256/TCNB_NOS!FB$181*100</f>
        <v>766.40744924211015</v>
      </c>
      <c r="FC256">
        <f>TCNB_NOS!FC256/TCNB_NOS!FC$181*100</f>
        <v>957.82652829066194</v>
      </c>
      <c r="FD256">
        <f>TCNB_NOS!FD256/TCNB_NOS!FD$181*100</f>
        <v>841.95831318017542</v>
      </c>
      <c r="FE256">
        <f>TCNB_NOS!FE256/TCNB_NOS!FE$181*100</f>
        <v>957.82652829065955</v>
      </c>
      <c r="FF256">
        <f>TCNB_NOS!FF256/TCNB_NOS!FF$181*100</f>
        <v>675.23561844194251</v>
      </c>
      <c r="FG256">
        <f>TCNB_NOS!FG256/TCNB_NOS!FG$181*100</f>
        <v>237.11366266986573</v>
      </c>
      <c r="FH256">
        <f>TCNB_NOS!FH256/TCNB_NOS!FH$181*100</f>
        <v>905.58123432031857</v>
      </c>
      <c r="FI256">
        <f>TCNB_NOS!FI256/TCNB_NOS!FI$181*100</f>
        <v>575.85446289937374</v>
      </c>
      <c r="FJ256" t="e">
        <f>TCNB_NOS!FJ256/TCNB_NOS!FJ$181*100</f>
        <v>#DIV/0!</v>
      </c>
    </row>
    <row r="257" spans="1:166" x14ac:dyDescent="0.25">
      <c r="A257" s="1">
        <v>44652</v>
      </c>
      <c r="B257">
        <f>TCNB_NOS!B257/TCNB_NOS!B$181*100</f>
        <v>0</v>
      </c>
      <c r="C257">
        <f>TCNB_NOS!C257/TCNB_NOS!C$181*100</f>
        <v>1124.4910727192032</v>
      </c>
      <c r="D257">
        <f>TCNB_NOS!D257/TCNB_NOS!D$181*100</f>
        <v>741.02798682369291</v>
      </c>
      <c r="E257">
        <f>TCNB_NOS!E257/TCNB_NOS!E$181*100</f>
        <v>319.08022331724857</v>
      </c>
      <c r="F257">
        <f>TCNB_NOS!F257/TCNB_NOS!F$181*100</f>
        <v>991.74358742899221</v>
      </c>
      <c r="G257">
        <f>TCNB_NOS!G257/TCNB_NOS!G$181*100</f>
        <v>1016.8769121643268</v>
      </c>
      <c r="H257">
        <f>TCNB_NOS!H257/TCNB_NOS!H$181*100</f>
        <v>991.74358742899199</v>
      </c>
      <c r="I257">
        <f>TCNB_NOS!I257/TCNB_NOS!I$181*100</f>
        <v>986.41477788892701</v>
      </c>
      <c r="J257">
        <f>TCNB_NOS!J257/TCNB_NOS!J$181*100</f>
        <v>716.95345718917838</v>
      </c>
      <c r="K257">
        <f>TCNB_NOS!K257/TCNB_NOS!K$181*100</f>
        <v>991.7435874289979</v>
      </c>
      <c r="L257">
        <f>TCNB_NOS!L257/TCNB_NOS!L$181*100</f>
        <v>991.74358742899381</v>
      </c>
      <c r="M257">
        <f>TCNB_NOS!M257/TCNB_NOS!M$181*100</f>
        <v>905.90345514137152</v>
      </c>
      <c r="N257">
        <f>TCNB_NOS!N257/TCNB_NOS!N$181*100</f>
        <v>991.74358742899415</v>
      </c>
      <c r="O257">
        <f>TCNB_NOS!O257/TCNB_NOS!O$181*100</f>
        <v>647.1954452555492</v>
      </c>
      <c r="P257">
        <f>TCNB_NOS!P257/TCNB_NOS!P$181*100</f>
        <v>986.41477788892701</v>
      </c>
      <c r="Q257">
        <f>TCNB_NOS!Q257/TCNB_NOS!Q$181*100</f>
        <v>991.74358742899415</v>
      </c>
      <c r="R257">
        <f>TCNB_NOS!R257/TCNB_NOS!R$181*100</f>
        <v>986.41477788891848</v>
      </c>
      <c r="S257">
        <f>TCNB_NOS!S257/TCNB_NOS!S$181*100</f>
        <v>991.74358742899642</v>
      </c>
      <c r="T257">
        <f>TCNB_NOS!T257/TCNB_NOS!T$181*100</f>
        <v>989.50693050343671</v>
      </c>
      <c r="U257">
        <f>TCNB_NOS!U257/TCNB_NOS!U$181*100</f>
        <v>934.17602898632902</v>
      </c>
      <c r="V257">
        <f>TCNB_NOS!V257/TCNB_NOS!V$181*100</f>
        <v>806.4738376711523</v>
      </c>
      <c r="W257">
        <f>TCNB_NOS!W257/TCNB_NOS!W$181*100</f>
        <v>1022.4563451504395</v>
      </c>
      <c r="X257">
        <f>TCNB_NOS!X257/TCNB_NOS!X$181*100</f>
        <v>987.29679913218968</v>
      </c>
      <c r="Y257">
        <f>TCNB_NOS!Y257/TCNB_NOS!Y$181*100</f>
        <v>986.41477788891848</v>
      </c>
      <c r="Z257">
        <f>TCNB_NOS!Z257/TCNB_NOS!Z$181*100</f>
        <v>791.40393022850799</v>
      </c>
      <c r="AA257">
        <f>TCNB_NOS!AA257/TCNB_NOS!AA$181*100</f>
        <v>990.24167277752611</v>
      </c>
      <c r="AB257">
        <f>TCNB_NOS!AB257/TCNB_NOS!AB$181*100</f>
        <v>987.38580129543743</v>
      </c>
      <c r="AC257">
        <f>TCNB_NOS!AC257/TCNB_NOS!AC$181*100</f>
        <v>986.41477788891848</v>
      </c>
      <c r="AD257">
        <f>TCNB_NOS!AD257/TCNB_NOS!AD$181*100</f>
        <v>1076.1249917942293</v>
      </c>
      <c r="AE257">
        <f>TCNB_NOS!AE257/TCNB_NOS!AE$181*100</f>
        <v>986.41477788891848</v>
      </c>
      <c r="AF257">
        <f>TCNB_NOS!AF257/TCNB_NOS!AF$181*100</f>
        <v>986.41477788891848</v>
      </c>
      <c r="AG257">
        <f>TCNB_NOS!AG257/TCNB_NOS!AG$181*100</f>
        <v>856.83206157085203</v>
      </c>
      <c r="AH257">
        <f>TCNB_NOS!AH257/TCNB_NOS!AH$181*100</f>
        <v>994.70007080888058</v>
      </c>
      <c r="AI257">
        <f>TCNB_NOS!AI257/TCNB_NOS!AI$181*100</f>
        <v>847.57413934006877</v>
      </c>
      <c r="AJ257">
        <f>TCNB_NOS!AJ257/TCNB_NOS!AJ$181*100</f>
        <v>986.41477788892246</v>
      </c>
      <c r="AK257">
        <f>TCNB_NOS!AK257/TCNB_NOS!AK$181*100</f>
        <v>459.0278864986808</v>
      </c>
      <c r="AL257">
        <f>TCNB_NOS!AL257/TCNB_NOS!AL$181*100</f>
        <v>986.41477788891848</v>
      </c>
      <c r="AM257">
        <f>TCNB_NOS!AM257/TCNB_NOS!AM$181*100</f>
        <v>804.60051414688076</v>
      </c>
      <c r="AN257">
        <f>TCNB_NOS!AN257/TCNB_NOS!AN$181*100</f>
        <v>1002.3474740378788</v>
      </c>
      <c r="AO257">
        <f>TCNB_NOS!AO257/TCNB_NOS!AO$181*100</f>
        <v>991.74358742899199</v>
      </c>
      <c r="AP257">
        <f>TCNB_NOS!AP257/TCNB_NOS!AP$181*100</f>
        <v>1091.0803615781474</v>
      </c>
      <c r="AQ257">
        <f>TCNB_NOS!AQ257/TCNB_NOS!AQ$181*100</f>
        <v>986.41477788891848</v>
      </c>
      <c r="AR257">
        <f>TCNB_NOS!AR257/TCNB_NOS!AR$181*100</f>
        <v>989.29685101081191</v>
      </c>
      <c r="AS257">
        <f>TCNB_NOS!AS257/TCNB_NOS!AS$181*100</f>
        <v>991.74358742899324</v>
      </c>
      <c r="AT257">
        <f>TCNB_NOS!AT257/TCNB_NOS!AT$181*100</f>
        <v>991.74358742899221</v>
      </c>
      <c r="AU257">
        <f>TCNB_NOS!AU257/TCNB_NOS!AU$181*100</f>
        <v>817.95413707731063</v>
      </c>
      <c r="AV257">
        <f>TCNB_NOS!AV257/TCNB_NOS!AV$181*100</f>
        <v>991.7435874289979</v>
      </c>
      <c r="AW257">
        <f>TCNB_NOS!AW257/TCNB_NOS!AW$181*100</f>
        <v>421.80059131567225</v>
      </c>
      <c r="AX257">
        <f>TCNB_NOS!AX257/TCNB_NOS!AX$181*100</f>
        <v>991.7435874289979</v>
      </c>
      <c r="AY257">
        <f>TCNB_NOS!AY257/TCNB_NOS!AY$181*100</f>
        <v>986.41477788891848</v>
      </c>
      <c r="AZ257">
        <f>TCNB_NOS!AZ257/TCNB_NOS!AZ$181*100</f>
        <v>986.41477788892701</v>
      </c>
      <c r="BA257">
        <f>TCNB_NOS!BA257/TCNB_NOS!BA$181*100</f>
        <v>407.44154980982296</v>
      </c>
      <c r="BB257">
        <f>TCNB_NOS!BB257/TCNB_NOS!BB$181*100</f>
        <v>998.79933174564849</v>
      </c>
      <c r="BC257">
        <f>TCNB_NOS!BC257/TCNB_NOS!BC$181*100</f>
        <v>986.41477788892701</v>
      </c>
      <c r="BD257">
        <f>TCNB_NOS!BD257/TCNB_NOS!BD$181*100</f>
        <v>986.41477788892701</v>
      </c>
      <c r="BE257">
        <f>TCNB_NOS!BE257/TCNB_NOS!BE$181*100</f>
        <v>986.41477788891848</v>
      </c>
      <c r="BF257">
        <f>TCNB_NOS!BF257/TCNB_NOS!BF$181*100</f>
        <v>739.3988169951964</v>
      </c>
      <c r="BG257">
        <f>TCNB_NOS!BG257/TCNB_NOS!BG$181*100</f>
        <v>775.98122002401533</v>
      </c>
      <c r="BH257">
        <f>TCNB_NOS!BH257/TCNB_NOS!BH$181*100</f>
        <v>986.41477788892701</v>
      </c>
      <c r="BI257">
        <f>TCNB_NOS!BI257/TCNB_NOS!BI$181*100</f>
        <v>529.05169144501178</v>
      </c>
      <c r="BJ257">
        <f>TCNB_NOS!BJ257/TCNB_NOS!BJ$181*100</f>
        <v>986.41477788892701</v>
      </c>
      <c r="BK257">
        <f>TCNB_NOS!BK257/TCNB_NOS!BK$181*100</f>
        <v>991.74358742899221</v>
      </c>
      <c r="BL257">
        <f>TCNB_NOS!BL257/TCNB_NOS!BL$181*100</f>
        <v>985.69476407515356</v>
      </c>
      <c r="BM257">
        <f>TCNB_NOS!BM257/TCNB_NOS!BM$181*100</f>
        <v>0</v>
      </c>
      <c r="BN257">
        <f>TCNB_NOS!BN257/TCNB_NOS!BN$181*100</f>
        <v>986.41477788891848</v>
      </c>
      <c r="BO257">
        <f>TCNB_NOS!BO257/TCNB_NOS!BO$181*100</f>
        <v>982.23045949202424</v>
      </c>
      <c r="BP257">
        <f>TCNB_NOS!BP257/TCNB_NOS!BP$181*100</f>
        <v>527.87818385927187</v>
      </c>
      <c r="BQ257">
        <f>TCNB_NOS!BQ257/TCNB_NOS!BQ$181*100</f>
        <v>908.33556738185678</v>
      </c>
      <c r="BR257">
        <f>TCNB_NOS!BR257/TCNB_NOS!BR$181*100</f>
        <v>979.98378204445942</v>
      </c>
      <c r="BS257">
        <f>TCNB_NOS!BS257/TCNB_NOS!BS$181*100</f>
        <v>826.87741072417111</v>
      </c>
      <c r="BT257">
        <f>TCNB_NOS!BT257/TCNB_NOS!BT$181*100</f>
        <v>997.07730868393764</v>
      </c>
      <c r="BU257">
        <f>TCNB_NOS!BU257/TCNB_NOS!BU$181*100</f>
        <v>867.10716786911098</v>
      </c>
      <c r="BV257">
        <f>TCNB_NOS!BV257/TCNB_NOS!BV$181*100</f>
        <v>956.25724405760866</v>
      </c>
      <c r="BW257">
        <f>TCNB_NOS!BW257/TCNB_NOS!BW$181*100</f>
        <v>711.04620858166106</v>
      </c>
      <c r="BX257">
        <f>TCNB_NOS!BX257/TCNB_NOS!BX$181*100</f>
        <v>808.44201402832448</v>
      </c>
      <c r="BY257">
        <f>TCNB_NOS!BY257/TCNB_NOS!BY$181*100</f>
        <v>986.41477788892701</v>
      </c>
      <c r="BZ257">
        <f>TCNB_NOS!BZ257/TCNB_NOS!BZ$181*100</f>
        <v>1187.257780747846</v>
      </c>
      <c r="CA257">
        <f>TCNB_NOS!CA257/TCNB_NOS!CA$181*100</f>
        <v>986.41477788892701</v>
      </c>
      <c r="CB257">
        <f>TCNB_NOS!CB257/TCNB_NOS!CB$181*100</f>
        <v>770.36771067223106</v>
      </c>
      <c r="CC257">
        <f>TCNB_NOS!CC257/TCNB_NOS!CC$181*100</f>
        <v>957.95264993192268</v>
      </c>
      <c r="CD257">
        <f>TCNB_NOS!CD257/TCNB_NOS!CD$181*100</f>
        <v>991.74358742899256</v>
      </c>
      <c r="CE257">
        <f>TCNB_NOS!CE257/TCNB_NOS!CE$181*100</f>
        <v>706.28805207265646</v>
      </c>
      <c r="CF257">
        <f>TCNB_NOS!CF257/TCNB_NOS!CF$181*100</f>
        <v>878.16265416213901</v>
      </c>
      <c r="CG257">
        <f>TCNB_NOS!CG257/TCNB_NOS!CG$181*100</f>
        <v>943.37723593144995</v>
      </c>
      <c r="CH257">
        <f>TCNB_NOS!CH257/TCNB_NOS!CH$181*100</f>
        <v>986.08711597890931</v>
      </c>
      <c r="CI257">
        <f>TCNB_NOS!CI257/TCNB_NOS!CI$181*100</f>
        <v>986.41477788892701</v>
      </c>
      <c r="CJ257">
        <f>TCNB_NOS!CJ257/TCNB_NOS!CJ$181*100</f>
        <v>991.74358742899267</v>
      </c>
      <c r="CK257">
        <f>TCNB_NOS!CK257/TCNB_NOS!CK$181*100</f>
        <v>994.17024813695514</v>
      </c>
      <c r="CL257">
        <f>TCNB_NOS!CL257/TCNB_NOS!CL$181*100</f>
        <v>577.06020691112349</v>
      </c>
      <c r="CM257">
        <f>TCNB_NOS!CM257/TCNB_NOS!CM$181*100</f>
        <v>293.711993323054</v>
      </c>
      <c r="CN257">
        <f>TCNB_NOS!CN257/TCNB_NOS!CN$181*100</f>
        <v>986.41477788892701</v>
      </c>
      <c r="CO257">
        <f>TCNB_NOS!CO257/TCNB_NOS!CO$181*100</f>
        <v>986.41477788892701</v>
      </c>
      <c r="CP257">
        <f>TCNB_NOS!CP257/TCNB_NOS!CP$181*100</f>
        <v>980.30408683604639</v>
      </c>
      <c r="CQ257">
        <f>TCNB_NOS!CQ257/TCNB_NOS!CQ$181*100</f>
        <v>797.99081882603468</v>
      </c>
      <c r="CR257">
        <f>TCNB_NOS!CR257/TCNB_NOS!CR$181*100</f>
        <v>766.15551823395697</v>
      </c>
      <c r="CS257">
        <f>TCNB_NOS!CS257/TCNB_NOS!CS$181*100</f>
        <v>995.10215939477951</v>
      </c>
      <c r="CT257">
        <f>TCNB_NOS!CT257/TCNB_NOS!CT$181*100</f>
        <v>990.4008094516048</v>
      </c>
      <c r="CU257">
        <f>TCNB_NOS!CU257/TCNB_NOS!CU$181*100</f>
        <v>986.41477788891848</v>
      </c>
      <c r="CV257">
        <f>TCNB_NOS!CV257/TCNB_NOS!CV$181*100</f>
        <v>986.41477788892701</v>
      </c>
      <c r="CW257">
        <f>TCNB_NOS!CW257/TCNB_NOS!CW$181*100</f>
        <v>920.5498831621386</v>
      </c>
      <c r="CX257">
        <f>TCNB_NOS!CX257/TCNB_NOS!CX$181*100</f>
        <v>819.32807491631331</v>
      </c>
      <c r="CY257">
        <f>TCNB_NOS!CY257/TCNB_NOS!CY$181*100</f>
        <v>841.07870303574077</v>
      </c>
      <c r="CZ257">
        <f>TCNB_NOS!CZ257/TCNB_NOS!CZ$181*100</f>
        <v>1067.2025007447078</v>
      </c>
      <c r="DA257">
        <f>TCNB_NOS!DA257/TCNB_NOS!DA$181*100</f>
        <v>650.71242105093256</v>
      </c>
      <c r="DB257">
        <f>TCNB_NOS!DB257/TCNB_NOS!DB$181*100</f>
        <v>986.41477788892701</v>
      </c>
      <c r="DC257">
        <f>TCNB_NOS!DC257/TCNB_NOS!DC$181*100</f>
        <v>1000.0711752423534</v>
      </c>
      <c r="DD257">
        <f>TCNB_NOS!DD257/TCNB_NOS!DD$181*100</f>
        <v>780.52154013841744</v>
      </c>
      <c r="DE257">
        <f>TCNB_NOS!DE257/TCNB_NOS!DE$181*100</f>
        <v>0</v>
      </c>
      <c r="DF257">
        <f>TCNB_NOS!DF257/TCNB_NOS!DF$181*100</f>
        <v>989.89987735325849</v>
      </c>
      <c r="DG257">
        <f>TCNB_NOS!DG257/TCNB_NOS!DG$181*100</f>
        <v>868.65095271536484</v>
      </c>
      <c r="DH257">
        <f>TCNB_NOS!DH257/TCNB_NOS!DH$181*100</f>
        <v>986.41477788892701</v>
      </c>
      <c r="DI257">
        <f>TCNB_NOS!DI257/TCNB_NOS!DI$181*100</f>
        <v>773.75371145211932</v>
      </c>
      <c r="DJ257">
        <f>TCNB_NOS!DJ257/TCNB_NOS!DJ$181*100</f>
        <v>986.41477788891848</v>
      </c>
      <c r="DK257">
        <f>TCNB_NOS!DK257/TCNB_NOS!DK$181*100</f>
        <v>470.15096459994197</v>
      </c>
      <c r="DL257">
        <f>TCNB_NOS!DL257/TCNB_NOS!DL$181*100</f>
        <v>990.5818921962981</v>
      </c>
      <c r="DM257">
        <f>TCNB_NOS!DM257/TCNB_NOS!DM$181*100</f>
        <v>969.45721467777923</v>
      </c>
      <c r="DN257">
        <f>TCNB_NOS!DN257/TCNB_NOS!DN$181*100</f>
        <v>991.74358742899142</v>
      </c>
      <c r="DO257">
        <f>TCNB_NOS!DO257/TCNB_NOS!DO$181*100</f>
        <v>562.23190367148436</v>
      </c>
      <c r="DP257">
        <f>TCNB_NOS!DP257/TCNB_NOS!DP$181*100</f>
        <v>991.7435874289979</v>
      </c>
      <c r="DQ257">
        <f>TCNB_NOS!DQ257/TCNB_NOS!DQ$181*100</f>
        <v>839.84562013918378</v>
      </c>
      <c r="DR257">
        <f>TCNB_NOS!DR257/TCNB_NOS!DR$181*100</f>
        <v>897.05188271695238</v>
      </c>
      <c r="DS257">
        <f>TCNB_NOS!DS257/TCNB_NOS!DS$181*100</f>
        <v>901.19214284394366</v>
      </c>
      <c r="DT257">
        <f>TCNB_NOS!DT257/TCNB_NOS!DT$181*100</f>
        <v>911.2463457350683</v>
      </c>
      <c r="DU257">
        <f>TCNB_NOS!DU257/TCNB_NOS!DU$181*100</f>
        <v>986.41477788892701</v>
      </c>
      <c r="DV257">
        <f>TCNB_NOS!DV257/TCNB_NOS!DV$181*100</f>
        <v>991.74358742899642</v>
      </c>
      <c r="DW257">
        <f>TCNB_NOS!DW257/TCNB_NOS!DW$181*100</f>
        <v>899.43176922051668</v>
      </c>
      <c r="DX257">
        <f>TCNB_NOS!DX257/TCNB_NOS!DX$181*100</f>
        <v>887.88243791365994</v>
      </c>
      <c r="DY257">
        <f>TCNB_NOS!DY257/TCNB_NOS!DY$181*100</f>
        <v>723.87833026354213</v>
      </c>
      <c r="DZ257">
        <f>TCNB_NOS!DZ257/TCNB_NOS!DZ$181*100</f>
        <v>991.74358742899551</v>
      </c>
      <c r="EA257">
        <f>TCNB_NOS!EA257/TCNB_NOS!EA$181*100</f>
        <v>986.41477788891848</v>
      </c>
      <c r="EB257">
        <f>TCNB_NOS!EB257/TCNB_NOS!EB$181*100</f>
        <v>1019.9543914266703</v>
      </c>
      <c r="EC257">
        <f>TCNB_NOS!EC257/TCNB_NOS!EC$181*100</f>
        <v>907.47346994616521</v>
      </c>
      <c r="ED257">
        <f>TCNB_NOS!ED257/TCNB_NOS!ED$181*100</f>
        <v>454.44796377170098</v>
      </c>
      <c r="EE257">
        <f>TCNB_NOS!EE257/TCNB_NOS!EE$181*100</f>
        <v>1022.8989769286306</v>
      </c>
      <c r="EF257">
        <f>TCNB_NOS!EF257/TCNB_NOS!EF$181*100</f>
        <v>986.41477788892701</v>
      </c>
      <c r="EG257">
        <f>TCNB_NOS!EG257/TCNB_NOS!EG$181*100</f>
        <v>986.41477788892701</v>
      </c>
      <c r="EH257">
        <f>TCNB_NOS!EH257/TCNB_NOS!EH$181*100</f>
        <v>994.17024813695514</v>
      </c>
      <c r="EI257">
        <f>TCNB_NOS!EI257/TCNB_NOS!EI$181*100</f>
        <v>25.079002668875937</v>
      </c>
      <c r="EJ257">
        <f>TCNB_NOS!EJ257/TCNB_NOS!EJ$181*100</f>
        <v>986.41477788892701</v>
      </c>
      <c r="EK257">
        <f>TCNB_NOS!EK257/TCNB_NOS!EK$181*100</f>
        <v>445.35364075114057</v>
      </c>
      <c r="EL257">
        <f>TCNB_NOS!EL257/TCNB_NOS!EL$181*100</f>
        <v>991.74358742899221</v>
      </c>
      <c r="EM257">
        <f>TCNB_NOS!EM257/TCNB_NOS!EM$181*100</f>
        <v>991.74358742899221</v>
      </c>
      <c r="EN257">
        <f>TCNB_NOS!EN257/TCNB_NOS!EN$181*100</f>
        <v>991.74358742899221</v>
      </c>
      <c r="EO257">
        <f>TCNB_NOS!EO257/TCNB_NOS!EO$181*100</f>
        <v>10.724360797552414</v>
      </c>
      <c r="EP257">
        <f>TCNB_NOS!EP257/TCNB_NOS!EP$181*100</f>
        <v>184.08525785958977</v>
      </c>
      <c r="EQ257">
        <f>TCNB_NOS!EQ257/TCNB_NOS!EQ$181*100</f>
        <v>883.77744494140472</v>
      </c>
      <c r="ER257">
        <f>TCNB_NOS!ER257/TCNB_NOS!ER$181*100</f>
        <v>1046.3586813040849</v>
      </c>
      <c r="ES257">
        <f>TCNB_NOS!ES257/TCNB_NOS!ES$181*100</f>
        <v>120.95127166566841</v>
      </c>
      <c r="ET257">
        <f>TCNB_NOS!ET257/TCNB_NOS!ET$181*100</f>
        <v>989.21658615036336</v>
      </c>
      <c r="EU257">
        <f>TCNB_NOS!EU257/TCNB_NOS!EU$181*100</f>
        <v>925.10671176744791</v>
      </c>
      <c r="EV257">
        <f>TCNB_NOS!EV257/TCNB_NOS!EV$181*100</f>
        <v>1056.2780430716571</v>
      </c>
      <c r="EW257">
        <f>TCNB_NOS!EW257/TCNB_NOS!EW$181*100</f>
        <v>986.41477788891848</v>
      </c>
      <c r="EX257">
        <f>TCNB_NOS!EX257/TCNB_NOS!EX$181*100</f>
        <v>944.63950470094846</v>
      </c>
      <c r="EY257">
        <f>TCNB_NOS!EY257/TCNB_NOS!EY$181*100</f>
        <v>664.5586241740591</v>
      </c>
      <c r="EZ257">
        <f>TCNB_NOS!EZ257/TCNB_NOS!EZ$181*100</f>
        <v>197.02887097976586</v>
      </c>
      <c r="FA257">
        <f>TCNB_NOS!FA257/TCNB_NOS!FA$181*100</f>
        <v>941.62692932701657</v>
      </c>
      <c r="FB257">
        <f>TCNB_NOS!FB257/TCNB_NOS!FB$181*100</f>
        <v>793.54627450141163</v>
      </c>
      <c r="FC257">
        <f>TCNB_NOS!FC257/TCNB_NOS!FC$181*100</f>
        <v>991.74358742899426</v>
      </c>
      <c r="FD257">
        <f>TCNB_NOS!FD257/TCNB_NOS!FD$181*100</f>
        <v>856.19173926654605</v>
      </c>
      <c r="FE257">
        <f>TCNB_NOS!FE257/TCNB_NOS!FE$181*100</f>
        <v>991.7435874289979</v>
      </c>
      <c r="FF257">
        <f>TCNB_NOS!FF257/TCNB_NOS!FF$181*100</f>
        <v>717.73372036444823</v>
      </c>
      <c r="FG257">
        <f>TCNB_NOS!FG257/TCNB_NOS!FG$181*100</f>
        <v>243.26031910829803</v>
      </c>
      <c r="FH257">
        <f>TCNB_NOS!FH257/TCNB_NOS!FH$181*100</f>
        <v>939.26977330517525</v>
      </c>
      <c r="FI257">
        <f>TCNB_NOS!FI257/TCNB_NOS!FI$181*100</f>
        <v>617.49303309269067</v>
      </c>
      <c r="FJ257" t="e">
        <f>TCNB_NOS!FJ257/TCNB_NOS!FJ$181*100</f>
        <v>#DIV/0!</v>
      </c>
    </row>
    <row r="258" spans="1:166" x14ac:dyDescent="0.25">
      <c r="A258" s="1">
        <v>44682</v>
      </c>
      <c r="B258">
        <f>TCNB_NOS!B258/TCNB_NOS!B$181*100</f>
        <v>0</v>
      </c>
      <c r="C258">
        <f>TCNB_NOS!C258/TCNB_NOS!C$181*100</f>
        <v>1145.4611782925174</v>
      </c>
      <c r="D258">
        <f>TCNB_NOS!D258/TCNB_NOS!D$181*100</f>
        <v>759.46154346160426</v>
      </c>
      <c r="E258">
        <f>TCNB_NOS!E258/TCNB_NOS!E$181*100</f>
        <v>338.83113316169243</v>
      </c>
      <c r="F258">
        <f>TCNB_NOS!F258/TCNB_NOS!F$181*100</f>
        <v>1030.5894397871855</v>
      </c>
      <c r="G258">
        <f>TCNB_NOS!G258/TCNB_NOS!G$181*100</f>
        <v>1090.16881965322</v>
      </c>
      <c r="H258">
        <f>TCNB_NOS!H258/TCNB_NOS!H$181*100</f>
        <v>1030.5894397871846</v>
      </c>
      <c r="I258">
        <f>TCNB_NOS!I258/TCNB_NOS!I$181*100</f>
        <v>1002.2899838416904</v>
      </c>
      <c r="J258">
        <f>TCNB_NOS!J258/TCNB_NOS!J$181*100</f>
        <v>745.03598628106408</v>
      </c>
      <c r="K258">
        <f>TCNB_NOS!K258/TCNB_NOS!K$181*100</f>
        <v>1030.5894397871857</v>
      </c>
      <c r="L258">
        <f>TCNB_NOS!L258/TCNB_NOS!L$181*100</f>
        <v>1030.589439787185</v>
      </c>
      <c r="M258">
        <f>TCNB_NOS!M258/TCNB_NOS!M$181*100</f>
        <v>931.09781062591799</v>
      </c>
      <c r="N258">
        <f>TCNB_NOS!N258/TCNB_NOS!N$181*100</f>
        <v>1030.5894397871857</v>
      </c>
      <c r="O258">
        <f>TCNB_NOS!O258/TCNB_NOS!O$181*100</f>
        <v>743.04949882273309</v>
      </c>
      <c r="P258">
        <f>TCNB_NOS!P258/TCNB_NOS!P$181*100</f>
        <v>1002.2899838416904</v>
      </c>
      <c r="Q258">
        <f>TCNB_NOS!Q258/TCNB_NOS!Q$181*100</f>
        <v>1030.5894397871857</v>
      </c>
      <c r="R258">
        <f>TCNB_NOS!R258/TCNB_NOS!R$181*100</f>
        <v>1002.2899838416874</v>
      </c>
      <c r="S258">
        <f>TCNB_NOS!S258/TCNB_NOS!S$181*100</f>
        <v>1030.5894397871868</v>
      </c>
      <c r="T258">
        <f>TCNB_NOS!T258/TCNB_NOS!T$181*100</f>
        <v>1001.2492932134719</v>
      </c>
      <c r="U258">
        <f>TCNB_NOS!U258/TCNB_NOS!U$181*100</f>
        <v>935.30026748533658</v>
      </c>
      <c r="V258">
        <f>TCNB_NOS!V258/TCNB_NOS!V$181*100</f>
        <v>804.73377644743016</v>
      </c>
      <c r="W258">
        <f>TCNB_NOS!W258/TCNB_NOS!W$181*100</f>
        <v>1049.6505845356787</v>
      </c>
      <c r="X258">
        <f>TCNB_NOS!X258/TCNB_NOS!X$181*100</f>
        <v>1001.9526697552578</v>
      </c>
      <c r="Y258">
        <f>TCNB_NOS!Y258/TCNB_NOS!Y$181*100</f>
        <v>1002.2899838416874</v>
      </c>
      <c r="Z258">
        <f>TCNB_NOS!Z258/TCNB_NOS!Z$181*100</f>
        <v>820.6484148420534</v>
      </c>
      <c r="AA258">
        <f>TCNB_NOS!AA258/TCNB_NOS!AA$181*100</f>
        <v>1002.6385117564018</v>
      </c>
      <c r="AB258">
        <f>TCNB_NOS!AB258/TCNB_NOS!AB$181*100</f>
        <v>1020.4629623600157</v>
      </c>
      <c r="AC258">
        <f>TCNB_NOS!AC258/TCNB_NOS!AC$181*100</f>
        <v>1002.2899838416874</v>
      </c>
      <c r="AD258">
        <f>TCNB_NOS!AD258/TCNB_NOS!AD$181*100</f>
        <v>1098.0952982885319</v>
      </c>
      <c r="AE258">
        <f>TCNB_NOS!AE258/TCNB_NOS!AE$181*100</f>
        <v>1002.2899838416874</v>
      </c>
      <c r="AF258">
        <f>TCNB_NOS!AF258/TCNB_NOS!AF$181*100</f>
        <v>1002.2899838416874</v>
      </c>
      <c r="AG258">
        <f>TCNB_NOS!AG258/TCNB_NOS!AG$181*100</f>
        <v>853.17418362926651</v>
      </c>
      <c r="AH258">
        <f>TCNB_NOS!AH258/TCNB_NOS!AH$181*100</f>
        <v>989.97156333352279</v>
      </c>
      <c r="AI258">
        <f>TCNB_NOS!AI258/TCNB_NOS!AI$181*100</f>
        <v>830.210980058578</v>
      </c>
      <c r="AJ258">
        <f>TCNB_NOS!AJ258/TCNB_NOS!AJ$181*100</f>
        <v>1002.2899838416887</v>
      </c>
      <c r="AK258">
        <f>TCNB_NOS!AK258/TCNB_NOS!AK$181*100</f>
        <v>476.7418123986709</v>
      </c>
      <c r="AL258">
        <f>TCNB_NOS!AL258/TCNB_NOS!AL$181*100</f>
        <v>1002.2899838416874</v>
      </c>
      <c r="AM258">
        <f>TCNB_NOS!AM258/TCNB_NOS!AM$181*100</f>
        <v>818.25584496855686</v>
      </c>
      <c r="AN258">
        <f>TCNB_NOS!AN258/TCNB_NOS!AN$181*100</f>
        <v>1015.6574870966912</v>
      </c>
      <c r="AO258">
        <f>TCNB_NOS!AO258/TCNB_NOS!AO$181*100</f>
        <v>1030.5894397871846</v>
      </c>
      <c r="AP258">
        <f>TCNB_NOS!AP258/TCNB_NOS!AP$181*100</f>
        <v>1094.7617896213642</v>
      </c>
      <c r="AQ258">
        <f>TCNB_NOS!AQ258/TCNB_NOS!AQ$181*100</f>
        <v>1002.2899838416874</v>
      </c>
      <c r="AR258">
        <f>TCNB_NOS!AR258/TCNB_NOS!AR$181*100</f>
        <v>1005.1237585584655</v>
      </c>
      <c r="AS258">
        <f>TCNB_NOS!AS258/TCNB_NOS!AS$181*100</f>
        <v>1030.5894397871857</v>
      </c>
      <c r="AT258">
        <f>TCNB_NOS!AT258/TCNB_NOS!AT$181*100</f>
        <v>1030.5894397871855</v>
      </c>
      <c r="AU258">
        <f>TCNB_NOS!AU258/TCNB_NOS!AU$181*100</f>
        <v>848.11375404530247</v>
      </c>
      <c r="AV258">
        <f>TCNB_NOS!AV258/TCNB_NOS!AV$181*100</f>
        <v>1030.5894397871857</v>
      </c>
      <c r="AW258">
        <f>TCNB_NOS!AW258/TCNB_NOS!AW$181*100</f>
        <v>437.77822810818554</v>
      </c>
      <c r="AX258">
        <f>TCNB_NOS!AX258/TCNB_NOS!AX$181*100</f>
        <v>1030.5894397871857</v>
      </c>
      <c r="AY258">
        <f>TCNB_NOS!AY258/TCNB_NOS!AY$181*100</f>
        <v>1002.2899838416874</v>
      </c>
      <c r="AZ258">
        <f>TCNB_NOS!AZ258/TCNB_NOS!AZ$181*100</f>
        <v>1002.2899838416904</v>
      </c>
      <c r="BA258">
        <f>TCNB_NOS!BA258/TCNB_NOS!BA$181*100</f>
        <v>421.05213994521711</v>
      </c>
      <c r="BB258">
        <f>TCNB_NOS!BB258/TCNB_NOS!BB$181*100</f>
        <v>1008.4820684493757</v>
      </c>
      <c r="BC258">
        <f>TCNB_NOS!BC258/TCNB_NOS!BC$181*100</f>
        <v>1002.2899838416904</v>
      </c>
      <c r="BD258">
        <f>TCNB_NOS!BD258/TCNB_NOS!BD$181*100</f>
        <v>1002.2899838416904</v>
      </c>
      <c r="BE258">
        <f>TCNB_NOS!BE258/TCNB_NOS!BE$181*100</f>
        <v>1002.2899838416874</v>
      </c>
      <c r="BF258">
        <f>TCNB_NOS!BF258/TCNB_NOS!BF$181*100</f>
        <v>762.35208521649895</v>
      </c>
      <c r="BG258">
        <f>TCNB_NOS!BG258/TCNB_NOS!BG$181*100</f>
        <v>832.4658891446411</v>
      </c>
      <c r="BH258">
        <f>TCNB_NOS!BH258/TCNB_NOS!BH$181*100</f>
        <v>1002.2899838416904</v>
      </c>
      <c r="BI258">
        <f>TCNB_NOS!BI258/TCNB_NOS!BI$181*100</f>
        <v>548.71728788893734</v>
      </c>
      <c r="BJ258">
        <f>TCNB_NOS!BJ258/TCNB_NOS!BJ$181*100</f>
        <v>1002.2899838416904</v>
      </c>
      <c r="BK258">
        <f>TCNB_NOS!BK258/TCNB_NOS!BK$181*100</f>
        <v>1030.5894397871855</v>
      </c>
      <c r="BL258">
        <f>TCNB_NOS!BL258/TCNB_NOS!BL$181*100</f>
        <v>1023.0097140377993</v>
      </c>
      <c r="BM258">
        <f>TCNB_NOS!BM258/TCNB_NOS!BM$181*100</f>
        <v>0</v>
      </c>
      <c r="BN258">
        <f>TCNB_NOS!BN258/TCNB_NOS!BN$181*100</f>
        <v>1002.2899838416874</v>
      </c>
      <c r="BO258">
        <f>TCNB_NOS!BO258/TCNB_NOS!BO$181*100</f>
        <v>1020.7036897652458</v>
      </c>
      <c r="BP258">
        <f>TCNB_NOS!BP258/TCNB_NOS!BP$181*100</f>
        <v>533.90744114469032</v>
      </c>
      <c r="BQ258">
        <f>TCNB_NOS!BQ258/TCNB_NOS!BQ$181*100</f>
        <v>942.40859709865833</v>
      </c>
      <c r="BR258">
        <f>TCNB_NOS!BR258/TCNB_NOS!BR$181*100</f>
        <v>1017.4609118918088</v>
      </c>
      <c r="BS258">
        <f>TCNB_NOS!BS258/TCNB_NOS!BS$181*100</f>
        <v>819.06947418761149</v>
      </c>
      <c r="BT258">
        <f>TCNB_NOS!BT258/TCNB_NOS!BT$181*100</f>
        <v>1023.216445921648</v>
      </c>
      <c r="BU258">
        <f>TCNB_NOS!BU258/TCNB_NOS!BU$181*100</f>
        <v>887.65231903757285</v>
      </c>
      <c r="BV258">
        <f>TCNB_NOS!BV258/TCNB_NOS!BV$181*100</f>
        <v>977.4371471780164</v>
      </c>
      <c r="BW258">
        <f>TCNB_NOS!BW258/TCNB_NOS!BW$181*100</f>
        <v>738.8973551769418</v>
      </c>
      <c r="BX258">
        <f>TCNB_NOS!BX258/TCNB_NOS!BX$181*100</f>
        <v>840.10808126100187</v>
      </c>
      <c r="BY258">
        <f>TCNB_NOS!BY258/TCNB_NOS!BY$181*100</f>
        <v>1002.2899838416904</v>
      </c>
      <c r="BZ258">
        <f>TCNB_NOS!BZ258/TCNB_NOS!BZ$181*100</f>
        <v>1182.7705060881096</v>
      </c>
      <c r="CA258">
        <f>TCNB_NOS!CA258/TCNB_NOS!CA$181*100</f>
        <v>1002.2899838416904</v>
      </c>
      <c r="CB258">
        <f>TCNB_NOS!CB258/TCNB_NOS!CB$181*100</f>
        <v>799.16045174049725</v>
      </c>
      <c r="CC258">
        <f>TCNB_NOS!CC258/TCNB_NOS!CC$181*100</f>
        <v>974.97836608128773</v>
      </c>
      <c r="CD258">
        <f>TCNB_NOS!CD258/TCNB_NOS!CD$181*100</f>
        <v>1030.5894397871821</v>
      </c>
      <c r="CE258">
        <f>TCNB_NOS!CE258/TCNB_NOS!CE$181*100</f>
        <v>772.48147185088487</v>
      </c>
      <c r="CF258">
        <f>TCNB_NOS!CF258/TCNB_NOS!CF$181*100</f>
        <v>905.64576070457474</v>
      </c>
      <c r="CG258">
        <f>TCNB_NOS!CG258/TCNB_NOS!CG$181*100</f>
        <v>951.34828873289644</v>
      </c>
      <c r="CH258">
        <f>TCNB_NOS!CH258/TCNB_NOS!CH$181*100</f>
        <v>1021.0591426939409</v>
      </c>
      <c r="CI258">
        <f>TCNB_NOS!CI258/TCNB_NOS!CI$181*100</f>
        <v>1002.2899838416904</v>
      </c>
      <c r="CJ258">
        <f>TCNB_NOS!CJ258/TCNB_NOS!CJ$181*100</f>
        <v>1030.5894397871848</v>
      </c>
      <c r="CK258">
        <f>TCNB_NOS!CK258/TCNB_NOS!CK$181*100</f>
        <v>971.56718530920796</v>
      </c>
      <c r="CL258">
        <f>TCNB_NOS!CL258/TCNB_NOS!CL$181*100</f>
        <v>603.44123585989939</v>
      </c>
      <c r="CM258">
        <f>TCNB_NOS!CM258/TCNB_NOS!CM$181*100</f>
        <v>300.10531311583355</v>
      </c>
      <c r="CN258">
        <f>TCNB_NOS!CN258/TCNB_NOS!CN$181*100</f>
        <v>1002.2899838416904</v>
      </c>
      <c r="CO258">
        <f>TCNB_NOS!CO258/TCNB_NOS!CO$181*100</f>
        <v>1002.2899838416904</v>
      </c>
      <c r="CP258">
        <f>TCNB_NOS!CP258/TCNB_NOS!CP$181*100</f>
        <v>1017.6970887746829</v>
      </c>
      <c r="CQ258">
        <f>TCNB_NOS!CQ258/TCNB_NOS!CQ$181*100</f>
        <v>829.07651142532347</v>
      </c>
      <c r="CR258">
        <f>TCNB_NOS!CR258/TCNB_NOS!CR$181*100</f>
        <v>766.20886057354926</v>
      </c>
      <c r="CS258">
        <f>TCNB_NOS!CS258/TCNB_NOS!CS$181*100</f>
        <v>1006.2993707061253</v>
      </c>
      <c r="CT258">
        <f>TCNB_NOS!CT258/TCNB_NOS!CT$181*100</f>
        <v>1029.5545204726502</v>
      </c>
      <c r="CU258">
        <f>TCNB_NOS!CU258/TCNB_NOS!CU$181*100</f>
        <v>1002.2899838416874</v>
      </c>
      <c r="CV258">
        <f>TCNB_NOS!CV258/TCNB_NOS!CV$181*100</f>
        <v>1002.2899838416904</v>
      </c>
      <c r="CW258">
        <f>TCNB_NOS!CW258/TCNB_NOS!CW$181*100</f>
        <v>955.29238835908416</v>
      </c>
      <c r="CX258">
        <f>TCNB_NOS!CX258/TCNB_NOS!CX$181*100</f>
        <v>858.26609771154892</v>
      </c>
      <c r="CY258">
        <f>TCNB_NOS!CY258/TCNB_NOS!CY$181*100</f>
        <v>871.30241004857044</v>
      </c>
      <c r="CZ258">
        <f>TCNB_NOS!CZ258/TCNB_NOS!CZ$181*100</f>
        <v>1079.8804758763129</v>
      </c>
      <c r="DA258">
        <f>TCNB_NOS!DA258/TCNB_NOS!DA$181*100</f>
        <v>661.33345207837431</v>
      </c>
      <c r="DB258">
        <f>TCNB_NOS!DB258/TCNB_NOS!DB$181*100</f>
        <v>1002.2899838416904</v>
      </c>
      <c r="DC258">
        <f>TCNB_NOS!DC258/TCNB_NOS!DC$181*100</f>
        <v>1020.8063008936683</v>
      </c>
      <c r="DD258">
        <f>TCNB_NOS!DD258/TCNB_NOS!DD$181*100</f>
        <v>811.09398335351148</v>
      </c>
      <c r="DE258">
        <f>TCNB_NOS!DE258/TCNB_NOS!DE$181*100</f>
        <v>0</v>
      </c>
      <c r="DF258">
        <f>TCNB_NOS!DF258/TCNB_NOS!DF$181*100</f>
        <v>967.39080807387711</v>
      </c>
      <c r="DG258">
        <f>TCNB_NOS!DG258/TCNB_NOS!DG$181*100</f>
        <v>895.59596214260205</v>
      </c>
      <c r="DH258">
        <f>TCNB_NOS!DH258/TCNB_NOS!DH$181*100</f>
        <v>1002.2899838416904</v>
      </c>
      <c r="DI258">
        <f>TCNB_NOS!DI258/TCNB_NOS!DI$181*100</f>
        <v>802.73309583960145</v>
      </c>
      <c r="DJ258">
        <f>TCNB_NOS!DJ258/TCNB_NOS!DJ$181*100</f>
        <v>1002.2899838416874</v>
      </c>
      <c r="DK258">
        <f>TCNB_NOS!DK258/TCNB_NOS!DK$181*100</f>
        <v>488.06877432537226</v>
      </c>
      <c r="DL258">
        <f>TCNB_NOS!DL258/TCNB_NOS!DL$181*100</f>
        <v>1001.1729828603691</v>
      </c>
      <c r="DM258">
        <f>TCNB_NOS!DM258/TCNB_NOS!DM$181*100</f>
        <v>934.94558145448093</v>
      </c>
      <c r="DN258">
        <f>TCNB_NOS!DN258/TCNB_NOS!DN$181*100</f>
        <v>1030.5894397871848</v>
      </c>
      <c r="DO258">
        <f>TCNB_NOS!DO258/TCNB_NOS!DO$181*100</f>
        <v>550.77637387037464</v>
      </c>
      <c r="DP258">
        <f>TCNB_NOS!DP258/TCNB_NOS!DP$181*100</f>
        <v>1030.5894397871857</v>
      </c>
      <c r="DQ258">
        <f>TCNB_NOS!DQ258/TCNB_NOS!DQ$181*100</f>
        <v>872.63190136714161</v>
      </c>
      <c r="DR258">
        <f>TCNB_NOS!DR258/TCNB_NOS!DR$181*100</f>
        <v>927.77069157464143</v>
      </c>
      <c r="DS258">
        <f>TCNB_NOS!DS258/TCNB_NOS!DS$181*100</f>
        <v>929.59201498127084</v>
      </c>
      <c r="DT258">
        <f>TCNB_NOS!DT258/TCNB_NOS!DT$181*100</f>
        <v>923.51703794511002</v>
      </c>
      <c r="DU258">
        <f>TCNB_NOS!DU258/TCNB_NOS!DU$181*100</f>
        <v>1002.2899838416904</v>
      </c>
      <c r="DV258">
        <f>TCNB_NOS!DV258/TCNB_NOS!DV$181*100</f>
        <v>1030.5894397871875</v>
      </c>
      <c r="DW258">
        <f>TCNB_NOS!DW258/TCNB_NOS!DW$181*100</f>
        <v>911.92271491345127</v>
      </c>
      <c r="DX258">
        <f>TCNB_NOS!DX258/TCNB_NOS!DX$181*100</f>
        <v>1110.6427444667177</v>
      </c>
      <c r="DY258">
        <f>TCNB_NOS!DY258/TCNB_NOS!DY$181*100</f>
        <v>751.01033214475797</v>
      </c>
      <c r="DZ258">
        <f>TCNB_NOS!DZ258/TCNB_NOS!DZ$181*100</f>
        <v>1030.5894397871866</v>
      </c>
      <c r="EA258">
        <f>TCNB_NOS!EA258/TCNB_NOS!EA$181*100</f>
        <v>1002.2899838416874</v>
      </c>
      <c r="EB258">
        <f>TCNB_NOS!EB258/TCNB_NOS!EB$181*100</f>
        <v>1037.2257735927517</v>
      </c>
      <c r="EC258">
        <f>TCNB_NOS!EC258/TCNB_NOS!EC$181*100</f>
        <v>951.04215944802399</v>
      </c>
      <c r="ED258">
        <f>TCNB_NOS!ED258/TCNB_NOS!ED$181*100</f>
        <v>450.12064376402793</v>
      </c>
      <c r="EE258">
        <f>TCNB_NOS!EE258/TCNB_NOS!EE$181*100</f>
        <v>1050.8073157233619</v>
      </c>
      <c r="EF258">
        <f>TCNB_NOS!EF258/TCNB_NOS!EF$181*100</f>
        <v>1002.2899838416904</v>
      </c>
      <c r="EG258">
        <f>TCNB_NOS!EG258/TCNB_NOS!EG$181*100</f>
        <v>1002.2899838416904</v>
      </c>
      <c r="EH258">
        <f>TCNB_NOS!EH258/TCNB_NOS!EH$181*100</f>
        <v>971.56718530920796</v>
      </c>
      <c r="EI258">
        <f>TCNB_NOS!EI258/TCNB_NOS!EI$181*100</f>
        <v>25.006343381078079</v>
      </c>
      <c r="EJ258">
        <f>TCNB_NOS!EJ258/TCNB_NOS!EJ$181*100</f>
        <v>1002.2899838416904</v>
      </c>
      <c r="EK258">
        <f>TCNB_NOS!EK258/TCNB_NOS!EK$181*100</f>
        <v>411.87031661203173</v>
      </c>
      <c r="EL258">
        <f>TCNB_NOS!EL258/TCNB_NOS!EL$181*100</f>
        <v>1030.5894397871855</v>
      </c>
      <c r="EM258">
        <f>TCNB_NOS!EM258/TCNB_NOS!EM$181*100</f>
        <v>1030.5894397871855</v>
      </c>
      <c r="EN258">
        <f>TCNB_NOS!EN258/TCNB_NOS!EN$181*100</f>
        <v>1030.5894397871855</v>
      </c>
      <c r="EO258">
        <f>TCNB_NOS!EO258/TCNB_NOS!EO$181*100</f>
        <v>11.134548167950753</v>
      </c>
      <c r="EP258">
        <f>TCNB_NOS!EP258/TCNB_NOS!EP$181*100</f>
        <v>188.01414248756299</v>
      </c>
      <c r="EQ258">
        <f>TCNB_NOS!EQ258/TCNB_NOS!EQ$181*100</f>
        <v>882.88079790050506</v>
      </c>
      <c r="ER258">
        <f>TCNB_NOS!ER258/TCNB_NOS!ER$181*100</f>
        <v>1047.0442484382863</v>
      </c>
      <c r="ES258">
        <f>TCNB_NOS!ES258/TCNB_NOS!ES$181*100</f>
        <v>125.68870655002804</v>
      </c>
      <c r="ET258">
        <f>TCNB_NOS!ET258/TCNB_NOS!ET$181*100</f>
        <v>1001.6120058169056</v>
      </c>
      <c r="EU258">
        <f>TCNB_NOS!EU258/TCNB_NOS!EU$181*100</f>
        <v>960.85892786242107</v>
      </c>
      <c r="EV258">
        <f>TCNB_NOS!EV258/TCNB_NOS!EV$181*100</f>
        <v>1078.5789151806484</v>
      </c>
      <c r="EW258">
        <f>TCNB_NOS!EW258/TCNB_NOS!EW$181*100</f>
        <v>1002.2899838416874</v>
      </c>
      <c r="EX258">
        <f>TCNB_NOS!EX258/TCNB_NOS!EX$181*100</f>
        <v>982.73024488322096</v>
      </c>
      <c r="EY258">
        <f>TCNB_NOS!EY258/TCNB_NOS!EY$181*100</f>
        <v>673.24187769171226</v>
      </c>
      <c r="EZ258">
        <f>TCNB_NOS!EZ258/TCNB_NOS!EZ$181*100</f>
        <v>193.57622858874763</v>
      </c>
      <c r="FA258">
        <f>TCNB_NOS!FA258/TCNB_NOS!FA$181*100</f>
        <v>953.83550275083257</v>
      </c>
      <c r="FB258">
        <f>TCNB_NOS!FB258/TCNB_NOS!FB$181*100</f>
        <v>824.62888679093464</v>
      </c>
      <c r="FC258">
        <f>TCNB_NOS!FC258/TCNB_NOS!FC$181*100</f>
        <v>1030.5894397871875</v>
      </c>
      <c r="FD258">
        <f>TCNB_NOS!FD258/TCNB_NOS!FD$181*100</f>
        <v>855.34028085644934</v>
      </c>
      <c r="FE258">
        <f>TCNB_NOS!FE258/TCNB_NOS!FE$181*100</f>
        <v>1030.5894397871857</v>
      </c>
      <c r="FF258">
        <f>TCNB_NOS!FF258/TCNB_NOS!FF$181*100</f>
        <v>753.00187589966117</v>
      </c>
      <c r="FG258">
        <f>TCNB_NOS!FG258/TCNB_NOS!FG$181*100</f>
        <v>257.22753999950567</v>
      </c>
      <c r="FH258">
        <f>TCNB_NOS!FH258/TCNB_NOS!FH$181*100</f>
        <v>975.36312322916103</v>
      </c>
      <c r="FI258">
        <f>TCNB_NOS!FI258/TCNB_NOS!FI$181*100</f>
        <v>653.10819374871448</v>
      </c>
      <c r="FJ258" t="e">
        <f>TCNB_NOS!FJ258/TCNB_NOS!FJ$181*100</f>
        <v>#DIV/0!</v>
      </c>
    </row>
    <row r="259" spans="1:166" x14ac:dyDescent="0.25">
      <c r="A259" s="1">
        <v>44713</v>
      </c>
      <c r="B259">
        <f>TCNB_NOS!B259/TCNB_NOS!B$181*100</f>
        <v>0</v>
      </c>
      <c r="C259">
        <f>TCNB_NOS!C259/TCNB_NOS!C$181*100</f>
        <v>1200.9947403811741</v>
      </c>
      <c r="D259">
        <f>TCNB_NOS!D259/TCNB_NOS!D$181*100</f>
        <v>790.18137796200187</v>
      </c>
      <c r="E259">
        <f>TCNB_NOS!E259/TCNB_NOS!E$181*100</f>
        <v>337.48326907839026</v>
      </c>
      <c r="F259">
        <f>TCNB_NOS!F259/TCNB_NOS!F$181*100</f>
        <v>1074.0102206898966</v>
      </c>
      <c r="G259">
        <f>TCNB_NOS!G259/TCNB_NOS!G$181*100</f>
        <v>1227.0657203503695</v>
      </c>
      <c r="H259">
        <f>TCNB_NOS!H259/TCNB_NOS!H$181*100</f>
        <v>1074.0102206898962</v>
      </c>
      <c r="I259">
        <f>TCNB_NOS!I259/TCNB_NOS!I$181*100</f>
        <v>1043.2662528684641</v>
      </c>
      <c r="J259">
        <f>TCNB_NOS!J259/TCNB_NOS!J$181*100</f>
        <v>776.42583278640598</v>
      </c>
      <c r="K259">
        <f>TCNB_NOS!K259/TCNB_NOS!K$181*100</f>
        <v>1074.0102206898969</v>
      </c>
      <c r="L259">
        <f>TCNB_NOS!L259/TCNB_NOS!L$181*100</f>
        <v>1074.010220689896</v>
      </c>
      <c r="M259">
        <f>TCNB_NOS!M259/TCNB_NOS!M$181*100</f>
        <v>919.17198606625675</v>
      </c>
      <c r="N259">
        <f>TCNB_NOS!N259/TCNB_NOS!N$181*100</f>
        <v>1074.0102206898969</v>
      </c>
      <c r="O259">
        <f>TCNB_NOS!O259/TCNB_NOS!O$181*100</f>
        <v>766.82500869365208</v>
      </c>
      <c r="P259">
        <f>TCNB_NOS!P259/TCNB_NOS!P$181*100</f>
        <v>1043.2662528684641</v>
      </c>
      <c r="Q259">
        <f>TCNB_NOS!Q259/TCNB_NOS!Q$181*100</f>
        <v>1074.0102206898969</v>
      </c>
      <c r="R259">
        <f>TCNB_NOS!R259/TCNB_NOS!R$181*100</f>
        <v>1043.2662528684582</v>
      </c>
      <c r="S259">
        <f>TCNB_NOS!S259/TCNB_NOS!S$181*100</f>
        <v>1074.0102206898985</v>
      </c>
      <c r="T259">
        <f>TCNB_NOS!T259/TCNB_NOS!T$181*100</f>
        <v>1044.6121761769416</v>
      </c>
      <c r="U259">
        <f>TCNB_NOS!U259/TCNB_NOS!U$181*100</f>
        <v>974.25708625190225</v>
      </c>
      <c r="V259">
        <f>TCNB_NOS!V259/TCNB_NOS!V$181*100</f>
        <v>822.99770461549531</v>
      </c>
      <c r="W259">
        <f>TCNB_NOS!W259/TCNB_NOS!W$181*100</f>
        <v>1093.315632734646</v>
      </c>
      <c r="X259">
        <f>TCNB_NOS!X259/TCNB_NOS!X$181*100</f>
        <v>1043.3208993078977</v>
      </c>
      <c r="Y259">
        <f>TCNB_NOS!Y259/TCNB_NOS!Y$181*100</f>
        <v>1043.2662528684582</v>
      </c>
      <c r="Z259">
        <f>TCNB_NOS!Z259/TCNB_NOS!Z$181*100</f>
        <v>853.36116171561184</v>
      </c>
      <c r="AA259">
        <f>TCNB_NOS!AA259/TCNB_NOS!AA$181*100</f>
        <v>1045.4882717005262</v>
      </c>
      <c r="AB259">
        <f>TCNB_NOS!AB259/TCNB_NOS!AB$181*100</f>
        <v>1063.5159187440784</v>
      </c>
      <c r="AC259">
        <f>TCNB_NOS!AC259/TCNB_NOS!AC$181*100</f>
        <v>1043.2662528684582</v>
      </c>
      <c r="AD259">
        <f>TCNB_NOS!AD259/TCNB_NOS!AD$181*100</f>
        <v>1153.3195221178216</v>
      </c>
      <c r="AE259">
        <f>TCNB_NOS!AE259/TCNB_NOS!AE$181*100</f>
        <v>1043.2662528684582</v>
      </c>
      <c r="AF259">
        <f>TCNB_NOS!AF259/TCNB_NOS!AF$181*100</f>
        <v>1043.2662528684582</v>
      </c>
      <c r="AG259">
        <f>TCNB_NOS!AG259/TCNB_NOS!AG$181*100</f>
        <v>882.74243852579809</v>
      </c>
      <c r="AH259">
        <f>TCNB_NOS!AH259/TCNB_NOS!AH$181*100</f>
        <v>1034.9720136745007</v>
      </c>
      <c r="AI259">
        <f>TCNB_NOS!AI259/TCNB_NOS!AI$181*100</f>
        <v>888.37142157567382</v>
      </c>
      <c r="AJ259">
        <f>TCNB_NOS!AJ259/TCNB_NOS!AJ$181*100</f>
        <v>1043.2662528684609</v>
      </c>
      <c r="AK259">
        <f>TCNB_NOS!AK259/TCNB_NOS!AK$181*100</f>
        <v>496.81895114082505</v>
      </c>
      <c r="AL259">
        <f>TCNB_NOS!AL259/TCNB_NOS!AL$181*100</f>
        <v>1043.2662528684582</v>
      </c>
      <c r="AM259">
        <f>TCNB_NOS!AM259/TCNB_NOS!AM$181*100</f>
        <v>832.89392941786332</v>
      </c>
      <c r="AN259">
        <f>TCNB_NOS!AN259/TCNB_NOS!AN$181*100</f>
        <v>1064.8021388978721</v>
      </c>
      <c r="AO259">
        <f>TCNB_NOS!AO259/TCNB_NOS!AO$181*100</f>
        <v>1074.0102206898962</v>
      </c>
      <c r="AP259">
        <f>TCNB_NOS!AP259/TCNB_NOS!AP$181*100</f>
        <v>1140.8375233106033</v>
      </c>
      <c r="AQ259">
        <f>TCNB_NOS!AQ259/TCNB_NOS!AQ$181*100</f>
        <v>1043.2662528684582</v>
      </c>
      <c r="AR259">
        <f>TCNB_NOS!AR259/TCNB_NOS!AR$181*100</f>
        <v>1045.9635722689391</v>
      </c>
      <c r="AS259">
        <f>TCNB_NOS!AS259/TCNB_NOS!AS$181*100</f>
        <v>1074.0102206898966</v>
      </c>
      <c r="AT259">
        <f>TCNB_NOS!AT259/TCNB_NOS!AT$181*100</f>
        <v>1074.0102206898966</v>
      </c>
      <c r="AU259">
        <f>TCNB_NOS!AU259/TCNB_NOS!AU$181*100</f>
        <v>889.09362060820797</v>
      </c>
      <c r="AV259">
        <f>TCNB_NOS!AV259/TCNB_NOS!AV$181*100</f>
        <v>1074.0102206898969</v>
      </c>
      <c r="AW259">
        <f>TCNB_NOS!AW259/TCNB_NOS!AW$181*100</f>
        <v>449.01605153636302</v>
      </c>
      <c r="AX259">
        <f>TCNB_NOS!AX259/TCNB_NOS!AX$181*100</f>
        <v>1074.0102206898969</v>
      </c>
      <c r="AY259">
        <f>TCNB_NOS!AY259/TCNB_NOS!AY$181*100</f>
        <v>1043.2662528684582</v>
      </c>
      <c r="AZ259">
        <f>TCNB_NOS!AZ259/TCNB_NOS!AZ$181*100</f>
        <v>1043.2662528684641</v>
      </c>
      <c r="BA259">
        <f>TCNB_NOS!BA259/TCNB_NOS!BA$181*100</f>
        <v>436.20791382016637</v>
      </c>
      <c r="BB259">
        <f>TCNB_NOS!BB259/TCNB_NOS!BB$181*100</f>
        <v>1047.3178128396594</v>
      </c>
      <c r="BC259">
        <f>TCNB_NOS!BC259/TCNB_NOS!BC$181*100</f>
        <v>1043.2662528684641</v>
      </c>
      <c r="BD259">
        <f>TCNB_NOS!BD259/TCNB_NOS!BD$181*100</f>
        <v>1043.2662528684641</v>
      </c>
      <c r="BE259">
        <f>TCNB_NOS!BE259/TCNB_NOS!BE$181*100</f>
        <v>1043.2662528684582</v>
      </c>
      <c r="BF259">
        <f>TCNB_NOS!BF259/TCNB_NOS!BF$181*100</f>
        <v>791.63873620156176</v>
      </c>
      <c r="BG259">
        <f>TCNB_NOS!BG259/TCNB_NOS!BG$181*100</f>
        <v>872.14937264484661</v>
      </c>
      <c r="BH259">
        <f>TCNB_NOS!BH259/TCNB_NOS!BH$181*100</f>
        <v>1043.2662528684641</v>
      </c>
      <c r="BI259">
        <f>TCNB_NOS!BI259/TCNB_NOS!BI$181*100</f>
        <v>566.68273047776779</v>
      </c>
      <c r="BJ259">
        <f>TCNB_NOS!BJ259/TCNB_NOS!BJ$181*100</f>
        <v>1043.2662528684641</v>
      </c>
      <c r="BK259">
        <f>TCNB_NOS!BK259/TCNB_NOS!BK$181*100</f>
        <v>1074.0102206898966</v>
      </c>
      <c r="BL259">
        <f>TCNB_NOS!BL259/TCNB_NOS!BL$181*100</f>
        <v>1056.8434238278703</v>
      </c>
      <c r="BM259">
        <f>TCNB_NOS!BM259/TCNB_NOS!BM$181*100</f>
        <v>0</v>
      </c>
      <c r="BN259">
        <f>TCNB_NOS!BN259/TCNB_NOS!BN$181*100</f>
        <v>1043.2662528684582</v>
      </c>
      <c r="BO259">
        <f>TCNB_NOS!BO259/TCNB_NOS!BO$181*100</f>
        <v>1063.7079643763241</v>
      </c>
      <c r="BP259">
        <f>TCNB_NOS!BP259/TCNB_NOS!BP$181*100</f>
        <v>539.20177496353301</v>
      </c>
      <c r="BQ259">
        <f>TCNB_NOS!BQ259/TCNB_NOS!BQ$181*100</f>
        <v>981.44270449575708</v>
      </c>
      <c r="BR259">
        <f>TCNB_NOS!BR259/TCNB_NOS!BR$181*100</f>
        <v>1060.46365273878</v>
      </c>
      <c r="BS259">
        <f>TCNB_NOS!BS259/TCNB_NOS!BS$181*100</f>
        <v>826.28707418782687</v>
      </c>
      <c r="BT259">
        <f>TCNB_NOS!BT259/TCNB_NOS!BT$181*100</f>
        <v>1064.9027689831496</v>
      </c>
      <c r="BU259">
        <f>TCNB_NOS!BU259/TCNB_NOS!BU$181*100</f>
        <v>916.1018284493681</v>
      </c>
      <c r="BV259">
        <f>TCNB_NOS!BV259/TCNB_NOS!BV$181*100</f>
        <v>1013.0311273867953</v>
      </c>
      <c r="BW259">
        <f>TCNB_NOS!BW259/TCNB_NOS!BW$181*100</f>
        <v>770.02856895626769</v>
      </c>
      <c r="BX259">
        <f>TCNB_NOS!BX259/TCNB_NOS!BX$181*100</f>
        <v>875.503504038247</v>
      </c>
      <c r="BY259">
        <f>TCNB_NOS!BY259/TCNB_NOS!BY$181*100</f>
        <v>1043.2662528684641</v>
      </c>
      <c r="BZ259">
        <f>TCNB_NOS!BZ259/TCNB_NOS!BZ$181*100</f>
        <v>1221.0325501401928</v>
      </c>
      <c r="CA259">
        <f>TCNB_NOS!CA259/TCNB_NOS!CA$181*100</f>
        <v>1043.2662528684641</v>
      </c>
      <c r="CB259">
        <f>TCNB_NOS!CB259/TCNB_NOS!CB$181*100</f>
        <v>845.55087404987091</v>
      </c>
      <c r="CC259">
        <f>TCNB_NOS!CC259/TCNB_NOS!CC$181*100</f>
        <v>978.71312879097707</v>
      </c>
      <c r="CD259">
        <f>TCNB_NOS!CD259/TCNB_NOS!CD$181*100</f>
        <v>1074.0102206898969</v>
      </c>
      <c r="CE259">
        <f>TCNB_NOS!CE259/TCNB_NOS!CE$181*100</f>
        <v>783.84414976268999</v>
      </c>
      <c r="CF259">
        <f>TCNB_NOS!CF259/TCNB_NOS!CF$181*100</f>
        <v>935.70835365768164</v>
      </c>
      <c r="CG259">
        <f>TCNB_NOS!CG259/TCNB_NOS!CG$181*100</f>
        <v>985.63255262968175</v>
      </c>
      <c r="CH259">
        <f>TCNB_NOS!CH259/TCNB_NOS!CH$181*100</f>
        <v>1064.2437107090846</v>
      </c>
      <c r="CI259">
        <f>TCNB_NOS!CI259/TCNB_NOS!CI$181*100</f>
        <v>1043.2662528684641</v>
      </c>
      <c r="CJ259">
        <f>TCNB_NOS!CJ259/TCNB_NOS!CJ$181*100</f>
        <v>1074.0102206898957</v>
      </c>
      <c r="CK259">
        <f>TCNB_NOS!CK259/TCNB_NOS!CK$181*100</f>
        <v>1020.8345211206996</v>
      </c>
      <c r="CL259">
        <f>TCNB_NOS!CL259/TCNB_NOS!CL$181*100</f>
        <v>624.16073439530044</v>
      </c>
      <c r="CM259">
        <f>TCNB_NOS!CM259/TCNB_NOS!CM$181*100</f>
        <v>311.70797660299814</v>
      </c>
      <c r="CN259">
        <f>TCNB_NOS!CN259/TCNB_NOS!CN$181*100</f>
        <v>1043.2662528684641</v>
      </c>
      <c r="CO259">
        <f>TCNB_NOS!CO259/TCNB_NOS!CO$181*100</f>
        <v>1043.2662528684641</v>
      </c>
      <c r="CP259">
        <f>TCNB_NOS!CP259/TCNB_NOS!CP$181*100</f>
        <v>1060.6848966785228</v>
      </c>
      <c r="CQ259">
        <f>TCNB_NOS!CQ259/TCNB_NOS!CQ$181*100</f>
        <v>854.6370492390937</v>
      </c>
      <c r="CR259">
        <f>TCNB_NOS!CR259/TCNB_NOS!CR$181*100</f>
        <v>664.0504576608746</v>
      </c>
      <c r="CS259">
        <f>TCNB_NOS!CS259/TCNB_NOS!CS$181*100</f>
        <v>1044.6306393756065</v>
      </c>
      <c r="CT259">
        <f>TCNB_NOS!CT259/TCNB_NOS!CT$181*100</f>
        <v>1072.1147717296108</v>
      </c>
      <c r="CU259">
        <f>TCNB_NOS!CU259/TCNB_NOS!CU$181*100</f>
        <v>1043.2662528684582</v>
      </c>
      <c r="CV259">
        <f>TCNB_NOS!CV259/TCNB_NOS!CV$181*100</f>
        <v>1043.2662528684641</v>
      </c>
      <c r="CW259">
        <f>TCNB_NOS!CW259/TCNB_NOS!CW$181*100</f>
        <v>996.91089078185314</v>
      </c>
      <c r="CX259">
        <f>TCNB_NOS!CX259/TCNB_NOS!CX$181*100</f>
        <v>875.31647322890342</v>
      </c>
      <c r="CY259">
        <f>TCNB_NOS!CY259/TCNB_NOS!CY$181*100</f>
        <v>914.1854468565889</v>
      </c>
      <c r="CZ259">
        <f>TCNB_NOS!CZ259/TCNB_NOS!CZ$181*100</f>
        <v>1113.6722423768003</v>
      </c>
      <c r="DA259">
        <f>TCNB_NOS!DA259/TCNB_NOS!DA$181*100</f>
        <v>686.1006047721221</v>
      </c>
      <c r="DB259">
        <f>TCNB_NOS!DB259/TCNB_NOS!DB$181*100</f>
        <v>1043.2662528684641</v>
      </c>
      <c r="DC259">
        <f>TCNB_NOS!DC259/TCNB_NOS!DC$181*100</f>
        <v>1064.6153278928023</v>
      </c>
      <c r="DD259">
        <f>TCNB_NOS!DD259/TCNB_NOS!DD$181*100</f>
        <v>845.00221805514161</v>
      </c>
      <c r="DE259">
        <f>TCNB_NOS!DE259/TCNB_NOS!DE$181*100</f>
        <v>0</v>
      </c>
      <c r="DF259">
        <f>TCNB_NOS!DF259/TCNB_NOS!DF$181*100</f>
        <v>1016.4461112284591</v>
      </c>
      <c r="DG259">
        <f>TCNB_NOS!DG259/TCNB_NOS!DG$181*100</f>
        <v>920.94476492770934</v>
      </c>
      <c r="DH259">
        <f>TCNB_NOS!DH259/TCNB_NOS!DH$181*100</f>
        <v>1043.2662528684641</v>
      </c>
      <c r="DI259">
        <f>TCNB_NOS!DI259/TCNB_NOS!DI$181*100</f>
        <v>835.1703422796536</v>
      </c>
      <c r="DJ259">
        <f>TCNB_NOS!DJ259/TCNB_NOS!DJ$181*100</f>
        <v>1043.2662528684582</v>
      </c>
      <c r="DK259">
        <f>TCNB_NOS!DK259/TCNB_NOS!DK$181*100</f>
        <v>509.04293141494941</v>
      </c>
      <c r="DL259">
        <f>TCNB_NOS!DL259/TCNB_NOS!DL$181*100</f>
        <v>1045.9257113004594</v>
      </c>
      <c r="DM259">
        <f>TCNB_NOS!DM259/TCNB_NOS!DM$181*100</f>
        <v>957.36566803299934</v>
      </c>
      <c r="DN259">
        <f>TCNB_NOS!DN259/TCNB_NOS!DN$181*100</f>
        <v>1074.0102206898962</v>
      </c>
      <c r="DO259">
        <f>TCNB_NOS!DO259/TCNB_NOS!DO$181*100</f>
        <v>549.51998419046754</v>
      </c>
      <c r="DP259">
        <f>TCNB_NOS!DP259/TCNB_NOS!DP$181*100</f>
        <v>1074.0102206898969</v>
      </c>
      <c r="DQ259">
        <f>TCNB_NOS!DQ259/TCNB_NOS!DQ$181*100</f>
        <v>908.6934804778117</v>
      </c>
      <c r="DR259">
        <f>TCNB_NOS!DR259/TCNB_NOS!DR$181*100</f>
        <v>969.54365277579541</v>
      </c>
      <c r="DS259">
        <f>TCNB_NOS!DS259/TCNB_NOS!DS$181*100</f>
        <v>946.93334407126133</v>
      </c>
      <c r="DT259">
        <f>TCNB_NOS!DT259/TCNB_NOS!DT$181*100</f>
        <v>964.86144746407558</v>
      </c>
      <c r="DU259">
        <f>TCNB_NOS!DU259/TCNB_NOS!DU$181*100</f>
        <v>1043.2662528684641</v>
      </c>
      <c r="DV259">
        <f>TCNB_NOS!DV259/TCNB_NOS!DV$181*100</f>
        <v>1074.0102206898985</v>
      </c>
      <c r="DW259">
        <f>TCNB_NOS!DW259/TCNB_NOS!DW$181*100</f>
        <v>950.75034293683734</v>
      </c>
      <c r="DX259">
        <f>TCNB_NOS!DX259/TCNB_NOS!DX$181*100</f>
        <v>1308.5097028900855</v>
      </c>
      <c r="DY259">
        <f>TCNB_NOS!DY259/TCNB_NOS!DY$181*100</f>
        <v>781.08677365033839</v>
      </c>
      <c r="DZ259">
        <f>TCNB_NOS!DZ259/TCNB_NOS!DZ$181*100</f>
        <v>1074.0102206898987</v>
      </c>
      <c r="EA259">
        <f>TCNB_NOS!EA259/TCNB_NOS!EA$181*100</f>
        <v>1043.2662528684582</v>
      </c>
      <c r="EB259">
        <f>TCNB_NOS!EB259/TCNB_NOS!EB$181*100</f>
        <v>1081.8412459663227</v>
      </c>
      <c r="EC259">
        <f>TCNB_NOS!EC259/TCNB_NOS!EC$181*100</f>
        <v>1004.0433142053976</v>
      </c>
      <c r="ED259">
        <f>TCNB_NOS!ED259/TCNB_NOS!ED$181*100</f>
        <v>459.12150369165687</v>
      </c>
      <c r="EE259">
        <f>TCNB_NOS!EE259/TCNB_NOS!EE$181*100</f>
        <v>1093.2596631074075</v>
      </c>
      <c r="EF259">
        <f>TCNB_NOS!EF259/TCNB_NOS!EF$181*100</f>
        <v>1043.2662528684641</v>
      </c>
      <c r="EG259">
        <f>TCNB_NOS!EG259/TCNB_NOS!EG$181*100</f>
        <v>1043.2662528684641</v>
      </c>
      <c r="EH259">
        <f>TCNB_NOS!EH259/TCNB_NOS!EH$181*100</f>
        <v>1020.8345211206996</v>
      </c>
      <c r="EI259">
        <f>TCNB_NOS!EI259/TCNB_NOS!EI$181*100</f>
        <v>23.821833275967702</v>
      </c>
      <c r="EJ259">
        <f>TCNB_NOS!EJ259/TCNB_NOS!EJ$181*100</f>
        <v>1043.2662528684641</v>
      </c>
      <c r="EK259">
        <f>TCNB_NOS!EK259/TCNB_NOS!EK$181*100</f>
        <v>427.66980201561671</v>
      </c>
      <c r="EL259">
        <f>TCNB_NOS!EL259/TCNB_NOS!EL$181*100</f>
        <v>1074.0102206898966</v>
      </c>
      <c r="EM259">
        <f>TCNB_NOS!EM259/TCNB_NOS!EM$181*100</f>
        <v>1074.0102206898966</v>
      </c>
      <c r="EN259">
        <f>TCNB_NOS!EN259/TCNB_NOS!EN$181*100</f>
        <v>1074.0102206898966</v>
      </c>
      <c r="EO259">
        <f>TCNB_NOS!EO259/TCNB_NOS!EO$181*100</f>
        <v>11.563126350910702</v>
      </c>
      <c r="EP259">
        <f>TCNB_NOS!EP259/TCNB_NOS!EP$181*100</f>
        <v>191.22972060649298</v>
      </c>
      <c r="EQ259">
        <f>TCNB_NOS!EQ259/TCNB_NOS!EQ$181*100</f>
        <v>908.52716611469009</v>
      </c>
      <c r="ER259">
        <f>TCNB_NOS!ER259/TCNB_NOS!ER$181*100</f>
        <v>1103.1094810913437</v>
      </c>
      <c r="ES259">
        <f>TCNB_NOS!ES259/TCNB_NOS!ES$181*100</f>
        <v>130.98422150327735</v>
      </c>
      <c r="ET259">
        <f>TCNB_NOS!ET259/TCNB_NOS!ET$181*100</f>
        <v>1044.0180530313698</v>
      </c>
      <c r="EU259">
        <f>TCNB_NOS!EU259/TCNB_NOS!EU$181*100</f>
        <v>1000.2389745491083</v>
      </c>
      <c r="EV259">
        <f>TCNB_NOS!EV259/TCNB_NOS!EV$181*100</f>
        <v>1106.1002995785036</v>
      </c>
      <c r="EW259">
        <f>TCNB_NOS!EW259/TCNB_NOS!EW$181*100</f>
        <v>1043.2662528684582</v>
      </c>
      <c r="EX259">
        <f>TCNB_NOS!EX259/TCNB_NOS!EX$181*100</f>
        <v>1022.5238408670091</v>
      </c>
      <c r="EY259">
        <f>TCNB_NOS!EY259/TCNB_NOS!EY$181*100</f>
        <v>702.87447821314311</v>
      </c>
      <c r="EZ259">
        <f>TCNB_NOS!EZ259/TCNB_NOS!EZ$181*100</f>
        <v>184.47329502511562</v>
      </c>
      <c r="FA259">
        <f>TCNB_NOS!FA259/TCNB_NOS!FA$181*100</f>
        <v>963.70014877254494</v>
      </c>
      <c r="FB259">
        <f>TCNB_NOS!FB259/TCNB_NOS!FB$181*100</f>
        <v>859.37214034764452</v>
      </c>
      <c r="FC259">
        <f>TCNB_NOS!FC259/TCNB_NOS!FC$181*100</f>
        <v>1074.0102206898978</v>
      </c>
      <c r="FD259">
        <f>TCNB_NOS!FD259/TCNB_NOS!FD$181*100</f>
        <v>881.51650722212639</v>
      </c>
      <c r="FE259">
        <f>TCNB_NOS!FE259/TCNB_NOS!FE$181*100</f>
        <v>1074.0102206898969</v>
      </c>
      <c r="FF259">
        <f>TCNB_NOS!FF259/TCNB_NOS!FF$181*100</f>
        <v>804.12110549649344</v>
      </c>
      <c r="FG259">
        <f>TCNB_NOS!FG259/TCNB_NOS!FG$181*100</f>
        <v>272.27800505283091</v>
      </c>
      <c r="FH259">
        <f>TCNB_NOS!FH259/TCNB_NOS!FH$181*100</f>
        <v>1018.5360656618464</v>
      </c>
      <c r="FI259">
        <f>TCNB_NOS!FI259/TCNB_NOS!FI$181*100</f>
        <v>683.64555179445767</v>
      </c>
      <c r="FJ259" t="e">
        <f>TCNB_NOS!FJ259/TCNB_NOS!FJ$181*100</f>
        <v>#DIV/0!</v>
      </c>
    </row>
    <row r="260" spans="1:166" x14ac:dyDescent="0.25">
      <c r="A260" s="1">
        <v>44743</v>
      </c>
      <c r="B260">
        <f>TCNB_NOS!B260/TCNB_NOS!B$181*100</f>
        <v>0</v>
      </c>
      <c r="C260">
        <f>TCNB_NOS!C260/TCNB_NOS!C$181*100</f>
        <v>1234.6252505244404</v>
      </c>
      <c r="D260">
        <f>TCNB_NOS!D260/TCNB_NOS!D$181*100</f>
        <v>824.06882546479744</v>
      </c>
      <c r="E260">
        <f>TCNB_NOS!E260/TCNB_NOS!E$181*100</f>
        <v>353.30626772146724</v>
      </c>
      <c r="F260">
        <f>TCNB_NOS!F260/TCNB_NOS!F$181*100</f>
        <v>1123.973034846518</v>
      </c>
      <c r="G260">
        <f>TCNB_NOS!G260/TCNB_NOS!G$181*100</f>
        <v>1320.5936286949905</v>
      </c>
      <c r="H260">
        <f>TCNB_NOS!H260/TCNB_NOS!H$181*100</f>
        <v>1123.9730348465191</v>
      </c>
      <c r="I260">
        <f>TCNB_NOS!I260/TCNB_NOS!I$181*100</f>
        <v>1051.817894367445</v>
      </c>
      <c r="J260">
        <f>TCNB_NOS!J260/TCNB_NOS!J$181*100</f>
        <v>812.54506037158637</v>
      </c>
      <c r="K260">
        <f>TCNB_NOS!K260/TCNB_NOS!K$181*100</f>
        <v>1123.9730348465234</v>
      </c>
      <c r="L260">
        <f>TCNB_NOS!L260/TCNB_NOS!L$181*100</f>
        <v>1123.9730348465177</v>
      </c>
      <c r="M260">
        <f>TCNB_NOS!M260/TCNB_NOS!M$181*100</f>
        <v>942.95051198471231</v>
      </c>
      <c r="N260">
        <f>TCNB_NOS!N260/TCNB_NOS!N$181*100</f>
        <v>1123.97303484652</v>
      </c>
      <c r="O260">
        <f>TCNB_NOS!O260/TCNB_NOS!O$181*100</f>
        <v>789.97111629692245</v>
      </c>
      <c r="P260">
        <f>TCNB_NOS!P260/TCNB_NOS!P$181*100</f>
        <v>1051.817894367445</v>
      </c>
      <c r="Q260">
        <f>TCNB_NOS!Q260/TCNB_NOS!Q$181*100</f>
        <v>1123.97303484652</v>
      </c>
      <c r="R260">
        <f>TCNB_NOS!R260/TCNB_NOS!R$181*100</f>
        <v>1051.8178943674445</v>
      </c>
      <c r="S260">
        <f>TCNB_NOS!S260/TCNB_NOS!S$181*100</f>
        <v>1123.97303484652</v>
      </c>
      <c r="T260">
        <f>TCNB_NOS!T260/TCNB_NOS!T$181*100</f>
        <v>1053.260391934567</v>
      </c>
      <c r="U260">
        <f>TCNB_NOS!U260/TCNB_NOS!U$181*100</f>
        <v>980.40421964496659</v>
      </c>
      <c r="V260">
        <f>TCNB_NOS!V260/TCNB_NOS!V$181*100</f>
        <v>810.11702181671478</v>
      </c>
      <c r="W260">
        <f>TCNB_NOS!W260/TCNB_NOS!W$181*100</f>
        <v>1134.9643022097964</v>
      </c>
      <c r="X260">
        <f>TCNB_NOS!X260/TCNB_NOS!X$181*100</f>
        <v>1051.8567444803973</v>
      </c>
      <c r="Y260">
        <f>TCNB_NOS!Y260/TCNB_NOS!Y$181*100</f>
        <v>1051.8178943674445</v>
      </c>
      <c r="Z260">
        <f>TCNB_NOS!Z260/TCNB_NOS!Z$181*100</f>
        <v>891.02066614700914</v>
      </c>
      <c r="AA260">
        <f>TCNB_NOS!AA260/TCNB_NOS!AA$181*100</f>
        <v>1053.578925025846</v>
      </c>
      <c r="AB260">
        <f>TCNB_NOS!AB260/TCNB_NOS!AB$181*100</f>
        <v>1111.378322225996</v>
      </c>
      <c r="AC260">
        <f>TCNB_NOS!AC260/TCNB_NOS!AC$181*100</f>
        <v>1051.8178943674445</v>
      </c>
      <c r="AD260">
        <f>TCNB_NOS!AD260/TCNB_NOS!AD$181*100</f>
        <v>1190.4301361675571</v>
      </c>
      <c r="AE260">
        <f>TCNB_NOS!AE260/TCNB_NOS!AE$181*100</f>
        <v>1051.8178943674445</v>
      </c>
      <c r="AF260">
        <f>TCNB_NOS!AF260/TCNB_NOS!AF$181*100</f>
        <v>1051.8178943674445</v>
      </c>
      <c r="AG260">
        <f>TCNB_NOS!AG260/TCNB_NOS!AG$181*100</f>
        <v>833.18998888499425</v>
      </c>
      <c r="AH260">
        <f>TCNB_NOS!AH260/TCNB_NOS!AH$181*100</f>
        <v>1076.8029352461408</v>
      </c>
      <c r="AI260">
        <f>TCNB_NOS!AI260/TCNB_NOS!AI$181*100</f>
        <v>829.9347865138875</v>
      </c>
      <c r="AJ260">
        <f>TCNB_NOS!AJ260/TCNB_NOS!AJ$181*100</f>
        <v>1051.8178943674461</v>
      </c>
      <c r="AK260">
        <f>TCNB_NOS!AK260/TCNB_NOS!AK$181*100</f>
        <v>519.83993424500636</v>
      </c>
      <c r="AL260">
        <f>TCNB_NOS!AL260/TCNB_NOS!AL$181*100</f>
        <v>1051.8178943674445</v>
      </c>
      <c r="AM260">
        <f>TCNB_NOS!AM260/TCNB_NOS!AM$181*100</f>
        <v>881.56226496387603</v>
      </c>
      <c r="AN260">
        <f>TCNB_NOS!AN260/TCNB_NOS!AN$181*100</f>
        <v>1072.4700966492264</v>
      </c>
      <c r="AO260">
        <f>TCNB_NOS!AO260/TCNB_NOS!AO$181*100</f>
        <v>1123.9730348465191</v>
      </c>
      <c r="AP260">
        <f>TCNB_NOS!AP260/TCNB_NOS!AP$181*100</f>
        <v>1156.4959951212932</v>
      </c>
      <c r="AQ260">
        <f>TCNB_NOS!AQ260/TCNB_NOS!AQ$181*100</f>
        <v>1051.8178943674445</v>
      </c>
      <c r="AR260">
        <f>TCNB_NOS!AR260/TCNB_NOS!AR$181*100</f>
        <v>1054.8066208741504</v>
      </c>
      <c r="AS260">
        <f>TCNB_NOS!AS260/TCNB_NOS!AS$181*100</f>
        <v>1123.9730348465193</v>
      </c>
      <c r="AT260">
        <f>TCNB_NOS!AT260/TCNB_NOS!AT$181*100</f>
        <v>1123.973034846518</v>
      </c>
      <c r="AU260">
        <f>TCNB_NOS!AU260/TCNB_NOS!AU$181*100</f>
        <v>935.14203210069218</v>
      </c>
      <c r="AV260">
        <f>TCNB_NOS!AV260/TCNB_NOS!AV$181*100</f>
        <v>1123.9730348465234</v>
      </c>
      <c r="AW260">
        <f>TCNB_NOS!AW260/TCNB_NOS!AW$181*100</f>
        <v>465.3128464768817</v>
      </c>
      <c r="AX260">
        <f>TCNB_NOS!AX260/TCNB_NOS!AX$181*100</f>
        <v>1123.9730348465234</v>
      </c>
      <c r="AY260">
        <f>TCNB_NOS!AY260/TCNB_NOS!AY$181*100</f>
        <v>1051.8178943674445</v>
      </c>
      <c r="AZ260">
        <f>TCNB_NOS!AZ260/TCNB_NOS!AZ$181*100</f>
        <v>1051.817894367445</v>
      </c>
      <c r="BA260">
        <f>TCNB_NOS!BA260/TCNB_NOS!BA$181*100</f>
        <v>454.05190871225471</v>
      </c>
      <c r="BB260">
        <f>TCNB_NOS!BB260/TCNB_NOS!BB$181*100</f>
        <v>1078.7426397902948</v>
      </c>
      <c r="BC260">
        <f>TCNB_NOS!BC260/TCNB_NOS!BC$181*100</f>
        <v>1051.817894367445</v>
      </c>
      <c r="BD260">
        <f>TCNB_NOS!BD260/TCNB_NOS!BD$181*100</f>
        <v>1051.817894367445</v>
      </c>
      <c r="BE260">
        <f>TCNB_NOS!BE260/TCNB_NOS!BE$181*100</f>
        <v>1051.8178943674445</v>
      </c>
      <c r="BF260">
        <f>TCNB_NOS!BF260/TCNB_NOS!BF$181*100</f>
        <v>825.18010574934374</v>
      </c>
      <c r="BG260">
        <f>TCNB_NOS!BG260/TCNB_NOS!BG$181*100</f>
        <v>947.1851440828118</v>
      </c>
      <c r="BH260">
        <f>TCNB_NOS!BH260/TCNB_NOS!BH$181*100</f>
        <v>1051.817894367445</v>
      </c>
      <c r="BI260">
        <f>TCNB_NOS!BI260/TCNB_NOS!BI$181*100</f>
        <v>576.99654861600584</v>
      </c>
      <c r="BJ260">
        <f>TCNB_NOS!BJ260/TCNB_NOS!BJ$181*100</f>
        <v>1051.817894367445</v>
      </c>
      <c r="BK260">
        <f>TCNB_NOS!BK260/TCNB_NOS!BK$181*100</f>
        <v>1123.973034846518</v>
      </c>
      <c r="BL260">
        <f>TCNB_NOS!BL260/TCNB_NOS!BL$181*100</f>
        <v>1106.5582157089164</v>
      </c>
      <c r="BM260">
        <f>TCNB_NOS!BM260/TCNB_NOS!BM$181*100</f>
        <v>0</v>
      </c>
      <c r="BN260">
        <f>TCNB_NOS!BN260/TCNB_NOS!BN$181*100</f>
        <v>1051.8178943674445</v>
      </c>
      <c r="BO260">
        <f>TCNB_NOS!BO260/TCNB_NOS!BO$181*100</f>
        <v>1113.1915189247291</v>
      </c>
      <c r="BP260">
        <f>TCNB_NOS!BP260/TCNB_NOS!BP$181*100</f>
        <v>559.36295473608425</v>
      </c>
      <c r="BQ260">
        <f>TCNB_NOS!BQ260/TCNB_NOS!BQ$181*100</f>
        <v>1025.4819617060775</v>
      </c>
      <c r="BR260">
        <f>TCNB_NOS!BR260/TCNB_NOS!BR$181*100</f>
        <v>1109.6549070140788</v>
      </c>
      <c r="BS260">
        <f>TCNB_NOS!BS260/TCNB_NOS!BS$181*100</f>
        <v>818.52926275809796</v>
      </c>
      <c r="BT260">
        <f>TCNB_NOS!BT260/TCNB_NOS!BT$181*100</f>
        <v>1069.9388078427899</v>
      </c>
      <c r="BU260">
        <f>TCNB_NOS!BU260/TCNB_NOS!BU$181*100</f>
        <v>940.32792150407704</v>
      </c>
      <c r="BV260">
        <f>TCNB_NOS!BV260/TCNB_NOS!BV$181*100</f>
        <v>1039.2285382493249</v>
      </c>
      <c r="BW260">
        <f>TCNB_NOS!BW260/TCNB_NOS!BW$181*100</f>
        <v>805.8501966697728</v>
      </c>
      <c r="BX260">
        <f>TCNB_NOS!BX260/TCNB_NOS!BX$181*100</f>
        <v>916.23181185419662</v>
      </c>
      <c r="BY260">
        <f>TCNB_NOS!BY260/TCNB_NOS!BY$181*100</f>
        <v>1051.817894367445</v>
      </c>
      <c r="BZ260">
        <f>TCNB_NOS!BZ260/TCNB_NOS!BZ$181*100</f>
        <v>1258.8541234269421</v>
      </c>
      <c r="CA260">
        <f>TCNB_NOS!CA260/TCNB_NOS!CA$181*100</f>
        <v>1051.817894367445</v>
      </c>
      <c r="CB260">
        <f>TCNB_NOS!CB260/TCNB_NOS!CB$181*100</f>
        <v>887.99108122312282</v>
      </c>
      <c r="CC260">
        <f>TCNB_NOS!CC260/TCNB_NOS!CC$181*100</f>
        <v>1002.3623552850177</v>
      </c>
      <c r="CD260">
        <f>TCNB_NOS!CD260/TCNB_NOS!CD$181*100</f>
        <v>1123.9730348465184</v>
      </c>
      <c r="CE260">
        <f>TCNB_NOS!CE260/TCNB_NOS!CE$181*100</f>
        <v>762.19008269587152</v>
      </c>
      <c r="CF260">
        <f>TCNB_NOS!CF260/TCNB_NOS!CF$181*100</f>
        <v>970.69253721499626</v>
      </c>
      <c r="CG260">
        <f>TCNB_NOS!CG260/TCNB_NOS!CG$181*100</f>
        <v>1007.7758531195371</v>
      </c>
      <c r="CH260">
        <f>TCNB_NOS!CH260/TCNB_NOS!CH$181*100</f>
        <v>1110.5425493858957</v>
      </c>
      <c r="CI260">
        <f>TCNB_NOS!CI260/TCNB_NOS!CI$181*100</f>
        <v>1051.817894367445</v>
      </c>
      <c r="CJ260">
        <f>TCNB_NOS!CJ260/TCNB_NOS!CJ$181*100</f>
        <v>1123.9730348465189</v>
      </c>
      <c r="CK260">
        <f>TCNB_NOS!CK260/TCNB_NOS!CK$181*100</f>
        <v>1000.3622781435331</v>
      </c>
      <c r="CL260">
        <f>TCNB_NOS!CL260/TCNB_NOS!CL$181*100</f>
        <v>649.52949337741461</v>
      </c>
      <c r="CM260">
        <f>TCNB_NOS!CM260/TCNB_NOS!CM$181*100</f>
        <v>321.84824751068857</v>
      </c>
      <c r="CN260">
        <f>TCNB_NOS!CN260/TCNB_NOS!CN$181*100</f>
        <v>1051.817894367445</v>
      </c>
      <c r="CO260">
        <f>TCNB_NOS!CO260/TCNB_NOS!CO$181*100</f>
        <v>1051.817894367445</v>
      </c>
      <c r="CP260">
        <f>TCNB_NOS!CP260/TCNB_NOS!CP$181*100</f>
        <v>1109.9350000629213</v>
      </c>
      <c r="CQ260">
        <f>TCNB_NOS!CQ260/TCNB_NOS!CQ$181*100</f>
        <v>880.1831945507297</v>
      </c>
      <c r="CR260">
        <f>TCNB_NOS!CR260/TCNB_NOS!CR$181*100</f>
        <v>691.91079269798058</v>
      </c>
      <c r="CS260">
        <f>TCNB_NOS!CS260/TCNB_NOS!CS$181*100</f>
        <v>1083.5656352276367</v>
      </c>
      <c r="CT260">
        <f>TCNB_NOS!CT260/TCNB_NOS!CT$181*100</f>
        <v>1121.6916669132124</v>
      </c>
      <c r="CU260">
        <f>TCNB_NOS!CU260/TCNB_NOS!CU$181*100</f>
        <v>1051.8178943674445</v>
      </c>
      <c r="CV260">
        <f>TCNB_NOS!CV260/TCNB_NOS!CV$181*100</f>
        <v>1051.817894367445</v>
      </c>
      <c r="CW260">
        <f>TCNB_NOS!CW260/TCNB_NOS!CW$181*100</f>
        <v>1024.6720378776522</v>
      </c>
      <c r="CX260">
        <f>TCNB_NOS!CX260/TCNB_NOS!CX$181*100</f>
        <v>896.46315333013786</v>
      </c>
      <c r="CY260">
        <f>TCNB_NOS!CY260/TCNB_NOS!CY$181*100</f>
        <v>931.02580905400316</v>
      </c>
      <c r="CZ260">
        <f>TCNB_NOS!CZ260/TCNB_NOS!CZ$181*100</f>
        <v>1157.3627140557728</v>
      </c>
      <c r="DA260">
        <f>TCNB_NOS!DA260/TCNB_NOS!DA$181*100</f>
        <v>711.46523540835972</v>
      </c>
      <c r="DB260">
        <f>TCNB_NOS!DB260/TCNB_NOS!DB$181*100</f>
        <v>1051.817894367445</v>
      </c>
      <c r="DC260">
        <f>TCNB_NOS!DC260/TCNB_NOS!DC$181*100</f>
        <v>1086.6368365217966</v>
      </c>
      <c r="DD260">
        <f>TCNB_NOS!DD260/TCNB_NOS!DD$181*100</f>
        <v>884.17313345362936</v>
      </c>
      <c r="DE260">
        <f>TCNB_NOS!DE260/TCNB_NOS!DE$181*100</f>
        <v>0</v>
      </c>
      <c r="DF260">
        <f>TCNB_NOS!DF260/TCNB_NOS!DF$181*100</f>
        <v>996.06485409816389</v>
      </c>
      <c r="DG260">
        <f>TCNB_NOS!DG260/TCNB_NOS!DG$181*100</f>
        <v>949.51577435238687</v>
      </c>
      <c r="DH260">
        <f>TCNB_NOS!DH260/TCNB_NOS!DH$181*100</f>
        <v>1051.817894367445</v>
      </c>
      <c r="DI260">
        <f>TCNB_NOS!DI260/TCNB_NOS!DI$181*100</f>
        <v>872.57726630568038</v>
      </c>
      <c r="DJ260">
        <f>TCNB_NOS!DJ260/TCNB_NOS!DJ$181*100</f>
        <v>1051.8178943674445</v>
      </c>
      <c r="DK260">
        <f>TCNB_NOS!DK260/TCNB_NOS!DK$181*100</f>
        <v>530.62175850592905</v>
      </c>
      <c r="DL260">
        <f>TCNB_NOS!DL260/TCNB_NOS!DL$181*100</f>
        <v>1055.4106518023284</v>
      </c>
      <c r="DM260">
        <f>TCNB_NOS!DM260/TCNB_NOS!DM$181*100</f>
        <v>977.85654031647357</v>
      </c>
      <c r="DN260">
        <f>TCNB_NOS!DN260/TCNB_NOS!DN$181*100</f>
        <v>1123.9730348465191</v>
      </c>
      <c r="DO260">
        <f>TCNB_NOS!DO260/TCNB_NOS!DO$181*100</f>
        <v>534.36111407765463</v>
      </c>
      <c r="DP260">
        <f>TCNB_NOS!DP260/TCNB_NOS!DP$181*100</f>
        <v>1123.9730348465234</v>
      </c>
      <c r="DQ260">
        <f>TCNB_NOS!DQ260/TCNB_NOS!DQ$181*100</f>
        <v>949.54379939747207</v>
      </c>
      <c r="DR260">
        <f>TCNB_NOS!DR260/TCNB_NOS!DR$181*100</f>
        <v>974.33281313356554</v>
      </c>
      <c r="DS260">
        <f>TCNB_NOS!DS260/TCNB_NOS!DS$181*100</f>
        <v>949.78000198317363</v>
      </c>
      <c r="DT260">
        <f>TCNB_NOS!DT260/TCNB_NOS!DT$181*100</f>
        <v>946.03243822564627</v>
      </c>
      <c r="DU260">
        <f>TCNB_NOS!DU260/TCNB_NOS!DU$181*100</f>
        <v>1051.817894367445</v>
      </c>
      <c r="DV260">
        <f>TCNB_NOS!DV260/TCNB_NOS!DV$181*100</f>
        <v>1123.97303484652</v>
      </c>
      <c r="DW260">
        <f>TCNB_NOS!DW260/TCNB_NOS!DW$181*100</f>
        <v>959.06248401874575</v>
      </c>
      <c r="DX260">
        <f>TCNB_NOS!DX260/TCNB_NOS!DX$181*100</f>
        <v>1347.9769713901919</v>
      </c>
      <c r="DY260">
        <f>TCNB_NOS!DY260/TCNB_NOS!DY$181*100</f>
        <v>814.75112901125863</v>
      </c>
      <c r="DZ260">
        <f>TCNB_NOS!DZ260/TCNB_NOS!DZ$181*100</f>
        <v>1123.9730348465193</v>
      </c>
      <c r="EA260">
        <f>TCNB_NOS!EA260/TCNB_NOS!EA$181*100</f>
        <v>1051.8178943674445</v>
      </c>
      <c r="EB260">
        <f>TCNB_NOS!EB260/TCNB_NOS!EB$181*100</f>
        <v>1091.5556624680924</v>
      </c>
      <c r="EC260">
        <f>TCNB_NOS!EC260/TCNB_NOS!EC$181*100</f>
        <v>1053.3712798435477</v>
      </c>
      <c r="ED260">
        <f>TCNB_NOS!ED260/TCNB_NOS!ED$181*100</f>
        <v>459.11831475149063</v>
      </c>
      <c r="EE260">
        <f>TCNB_NOS!EE260/TCNB_NOS!EE$181*100</f>
        <v>1134.9315503486434</v>
      </c>
      <c r="EF260">
        <f>TCNB_NOS!EF260/TCNB_NOS!EF$181*100</f>
        <v>1051.817894367445</v>
      </c>
      <c r="EG260">
        <f>TCNB_NOS!EG260/TCNB_NOS!EG$181*100</f>
        <v>1051.817894367445</v>
      </c>
      <c r="EH260">
        <f>TCNB_NOS!EH260/TCNB_NOS!EH$181*100</f>
        <v>1000.3622781435331</v>
      </c>
      <c r="EI260">
        <f>TCNB_NOS!EI260/TCNB_NOS!EI$181*100</f>
        <v>21.772861181584354</v>
      </c>
      <c r="EJ260">
        <f>TCNB_NOS!EJ260/TCNB_NOS!EJ$181*100</f>
        <v>1051.817894367445</v>
      </c>
      <c r="EK260">
        <f>TCNB_NOS!EK260/TCNB_NOS!EK$181*100</f>
        <v>446.78409526538655</v>
      </c>
      <c r="EL260">
        <f>TCNB_NOS!EL260/TCNB_NOS!EL$181*100</f>
        <v>1123.973034846518</v>
      </c>
      <c r="EM260">
        <f>TCNB_NOS!EM260/TCNB_NOS!EM$181*100</f>
        <v>1123.973034846518</v>
      </c>
      <c r="EN260">
        <f>TCNB_NOS!EN260/TCNB_NOS!EN$181*100</f>
        <v>1123.973034846518</v>
      </c>
      <c r="EO260">
        <f>TCNB_NOS!EO260/TCNB_NOS!EO$181*100</f>
        <v>12.107751515669205</v>
      </c>
      <c r="EP260">
        <f>TCNB_NOS!EP260/TCNB_NOS!EP$181*100</f>
        <v>192.65866071533421</v>
      </c>
      <c r="EQ260">
        <f>TCNB_NOS!EQ260/TCNB_NOS!EQ$181*100</f>
        <v>919.54768060110757</v>
      </c>
      <c r="ER260">
        <f>TCNB_NOS!ER260/TCNB_NOS!ER$181*100</f>
        <v>1154.5212445767743</v>
      </c>
      <c r="ES260">
        <f>TCNB_NOS!ES260/TCNB_NOS!ES$181*100</f>
        <v>137.0775902537296</v>
      </c>
      <c r="ET260">
        <f>TCNB_NOS!ET260/TCNB_NOS!ET$181*100</f>
        <v>1053.9106194387216</v>
      </c>
      <c r="EU260">
        <f>TCNB_NOS!EU260/TCNB_NOS!EU$181*100</f>
        <v>1045.8435600541104</v>
      </c>
      <c r="EV260">
        <f>TCNB_NOS!EV260/TCNB_NOS!EV$181*100</f>
        <v>1114.0527248095084</v>
      </c>
      <c r="EW260">
        <f>TCNB_NOS!EW260/TCNB_NOS!EW$181*100</f>
        <v>1051.8178943674445</v>
      </c>
      <c r="EX260">
        <f>TCNB_NOS!EX260/TCNB_NOS!EX$181*100</f>
        <v>1070.3787128966155</v>
      </c>
      <c r="EY260">
        <f>TCNB_NOS!EY260/TCNB_NOS!EY$181*100</f>
        <v>722.15231888577341</v>
      </c>
      <c r="EZ260">
        <f>TCNB_NOS!EZ260/TCNB_NOS!EZ$181*100</f>
        <v>188.58800568016039</v>
      </c>
      <c r="FA260">
        <f>TCNB_NOS!FA260/TCNB_NOS!FA$181*100</f>
        <v>996.77155995409237</v>
      </c>
      <c r="FB260">
        <f>TCNB_NOS!FB260/TCNB_NOS!FB$181*100</f>
        <v>826.06987663456005</v>
      </c>
      <c r="FC260">
        <f>TCNB_NOS!FC260/TCNB_NOS!FC$181*100</f>
        <v>1123.9730348465216</v>
      </c>
      <c r="FD260">
        <f>TCNB_NOS!FD260/TCNB_NOS!FD$181*100</f>
        <v>898.62799272220957</v>
      </c>
      <c r="FE260">
        <f>TCNB_NOS!FE260/TCNB_NOS!FE$181*100</f>
        <v>1123.9730348465234</v>
      </c>
      <c r="FF260">
        <f>TCNB_NOS!FF260/TCNB_NOS!FF$181*100</f>
        <v>814.59733707534258</v>
      </c>
      <c r="FG260">
        <f>TCNB_NOS!FG260/TCNB_NOS!FG$181*100</f>
        <v>285.81795404890374</v>
      </c>
      <c r="FH260">
        <f>TCNB_NOS!FH260/TCNB_NOS!FH$181*100</f>
        <v>1061.10189902921</v>
      </c>
      <c r="FI260">
        <f>TCNB_NOS!FI260/TCNB_NOS!FI$181*100</f>
        <v>741.16129860542708</v>
      </c>
      <c r="FJ260" t="e">
        <f>TCNB_NOS!FJ260/TCNB_NOS!FJ$181*100</f>
        <v>#DIV/0!</v>
      </c>
    </row>
    <row r="261" spans="1:166" x14ac:dyDescent="0.25">
      <c r="A261" s="1">
        <v>44774</v>
      </c>
      <c r="B261">
        <f>TCNB_NOS!B261/TCNB_NOS!B$181*100</f>
        <v>0</v>
      </c>
      <c r="C261">
        <f>TCNB_NOS!C261/TCNB_NOS!C$181*100</f>
        <v>1298.3917584713358</v>
      </c>
      <c r="D261">
        <f>TCNB_NOS!D261/TCNB_NOS!D$181*100</f>
        <v>891.52619058827531</v>
      </c>
      <c r="E261">
        <f>TCNB_NOS!E261/TCNB_NOS!E$181*100</f>
        <v>372.84270452579182</v>
      </c>
      <c r="F261">
        <f>TCNB_NOS!F261/TCNB_NOS!F$181*100</f>
        <v>1183.869996452032</v>
      </c>
      <c r="G261">
        <f>TCNB_NOS!G261/TCNB_NOS!G$181*100</f>
        <v>1409.0485184183722</v>
      </c>
      <c r="H261">
        <f>TCNB_NOS!H261/TCNB_NOS!H$181*100</f>
        <v>1183.8699964520315</v>
      </c>
      <c r="I261">
        <f>TCNB_NOS!I261/TCNB_NOS!I$181*100</f>
        <v>1102.3765393080598</v>
      </c>
      <c r="J261">
        <f>TCNB_NOS!J261/TCNB_NOS!J$181*100</f>
        <v>855.8459036969532</v>
      </c>
      <c r="K261">
        <f>TCNB_NOS!K261/TCNB_NOS!K$181*100</f>
        <v>1183.8699964520292</v>
      </c>
      <c r="L261">
        <f>TCNB_NOS!L261/TCNB_NOS!L$181*100</f>
        <v>1183.8699964520335</v>
      </c>
      <c r="M261">
        <f>TCNB_NOS!M261/TCNB_NOS!M$181*100</f>
        <v>982.5445978234095</v>
      </c>
      <c r="N261">
        <f>TCNB_NOS!N261/TCNB_NOS!N$181*100</f>
        <v>1183.8699964520329</v>
      </c>
      <c r="O261">
        <f>TCNB_NOS!O261/TCNB_NOS!O$181*100</f>
        <v>838.77661842261284</v>
      </c>
      <c r="P261">
        <f>TCNB_NOS!P261/TCNB_NOS!P$181*100</f>
        <v>1102.3765393080598</v>
      </c>
      <c r="Q261">
        <f>TCNB_NOS!Q261/TCNB_NOS!Q$181*100</f>
        <v>1183.8699964520329</v>
      </c>
      <c r="R261">
        <f>TCNB_NOS!R261/TCNB_NOS!R$181*100</f>
        <v>1102.3765393080539</v>
      </c>
      <c r="S261">
        <f>TCNB_NOS!S261/TCNB_NOS!S$181*100</f>
        <v>1183.869996452032</v>
      </c>
      <c r="T261">
        <f>TCNB_NOS!T261/TCNB_NOS!T$181*100</f>
        <v>1103.3996818513772</v>
      </c>
      <c r="U261">
        <f>TCNB_NOS!U261/TCNB_NOS!U$181*100</f>
        <v>1032.2337146300374</v>
      </c>
      <c r="V261">
        <f>TCNB_NOS!V261/TCNB_NOS!V$181*100</f>
        <v>890.96716370002889</v>
      </c>
      <c r="W261">
        <f>TCNB_NOS!W261/TCNB_NOS!W$181*100</f>
        <v>1204.565991372737</v>
      </c>
      <c r="X261">
        <f>TCNB_NOS!X261/TCNB_NOS!X$181*100</f>
        <v>1102.4034596485969</v>
      </c>
      <c r="Y261">
        <f>TCNB_NOS!Y261/TCNB_NOS!Y$181*100</f>
        <v>1102.3765393080539</v>
      </c>
      <c r="Z261">
        <f>TCNB_NOS!Z261/TCNB_NOS!Z$181*100</f>
        <v>936.22549602708125</v>
      </c>
      <c r="AA261">
        <f>TCNB_NOS!AA261/TCNB_NOS!AA$181*100</f>
        <v>1104.4424411758821</v>
      </c>
      <c r="AB261">
        <f>TCNB_NOS!AB261/TCNB_NOS!AB$181*100</f>
        <v>1169.0994268377299</v>
      </c>
      <c r="AC261">
        <f>TCNB_NOS!AC261/TCNB_NOS!AC$181*100</f>
        <v>1102.3765393080539</v>
      </c>
      <c r="AD261">
        <f>TCNB_NOS!AD261/TCNB_NOS!AD$181*100</f>
        <v>1255.6061901488547</v>
      </c>
      <c r="AE261">
        <f>TCNB_NOS!AE261/TCNB_NOS!AE$181*100</f>
        <v>1102.3765393080539</v>
      </c>
      <c r="AF261">
        <f>TCNB_NOS!AF261/TCNB_NOS!AF$181*100</f>
        <v>1102.3765393080539</v>
      </c>
      <c r="AG261">
        <f>TCNB_NOS!AG261/TCNB_NOS!AG$181*100</f>
        <v>921.90428852144453</v>
      </c>
      <c r="AH261">
        <f>TCNB_NOS!AH261/TCNB_NOS!AH$181*100</f>
        <v>1123.0465471424643</v>
      </c>
      <c r="AI261">
        <f>TCNB_NOS!AI261/TCNB_NOS!AI$181*100</f>
        <v>887.7472207185931</v>
      </c>
      <c r="AJ261">
        <f>TCNB_NOS!AJ261/TCNB_NOS!AJ$181*100</f>
        <v>1102.3765393080555</v>
      </c>
      <c r="AK261">
        <f>TCNB_NOS!AK261/TCNB_NOS!AK$181*100</f>
        <v>546.68614976612412</v>
      </c>
      <c r="AL261">
        <f>TCNB_NOS!AL261/TCNB_NOS!AL$181*100</f>
        <v>1102.3765393080539</v>
      </c>
      <c r="AM261">
        <f>TCNB_NOS!AM261/TCNB_NOS!AM$181*100</f>
        <v>959.57847037965678</v>
      </c>
      <c r="AN261">
        <f>TCNB_NOS!AN261/TCNB_NOS!AN$181*100</f>
        <v>1123.5343307943142</v>
      </c>
      <c r="AO261">
        <f>TCNB_NOS!AO261/TCNB_NOS!AO$181*100</f>
        <v>1183.8699964520315</v>
      </c>
      <c r="AP261">
        <f>TCNB_NOS!AP261/TCNB_NOS!AP$181*100</f>
        <v>1212.9043580978414</v>
      </c>
      <c r="AQ261">
        <f>TCNB_NOS!AQ261/TCNB_NOS!AQ$181*100</f>
        <v>1102.3765393080539</v>
      </c>
      <c r="AR261">
        <f>TCNB_NOS!AR261/TCNB_NOS!AR$181*100</f>
        <v>1105.9768286821595</v>
      </c>
      <c r="AS261">
        <f>TCNB_NOS!AS261/TCNB_NOS!AS$181*100</f>
        <v>1183.8699964520326</v>
      </c>
      <c r="AT261">
        <f>TCNB_NOS!AT261/TCNB_NOS!AT$181*100</f>
        <v>1183.869996452032</v>
      </c>
      <c r="AU261">
        <f>TCNB_NOS!AU261/TCNB_NOS!AU$181*100</f>
        <v>1000.4116443187737</v>
      </c>
      <c r="AV261">
        <f>TCNB_NOS!AV261/TCNB_NOS!AV$181*100</f>
        <v>1183.8699964520292</v>
      </c>
      <c r="AW261">
        <f>TCNB_NOS!AW261/TCNB_NOS!AW$181*100</f>
        <v>483.99221792275216</v>
      </c>
      <c r="AX261">
        <f>TCNB_NOS!AX261/TCNB_NOS!AX$181*100</f>
        <v>1183.8699964520292</v>
      </c>
      <c r="AY261">
        <f>TCNB_NOS!AY261/TCNB_NOS!AY$181*100</f>
        <v>1102.3765393080539</v>
      </c>
      <c r="AZ261">
        <f>TCNB_NOS!AZ261/TCNB_NOS!AZ$181*100</f>
        <v>1102.3765393080598</v>
      </c>
      <c r="BA261">
        <f>TCNB_NOS!BA261/TCNB_NOS!BA$181*100</f>
        <v>476.08145669984873</v>
      </c>
      <c r="BB261">
        <f>TCNB_NOS!BB261/TCNB_NOS!BB$181*100</f>
        <v>1144.7030295954887</v>
      </c>
      <c r="BC261">
        <f>TCNB_NOS!BC261/TCNB_NOS!BC$181*100</f>
        <v>1102.3765393080598</v>
      </c>
      <c r="BD261">
        <f>TCNB_NOS!BD261/TCNB_NOS!BD$181*100</f>
        <v>1102.3765393080598</v>
      </c>
      <c r="BE261">
        <f>TCNB_NOS!BE261/TCNB_NOS!BE$181*100</f>
        <v>1102.3765393080539</v>
      </c>
      <c r="BF261">
        <f>TCNB_NOS!BF261/TCNB_NOS!BF$181*100</f>
        <v>865.28190534974988</v>
      </c>
      <c r="BG261">
        <f>TCNB_NOS!BG261/TCNB_NOS!BG$181*100</f>
        <v>1023.7676238061249</v>
      </c>
      <c r="BH261">
        <f>TCNB_NOS!BH261/TCNB_NOS!BH$181*100</f>
        <v>1102.3765393080598</v>
      </c>
      <c r="BI261">
        <f>TCNB_NOS!BI261/TCNB_NOS!BI$181*100</f>
        <v>557.36848582154414</v>
      </c>
      <c r="BJ261">
        <f>TCNB_NOS!BJ261/TCNB_NOS!BJ$181*100</f>
        <v>1102.3765393080598</v>
      </c>
      <c r="BK261">
        <f>TCNB_NOS!BK261/TCNB_NOS!BK$181*100</f>
        <v>1183.869996452032</v>
      </c>
      <c r="BL261">
        <f>TCNB_NOS!BL261/TCNB_NOS!BL$181*100</f>
        <v>1166.0804748567664</v>
      </c>
      <c r="BM261">
        <f>TCNB_NOS!BM261/TCNB_NOS!BM$181*100</f>
        <v>0</v>
      </c>
      <c r="BN261">
        <f>TCNB_NOS!BN261/TCNB_NOS!BN$181*100</f>
        <v>1102.3765393080539</v>
      </c>
      <c r="BO261">
        <f>TCNB_NOS!BO261/TCNB_NOS!BO$181*100</f>
        <v>1172.5139293397838</v>
      </c>
      <c r="BP261">
        <f>TCNB_NOS!BP261/TCNB_NOS!BP$181*100</f>
        <v>551.70365890987057</v>
      </c>
      <c r="BQ261">
        <f>TCNB_NOS!BQ261/TCNB_NOS!BQ$181*100</f>
        <v>1078.9914810821251</v>
      </c>
      <c r="BR261">
        <f>TCNB_NOS!BR261/TCNB_NOS!BR$181*100</f>
        <v>1169.2356916660203</v>
      </c>
      <c r="BS261">
        <f>TCNB_NOS!BS261/TCNB_NOS!BS$181*100</f>
        <v>861.19412559386058</v>
      </c>
      <c r="BT261">
        <f>TCNB_NOS!BT261/TCNB_NOS!BT$181*100</f>
        <v>1111.7592748546435</v>
      </c>
      <c r="BU261">
        <f>TCNB_NOS!BU261/TCNB_NOS!BU$181*100</f>
        <v>991.01733791997231</v>
      </c>
      <c r="BV261">
        <f>TCNB_NOS!BV261/TCNB_NOS!BV$181*100</f>
        <v>1104.4674685440516</v>
      </c>
      <c r="BW261">
        <f>TCNB_NOS!BW261/TCNB_NOS!BW$181*100</f>
        <v>848.79426809610959</v>
      </c>
      <c r="BX261">
        <f>TCNB_NOS!BX261/TCNB_NOS!BX$181*100</f>
        <v>965.05816262503629</v>
      </c>
      <c r="BY261">
        <f>TCNB_NOS!BY261/TCNB_NOS!BY$181*100</f>
        <v>1102.3765393080598</v>
      </c>
      <c r="BZ261">
        <f>TCNB_NOS!BZ261/TCNB_NOS!BZ$181*100</f>
        <v>1392.9418778388267</v>
      </c>
      <c r="CA261">
        <f>TCNB_NOS!CA261/TCNB_NOS!CA$181*100</f>
        <v>1102.3765393080598</v>
      </c>
      <c r="CB261">
        <f>TCNB_NOS!CB261/TCNB_NOS!CB$181*100</f>
        <v>936.66995812884704</v>
      </c>
      <c r="CC261">
        <f>TCNB_NOS!CC261/TCNB_NOS!CC$181*100</f>
        <v>1067.2858606753553</v>
      </c>
      <c r="CD261">
        <f>TCNB_NOS!CD261/TCNB_NOS!CD$181*100</f>
        <v>1183.8699964520285</v>
      </c>
      <c r="CE261">
        <f>TCNB_NOS!CE261/TCNB_NOS!CE$181*100</f>
        <v>805.20918058099369</v>
      </c>
      <c r="CF261">
        <f>TCNB_NOS!CF261/TCNB_NOS!CF$181*100</f>
        <v>1012.7964803945329</v>
      </c>
      <c r="CG261">
        <f>TCNB_NOS!CG261/TCNB_NOS!CG$181*100</f>
        <v>1052.5922792398048</v>
      </c>
      <c r="CH261">
        <f>TCNB_NOS!CH261/TCNB_NOS!CH$181*100</f>
        <v>1170.4238664143413</v>
      </c>
      <c r="CI261">
        <f>TCNB_NOS!CI261/TCNB_NOS!CI$181*100</f>
        <v>1102.3765393080598</v>
      </c>
      <c r="CJ261">
        <f>TCNB_NOS!CJ261/TCNB_NOS!CJ$181*100</f>
        <v>1183.8699964520324</v>
      </c>
      <c r="CK261">
        <f>TCNB_NOS!CK261/TCNB_NOS!CK$181*100</f>
        <v>1063.6615815884747</v>
      </c>
      <c r="CL261">
        <f>TCNB_NOS!CL261/TCNB_NOS!CL$181*100</f>
        <v>682.05158225870809</v>
      </c>
      <c r="CM261">
        <f>TCNB_NOS!CM261/TCNB_NOS!CM$181*100</f>
        <v>337.61324956089828</v>
      </c>
      <c r="CN261">
        <f>TCNB_NOS!CN261/TCNB_NOS!CN$181*100</f>
        <v>1102.3765393080598</v>
      </c>
      <c r="CO261">
        <f>TCNB_NOS!CO261/TCNB_NOS!CO$181*100</f>
        <v>1102.3765393080598</v>
      </c>
      <c r="CP261">
        <f>TCNB_NOS!CP261/TCNB_NOS!CP$181*100</f>
        <v>1169.4909445884214</v>
      </c>
      <c r="CQ261">
        <f>TCNB_NOS!CQ261/TCNB_NOS!CQ$181*100</f>
        <v>924.63881726593536</v>
      </c>
      <c r="CR261">
        <f>TCNB_NOS!CR261/TCNB_NOS!CR$181*100</f>
        <v>727.99432079069413</v>
      </c>
      <c r="CS261">
        <f>TCNB_NOS!CS261/TCNB_NOS!CS$181*100</f>
        <v>1134.8822111242348</v>
      </c>
      <c r="CT261">
        <f>TCNB_NOS!CT261/TCNB_NOS!CT$181*100</f>
        <v>1182.6315486874089</v>
      </c>
      <c r="CU261">
        <f>TCNB_NOS!CU261/TCNB_NOS!CU$181*100</f>
        <v>1102.3765393080539</v>
      </c>
      <c r="CV261">
        <f>TCNB_NOS!CV261/TCNB_NOS!CV$181*100</f>
        <v>1102.3765393080598</v>
      </c>
      <c r="CW261">
        <f>TCNB_NOS!CW261/TCNB_NOS!CW$181*100</f>
        <v>1062.0501202542036</v>
      </c>
      <c r="CX261">
        <f>TCNB_NOS!CX261/TCNB_NOS!CX$181*100</f>
        <v>947.19369418938072</v>
      </c>
      <c r="CY261">
        <f>TCNB_NOS!CY261/TCNB_NOS!CY$181*100</f>
        <v>999.30688574510191</v>
      </c>
      <c r="CZ261">
        <f>TCNB_NOS!CZ261/TCNB_NOS!CZ$181*100</f>
        <v>1216.3771703542445</v>
      </c>
      <c r="DA261">
        <f>TCNB_NOS!DA261/TCNB_NOS!DA$181*100</f>
        <v>741.6893037591509</v>
      </c>
      <c r="DB261">
        <f>TCNB_NOS!DB261/TCNB_NOS!DB$181*100</f>
        <v>1102.3765393080598</v>
      </c>
      <c r="DC261">
        <f>TCNB_NOS!DC261/TCNB_NOS!DC$181*100</f>
        <v>1127.1273601572443</v>
      </c>
      <c r="DD261">
        <f>TCNB_NOS!DD261/TCNB_NOS!DD$181*100</f>
        <v>931.14525433683286</v>
      </c>
      <c r="DE261">
        <f>TCNB_NOS!DE261/TCNB_NOS!DE$181*100</f>
        <v>0</v>
      </c>
      <c r="DF261">
        <f>TCNB_NOS!DF261/TCNB_NOS!DF$181*100</f>
        <v>1059.0933841015935</v>
      </c>
      <c r="DG261">
        <f>TCNB_NOS!DG261/TCNB_NOS!DG$181*100</f>
        <v>990.06865145119104</v>
      </c>
      <c r="DH261">
        <f>TCNB_NOS!DH261/TCNB_NOS!DH$181*100</f>
        <v>1102.3765393080598</v>
      </c>
      <c r="DI261">
        <f>TCNB_NOS!DI261/TCNB_NOS!DI$181*100</f>
        <v>917.53278279389031</v>
      </c>
      <c r="DJ261">
        <f>TCNB_NOS!DJ261/TCNB_NOS!DJ$181*100</f>
        <v>1102.3765393080539</v>
      </c>
      <c r="DK261">
        <f>TCNB_NOS!DK261/TCNB_NOS!DK$181*100</f>
        <v>547.35467092783904</v>
      </c>
      <c r="DL261">
        <f>TCNB_NOS!DL261/TCNB_NOS!DL$181*100</f>
        <v>1106.7148830296626</v>
      </c>
      <c r="DM261">
        <f>TCNB_NOS!DM261/TCNB_NOS!DM$181*100</f>
        <v>1060.7280091794678</v>
      </c>
      <c r="DN261">
        <f>TCNB_NOS!DN261/TCNB_NOS!DN$181*100</f>
        <v>1183.8699964520317</v>
      </c>
      <c r="DO261">
        <f>TCNB_NOS!DO261/TCNB_NOS!DO$181*100</f>
        <v>561.64955341899997</v>
      </c>
      <c r="DP261">
        <f>TCNB_NOS!DP261/TCNB_NOS!DP$181*100</f>
        <v>1183.8699964520292</v>
      </c>
      <c r="DQ261">
        <f>TCNB_NOS!DQ261/TCNB_NOS!DQ$181*100</f>
        <v>999.25929049458477</v>
      </c>
      <c r="DR261">
        <f>TCNB_NOS!DR261/TCNB_NOS!DR$181*100</f>
        <v>1033.7762077670095</v>
      </c>
      <c r="DS261">
        <f>TCNB_NOS!DS261/TCNB_NOS!DS$181*100</f>
        <v>1002.9499240730435</v>
      </c>
      <c r="DT261">
        <f>TCNB_NOS!DT261/TCNB_NOS!DT$181*100</f>
        <v>1001.8593252211326</v>
      </c>
      <c r="DU261">
        <f>TCNB_NOS!DU261/TCNB_NOS!DU$181*100</f>
        <v>1102.3765393080598</v>
      </c>
      <c r="DV261">
        <f>TCNB_NOS!DV261/TCNB_NOS!DV$181*100</f>
        <v>1183.8699964520354</v>
      </c>
      <c r="DW261">
        <f>TCNB_NOS!DW261/TCNB_NOS!DW$181*100</f>
        <v>1013.5772619797614</v>
      </c>
      <c r="DX261">
        <f>TCNB_NOS!DX261/TCNB_NOS!DX$181*100</f>
        <v>1366.5371269612701</v>
      </c>
      <c r="DY261">
        <f>TCNB_NOS!DY261/TCNB_NOS!DY$181*100</f>
        <v>851.37201074127586</v>
      </c>
      <c r="DZ261">
        <f>TCNB_NOS!DZ261/TCNB_NOS!DZ$181*100</f>
        <v>1183.8699964520338</v>
      </c>
      <c r="EA261">
        <f>TCNB_NOS!EA261/TCNB_NOS!EA$181*100</f>
        <v>1102.3765393080539</v>
      </c>
      <c r="EB261">
        <f>TCNB_NOS!EB261/TCNB_NOS!EB$181*100</f>
        <v>1142.7711972784246</v>
      </c>
      <c r="EC261">
        <f>TCNB_NOS!EC261/TCNB_NOS!EC$181*100</f>
        <v>1093.8816665520965</v>
      </c>
      <c r="ED261">
        <f>TCNB_NOS!ED261/TCNB_NOS!ED$181*100</f>
        <v>474.96305349073651</v>
      </c>
      <c r="EE261">
        <f>TCNB_NOS!EE261/TCNB_NOS!EE$181*100</f>
        <v>1204.5661272864911</v>
      </c>
      <c r="EF261">
        <f>TCNB_NOS!EF261/TCNB_NOS!EF$181*100</f>
        <v>1102.3765393080598</v>
      </c>
      <c r="EG261">
        <f>TCNB_NOS!EG261/TCNB_NOS!EG$181*100</f>
        <v>1102.3765393080598</v>
      </c>
      <c r="EH261">
        <f>TCNB_NOS!EH261/TCNB_NOS!EH$181*100</f>
        <v>1063.6615815884747</v>
      </c>
      <c r="EI261">
        <f>TCNB_NOS!EI261/TCNB_NOS!EI$181*100</f>
        <v>19.578994893133437</v>
      </c>
      <c r="EJ261">
        <f>TCNB_NOS!EJ261/TCNB_NOS!EJ$181*100</f>
        <v>1102.3765393080598</v>
      </c>
      <c r="EK261">
        <f>TCNB_NOS!EK261/TCNB_NOS!EK$181*100</f>
        <v>470.42931484298742</v>
      </c>
      <c r="EL261">
        <f>TCNB_NOS!EL261/TCNB_NOS!EL$181*100</f>
        <v>1183.869996452032</v>
      </c>
      <c r="EM261">
        <f>TCNB_NOS!EM261/TCNB_NOS!EM$181*100</f>
        <v>1183.869996452032</v>
      </c>
      <c r="EN261">
        <f>TCNB_NOS!EN261/TCNB_NOS!EN$181*100</f>
        <v>1183.869996452032</v>
      </c>
      <c r="EO261">
        <f>TCNB_NOS!EO261/TCNB_NOS!EO$181*100</f>
        <v>12.689851360491256</v>
      </c>
      <c r="EP261">
        <f>TCNB_NOS!EP261/TCNB_NOS!EP$181*100</f>
        <v>188.82252026827734</v>
      </c>
      <c r="EQ261">
        <f>TCNB_NOS!EQ261/TCNB_NOS!EQ$181*100</f>
        <v>970.28574254537534</v>
      </c>
      <c r="ER261">
        <f>TCNB_NOS!ER261/TCNB_NOS!ER$181*100</f>
        <v>1231.7617215458679</v>
      </c>
      <c r="ES261">
        <f>TCNB_NOS!ES261/TCNB_NOS!ES$181*100</f>
        <v>144.3825085265467</v>
      </c>
      <c r="ET261">
        <f>TCNB_NOS!ET261/TCNB_NOS!ET$181*100</f>
        <v>1103.4867886140823</v>
      </c>
      <c r="EU261">
        <f>TCNB_NOS!EU261/TCNB_NOS!EU$181*100</f>
        <v>1101.4297749324162</v>
      </c>
      <c r="EV261">
        <f>TCNB_NOS!EV261/TCNB_NOS!EV$181*100</f>
        <v>1188.3803368067474</v>
      </c>
      <c r="EW261">
        <f>TCNB_NOS!EW261/TCNB_NOS!EW$181*100</f>
        <v>1102.3765393080539</v>
      </c>
      <c r="EX261">
        <f>TCNB_NOS!EX261/TCNB_NOS!EX$181*100</f>
        <v>1128.8653974713932</v>
      </c>
      <c r="EY261">
        <f>TCNB_NOS!EY261/TCNB_NOS!EY$181*100</f>
        <v>756.96778181338016</v>
      </c>
      <c r="EZ261">
        <f>TCNB_NOS!EZ261/TCNB_NOS!EZ$181*100</f>
        <v>191.79328475775102</v>
      </c>
      <c r="FA261">
        <f>TCNB_NOS!FA261/TCNB_NOS!FA$181*100</f>
        <v>1038.6971699952148</v>
      </c>
      <c r="FB261">
        <f>TCNB_NOS!FB261/TCNB_NOS!FB$181*100</f>
        <v>757.82190424412727</v>
      </c>
      <c r="FC261">
        <f>TCNB_NOS!FC261/TCNB_NOS!FC$181*100</f>
        <v>1183.8699964520356</v>
      </c>
      <c r="FD261">
        <f>TCNB_NOS!FD261/TCNB_NOS!FD$181*100</f>
        <v>947.92785857379704</v>
      </c>
      <c r="FE261">
        <f>TCNB_NOS!FE261/TCNB_NOS!FE$181*100</f>
        <v>1183.8699964520292</v>
      </c>
      <c r="FF261">
        <f>TCNB_NOS!FF261/TCNB_NOS!FF$181*100</f>
        <v>871.38906318351576</v>
      </c>
      <c r="FG261">
        <f>TCNB_NOS!FG261/TCNB_NOS!FG$181*100</f>
        <v>300.88573988970421</v>
      </c>
      <c r="FH261">
        <f>TCNB_NOS!FH261/TCNB_NOS!FH$181*100</f>
        <v>1117.4840902914186</v>
      </c>
      <c r="FI261">
        <f>TCNB_NOS!FI261/TCNB_NOS!FI$181*100</f>
        <v>797.35821420900277</v>
      </c>
      <c r="FJ261" t="e">
        <f>TCNB_NOS!FJ261/TCNB_NOS!FJ$181*100</f>
        <v>#DIV/0!</v>
      </c>
    </row>
    <row r="262" spans="1:166" x14ac:dyDescent="0.25">
      <c r="A262" s="1">
        <v>44805</v>
      </c>
      <c r="B262">
        <f>TCNB_NOS!B262/TCNB_NOS!B$181*100</f>
        <v>0</v>
      </c>
      <c r="C262">
        <f>TCNB_NOS!C262/TCNB_NOS!C$181*100</f>
        <v>1348.7150621347316</v>
      </c>
      <c r="D262">
        <f>TCNB_NOS!D262/TCNB_NOS!D$181*100</f>
        <v>959.18139560387203</v>
      </c>
      <c r="E262">
        <f>TCNB_NOS!E262/TCNB_NOS!E$181*100</f>
        <v>395.02265377568182</v>
      </c>
      <c r="F262">
        <f>TCNB_NOS!F262/TCNB_NOS!F$181*100</f>
        <v>1256.8056260464236</v>
      </c>
      <c r="G262">
        <f>TCNB_NOS!G262/TCNB_NOS!G$181*100</f>
        <v>1483.4219163453815</v>
      </c>
      <c r="H262">
        <f>TCNB_NOS!H262/TCNB_NOS!H$181*100</f>
        <v>1256.8056260464243</v>
      </c>
      <c r="I262">
        <f>TCNB_NOS!I262/TCNB_NOS!I$181*100</f>
        <v>1144.3329247209638</v>
      </c>
      <c r="J262">
        <f>TCNB_NOS!J262/TCNB_NOS!J$181*100</f>
        <v>908.57268958475447</v>
      </c>
      <c r="K262">
        <f>TCNB_NOS!K262/TCNB_NOS!K$181*100</f>
        <v>1256.805626046422</v>
      </c>
      <c r="L262">
        <f>TCNB_NOS!L262/TCNB_NOS!L$181*100</f>
        <v>1256.805626046423</v>
      </c>
      <c r="M262">
        <f>TCNB_NOS!M262/TCNB_NOS!M$181*100</f>
        <v>1035.3334215043246</v>
      </c>
      <c r="N262">
        <f>TCNB_NOS!N262/TCNB_NOS!N$181*100</f>
        <v>1256.8056260464255</v>
      </c>
      <c r="O262">
        <f>TCNB_NOS!O262/TCNB_NOS!O$181*100</f>
        <v>904.65162911926689</v>
      </c>
      <c r="P262">
        <f>TCNB_NOS!P262/TCNB_NOS!P$181*100</f>
        <v>1144.3329247209638</v>
      </c>
      <c r="Q262">
        <f>TCNB_NOS!Q262/TCNB_NOS!Q$181*100</f>
        <v>1256.8056260464255</v>
      </c>
      <c r="R262">
        <f>TCNB_NOS!R262/TCNB_NOS!R$181*100</f>
        <v>1144.3329247209556</v>
      </c>
      <c r="S262">
        <f>TCNB_NOS!S262/TCNB_NOS!S$181*100</f>
        <v>1256.8056260464252</v>
      </c>
      <c r="T262">
        <f>TCNB_NOS!T262/TCNB_NOS!T$181*100</f>
        <v>1146.1109735315924</v>
      </c>
      <c r="U262">
        <f>TCNB_NOS!U262/TCNB_NOS!U$181*100</f>
        <v>1058.2226561188613</v>
      </c>
      <c r="V262">
        <f>TCNB_NOS!V262/TCNB_NOS!V$181*100</f>
        <v>928.54049414890926</v>
      </c>
      <c r="W262">
        <f>TCNB_NOS!W262/TCNB_NOS!W$181*100</f>
        <v>1251.8871976545981</v>
      </c>
      <c r="X262">
        <f>TCNB_NOS!X262/TCNB_NOS!X$181*100</f>
        <v>1144.1931952424272</v>
      </c>
      <c r="Y262">
        <f>TCNB_NOS!Y262/TCNB_NOS!Y$181*100</f>
        <v>1144.3329247209556</v>
      </c>
      <c r="Z262">
        <f>TCNB_NOS!Z262/TCNB_NOS!Z$181*100</f>
        <v>991.35265938455962</v>
      </c>
      <c r="AA262">
        <f>TCNB_NOS!AA262/TCNB_NOS!AA$181*100</f>
        <v>1147.0008570230336</v>
      </c>
      <c r="AB262">
        <f>TCNB_NOS!AB262/TCNB_NOS!AB$181*100</f>
        <v>1237.2584489227274</v>
      </c>
      <c r="AC262">
        <f>TCNB_NOS!AC262/TCNB_NOS!AC$181*100</f>
        <v>1144.3329247209556</v>
      </c>
      <c r="AD262">
        <f>TCNB_NOS!AD262/TCNB_NOS!AD$181*100</f>
        <v>1293.0701074946601</v>
      </c>
      <c r="AE262">
        <f>TCNB_NOS!AE262/TCNB_NOS!AE$181*100</f>
        <v>1144.3329247209556</v>
      </c>
      <c r="AF262">
        <f>TCNB_NOS!AF262/TCNB_NOS!AF$181*100</f>
        <v>1144.3329247209556</v>
      </c>
      <c r="AG262">
        <f>TCNB_NOS!AG262/TCNB_NOS!AG$181*100</f>
        <v>959.05732422286508</v>
      </c>
      <c r="AH262">
        <f>TCNB_NOS!AH262/TCNB_NOS!AH$181*100</f>
        <v>1153.5612915655204</v>
      </c>
      <c r="AI262">
        <f>TCNB_NOS!AI262/TCNB_NOS!AI$181*100</f>
        <v>918.9618083397113</v>
      </c>
      <c r="AJ262">
        <f>TCNB_NOS!AJ262/TCNB_NOS!AJ$181*100</f>
        <v>1144.3329247209585</v>
      </c>
      <c r="AK262">
        <f>TCNB_NOS!AK262/TCNB_NOS!AK$181*100</f>
        <v>579.12319066090208</v>
      </c>
      <c r="AL262">
        <f>TCNB_NOS!AL262/TCNB_NOS!AL$181*100</f>
        <v>1144.3329247209556</v>
      </c>
      <c r="AM262">
        <f>TCNB_NOS!AM262/TCNB_NOS!AM$181*100</f>
        <v>1045.2344441654452</v>
      </c>
      <c r="AN262">
        <f>TCNB_NOS!AN262/TCNB_NOS!AN$181*100</f>
        <v>1166.0523332249752</v>
      </c>
      <c r="AO262">
        <f>TCNB_NOS!AO262/TCNB_NOS!AO$181*100</f>
        <v>1256.8056260464243</v>
      </c>
      <c r="AP262">
        <f>TCNB_NOS!AP262/TCNB_NOS!AP$181*100</f>
        <v>1260.7619921305168</v>
      </c>
      <c r="AQ262">
        <f>TCNB_NOS!AQ262/TCNB_NOS!AQ$181*100</f>
        <v>1144.3329247209556</v>
      </c>
      <c r="AR262">
        <f>TCNB_NOS!AR262/TCNB_NOS!AR$181*100</f>
        <v>1148.3446350285985</v>
      </c>
      <c r="AS262">
        <f>TCNB_NOS!AS262/TCNB_NOS!AS$181*100</f>
        <v>1256.8056260464252</v>
      </c>
      <c r="AT262">
        <f>TCNB_NOS!AT262/TCNB_NOS!AT$181*100</f>
        <v>1256.8056260464236</v>
      </c>
      <c r="AU262">
        <f>TCNB_NOS!AU262/TCNB_NOS!AU$181*100</f>
        <v>1069.0372317051081</v>
      </c>
      <c r="AV262">
        <f>TCNB_NOS!AV262/TCNB_NOS!AV$181*100</f>
        <v>1256.805626046422</v>
      </c>
      <c r="AW262">
        <f>TCNB_NOS!AW262/TCNB_NOS!AW$181*100</f>
        <v>507.27761914279785</v>
      </c>
      <c r="AX262">
        <f>TCNB_NOS!AX262/TCNB_NOS!AX$181*100</f>
        <v>1256.805626046422</v>
      </c>
      <c r="AY262">
        <f>TCNB_NOS!AY262/TCNB_NOS!AY$181*100</f>
        <v>1144.3329247209556</v>
      </c>
      <c r="AZ262">
        <f>TCNB_NOS!AZ262/TCNB_NOS!AZ$181*100</f>
        <v>1144.3329247209638</v>
      </c>
      <c r="BA262">
        <f>TCNB_NOS!BA262/TCNB_NOS!BA$181*100</f>
        <v>503.2873735562838</v>
      </c>
      <c r="BB262">
        <f>TCNB_NOS!BB262/TCNB_NOS!BB$181*100</f>
        <v>1182.6898047712173</v>
      </c>
      <c r="BC262">
        <f>TCNB_NOS!BC262/TCNB_NOS!BC$181*100</f>
        <v>1144.3329247209638</v>
      </c>
      <c r="BD262">
        <f>TCNB_NOS!BD262/TCNB_NOS!BD$181*100</f>
        <v>1144.3329247209638</v>
      </c>
      <c r="BE262">
        <f>TCNB_NOS!BE262/TCNB_NOS!BE$181*100</f>
        <v>1144.3329247209556</v>
      </c>
      <c r="BF262">
        <f>TCNB_NOS!BF262/TCNB_NOS!BF$181*100</f>
        <v>906.07499586177983</v>
      </c>
      <c r="BG262">
        <f>TCNB_NOS!BG262/TCNB_NOS!BG$181*100</f>
        <v>1058.0098449159932</v>
      </c>
      <c r="BH262">
        <f>TCNB_NOS!BH262/TCNB_NOS!BH$181*100</f>
        <v>1144.3329247209638</v>
      </c>
      <c r="BI262">
        <f>TCNB_NOS!BI262/TCNB_NOS!BI$181*100</f>
        <v>545.13972765945016</v>
      </c>
      <c r="BJ262">
        <f>TCNB_NOS!BJ262/TCNB_NOS!BJ$181*100</f>
        <v>1144.3329247209638</v>
      </c>
      <c r="BK262">
        <f>TCNB_NOS!BK262/TCNB_NOS!BK$181*100</f>
        <v>1256.8056260464236</v>
      </c>
      <c r="BL262">
        <f>TCNB_NOS!BL262/TCNB_NOS!BL$181*100</f>
        <v>1224.6036770132348</v>
      </c>
      <c r="BM262">
        <f>TCNB_NOS!BM262/TCNB_NOS!BM$181*100</f>
        <v>0</v>
      </c>
      <c r="BN262">
        <f>TCNB_NOS!BN262/TCNB_NOS!BN$181*100</f>
        <v>1144.3329247209556</v>
      </c>
      <c r="BO262">
        <f>TCNB_NOS!BO262/TCNB_NOS!BO$181*100</f>
        <v>1244.7499365879464</v>
      </c>
      <c r="BP262">
        <f>TCNB_NOS!BP262/TCNB_NOS!BP$181*100</f>
        <v>610.09435014176563</v>
      </c>
      <c r="BQ262">
        <f>TCNB_NOS!BQ262/TCNB_NOS!BQ$181*100</f>
        <v>1139.3405004502567</v>
      </c>
      <c r="BR262">
        <f>TCNB_NOS!BR262/TCNB_NOS!BR$181*100</f>
        <v>1240.7953632942422</v>
      </c>
      <c r="BS262">
        <f>TCNB_NOS!BS262/TCNB_NOS!BS$181*100</f>
        <v>890.59942590151786</v>
      </c>
      <c r="BT262">
        <f>TCNB_NOS!BT262/TCNB_NOS!BT$181*100</f>
        <v>1153.1791193721608</v>
      </c>
      <c r="BU262">
        <f>TCNB_NOS!BU262/TCNB_NOS!BU$181*100</f>
        <v>1043.2007393839344</v>
      </c>
      <c r="BV262">
        <f>TCNB_NOS!BV262/TCNB_NOS!BV$181*100</f>
        <v>1163.0245315292646</v>
      </c>
      <c r="BW262">
        <f>TCNB_NOS!BW262/TCNB_NOS!BW$181*100</f>
        <v>901.08661820653685</v>
      </c>
      <c r="BX262">
        <f>TCNB_NOS!BX262/TCNB_NOS!BX$181*100</f>
        <v>1024.5132758530171</v>
      </c>
      <c r="BY262">
        <f>TCNB_NOS!BY262/TCNB_NOS!BY$181*100</f>
        <v>1144.3329247209638</v>
      </c>
      <c r="BZ262">
        <f>TCNB_NOS!BZ262/TCNB_NOS!BZ$181*100</f>
        <v>1417.164998238509</v>
      </c>
      <c r="CA262">
        <f>TCNB_NOS!CA262/TCNB_NOS!CA$181*100</f>
        <v>1144.3329247209638</v>
      </c>
      <c r="CB262">
        <f>TCNB_NOS!CB262/TCNB_NOS!CB$181*100</f>
        <v>993.37953444184427</v>
      </c>
      <c r="CC262">
        <f>TCNB_NOS!CC262/TCNB_NOS!CC$181*100</f>
        <v>1069.4030926797734</v>
      </c>
      <c r="CD262">
        <f>TCNB_NOS!CD262/TCNB_NOS!CD$181*100</f>
        <v>1256.8056260464241</v>
      </c>
      <c r="CE262">
        <f>TCNB_NOS!CE262/TCNB_NOS!CE$181*100</f>
        <v>853.18066386195005</v>
      </c>
      <c r="CF262">
        <f>TCNB_NOS!CF262/TCNB_NOS!CF$181*100</f>
        <v>1066.5067516667689</v>
      </c>
      <c r="CG262">
        <f>TCNB_NOS!CG262/TCNB_NOS!CG$181*100</f>
        <v>1058.7010736471643</v>
      </c>
      <c r="CH262">
        <f>TCNB_NOS!CH262/TCNB_NOS!CH$181*100</f>
        <v>1234.9614378881456</v>
      </c>
      <c r="CI262">
        <f>TCNB_NOS!CI262/TCNB_NOS!CI$181*100</f>
        <v>1144.3329247209638</v>
      </c>
      <c r="CJ262">
        <f>TCNB_NOS!CJ262/TCNB_NOS!CJ$181*100</f>
        <v>1256.8056260464239</v>
      </c>
      <c r="CK262">
        <f>TCNB_NOS!CK262/TCNB_NOS!CK$181*100</f>
        <v>1073.5173033842675</v>
      </c>
      <c r="CL262">
        <f>TCNB_NOS!CL262/TCNB_NOS!CL$181*100</f>
        <v>722.61037740937161</v>
      </c>
      <c r="CM262">
        <f>TCNB_NOS!CM262/TCNB_NOS!CM$181*100</f>
        <v>351.95711044156923</v>
      </c>
      <c r="CN262">
        <f>TCNB_NOS!CN262/TCNB_NOS!CN$181*100</f>
        <v>1144.3329247209638</v>
      </c>
      <c r="CO262">
        <f>TCNB_NOS!CO262/TCNB_NOS!CO$181*100</f>
        <v>1144.3329247209638</v>
      </c>
      <c r="CP262">
        <f>TCNB_NOS!CP262/TCNB_NOS!CP$181*100</f>
        <v>1241.0551356180767</v>
      </c>
      <c r="CQ262">
        <f>TCNB_NOS!CQ262/TCNB_NOS!CQ$181*100</f>
        <v>974.65592775282119</v>
      </c>
      <c r="CR262">
        <f>TCNB_NOS!CR262/TCNB_NOS!CR$181*100</f>
        <v>773.10737036856153</v>
      </c>
      <c r="CS262">
        <f>TCNB_NOS!CS262/TCNB_NOS!CS$181*100</f>
        <v>1183.9399904161182</v>
      </c>
      <c r="CT262">
        <f>TCNB_NOS!CT262/TCNB_NOS!CT$181*100</f>
        <v>1255.2943223187831</v>
      </c>
      <c r="CU262">
        <f>TCNB_NOS!CU262/TCNB_NOS!CU$181*100</f>
        <v>1144.3329247209556</v>
      </c>
      <c r="CV262">
        <f>TCNB_NOS!CV262/TCNB_NOS!CV$181*100</f>
        <v>1144.3329247209638</v>
      </c>
      <c r="CW262">
        <f>TCNB_NOS!CW262/TCNB_NOS!CW$181*100</f>
        <v>1122.999452081016</v>
      </c>
      <c r="CX262">
        <f>TCNB_NOS!CX262/TCNB_NOS!CX$181*100</f>
        <v>1015.2757249243072</v>
      </c>
      <c r="CY262">
        <f>TCNB_NOS!CY262/TCNB_NOS!CY$181*100</f>
        <v>1064.5186854719636</v>
      </c>
      <c r="CZ262">
        <f>TCNB_NOS!CZ262/TCNB_NOS!CZ$181*100</f>
        <v>1284.1545085604484</v>
      </c>
      <c r="DA262">
        <f>TCNB_NOS!DA262/TCNB_NOS!DA$181*100</f>
        <v>770.12684296682539</v>
      </c>
      <c r="DB262">
        <f>TCNB_NOS!DB262/TCNB_NOS!DB$181*100</f>
        <v>1144.3329247209638</v>
      </c>
      <c r="DC262">
        <f>TCNB_NOS!DC262/TCNB_NOS!DC$181*100</f>
        <v>1155.6383602902986</v>
      </c>
      <c r="DD262">
        <f>TCNB_NOS!DD262/TCNB_NOS!DD$181*100</f>
        <v>988.5110677896788</v>
      </c>
      <c r="DE262">
        <f>TCNB_NOS!DE262/TCNB_NOS!DE$181*100</f>
        <v>0</v>
      </c>
      <c r="DF262">
        <f>TCNB_NOS!DF262/TCNB_NOS!DF$181*100</f>
        <v>1068.9056726782605</v>
      </c>
      <c r="DG262">
        <f>TCNB_NOS!DG262/TCNB_NOS!DG$181*100</f>
        <v>1049.5678173814385</v>
      </c>
      <c r="DH262">
        <f>TCNB_NOS!DH262/TCNB_NOS!DH$181*100</f>
        <v>1144.3329247209638</v>
      </c>
      <c r="DI262">
        <f>TCNB_NOS!DI262/TCNB_NOS!DI$181*100</f>
        <v>972.44948582100767</v>
      </c>
      <c r="DJ262">
        <f>TCNB_NOS!DJ262/TCNB_NOS!DJ$181*100</f>
        <v>1144.3329247209556</v>
      </c>
      <c r="DK262">
        <f>TCNB_NOS!DK262/TCNB_NOS!DK$181*100</f>
        <v>568.38965745175005</v>
      </c>
      <c r="DL262">
        <f>TCNB_NOS!DL262/TCNB_NOS!DL$181*100</f>
        <v>1149.0456181984571</v>
      </c>
      <c r="DM262">
        <f>TCNB_NOS!DM262/TCNB_NOS!DM$181*100</f>
        <v>1064.6746783450733</v>
      </c>
      <c r="DN262">
        <f>TCNB_NOS!DN262/TCNB_NOS!DN$181*100</f>
        <v>1256.8056260464243</v>
      </c>
      <c r="DO262">
        <f>TCNB_NOS!DO262/TCNB_NOS!DO$181*100</f>
        <v>570.27707370256394</v>
      </c>
      <c r="DP262">
        <f>TCNB_NOS!DP262/TCNB_NOS!DP$181*100</f>
        <v>1256.805626046422</v>
      </c>
      <c r="DQ262">
        <f>TCNB_NOS!DQ262/TCNB_NOS!DQ$181*100</f>
        <v>1045.6469043975726</v>
      </c>
      <c r="DR262">
        <f>TCNB_NOS!DR262/TCNB_NOS!DR$181*100</f>
        <v>1090.7328783204584</v>
      </c>
      <c r="DS262">
        <f>TCNB_NOS!DS262/TCNB_NOS!DS$181*100</f>
        <v>1033.5267033803368</v>
      </c>
      <c r="DT262">
        <f>TCNB_NOS!DT262/TCNB_NOS!DT$181*100</f>
        <v>1036.7383928066281</v>
      </c>
      <c r="DU262">
        <f>TCNB_NOS!DU262/TCNB_NOS!DU$181*100</f>
        <v>1144.3329247209638</v>
      </c>
      <c r="DV262">
        <f>TCNB_NOS!DV262/TCNB_NOS!DV$181*100</f>
        <v>1256.8056260464271</v>
      </c>
      <c r="DW262">
        <f>TCNB_NOS!DW262/TCNB_NOS!DW$181*100</f>
        <v>1050.2349006089396</v>
      </c>
      <c r="DX262">
        <f>TCNB_NOS!DX262/TCNB_NOS!DX$181*100</f>
        <v>1464.2434213515282</v>
      </c>
      <c r="DY262">
        <f>TCNB_NOS!DY262/TCNB_NOS!DY$181*100</f>
        <v>900.53637280947589</v>
      </c>
      <c r="DZ262">
        <f>TCNB_NOS!DZ262/TCNB_NOS!DZ$181*100</f>
        <v>1256.8056260464255</v>
      </c>
      <c r="EA262">
        <f>TCNB_NOS!EA262/TCNB_NOS!EA$181*100</f>
        <v>1144.3329247209556</v>
      </c>
      <c r="EB262">
        <f>TCNB_NOS!EB262/TCNB_NOS!EB$181*100</f>
        <v>1186.6243698566836</v>
      </c>
      <c r="EC262">
        <f>TCNB_NOS!EC262/TCNB_NOS!EC$181*100</f>
        <v>1148.4921522638658</v>
      </c>
      <c r="ED262">
        <f>TCNB_NOS!ED262/TCNB_NOS!ED$181*100</f>
        <v>478.03167120276811</v>
      </c>
      <c r="EE262">
        <f>TCNB_NOS!EE262/TCNB_NOS!EE$181*100</f>
        <v>1252.2713103327585</v>
      </c>
      <c r="EF262">
        <f>TCNB_NOS!EF262/TCNB_NOS!EF$181*100</f>
        <v>1144.3329247209638</v>
      </c>
      <c r="EG262">
        <f>TCNB_NOS!EG262/TCNB_NOS!EG$181*100</f>
        <v>1144.3329247209638</v>
      </c>
      <c r="EH262">
        <f>TCNB_NOS!EH262/TCNB_NOS!EH$181*100</f>
        <v>1073.5173033842675</v>
      </c>
      <c r="EI262">
        <f>TCNB_NOS!EI262/TCNB_NOS!EI$181*100</f>
        <v>21.156202155837299</v>
      </c>
      <c r="EJ262">
        <f>TCNB_NOS!EJ262/TCNB_NOS!EJ$181*100</f>
        <v>1144.3329247209638</v>
      </c>
      <c r="EK262">
        <f>TCNB_NOS!EK262/TCNB_NOS!EK$181*100</f>
        <v>497.5036879911184</v>
      </c>
      <c r="EL262">
        <f>TCNB_NOS!EL262/TCNB_NOS!EL$181*100</f>
        <v>1256.8056260464236</v>
      </c>
      <c r="EM262">
        <f>TCNB_NOS!EM262/TCNB_NOS!EM$181*100</f>
        <v>1256.8056260464236</v>
      </c>
      <c r="EN262">
        <f>TCNB_NOS!EN262/TCNB_NOS!EN$181*100</f>
        <v>1256.8056260464236</v>
      </c>
      <c r="EO262">
        <f>TCNB_NOS!EO262/TCNB_NOS!EO$181*100</f>
        <v>13.355149625206412</v>
      </c>
      <c r="EP262">
        <f>TCNB_NOS!EP262/TCNB_NOS!EP$181*100</f>
        <v>186.49056771885054</v>
      </c>
      <c r="EQ262">
        <f>TCNB_NOS!EQ262/TCNB_NOS!EQ$181*100</f>
        <v>980.74600380378831</v>
      </c>
      <c r="ER262">
        <f>TCNB_NOS!ER262/TCNB_NOS!ER$181*100</f>
        <v>1286.4659302045736</v>
      </c>
      <c r="ES262">
        <f>TCNB_NOS!ES262/TCNB_NOS!ES$181*100</f>
        <v>153.27757088339291</v>
      </c>
      <c r="ET262">
        <f>TCNB_NOS!ET262/TCNB_NOS!ET$181*100</f>
        <v>1146.5214153218633</v>
      </c>
      <c r="EU262">
        <f>TCNB_NOS!EU262/TCNB_NOS!EU$181*100</f>
        <v>1168.4239007000165</v>
      </c>
      <c r="EV262">
        <f>TCNB_NOS!EV262/TCNB_NOS!EV$181*100</f>
        <v>1222.1370366566805</v>
      </c>
      <c r="EW262">
        <f>TCNB_NOS!EW262/TCNB_NOS!EW$181*100</f>
        <v>1144.3329247209556</v>
      </c>
      <c r="EX262">
        <f>TCNB_NOS!EX262/TCNB_NOS!EX$181*100</f>
        <v>1196.6389145299083</v>
      </c>
      <c r="EY262">
        <f>TCNB_NOS!EY262/TCNB_NOS!EY$181*100</f>
        <v>784.72981175670236</v>
      </c>
      <c r="EZ262">
        <f>TCNB_NOS!EZ262/TCNB_NOS!EZ$181*100</f>
        <v>200.63459282944359</v>
      </c>
      <c r="FA262">
        <f>TCNB_NOS!FA262/TCNB_NOS!FA$181*100</f>
        <v>1104.7422302694356</v>
      </c>
      <c r="FB262">
        <f>TCNB_NOS!FB262/TCNB_NOS!FB$181*100</f>
        <v>804.50964687812836</v>
      </c>
      <c r="FC262">
        <f>TCNB_NOS!FC262/TCNB_NOS!FC$181*100</f>
        <v>1256.8056260464268</v>
      </c>
      <c r="FD262">
        <f>TCNB_NOS!FD262/TCNB_NOS!FD$181*100</f>
        <v>949.08250711757489</v>
      </c>
      <c r="FE262">
        <f>TCNB_NOS!FE262/TCNB_NOS!FE$181*100</f>
        <v>1256.805626046422</v>
      </c>
      <c r="FF262">
        <f>TCNB_NOS!FF262/TCNB_NOS!FF$181*100</f>
        <v>914.11552029845336</v>
      </c>
      <c r="FG262">
        <f>TCNB_NOS!FG262/TCNB_NOS!FG$181*100</f>
        <v>317.86362653301057</v>
      </c>
      <c r="FH262">
        <f>TCNB_NOS!FH262/TCNB_NOS!FH$181*100</f>
        <v>1181.0034408309191</v>
      </c>
      <c r="FI262">
        <f>TCNB_NOS!FI262/TCNB_NOS!FI$181*100</f>
        <v>858.3940637423575</v>
      </c>
      <c r="FJ262" t="e">
        <f>TCNB_NOS!FJ262/TCNB_NOS!FJ$181*100</f>
        <v>#DIV/0!</v>
      </c>
    </row>
    <row r="263" spans="1:166" x14ac:dyDescent="0.25">
      <c r="A263" s="1">
        <v>44835</v>
      </c>
      <c r="B263">
        <f>TCNB_NOS!B263/TCNB_NOS!B$181*100</f>
        <v>0</v>
      </c>
      <c r="C263">
        <f>TCNB_NOS!C263/TCNB_NOS!C$181*100</f>
        <v>1417.9071011315943</v>
      </c>
      <c r="D263">
        <f>TCNB_NOS!D263/TCNB_NOS!D$181*100</f>
        <v>1021.2270681008495</v>
      </c>
      <c r="E263">
        <f>TCNB_NOS!E263/TCNB_NOS!E$181*100</f>
        <v>400.00811431661873</v>
      </c>
      <c r="F263">
        <f>TCNB_NOS!F263/TCNB_NOS!F$181*100</f>
        <v>1335.2779602096807</v>
      </c>
      <c r="G263">
        <f>TCNB_NOS!G263/TCNB_NOS!G$181*100</f>
        <v>1601.19961923901</v>
      </c>
      <c r="H263">
        <f>TCNB_NOS!H263/TCNB_NOS!H$181*100</f>
        <v>1335.2779602096816</v>
      </c>
      <c r="I263">
        <f>TCNB_NOS!I263/TCNB_NOS!I$181*100</f>
        <v>1206.1944319471079</v>
      </c>
      <c r="J263">
        <f>TCNB_NOS!J263/TCNB_NOS!J$181*100</f>
        <v>965.30208212653474</v>
      </c>
      <c r="K263">
        <f>TCNB_NOS!K263/TCNB_NOS!K$181*100</f>
        <v>1335.2779602096816</v>
      </c>
      <c r="L263">
        <f>TCNB_NOS!L263/TCNB_NOS!L$181*100</f>
        <v>1335.27796020968</v>
      </c>
      <c r="M263">
        <f>TCNB_NOS!M263/TCNB_NOS!M$181*100</f>
        <v>1088.5923736489542</v>
      </c>
      <c r="N263">
        <f>TCNB_NOS!N263/TCNB_NOS!N$181*100</f>
        <v>1335.2779602096834</v>
      </c>
      <c r="O263">
        <f>TCNB_NOS!O263/TCNB_NOS!O$181*100</f>
        <v>973.82813534510331</v>
      </c>
      <c r="P263">
        <f>TCNB_NOS!P263/TCNB_NOS!P$181*100</f>
        <v>1206.1944319471079</v>
      </c>
      <c r="Q263">
        <f>TCNB_NOS!Q263/TCNB_NOS!Q$181*100</f>
        <v>1335.2779602096834</v>
      </c>
      <c r="R263">
        <f>TCNB_NOS!R263/TCNB_NOS!R$181*100</f>
        <v>1206.1944319470986</v>
      </c>
      <c r="S263">
        <f>TCNB_NOS!S263/TCNB_NOS!S$181*100</f>
        <v>1335.277960209685</v>
      </c>
      <c r="T263">
        <f>TCNB_NOS!T263/TCNB_NOS!T$181*100</f>
        <v>1203.9761097300961</v>
      </c>
      <c r="U263">
        <f>TCNB_NOS!U263/TCNB_NOS!U$181*100</f>
        <v>1101.8877445712856</v>
      </c>
      <c r="V263">
        <f>TCNB_NOS!V263/TCNB_NOS!V$181*100</f>
        <v>984.01020021002421</v>
      </c>
      <c r="W263">
        <f>TCNB_NOS!W263/TCNB_NOS!W$181*100</f>
        <v>1321.0098967973593</v>
      </c>
      <c r="X263">
        <f>TCNB_NOS!X263/TCNB_NOS!X$181*100</f>
        <v>1206.2911958813945</v>
      </c>
      <c r="Y263">
        <f>TCNB_NOS!Y263/TCNB_NOS!Y$181*100</f>
        <v>1206.1944319470986</v>
      </c>
      <c r="Z263">
        <f>TCNB_NOS!Z263/TCNB_NOS!Z$181*100</f>
        <v>1050.7705958053737</v>
      </c>
      <c r="AA263">
        <f>TCNB_NOS!AA263/TCNB_NOS!AA$181*100</f>
        <v>1206.8211642009564</v>
      </c>
      <c r="AB263">
        <f>TCNB_NOS!AB263/TCNB_NOS!AB$181*100</f>
        <v>1308.6495893697177</v>
      </c>
      <c r="AC263">
        <f>TCNB_NOS!AC263/TCNB_NOS!AC$181*100</f>
        <v>1206.1944319470986</v>
      </c>
      <c r="AD263">
        <f>TCNB_NOS!AD263/TCNB_NOS!AD$181*100</f>
        <v>1335.9549168205851</v>
      </c>
      <c r="AE263">
        <f>TCNB_NOS!AE263/TCNB_NOS!AE$181*100</f>
        <v>1206.1944319470986</v>
      </c>
      <c r="AF263">
        <f>TCNB_NOS!AF263/TCNB_NOS!AF$181*100</f>
        <v>1206.1944319470986</v>
      </c>
      <c r="AG263">
        <f>TCNB_NOS!AG263/TCNB_NOS!AG$181*100</f>
        <v>983.74166516357059</v>
      </c>
      <c r="AH263">
        <f>TCNB_NOS!AH263/TCNB_NOS!AH$181*100</f>
        <v>1192.5277426575547</v>
      </c>
      <c r="AI263">
        <f>TCNB_NOS!AI263/TCNB_NOS!AI$181*100</f>
        <v>918.846118456981</v>
      </c>
      <c r="AJ263">
        <f>TCNB_NOS!AJ263/TCNB_NOS!AJ$181*100</f>
        <v>1206.1944319471045</v>
      </c>
      <c r="AK263">
        <f>TCNB_NOS!AK263/TCNB_NOS!AK$181*100</f>
        <v>615.23587390379305</v>
      </c>
      <c r="AL263">
        <f>TCNB_NOS!AL263/TCNB_NOS!AL$181*100</f>
        <v>1206.1944319470986</v>
      </c>
      <c r="AM263">
        <f>TCNB_NOS!AM263/TCNB_NOS!AM$181*100</f>
        <v>1140.6692003040953</v>
      </c>
      <c r="AN263">
        <f>TCNB_NOS!AN263/TCNB_NOS!AN$181*100</f>
        <v>1225.7337175796051</v>
      </c>
      <c r="AO263">
        <f>TCNB_NOS!AO263/TCNB_NOS!AO$181*100</f>
        <v>1335.2779602096816</v>
      </c>
      <c r="AP263">
        <f>TCNB_NOS!AP263/TCNB_NOS!AP$181*100</f>
        <v>1328.330624308488</v>
      </c>
      <c r="AQ263">
        <f>TCNB_NOS!AQ263/TCNB_NOS!AQ$181*100</f>
        <v>1206.1944319470986</v>
      </c>
      <c r="AR263">
        <f>TCNB_NOS!AR263/TCNB_NOS!AR$181*100</f>
        <v>1210.2416311698321</v>
      </c>
      <c r="AS263">
        <f>TCNB_NOS!AS263/TCNB_NOS!AS$181*100</f>
        <v>1335.2779602096832</v>
      </c>
      <c r="AT263">
        <f>TCNB_NOS!AT263/TCNB_NOS!AT$181*100</f>
        <v>1335.2779602096807</v>
      </c>
      <c r="AU263">
        <f>TCNB_NOS!AU263/TCNB_NOS!AU$181*100</f>
        <v>1124.6784980831446</v>
      </c>
      <c r="AV263">
        <f>TCNB_NOS!AV263/TCNB_NOS!AV$181*100</f>
        <v>1335.2779602096816</v>
      </c>
      <c r="AW263">
        <f>TCNB_NOS!AW263/TCNB_NOS!AW$181*100</f>
        <v>516.19062940312062</v>
      </c>
      <c r="AX263">
        <f>TCNB_NOS!AX263/TCNB_NOS!AX$181*100</f>
        <v>1335.2779602096816</v>
      </c>
      <c r="AY263">
        <f>TCNB_NOS!AY263/TCNB_NOS!AY$181*100</f>
        <v>1206.1944319470986</v>
      </c>
      <c r="AZ263">
        <f>TCNB_NOS!AZ263/TCNB_NOS!AZ$181*100</f>
        <v>1206.1944319471079</v>
      </c>
      <c r="BA263">
        <f>TCNB_NOS!BA263/TCNB_NOS!BA$181*100</f>
        <v>532.56631012111416</v>
      </c>
      <c r="BB263">
        <f>TCNB_NOS!BB263/TCNB_NOS!BB$181*100</f>
        <v>1225.5216092144151</v>
      </c>
      <c r="BC263">
        <f>TCNB_NOS!BC263/TCNB_NOS!BC$181*100</f>
        <v>1206.1944319471079</v>
      </c>
      <c r="BD263">
        <f>TCNB_NOS!BD263/TCNB_NOS!BD$181*100</f>
        <v>1206.1944319471079</v>
      </c>
      <c r="BE263">
        <f>TCNB_NOS!BE263/TCNB_NOS!BE$181*100</f>
        <v>1206.1944319470986</v>
      </c>
      <c r="BF263">
        <f>TCNB_NOS!BF263/TCNB_NOS!BF$181*100</f>
        <v>924.69753055054798</v>
      </c>
      <c r="BG263">
        <f>TCNB_NOS!BG263/TCNB_NOS!BG$181*100</f>
        <v>1149.9744712955223</v>
      </c>
      <c r="BH263">
        <f>TCNB_NOS!BH263/TCNB_NOS!BH$181*100</f>
        <v>1206.1944319471079</v>
      </c>
      <c r="BI263">
        <f>TCNB_NOS!BI263/TCNB_NOS!BI$181*100</f>
        <v>453.66998673169923</v>
      </c>
      <c r="BJ263">
        <f>TCNB_NOS!BJ263/TCNB_NOS!BJ$181*100</f>
        <v>1206.1944319471079</v>
      </c>
      <c r="BK263">
        <f>TCNB_NOS!BK263/TCNB_NOS!BK$181*100</f>
        <v>1335.2779602096807</v>
      </c>
      <c r="BL263">
        <f>TCNB_NOS!BL263/TCNB_NOS!BL$181*100</f>
        <v>1293.6184030540651</v>
      </c>
      <c r="BM263">
        <f>TCNB_NOS!BM263/TCNB_NOS!BM$181*100</f>
        <v>0</v>
      </c>
      <c r="BN263">
        <f>TCNB_NOS!BN263/TCNB_NOS!BN$181*100</f>
        <v>1206.1944319470986</v>
      </c>
      <c r="BO263">
        <f>TCNB_NOS!BO263/TCNB_NOS!BO$181*100</f>
        <v>1322.4695385290142</v>
      </c>
      <c r="BP263">
        <f>TCNB_NOS!BP263/TCNB_NOS!BP$181*100</f>
        <v>618.29569726436807</v>
      </c>
      <c r="BQ263">
        <f>TCNB_NOS!BQ263/TCNB_NOS!BQ$181*100</f>
        <v>1206.3701885415935</v>
      </c>
      <c r="BR263">
        <f>TCNB_NOS!BR263/TCNB_NOS!BR$181*100</f>
        <v>1318.100139042798</v>
      </c>
      <c r="BS263">
        <f>TCNB_NOS!BS263/TCNB_NOS!BS$181*100</f>
        <v>905.61365341703117</v>
      </c>
      <c r="BT263">
        <f>TCNB_NOS!BT263/TCNB_NOS!BT$181*100</f>
        <v>1205.8522792259614</v>
      </c>
      <c r="BU263">
        <f>TCNB_NOS!BU263/TCNB_NOS!BU$181*100</f>
        <v>1079.9538071402999</v>
      </c>
      <c r="BV263">
        <f>TCNB_NOS!BV263/TCNB_NOS!BV$181*100</f>
        <v>1199.9202592541617</v>
      </c>
      <c r="BW263">
        <f>TCNB_NOS!BW263/TCNB_NOS!BW$181*100</f>
        <v>957.34859599253662</v>
      </c>
      <c r="BX263">
        <f>TCNB_NOS!BX263/TCNB_NOS!BX$181*100</f>
        <v>1088.4817579088626</v>
      </c>
      <c r="BY263">
        <f>TCNB_NOS!BY263/TCNB_NOS!BY$181*100</f>
        <v>1206.1944319471079</v>
      </c>
      <c r="BZ263">
        <f>TCNB_NOS!BZ263/TCNB_NOS!BZ$181*100</f>
        <v>1460.776156360504</v>
      </c>
      <c r="CA263">
        <f>TCNB_NOS!CA263/TCNB_NOS!CA$181*100</f>
        <v>1206.1944319471079</v>
      </c>
      <c r="CB263">
        <f>TCNB_NOS!CB263/TCNB_NOS!CB$181*100</f>
        <v>1047.1937420858105</v>
      </c>
      <c r="CC263">
        <f>TCNB_NOS!CC263/TCNB_NOS!CC$181*100</f>
        <v>1107.3902915739955</v>
      </c>
      <c r="CD263">
        <f>TCNB_NOS!CD263/TCNB_NOS!CD$181*100</f>
        <v>1335.2779602096789</v>
      </c>
      <c r="CE263">
        <f>TCNB_NOS!CE263/TCNB_NOS!CE$181*100</f>
        <v>912.37964924249491</v>
      </c>
      <c r="CF263">
        <f>TCNB_NOS!CF263/TCNB_NOS!CF$181*100</f>
        <v>1127.3796939174169</v>
      </c>
      <c r="CG263">
        <f>TCNB_NOS!CG263/TCNB_NOS!CG$181*100</f>
        <v>1097.1543577840562</v>
      </c>
      <c r="CH263">
        <f>TCNB_NOS!CH263/TCNB_NOS!CH$181*100</f>
        <v>1308.322002717784</v>
      </c>
      <c r="CI263">
        <f>TCNB_NOS!CI263/TCNB_NOS!CI$181*100</f>
        <v>1206.1944319471079</v>
      </c>
      <c r="CJ263">
        <f>TCNB_NOS!CJ263/TCNB_NOS!CJ$181*100</f>
        <v>1335.2779602096862</v>
      </c>
      <c r="CK263">
        <f>TCNB_NOS!CK263/TCNB_NOS!CK$181*100</f>
        <v>1104.4960532234243</v>
      </c>
      <c r="CL263">
        <f>TCNB_NOS!CL263/TCNB_NOS!CL$181*100</f>
        <v>769.25121517472348</v>
      </c>
      <c r="CM263">
        <f>TCNB_NOS!CM263/TCNB_NOS!CM$181*100</f>
        <v>364.78368961972973</v>
      </c>
      <c r="CN263">
        <f>TCNB_NOS!CN263/TCNB_NOS!CN$181*100</f>
        <v>1206.1944319471079</v>
      </c>
      <c r="CO263">
        <f>TCNB_NOS!CO263/TCNB_NOS!CO$181*100</f>
        <v>1206.1944319471079</v>
      </c>
      <c r="CP263">
        <f>TCNB_NOS!CP263/TCNB_NOS!CP$181*100</f>
        <v>1318.4776672049375</v>
      </c>
      <c r="CQ263">
        <f>TCNB_NOS!CQ263/TCNB_NOS!CQ$181*100</f>
        <v>1014.1701045936113</v>
      </c>
      <c r="CR263">
        <f>TCNB_NOS!CR263/TCNB_NOS!CR$181*100</f>
        <v>821.27619763817472</v>
      </c>
      <c r="CS263">
        <f>TCNB_NOS!CS263/TCNB_NOS!CS$181*100</f>
        <v>1217.5337645015795</v>
      </c>
      <c r="CT263">
        <f>TCNB_NOS!CT263/TCNB_NOS!CT$181*100</f>
        <v>1333.1542289412746</v>
      </c>
      <c r="CU263">
        <f>TCNB_NOS!CU263/TCNB_NOS!CU$181*100</f>
        <v>1206.1944319470986</v>
      </c>
      <c r="CV263">
        <f>TCNB_NOS!CV263/TCNB_NOS!CV$181*100</f>
        <v>1206.1944319471079</v>
      </c>
      <c r="CW263">
        <f>TCNB_NOS!CW263/TCNB_NOS!CW$181*100</f>
        <v>1189.9641483665691</v>
      </c>
      <c r="CX263">
        <f>TCNB_NOS!CX263/TCNB_NOS!CX$181*100</f>
        <v>1079.7291164023925</v>
      </c>
      <c r="CY263">
        <f>TCNB_NOS!CY263/TCNB_NOS!CY$181*100</f>
        <v>1134.2850894691378</v>
      </c>
      <c r="CZ263">
        <f>TCNB_NOS!CZ263/TCNB_NOS!CZ$181*100</f>
        <v>1363.1197887045807</v>
      </c>
      <c r="DA263">
        <f>TCNB_NOS!DA263/TCNB_NOS!DA$181*100</f>
        <v>790.82600473580737</v>
      </c>
      <c r="DB263">
        <f>TCNB_NOS!DB263/TCNB_NOS!DB$181*100</f>
        <v>1206.1944319471079</v>
      </c>
      <c r="DC263">
        <f>TCNB_NOS!DC263/TCNB_NOS!DC$181*100</f>
        <v>1206.2474269729141</v>
      </c>
      <c r="DD263">
        <f>TCNB_NOS!DD263/TCNB_NOS!DD$181*100</f>
        <v>1050.2316467145856</v>
      </c>
      <c r="DE263">
        <f>TCNB_NOS!DE263/TCNB_NOS!DE$181*100</f>
        <v>0</v>
      </c>
      <c r="DF263">
        <f>TCNB_NOS!DF263/TCNB_NOS!DF$181*100</f>
        <v>1099.7516269238256</v>
      </c>
      <c r="DG263">
        <f>TCNB_NOS!DG263/TCNB_NOS!DG$181*100</f>
        <v>1091.7304536545723</v>
      </c>
      <c r="DH263">
        <f>TCNB_NOS!DH263/TCNB_NOS!DH$181*100</f>
        <v>1206.1944319471079</v>
      </c>
      <c r="DI263">
        <f>TCNB_NOS!DI263/TCNB_NOS!DI$181*100</f>
        <v>1031.4589957001047</v>
      </c>
      <c r="DJ263">
        <f>TCNB_NOS!DJ263/TCNB_NOS!DJ$181*100</f>
        <v>1206.1944319470986</v>
      </c>
      <c r="DK263">
        <f>TCNB_NOS!DK263/TCNB_NOS!DK$181*100</f>
        <v>596.65105153694094</v>
      </c>
      <c r="DL263">
        <f>TCNB_NOS!DL263/TCNB_NOS!DL$181*100</f>
        <v>1206.2383951496347</v>
      </c>
      <c r="DM263">
        <f>TCNB_NOS!DM263/TCNB_NOS!DM$181*100</f>
        <v>1098.0073963917002</v>
      </c>
      <c r="DN263">
        <f>TCNB_NOS!DN263/TCNB_NOS!DN$181*100</f>
        <v>1335.2779602096819</v>
      </c>
      <c r="DO263">
        <f>TCNB_NOS!DO263/TCNB_NOS!DO$181*100</f>
        <v>634.03854156144416</v>
      </c>
      <c r="DP263">
        <f>TCNB_NOS!DP263/TCNB_NOS!DP$181*100</f>
        <v>1335.2779602096816</v>
      </c>
      <c r="DQ263">
        <f>TCNB_NOS!DQ263/TCNB_NOS!DQ$181*100</f>
        <v>1079.5722299557417</v>
      </c>
      <c r="DR263">
        <f>TCNB_NOS!DR263/TCNB_NOS!DR$181*100</f>
        <v>1135.2411664626645</v>
      </c>
      <c r="DS263">
        <f>TCNB_NOS!DS263/TCNB_NOS!DS$181*100</f>
        <v>1072.0938606984414</v>
      </c>
      <c r="DT263">
        <f>TCNB_NOS!DT263/TCNB_NOS!DT$181*100</f>
        <v>1075.4745981238902</v>
      </c>
      <c r="DU263">
        <f>TCNB_NOS!DU263/TCNB_NOS!DU$181*100</f>
        <v>1206.1944319471079</v>
      </c>
      <c r="DV263">
        <f>TCNB_NOS!DV263/TCNB_NOS!DV$181*100</f>
        <v>1335.2779602096853</v>
      </c>
      <c r="DW263">
        <f>TCNB_NOS!DW263/TCNB_NOS!DW$181*100</f>
        <v>1102.2567764874093</v>
      </c>
      <c r="DX263">
        <f>TCNB_NOS!DX263/TCNB_NOS!DX$181*100</f>
        <v>1528.2675242935782</v>
      </c>
      <c r="DY263">
        <f>TCNB_NOS!DY263/TCNB_NOS!DY$181*100</f>
        <v>950.14251805010088</v>
      </c>
      <c r="DZ263">
        <f>TCNB_NOS!DZ263/TCNB_NOS!DZ$181*100</f>
        <v>1335.2779602096832</v>
      </c>
      <c r="EA263">
        <f>TCNB_NOS!EA263/TCNB_NOS!EA$181*100</f>
        <v>1206.1944319470986</v>
      </c>
      <c r="EB263">
        <f>TCNB_NOS!EB263/TCNB_NOS!EB$181*100</f>
        <v>1252.680040968703</v>
      </c>
      <c r="EC263">
        <f>TCNB_NOS!EC263/TCNB_NOS!EC$181*100</f>
        <v>1213.4192440573781</v>
      </c>
      <c r="ED263">
        <f>TCNB_NOS!ED263/TCNB_NOS!ED$181*100</f>
        <v>449.20477013739486</v>
      </c>
      <c r="EE263">
        <f>TCNB_NOS!EE263/TCNB_NOS!EE$181*100</f>
        <v>1320.2801031627459</v>
      </c>
      <c r="EF263">
        <f>TCNB_NOS!EF263/TCNB_NOS!EF$181*100</f>
        <v>1206.1944319471079</v>
      </c>
      <c r="EG263">
        <f>TCNB_NOS!EG263/TCNB_NOS!EG$181*100</f>
        <v>1206.1944319471079</v>
      </c>
      <c r="EH263">
        <f>TCNB_NOS!EH263/TCNB_NOS!EH$181*100</f>
        <v>1104.4960532234243</v>
      </c>
      <c r="EI263">
        <f>TCNB_NOS!EI263/TCNB_NOS!EI$181*100</f>
        <v>23.494925432849389</v>
      </c>
      <c r="EJ263">
        <f>TCNB_NOS!EJ263/TCNB_NOS!EJ$181*100</f>
        <v>1206.1944319471079</v>
      </c>
      <c r="EK263">
        <f>TCNB_NOS!EK263/TCNB_NOS!EK$181*100</f>
        <v>527.45208423358429</v>
      </c>
      <c r="EL263">
        <f>TCNB_NOS!EL263/TCNB_NOS!EL$181*100</f>
        <v>1335.2779602096807</v>
      </c>
      <c r="EM263">
        <f>TCNB_NOS!EM263/TCNB_NOS!EM$181*100</f>
        <v>1335.2779602096807</v>
      </c>
      <c r="EN263">
        <f>TCNB_NOS!EN263/TCNB_NOS!EN$181*100</f>
        <v>1335.2779602096807</v>
      </c>
      <c r="EO263">
        <f>TCNB_NOS!EO263/TCNB_NOS!EO$181*100</f>
        <v>14.125520551476983</v>
      </c>
      <c r="EP263">
        <f>TCNB_NOS!EP263/TCNB_NOS!EP$181*100</f>
        <v>188.16582991639581</v>
      </c>
      <c r="EQ263">
        <f>TCNB_NOS!EQ263/TCNB_NOS!EQ$181*100</f>
        <v>1018.3335502900675</v>
      </c>
      <c r="ER263">
        <f>TCNB_NOS!ER263/TCNB_NOS!ER$181*100</f>
        <v>1335.614460731058</v>
      </c>
      <c r="ES263">
        <f>TCNB_NOS!ES263/TCNB_NOS!ES$181*100</f>
        <v>162.84787152064965</v>
      </c>
      <c r="ET263">
        <f>TCNB_NOS!ET263/TCNB_NOS!ET$181*100</f>
        <v>1205.1234414670857</v>
      </c>
      <c r="EU263">
        <f>TCNB_NOS!EU263/TCNB_NOS!EU$181*100</f>
        <v>1240.4350780044058</v>
      </c>
      <c r="EV263">
        <f>TCNB_NOS!EV263/TCNB_NOS!EV$181*100</f>
        <v>1268.1401133953862</v>
      </c>
      <c r="EW263">
        <f>TCNB_NOS!EW263/TCNB_NOS!EW$181*100</f>
        <v>1206.1944319470986</v>
      </c>
      <c r="EX263">
        <f>TCNB_NOS!EX263/TCNB_NOS!EX$181*100</f>
        <v>1274.2237175349512</v>
      </c>
      <c r="EY263">
        <f>TCNB_NOS!EY263/TCNB_NOS!EY$181*100</f>
        <v>821.18946831352787</v>
      </c>
      <c r="EZ263">
        <f>TCNB_NOS!EZ263/TCNB_NOS!EZ$181*100</f>
        <v>209.8599902461709</v>
      </c>
      <c r="FA263">
        <f>TCNB_NOS!FA263/TCNB_NOS!FA$181*100</f>
        <v>1174.6593034477805</v>
      </c>
      <c r="FB263">
        <f>TCNB_NOS!FB263/TCNB_NOS!FB$181*100</f>
        <v>854.74155906806664</v>
      </c>
      <c r="FC263">
        <f>TCNB_NOS!FC263/TCNB_NOS!FC$181*100</f>
        <v>1335.2779602096839</v>
      </c>
      <c r="FD263">
        <f>TCNB_NOS!FD263/TCNB_NOS!FD$181*100</f>
        <v>1006.1876535501518</v>
      </c>
      <c r="FE263">
        <f>TCNB_NOS!FE263/TCNB_NOS!FE$181*100</f>
        <v>1335.2779602096816</v>
      </c>
      <c r="FF263">
        <f>TCNB_NOS!FF263/TCNB_NOS!FF$181*100</f>
        <v>968.40008102986633</v>
      </c>
      <c r="FG263">
        <f>TCNB_NOS!FG263/TCNB_NOS!FG$181*100</f>
        <v>333.87798272750604</v>
      </c>
      <c r="FH263">
        <f>TCNB_NOS!FH263/TCNB_NOS!FH$181*100</f>
        <v>1240.3990492849789</v>
      </c>
      <c r="FI263">
        <f>TCNB_NOS!FI263/TCNB_NOS!FI$181*100</f>
        <v>893.93410711715364</v>
      </c>
      <c r="FJ263" t="e">
        <f>TCNB_NOS!FJ263/TCNB_NOS!FJ$181*100</f>
        <v>#DIV/0!</v>
      </c>
    </row>
    <row r="264" spans="1:166" x14ac:dyDescent="0.25">
      <c r="A264" s="1">
        <v>44866</v>
      </c>
      <c r="B264">
        <f>TCNB_NOS!B264/TCNB_NOS!B$181*100</f>
        <v>0</v>
      </c>
      <c r="C264">
        <f>TCNB_NOS!C264/TCNB_NOS!C$181*100</f>
        <v>1560.1862953510206</v>
      </c>
      <c r="D264">
        <f>TCNB_NOS!D264/TCNB_NOS!D$181*100</f>
        <v>1092.8610167217441</v>
      </c>
      <c r="E264">
        <f>TCNB_NOS!E264/TCNB_NOS!E$181*100</f>
        <v>383.23129340937561</v>
      </c>
      <c r="F264">
        <f>TCNB_NOS!F264/TCNB_NOS!F$181*100</f>
        <v>1418.6311742709286</v>
      </c>
      <c r="G264">
        <f>TCNB_NOS!G264/TCNB_NOS!G$181*100</f>
        <v>1732.7543187016606</v>
      </c>
      <c r="H264">
        <f>TCNB_NOS!H264/TCNB_NOS!H$181*100</f>
        <v>1418.6311742709293</v>
      </c>
      <c r="I264">
        <f>TCNB_NOS!I264/TCNB_NOS!I$181*100</f>
        <v>1330.4773010191509</v>
      </c>
      <c r="J264">
        <f>TCNB_NOS!J264/TCNB_NOS!J$181*100</f>
        <v>1025.5599711076616</v>
      </c>
      <c r="K264">
        <f>TCNB_NOS!K264/TCNB_NOS!K$181*100</f>
        <v>1418.631174270927</v>
      </c>
      <c r="L264">
        <f>TCNB_NOS!L264/TCNB_NOS!L$181*100</f>
        <v>1418.631174270929</v>
      </c>
      <c r="M264">
        <f>TCNB_NOS!M264/TCNB_NOS!M$181*100</f>
        <v>1144.6985251262161</v>
      </c>
      <c r="N264">
        <f>TCNB_NOS!N264/TCNB_NOS!N$181*100</f>
        <v>1418.6311742709306</v>
      </c>
      <c r="O264">
        <f>TCNB_NOS!O264/TCNB_NOS!O$181*100</f>
        <v>1062.8582435752255</v>
      </c>
      <c r="P264">
        <f>TCNB_NOS!P264/TCNB_NOS!P$181*100</f>
        <v>1330.4773010191509</v>
      </c>
      <c r="Q264">
        <f>TCNB_NOS!Q264/TCNB_NOS!Q$181*100</f>
        <v>1418.6311742709306</v>
      </c>
      <c r="R264">
        <f>TCNB_NOS!R264/TCNB_NOS!R$181*100</f>
        <v>1330.4773010191416</v>
      </c>
      <c r="S264">
        <f>TCNB_NOS!S264/TCNB_NOS!S$181*100</f>
        <v>1418.6311742709327</v>
      </c>
      <c r="T264">
        <f>TCNB_NOS!T264/TCNB_NOS!T$181*100</f>
        <v>1328.8885772676026</v>
      </c>
      <c r="U264">
        <f>TCNB_NOS!U264/TCNB_NOS!U$181*100</f>
        <v>1194.9078136123633</v>
      </c>
      <c r="V264">
        <f>TCNB_NOS!V264/TCNB_NOS!V$181*100</f>
        <v>1040.607224225163</v>
      </c>
      <c r="W264">
        <f>TCNB_NOS!W264/TCNB_NOS!W$181*100</f>
        <v>1438.6030545321105</v>
      </c>
      <c r="X264">
        <f>TCNB_NOS!X264/TCNB_NOS!X$181*100</f>
        <v>1330.1007787961214</v>
      </c>
      <c r="Y264">
        <f>TCNB_NOS!Y264/TCNB_NOS!Y$181*100</f>
        <v>1330.4773010191416</v>
      </c>
      <c r="Z264">
        <f>TCNB_NOS!Z264/TCNB_NOS!Z$181*100</f>
        <v>1113.7945647796848</v>
      </c>
      <c r="AA264">
        <f>TCNB_NOS!AA264/TCNB_NOS!AA$181*100</f>
        <v>1329.0355769700666</v>
      </c>
      <c r="AB264">
        <f>TCNB_NOS!AB264/TCNB_NOS!AB$181*100</f>
        <v>1388.9072340812088</v>
      </c>
      <c r="AC264">
        <f>TCNB_NOS!AC264/TCNB_NOS!AC$181*100</f>
        <v>1330.4773010191416</v>
      </c>
      <c r="AD264">
        <f>TCNB_NOS!AD264/TCNB_NOS!AD$181*100</f>
        <v>1444.6157875683887</v>
      </c>
      <c r="AE264">
        <f>TCNB_NOS!AE264/TCNB_NOS!AE$181*100</f>
        <v>1330.4773010191416</v>
      </c>
      <c r="AF264">
        <f>TCNB_NOS!AF264/TCNB_NOS!AF$181*100</f>
        <v>1330.4773010191416</v>
      </c>
      <c r="AG264">
        <f>TCNB_NOS!AG264/TCNB_NOS!AG$181*100</f>
        <v>1089.573449229342</v>
      </c>
      <c r="AH264">
        <f>TCNB_NOS!AH264/TCNB_NOS!AH$181*100</f>
        <v>1274.7849658142088</v>
      </c>
      <c r="AI264">
        <f>TCNB_NOS!AI264/TCNB_NOS!AI$181*100</f>
        <v>935.08380863291143</v>
      </c>
      <c r="AJ264">
        <f>TCNB_NOS!AJ264/TCNB_NOS!AJ$181*100</f>
        <v>1330.4773010191464</v>
      </c>
      <c r="AK264">
        <f>TCNB_NOS!AK264/TCNB_NOS!AK$181*100</f>
        <v>653.18687916412114</v>
      </c>
      <c r="AL264">
        <f>TCNB_NOS!AL264/TCNB_NOS!AL$181*100</f>
        <v>1330.4773010191416</v>
      </c>
      <c r="AM264">
        <f>TCNB_NOS!AM264/TCNB_NOS!AM$181*100</f>
        <v>1238.305756762883</v>
      </c>
      <c r="AN264">
        <f>TCNB_NOS!AN264/TCNB_NOS!AN$181*100</f>
        <v>1347.0422112264564</v>
      </c>
      <c r="AO264">
        <f>TCNB_NOS!AO264/TCNB_NOS!AO$181*100</f>
        <v>1418.6311742709293</v>
      </c>
      <c r="AP264">
        <f>TCNB_NOS!AP264/TCNB_NOS!AP$181*100</f>
        <v>1474.6360182200665</v>
      </c>
      <c r="AQ264">
        <f>TCNB_NOS!AQ264/TCNB_NOS!AQ$181*100</f>
        <v>1330.4773010191416</v>
      </c>
      <c r="AR264">
        <f>TCNB_NOS!AR264/TCNB_NOS!AR$181*100</f>
        <v>1334.5081063156774</v>
      </c>
      <c r="AS264">
        <f>TCNB_NOS!AS264/TCNB_NOS!AS$181*100</f>
        <v>1418.6311742709306</v>
      </c>
      <c r="AT264">
        <f>TCNB_NOS!AT264/TCNB_NOS!AT$181*100</f>
        <v>1418.6311742709286</v>
      </c>
      <c r="AU264">
        <f>TCNB_NOS!AU264/TCNB_NOS!AU$181*100</f>
        <v>1182.879857015919</v>
      </c>
      <c r="AV264">
        <f>TCNB_NOS!AV264/TCNB_NOS!AV$181*100</f>
        <v>1418.631174270927</v>
      </c>
      <c r="AW264">
        <f>TCNB_NOS!AW264/TCNB_NOS!AW$181*100</f>
        <v>454.27963267412377</v>
      </c>
      <c r="AX264">
        <f>TCNB_NOS!AX264/TCNB_NOS!AX$181*100</f>
        <v>1418.631174270927</v>
      </c>
      <c r="AY264">
        <f>TCNB_NOS!AY264/TCNB_NOS!AY$181*100</f>
        <v>1330.4773010191416</v>
      </c>
      <c r="AZ264">
        <f>TCNB_NOS!AZ264/TCNB_NOS!AZ$181*100</f>
        <v>1330.4773010191509</v>
      </c>
      <c r="BA264">
        <f>TCNB_NOS!BA264/TCNB_NOS!BA$181*100</f>
        <v>563.47355964917142</v>
      </c>
      <c r="BB264">
        <f>TCNB_NOS!BB264/TCNB_NOS!BB$181*100</f>
        <v>1336.0306255341118</v>
      </c>
      <c r="BC264">
        <f>TCNB_NOS!BC264/TCNB_NOS!BC$181*100</f>
        <v>1330.4773010191509</v>
      </c>
      <c r="BD264">
        <f>TCNB_NOS!BD264/TCNB_NOS!BD$181*100</f>
        <v>1330.4773010191509</v>
      </c>
      <c r="BE264">
        <f>TCNB_NOS!BE264/TCNB_NOS!BE$181*100</f>
        <v>1330.4773010191416</v>
      </c>
      <c r="BF264">
        <f>TCNB_NOS!BF264/TCNB_NOS!BF$181*100</f>
        <v>939.37670436821622</v>
      </c>
      <c r="BG264">
        <f>TCNB_NOS!BG264/TCNB_NOS!BG$181*100</f>
        <v>1247.5551328021443</v>
      </c>
      <c r="BH264">
        <f>TCNB_NOS!BH264/TCNB_NOS!BH$181*100</f>
        <v>1330.4773010191509</v>
      </c>
      <c r="BI264">
        <f>TCNB_NOS!BI264/TCNB_NOS!BI$181*100</f>
        <v>411.72099275616392</v>
      </c>
      <c r="BJ264">
        <f>TCNB_NOS!BJ264/TCNB_NOS!BJ$181*100</f>
        <v>1330.4773010191509</v>
      </c>
      <c r="BK264">
        <f>TCNB_NOS!BK264/TCNB_NOS!BK$181*100</f>
        <v>1418.6311742709286</v>
      </c>
      <c r="BL264">
        <f>TCNB_NOS!BL264/TCNB_NOS!BL$181*100</f>
        <v>1382.5483074396873</v>
      </c>
      <c r="BM264">
        <f>TCNB_NOS!BM264/TCNB_NOS!BM$181*100</f>
        <v>0</v>
      </c>
      <c r="BN264">
        <f>TCNB_NOS!BN264/TCNB_NOS!BN$181*100</f>
        <v>1330.4773010191416</v>
      </c>
      <c r="BO264">
        <f>TCNB_NOS!BO264/TCNB_NOS!BO$181*100</f>
        <v>1405.0232013762438</v>
      </c>
      <c r="BP264">
        <f>TCNB_NOS!BP264/TCNB_NOS!BP$181*100</f>
        <v>593.84511934065335</v>
      </c>
      <c r="BQ264">
        <f>TCNB_NOS!BQ264/TCNB_NOS!BQ$181*100</f>
        <v>1281.8681769521818</v>
      </c>
      <c r="BR264">
        <f>TCNB_NOS!BR264/TCNB_NOS!BR$181*100</f>
        <v>1403.9575533903333</v>
      </c>
      <c r="BS264">
        <f>TCNB_NOS!BS264/TCNB_NOS!BS$181*100</f>
        <v>1027.468542273519</v>
      </c>
      <c r="BT264">
        <f>TCNB_NOS!BT264/TCNB_NOS!BT$181*100</f>
        <v>1280.0938524672397</v>
      </c>
      <c r="BU264">
        <f>TCNB_NOS!BU264/TCNB_NOS!BU$181*100</f>
        <v>1154.7961525256774</v>
      </c>
      <c r="BV264">
        <f>TCNB_NOS!BV264/TCNB_NOS!BV$181*100</f>
        <v>1255.1829484434713</v>
      </c>
      <c r="BW264">
        <f>TCNB_NOS!BW264/TCNB_NOS!BW$181*100</f>
        <v>1017.1099976114709</v>
      </c>
      <c r="BX264">
        <f>TCNB_NOS!BX264/TCNB_NOS!BX$181*100</f>
        <v>1156.4289986125812</v>
      </c>
      <c r="BY264">
        <f>TCNB_NOS!BY264/TCNB_NOS!BY$181*100</f>
        <v>1330.4773010191509</v>
      </c>
      <c r="BZ264">
        <f>TCNB_NOS!BZ264/TCNB_NOS!BZ$181*100</f>
        <v>1582.4578264444042</v>
      </c>
      <c r="CA264">
        <f>TCNB_NOS!CA264/TCNB_NOS!CA$181*100</f>
        <v>1330.4773010191509</v>
      </c>
      <c r="CB264">
        <f>TCNB_NOS!CB264/TCNB_NOS!CB$181*100</f>
        <v>1106.0059902150781</v>
      </c>
      <c r="CC264">
        <f>TCNB_NOS!CC264/TCNB_NOS!CC$181*100</f>
        <v>1211.0711895519503</v>
      </c>
      <c r="CD264">
        <f>TCNB_NOS!CD264/TCNB_NOS!CD$181*100</f>
        <v>1418.6311742709299</v>
      </c>
      <c r="CE264">
        <f>TCNB_NOS!CE264/TCNB_NOS!CE$181*100</f>
        <v>987.49625542083004</v>
      </c>
      <c r="CF264">
        <f>TCNB_NOS!CF264/TCNB_NOS!CF$181*100</f>
        <v>1189.2124114650153</v>
      </c>
      <c r="CG264">
        <f>TCNB_NOS!CG264/TCNB_NOS!CG$181*100</f>
        <v>1219.1013911937241</v>
      </c>
      <c r="CH264">
        <f>TCNB_NOS!CH264/TCNB_NOS!CH$181*100</f>
        <v>1395.8918062120702</v>
      </c>
      <c r="CI264">
        <f>TCNB_NOS!CI264/TCNB_NOS!CI$181*100</f>
        <v>1330.4773010191509</v>
      </c>
      <c r="CJ264">
        <f>TCNB_NOS!CJ264/TCNB_NOS!CJ$181*100</f>
        <v>1418.6311742709322</v>
      </c>
      <c r="CK264">
        <f>TCNB_NOS!CK264/TCNB_NOS!CK$181*100</f>
        <v>1216.608381080629</v>
      </c>
      <c r="CL264">
        <f>TCNB_NOS!CL264/TCNB_NOS!CL$181*100</f>
        <v>815.72625564756129</v>
      </c>
      <c r="CM264">
        <f>TCNB_NOS!CM264/TCNB_NOS!CM$181*100</f>
        <v>400.75129636741104</v>
      </c>
      <c r="CN264">
        <f>TCNB_NOS!CN264/TCNB_NOS!CN$181*100</f>
        <v>1330.4773010191509</v>
      </c>
      <c r="CO264">
        <f>TCNB_NOS!CO264/TCNB_NOS!CO$181*100</f>
        <v>1330.4773010191509</v>
      </c>
      <c r="CP264">
        <f>TCNB_NOS!CP264/TCNB_NOS!CP$181*100</f>
        <v>1404.1102743447761</v>
      </c>
      <c r="CQ264">
        <f>TCNB_NOS!CQ264/TCNB_NOS!CQ$181*100</f>
        <v>1057.6100179488701</v>
      </c>
      <c r="CR264">
        <f>TCNB_NOS!CR264/TCNB_NOS!CR$181*100</f>
        <v>872.37188071598575</v>
      </c>
      <c r="CS264">
        <f>TCNB_NOS!CS264/TCNB_NOS!CS$181*100</f>
        <v>1313.7546868329969</v>
      </c>
      <c r="CT264">
        <f>TCNB_NOS!CT264/TCNB_NOS!CT$181*100</f>
        <v>1416.7104089410618</v>
      </c>
      <c r="CU264">
        <f>TCNB_NOS!CU264/TCNB_NOS!CU$181*100</f>
        <v>1330.4773010191416</v>
      </c>
      <c r="CV264">
        <f>TCNB_NOS!CV264/TCNB_NOS!CV$181*100</f>
        <v>1330.4773010191509</v>
      </c>
      <c r="CW264">
        <f>TCNB_NOS!CW264/TCNB_NOS!CW$181*100</f>
        <v>1261.9119086986095</v>
      </c>
      <c r="CX264">
        <f>TCNB_NOS!CX264/TCNB_NOS!CX$181*100</f>
        <v>1161.7368994582448</v>
      </c>
      <c r="CY264">
        <f>TCNB_NOS!CY264/TCNB_NOS!CY$181*100</f>
        <v>1237.0839289037776</v>
      </c>
      <c r="CZ264">
        <f>TCNB_NOS!CZ264/TCNB_NOS!CZ$181*100</f>
        <v>1460.5890609782568</v>
      </c>
      <c r="DA264">
        <f>TCNB_NOS!DA264/TCNB_NOS!DA$181*100</f>
        <v>831.18046525404645</v>
      </c>
      <c r="DB264">
        <f>TCNB_NOS!DB264/TCNB_NOS!DB$181*100</f>
        <v>1330.4773010191509</v>
      </c>
      <c r="DC264">
        <f>TCNB_NOS!DC264/TCNB_NOS!DC$181*100</f>
        <v>1301.0898272015986</v>
      </c>
      <c r="DD264">
        <f>TCNB_NOS!DD264/TCNB_NOS!DD$181*100</f>
        <v>1115.7911675567857</v>
      </c>
      <c r="DE264">
        <f>TCNB_NOS!DE264/TCNB_NOS!DE$181*100</f>
        <v>0</v>
      </c>
      <c r="DF264">
        <f>TCNB_NOS!DF264/TCNB_NOS!DF$181*100</f>
        <v>1211.3829210718727</v>
      </c>
      <c r="DG264">
        <f>TCNB_NOS!DG264/TCNB_NOS!DG$181*100</f>
        <v>1148.3259199080517</v>
      </c>
      <c r="DH264">
        <f>TCNB_NOS!DH264/TCNB_NOS!DH$181*100</f>
        <v>1330.4773010191509</v>
      </c>
      <c r="DI264">
        <f>TCNB_NOS!DI264/TCNB_NOS!DI$181*100</f>
        <v>1094.0348213387101</v>
      </c>
      <c r="DJ264">
        <f>TCNB_NOS!DJ264/TCNB_NOS!DJ$181*100</f>
        <v>1330.4773010191416</v>
      </c>
      <c r="DK264">
        <f>TCNB_NOS!DK264/TCNB_NOS!DK$181*100</f>
        <v>627.16085684090388</v>
      </c>
      <c r="DL264">
        <f>TCNB_NOS!DL264/TCNB_NOS!DL$181*100</f>
        <v>1328.5153227483254</v>
      </c>
      <c r="DM264">
        <f>TCNB_NOS!DM264/TCNB_NOS!DM$181*100</f>
        <v>1217.1687589898493</v>
      </c>
      <c r="DN264">
        <f>TCNB_NOS!DN264/TCNB_NOS!DN$181*100</f>
        <v>1418.6311742709293</v>
      </c>
      <c r="DO264">
        <f>TCNB_NOS!DO264/TCNB_NOS!DO$181*100</f>
        <v>667.84068778594224</v>
      </c>
      <c r="DP264">
        <f>TCNB_NOS!DP264/TCNB_NOS!DP$181*100</f>
        <v>1418.631174270927</v>
      </c>
      <c r="DQ264">
        <f>TCNB_NOS!DQ264/TCNB_NOS!DQ$181*100</f>
        <v>1146.2155496117236</v>
      </c>
      <c r="DR264">
        <f>TCNB_NOS!DR264/TCNB_NOS!DR$181*100</f>
        <v>1237.6510969868636</v>
      </c>
      <c r="DS264">
        <f>TCNB_NOS!DS264/TCNB_NOS!DS$181*100</f>
        <v>1162.1818463218301</v>
      </c>
      <c r="DT264">
        <f>TCNB_NOS!DT264/TCNB_NOS!DT$181*100</f>
        <v>1209.6695581758609</v>
      </c>
      <c r="DU264">
        <f>TCNB_NOS!DU264/TCNB_NOS!DU$181*100</f>
        <v>1330.4773010191509</v>
      </c>
      <c r="DV264">
        <f>TCNB_NOS!DV264/TCNB_NOS!DV$181*100</f>
        <v>1418.6311742709331</v>
      </c>
      <c r="DW264">
        <f>TCNB_NOS!DW264/TCNB_NOS!DW$181*100</f>
        <v>1216.9860782431135</v>
      </c>
      <c r="DX264">
        <f>TCNB_NOS!DX264/TCNB_NOS!DX$181*100</f>
        <v>1623.3664973423438</v>
      </c>
      <c r="DY264">
        <f>TCNB_NOS!DY264/TCNB_NOS!DY$181*100</f>
        <v>1009.2150811377518</v>
      </c>
      <c r="DZ264">
        <f>TCNB_NOS!DZ264/TCNB_NOS!DZ$181*100</f>
        <v>1418.6311742709331</v>
      </c>
      <c r="EA264">
        <f>TCNB_NOS!EA264/TCNB_NOS!EA$181*100</f>
        <v>1330.4773010191416</v>
      </c>
      <c r="EB264">
        <f>TCNB_NOS!EB264/TCNB_NOS!EB$181*100</f>
        <v>1377.9869493135573</v>
      </c>
      <c r="EC264">
        <f>TCNB_NOS!EC264/TCNB_NOS!EC$181*100</f>
        <v>1299.3679342379321</v>
      </c>
      <c r="ED264">
        <f>TCNB_NOS!ED264/TCNB_NOS!ED$181*100</f>
        <v>443.05987991453179</v>
      </c>
      <c r="EE264">
        <f>TCNB_NOS!EE264/TCNB_NOS!EE$181*100</f>
        <v>1440.2061474416901</v>
      </c>
      <c r="EF264">
        <f>TCNB_NOS!EF264/TCNB_NOS!EF$181*100</f>
        <v>1330.4773010191509</v>
      </c>
      <c r="EG264">
        <f>TCNB_NOS!EG264/TCNB_NOS!EG$181*100</f>
        <v>1330.4773010191509</v>
      </c>
      <c r="EH264">
        <f>TCNB_NOS!EH264/TCNB_NOS!EH$181*100</f>
        <v>1216.608381080629</v>
      </c>
      <c r="EI264">
        <f>TCNB_NOS!EI264/TCNB_NOS!EI$181*100</f>
        <v>24.454855933911464</v>
      </c>
      <c r="EJ264">
        <f>TCNB_NOS!EJ264/TCNB_NOS!EJ$181*100</f>
        <v>1330.4773010191509</v>
      </c>
      <c r="EK264">
        <f>TCNB_NOS!EK264/TCNB_NOS!EK$181*100</f>
        <v>559.99898404621013</v>
      </c>
      <c r="EL264">
        <f>TCNB_NOS!EL264/TCNB_NOS!EL$181*100</f>
        <v>1418.6311742709286</v>
      </c>
      <c r="EM264">
        <f>TCNB_NOS!EM264/TCNB_NOS!EM$181*100</f>
        <v>1418.6311742709286</v>
      </c>
      <c r="EN264">
        <f>TCNB_NOS!EN264/TCNB_NOS!EN$181*100</f>
        <v>1418.6311742709286</v>
      </c>
      <c r="EO264">
        <f>TCNB_NOS!EO264/TCNB_NOS!EO$181*100</f>
        <v>14.978269995398344</v>
      </c>
      <c r="EP264">
        <f>TCNB_NOS!EP264/TCNB_NOS!EP$181*100</f>
        <v>185.56411628711561</v>
      </c>
      <c r="EQ264">
        <f>TCNB_NOS!EQ264/TCNB_NOS!EQ$181*100</f>
        <v>1130.1743517654475</v>
      </c>
      <c r="ER264">
        <f>TCNB_NOS!ER264/TCNB_NOS!ER$181*100</f>
        <v>1462.7095392899516</v>
      </c>
      <c r="ES264">
        <f>TCNB_NOS!ES264/TCNB_NOS!ES$181*100</f>
        <v>173.01346542601723</v>
      </c>
      <c r="ET264">
        <f>TCNB_NOS!ET264/TCNB_NOS!ET$181*100</f>
        <v>1327.1431478322431</v>
      </c>
      <c r="EU264">
        <f>TCNB_NOS!EU264/TCNB_NOS!EU$181*100</f>
        <v>1317.7684946059135</v>
      </c>
      <c r="EV264">
        <f>TCNB_NOS!EV264/TCNB_NOS!EV$181*100</f>
        <v>1402.3883679010651</v>
      </c>
      <c r="EW264">
        <f>TCNB_NOS!EW264/TCNB_NOS!EW$181*100</f>
        <v>1330.4773010191416</v>
      </c>
      <c r="EX264">
        <f>TCNB_NOS!EX264/TCNB_NOS!EX$181*100</f>
        <v>1351.4320060250552</v>
      </c>
      <c r="EY264">
        <f>TCNB_NOS!EY264/TCNB_NOS!EY$181*100</f>
        <v>885.93477526278639</v>
      </c>
      <c r="EZ264">
        <f>TCNB_NOS!EZ264/TCNB_NOS!EZ$181*100</f>
        <v>222.67246040527931</v>
      </c>
      <c r="FA264">
        <f>TCNB_NOS!FA264/TCNB_NOS!FA$181*100</f>
        <v>1268.5764137782626</v>
      </c>
      <c r="FB264">
        <f>TCNB_NOS!FB264/TCNB_NOS!FB$181*100</f>
        <v>908.09783264039061</v>
      </c>
      <c r="FC264">
        <f>TCNB_NOS!FC264/TCNB_NOS!FC$181*100</f>
        <v>1418.6311742709304</v>
      </c>
      <c r="FD264">
        <f>TCNB_NOS!FD264/TCNB_NOS!FD$181*100</f>
        <v>1107.5890722039492</v>
      </c>
      <c r="FE264">
        <f>TCNB_NOS!FE264/TCNB_NOS!FE$181*100</f>
        <v>1418.631174270927</v>
      </c>
      <c r="FF264">
        <f>TCNB_NOS!FF264/TCNB_NOS!FF$181*100</f>
        <v>1062.8901428201082</v>
      </c>
      <c r="FG264">
        <f>TCNB_NOS!FG264/TCNB_NOS!FG$181*100</f>
        <v>351.97506050178453</v>
      </c>
      <c r="FH264">
        <f>TCNB_NOS!FH264/TCNB_NOS!FH$181*100</f>
        <v>1311.4311163435927</v>
      </c>
      <c r="FI264">
        <f>TCNB_NOS!FI264/TCNB_NOS!FI$181*100</f>
        <v>944.95238853637625</v>
      </c>
      <c r="FJ264" t="e">
        <f>TCNB_NOS!FJ264/TCNB_NOS!FJ$181*100</f>
        <v>#DIV/0!</v>
      </c>
    </row>
    <row r="265" spans="1:166" x14ac:dyDescent="0.25">
      <c r="A265" s="1">
        <v>44896</v>
      </c>
      <c r="B265">
        <f>TCNB_NOS!B265/TCNB_NOS!B$181*100</f>
        <v>0</v>
      </c>
      <c r="C265">
        <f>TCNB_NOS!C265/TCNB_NOS!C$181*100</f>
        <v>1765.6369799432521</v>
      </c>
      <c r="D265">
        <f>TCNB_NOS!D265/TCNB_NOS!D$181*100</f>
        <v>1179.7417690803579</v>
      </c>
      <c r="E265">
        <f>TCNB_NOS!E265/TCNB_NOS!E$181*100</f>
        <v>405.83816546019796</v>
      </c>
      <c r="F265">
        <f>TCNB_NOS!F265/TCNB_NOS!F$181*100</f>
        <v>1513.0047778225021</v>
      </c>
      <c r="G265">
        <f>TCNB_NOS!G265/TCNB_NOS!G$181*100</f>
        <v>1851.969988235317</v>
      </c>
      <c r="H265">
        <f>TCNB_NOS!H265/TCNB_NOS!H$181*100</f>
        <v>1513.0047778225019</v>
      </c>
      <c r="I265">
        <f>TCNB_NOS!I265/TCNB_NOS!I$181*100</f>
        <v>1472.8924889530499</v>
      </c>
      <c r="J265">
        <f>TCNB_NOS!J265/TCNB_NOS!J$181*100</f>
        <v>1093.7847443165429</v>
      </c>
      <c r="K265">
        <f>TCNB_NOS!K265/TCNB_NOS!K$181*100</f>
        <v>1513.0047778225032</v>
      </c>
      <c r="L265">
        <f>TCNB_NOS!L265/TCNB_NOS!L$181*100</f>
        <v>1513.0047778225019</v>
      </c>
      <c r="M265">
        <f>TCNB_NOS!M265/TCNB_NOS!M$181*100</f>
        <v>1205.6476887953322</v>
      </c>
      <c r="N265">
        <f>TCNB_NOS!N265/TCNB_NOS!N$181*100</f>
        <v>1513.0047778225032</v>
      </c>
      <c r="O265">
        <f>TCNB_NOS!O265/TCNB_NOS!O$181*100</f>
        <v>1079.2058996649569</v>
      </c>
      <c r="P265">
        <f>TCNB_NOS!P265/TCNB_NOS!P$181*100</f>
        <v>1472.8924889530499</v>
      </c>
      <c r="Q265">
        <f>TCNB_NOS!Q265/TCNB_NOS!Q$181*100</f>
        <v>1513.0047778225032</v>
      </c>
      <c r="R265">
        <f>TCNB_NOS!R265/TCNB_NOS!R$181*100</f>
        <v>1472.8924889530474</v>
      </c>
      <c r="S265">
        <f>TCNB_NOS!S265/TCNB_NOS!S$181*100</f>
        <v>1513.004777822503</v>
      </c>
      <c r="T265">
        <f>TCNB_NOS!T265/TCNB_NOS!T$181*100</f>
        <v>1471.9059073150052</v>
      </c>
      <c r="U265">
        <f>TCNB_NOS!U265/TCNB_NOS!U$181*100</f>
        <v>1293.5365203756139</v>
      </c>
      <c r="V265">
        <f>TCNB_NOS!V265/TCNB_NOS!V$181*100</f>
        <v>1116.6554981585696</v>
      </c>
      <c r="W265">
        <f>TCNB_NOS!W265/TCNB_NOS!W$181*100</f>
        <v>1574.9774472331528</v>
      </c>
      <c r="X265">
        <f>TCNB_NOS!X265/TCNB_NOS!X$181*100</f>
        <v>1472.4756709973417</v>
      </c>
      <c r="Y265">
        <f>TCNB_NOS!Y265/TCNB_NOS!Y$181*100</f>
        <v>1472.8924889530474</v>
      </c>
      <c r="Z265">
        <f>TCNB_NOS!Z265/TCNB_NOS!Z$181*100</f>
        <v>1184.9255032600111</v>
      </c>
      <c r="AA265">
        <f>TCNB_NOS!AA265/TCNB_NOS!AA$181*100</f>
        <v>1472.4909838278625</v>
      </c>
      <c r="AB265">
        <f>TCNB_NOS!AB265/TCNB_NOS!AB$181*100</f>
        <v>1489.2630238087363</v>
      </c>
      <c r="AC265">
        <f>TCNB_NOS!AC265/TCNB_NOS!AC$181*100</f>
        <v>1472.8924889530474</v>
      </c>
      <c r="AD265">
        <f>TCNB_NOS!AD265/TCNB_NOS!AD$181*100</f>
        <v>1524.833649694752</v>
      </c>
      <c r="AE265">
        <f>TCNB_NOS!AE265/TCNB_NOS!AE$181*100</f>
        <v>1472.8924889530474</v>
      </c>
      <c r="AF265">
        <f>TCNB_NOS!AF265/TCNB_NOS!AF$181*100</f>
        <v>1472.8924889530474</v>
      </c>
      <c r="AG265">
        <f>TCNB_NOS!AG265/TCNB_NOS!AG$181*100</f>
        <v>1214.222848794602</v>
      </c>
      <c r="AH265">
        <f>TCNB_NOS!AH265/TCNB_NOS!AH$181*100</f>
        <v>1398.1189489624223</v>
      </c>
      <c r="AI265">
        <f>TCNB_NOS!AI265/TCNB_NOS!AI$181*100</f>
        <v>1025.2865315813208</v>
      </c>
      <c r="AJ265">
        <f>TCNB_NOS!AJ265/TCNB_NOS!AJ$181*100</f>
        <v>1472.8924889530499</v>
      </c>
      <c r="AK265">
        <f>TCNB_NOS!AK265/TCNB_NOS!AK$181*100</f>
        <v>695.94463234948728</v>
      </c>
      <c r="AL265">
        <f>TCNB_NOS!AL265/TCNB_NOS!AL$181*100</f>
        <v>1472.8924889530474</v>
      </c>
      <c r="AM265">
        <f>TCNB_NOS!AM265/TCNB_NOS!AM$181*100</f>
        <v>1362.8949336348028</v>
      </c>
      <c r="AN265">
        <f>TCNB_NOS!AN265/TCNB_NOS!AN$181*100</f>
        <v>1491.2396997057522</v>
      </c>
      <c r="AO265">
        <f>TCNB_NOS!AO265/TCNB_NOS!AO$181*100</f>
        <v>1513.0047778225019</v>
      </c>
      <c r="AP265">
        <f>TCNB_NOS!AP265/TCNB_NOS!AP$181*100</f>
        <v>1640.7332471339012</v>
      </c>
      <c r="AQ265">
        <f>TCNB_NOS!AQ265/TCNB_NOS!AQ$181*100</f>
        <v>1472.8924889530474</v>
      </c>
      <c r="AR265">
        <f>TCNB_NOS!AR265/TCNB_NOS!AR$181*100</f>
        <v>1478.1961418268227</v>
      </c>
      <c r="AS265">
        <f>TCNB_NOS!AS265/TCNB_NOS!AS$181*100</f>
        <v>1513.0047778225028</v>
      </c>
      <c r="AT265">
        <f>TCNB_NOS!AT265/TCNB_NOS!AT$181*100</f>
        <v>1513.0047778225021</v>
      </c>
      <c r="AU265">
        <f>TCNB_NOS!AU265/TCNB_NOS!AU$181*100</f>
        <v>1237.6031079175038</v>
      </c>
      <c r="AV265">
        <f>TCNB_NOS!AV265/TCNB_NOS!AV$181*100</f>
        <v>1513.0047778225032</v>
      </c>
      <c r="AW265">
        <f>TCNB_NOS!AW265/TCNB_NOS!AW$181*100</f>
        <v>479.7487154608466</v>
      </c>
      <c r="AX265">
        <f>TCNB_NOS!AX265/TCNB_NOS!AX$181*100</f>
        <v>1513.0047778225032</v>
      </c>
      <c r="AY265">
        <f>TCNB_NOS!AY265/TCNB_NOS!AY$181*100</f>
        <v>1472.8924889530474</v>
      </c>
      <c r="AZ265">
        <f>TCNB_NOS!AZ265/TCNB_NOS!AZ$181*100</f>
        <v>1472.8924889530499</v>
      </c>
      <c r="BA265">
        <f>TCNB_NOS!BA265/TCNB_NOS!BA$181*100</f>
        <v>598.3079518050713</v>
      </c>
      <c r="BB265">
        <f>TCNB_NOS!BB265/TCNB_NOS!BB$181*100</f>
        <v>1455.1059218645232</v>
      </c>
      <c r="BC265">
        <f>TCNB_NOS!BC265/TCNB_NOS!BC$181*100</f>
        <v>1472.8924889530499</v>
      </c>
      <c r="BD265">
        <f>TCNB_NOS!BD265/TCNB_NOS!BD$181*100</f>
        <v>1472.8924889530499</v>
      </c>
      <c r="BE265">
        <f>TCNB_NOS!BE265/TCNB_NOS!BE$181*100</f>
        <v>1472.8924889530474</v>
      </c>
      <c r="BF265">
        <f>TCNB_NOS!BF265/TCNB_NOS!BF$181*100</f>
        <v>983.44499288603743</v>
      </c>
      <c r="BG265">
        <f>TCNB_NOS!BG265/TCNB_NOS!BG$181*100</f>
        <v>1350.6980699355333</v>
      </c>
      <c r="BH265">
        <f>TCNB_NOS!BH265/TCNB_NOS!BH$181*100</f>
        <v>1472.8924889530499</v>
      </c>
      <c r="BI265">
        <f>TCNB_NOS!BI265/TCNB_NOS!BI$181*100</f>
        <v>572.06408039466646</v>
      </c>
      <c r="BJ265">
        <f>TCNB_NOS!BJ265/TCNB_NOS!BJ$181*100</f>
        <v>1472.8924889530499</v>
      </c>
      <c r="BK265">
        <f>TCNB_NOS!BK265/TCNB_NOS!BK$181*100</f>
        <v>1513.0047778225021</v>
      </c>
      <c r="BL265">
        <f>TCNB_NOS!BL265/TCNB_NOS!BL$181*100</f>
        <v>1463.8260113646816</v>
      </c>
      <c r="BM265">
        <f>TCNB_NOS!BM265/TCNB_NOS!BM$181*100</f>
        <v>0</v>
      </c>
      <c r="BN265">
        <f>TCNB_NOS!BN265/TCNB_NOS!BN$181*100</f>
        <v>1472.8924889530474</v>
      </c>
      <c r="BO265">
        <f>TCNB_NOS!BO265/TCNB_NOS!BO$181*100</f>
        <v>1498.4915425436291</v>
      </c>
      <c r="BP265">
        <f>TCNB_NOS!BP265/TCNB_NOS!BP$181*100</f>
        <v>597.78773871028125</v>
      </c>
      <c r="BQ265">
        <f>TCNB_NOS!BQ265/TCNB_NOS!BQ$181*100</f>
        <v>1370.3678199638805</v>
      </c>
      <c r="BR265">
        <f>TCNB_NOS!BR265/TCNB_NOS!BR$181*100</f>
        <v>1505.6223713564932</v>
      </c>
      <c r="BS265">
        <f>TCNB_NOS!BS265/TCNB_NOS!BS$181*100</f>
        <v>1136.4051635900973</v>
      </c>
      <c r="BT265">
        <f>TCNB_NOS!BT265/TCNB_NOS!BT$181*100</f>
        <v>1382.1097718082567</v>
      </c>
      <c r="BU265">
        <f>TCNB_NOS!BU265/TCNB_NOS!BU$181*100</f>
        <v>1221.8552369897504</v>
      </c>
      <c r="BV265">
        <f>TCNB_NOS!BV265/TCNB_NOS!BV$181*100</f>
        <v>1342.4320201613625</v>
      </c>
      <c r="BW265">
        <f>TCNB_NOS!BW265/TCNB_NOS!BW$181*100</f>
        <v>1084.7726413090159</v>
      </c>
      <c r="BX265">
        <f>TCNB_NOS!BX265/TCNB_NOS!BX$181*100</f>
        <v>1233.3597568180717</v>
      </c>
      <c r="BY265">
        <f>TCNB_NOS!BY265/TCNB_NOS!BY$181*100</f>
        <v>1472.8924889530499</v>
      </c>
      <c r="BZ265">
        <f>TCNB_NOS!BZ265/TCNB_NOS!BZ$181*100</f>
        <v>1701.4211834146713</v>
      </c>
      <c r="CA265">
        <f>TCNB_NOS!CA265/TCNB_NOS!CA$181*100</f>
        <v>1472.8924889530499</v>
      </c>
      <c r="CB265">
        <f>TCNB_NOS!CB265/TCNB_NOS!CB$181*100</f>
        <v>1185.3822611069604</v>
      </c>
      <c r="CC265">
        <f>TCNB_NOS!CC265/TCNB_NOS!CC$181*100</f>
        <v>1362.1945751552526</v>
      </c>
      <c r="CD265">
        <f>TCNB_NOS!CD265/TCNB_NOS!CD$181*100</f>
        <v>1513.0047778225025</v>
      </c>
      <c r="CE265">
        <f>TCNB_NOS!CE265/TCNB_NOS!CE$181*100</f>
        <v>1044.294827195059</v>
      </c>
      <c r="CF265">
        <f>TCNB_NOS!CF265/TCNB_NOS!CF$181*100</f>
        <v>1257.6522295142242</v>
      </c>
      <c r="CG265">
        <f>TCNB_NOS!CG265/TCNB_NOS!CG$181*100</f>
        <v>1368.2898896442391</v>
      </c>
      <c r="CH265">
        <f>TCNB_NOS!CH265/TCNB_NOS!CH$181*100</f>
        <v>1498.2798988435577</v>
      </c>
      <c r="CI265">
        <f>TCNB_NOS!CI265/TCNB_NOS!CI$181*100</f>
        <v>1472.8924889530499</v>
      </c>
      <c r="CJ265">
        <f>TCNB_NOS!CJ265/TCNB_NOS!CJ$181*100</f>
        <v>1513.0047778225039</v>
      </c>
      <c r="CK265">
        <f>TCNB_NOS!CK265/TCNB_NOS!CK$181*100</f>
        <v>1312.4005611685834</v>
      </c>
      <c r="CL265">
        <f>TCNB_NOS!CL265/TCNB_NOS!CL$181*100</f>
        <v>867.59814253676007</v>
      </c>
      <c r="CM265">
        <f>TCNB_NOS!CM265/TCNB_NOS!CM$181*100</f>
        <v>436.23867026175958</v>
      </c>
      <c r="CN265">
        <f>TCNB_NOS!CN265/TCNB_NOS!CN$181*100</f>
        <v>1472.8924889530499</v>
      </c>
      <c r="CO265">
        <f>TCNB_NOS!CO265/TCNB_NOS!CO$181*100</f>
        <v>1472.8924889530499</v>
      </c>
      <c r="CP265">
        <f>TCNB_NOS!CP265/TCNB_NOS!CP$181*100</f>
        <v>1506.2367685331233</v>
      </c>
      <c r="CQ265">
        <f>TCNB_NOS!CQ265/TCNB_NOS!CQ$181*100</f>
        <v>1099.5262781442959</v>
      </c>
      <c r="CR265">
        <f>TCNB_NOS!CR265/TCNB_NOS!CR$181*100</f>
        <v>930.26785316416249</v>
      </c>
      <c r="CS265">
        <f>TCNB_NOS!CS265/TCNB_NOS!CS$181*100</f>
        <v>1467.3635083512295</v>
      </c>
      <c r="CT265">
        <f>TCNB_NOS!CT265/TCNB_NOS!CT$181*100</f>
        <v>1510.5033975101464</v>
      </c>
      <c r="CU265">
        <f>TCNB_NOS!CU265/TCNB_NOS!CU$181*100</f>
        <v>1472.8924889530474</v>
      </c>
      <c r="CV265">
        <f>TCNB_NOS!CV265/TCNB_NOS!CV$181*100</f>
        <v>1472.8924889530499</v>
      </c>
      <c r="CW265">
        <f>TCNB_NOS!CW265/TCNB_NOS!CW$181*100</f>
        <v>1365.3076563481534</v>
      </c>
      <c r="CX265">
        <f>TCNB_NOS!CX265/TCNB_NOS!CX$181*100</f>
        <v>1243.2919630783622</v>
      </c>
      <c r="CY265">
        <f>TCNB_NOS!CY265/TCNB_NOS!CY$181*100</f>
        <v>1313.6196058756764</v>
      </c>
      <c r="CZ265">
        <f>TCNB_NOS!CZ265/TCNB_NOS!CZ$181*100</f>
        <v>1548.7057754575374</v>
      </c>
      <c r="DA265">
        <f>TCNB_NOS!DA265/TCNB_NOS!DA$181*100</f>
        <v>880.05326574179503</v>
      </c>
      <c r="DB265">
        <f>TCNB_NOS!DB265/TCNB_NOS!DB$181*100</f>
        <v>1472.8924889530499</v>
      </c>
      <c r="DC265">
        <f>TCNB_NOS!DC265/TCNB_NOS!DC$181*100</f>
        <v>1424.8367601541315</v>
      </c>
      <c r="DD265">
        <f>TCNB_NOS!DD265/TCNB_NOS!DD$181*100</f>
        <v>1190.0185179796131</v>
      </c>
      <c r="DE265">
        <f>TCNB_NOS!DE265/TCNB_NOS!DE$181*100</f>
        <v>0</v>
      </c>
      <c r="DF265">
        <f>TCNB_NOS!DF265/TCNB_NOS!DF$181*100</f>
        <v>1306.7643411110414</v>
      </c>
      <c r="DG265">
        <f>TCNB_NOS!DG265/TCNB_NOS!DG$181*100</f>
        <v>1230.2305228911205</v>
      </c>
      <c r="DH265">
        <f>TCNB_NOS!DH265/TCNB_NOS!DH$181*100</f>
        <v>1472.8924889530499</v>
      </c>
      <c r="DI265">
        <f>TCNB_NOS!DI265/TCNB_NOS!DI$181*100</f>
        <v>1164.885656211547</v>
      </c>
      <c r="DJ265">
        <f>TCNB_NOS!DJ265/TCNB_NOS!DJ$181*100</f>
        <v>1472.8924889530474</v>
      </c>
      <c r="DK265">
        <f>TCNB_NOS!DK265/TCNB_NOS!DK$181*100</f>
        <v>661.27480831034018</v>
      </c>
      <c r="DL265">
        <f>TCNB_NOS!DL265/TCNB_NOS!DL$181*100</f>
        <v>1473.1524915600842</v>
      </c>
      <c r="DM265">
        <f>TCNB_NOS!DM265/TCNB_NOS!DM$181*100</f>
        <v>1333.6516278678575</v>
      </c>
      <c r="DN265">
        <f>TCNB_NOS!DN265/TCNB_NOS!DN$181*100</f>
        <v>1513.0047778225021</v>
      </c>
      <c r="DO265">
        <f>TCNB_NOS!DO265/TCNB_NOS!DO$181*100</f>
        <v>704.60428511406917</v>
      </c>
      <c r="DP265">
        <f>TCNB_NOS!DP265/TCNB_NOS!DP$181*100</f>
        <v>1513.0047778225032</v>
      </c>
      <c r="DQ265">
        <f>TCNB_NOS!DQ265/TCNB_NOS!DQ$181*100</f>
        <v>1212.817755793008</v>
      </c>
      <c r="DR265">
        <f>TCNB_NOS!DR265/TCNB_NOS!DR$181*100</f>
        <v>1336.5779387067923</v>
      </c>
      <c r="DS265">
        <f>TCNB_NOS!DS265/TCNB_NOS!DS$181*100</f>
        <v>1283.3099010989131</v>
      </c>
      <c r="DT265">
        <f>TCNB_NOS!DT265/TCNB_NOS!DT$181*100</f>
        <v>1349.0038075375976</v>
      </c>
      <c r="DU265">
        <f>TCNB_NOS!DU265/TCNB_NOS!DU$181*100</f>
        <v>1472.8924889530499</v>
      </c>
      <c r="DV265">
        <f>TCNB_NOS!DV265/TCNB_NOS!DV$181*100</f>
        <v>1513.0047778225044</v>
      </c>
      <c r="DW265">
        <f>TCNB_NOS!DW265/TCNB_NOS!DW$181*100</f>
        <v>1347.4033985427902</v>
      </c>
      <c r="DX265">
        <f>TCNB_NOS!DX265/TCNB_NOS!DX$181*100</f>
        <v>1613.0105373400195</v>
      </c>
      <c r="DY265">
        <f>TCNB_NOS!DY265/TCNB_NOS!DY$181*100</f>
        <v>1057.6324937799106</v>
      </c>
      <c r="DZ265">
        <f>TCNB_NOS!DZ265/TCNB_NOS!DZ$181*100</f>
        <v>1513.0047778225037</v>
      </c>
      <c r="EA265">
        <f>TCNB_NOS!EA265/TCNB_NOS!EA$181*100</f>
        <v>1472.8924889530474</v>
      </c>
      <c r="EB265">
        <f>TCNB_NOS!EB265/TCNB_NOS!EB$181*100</f>
        <v>1526.9824146359078</v>
      </c>
      <c r="EC265">
        <f>TCNB_NOS!EC265/TCNB_NOS!EC$181*100</f>
        <v>1401.9741029194079</v>
      </c>
      <c r="ED265">
        <f>TCNB_NOS!ED265/TCNB_NOS!ED$181*100</f>
        <v>455.12593065425608</v>
      </c>
      <c r="EE265">
        <f>TCNB_NOS!EE265/TCNB_NOS!EE$181*100</f>
        <v>1576.2331579607971</v>
      </c>
      <c r="EF265">
        <f>TCNB_NOS!EF265/TCNB_NOS!EF$181*100</f>
        <v>1472.8924889530499</v>
      </c>
      <c r="EG265">
        <f>TCNB_NOS!EG265/TCNB_NOS!EG$181*100</f>
        <v>1472.8924889530499</v>
      </c>
      <c r="EH265">
        <f>TCNB_NOS!EH265/TCNB_NOS!EH$181*100</f>
        <v>1312.4005611685834</v>
      </c>
      <c r="EI265">
        <f>TCNB_NOS!EI265/TCNB_NOS!EI$181*100</f>
        <v>24.575429972387315</v>
      </c>
      <c r="EJ265">
        <f>TCNB_NOS!EJ265/TCNB_NOS!EJ$181*100</f>
        <v>1472.8924889530499</v>
      </c>
      <c r="EK265">
        <f>TCNB_NOS!EK265/TCNB_NOS!EK$181*100</f>
        <v>597.62886559401727</v>
      </c>
      <c r="EL265">
        <f>TCNB_NOS!EL265/TCNB_NOS!EL$181*100</f>
        <v>1513.0047778225021</v>
      </c>
      <c r="EM265">
        <f>TCNB_NOS!EM265/TCNB_NOS!EM$181*100</f>
        <v>1513.0047778225021</v>
      </c>
      <c r="EN265">
        <f>TCNB_NOS!EN265/TCNB_NOS!EN$181*100</f>
        <v>1513.0047778225021</v>
      </c>
      <c r="EO265">
        <f>TCNB_NOS!EO265/TCNB_NOS!EO$181*100</f>
        <v>15.952968095585899</v>
      </c>
      <c r="EP265">
        <f>TCNB_NOS!EP265/TCNB_NOS!EP$181*100</f>
        <v>190.32577969923486</v>
      </c>
      <c r="EQ265">
        <f>TCNB_NOS!EQ265/TCNB_NOS!EQ$181*100</f>
        <v>1239.6226070303301</v>
      </c>
      <c r="ER265">
        <f>TCNB_NOS!ER265/TCNB_NOS!ER$181*100</f>
        <v>1616.6382743892902</v>
      </c>
      <c r="ES265">
        <f>TCNB_NOS!ES265/TCNB_NOS!ES$181*100</f>
        <v>184.52308433989023</v>
      </c>
      <c r="ET265">
        <f>TCNB_NOS!ET265/TCNB_NOS!ET$181*100</f>
        <v>1470.7637567523561</v>
      </c>
      <c r="EU265">
        <f>TCNB_NOS!EU265/TCNB_NOS!EU$181*100</f>
        <v>1405.2198142806797</v>
      </c>
      <c r="EV265">
        <f>TCNB_NOS!EV265/TCNB_NOS!EV$181*100</f>
        <v>1566.0398716636109</v>
      </c>
      <c r="EW265">
        <f>TCNB_NOS!EW265/TCNB_NOS!EW$181*100</f>
        <v>1472.8924889530474</v>
      </c>
      <c r="EX265">
        <f>TCNB_NOS!EX265/TCNB_NOS!EX$181*100</f>
        <v>1441.5191653628178</v>
      </c>
      <c r="EY265">
        <f>TCNB_NOS!EY265/TCNB_NOS!EY$181*100</f>
        <v>975.68991347054657</v>
      </c>
      <c r="EZ265">
        <f>TCNB_NOS!EZ265/TCNB_NOS!EZ$181*100</f>
        <v>236.85023956996866</v>
      </c>
      <c r="FA265">
        <f>TCNB_NOS!FA265/TCNB_NOS!FA$181*100</f>
        <v>1378.3969796347253</v>
      </c>
      <c r="FB265">
        <f>TCNB_NOS!FB265/TCNB_NOS!FB$181*100</f>
        <v>968.50850625165617</v>
      </c>
      <c r="FC265">
        <f>TCNB_NOS!FC265/TCNB_NOS!FC$181*100</f>
        <v>1513.0047778225037</v>
      </c>
      <c r="FD265">
        <f>TCNB_NOS!FD265/TCNB_NOS!FD$181*100</f>
        <v>1232.2124208400246</v>
      </c>
      <c r="FE265">
        <f>TCNB_NOS!FE265/TCNB_NOS!FE$181*100</f>
        <v>1513.0047778225032</v>
      </c>
      <c r="FF265">
        <f>TCNB_NOS!FF265/TCNB_NOS!FF$181*100</f>
        <v>1151.4139574536525</v>
      </c>
      <c r="FG265">
        <f>TCNB_NOS!FG265/TCNB_NOS!FG$181*100</f>
        <v>373.51305884843333</v>
      </c>
      <c r="FH265">
        <f>TCNB_NOS!FH265/TCNB_NOS!FH$181*100</f>
        <v>1400.7709639376014</v>
      </c>
      <c r="FI265">
        <f>TCNB_NOS!FI265/TCNB_NOS!FI$181*100</f>
        <v>931.84904213538573</v>
      </c>
      <c r="FJ265" t="e">
        <f>TCNB_NOS!FJ265/TCNB_NOS!FJ$181*100</f>
        <v>#DIV/0!</v>
      </c>
    </row>
    <row r="266" spans="1:166" x14ac:dyDescent="0.25">
      <c r="A266" s="1">
        <v>44927</v>
      </c>
      <c r="B266">
        <f>TCNB_NOS!B266/TCNB_NOS!B$181*100</f>
        <v>0</v>
      </c>
      <c r="C266">
        <f>TCNB_NOS!C266/TCNB_NOS!C$181*100</f>
        <v>1871.7175106261241</v>
      </c>
      <c r="D266">
        <f>TCNB_NOS!D266/TCNB_NOS!D$181*100</f>
        <v>1255.5612004278328</v>
      </c>
      <c r="E266">
        <f>TCNB_NOS!E266/TCNB_NOS!E$181*100</f>
        <v>428.32575279173665</v>
      </c>
      <c r="F266">
        <f>TCNB_NOS!F266/TCNB_NOS!F$181*100</f>
        <v>1594.7435201876117</v>
      </c>
      <c r="G266">
        <f>TCNB_NOS!G266/TCNB_NOS!G$181*100</f>
        <v>1945.3696892034084</v>
      </c>
      <c r="H266">
        <f>TCNB_NOS!H266/TCNB_NOS!H$181*100</f>
        <v>1594.7435201876101</v>
      </c>
      <c r="I266">
        <f>TCNB_NOS!I266/TCNB_NOS!I$181*100</f>
        <v>1578.8825870496337</v>
      </c>
      <c r="J266">
        <f>TCNB_NOS!J266/TCNB_NOS!J$181*100</f>
        <v>1152.875495865419</v>
      </c>
      <c r="K266">
        <f>TCNB_NOS!K266/TCNB_NOS!K$181*100</f>
        <v>1594.7435201876126</v>
      </c>
      <c r="L266">
        <f>TCNB_NOS!L266/TCNB_NOS!L$181*100</f>
        <v>1594.7435201876119</v>
      </c>
      <c r="M266">
        <f>TCNB_NOS!M266/TCNB_NOS!M$181*100</f>
        <v>1257.5161093222443</v>
      </c>
      <c r="N266">
        <f>TCNB_NOS!N266/TCNB_NOS!N$181*100</f>
        <v>1594.7435201876126</v>
      </c>
      <c r="O266">
        <f>TCNB_NOS!O266/TCNB_NOS!O$181*100</f>
        <v>1095.285691051437</v>
      </c>
      <c r="P266">
        <f>TCNB_NOS!P266/TCNB_NOS!P$181*100</f>
        <v>1578.8825870496337</v>
      </c>
      <c r="Q266">
        <f>TCNB_NOS!Q266/TCNB_NOS!Q$181*100</f>
        <v>1594.7435201876126</v>
      </c>
      <c r="R266">
        <f>TCNB_NOS!R266/TCNB_NOS!R$181*100</f>
        <v>1578.8825870496287</v>
      </c>
      <c r="S266">
        <f>TCNB_NOS!S266/TCNB_NOS!S$181*100</f>
        <v>1594.7435201876128</v>
      </c>
      <c r="T266">
        <f>TCNB_NOS!T266/TCNB_NOS!T$181*100</f>
        <v>1576.6667992723485</v>
      </c>
      <c r="U266">
        <f>TCNB_NOS!U266/TCNB_NOS!U$181*100</f>
        <v>1125.5265044313264</v>
      </c>
      <c r="V266">
        <f>TCNB_NOS!V266/TCNB_NOS!V$181*100</f>
        <v>1186.4314792073553</v>
      </c>
      <c r="W266">
        <f>TCNB_NOS!W266/TCNB_NOS!W$181*100</f>
        <v>1693.4995382286374</v>
      </c>
      <c r="X266">
        <f>TCNB_NOS!X266/TCNB_NOS!X$181*100</f>
        <v>1579.5487947928605</v>
      </c>
      <c r="Y266">
        <f>TCNB_NOS!Y266/TCNB_NOS!Y$181*100</f>
        <v>1578.8825870496287</v>
      </c>
      <c r="Z266">
        <f>TCNB_NOS!Z266/TCNB_NOS!Z$181*100</f>
        <v>1245.5676204371246</v>
      </c>
      <c r="AA266">
        <f>TCNB_NOS!AA266/TCNB_NOS!AA$181*100</f>
        <v>1579.3571248101873</v>
      </c>
      <c r="AB266">
        <f>TCNB_NOS!AB266/TCNB_NOS!AB$181*100</f>
        <v>1570.1260211443484</v>
      </c>
      <c r="AC266">
        <f>TCNB_NOS!AC266/TCNB_NOS!AC$181*100</f>
        <v>1578.8825870496287</v>
      </c>
      <c r="AD266">
        <f>TCNB_NOS!AD266/TCNB_NOS!AD$181*100</f>
        <v>1628.2195623149921</v>
      </c>
      <c r="AE266">
        <f>TCNB_NOS!AE266/TCNB_NOS!AE$181*100</f>
        <v>1578.8825870496287</v>
      </c>
      <c r="AF266">
        <f>TCNB_NOS!AF266/TCNB_NOS!AF$181*100</f>
        <v>1578.8825870496287</v>
      </c>
      <c r="AG266">
        <f>TCNB_NOS!AG266/TCNB_NOS!AG$181*100</f>
        <v>1358.9424797200093</v>
      </c>
      <c r="AH266">
        <f>TCNB_NOS!AH266/TCNB_NOS!AH$181*100</f>
        <v>1514.3410169844728</v>
      </c>
      <c r="AI266">
        <f>TCNB_NOS!AI266/TCNB_NOS!AI$181*100</f>
        <v>1098.0398241756279</v>
      </c>
      <c r="AJ266">
        <f>TCNB_NOS!AJ266/TCNB_NOS!AJ$181*100</f>
        <v>1578.8825870496328</v>
      </c>
      <c r="AK266">
        <f>TCNB_NOS!AK266/TCNB_NOS!AK$181*100</f>
        <v>727.58642902278791</v>
      </c>
      <c r="AL266">
        <f>TCNB_NOS!AL266/TCNB_NOS!AL$181*100</f>
        <v>1578.8825870496287</v>
      </c>
      <c r="AM266">
        <f>TCNB_NOS!AM266/TCNB_NOS!AM$181*100</f>
        <v>1479.4561751656161</v>
      </c>
      <c r="AN266">
        <f>TCNB_NOS!AN266/TCNB_NOS!AN$181*100</f>
        <v>0</v>
      </c>
      <c r="AO266">
        <f>TCNB_NOS!AO266/TCNB_NOS!AO$181*100</f>
        <v>1594.7435201876101</v>
      </c>
      <c r="AP266">
        <f>TCNB_NOS!AP266/TCNB_NOS!AP$181*100</f>
        <v>1781.3654924403788</v>
      </c>
      <c r="AQ266">
        <f>TCNB_NOS!AQ266/TCNB_NOS!AQ$181*100</f>
        <v>1578.8825870496287</v>
      </c>
      <c r="AR266">
        <f>TCNB_NOS!AR266/TCNB_NOS!AR$181*100</f>
        <v>1584.2879292761515</v>
      </c>
      <c r="AS266">
        <f>TCNB_NOS!AS266/TCNB_NOS!AS$181*100</f>
        <v>1594.7435201876062</v>
      </c>
      <c r="AT266">
        <f>TCNB_NOS!AT266/TCNB_NOS!AT$181*100</f>
        <v>1594.7435201876117</v>
      </c>
      <c r="AU266">
        <f>TCNB_NOS!AU266/TCNB_NOS!AU$181*100</f>
        <v>1280.3218670257961</v>
      </c>
      <c r="AV266">
        <f>TCNB_NOS!AV266/TCNB_NOS!AV$181*100</f>
        <v>1594.7435201876126</v>
      </c>
      <c r="AW266">
        <f>TCNB_NOS!AW266/TCNB_NOS!AW$181*100</f>
        <v>433.64352236395865</v>
      </c>
      <c r="AX266">
        <f>TCNB_NOS!AX266/TCNB_NOS!AX$181*100</f>
        <v>1594.7435201876126</v>
      </c>
      <c r="AY266">
        <f>TCNB_NOS!AY266/TCNB_NOS!AY$181*100</f>
        <v>1578.8825870496287</v>
      </c>
      <c r="AZ266">
        <f>TCNB_NOS!AZ266/TCNB_NOS!AZ$181*100</f>
        <v>1578.8825870496337</v>
      </c>
      <c r="BA266">
        <f>TCNB_NOS!BA266/TCNB_NOS!BA$181*100</f>
        <v>628.11100478929814</v>
      </c>
      <c r="BB266">
        <f>TCNB_NOS!BB266/TCNB_NOS!BB$181*100</f>
        <v>1553.9045702159676</v>
      </c>
      <c r="BC266">
        <f>TCNB_NOS!BC266/TCNB_NOS!BC$181*100</f>
        <v>1578.8825870496337</v>
      </c>
      <c r="BD266">
        <f>TCNB_NOS!BD266/TCNB_NOS!BD$181*100</f>
        <v>1578.8825870496337</v>
      </c>
      <c r="BE266">
        <f>TCNB_NOS!BE266/TCNB_NOS!BE$181*100</f>
        <v>1578.8825870496287</v>
      </c>
      <c r="BF266">
        <f>TCNB_NOS!BF266/TCNB_NOS!BF$181*100</f>
        <v>1034.0585710416028</v>
      </c>
      <c r="BG266">
        <f>TCNB_NOS!BG266/TCNB_NOS!BG$181*100</f>
        <v>1429.6262203916297</v>
      </c>
      <c r="BH266">
        <f>TCNB_NOS!BH266/TCNB_NOS!BH$181*100</f>
        <v>1578.8825870496337</v>
      </c>
      <c r="BI266">
        <f>TCNB_NOS!BI266/TCNB_NOS!BI$181*100</f>
        <v>610.60594093809902</v>
      </c>
      <c r="BJ266">
        <f>TCNB_NOS!BJ266/TCNB_NOS!BJ$181*100</f>
        <v>1578.8825870496337</v>
      </c>
      <c r="BK266">
        <f>TCNB_NOS!BK266/TCNB_NOS!BK$181*100</f>
        <v>1594.7435201876117</v>
      </c>
      <c r="BL266">
        <f>TCNB_NOS!BL266/TCNB_NOS!BL$181*100</f>
        <v>1547.6413308651095</v>
      </c>
      <c r="BM266">
        <f>TCNB_NOS!BM266/TCNB_NOS!BM$181*100</f>
        <v>0</v>
      </c>
      <c r="BN266">
        <f>TCNB_NOS!BN266/TCNB_NOS!BN$181*100</f>
        <v>1578.8825870496287</v>
      </c>
      <c r="BO266">
        <f>TCNB_NOS!BO266/TCNB_NOS!BO$181*100</f>
        <v>1579.4462202337743</v>
      </c>
      <c r="BP266">
        <f>TCNB_NOS!BP266/TCNB_NOS!BP$181*100</f>
        <v>614.02766442149959</v>
      </c>
      <c r="BQ266">
        <f>TCNB_NOS!BQ266/TCNB_NOS!BQ$181*100</f>
        <v>1445.8731117882905</v>
      </c>
      <c r="BR266">
        <f>TCNB_NOS!BR266/TCNB_NOS!BR$181*100</f>
        <v>1580.4683224365665</v>
      </c>
      <c r="BS266">
        <f>TCNB_NOS!BS266/TCNB_NOS!BS$181*100</f>
        <v>1254.6346062097266</v>
      </c>
      <c r="BT266">
        <f>TCNB_NOS!BT266/TCNB_NOS!BT$181*100</f>
        <v>1449.6923497149594</v>
      </c>
      <c r="BU266">
        <f>TCNB_NOS!BU266/TCNB_NOS!BU$181*100</f>
        <v>1296.7435400251366</v>
      </c>
      <c r="BV266">
        <f>TCNB_NOS!BV266/TCNB_NOS!BV$181*100</f>
        <v>1444.5367530218502</v>
      </c>
      <c r="BW266">
        <f>TCNB_NOS!BW266/TCNB_NOS!BW$181*100</f>
        <v>1143.3765219790355</v>
      </c>
      <c r="BX266">
        <f>TCNB_NOS!BX266/TCNB_NOS!BX$181*100</f>
        <v>1299.9909247322516</v>
      </c>
      <c r="BY266">
        <f>TCNB_NOS!BY266/TCNB_NOS!BY$181*100</f>
        <v>1578.8825870496337</v>
      </c>
      <c r="BZ266">
        <f>TCNB_NOS!BZ266/TCNB_NOS!BZ$181*100</f>
        <v>1796.610793000518</v>
      </c>
      <c r="CA266">
        <f>TCNB_NOS!CA266/TCNB_NOS!CA$181*100</f>
        <v>1578.8825870496337</v>
      </c>
      <c r="CB266">
        <f>TCNB_NOS!CB266/TCNB_NOS!CB$181*100</f>
        <v>1249.1015592308975</v>
      </c>
      <c r="CC266">
        <f>TCNB_NOS!CC266/TCNB_NOS!CC$181*100</f>
        <v>1491.7207233809454</v>
      </c>
      <c r="CD266">
        <f>TCNB_NOS!CD266/TCNB_NOS!CD$181*100</f>
        <v>1594.7435201876074</v>
      </c>
      <c r="CE266">
        <f>TCNB_NOS!CE266/TCNB_NOS!CE$181*100</f>
        <v>1112.9180044905406</v>
      </c>
      <c r="CF266">
        <f>TCNB_NOS!CF266/TCNB_NOS!CF$181*100</f>
        <v>1314.992684920159</v>
      </c>
      <c r="CG266">
        <f>TCNB_NOS!CG266/TCNB_NOS!CG$181*100</f>
        <v>1498.8351526195424</v>
      </c>
      <c r="CH266">
        <f>TCNB_NOS!CH266/TCNB_NOS!CH$181*100</f>
        <v>1584.3466666255231</v>
      </c>
      <c r="CI266">
        <f>TCNB_NOS!CI266/TCNB_NOS!CI$181*100</f>
        <v>1578.8825870496337</v>
      </c>
      <c r="CJ266">
        <f>TCNB_NOS!CJ266/TCNB_NOS!CJ$181*100</f>
        <v>1594.7435201876133</v>
      </c>
      <c r="CK266">
        <f>TCNB_NOS!CK266/TCNB_NOS!CK$181*100</f>
        <v>1399.0223185532457</v>
      </c>
      <c r="CL266">
        <f>TCNB_NOS!CL266/TCNB_NOS!CL$181*100</f>
        <v>906.48313808996693</v>
      </c>
      <c r="CM266">
        <f>TCNB_NOS!CM266/TCNB_NOS!CM$181*100</f>
        <v>465.37686083718654</v>
      </c>
      <c r="CN266">
        <f>TCNB_NOS!CN266/TCNB_NOS!CN$181*100</f>
        <v>1578.8825870496337</v>
      </c>
      <c r="CO266">
        <f>TCNB_NOS!CO266/TCNB_NOS!CO$181*100</f>
        <v>1578.8825870496337</v>
      </c>
      <c r="CP266">
        <f>TCNB_NOS!CP266/TCNB_NOS!CP$181*100</f>
        <v>1581.0445928413656</v>
      </c>
      <c r="CQ266">
        <f>TCNB_NOS!CQ266/TCNB_NOS!CQ$181*100</f>
        <v>1167.2841373916433</v>
      </c>
      <c r="CR266">
        <f>TCNB_NOS!CR266/TCNB_NOS!CR$181*100</f>
        <v>980.97639284370098</v>
      </c>
      <c r="CS266">
        <f>TCNB_NOS!CS266/TCNB_NOS!CS$181*100</f>
        <v>1577.0864225378252</v>
      </c>
      <c r="CT266">
        <f>TCNB_NOS!CT266/TCNB_NOS!CT$181*100</f>
        <v>1593.7102680641885</v>
      </c>
      <c r="CU266">
        <f>TCNB_NOS!CU266/TCNB_NOS!CU$181*100</f>
        <v>1578.8825870496287</v>
      </c>
      <c r="CV266">
        <f>TCNB_NOS!CV266/TCNB_NOS!CV$181*100</f>
        <v>1578.8825870496337</v>
      </c>
      <c r="CW266">
        <f>TCNB_NOS!CW266/TCNB_NOS!CW$181*100</f>
        <v>1489.6936561708226</v>
      </c>
      <c r="CX266">
        <f>TCNB_NOS!CX266/TCNB_NOS!CX$181*100</f>
        <v>1300.1509724127675</v>
      </c>
      <c r="CY266">
        <f>TCNB_NOS!CY266/TCNB_NOS!CY$181*100</f>
        <v>1423.7680824989911</v>
      </c>
      <c r="CZ266">
        <f>TCNB_NOS!CZ266/TCNB_NOS!CZ$181*100</f>
        <v>1660.1590052819829</v>
      </c>
      <c r="DA266">
        <f>TCNB_NOS!DA266/TCNB_NOS!DA$181*100</f>
        <v>917.98592714803192</v>
      </c>
      <c r="DB266">
        <f>TCNB_NOS!DB266/TCNB_NOS!DB$181*100</f>
        <v>1578.8825870496337</v>
      </c>
      <c r="DC266">
        <f>TCNB_NOS!DC266/TCNB_NOS!DC$181*100</f>
        <v>1542.6041608014605</v>
      </c>
      <c r="DD266">
        <f>TCNB_NOS!DD266/TCNB_NOS!DD$181*100</f>
        <v>1254.1118600507657</v>
      </c>
      <c r="DE266">
        <f>TCNB_NOS!DE266/TCNB_NOS!DE$181*100</f>
        <v>0</v>
      </c>
      <c r="DF266">
        <f>TCNB_NOS!DF266/TCNB_NOS!DF$181*100</f>
        <v>1393.0148811891891</v>
      </c>
      <c r="DG266">
        <f>TCNB_NOS!DG266/TCNB_NOS!DG$181*100</f>
        <v>1285.0478127952281</v>
      </c>
      <c r="DH266">
        <f>TCNB_NOS!DH266/TCNB_NOS!DH$181*100</f>
        <v>1578.8825870496337</v>
      </c>
      <c r="DI266">
        <f>TCNB_NOS!DI266/TCNB_NOS!DI$181*100</f>
        <v>1225.7542812694644</v>
      </c>
      <c r="DJ266">
        <f>TCNB_NOS!DJ266/TCNB_NOS!DJ$181*100</f>
        <v>1578.8825870496287</v>
      </c>
      <c r="DK266">
        <f>TCNB_NOS!DK266/TCNB_NOS!DK$181*100</f>
        <v>681.44861589924187</v>
      </c>
      <c r="DL266">
        <f>TCNB_NOS!DL266/TCNB_NOS!DL$181*100</f>
        <v>1579.8214611277078</v>
      </c>
      <c r="DM266">
        <f>TCNB_NOS!DM266/TCNB_NOS!DM$181*100</f>
        <v>1394.3988568474542</v>
      </c>
      <c r="DN266">
        <f>TCNB_NOS!DN266/TCNB_NOS!DN$181*100</f>
        <v>1594.7435201876119</v>
      </c>
      <c r="DO266">
        <f>TCNB_NOS!DO266/TCNB_NOS!DO$181*100</f>
        <v>710.99877636034603</v>
      </c>
      <c r="DP266">
        <f>TCNB_NOS!DP266/TCNB_NOS!DP$181*100</f>
        <v>1594.7435201876126</v>
      </c>
      <c r="DQ266">
        <f>TCNB_NOS!DQ266/TCNB_NOS!DQ$181*100</f>
        <v>1255.0184313014381</v>
      </c>
      <c r="DR266">
        <f>TCNB_NOS!DR266/TCNB_NOS!DR$181*100</f>
        <v>1407.4582170129574</v>
      </c>
      <c r="DS266">
        <f>TCNB_NOS!DS266/TCNB_NOS!DS$181*100</f>
        <v>1369.6759238002508</v>
      </c>
      <c r="DT266">
        <f>TCNB_NOS!DT266/TCNB_NOS!DT$181*100</f>
        <v>1442.7028375578996</v>
      </c>
      <c r="DU266">
        <f>TCNB_NOS!DU266/TCNB_NOS!DU$181*100</f>
        <v>1578.8825870496337</v>
      </c>
      <c r="DV266">
        <f>TCNB_NOS!DV266/TCNB_NOS!DV$181*100</f>
        <v>1594.7435201876135</v>
      </c>
      <c r="DW266">
        <f>TCNB_NOS!DW266/TCNB_NOS!DW$181*100</f>
        <v>1444.6582250069002</v>
      </c>
      <c r="DX266">
        <f>TCNB_NOS!DX266/TCNB_NOS!DX$181*100</f>
        <v>1604.7391174367785</v>
      </c>
      <c r="DY266">
        <f>TCNB_NOS!DY266/TCNB_NOS!DY$181*100</f>
        <v>1101.3320347542242</v>
      </c>
      <c r="DZ266">
        <f>TCNB_NOS!DZ266/TCNB_NOS!DZ$181*100</f>
        <v>1594.7435201876153</v>
      </c>
      <c r="EA266">
        <f>TCNB_NOS!EA266/TCNB_NOS!EA$181*100</f>
        <v>1578.8825870496287</v>
      </c>
      <c r="EB266">
        <f>TCNB_NOS!EB266/TCNB_NOS!EB$181*100</f>
        <v>1639.5628036758687</v>
      </c>
      <c r="EC266">
        <f>TCNB_NOS!EC266/TCNB_NOS!EC$181*100</f>
        <v>1490.1394779827954</v>
      </c>
      <c r="ED266">
        <f>TCNB_NOS!ED266/TCNB_NOS!ED$181*100</f>
        <v>466.63713443368761</v>
      </c>
      <c r="EE266">
        <f>TCNB_NOS!EE266/TCNB_NOS!EE$181*100</f>
        <v>1694.2195264627003</v>
      </c>
      <c r="EF266">
        <f>TCNB_NOS!EF266/TCNB_NOS!EF$181*100</f>
        <v>1578.8825870496337</v>
      </c>
      <c r="EG266">
        <f>TCNB_NOS!EG266/TCNB_NOS!EG$181*100</f>
        <v>1578.8825870496337</v>
      </c>
      <c r="EH266">
        <f>TCNB_NOS!EH266/TCNB_NOS!EH$181*100</f>
        <v>1399.0223185532457</v>
      </c>
      <c r="EI266">
        <f>TCNB_NOS!EI266/TCNB_NOS!EI$181*100</f>
        <v>24.892276571606498</v>
      </c>
      <c r="EJ266">
        <f>TCNB_NOS!EJ266/TCNB_NOS!EJ$181*100</f>
        <v>1578.8825870496337</v>
      </c>
      <c r="EK266">
        <f>TCNB_NOS!EK266/TCNB_NOS!EK$181*100</f>
        <v>631.20557666634045</v>
      </c>
      <c r="EL266">
        <f>TCNB_NOS!EL266/TCNB_NOS!EL$181*100</f>
        <v>1594.7435201876117</v>
      </c>
      <c r="EM266">
        <f>TCNB_NOS!EM266/TCNB_NOS!EM$181*100</f>
        <v>1594.7435201876117</v>
      </c>
      <c r="EN266">
        <f>TCNB_NOS!EN266/TCNB_NOS!EN$181*100</f>
        <v>1594.7435201876117</v>
      </c>
      <c r="EO266">
        <f>TCNB_NOS!EO266/TCNB_NOS!EO$181*100</f>
        <v>16.746364282517977</v>
      </c>
      <c r="EP266">
        <f>TCNB_NOS!EP266/TCNB_NOS!EP$181*100</f>
        <v>198.30999284820351</v>
      </c>
      <c r="EQ266">
        <f>TCNB_NOS!EQ266/TCNB_NOS!EQ$181*100</f>
        <v>1302.6790865909732</v>
      </c>
      <c r="ER266">
        <f>TCNB_NOS!ER266/TCNB_NOS!ER$181*100</f>
        <v>1718.6163704390992</v>
      </c>
      <c r="ES266">
        <f>TCNB_NOS!ES266/TCNB_NOS!ES$181*100</f>
        <v>0</v>
      </c>
      <c r="ET266">
        <f>TCNB_NOS!ET266/TCNB_NOS!ET$181*100</f>
        <v>1579.919238698817</v>
      </c>
      <c r="EU266">
        <f>TCNB_NOS!EU266/TCNB_NOS!EU$181*100</f>
        <v>1480.876432918222</v>
      </c>
      <c r="EV266">
        <f>TCNB_NOS!EV266/TCNB_NOS!EV$181*100</f>
        <v>1728.3260322088349</v>
      </c>
      <c r="EW266">
        <f>TCNB_NOS!EW266/TCNB_NOS!EW$181*100</f>
        <v>1578.8825870496287</v>
      </c>
      <c r="EX266">
        <f>TCNB_NOS!EX266/TCNB_NOS!EX$181*100</f>
        <v>1518.5843708267264</v>
      </c>
      <c r="EY266">
        <f>TCNB_NOS!EY266/TCNB_NOS!EY$181*100</f>
        <v>1046.5327005598572</v>
      </c>
      <c r="EZ266">
        <f>TCNB_NOS!EZ266/TCNB_NOS!EZ$181*100</f>
        <v>248.03082418762963</v>
      </c>
      <c r="FA266">
        <f>TCNB_NOS!FA266/TCNB_NOS!FA$181*100</f>
        <v>1451.7809257172632</v>
      </c>
      <c r="FB266">
        <f>TCNB_NOS!FB266/TCNB_NOS!FB$181*100</f>
        <v>1020.8313200532469</v>
      </c>
      <c r="FC266">
        <f>TCNB_NOS!FC266/TCNB_NOS!FC$181*100</f>
        <v>1594.7435201876151</v>
      </c>
      <c r="FD266">
        <f>TCNB_NOS!FD266/TCNB_NOS!FD$181*100</f>
        <v>1300.1653514648838</v>
      </c>
      <c r="FE266">
        <f>TCNB_NOS!FE266/TCNB_NOS!FE$181*100</f>
        <v>1594.7435201876126</v>
      </c>
      <c r="FF266">
        <f>TCNB_NOS!FF266/TCNB_NOS!FF$181*100</f>
        <v>1204.8431528740166</v>
      </c>
      <c r="FG266">
        <f>TCNB_NOS!FG266/TCNB_NOS!FG$181*100</f>
        <v>391.88672570157792</v>
      </c>
      <c r="FH266">
        <f>TCNB_NOS!FH266/TCNB_NOS!FH$181*100</f>
        <v>1478.892650425332</v>
      </c>
      <c r="FI266">
        <f>TCNB_NOS!FI266/TCNB_NOS!FI$181*100</f>
        <v>932.59739411145426</v>
      </c>
      <c r="FJ266" t="e">
        <f>TCNB_NOS!FJ266/TCNB_NOS!FJ$181*100</f>
        <v>#DIV/0!</v>
      </c>
    </row>
    <row r="267" spans="1:166" x14ac:dyDescent="0.25">
      <c r="A267" s="1">
        <v>44958</v>
      </c>
      <c r="B267">
        <f>TCNB_NOS!B267/TCNB_NOS!B$181*100</f>
        <v>0</v>
      </c>
      <c r="C267">
        <f>TCNB_NOS!C267/TCNB_NOS!C$181*100</f>
        <v>1969.34910335461</v>
      </c>
      <c r="D267">
        <f>TCNB_NOS!D267/TCNB_NOS!D$181*100</f>
        <v>1320.4084364762743</v>
      </c>
      <c r="E267">
        <f>TCNB_NOS!E267/TCNB_NOS!E$181*100</f>
        <v>450.7223410288243</v>
      </c>
      <c r="F267">
        <f>TCNB_NOS!F267/TCNB_NOS!F$181*100</f>
        <v>1679.1717954850837</v>
      </c>
      <c r="G267">
        <f>TCNB_NOS!G267/TCNB_NOS!G$181*100</f>
        <v>2061.074212614958</v>
      </c>
      <c r="H267">
        <f>TCNB_NOS!H267/TCNB_NOS!H$181*100</f>
        <v>1679.1717954850774</v>
      </c>
      <c r="I267">
        <f>TCNB_NOS!I267/TCNB_NOS!I$181*100</f>
        <v>1654.1503126964863</v>
      </c>
      <c r="J267">
        <f>TCNB_NOS!J267/TCNB_NOS!J$181*100</f>
        <v>1213.9105704817912</v>
      </c>
      <c r="K267">
        <f>TCNB_NOS!K267/TCNB_NOS!K$181*100</f>
        <v>1679.1717954850803</v>
      </c>
      <c r="L267">
        <f>TCNB_NOS!L267/TCNB_NOS!L$181*100</f>
        <v>1679.1717954850835</v>
      </c>
      <c r="M267">
        <f>TCNB_NOS!M267/TCNB_NOS!M$181*100</f>
        <v>1310.065024952914</v>
      </c>
      <c r="N267">
        <f>TCNB_NOS!N267/TCNB_NOS!N$181*100</f>
        <v>1679.1717954850837</v>
      </c>
      <c r="O267">
        <f>TCNB_NOS!O267/TCNB_NOS!O$181*100</f>
        <v>1114.0537614262771</v>
      </c>
      <c r="P267">
        <f>TCNB_NOS!P267/TCNB_NOS!P$181*100</f>
        <v>1654.1503126964863</v>
      </c>
      <c r="Q267">
        <f>TCNB_NOS!Q267/TCNB_NOS!Q$181*100</f>
        <v>1679.1717954850837</v>
      </c>
      <c r="R267">
        <f>TCNB_NOS!R267/TCNB_NOS!R$181*100</f>
        <v>1654.1503126964785</v>
      </c>
      <c r="S267">
        <f>TCNB_NOS!S267/TCNB_NOS!S$181*100</f>
        <v>1679.1717954850853</v>
      </c>
      <c r="T267">
        <f>TCNB_NOS!T267/TCNB_NOS!T$181*100</f>
        <v>1654.7239020826123</v>
      </c>
      <c r="U267">
        <f>TCNB_NOS!U267/TCNB_NOS!U$181*100</f>
        <v>1415.8425730819479</v>
      </c>
      <c r="V267">
        <f>TCNB_NOS!V267/TCNB_NOS!V$181*100</f>
        <v>1256.2472371258273</v>
      </c>
      <c r="W267">
        <f>TCNB_NOS!W267/TCNB_NOS!W$181*100</f>
        <v>1777.391983626766</v>
      </c>
      <c r="X267">
        <f>TCNB_NOS!X267/TCNB_NOS!X$181*100</f>
        <v>1654.2440739525425</v>
      </c>
      <c r="Y267">
        <f>TCNB_NOS!Y267/TCNB_NOS!Y$181*100</f>
        <v>1654.1503126964785</v>
      </c>
      <c r="Z267">
        <f>TCNB_NOS!Z267/TCNB_NOS!Z$181*100</f>
        <v>1308.4734048322082</v>
      </c>
      <c r="AA267">
        <f>TCNB_NOS!AA267/TCNB_NOS!AA$181*100</f>
        <v>1658.2967658708767</v>
      </c>
      <c r="AB267">
        <f>TCNB_NOS!AB267/TCNB_NOS!AB$181*100</f>
        <v>1667.1883648027335</v>
      </c>
      <c r="AC267">
        <f>TCNB_NOS!AC267/TCNB_NOS!AC$181*100</f>
        <v>1654.1503126964785</v>
      </c>
      <c r="AD267">
        <f>TCNB_NOS!AD267/TCNB_NOS!AD$181*100</f>
        <v>1710.9323039292285</v>
      </c>
      <c r="AE267">
        <f>TCNB_NOS!AE267/TCNB_NOS!AE$181*100</f>
        <v>1654.1503126964785</v>
      </c>
      <c r="AF267">
        <f>TCNB_NOS!AF267/TCNB_NOS!AF$181*100</f>
        <v>1654.1503126964785</v>
      </c>
      <c r="AG267">
        <f>TCNB_NOS!AG267/TCNB_NOS!AG$181*100</f>
        <v>1480.3182230582293</v>
      </c>
      <c r="AH267">
        <f>TCNB_NOS!AH267/TCNB_NOS!AH$181*100</f>
        <v>1585.1340065709926</v>
      </c>
      <c r="AI267">
        <f>TCNB_NOS!AI267/TCNB_NOS!AI$181*100</f>
        <v>1134.3687850022</v>
      </c>
      <c r="AJ267">
        <f>TCNB_NOS!AJ267/TCNB_NOS!AJ$181*100</f>
        <v>1654.1503126964813</v>
      </c>
      <c r="AK267">
        <f>TCNB_NOS!AK267/TCNB_NOS!AK$181*100</f>
        <v>764.79689222880017</v>
      </c>
      <c r="AL267">
        <f>TCNB_NOS!AL267/TCNB_NOS!AL$181*100</f>
        <v>1654.1503126964785</v>
      </c>
      <c r="AM267">
        <f>TCNB_NOS!AM267/TCNB_NOS!AM$181*100</f>
        <v>1581.5365962181313</v>
      </c>
      <c r="AN267">
        <f>TCNB_NOS!AN267/TCNB_NOS!AN$181*100</f>
        <v>0</v>
      </c>
      <c r="AO267">
        <f>TCNB_NOS!AO267/TCNB_NOS!AO$181*100</f>
        <v>1679.1717954850774</v>
      </c>
      <c r="AP267">
        <f>TCNB_NOS!AP267/TCNB_NOS!AP$181*100</f>
        <v>1886.0994237686871</v>
      </c>
      <c r="AQ267">
        <f>TCNB_NOS!AQ267/TCNB_NOS!AQ$181*100</f>
        <v>1654.1503126964785</v>
      </c>
      <c r="AR267">
        <f>TCNB_NOS!AR267/TCNB_NOS!AR$181*100</f>
        <v>1658.393112629911</v>
      </c>
      <c r="AS267">
        <f>TCNB_NOS!AS267/TCNB_NOS!AS$181*100</f>
        <v>1679.1717954850881</v>
      </c>
      <c r="AT267">
        <f>TCNB_NOS!AT267/TCNB_NOS!AT$181*100</f>
        <v>1679.1717954850837</v>
      </c>
      <c r="AU267">
        <f>TCNB_NOS!AU267/TCNB_NOS!AU$181*100</f>
        <v>1361.5616924819305</v>
      </c>
      <c r="AV267">
        <f>TCNB_NOS!AV267/TCNB_NOS!AV$181*100</f>
        <v>1679.1717954850803</v>
      </c>
      <c r="AW267">
        <f>TCNB_NOS!AW267/TCNB_NOS!AW$181*100</f>
        <v>430.79313159181362</v>
      </c>
      <c r="AX267">
        <f>TCNB_NOS!AX267/TCNB_NOS!AX$181*100</f>
        <v>1679.1717954850803</v>
      </c>
      <c r="AY267">
        <f>TCNB_NOS!AY267/TCNB_NOS!AY$181*100</f>
        <v>1654.1503126964785</v>
      </c>
      <c r="AZ267">
        <f>TCNB_NOS!AZ267/TCNB_NOS!AZ$181*100</f>
        <v>1654.1503126964863</v>
      </c>
      <c r="BA267">
        <f>TCNB_NOS!BA267/TCNB_NOS!BA$181*100</f>
        <v>658.78275156808104</v>
      </c>
      <c r="BB267">
        <f>TCNB_NOS!BB267/TCNB_NOS!BB$181*100</f>
        <v>1626.3875381239252</v>
      </c>
      <c r="BC267">
        <f>TCNB_NOS!BC267/TCNB_NOS!BC$181*100</f>
        <v>1654.1503126964863</v>
      </c>
      <c r="BD267">
        <f>TCNB_NOS!BD267/TCNB_NOS!BD$181*100</f>
        <v>1654.1503126964863</v>
      </c>
      <c r="BE267">
        <f>TCNB_NOS!BE267/TCNB_NOS!BE$181*100</f>
        <v>1654.1503126964785</v>
      </c>
      <c r="BF267">
        <f>TCNB_NOS!BF267/TCNB_NOS!BF$181*100</f>
        <v>1090.2747385837947</v>
      </c>
      <c r="BG267">
        <f>TCNB_NOS!BG267/TCNB_NOS!BG$181*100</f>
        <v>1522.090438162237</v>
      </c>
      <c r="BH267">
        <f>TCNB_NOS!BH267/TCNB_NOS!BH$181*100</f>
        <v>1654.1503126964863</v>
      </c>
      <c r="BI267">
        <f>TCNB_NOS!BI267/TCNB_NOS!BI$181*100</f>
        <v>586.44884837898712</v>
      </c>
      <c r="BJ267">
        <f>TCNB_NOS!BJ267/TCNB_NOS!BJ$181*100</f>
        <v>1654.1503126964863</v>
      </c>
      <c r="BK267">
        <f>TCNB_NOS!BK267/TCNB_NOS!BK$181*100</f>
        <v>1679.1717954850837</v>
      </c>
      <c r="BL267">
        <f>TCNB_NOS!BL267/TCNB_NOS!BL$181*100</f>
        <v>1633.3491916418857</v>
      </c>
      <c r="BM267">
        <f>TCNB_NOS!BM267/TCNB_NOS!BM$181*100</f>
        <v>0</v>
      </c>
      <c r="BN267">
        <f>TCNB_NOS!BN267/TCNB_NOS!BN$181*100</f>
        <v>1654.1503126964785</v>
      </c>
      <c r="BO267">
        <f>TCNB_NOS!BO267/TCNB_NOS!BO$181*100</f>
        <v>1663.0646319792322</v>
      </c>
      <c r="BP267">
        <f>TCNB_NOS!BP267/TCNB_NOS!BP$181*100</f>
        <v>635.747807826761</v>
      </c>
      <c r="BQ267">
        <f>TCNB_NOS!BQ267/TCNB_NOS!BQ$181*100</f>
        <v>1524.3017030286535</v>
      </c>
      <c r="BR267">
        <f>TCNB_NOS!BR267/TCNB_NOS!BR$181*100</f>
        <v>1658.2035442162824</v>
      </c>
      <c r="BS267">
        <f>TCNB_NOS!BS267/TCNB_NOS!BS$181*100</f>
        <v>1350.9948973446797</v>
      </c>
      <c r="BT267">
        <f>TCNB_NOS!BT267/TCNB_NOS!BT$181*100</f>
        <v>1528.1732270417199</v>
      </c>
      <c r="BU267">
        <f>TCNB_NOS!BU267/TCNB_NOS!BU$181*100</f>
        <v>1353.677265401481</v>
      </c>
      <c r="BV267">
        <f>TCNB_NOS!BV267/TCNB_NOS!BV$181*100</f>
        <v>1538.0307786412545</v>
      </c>
      <c r="BW267">
        <f>TCNB_NOS!BW267/TCNB_NOS!BW$181*100</f>
        <v>1203.908705709089</v>
      </c>
      <c r="BX267">
        <f>TCNB_NOS!BX267/TCNB_NOS!BX$181*100</f>
        <v>1526.7546632795131</v>
      </c>
      <c r="BY267">
        <f>TCNB_NOS!BY267/TCNB_NOS!BY$181*100</f>
        <v>1654.1503126964863</v>
      </c>
      <c r="BZ267">
        <f>TCNB_NOS!BZ267/TCNB_NOS!BZ$181*100</f>
        <v>1839.4754404966807</v>
      </c>
      <c r="CA267">
        <f>TCNB_NOS!CA267/TCNB_NOS!CA$181*100</f>
        <v>1654.1503126964863</v>
      </c>
      <c r="CB267">
        <f>TCNB_NOS!CB267/TCNB_NOS!CB$181*100</f>
        <v>1306.6173245672162</v>
      </c>
      <c r="CC267">
        <f>TCNB_NOS!CC267/TCNB_NOS!CC$181*100</f>
        <v>1544.1386754390335</v>
      </c>
      <c r="CD267">
        <f>TCNB_NOS!CD267/TCNB_NOS!CD$181*100</f>
        <v>1679.1717954850831</v>
      </c>
      <c r="CE267">
        <f>TCNB_NOS!CE267/TCNB_NOS!CE$181*100</f>
        <v>1199.5039661335675</v>
      </c>
      <c r="CF267">
        <f>TCNB_NOS!CF267/TCNB_NOS!CF$181*100</f>
        <v>1367.8210167368927</v>
      </c>
      <c r="CG267">
        <f>TCNB_NOS!CG267/TCNB_NOS!CG$181*100</f>
        <v>1549.0126584033205</v>
      </c>
      <c r="CH267">
        <f>TCNB_NOS!CH267/TCNB_NOS!CH$181*100</f>
        <v>1666.5007007303907</v>
      </c>
      <c r="CI267">
        <f>TCNB_NOS!CI267/TCNB_NOS!CI$181*100</f>
        <v>1654.1503126964863</v>
      </c>
      <c r="CJ267">
        <f>TCNB_NOS!CJ267/TCNB_NOS!CJ$181*100</f>
        <v>168.75676544625097</v>
      </c>
      <c r="CK267">
        <f>TCNB_NOS!CK267/TCNB_NOS!CK$181*100</f>
        <v>1407.3560679640946</v>
      </c>
      <c r="CL267">
        <f>TCNB_NOS!CL267/TCNB_NOS!CL$181*100</f>
        <v>943.28909935627541</v>
      </c>
      <c r="CM267">
        <f>TCNB_NOS!CM267/TCNB_NOS!CM$181*100</f>
        <v>487.55596294635734</v>
      </c>
      <c r="CN267">
        <f>TCNB_NOS!CN267/TCNB_NOS!CN$181*100</f>
        <v>1654.1503126964863</v>
      </c>
      <c r="CO267">
        <f>TCNB_NOS!CO267/TCNB_NOS!CO$181*100</f>
        <v>1654.1503126964863</v>
      </c>
      <c r="CP267">
        <f>TCNB_NOS!CP267/TCNB_NOS!CP$181*100</f>
        <v>1658.8542901006538</v>
      </c>
      <c r="CQ267">
        <f>TCNB_NOS!CQ267/TCNB_NOS!CQ$181*100</f>
        <v>1254.4090461538663</v>
      </c>
      <c r="CR267">
        <f>TCNB_NOS!CR267/TCNB_NOS!CR$181*100</f>
        <v>1032.8899904045722</v>
      </c>
      <c r="CS267">
        <f>TCNB_NOS!CS267/TCNB_NOS!CS$181*100</f>
        <v>1642.3588709632982</v>
      </c>
      <c r="CT267">
        <f>TCNB_NOS!CT267/TCNB_NOS!CT$181*100</f>
        <v>1677.388829604402</v>
      </c>
      <c r="CU267">
        <f>TCNB_NOS!CU267/TCNB_NOS!CU$181*100</f>
        <v>1654.1503126964785</v>
      </c>
      <c r="CV267">
        <f>TCNB_NOS!CV267/TCNB_NOS!CV$181*100</f>
        <v>1654.1503126964863</v>
      </c>
      <c r="CW267">
        <f>TCNB_NOS!CW267/TCNB_NOS!CW$181*100</f>
        <v>1618.3204140425289</v>
      </c>
      <c r="CX267">
        <f>TCNB_NOS!CX267/TCNB_NOS!CX$181*100</f>
        <v>1324.2691821316</v>
      </c>
      <c r="CY267">
        <f>TCNB_NOS!CY267/TCNB_NOS!CY$181*100</f>
        <v>1531.4567772241871</v>
      </c>
      <c r="CZ267">
        <f>TCNB_NOS!CZ267/TCNB_NOS!CZ$181*100</f>
        <v>1771.8387131683983</v>
      </c>
      <c r="DA267">
        <f>TCNB_NOS!DA267/TCNB_NOS!DA$181*100</f>
        <v>955.33077380138047</v>
      </c>
      <c r="DB267">
        <f>TCNB_NOS!DB267/TCNB_NOS!DB$181*100</f>
        <v>1654.1503126964863</v>
      </c>
      <c r="DC267">
        <f>TCNB_NOS!DC267/TCNB_NOS!DC$181*100</f>
        <v>1614.9164320069613</v>
      </c>
      <c r="DD267">
        <f>TCNB_NOS!DD267/TCNB_NOS!DD$181*100</f>
        <v>1320.5065498763333</v>
      </c>
      <c r="DE267">
        <f>TCNB_NOS!DE267/TCNB_NOS!DE$181*100</f>
        <v>0</v>
      </c>
      <c r="DF267">
        <f>TCNB_NOS!DF267/TCNB_NOS!DF$181*100</f>
        <v>1401.3126883867715</v>
      </c>
      <c r="DG267">
        <f>TCNB_NOS!DG267/TCNB_NOS!DG$181*100</f>
        <v>1366.8817776246415</v>
      </c>
      <c r="DH267">
        <f>TCNB_NOS!DH267/TCNB_NOS!DH$181*100</f>
        <v>1654.1503126964863</v>
      </c>
      <c r="DI267">
        <f>TCNB_NOS!DI267/TCNB_NOS!DI$181*100</f>
        <v>1289.088225019771</v>
      </c>
      <c r="DJ267">
        <f>TCNB_NOS!DJ267/TCNB_NOS!DJ$181*100</f>
        <v>1654.1503126964785</v>
      </c>
      <c r="DK267">
        <f>TCNB_NOS!DK267/TCNB_NOS!DK$181*100</f>
        <v>717.77138214615297</v>
      </c>
      <c r="DL267">
        <f>TCNB_NOS!DL267/TCNB_NOS!DL$181*100</f>
        <v>1654.2636691758055</v>
      </c>
      <c r="DM267">
        <f>TCNB_NOS!DM267/TCNB_NOS!DM$181*100</f>
        <v>1429.4319589745787</v>
      </c>
      <c r="DN267">
        <f>TCNB_NOS!DN267/TCNB_NOS!DN$181*100</f>
        <v>1679.171795485081</v>
      </c>
      <c r="DO267">
        <f>TCNB_NOS!DO267/TCNB_NOS!DO$181*100</f>
        <v>658.86268296847254</v>
      </c>
      <c r="DP267">
        <f>TCNB_NOS!DP267/TCNB_NOS!DP$181*100</f>
        <v>1679.1717954850803</v>
      </c>
      <c r="DQ267">
        <f>TCNB_NOS!DQ267/TCNB_NOS!DQ$181*100</f>
        <v>1336.1603614945295</v>
      </c>
      <c r="DR267">
        <f>TCNB_NOS!DR267/TCNB_NOS!DR$181*100</f>
        <v>1478.8501214421756</v>
      </c>
      <c r="DS267">
        <f>TCNB_NOS!DS267/TCNB_NOS!DS$181*100</f>
        <v>1447.6705907370736</v>
      </c>
      <c r="DT267">
        <f>TCNB_NOS!DT267/TCNB_NOS!DT$181*100</f>
        <v>1495.2989938242292</v>
      </c>
      <c r="DU267">
        <f>TCNB_NOS!DU267/TCNB_NOS!DU$181*100</f>
        <v>1654.1503126964863</v>
      </c>
      <c r="DV267">
        <f>TCNB_NOS!DV267/TCNB_NOS!DV$181*100</f>
        <v>1679.1717954850872</v>
      </c>
      <c r="DW267">
        <f>TCNB_NOS!DW267/TCNB_NOS!DW$181*100</f>
        <v>1517.6530323207239</v>
      </c>
      <c r="DX267">
        <f>TCNB_NOS!DX267/TCNB_NOS!DX$181*100</f>
        <v>1602.2476775471973</v>
      </c>
      <c r="DY267">
        <f>TCNB_NOS!DY267/TCNB_NOS!DY$181*100</f>
        <v>1153.8617022171234</v>
      </c>
      <c r="DZ267">
        <f>TCNB_NOS!DZ267/TCNB_NOS!DZ$181*100</f>
        <v>1679.1717954850862</v>
      </c>
      <c r="EA267">
        <f>TCNB_NOS!EA267/TCNB_NOS!EA$181*100</f>
        <v>1654.1503126964785</v>
      </c>
      <c r="EB267">
        <f>TCNB_NOS!EB267/TCNB_NOS!EB$181*100</f>
        <v>1715.8217042556089</v>
      </c>
      <c r="EC267">
        <f>TCNB_NOS!EC267/TCNB_NOS!EC$181*100</f>
        <v>1582.0475917121755</v>
      </c>
      <c r="ED267">
        <f>TCNB_NOS!ED267/TCNB_NOS!ED$181*100</f>
        <v>475.53825775717922</v>
      </c>
      <c r="EE267">
        <f>TCNB_NOS!EE267/TCNB_NOS!EE$181*100</f>
        <v>1777.0782733043368</v>
      </c>
      <c r="EF267">
        <f>TCNB_NOS!EF267/TCNB_NOS!EF$181*100</f>
        <v>1654.1503126964863</v>
      </c>
      <c r="EG267">
        <f>TCNB_NOS!EG267/TCNB_NOS!EG$181*100</f>
        <v>1654.1503126964863</v>
      </c>
      <c r="EH267">
        <f>TCNB_NOS!EH267/TCNB_NOS!EH$181*100</f>
        <v>1407.3560679640946</v>
      </c>
      <c r="EI267">
        <f>TCNB_NOS!EI267/TCNB_NOS!EI$181*100</f>
        <v>23.9141201420613</v>
      </c>
      <c r="EJ267">
        <f>TCNB_NOS!EJ267/TCNB_NOS!EJ$181*100</f>
        <v>1654.1503126964863</v>
      </c>
      <c r="EK267">
        <f>TCNB_NOS!EK267/TCNB_NOS!EK$181*100</f>
        <v>665.44187510082384</v>
      </c>
      <c r="EL267">
        <f>TCNB_NOS!EL267/TCNB_NOS!EL$181*100</f>
        <v>1679.1717954850837</v>
      </c>
      <c r="EM267">
        <f>TCNB_NOS!EM267/TCNB_NOS!EM$181*100</f>
        <v>1679.1717954850837</v>
      </c>
      <c r="EN267">
        <f>TCNB_NOS!EN267/TCNB_NOS!EN$181*100</f>
        <v>1679.1717954850837</v>
      </c>
      <c r="EO267">
        <f>TCNB_NOS!EO267/TCNB_NOS!EO$181*100</f>
        <v>17.449186576105411</v>
      </c>
      <c r="EP267">
        <f>TCNB_NOS!EP267/TCNB_NOS!EP$181*100</f>
        <v>203.13893093621064</v>
      </c>
      <c r="EQ267">
        <f>TCNB_NOS!EQ267/TCNB_NOS!EQ$181*100</f>
        <v>1368.8925100240212</v>
      </c>
      <c r="ER267">
        <f>TCNB_NOS!ER267/TCNB_NOS!ER$181*100</f>
        <v>1809.2894131860266</v>
      </c>
      <c r="ES267">
        <f>TCNB_NOS!ES267/TCNB_NOS!ES$181*100</f>
        <v>0</v>
      </c>
      <c r="ET267">
        <f>TCNB_NOS!ET267/TCNB_NOS!ET$181*100</f>
        <v>1653.5634429027912</v>
      </c>
      <c r="EU267">
        <f>TCNB_NOS!EU267/TCNB_NOS!EU$181*100</f>
        <v>1558.9435666282891</v>
      </c>
      <c r="EV267">
        <f>TCNB_NOS!EV267/TCNB_NOS!EV$181*100</f>
        <v>1778.2701835988853</v>
      </c>
      <c r="EW267">
        <f>TCNB_NOS!EW267/TCNB_NOS!EW$181*100</f>
        <v>1654.1503126964785</v>
      </c>
      <c r="EX267">
        <f>TCNB_NOS!EX267/TCNB_NOS!EX$181*100</f>
        <v>1601.2712151225494</v>
      </c>
      <c r="EY267">
        <f>TCNB_NOS!EY267/TCNB_NOS!EY$181*100</f>
        <v>1095.6639176342935</v>
      </c>
      <c r="EZ267">
        <f>TCNB_NOS!EZ267/TCNB_NOS!EZ$181*100</f>
        <v>260.25483713392583</v>
      </c>
      <c r="FA267">
        <f>TCNB_NOS!FA267/TCNB_NOS!FA$181*100</f>
        <v>1531.9148320670306</v>
      </c>
      <c r="FB267">
        <f>TCNB_NOS!FB267/TCNB_NOS!FB$181*100</f>
        <v>1074.8757645866192</v>
      </c>
      <c r="FC267">
        <f>TCNB_NOS!FC267/TCNB_NOS!FC$181*100</f>
        <v>1679.1717954850872</v>
      </c>
      <c r="FD267">
        <f>TCNB_NOS!FD267/TCNB_NOS!FD$181*100</f>
        <v>1355.7660811338978</v>
      </c>
      <c r="FE267">
        <f>TCNB_NOS!FE267/TCNB_NOS!FE$181*100</f>
        <v>1679.1717954850803</v>
      </c>
      <c r="FF267">
        <f>TCNB_NOS!FF267/TCNB_NOS!FF$181*100</f>
        <v>1281.2741660440265</v>
      </c>
      <c r="FG267">
        <f>TCNB_NOS!FG267/TCNB_NOS!FG$181*100</f>
        <v>411.24933055522399</v>
      </c>
      <c r="FH267">
        <f>TCNB_NOS!FH267/TCNB_NOS!FH$181*100</f>
        <v>1555.5420858523053</v>
      </c>
      <c r="FI267">
        <f>TCNB_NOS!FI267/TCNB_NOS!FI$181*100</f>
        <v>937.02349107990756</v>
      </c>
      <c r="FJ267" t="e">
        <f>TCNB_NOS!FJ267/TCNB_NOS!FJ$181*100</f>
        <v>#DIV/0!</v>
      </c>
    </row>
    <row r="268" spans="1:166" x14ac:dyDescent="0.25">
      <c r="A268" s="1">
        <v>44986</v>
      </c>
      <c r="B268">
        <f>TCNB_NOS!B268/TCNB_NOS!B$181*100</f>
        <v>0</v>
      </c>
      <c r="C268">
        <f>TCNB_NOS!C268/TCNB_NOS!C$181*100</f>
        <v>2105.2889112718776</v>
      </c>
      <c r="D268">
        <f>TCNB_NOS!D268/TCNB_NOS!D$181*100</f>
        <v>1401.9890770843797</v>
      </c>
      <c r="E268">
        <f>TCNB_NOS!E268/TCNB_NOS!E$181*100</f>
        <v>476.72669849129142</v>
      </c>
      <c r="F268">
        <f>TCNB_NOS!F268/TCNB_NOS!F$181*100</f>
        <v>1777.2934104870249</v>
      </c>
      <c r="G268">
        <f>TCNB_NOS!G268/TCNB_NOS!G$181*100</f>
        <v>2209.6393889729734</v>
      </c>
      <c r="H268">
        <f>TCNB_NOS!H268/TCNB_NOS!H$181*100</f>
        <v>1777.2934104870253</v>
      </c>
      <c r="I268">
        <f>TCNB_NOS!I268/TCNB_NOS!I$181*100</f>
        <v>1749.2944841983917</v>
      </c>
      <c r="J268">
        <f>TCNB_NOS!J268/TCNB_NOS!J$181*100</f>
        <v>1284.8448643782635</v>
      </c>
      <c r="K268">
        <f>TCNB_NOS!K268/TCNB_NOS!K$181*100</f>
        <v>1777.2934104870228</v>
      </c>
      <c r="L268">
        <f>TCNB_NOS!L268/TCNB_NOS!L$181*100</f>
        <v>1777.293410487023</v>
      </c>
      <c r="M268">
        <f>TCNB_NOS!M268/TCNB_NOS!M$181*100</f>
        <v>1372.9558671216109</v>
      </c>
      <c r="N268">
        <f>TCNB_NOS!N268/TCNB_NOS!N$181*100</f>
        <v>1777.2934104870228</v>
      </c>
      <c r="O268">
        <f>TCNB_NOS!O268/TCNB_NOS!O$181*100</f>
        <v>1143.2224111294654</v>
      </c>
      <c r="P268">
        <f>TCNB_NOS!P268/TCNB_NOS!P$181*100</f>
        <v>1749.2944841983917</v>
      </c>
      <c r="Q268">
        <f>TCNB_NOS!Q268/TCNB_NOS!Q$181*100</f>
        <v>1777.2934104870228</v>
      </c>
      <c r="R268">
        <f>TCNB_NOS!R268/TCNB_NOS!R$181*100</f>
        <v>1749.2944841983835</v>
      </c>
      <c r="S268">
        <f>TCNB_NOS!S268/TCNB_NOS!S$181*100</f>
        <v>1777.2934104870267</v>
      </c>
      <c r="T268">
        <f>TCNB_NOS!T268/TCNB_NOS!T$181*100</f>
        <v>1745.1458596930418</v>
      </c>
      <c r="U268">
        <f>TCNB_NOS!U268/TCNB_NOS!U$181*100</f>
        <v>1480.2093716366355</v>
      </c>
      <c r="V268">
        <f>TCNB_NOS!V268/TCNB_NOS!V$181*100</f>
        <v>1319.5068372812634</v>
      </c>
      <c r="W268">
        <f>TCNB_NOS!W268/TCNB_NOS!W$181*100</f>
        <v>1866.0517925627919</v>
      </c>
      <c r="X268">
        <f>TCNB_NOS!X268/TCNB_NOS!X$181*100</f>
        <v>1750.0462491348405</v>
      </c>
      <c r="Y268">
        <f>TCNB_NOS!Y268/TCNB_NOS!Y$181*100</f>
        <v>1749.2944841983835</v>
      </c>
      <c r="Z268">
        <f>TCNB_NOS!Z268/TCNB_NOS!Z$181*100</f>
        <v>1381.5996452261336</v>
      </c>
      <c r="AA268">
        <f>TCNB_NOS!AA268/TCNB_NOS!AA$181*100</f>
        <v>1749.7962035997962</v>
      </c>
      <c r="AB268">
        <f>TCNB_NOS!AB268/TCNB_NOS!AB$181*100</f>
        <v>1775.350040183826</v>
      </c>
      <c r="AC268">
        <f>TCNB_NOS!AC268/TCNB_NOS!AC$181*100</f>
        <v>1749.2944841983835</v>
      </c>
      <c r="AD268">
        <f>TCNB_NOS!AD268/TCNB_NOS!AD$181*100</f>
        <v>1780.9596543194098</v>
      </c>
      <c r="AE268">
        <f>TCNB_NOS!AE268/TCNB_NOS!AE$181*100</f>
        <v>1749.2944841983835</v>
      </c>
      <c r="AF268">
        <f>TCNB_NOS!AF268/TCNB_NOS!AF$181*100</f>
        <v>1749.2944841983835</v>
      </c>
      <c r="AG268">
        <f>TCNB_NOS!AG268/TCNB_NOS!AG$181*100</f>
        <v>1546.1785133425751</v>
      </c>
      <c r="AH268">
        <f>TCNB_NOS!AH268/TCNB_NOS!AH$181*100</f>
        <v>1662.8401754713163</v>
      </c>
      <c r="AI268">
        <f>TCNB_NOS!AI268/TCNB_NOS!AI$181*100</f>
        <v>1211.1940119764233</v>
      </c>
      <c r="AJ268">
        <f>TCNB_NOS!AJ268/TCNB_NOS!AJ$181*100</f>
        <v>1749.294484198391</v>
      </c>
      <c r="AK268">
        <f>TCNB_NOS!AK268/TCNB_NOS!AK$181*100</f>
        <v>809.3518041166343</v>
      </c>
      <c r="AL268">
        <f>TCNB_NOS!AL268/TCNB_NOS!AL$181*100</f>
        <v>1749.2944841983835</v>
      </c>
      <c r="AM268">
        <f>TCNB_NOS!AM268/TCNB_NOS!AM$181*100</f>
        <v>1732.8437490574149</v>
      </c>
      <c r="AN268">
        <f>TCNB_NOS!AN268/TCNB_NOS!AN$181*100</f>
        <v>0</v>
      </c>
      <c r="AO268">
        <f>TCNB_NOS!AO268/TCNB_NOS!AO$181*100</f>
        <v>1777.2934104870253</v>
      </c>
      <c r="AP268">
        <f>TCNB_NOS!AP268/TCNB_NOS!AP$181*100</f>
        <v>1996.8541794090097</v>
      </c>
      <c r="AQ268">
        <f>TCNB_NOS!AQ268/TCNB_NOS!AQ$181*100</f>
        <v>1749.2944841983835</v>
      </c>
      <c r="AR268">
        <f>TCNB_NOS!AR268/TCNB_NOS!AR$181*100</f>
        <v>1753.577009392571</v>
      </c>
      <c r="AS268">
        <f>TCNB_NOS!AS268/TCNB_NOS!AS$181*100</f>
        <v>1777.2934104870187</v>
      </c>
      <c r="AT268">
        <f>TCNB_NOS!AT268/TCNB_NOS!AT$181*100</f>
        <v>1777.2934104870249</v>
      </c>
      <c r="AU268">
        <f>TCNB_NOS!AU268/TCNB_NOS!AU$181*100</f>
        <v>1468.4248186089967</v>
      </c>
      <c r="AV268">
        <f>TCNB_NOS!AV268/TCNB_NOS!AV$181*100</f>
        <v>1777.2934104870228</v>
      </c>
      <c r="AW268">
        <f>TCNB_NOS!AW268/TCNB_NOS!AW$181*100</f>
        <v>450.54115343872974</v>
      </c>
      <c r="AX268">
        <f>TCNB_NOS!AX268/TCNB_NOS!AX$181*100</f>
        <v>1777.2934104870228</v>
      </c>
      <c r="AY268">
        <f>TCNB_NOS!AY268/TCNB_NOS!AY$181*100</f>
        <v>1749.2944841983835</v>
      </c>
      <c r="AZ268">
        <f>TCNB_NOS!AZ268/TCNB_NOS!AZ$181*100</f>
        <v>1749.2944841983917</v>
      </c>
      <c r="BA268">
        <f>TCNB_NOS!BA268/TCNB_NOS!BA$181*100</f>
        <v>694.54646600951241</v>
      </c>
      <c r="BB268">
        <f>TCNB_NOS!BB268/TCNB_NOS!BB$181*100</f>
        <v>1697.4348908367492</v>
      </c>
      <c r="BC268">
        <f>TCNB_NOS!BC268/TCNB_NOS!BC$181*100</f>
        <v>1749.2944841983917</v>
      </c>
      <c r="BD268">
        <f>TCNB_NOS!BD268/TCNB_NOS!BD$181*100</f>
        <v>1749.2944841983917</v>
      </c>
      <c r="BE268">
        <f>TCNB_NOS!BE268/TCNB_NOS!BE$181*100</f>
        <v>1749.2944841983835</v>
      </c>
      <c r="BF268">
        <f>TCNB_NOS!BF268/TCNB_NOS!BF$181*100</f>
        <v>1140.0336075014175</v>
      </c>
      <c r="BG268">
        <f>TCNB_NOS!BG268/TCNB_NOS!BG$181*100</f>
        <v>1647.8908449684918</v>
      </c>
      <c r="BH268">
        <f>TCNB_NOS!BH268/TCNB_NOS!BH$181*100</f>
        <v>1749.2944841983917</v>
      </c>
      <c r="BI268">
        <f>TCNB_NOS!BI268/TCNB_NOS!BI$181*100</f>
        <v>612.24159512700544</v>
      </c>
      <c r="BJ268">
        <f>TCNB_NOS!BJ268/TCNB_NOS!BJ$181*100</f>
        <v>1749.2944841983917</v>
      </c>
      <c r="BK268">
        <f>TCNB_NOS!BK268/TCNB_NOS!BK$181*100</f>
        <v>1777.2934104870249</v>
      </c>
      <c r="BL268">
        <f>TCNB_NOS!BL268/TCNB_NOS!BL$181*100</f>
        <v>1734.3789136006596</v>
      </c>
      <c r="BM268">
        <f>TCNB_NOS!BM268/TCNB_NOS!BM$181*100</f>
        <v>0</v>
      </c>
      <c r="BN268">
        <f>TCNB_NOS!BN268/TCNB_NOS!BN$181*100</f>
        <v>1749.2944841983835</v>
      </c>
      <c r="BO268">
        <f>TCNB_NOS!BO268/TCNB_NOS!BO$181*100</f>
        <v>1760.2450324487811</v>
      </c>
      <c r="BP268">
        <f>TCNB_NOS!BP268/TCNB_NOS!BP$181*100</f>
        <v>645.43003513989015</v>
      </c>
      <c r="BQ268">
        <f>TCNB_NOS!BQ268/TCNB_NOS!BQ$181*100</f>
        <v>1612.008615022605</v>
      </c>
      <c r="BR268">
        <f>TCNB_NOS!BR268/TCNB_NOS!BR$181*100</f>
        <v>1754.6527300986536</v>
      </c>
      <c r="BS268">
        <f>TCNB_NOS!BS268/TCNB_NOS!BS$181*100</f>
        <v>1428.5873854661543</v>
      </c>
      <c r="BT268">
        <f>TCNB_NOS!BT268/TCNB_NOS!BT$181*100</f>
        <v>1650.7179519389626</v>
      </c>
      <c r="BU268">
        <f>TCNB_NOS!BU268/TCNB_NOS!BU$181*100</f>
        <v>1438.3500491987477</v>
      </c>
      <c r="BV268">
        <f>TCNB_NOS!BV268/TCNB_NOS!BV$181*100</f>
        <v>1609.3163250505024</v>
      </c>
      <c r="BW268">
        <f>TCNB_NOS!BW268/TCNB_NOS!BW$181*100</f>
        <v>1274.2585453363965</v>
      </c>
      <c r="BX268">
        <f>TCNB_NOS!BX268/TCNB_NOS!BX$181*100</f>
        <v>1615.9698547658966</v>
      </c>
      <c r="BY268">
        <f>TCNB_NOS!BY268/TCNB_NOS!BY$181*100</f>
        <v>1749.2944841983917</v>
      </c>
      <c r="BZ268">
        <f>TCNB_NOS!BZ268/TCNB_NOS!BZ$181*100</f>
        <v>1905.6567372992486</v>
      </c>
      <c r="CA268">
        <f>TCNB_NOS!CA268/TCNB_NOS!CA$181*100</f>
        <v>1749.2944841983917</v>
      </c>
      <c r="CB268">
        <f>TCNB_NOS!CB268/TCNB_NOS!CB$181*100</f>
        <v>1403.1529391772679</v>
      </c>
      <c r="CC268">
        <f>TCNB_NOS!CC268/TCNB_NOS!CC$181*100</f>
        <v>1618.9315345704163</v>
      </c>
      <c r="CD268">
        <f>TCNB_NOS!CD268/TCNB_NOS!CD$181*100</f>
        <v>1777.2934104870203</v>
      </c>
      <c r="CE268">
        <f>TCNB_NOS!CE268/TCNB_NOS!CE$181*100</f>
        <v>1275.0981236063722</v>
      </c>
      <c r="CF268">
        <f>TCNB_NOS!CF268/TCNB_NOS!CF$181*100</f>
        <v>1399.8869515952742</v>
      </c>
      <c r="CG268">
        <f>TCNB_NOS!CG268/TCNB_NOS!CG$181*100</f>
        <v>1595.5935970754392</v>
      </c>
      <c r="CH268">
        <f>TCNB_NOS!CH268/TCNB_NOS!CH$181*100</f>
        <v>1760.0344495954757</v>
      </c>
      <c r="CI268">
        <f>TCNB_NOS!CI268/TCNB_NOS!CI$181*100</f>
        <v>1749.2944841983917</v>
      </c>
      <c r="CJ268">
        <f>TCNB_NOS!CJ268/TCNB_NOS!CJ$181*100</f>
        <v>178.61798775394618</v>
      </c>
      <c r="CK268">
        <f>TCNB_NOS!CK268/TCNB_NOS!CK$181*100</f>
        <v>1458.3134932157341</v>
      </c>
      <c r="CL268">
        <f>TCNB_NOS!CL268/TCNB_NOS!CL$181*100</f>
        <v>976.54512354027099</v>
      </c>
      <c r="CM268">
        <f>TCNB_NOS!CM268/TCNB_NOS!CM$181*100</f>
        <v>515.35936426579588</v>
      </c>
      <c r="CN268">
        <f>TCNB_NOS!CN268/TCNB_NOS!CN$181*100</f>
        <v>1749.2944841983917</v>
      </c>
      <c r="CO268">
        <f>TCNB_NOS!CO268/TCNB_NOS!CO$181*100</f>
        <v>1749.2944841983917</v>
      </c>
      <c r="CP268">
        <f>TCNB_NOS!CP268/TCNB_NOS!CP$181*100</f>
        <v>1755.2289378913929</v>
      </c>
      <c r="CQ268">
        <f>TCNB_NOS!CQ268/TCNB_NOS!CQ$181*100</f>
        <v>1323.2827199209178</v>
      </c>
      <c r="CR268">
        <f>TCNB_NOS!CR268/TCNB_NOS!CR$181*100</f>
        <v>1093.0982171308012</v>
      </c>
      <c r="CS268">
        <f>TCNB_NOS!CS268/TCNB_NOS!CS$181*100</f>
        <v>1703.7014381926597</v>
      </c>
      <c r="CT268">
        <f>TCNB_NOS!CT268/TCNB_NOS!CT$181*100</f>
        <v>1774.6154434243845</v>
      </c>
      <c r="CU268">
        <f>TCNB_NOS!CU268/TCNB_NOS!CU$181*100</f>
        <v>1749.2944841983835</v>
      </c>
      <c r="CV268">
        <f>TCNB_NOS!CV268/TCNB_NOS!CV$181*100</f>
        <v>1749.2944841983917</v>
      </c>
      <c r="CW268">
        <f>TCNB_NOS!CW268/TCNB_NOS!CW$181*100</f>
        <v>1743.2777309029518</v>
      </c>
      <c r="CX268">
        <f>TCNB_NOS!CX268/TCNB_NOS!CX$181*100</f>
        <v>1372.7044669771965</v>
      </c>
      <c r="CY268">
        <f>TCNB_NOS!CY268/TCNB_NOS!CY$181*100</f>
        <v>1641.9803747084359</v>
      </c>
      <c r="CZ268">
        <f>TCNB_NOS!CZ268/TCNB_NOS!CZ$181*100</f>
        <v>1885.6299980362262</v>
      </c>
      <c r="DA268">
        <f>TCNB_NOS!DA268/TCNB_NOS!DA$181*100</f>
        <v>1006.302713680366</v>
      </c>
      <c r="DB268">
        <f>TCNB_NOS!DB268/TCNB_NOS!DB$181*100</f>
        <v>1749.2944841983917</v>
      </c>
      <c r="DC268">
        <f>TCNB_NOS!DC268/TCNB_NOS!DC$181*100</f>
        <v>1702.3588674251994</v>
      </c>
      <c r="DD268">
        <f>TCNB_NOS!DD268/TCNB_NOS!DD$181*100</f>
        <v>1397.6697297504209</v>
      </c>
      <c r="DE268">
        <f>TCNB_NOS!DE268/TCNB_NOS!DE$181*100</f>
        <v>0</v>
      </c>
      <c r="DF268">
        <f>TCNB_NOS!DF268/TCNB_NOS!DF$181*100</f>
        <v>1452.0469555445084</v>
      </c>
      <c r="DG268">
        <f>TCNB_NOS!DG268/TCNB_NOS!DG$181*100</f>
        <v>1434.5274994428337</v>
      </c>
      <c r="DH268">
        <f>TCNB_NOS!DH268/TCNB_NOS!DH$181*100</f>
        <v>1749.2944841983917</v>
      </c>
      <c r="DI268">
        <f>TCNB_NOS!DI268/TCNB_NOS!DI$181*100</f>
        <v>1363.3186539486521</v>
      </c>
      <c r="DJ268">
        <f>TCNB_NOS!DJ268/TCNB_NOS!DJ$181*100</f>
        <v>1749.2944841983835</v>
      </c>
      <c r="DK268">
        <f>TCNB_NOS!DK268/TCNB_NOS!DK$181*100</f>
        <v>759.48579455318543</v>
      </c>
      <c r="DL268">
        <f>TCNB_NOS!DL268/TCNB_NOS!DL$181*100</f>
        <v>1744.7822833758337</v>
      </c>
      <c r="DM268">
        <f>TCNB_NOS!DM268/TCNB_NOS!DM$181*100</f>
        <v>1467.0258701363491</v>
      </c>
      <c r="DN268">
        <f>TCNB_NOS!DN268/TCNB_NOS!DN$181*100</f>
        <v>1777.2934104870246</v>
      </c>
      <c r="DO268">
        <f>TCNB_NOS!DO268/TCNB_NOS!DO$181*100</f>
        <v>663.09024482310497</v>
      </c>
      <c r="DP268">
        <f>TCNB_NOS!DP268/TCNB_NOS!DP$181*100</f>
        <v>1777.2934104870228</v>
      </c>
      <c r="DQ268">
        <f>TCNB_NOS!DQ268/TCNB_NOS!DQ$181*100</f>
        <v>1435.3690058275986</v>
      </c>
      <c r="DR268">
        <f>TCNB_NOS!DR268/TCNB_NOS!DR$181*100</f>
        <v>1590.6385186002483</v>
      </c>
      <c r="DS268">
        <f>TCNB_NOS!DS268/TCNB_NOS!DS$181*100</f>
        <v>1531.9146484725147</v>
      </c>
      <c r="DT268">
        <f>TCNB_NOS!DT268/TCNB_NOS!DT$181*100</f>
        <v>1595.2902118041447</v>
      </c>
      <c r="DU268">
        <f>TCNB_NOS!DU268/TCNB_NOS!DU$181*100</f>
        <v>1749.2944841983917</v>
      </c>
      <c r="DV268">
        <f>TCNB_NOS!DV268/TCNB_NOS!DV$181*100</f>
        <v>1777.2934104870294</v>
      </c>
      <c r="DW268">
        <f>TCNB_NOS!DW268/TCNB_NOS!DW$181*100</f>
        <v>1598.1007203853476</v>
      </c>
      <c r="DX268">
        <f>TCNB_NOS!DX268/TCNB_NOS!DX$181*100</f>
        <v>1627.2702942536037</v>
      </c>
      <c r="DY268">
        <f>TCNB_NOS!DY268/TCNB_NOS!DY$181*100</f>
        <v>1205.8807775066077</v>
      </c>
      <c r="DZ268">
        <f>TCNB_NOS!DZ268/TCNB_NOS!DZ$181*100</f>
        <v>1777.2934104870292</v>
      </c>
      <c r="EA268">
        <f>TCNB_NOS!EA268/TCNB_NOS!EA$181*100</f>
        <v>1749.2944841983835</v>
      </c>
      <c r="EB268">
        <f>TCNB_NOS!EB268/TCNB_NOS!EB$181*100</f>
        <v>1814.8844753802728</v>
      </c>
      <c r="EC268">
        <f>TCNB_NOS!EC268/TCNB_NOS!EC$181*100</f>
        <v>1693.7228531753919</v>
      </c>
      <c r="ED268">
        <f>TCNB_NOS!ED268/TCNB_NOS!ED$181*100</f>
        <v>486.53562959949295</v>
      </c>
      <c r="EE268">
        <f>TCNB_NOS!EE268/TCNB_NOS!EE$181*100</f>
        <v>1867.1722000976924</v>
      </c>
      <c r="EF268">
        <f>TCNB_NOS!EF268/TCNB_NOS!EF$181*100</f>
        <v>1749.2944841983917</v>
      </c>
      <c r="EG268">
        <f>TCNB_NOS!EG268/TCNB_NOS!EG$181*100</f>
        <v>1749.2944841983917</v>
      </c>
      <c r="EH268">
        <f>TCNB_NOS!EH268/TCNB_NOS!EH$181*100</f>
        <v>1458.3134932157341</v>
      </c>
      <c r="EI268">
        <f>TCNB_NOS!EI268/TCNB_NOS!EI$181*100</f>
        <v>23.837214062697392</v>
      </c>
      <c r="EJ268">
        <f>TCNB_NOS!EJ268/TCNB_NOS!EJ$181*100</f>
        <v>1749.2944841983917</v>
      </c>
      <c r="EK268">
        <f>TCNB_NOS!EK268/TCNB_NOS!EK$181*100</f>
        <v>773.81574249919686</v>
      </c>
      <c r="EL268">
        <f>TCNB_NOS!EL268/TCNB_NOS!EL$181*100</f>
        <v>1777.2934104870249</v>
      </c>
      <c r="EM268">
        <f>TCNB_NOS!EM268/TCNB_NOS!EM$181*100</f>
        <v>1777.2934104870249</v>
      </c>
      <c r="EN268">
        <f>TCNB_NOS!EN268/TCNB_NOS!EN$181*100</f>
        <v>1777.2934104870249</v>
      </c>
      <c r="EO268">
        <f>TCNB_NOS!EO268/TCNB_NOS!EO$181*100</f>
        <v>0</v>
      </c>
      <c r="EP268">
        <f>TCNB_NOS!EP268/TCNB_NOS!EP$181*100</f>
        <v>203.32762868540155</v>
      </c>
      <c r="EQ268">
        <f>TCNB_NOS!EQ268/TCNB_NOS!EQ$181*100</f>
        <v>1440.40661045294</v>
      </c>
      <c r="ER268">
        <f>TCNB_NOS!ER268/TCNB_NOS!ER$181*100</f>
        <v>1912.4279867438811</v>
      </c>
      <c r="ES268">
        <f>TCNB_NOS!ES268/TCNB_NOS!ES$181*100</f>
        <v>0</v>
      </c>
      <c r="ET268">
        <f>TCNB_NOS!ET268/TCNB_NOS!ET$181*100</f>
        <v>1747.3359380476811</v>
      </c>
      <c r="EU268">
        <f>TCNB_NOS!EU268/TCNB_NOS!EU$181*100</f>
        <v>1649.3470040685781</v>
      </c>
      <c r="EV268">
        <f>TCNB_NOS!EV268/TCNB_NOS!EV$181*100</f>
        <v>1855.1624000991271</v>
      </c>
      <c r="EW268">
        <f>TCNB_NOS!EW268/TCNB_NOS!EW$181*100</f>
        <v>1749.2944841983835</v>
      </c>
      <c r="EX268">
        <f>TCNB_NOS!EX268/TCNB_NOS!EX$181*100</f>
        <v>1693.6274508200227</v>
      </c>
      <c r="EY268">
        <f>TCNB_NOS!EY268/TCNB_NOS!EY$181*100</f>
        <v>1158.1983047972669</v>
      </c>
      <c r="EZ268">
        <f>TCNB_NOS!EZ268/TCNB_NOS!EZ$181*100</f>
        <v>273.40912441197418</v>
      </c>
      <c r="FA268">
        <f>TCNB_NOS!FA268/TCNB_NOS!FA$181*100</f>
        <v>1595.9706092771339</v>
      </c>
      <c r="FB268">
        <f>TCNB_NOS!FB268/TCNB_NOS!FB$181*100</f>
        <v>1137.6856249185219</v>
      </c>
      <c r="FC268">
        <f>TCNB_NOS!FC268/TCNB_NOS!FC$181*100</f>
        <v>1777.2934104870287</v>
      </c>
      <c r="FD268">
        <f>TCNB_NOS!FD268/TCNB_NOS!FD$181*100</f>
        <v>1439.1307284703566</v>
      </c>
      <c r="FE268">
        <f>TCNB_NOS!FE268/TCNB_NOS!FE$181*100</f>
        <v>1777.2934104870228</v>
      </c>
      <c r="FF268">
        <f>TCNB_NOS!FF268/TCNB_NOS!FF$181*100</f>
        <v>1353.2322569789978</v>
      </c>
      <c r="FG268">
        <f>TCNB_NOS!FG268/TCNB_NOS!FG$181*100</f>
        <v>432.79638803468305</v>
      </c>
      <c r="FH268">
        <f>TCNB_NOS!FH268/TCNB_NOS!FH$181*100</f>
        <v>1646.9928746171863</v>
      </c>
      <c r="FI268">
        <f>TCNB_NOS!FI268/TCNB_NOS!FI$181*100</f>
        <v>933.0330251275285</v>
      </c>
      <c r="FJ268" t="e">
        <f>TCNB_NOS!FJ268/TCNB_NOS!FJ$181*100</f>
        <v>#DIV/0!</v>
      </c>
    </row>
    <row r="269" spans="1:166" x14ac:dyDescent="0.25">
      <c r="A269" s="1">
        <v>45017</v>
      </c>
      <c r="B269">
        <f>TCNB_NOS!B269/TCNB_NOS!B$181*100</f>
        <v>0</v>
      </c>
      <c r="C269">
        <f>TCNB_NOS!C269/TCNB_NOS!C$181*100</f>
        <v>2342.4285996145445</v>
      </c>
      <c r="D269">
        <f>TCNB_NOS!D269/TCNB_NOS!D$181*100</f>
        <v>1500.8608840164388</v>
      </c>
      <c r="E269">
        <f>TCNB_NOS!E269/TCNB_NOS!E$181*100</f>
        <v>506.44038589055549</v>
      </c>
      <c r="F269">
        <f>TCNB_NOS!F269/TCNB_NOS!F$181*100</f>
        <v>1894.992182805672</v>
      </c>
      <c r="G269">
        <f>TCNB_NOS!G269/TCNB_NOS!G$181*100</f>
        <v>2360.202321677154</v>
      </c>
      <c r="H269">
        <f>TCNB_NOS!H269/TCNB_NOS!H$181*100</f>
        <v>1894.9921828056656</v>
      </c>
      <c r="I269">
        <f>TCNB_NOS!I269/TCNB_NOS!I$181*100</f>
        <v>1910.7658786721104</v>
      </c>
      <c r="J269">
        <f>TCNB_NOS!J269/TCNB_NOS!J$181*100</f>
        <v>1369.9319199341583</v>
      </c>
      <c r="K269">
        <f>TCNB_NOS!K269/TCNB_NOS!K$181*100</f>
        <v>1894.9921828056758</v>
      </c>
      <c r="L269">
        <f>TCNB_NOS!L269/TCNB_NOS!L$181*100</f>
        <v>1894.9921828056724</v>
      </c>
      <c r="M269">
        <f>TCNB_NOS!M269/TCNB_NOS!M$181*100</f>
        <v>1450.2655778207211</v>
      </c>
      <c r="N269">
        <f>TCNB_NOS!N269/TCNB_NOS!N$181*100</f>
        <v>1894.992182805667</v>
      </c>
      <c r="O269">
        <f>TCNB_NOS!O269/TCNB_NOS!O$181*100</f>
        <v>1182.3615480145261</v>
      </c>
      <c r="P269">
        <f>TCNB_NOS!P269/TCNB_NOS!P$181*100</f>
        <v>1910.7658786721104</v>
      </c>
      <c r="Q269">
        <f>TCNB_NOS!Q269/TCNB_NOS!Q$181*100</f>
        <v>1894.992182805667</v>
      </c>
      <c r="R269">
        <f>TCNB_NOS!R269/TCNB_NOS!R$181*100</f>
        <v>1910.7658786720976</v>
      </c>
      <c r="S269">
        <f>TCNB_NOS!S269/TCNB_NOS!S$181*100</f>
        <v>1894.9921828056738</v>
      </c>
      <c r="T269">
        <f>TCNB_NOS!T269/TCNB_NOS!T$181*100</f>
        <v>1909.1374466441507</v>
      </c>
      <c r="U269">
        <f>TCNB_NOS!U269/TCNB_NOS!U$181*100</f>
        <v>1588.4728555522888</v>
      </c>
      <c r="V269">
        <f>TCNB_NOS!V269/TCNB_NOS!V$181*100</f>
        <v>1460.6315650806896</v>
      </c>
      <c r="W269">
        <f>TCNB_NOS!W269/TCNB_NOS!W$181*100</f>
        <v>2004.0230126347114</v>
      </c>
      <c r="X269">
        <f>TCNB_NOS!X269/TCNB_NOS!X$181*100</f>
        <v>1909.0040004244481</v>
      </c>
      <c r="Y269">
        <f>TCNB_NOS!Y269/TCNB_NOS!Y$181*100</f>
        <v>1910.7658786720976</v>
      </c>
      <c r="Z269">
        <f>TCNB_NOS!Z269/TCNB_NOS!Z$181*100</f>
        <v>1469.4662787832751</v>
      </c>
      <c r="AA269">
        <f>TCNB_NOS!AA269/TCNB_NOS!AA$181*100</f>
        <v>1912.0313728448796</v>
      </c>
      <c r="AB269">
        <f>TCNB_NOS!AB269/TCNB_NOS!AB$181*100</f>
        <v>1884.4660848162821</v>
      </c>
      <c r="AC269">
        <f>TCNB_NOS!AC269/TCNB_NOS!AC$181*100</f>
        <v>1910.7658786720976</v>
      </c>
      <c r="AD269">
        <f>TCNB_NOS!AD269/TCNB_NOS!AD$181*100</f>
        <v>1925.726174260594</v>
      </c>
      <c r="AE269">
        <f>TCNB_NOS!AE269/TCNB_NOS!AE$181*100</f>
        <v>1910.7658786720976</v>
      </c>
      <c r="AF269">
        <f>TCNB_NOS!AF269/TCNB_NOS!AF$181*100</f>
        <v>1910.7658786720976</v>
      </c>
      <c r="AG269">
        <f>TCNB_NOS!AG269/TCNB_NOS!AG$181*100</f>
        <v>1660.1945008386995</v>
      </c>
      <c r="AH269">
        <f>TCNB_NOS!AH269/TCNB_NOS!AH$181*100</f>
        <v>1775.0867768196781</v>
      </c>
      <c r="AI269">
        <f>TCNB_NOS!AI269/TCNB_NOS!AI$181*100</f>
        <v>1358.4357786039498</v>
      </c>
      <c r="AJ269">
        <f>TCNB_NOS!AJ269/TCNB_NOS!AJ$181*100</f>
        <v>1910.7658786721024</v>
      </c>
      <c r="AK269">
        <f>TCNB_NOS!AK269/TCNB_NOS!AK$181*100</f>
        <v>843.61837507492066</v>
      </c>
      <c r="AL269">
        <f>TCNB_NOS!AL269/TCNB_NOS!AL$181*100</f>
        <v>1910.7658786720976</v>
      </c>
      <c r="AM269">
        <f>TCNB_NOS!AM269/TCNB_NOS!AM$181*100</f>
        <v>1879.5127002604108</v>
      </c>
      <c r="AN269">
        <f>TCNB_NOS!AN269/TCNB_NOS!AN$181*100</f>
        <v>0</v>
      </c>
      <c r="AO269">
        <f>TCNB_NOS!AO269/TCNB_NOS!AO$181*100</f>
        <v>1894.9921828056656</v>
      </c>
      <c r="AP269">
        <f>TCNB_NOS!AP269/TCNB_NOS!AP$181*100</f>
        <v>2204.1144452886256</v>
      </c>
      <c r="AQ269">
        <f>TCNB_NOS!AQ269/TCNB_NOS!AQ$181*100</f>
        <v>1910.7658786720976</v>
      </c>
      <c r="AR269">
        <f>TCNB_NOS!AR269/TCNB_NOS!AR$181*100</f>
        <v>1914.5443429889647</v>
      </c>
      <c r="AS269">
        <f>TCNB_NOS!AS269/TCNB_NOS!AS$181*100</f>
        <v>1894.9921828056681</v>
      </c>
      <c r="AT269">
        <f>TCNB_NOS!AT269/TCNB_NOS!AT$181*100</f>
        <v>1894.992182805672</v>
      </c>
      <c r="AU269">
        <f>TCNB_NOS!AU269/TCNB_NOS!AU$181*100</f>
        <v>1571.3381537836447</v>
      </c>
      <c r="AV269">
        <f>TCNB_NOS!AV269/TCNB_NOS!AV$181*100</f>
        <v>1894.9921828056758</v>
      </c>
      <c r="AW269">
        <f>TCNB_NOS!AW269/TCNB_NOS!AW$181*100</f>
        <v>479.78857140249352</v>
      </c>
      <c r="AX269">
        <f>TCNB_NOS!AX269/TCNB_NOS!AX$181*100</f>
        <v>1894.9921828056758</v>
      </c>
      <c r="AY269">
        <f>TCNB_NOS!AY269/TCNB_NOS!AY$181*100</f>
        <v>1910.7658786720976</v>
      </c>
      <c r="AZ269">
        <f>TCNB_NOS!AZ269/TCNB_NOS!AZ$181*100</f>
        <v>1910.7658786721104</v>
      </c>
      <c r="BA269">
        <f>TCNB_NOS!BA269/TCNB_NOS!BA$181*100</f>
        <v>737.65170582482074</v>
      </c>
      <c r="BB269">
        <f>TCNB_NOS!BB269/TCNB_NOS!BB$181*100</f>
        <v>1813.9773958219059</v>
      </c>
      <c r="BC269">
        <f>TCNB_NOS!BC269/TCNB_NOS!BC$181*100</f>
        <v>1910.7658786721104</v>
      </c>
      <c r="BD269">
        <f>TCNB_NOS!BD269/TCNB_NOS!BD$181*100</f>
        <v>1910.7658786721104</v>
      </c>
      <c r="BE269">
        <f>TCNB_NOS!BE269/TCNB_NOS!BE$181*100</f>
        <v>1910.7658786720976</v>
      </c>
      <c r="BF269">
        <f>TCNB_NOS!BF269/TCNB_NOS!BF$181*100</f>
        <v>1226.9683671714993</v>
      </c>
      <c r="BG269">
        <f>TCNB_NOS!BG269/TCNB_NOS!BG$181*100</f>
        <v>1801.0082574026974</v>
      </c>
      <c r="BH269">
        <f>TCNB_NOS!BH269/TCNB_NOS!BH$181*100</f>
        <v>1910.7658786721104</v>
      </c>
      <c r="BI269">
        <f>TCNB_NOS!BI269/TCNB_NOS!BI$181*100</f>
        <v>656.88376205156794</v>
      </c>
      <c r="BJ269">
        <f>TCNB_NOS!BJ269/TCNB_NOS!BJ$181*100</f>
        <v>1910.7658786721104</v>
      </c>
      <c r="BK269">
        <f>TCNB_NOS!BK269/TCNB_NOS!BK$181*100</f>
        <v>1894.992182805672</v>
      </c>
      <c r="BL269">
        <f>TCNB_NOS!BL269/TCNB_NOS!BL$181*100</f>
        <v>1850.1391609644113</v>
      </c>
      <c r="BM269">
        <f>TCNB_NOS!BM269/TCNB_NOS!BM$181*100</f>
        <v>0</v>
      </c>
      <c r="BN269">
        <f>TCNB_NOS!BN269/TCNB_NOS!BN$181*100</f>
        <v>1910.7658786720976</v>
      </c>
      <c r="BO269">
        <f>TCNB_NOS!BO269/TCNB_NOS!BO$181*100</f>
        <v>1876.8147997571702</v>
      </c>
      <c r="BP269">
        <f>TCNB_NOS!BP269/TCNB_NOS!BP$181*100</f>
        <v>698.81419616957464</v>
      </c>
      <c r="BQ269">
        <f>TCNB_NOS!BQ269/TCNB_NOS!BQ$181*100</f>
        <v>1719.4496806160853</v>
      </c>
      <c r="BR269">
        <f>TCNB_NOS!BR269/TCNB_NOS!BR$181*100</f>
        <v>1870.6138602399626</v>
      </c>
      <c r="BS269">
        <f>TCNB_NOS!BS269/TCNB_NOS!BS$181*100</f>
        <v>1598.0909037849081</v>
      </c>
      <c r="BT269">
        <f>TCNB_NOS!BT269/TCNB_NOS!BT$181*100</f>
        <v>1807.605347909082</v>
      </c>
      <c r="BU269">
        <f>TCNB_NOS!BU269/TCNB_NOS!BU$181*100</f>
        <v>1538.6097932876742</v>
      </c>
      <c r="BV269">
        <f>TCNB_NOS!BV269/TCNB_NOS!BV$181*100</f>
        <v>1765.9825965127854</v>
      </c>
      <c r="BW269">
        <f>TCNB_NOS!BW269/TCNB_NOS!BW$181*100</f>
        <v>1358.6445367082658</v>
      </c>
      <c r="BX269">
        <f>TCNB_NOS!BX269/TCNB_NOS!BX$181*100</f>
        <v>1722.9852000586927</v>
      </c>
      <c r="BY269">
        <f>TCNB_NOS!BY269/TCNB_NOS!BY$181*100</f>
        <v>1910.7658786721104</v>
      </c>
      <c r="BZ269">
        <f>TCNB_NOS!BZ269/TCNB_NOS!BZ$181*100</f>
        <v>2021.5779731194878</v>
      </c>
      <c r="CA269">
        <f>TCNB_NOS!CA269/TCNB_NOS!CA$181*100</f>
        <v>1910.7658786721104</v>
      </c>
      <c r="CB269">
        <f>TCNB_NOS!CB269/TCNB_NOS!CB$181*100</f>
        <v>1489.7789445979956</v>
      </c>
      <c r="CC269">
        <f>TCNB_NOS!CC269/TCNB_NOS!CC$181*100</f>
        <v>1732.8290375778054</v>
      </c>
      <c r="CD269">
        <f>TCNB_NOS!CD269/TCNB_NOS!CD$181*100</f>
        <v>1894.9921828056681</v>
      </c>
      <c r="CE269">
        <f>TCNB_NOS!CE269/TCNB_NOS!CE$181*100</f>
        <v>1355.5032377572588</v>
      </c>
      <c r="CF269">
        <f>TCNB_NOS!CF269/TCNB_NOS!CF$181*100</f>
        <v>1440.8434802638581</v>
      </c>
      <c r="CG269">
        <f>TCNB_NOS!CG269/TCNB_NOS!CG$181*100</f>
        <v>1682.8551574398084</v>
      </c>
      <c r="CH269">
        <f>TCNB_NOS!CH269/TCNB_NOS!CH$181*100</f>
        <v>1878.4933273759648</v>
      </c>
      <c r="CI269">
        <f>TCNB_NOS!CI269/TCNB_NOS!CI$181*100</f>
        <v>1910.7658786721104</v>
      </c>
      <c r="CJ269">
        <f>TCNB_NOS!CJ269/TCNB_NOS!CJ$181*100</f>
        <v>190.4467143719699</v>
      </c>
      <c r="CK269">
        <f>TCNB_NOS!CK269/TCNB_NOS!CK$181*100</f>
        <v>1562.8307757345774</v>
      </c>
      <c r="CL269">
        <f>TCNB_NOS!CL269/TCNB_NOS!CL$181*100</f>
        <v>1027.5592483041494</v>
      </c>
      <c r="CM269">
        <f>TCNB_NOS!CM269/TCNB_NOS!CM$181*100</f>
        <v>554.42215057503574</v>
      </c>
      <c r="CN269">
        <f>TCNB_NOS!CN269/TCNB_NOS!CN$181*100</f>
        <v>1910.7658786721104</v>
      </c>
      <c r="CO269">
        <f>TCNB_NOS!CO269/TCNB_NOS!CO$181*100</f>
        <v>1910.7658786721104</v>
      </c>
      <c r="CP269">
        <f>TCNB_NOS!CP269/TCNB_NOS!CP$181*100</f>
        <v>1871.2917480004705</v>
      </c>
      <c r="CQ269">
        <f>TCNB_NOS!CQ269/TCNB_NOS!CQ$181*100</f>
        <v>1386.3457574091503</v>
      </c>
      <c r="CR269">
        <f>TCNB_NOS!CR269/TCNB_NOS!CR$181*100</f>
        <v>1165.2797063568232</v>
      </c>
      <c r="CS269">
        <f>TCNB_NOS!CS269/TCNB_NOS!CS$181*100</f>
        <v>1834.3099396070772</v>
      </c>
      <c r="CT269">
        <f>TCNB_NOS!CT269/TCNB_NOS!CT$181*100</f>
        <v>1893.0005664304915</v>
      </c>
      <c r="CU269">
        <f>TCNB_NOS!CU269/TCNB_NOS!CU$181*100</f>
        <v>1910.7658786720976</v>
      </c>
      <c r="CV269">
        <f>TCNB_NOS!CV269/TCNB_NOS!CV$181*100</f>
        <v>1910.7658786721104</v>
      </c>
      <c r="CW269">
        <f>TCNB_NOS!CW269/TCNB_NOS!CW$181*100</f>
        <v>1867.4145642481858</v>
      </c>
      <c r="CX269">
        <f>TCNB_NOS!CX269/TCNB_NOS!CX$181*100</f>
        <v>1508.0309055335749</v>
      </c>
      <c r="CY269">
        <f>TCNB_NOS!CY269/TCNB_NOS!CY$181*100</f>
        <v>1781.0984290453323</v>
      </c>
      <c r="CZ269">
        <f>TCNB_NOS!CZ269/TCNB_NOS!CZ$181*100</f>
        <v>2075.5334421091407</v>
      </c>
      <c r="DA269">
        <f>TCNB_NOS!DA269/TCNB_NOS!DA$181*100</f>
        <v>1081.7086890084022</v>
      </c>
      <c r="DB269">
        <f>TCNB_NOS!DB269/TCNB_NOS!DB$181*100</f>
        <v>1910.7658786721104</v>
      </c>
      <c r="DC269">
        <f>TCNB_NOS!DC269/TCNB_NOS!DC$181*100</f>
        <v>1849.5712891339483</v>
      </c>
      <c r="DD269">
        <f>TCNB_NOS!DD269/TCNB_NOS!DD$181*100</f>
        <v>1490.2284543413575</v>
      </c>
      <c r="DE269">
        <f>TCNB_NOS!DE269/TCNB_NOS!DE$181*100</f>
        <v>0</v>
      </c>
      <c r="DF269">
        <f>TCNB_NOS!DF269/TCNB_NOS!DF$181*100</f>
        <v>1556.1196562882399</v>
      </c>
      <c r="DG269">
        <f>TCNB_NOS!DG269/TCNB_NOS!DG$181*100</f>
        <v>1532.4188802558815</v>
      </c>
      <c r="DH269">
        <f>TCNB_NOS!DH269/TCNB_NOS!DH$181*100</f>
        <v>1910.7658786721104</v>
      </c>
      <c r="DI269">
        <f>TCNB_NOS!DI269/TCNB_NOS!DI$181*100</f>
        <v>1452.3944105361536</v>
      </c>
      <c r="DJ269">
        <f>TCNB_NOS!DJ269/TCNB_NOS!DJ$181*100</f>
        <v>1910.7658786720976</v>
      </c>
      <c r="DK269">
        <f>TCNB_NOS!DK269/TCNB_NOS!DK$181*100</f>
        <v>809.81194553333398</v>
      </c>
      <c r="DL269">
        <f>TCNB_NOS!DL269/TCNB_NOS!DL$181*100</f>
        <v>1908.7223759666899</v>
      </c>
      <c r="DM269">
        <f>TCNB_NOS!DM269/TCNB_NOS!DM$181*100</f>
        <v>1568.6424348629198</v>
      </c>
      <c r="DN269">
        <f>TCNB_NOS!DN269/TCNB_NOS!DN$181*100</f>
        <v>1894.992182805672</v>
      </c>
      <c r="DO269">
        <f>TCNB_NOS!DO269/TCNB_NOS!DO$181*100</f>
        <v>696.03521330373303</v>
      </c>
      <c r="DP269">
        <f>TCNB_NOS!DP269/TCNB_NOS!DP$181*100</f>
        <v>1894.9921828056758</v>
      </c>
      <c r="DQ269">
        <f>TCNB_NOS!DQ269/TCNB_NOS!DQ$181*100</f>
        <v>1532.9167025785946</v>
      </c>
      <c r="DR269">
        <f>TCNB_NOS!DR269/TCNB_NOS!DR$181*100</f>
        <v>1702.2806395106561</v>
      </c>
      <c r="DS269">
        <f>TCNB_NOS!DS269/TCNB_NOS!DS$181*100</f>
        <v>1618.0108507108484</v>
      </c>
      <c r="DT269">
        <f>TCNB_NOS!DT269/TCNB_NOS!DT$181*100</f>
        <v>1764.4605123580013</v>
      </c>
      <c r="DU269">
        <f>TCNB_NOS!DU269/TCNB_NOS!DU$181*100</f>
        <v>1910.7658786721104</v>
      </c>
      <c r="DV269">
        <f>TCNB_NOS!DV269/TCNB_NOS!DV$181*100</f>
        <v>1894.9921828056756</v>
      </c>
      <c r="DW269">
        <f>TCNB_NOS!DW269/TCNB_NOS!DW$181*100</f>
        <v>1741.2304683389223</v>
      </c>
      <c r="DX269">
        <f>TCNB_NOS!DX269/TCNB_NOS!DX$181*100</f>
        <v>1632.1121948348177</v>
      </c>
      <c r="DY269">
        <f>TCNB_NOS!DY269/TCNB_NOS!DY$181*100</f>
        <v>1264.0739624623066</v>
      </c>
      <c r="DZ269">
        <f>TCNB_NOS!DZ269/TCNB_NOS!DZ$181*100</f>
        <v>1894.9921828056733</v>
      </c>
      <c r="EA269">
        <f>TCNB_NOS!EA269/TCNB_NOS!EA$181*100</f>
        <v>1910.7658786720976</v>
      </c>
      <c r="EB269">
        <f>TCNB_NOS!EB269/TCNB_NOS!EB$181*100</f>
        <v>1978.4759733531241</v>
      </c>
      <c r="EC269">
        <f>TCNB_NOS!EC269/TCNB_NOS!EC$181*100</f>
        <v>1808.6299640364989</v>
      </c>
      <c r="ED269">
        <f>TCNB_NOS!ED269/TCNB_NOS!ED$181*100</f>
        <v>491.13440422556846</v>
      </c>
      <c r="EE269">
        <f>TCNB_NOS!EE269/TCNB_NOS!EE$181*100</f>
        <v>2003.9766420014935</v>
      </c>
      <c r="EF269">
        <f>TCNB_NOS!EF269/TCNB_NOS!EF$181*100</f>
        <v>1910.7658786721104</v>
      </c>
      <c r="EG269">
        <f>TCNB_NOS!EG269/TCNB_NOS!EG$181*100</f>
        <v>1910.7658786721104</v>
      </c>
      <c r="EH269">
        <f>TCNB_NOS!EH269/TCNB_NOS!EH$181*100</f>
        <v>1562.8307757345774</v>
      </c>
      <c r="EI269">
        <f>TCNB_NOS!EI269/TCNB_NOS!EI$181*100</f>
        <v>23.726817912095512</v>
      </c>
      <c r="EJ269">
        <f>TCNB_NOS!EJ269/TCNB_NOS!EJ$181*100</f>
        <v>1910.7658786721104</v>
      </c>
      <c r="EK269">
        <f>TCNB_NOS!EK269/TCNB_NOS!EK$181*100</f>
        <v>845.71507726046184</v>
      </c>
      <c r="EL269">
        <f>TCNB_NOS!EL269/TCNB_NOS!EL$181*100</f>
        <v>1894.992182805672</v>
      </c>
      <c r="EM269">
        <f>TCNB_NOS!EM269/TCNB_NOS!EM$181*100</f>
        <v>1894.992182805672</v>
      </c>
      <c r="EN269">
        <f>TCNB_NOS!EN269/TCNB_NOS!EN$181*100</f>
        <v>1894.992182805672</v>
      </c>
      <c r="EO269">
        <f>TCNB_NOS!EO269/TCNB_NOS!EO$181*100</f>
        <v>0</v>
      </c>
      <c r="EP269">
        <f>TCNB_NOS!EP269/TCNB_NOS!EP$181*100</f>
        <v>204.39837816020443</v>
      </c>
      <c r="EQ269">
        <f>TCNB_NOS!EQ269/TCNB_NOS!EQ$181*100</f>
        <v>1558.3117259855262</v>
      </c>
      <c r="ER269">
        <f>TCNB_NOS!ER269/TCNB_NOS!ER$181*100</f>
        <v>2102.3142853294034</v>
      </c>
      <c r="ES269">
        <f>TCNB_NOS!ES269/TCNB_NOS!ES$181*100</f>
        <v>0</v>
      </c>
      <c r="ET269">
        <f>TCNB_NOS!ET269/TCNB_NOS!ET$181*100</f>
        <v>1908.905467504291</v>
      </c>
      <c r="EU269">
        <f>TCNB_NOS!EU269/TCNB_NOS!EU$181*100</f>
        <v>1757.1270557313212</v>
      </c>
      <c r="EV269">
        <f>TCNB_NOS!EV269/TCNB_NOS!EV$181*100</f>
        <v>1990.7837854401116</v>
      </c>
      <c r="EW269">
        <f>TCNB_NOS!EW269/TCNB_NOS!EW$181*100</f>
        <v>1910.7658786720976</v>
      </c>
      <c r="EX269">
        <f>TCNB_NOS!EX269/TCNB_NOS!EX$181*100</f>
        <v>1805.5195819607452</v>
      </c>
      <c r="EY269">
        <f>TCNB_NOS!EY269/TCNB_NOS!EY$181*100</f>
        <v>1257.4803372113288</v>
      </c>
      <c r="EZ269">
        <f>TCNB_NOS!EZ269/TCNB_NOS!EZ$181*100</f>
        <v>286.36561049948028</v>
      </c>
      <c r="FA269">
        <f>TCNB_NOS!FA269/TCNB_NOS!FA$181*100</f>
        <v>1701.0689605875434</v>
      </c>
      <c r="FB269">
        <f>TCNB_NOS!FB269/TCNB_NOS!FB$181*100</f>
        <v>1213.0272654981643</v>
      </c>
      <c r="FC269">
        <f>TCNB_NOS!FC269/TCNB_NOS!FC$181*100</f>
        <v>1894.9921828056752</v>
      </c>
      <c r="FD269">
        <f>TCNB_NOS!FD269/TCNB_NOS!FD$181*100</f>
        <v>1573.9116918164918</v>
      </c>
      <c r="FE269">
        <f>TCNB_NOS!FE269/TCNB_NOS!FE$181*100</f>
        <v>1894.9921828056758</v>
      </c>
      <c r="FF269">
        <f>TCNB_NOS!FF269/TCNB_NOS!FF$181*100</f>
        <v>1455.1255145359883</v>
      </c>
      <c r="FG269">
        <f>TCNB_NOS!FG269/TCNB_NOS!FG$181*100</f>
        <v>461.00822809963739</v>
      </c>
      <c r="FH269">
        <f>TCNB_NOS!FH269/TCNB_NOS!FH$181*100</f>
        <v>1756.5348666346622</v>
      </c>
      <c r="FI269">
        <f>TCNB_NOS!FI269/TCNB_NOS!FI$181*100</f>
        <v>1112.1092895824572</v>
      </c>
      <c r="FJ269" t="e">
        <f>TCNB_NOS!FJ269/TCNB_NOS!FJ$181*100</f>
        <v>#DIV/0!</v>
      </c>
    </row>
    <row r="270" spans="1:166" x14ac:dyDescent="0.25">
      <c r="A270" s="1">
        <v>45047</v>
      </c>
      <c r="B270">
        <f>TCNB_NOS!B270/TCNB_NOS!B$181*100</f>
        <v>0</v>
      </c>
      <c r="C270">
        <f>TCNB_NOS!C270/TCNB_NOS!C$181*100</f>
        <v>2505.3766767825182</v>
      </c>
      <c r="D270">
        <f>TCNB_NOS!D270/TCNB_NOS!D$181*100</f>
        <v>1596.3045325944113</v>
      </c>
      <c r="E270">
        <f>TCNB_NOS!E270/TCNB_NOS!E$181*100</f>
        <v>514.79272424361329</v>
      </c>
      <c r="F270">
        <f>TCNB_NOS!F270/TCNB_NOS!F$181*100</f>
        <v>2023.0560562837975</v>
      </c>
      <c r="G270">
        <f>TCNB_NOS!G270/TCNB_NOS!G$181*100</f>
        <v>2527.4225965800488</v>
      </c>
      <c r="H270">
        <f>TCNB_NOS!H270/TCNB_NOS!H$181*100</f>
        <v>2023.0560562837993</v>
      </c>
      <c r="I270">
        <f>TCNB_NOS!I270/TCNB_NOS!I$181*100</f>
        <v>2021.2553269003713</v>
      </c>
      <c r="J270">
        <f>TCNB_NOS!J270/TCNB_NOS!J$181*100</f>
        <v>1462.5121372352926</v>
      </c>
      <c r="K270">
        <f>TCNB_NOS!K270/TCNB_NOS!K$181*100</f>
        <v>2023.0560562837993</v>
      </c>
      <c r="L270">
        <f>TCNB_NOS!L270/TCNB_NOS!L$181*100</f>
        <v>2023.0560562837968</v>
      </c>
      <c r="M270">
        <f>TCNB_NOS!M270/TCNB_NOS!M$181*100</f>
        <v>1526.4884954381548</v>
      </c>
      <c r="N270">
        <f>TCNB_NOS!N270/TCNB_NOS!N$181*100</f>
        <v>2023.0560562837993</v>
      </c>
      <c r="O270">
        <f>TCNB_NOS!O270/TCNB_NOS!O$181*100</f>
        <v>1277.5268097286259</v>
      </c>
      <c r="P270">
        <f>TCNB_NOS!P270/TCNB_NOS!P$181*100</f>
        <v>2021.2553269003713</v>
      </c>
      <c r="Q270">
        <f>TCNB_NOS!Q270/TCNB_NOS!Q$181*100</f>
        <v>2023.0560562837993</v>
      </c>
      <c r="R270">
        <f>TCNB_NOS!R270/TCNB_NOS!R$181*100</f>
        <v>2021.2553269003631</v>
      </c>
      <c r="S270">
        <f>TCNB_NOS!S270/TCNB_NOS!S$181*100</f>
        <v>2023.0560562838048</v>
      </c>
      <c r="T270">
        <f>TCNB_NOS!T270/TCNB_NOS!T$181*100</f>
        <v>2023.6017242787686</v>
      </c>
      <c r="U270">
        <f>TCNB_NOS!U270/TCNB_NOS!U$181*100</f>
        <v>1653.7013613438135</v>
      </c>
      <c r="V270">
        <f>TCNB_NOS!V270/TCNB_NOS!V$181*100</f>
        <v>1570.88786622266</v>
      </c>
      <c r="W270">
        <f>TCNB_NOS!W270/TCNB_NOS!W$181*100</f>
        <v>2128.5522123660467</v>
      </c>
      <c r="X270">
        <f>TCNB_NOS!X270/TCNB_NOS!X$181*100</f>
        <v>2020.5842561483887</v>
      </c>
      <c r="Y270">
        <f>TCNB_NOS!Y270/TCNB_NOS!Y$181*100</f>
        <v>2021.2553269003631</v>
      </c>
      <c r="Z270">
        <f>TCNB_NOS!Z270/TCNB_NOS!Z$181*100</f>
        <v>1202.7497097005098</v>
      </c>
      <c r="AA270">
        <f>TCNB_NOS!AA270/TCNB_NOS!AA$181*100</f>
        <v>2026.5031584096807</v>
      </c>
      <c r="AB270">
        <f>TCNB_NOS!AB270/TCNB_NOS!AB$181*100</f>
        <v>1990.8660666226915</v>
      </c>
      <c r="AC270">
        <f>TCNB_NOS!AC270/TCNB_NOS!AC$181*100</f>
        <v>2021.2553269003631</v>
      </c>
      <c r="AD270">
        <f>TCNB_NOS!AD270/TCNB_NOS!AD$181*100</f>
        <v>2051.1942465610973</v>
      </c>
      <c r="AE270">
        <f>TCNB_NOS!AE270/TCNB_NOS!AE$181*100</f>
        <v>2021.2553269003631</v>
      </c>
      <c r="AF270">
        <f>TCNB_NOS!AF270/TCNB_NOS!AF$181*100</f>
        <v>2021.2553269003631</v>
      </c>
      <c r="AG270">
        <f>TCNB_NOS!AG270/TCNB_NOS!AG$181*100</f>
        <v>1784.5165189917968</v>
      </c>
      <c r="AH270">
        <f>TCNB_NOS!AH270/TCNB_NOS!AH$181*100</f>
        <v>1866.3596251262554</v>
      </c>
      <c r="AI270">
        <f>TCNB_NOS!AI270/TCNB_NOS!AI$181*100</f>
        <v>1445.9230682345242</v>
      </c>
      <c r="AJ270">
        <f>TCNB_NOS!AJ270/TCNB_NOS!AJ$181*100</f>
        <v>2021.2553269003686</v>
      </c>
      <c r="AK270">
        <f>TCNB_NOS!AK270/TCNB_NOS!AK$181*100</f>
        <v>809.85291854943443</v>
      </c>
      <c r="AL270">
        <f>TCNB_NOS!AL270/TCNB_NOS!AL$181*100</f>
        <v>2021.2553269003631</v>
      </c>
      <c r="AM270">
        <f>TCNB_NOS!AM270/TCNB_NOS!AM$181*100</f>
        <v>1997.0802341366677</v>
      </c>
      <c r="AN270">
        <f>TCNB_NOS!AN270/TCNB_NOS!AN$181*100</f>
        <v>0</v>
      </c>
      <c r="AO270">
        <f>TCNB_NOS!AO270/TCNB_NOS!AO$181*100</f>
        <v>2023.0560562837993</v>
      </c>
      <c r="AP270">
        <f>TCNB_NOS!AP270/TCNB_NOS!AP$181*100</f>
        <v>2313.2340295790777</v>
      </c>
      <c r="AQ270">
        <f>TCNB_NOS!AQ270/TCNB_NOS!AQ$181*100</f>
        <v>2021.2553269003631</v>
      </c>
      <c r="AR270">
        <f>TCNB_NOS!AR270/TCNB_NOS!AR$181*100</f>
        <v>2026.6620482124922</v>
      </c>
      <c r="AS270">
        <f>TCNB_NOS!AS270/TCNB_NOS!AS$181*100</f>
        <v>2023.0560562837984</v>
      </c>
      <c r="AT270">
        <f>TCNB_NOS!AT270/TCNB_NOS!AT$181*100</f>
        <v>2023.0560562837975</v>
      </c>
      <c r="AU270">
        <f>TCNB_NOS!AU270/TCNB_NOS!AU$181*100</f>
        <v>1684.1365156513993</v>
      </c>
      <c r="AV270">
        <f>TCNB_NOS!AV270/TCNB_NOS!AV$181*100</f>
        <v>2023.0560562837993</v>
      </c>
      <c r="AW270">
        <f>TCNB_NOS!AW270/TCNB_NOS!AW$181*100</f>
        <v>512.20256729138669</v>
      </c>
      <c r="AX270">
        <f>TCNB_NOS!AX270/TCNB_NOS!AX$181*100</f>
        <v>2023.0560562837993</v>
      </c>
      <c r="AY270">
        <f>TCNB_NOS!AY270/TCNB_NOS!AY$181*100</f>
        <v>2021.2553269003631</v>
      </c>
      <c r="AZ270">
        <f>TCNB_NOS!AZ270/TCNB_NOS!AZ$181*100</f>
        <v>2021.2553269003713</v>
      </c>
      <c r="BA270">
        <f>TCNB_NOS!BA270/TCNB_NOS!BA$181*100</f>
        <v>784.57247602289431</v>
      </c>
      <c r="BB270">
        <f>TCNB_NOS!BB270/TCNB_NOS!BB$181*100</f>
        <v>1931.0334775886286</v>
      </c>
      <c r="BC270">
        <f>TCNB_NOS!BC270/TCNB_NOS!BC$181*100</f>
        <v>2021.2553269003713</v>
      </c>
      <c r="BD270">
        <f>TCNB_NOS!BD270/TCNB_NOS!BD$181*100</f>
        <v>2021.2553269003713</v>
      </c>
      <c r="BE270">
        <f>TCNB_NOS!BE270/TCNB_NOS!BE$181*100</f>
        <v>2021.2553269003631</v>
      </c>
      <c r="BF270">
        <f>TCNB_NOS!BF270/TCNB_NOS!BF$181*100</f>
        <v>1346.3726057113618</v>
      </c>
      <c r="BG270">
        <f>TCNB_NOS!BG270/TCNB_NOS!BG$181*100</f>
        <v>1915.2097582117703</v>
      </c>
      <c r="BH270">
        <f>TCNB_NOS!BH270/TCNB_NOS!BH$181*100</f>
        <v>2021.2553269003713</v>
      </c>
      <c r="BI270">
        <f>TCNB_NOS!BI270/TCNB_NOS!BI$181*100</f>
        <v>702.78497895460293</v>
      </c>
      <c r="BJ270">
        <f>TCNB_NOS!BJ270/TCNB_NOS!BJ$181*100</f>
        <v>2021.2553269003713</v>
      </c>
      <c r="BK270">
        <f>TCNB_NOS!BK270/TCNB_NOS!BK$181*100</f>
        <v>2023.0560562837975</v>
      </c>
      <c r="BL270">
        <f>TCNB_NOS!BL270/TCNB_NOS!BL$181*100</f>
        <v>1972.4946477882756</v>
      </c>
      <c r="BM270">
        <f>TCNB_NOS!BM270/TCNB_NOS!BM$181*100</f>
        <v>0</v>
      </c>
      <c r="BN270">
        <f>TCNB_NOS!BN270/TCNB_NOS!BN$181*100</f>
        <v>2021.2553269003631</v>
      </c>
      <c r="BO270">
        <f>TCNB_NOS!BO270/TCNB_NOS!BO$181*100</f>
        <v>2003.6502427942708</v>
      </c>
      <c r="BP270">
        <f>TCNB_NOS!BP270/TCNB_NOS!BP$181*100</f>
        <v>799.22573772894282</v>
      </c>
      <c r="BQ270">
        <f>TCNB_NOS!BQ270/TCNB_NOS!BQ$181*100</f>
        <v>1836.2093404692359</v>
      </c>
      <c r="BR270">
        <f>TCNB_NOS!BR270/TCNB_NOS!BR$181*100</f>
        <v>2000.5977333417666</v>
      </c>
      <c r="BS270">
        <f>TCNB_NOS!BS270/TCNB_NOS!BS$181*100</f>
        <v>1705.7417059240145</v>
      </c>
      <c r="BT270">
        <f>TCNB_NOS!BT270/TCNB_NOS!BT$181*100</f>
        <v>1901.7365095681644</v>
      </c>
      <c r="BU270">
        <f>TCNB_NOS!BU270/TCNB_NOS!BU$181*100</f>
        <v>1636.1552128827946</v>
      </c>
      <c r="BV270">
        <f>TCNB_NOS!BV270/TCNB_NOS!BV$181*100</f>
        <v>1892.4382104601143</v>
      </c>
      <c r="BW270">
        <f>TCNB_NOS!BW270/TCNB_NOS!BW$181*100</f>
        <v>1450.4619508535577</v>
      </c>
      <c r="BX270">
        <f>TCNB_NOS!BX270/TCNB_NOS!BX$181*100</f>
        <v>1839.4248142518861</v>
      </c>
      <c r="BY270">
        <f>TCNB_NOS!BY270/TCNB_NOS!BY$181*100</f>
        <v>2021.2553269003713</v>
      </c>
      <c r="BZ270">
        <f>TCNB_NOS!BZ270/TCNB_NOS!BZ$181*100</f>
        <v>2145.3785396432418</v>
      </c>
      <c r="CA270">
        <f>TCNB_NOS!CA270/TCNB_NOS!CA$181*100</f>
        <v>2021.2553269003713</v>
      </c>
      <c r="CB270">
        <f>TCNB_NOS!CB270/TCNB_NOS!CB$181*100</f>
        <v>1573.8421499269764</v>
      </c>
      <c r="CC270">
        <f>TCNB_NOS!CC270/TCNB_NOS!CC$181*100</f>
        <v>1797.8826195368715</v>
      </c>
      <c r="CD270">
        <f>TCNB_NOS!CD270/TCNB_NOS!CD$181*100</f>
        <v>2023.0560562837993</v>
      </c>
      <c r="CE270">
        <f>TCNB_NOS!CE270/TCNB_NOS!CE$181*100</f>
        <v>1462.4348795581323</v>
      </c>
      <c r="CF270">
        <f>TCNB_NOS!CF270/TCNB_NOS!CF$181*100</f>
        <v>1506.1437135908955</v>
      </c>
      <c r="CG270">
        <f>TCNB_NOS!CG270/TCNB_NOS!CG$181*100</f>
        <v>1785.4911733973709</v>
      </c>
      <c r="CH270">
        <f>TCNB_NOS!CH270/TCNB_NOS!CH$181*100</f>
        <v>2001.9955362182145</v>
      </c>
      <c r="CI270">
        <f>TCNB_NOS!CI270/TCNB_NOS!CI$181*100</f>
        <v>2021.2553269003713</v>
      </c>
      <c r="CJ270">
        <f>TCNB_NOS!CJ270/TCNB_NOS!CJ$181*100</f>
        <v>203.31713365652172</v>
      </c>
      <c r="CK270">
        <f>TCNB_NOS!CK270/TCNB_NOS!CK$181*100</f>
        <v>1591.7122013464605</v>
      </c>
      <c r="CL270">
        <f>TCNB_NOS!CL270/TCNB_NOS!CL$181*100</f>
        <v>1070.8885288366748</v>
      </c>
      <c r="CM270">
        <f>TCNB_NOS!CM270/TCNB_NOS!CM$181*100</f>
        <v>589.25699279659636</v>
      </c>
      <c r="CN270">
        <f>TCNB_NOS!CN270/TCNB_NOS!CN$181*100</f>
        <v>2021.2553269003713</v>
      </c>
      <c r="CO270">
        <f>TCNB_NOS!CO270/TCNB_NOS!CO$181*100</f>
        <v>2021.2553269003713</v>
      </c>
      <c r="CP270">
        <f>TCNB_NOS!CP270/TCNB_NOS!CP$181*100</f>
        <v>2000.8292428668503</v>
      </c>
      <c r="CQ270">
        <f>TCNB_NOS!CQ270/TCNB_NOS!CQ$181*100</f>
        <v>1477.0717763288096</v>
      </c>
      <c r="CR270">
        <f>TCNB_NOS!CR270/TCNB_NOS!CR$181*100</f>
        <v>1244.77331468175</v>
      </c>
      <c r="CS270">
        <f>TCNB_NOS!CS270/TCNB_NOS!CS$181*100</f>
        <v>1914.9908892243757</v>
      </c>
      <c r="CT270">
        <f>TCNB_NOS!CT270/TCNB_NOS!CT$181*100</f>
        <v>2021.4908387373282</v>
      </c>
      <c r="CU270">
        <f>TCNB_NOS!CU270/TCNB_NOS!CU$181*100</f>
        <v>2021.2553269003631</v>
      </c>
      <c r="CV270">
        <f>TCNB_NOS!CV270/TCNB_NOS!CV$181*100</f>
        <v>2021.2553269003713</v>
      </c>
      <c r="CW270">
        <f>TCNB_NOS!CW270/TCNB_NOS!CW$181*100</f>
        <v>1989.5449498396704</v>
      </c>
      <c r="CX270">
        <f>TCNB_NOS!CX270/TCNB_NOS!CX$181*100</f>
        <v>1601.8640056102349</v>
      </c>
      <c r="CY270">
        <f>TCNB_NOS!CY270/TCNB_NOS!CY$181*100</f>
        <v>1935.8282734878226</v>
      </c>
      <c r="CZ270">
        <f>TCNB_NOS!CZ270/TCNB_NOS!CZ$181*100</f>
        <v>2250.7513673210506</v>
      </c>
      <c r="DA270">
        <f>TCNB_NOS!DA270/TCNB_NOS!DA$181*100</f>
        <v>1166.5662265963481</v>
      </c>
      <c r="DB270">
        <f>TCNB_NOS!DB270/TCNB_NOS!DB$181*100</f>
        <v>2021.2553269003713</v>
      </c>
      <c r="DC270">
        <f>TCNB_NOS!DC270/TCNB_NOS!DC$181*100</f>
        <v>1981.5947676426863</v>
      </c>
      <c r="DD270">
        <f>TCNB_NOS!DD270/TCNB_NOS!DD$181*100</f>
        <v>1590.9383305941012</v>
      </c>
      <c r="DE270">
        <f>TCNB_NOS!DE270/TCNB_NOS!DE$181*100</f>
        <v>0</v>
      </c>
      <c r="DF270">
        <f>TCNB_NOS!DF270/TCNB_NOS!DF$181*100</f>
        <v>1584.8743063236202</v>
      </c>
      <c r="DG270">
        <f>TCNB_NOS!DG270/TCNB_NOS!DG$181*100</f>
        <v>1643.4675463447857</v>
      </c>
      <c r="DH270">
        <f>TCNB_NOS!DH270/TCNB_NOS!DH$181*100</f>
        <v>2021.2553269003713</v>
      </c>
      <c r="DI270">
        <f>TCNB_NOS!DI270/TCNB_NOS!DI$181*100</f>
        <v>1549.2587614877909</v>
      </c>
      <c r="DJ270">
        <f>TCNB_NOS!DJ270/TCNB_NOS!DJ$181*100</f>
        <v>2021.2553269003631</v>
      </c>
      <c r="DK270">
        <f>TCNB_NOS!DK270/TCNB_NOS!DK$181*100</f>
        <v>862.56821838903761</v>
      </c>
      <c r="DL270">
        <f>TCNB_NOS!DL270/TCNB_NOS!DL$181*100</f>
        <v>2029.196809314908</v>
      </c>
      <c r="DM270">
        <f>TCNB_NOS!DM270/TCNB_NOS!DM$181*100</f>
        <v>1632.7075778913777</v>
      </c>
      <c r="DN270">
        <f>TCNB_NOS!DN270/TCNB_NOS!DN$181*100</f>
        <v>2023.0560562837984</v>
      </c>
      <c r="DO270">
        <f>TCNB_NOS!DO270/TCNB_NOS!DO$181*100</f>
        <v>741.78807429677624</v>
      </c>
      <c r="DP270">
        <f>TCNB_NOS!DP270/TCNB_NOS!DP$181*100</f>
        <v>2023.0560562837993</v>
      </c>
      <c r="DQ270">
        <f>TCNB_NOS!DQ270/TCNB_NOS!DQ$181*100</f>
        <v>1628.6377135200923</v>
      </c>
      <c r="DR270">
        <f>TCNB_NOS!DR270/TCNB_NOS!DR$181*100</f>
        <v>1855.2107391799923</v>
      </c>
      <c r="DS270">
        <f>TCNB_NOS!DS270/TCNB_NOS!DS$181*100</f>
        <v>1714.5745442813445</v>
      </c>
      <c r="DT270">
        <f>TCNB_NOS!DT270/TCNB_NOS!DT$181*100</f>
        <v>1908.1333437950409</v>
      </c>
      <c r="DU270">
        <f>TCNB_NOS!DU270/TCNB_NOS!DU$181*100</f>
        <v>2021.2553269003713</v>
      </c>
      <c r="DV270">
        <f>TCNB_NOS!DV270/TCNB_NOS!DV$181*100</f>
        <v>2023.0560562838004</v>
      </c>
      <c r="DW270">
        <f>TCNB_NOS!DW270/TCNB_NOS!DW$181*100</f>
        <v>1838.4554114430753</v>
      </c>
      <c r="DX270">
        <f>TCNB_NOS!DX270/TCNB_NOS!DX$181*100</f>
        <v>1785.3126846897148</v>
      </c>
      <c r="DY270">
        <f>TCNB_NOS!DY270/TCNB_NOS!DY$181*100</f>
        <v>1339.6089295593672</v>
      </c>
      <c r="DZ270">
        <f>TCNB_NOS!DZ270/TCNB_NOS!DZ$181*100</f>
        <v>2023.0560562838016</v>
      </c>
      <c r="EA270">
        <f>TCNB_NOS!EA270/TCNB_NOS!EA$181*100</f>
        <v>2021.2553269003631</v>
      </c>
      <c r="EB270">
        <f>TCNB_NOS!EB270/TCNB_NOS!EB$181*100</f>
        <v>2097.2013077911802</v>
      </c>
      <c r="EC270">
        <f>TCNB_NOS!EC270/TCNB_NOS!EC$181*100</f>
        <v>1925.7366841799251</v>
      </c>
      <c r="ED270">
        <f>TCNB_NOS!ED270/TCNB_NOS!ED$181*100</f>
        <v>505.0377989789327</v>
      </c>
      <c r="EE270">
        <f>TCNB_NOS!EE270/TCNB_NOS!EE$181*100</f>
        <v>2127.5848990336267</v>
      </c>
      <c r="EF270">
        <f>TCNB_NOS!EF270/TCNB_NOS!EF$181*100</f>
        <v>2021.2553269003713</v>
      </c>
      <c r="EG270">
        <f>TCNB_NOS!EG270/TCNB_NOS!EG$181*100</f>
        <v>2021.2553269003713</v>
      </c>
      <c r="EH270">
        <f>TCNB_NOS!EH270/TCNB_NOS!EH$181*100</f>
        <v>1591.7122013464605</v>
      </c>
      <c r="EI270">
        <f>TCNB_NOS!EI270/TCNB_NOS!EI$181*100</f>
        <v>23.691873011706001</v>
      </c>
      <c r="EJ270">
        <f>TCNB_NOS!EJ270/TCNB_NOS!EJ$181*100</f>
        <v>2021.2553269003713</v>
      </c>
      <c r="EK270">
        <f>TCNB_NOS!EK270/TCNB_NOS!EK$181*100</f>
        <v>935.64728158311686</v>
      </c>
      <c r="EL270">
        <f>TCNB_NOS!EL270/TCNB_NOS!EL$181*100</f>
        <v>2023.0560562837975</v>
      </c>
      <c r="EM270">
        <f>TCNB_NOS!EM270/TCNB_NOS!EM$181*100</f>
        <v>2023.0560562837975</v>
      </c>
      <c r="EN270">
        <f>TCNB_NOS!EN270/TCNB_NOS!EN$181*100</f>
        <v>2023.0560562837975</v>
      </c>
      <c r="EO270">
        <f>TCNB_NOS!EO270/TCNB_NOS!EO$181*100</f>
        <v>0</v>
      </c>
      <c r="EP270">
        <f>TCNB_NOS!EP270/TCNB_NOS!EP$181*100</f>
        <v>216.77745151400339</v>
      </c>
      <c r="EQ270">
        <f>TCNB_NOS!EQ270/TCNB_NOS!EQ$181*100</f>
        <v>1643.3592843240244</v>
      </c>
      <c r="ER270">
        <f>TCNB_NOS!ER270/TCNB_NOS!ER$181*100</f>
        <v>2246.1154918497796</v>
      </c>
      <c r="ES270">
        <f>TCNB_NOS!ES270/TCNB_NOS!ES$181*100</f>
        <v>0</v>
      </c>
      <c r="ET270">
        <f>TCNB_NOS!ET270/TCNB_NOS!ET$181*100</f>
        <v>2023.6095929125636</v>
      </c>
      <c r="EU270">
        <f>TCNB_NOS!EU270/TCNB_NOS!EU$181*100</f>
        <v>1872.8846413864808</v>
      </c>
      <c r="EV270">
        <f>TCNB_NOS!EV270/TCNB_NOS!EV$181*100</f>
        <v>2127.6787855294929</v>
      </c>
      <c r="EW270">
        <f>TCNB_NOS!EW270/TCNB_NOS!EW$181*100</f>
        <v>2021.2553269003631</v>
      </c>
      <c r="EX270">
        <f>TCNB_NOS!EX270/TCNB_NOS!EX$181*100</f>
        <v>1927.497306908883</v>
      </c>
      <c r="EY270">
        <f>TCNB_NOS!EY270/TCNB_NOS!EY$181*100</f>
        <v>1334.3855141352963</v>
      </c>
      <c r="EZ270">
        <f>TCNB_NOS!EZ270/TCNB_NOS!EZ$181*100</f>
        <v>299.92229825590454</v>
      </c>
      <c r="FA270">
        <f>TCNB_NOS!FA270/TCNB_NOS!FA$181*100</f>
        <v>1823.9473034545763</v>
      </c>
      <c r="FB270">
        <f>TCNB_NOS!FB270/TCNB_NOS!FB$181*100</f>
        <v>1295.0038412665535</v>
      </c>
      <c r="FC270">
        <f>TCNB_NOS!FC270/TCNB_NOS!FC$181*100</f>
        <v>2023.0560562838016</v>
      </c>
      <c r="FD270">
        <f>TCNB_NOS!FD270/TCNB_NOS!FD$181*100</f>
        <v>1684.5876521045523</v>
      </c>
      <c r="FE270">
        <f>TCNB_NOS!FE270/TCNB_NOS!FE$181*100</f>
        <v>2023.0560562837993</v>
      </c>
      <c r="FF270">
        <f>TCNB_NOS!FF270/TCNB_NOS!FF$181*100</f>
        <v>1550.3051143955608</v>
      </c>
      <c r="FG270">
        <f>TCNB_NOS!FG270/TCNB_NOS!FG$181*100</f>
        <v>490.73398785844711</v>
      </c>
      <c r="FH270">
        <f>TCNB_NOS!FH270/TCNB_NOS!FH$181*100</f>
        <v>1871.3557046230594</v>
      </c>
      <c r="FI270">
        <f>TCNB_NOS!FI270/TCNB_NOS!FI$181*100</f>
        <v>1178.9588234222954</v>
      </c>
      <c r="FJ270" t="e">
        <f>TCNB_NOS!FJ270/TCNB_NOS!FJ$181*100</f>
        <v>#DIV/0!</v>
      </c>
    </row>
    <row r="271" spans="1:166" x14ac:dyDescent="0.25">
      <c r="A271" s="1">
        <v>45078</v>
      </c>
      <c r="B271">
        <f>TCNB_NOS!B271/TCNB_NOS!B$181*100</f>
        <v>0</v>
      </c>
      <c r="C271">
        <f>TCNB_NOS!C271/TCNB_NOS!C$181*100</f>
        <v>2783.1544431369198</v>
      </c>
      <c r="D271">
        <f>TCNB_NOS!D271/TCNB_NOS!D$181*100</f>
        <v>1718.2849196063733</v>
      </c>
      <c r="E271">
        <f>TCNB_NOS!E271/TCNB_NOS!E$181*100</f>
        <v>413.00408014734057</v>
      </c>
      <c r="F271">
        <f>TCNB_NOS!F271/TCNB_NOS!F$181*100</f>
        <v>2176.8118097971615</v>
      </c>
      <c r="G271">
        <f>TCNB_NOS!G271/TCNB_NOS!G$181*100</f>
        <v>2718.733468997088</v>
      </c>
      <c r="H271">
        <f>TCNB_NOS!H271/TCNB_NOS!H$181*100</f>
        <v>2176.8118097971674</v>
      </c>
      <c r="I271">
        <f>TCNB_NOS!I271/TCNB_NOS!I$181*100</f>
        <v>2169.3434544584884</v>
      </c>
      <c r="J271">
        <f>TCNB_NOS!J271/TCNB_NOS!J$181*100</f>
        <v>1573.6655850028865</v>
      </c>
      <c r="K271">
        <f>TCNB_NOS!K271/TCNB_NOS!K$181*100</f>
        <v>2176.8118097971615</v>
      </c>
      <c r="L271">
        <f>TCNB_NOS!L271/TCNB_NOS!L$181*100</f>
        <v>2176.8118097971605</v>
      </c>
      <c r="M271">
        <f>TCNB_NOS!M271/TCNB_NOS!M$181*100</f>
        <v>1619.3022352684347</v>
      </c>
      <c r="N271">
        <f>TCNB_NOS!N271/TCNB_NOS!N$181*100</f>
        <v>2176.8118097971615</v>
      </c>
      <c r="O271">
        <f>TCNB_NOS!O271/TCNB_NOS!O$181*100</f>
        <v>1340.4488452445894</v>
      </c>
      <c r="P271">
        <f>TCNB_NOS!P271/TCNB_NOS!P$181*100</f>
        <v>2169.3434544584884</v>
      </c>
      <c r="Q271">
        <f>TCNB_NOS!Q271/TCNB_NOS!Q$181*100</f>
        <v>2176.8118097971615</v>
      </c>
      <c r="R271">
        <f>TCNB_NOS!R271/TCNB_NOS!R$181*100</f>
        <v>2169.3434544584793</v>
      </c>
      <c r="S271">
        <f>TCNB_NOS!S271/TCNB_NOS!S$181*100</f>
        <v>2176.8118097971646</v>
      </c>
      <c r="T271">
        <f>TCNB_NOS!T271/TCNB_NOS!T$181*100</f>
        <v>2168.4281376453146</v>
      </c>
      <c r="U271">
        <f>TCNB_NOS!U271/TCNB_NOS!U$181*100</f>
        <v>1782.8763263759658</v>
      </c>
      <c r="V271">
        <f>TCNB_NOS!V271/TCNB_NOS!V$181*100</f>
        <v>1736.01944924396</v>
      </c>
      <c r="W271">
        <f>TCNB_NOS!W271/TCNB_NOS!W$181*100</f>
        <v>2278.2640077260162</v>
      </c>
      <c r="X271">
        <f>TCNB_NOS!X271/TCNB_NOS!X$181*100</f>
        <v>2169.5734641649315</v>
      </c>
      <c r="Y271">
        <f>TCNB_NOS!Y271/TCNB_NOS!Y$181*100</f>
        <v>2169.3434544584793</v>
      </c>
      <c r="Z271">
        <f>TCNB_NOS!Z271/TCNB_NOS!Z$181*100</f>
        <v>1243.7513342713698</v>
      </c>
      <c r="AA271">
        <f>TCNB_NOS!AA271/TCNB_NOS!AA$181*100</f>
        <v>2171.8634428428832</v>
      </c>
      <c r="AB271">
        <f>TCNB_NOS!AB271/TCNB_NOS!AB$181*100</f>
        <v>2138.7036160462849</v>
      </c>
      <c r="AC271">
        <f>TCNB_NOS!AC271/TCNB_NOS!AC$181*100</f>
        <v>2169.3434544584793</v>
      </c>
      <c r="AD271">
        <f>TCNB_NOS!AD271/TCNB_NOS!AD$181*100</f>
        <v>2244.8580807294275</v>
      </c>
      <c r="AE271">
        <f>TCNB_NOS!AE271/TCNB_NOS!AE$181*100</f>
        <v>2169.3434544584793</v>
      </c>
      <c r="AF271">
        <f>TCNB_NOS!AF271/TCNB_NOS!AF$181*100</f>
        <v>2169.3434544584793</v>
      </c>
      <c r="AG271">
        <f>TCNB_NOS!AG271/TCNB_NOS!AG$181*100</f>
        <v>1914.4671235724409</v>
      </c>
      <c r="AH271">
        <f>TCNB_NOS!AH271/TCNB_NOS!AH$181*100</f>
        <v>1961.0981044220528</v>
      </c>
      <c r="AI271">
        <f>TCNB_NOS!AI271/TCNB_NOS!AI$181*100</f>
        <v>1676.1925713131252</v>
      </c>
      <c r="AJ271">
        <f>TCNB_NOS!AJ271/TCNB_NOS!AJ$181*100</f>
        <v>2169.3434544584866</v>
      </c>
      <c r="AK271">
        <f>TCNB_NOS!AK271/TCNB_NOS!AK$181*100</f>
        <v>836.92037882867896</v>
      </c>
      <c r="AL271">
        <f>TCNB_NOS!AL271/TCNB_NOS!AL$181*100</f>
        <v>2169.3434544584793</v>
      </c>
      <c r="AM271">
        <f>TCNB_NOS!AM271/TCNB_NOS!AM$181*100</f>
        <v>2141.1904717724333</v>
      </c>
      <c r="AN271">
        <f>TCNB_NOS!AN271/TCNB_NOS!AN$181*100</f>
        <v>0</v>
      </c>
      <c r="AO271">
        <f>TCNB_NOS!AO271/TCNB_NOS!AO$181*100</f>
        <v>2176.8118097971674</v>
      </c>
      <c r="AP271">
        <f>TCNB_NOS!AP271/TCNB_NOS!AP$181*100</f>
        <v>2475.1525317620503</v>
      </c>
      <c r="AQ271">
        <f>TCNB_NOS!AQ271/TCNB_NOS!AQ$181*100</f>
        <v>2169.3434544584793</v>
      </c>
      <c r="AR271">
        <f>TCNB_NOS!AR271/TCNB_NOS!AR$181*100</f>
        <v>2175.0844593324582</v>
      </c>
      <c r="AS271">
        <f>TCNB_NOS!AS271/TCNB_NOS!AS$181*100</f>
        <v>2176.8118097971642</v>
      </c>
      <c r="AT271">
        <f>TCNB_NOS!AT271/TCNB_NOS!AT$181*100</f>
        <v>2176.8118097971615</v>
      </c>
      <c r="AU271">
        <f>TCNB_NOS!AU271/TCNB_NOS!AU$181*100</f>
        <v>1798.0002618465296</v>
      </c>
      <c r="AV271">
        <f>TCNB_NOS!AV271/TCNB_NOS!AV$181*100</f>
        <v>2176.8118097971615</v>
      </c>
      <c r="AW271">
        <f>TCNB_NOS!AW271/TCNB_NOS!AW$181*100</f>
        <v>551.06487476818131</v>
      </c>
      <c r="AX271">
        <f>TCNB_NOS!AX271/TCNB_NOS!AX$181*100</f>
        <v>2176.8118097971615</v>
      </c>
      <c r="AY271">
        <f>TCNB_NOS!AY271/TCNB_NOS!AY$181*100</f>
        <v>2169.3434544584793</v>
      </c>
      <c r="AZ271">
        <f>TCNB_NOS!AZ271/TCNB_NOS!AZ$181*100</f>
        <v>2169.3434544584884</v>
      </c>
      <c r="BA271">
        <f>TCNB_NOS!BA271/TCNB_NOS!BA$181*100</f>
        <v>840.86985661770598</v>
      </c>
      <c r="BB271">
        <f>TCNB_NOS!BB271/TCNB_NOS!BB$181*100</f>
        <v>2073.4450184777265</v>
      </c>
      <c r="BC271">
        <f>TCNB_NOS!BC271/TCNB_NOS!BC$181*100</f>
        <v>2169.3434544584884</v>
      </c>
      <c r="BD271">
        <f>TCNB_NOS!BD271/TCNB_NOS!BD$181*100</f>
        <v>2169.3434544584884</v>
      </c>
      <c r="BE271">
        <f>TCNB_NOS!BE271/TCNB_NOS!BE$181*100</f>
        <v>2169.3434544584793</v>
      </c>
      <c r="BF271">
        <f>TCNB_NOS!BF271/TCNB_NOS!BF$181*100</f>
        <v>1452.4859401462343</v>
      </c>
      <c r="BG271">
        <f>TCNB_NOS!BG271/TCNB_NOS!BG$181*100</f>
        <v>1995.0366315476153</v>
      </c>
      <c r="BH271">
        <f>TCNB_NOS!BH271/TCNB_NOS!BH$181*100</f>
        <v>2169.3434544584884</v>
      </c>
      <c r="BI271">
        <f>TCNB_NOS!BI271/TCNB_NOS!BI$181*100</f>
        <v>751.94305032515877</v>
      </c>
      <c r="BJ271">
        <f>TCNB_NOS!BJ271/TCNB_NOS!BJ$181*100</f>
        <v>2169.3434544584884</v>
      </c>
      <c r="BK271">
        <f>TCNB_NOS!BK271/TCNB_NOS!BK$181*100</f>
        <v>2176.8118097971615</v>
      </c>
      <c r="BL271">
        <f>TCNB_NOS!BL271/TCNB_NOS!BL$181*100</f>
        <v>2114.7805000394169</v>
      </c>
      <c r="BM271">
        <f>TCNB_NOS!BM271/TCNB_NOS!BM$181*100</f>
        <v>0</v>
      </c>
      <c r="BN271">
        <f>TCNB_NOS!BN271/TCNB_NOS!BN$181*100</f>
        <v>2169.3434544584793</v>
      </c>
      <c r="BO271">
        <f>TCNB_NOS!BO271/TCNB_NOS!BO$181*100</f>
        <v>2155.9311209741586</v>
      </c>
      <c r="BP271">
        <f>TCNB_NOS!BP271/TCNB_NOS!BP$181*100</f>
        <v>890.99833746056856</v>
      </c>
      <c r="BQ271">
        <f>TCNB_NOS!BQ271/TCNB_NOS!BQ$181*100</f>
        <v>1972.9643236631096</v>
      </c>
      <c r="BR271">
        <f>TCNB_NOS!BR271/TCNB_NOS!BR$181*100</f>
        <v>2153.7458861136161</v>
      </c>
      <c r="BS271">
        <f>TCNB_NOS!BS271/TCNB_NOS!BS$181*100</f>
        <v>1838.5995759558166</v>
      </c>
      <c r="BT271">
        <f>TCNB_NOS!BT271/TCNB_NOS!BT$181*100</f>
        <v>2054.482936463201</v>
      </c>
      <c r="BU271">
        <f>TCNB_NOS!BU271/TCNB_NOS!BU$181*100</f>
        <v>1762.8536418466992</v>
      </c>
      <c r="BV271">
        <f>TCNB_NOS!BV271/TCNB_NOS!BV$181*100</f>
        <v>2019.7466050075484</v>
      </c>
      <c r="BW271">
        <f>TCNB_NOS!BW271/TCNB_NOS!BW$181*100</f>
        <v>1560.6995636489312</v>
      </c>
      <c r="BX271">
        <f>TCNB_NOS!BX271/TCNB_NOS!BX$181*100</f>
        <v>1979.2242762924977</v>
      </c>
      <c r="BY271">
        <f>TCNB_NOS!BY271/TCNB_NOS!BY$181*100</f>
        <v>2169.3434544584884</v>
      </c>
      <c r="BZ271">
        <f>TCNB_NOS!BZ271/TCNB_NOS!BZ$181*100</f>
        <v>2318.2223178272902</v>
      </c>
      <c r="CA271">
        <f>TCNB_NOS!CA271/TCNB_NOS!CA$181*100</f>
        <v>2169.3434544584884</v>
      </c>
      <c r="CB271">
        <f>TCNB_NOS!CB271/TCNB_NOS!CB$181*100</f>
        <v>1690.4282900566723</v>
      </c>
      <c r="CC271">
        <f>TCNB_NOS!CC271/TCNB_NOS!CC$181*100</f>
        <v>1880.1947371081812</v>
      </c>
      <c r="CD271">
        <f>TCNB_NOS!CD271/TCNB_NOS!CD$181*100</f>
        <v>2176.8118097971596</v>
      </c>
      <c r="CE271">
        <f>TCNB_NOS!CE271/TCNB_NOS!CE$181*100</f>
        <v>1566.7764852073756</v>
      </c>
      <c r="CF271">
        <f>TCNB_NOS!CF271/TCNB_NOS!CF$181*100</f>
        <v>1591.986978968112</v>
      </c>
      <c r="CG271">
        <f>TCNB_NOS!CG271/TCNB_NOS!CG$181*100</f>
        <v>1967.8616467187164</v>
      </c>
      <c r="CH271">
        <f>TCNB_NOS!CH271/TCNB_NOS!CH$181*100</f>
        <v>2151.67623104634</v>
      </c>
      <c r="CI271">
        <f>TCNB_NOS!CI271/TCNB_NOS!CI$181*100</f>
        <v>2169.3434544584884</v>
      </c>
      <c r="CJ271">
        <f>TCNB_NOS!CJ271/TCNB_NOS!CJ$181*100</f>
        <v>218.7695868846142</v>
      </c>
      <c r="CK271">
        <f>TCNB_NOS!CK271/TCNB_NOS!CK$181*100</f>
        <v>1739.7755612802744</v>
      </c>
      <c r="CL271">
        <f>TCNB_NOS!CL271/TCNB_NOS!CL$181*100</f>
        <v>1100.027666116878</v>
      </c>
      <c r="CM271">
        <f>TCNB_NOS!CM271/TCNB_NOS!CM$181*100</f>
        <v>630.57784138632712</v>
      </c>
      <c r="CN271">
        <f>TCNB_NOS!CN271/TCNB_NOS!CN$181*100</f>
        <v>2169.3434544584884</v>
      </c>
      <c r="CO271">
        <f>TCNB_NOS!CO271/TCNB_NOS!CO$181*100</f>
        <v>2169.3434544584884</v>
      </c>
      <c r="CP271">
        <f>TCNB_NOS!CP271/TCNB_NOS!CP$181*100</f>
        <v>2154.2976534080553</v>
      </c>
      <c r="CQ271">
        <f>TCNB_NOS!CQ271/TCNB_NOS!CQ$181*100</f>
        <v>1567.8005939668997</v>
      </c>
      <c r="CR271">
        <f>TCNB_NOS!CR271/TCNB_NOS!CR$181*100</f>
        <v>1327.605864877045</v>
      </c>
      <c r="CS271">
        <f>TCNB_NOS!CS271/TCNB_NOS!CS$181*100</f>
        <v>2011.2076876740414</v>
      </c>
      <c r="CT271">
        <f>TCNB_NOS!CT271/TCNB_NOS!CT$181*100</f>
        <v>2173.2995303301591</v>
      </c>
      <c r="CU271">
        <f>TCNB_NOS!CU271/TCNB_NOS!CU$181*100</f>
        <v>2169.3434544584793</v>
      </c>
      <c r="CV271">
        <f>TCNB_NOS!CV271/TCNB_NOS!CV$181*100</f>
        <v>2169.3434544584884</v>
      </c>
      <c r="CW271">
        <f>TCNB_NOS!CW271/TCNB_NOS!CW$181*100</f>
        <v>2132.6684442178935</v>
      </c>
      <c r="CX271">
        <f>TCNB_NOS!CX271/TCNB_NOS!CX$181*100</f>
        <v>1714.8477263932066</v>
      </c>
      <c r="CY271">
        <f>TCNB_NOS!CY271/TCNB_NOS!CY$181*100</f>
        <v>2140.1686641410106</v>
      </c>
      <c r="CZ271">
        <f>TCNB_NOS!CZ271/TCNB_NOS!CZ$181*100</f>
        <v>2407.4064072920296</v>
      </c>
      <c r="DA271">
        <f>TCNB_NOS!DA271/TCNB_NOS!DA$181*100</f>
        <v>1263.5937568672464</v>
      </c>
      <c r="DB271">
        <f>TCNB_NOS!DB271/TCNB_NOS!DB$181*100</f>
        <v>2169.3434544584884</v>
      </c>
      <c r="DC271">
        <f>TCNB_NOS!DC271/TCNB_NOS!DC$181*100</f>
        <v>2145.5514732193014</v>
      </c>
      <c r="DD271">
        <f>TCNB_NOS!DD271/TCNB_NOS!DD$181*100</f>
        <v>1711.8523908120515</v>
      </c>
      <c r="DE271">
        <f>TCNB_NOS!DE271/TCNB_NOS!DE$181*100</f>
        <v>0</v>
      </c>
      <c r="DF271">
        <f>TCNB_NOS!DF271/TCNB_NOS!DF$181*100</f>
        <v>1736.6557845439361</v>
      </c>
      <c r="DG271">
        <f>TCNB_NOS!DG271/TCNB_NOS!DG$181*100</f>
        <v>1755.9305477563139</v>
      </c>
      <c r="DH271">
        <f>TCNB_NOS!DH271/TCNB_NOS!DH$181*100</f>
        <v>2169.3434544584884</v>
      </c>
      <c r="DI271">
        <f>TCNB_NOS!DI271/TCNB_NOS!DI$181*100</f>
        <v>1665.6196236324211</v>
      </c>
      <c r="DJ271">
        <f>TCNB_NOS!DJ271/TCNB_NOS!DJ$181*100</f>
        <v>2169.3434544584793</v>
      </c>
      <c r="DK271">
        <f>TCNB_NOS!DK271/TCNB_NOS!DK$181*100</f>
        <v>702.14093426027603</v>
      </c>
      <c r="DL271">
        <f>TCNB_NOS!DL271/TCNB_NOS!DL$181*100</f>
        <v>2171.8288993591282</v>
      </c>
      <c r="DM271">
        <f>TCNB_NOS!DM271/TCNB_NOS!DM$181*100</f>
        <v>1751.9206979866126</v>
      </c>
      <c r="DN271">
        <f>TCNB_NOS!DN271/TCNB_NOS!DN$181*100</f>
        <v>2176.8118097971587</v>
      </c>
      <c r="DO271">
        <f>TCNB_NOS!DO271/TCNB_NOS!DO$181*100</f>
        <v>795.35409402964831</v>
      </c>
      <c r="DP271">
        <f>TCNB_NOS!DP271/TCNB_NOS!DP$181*100</f>
        <v>2176.8118097971615</v>
      </c>
      <c r="DQ271">
        <f>TCNB_NOS!DQ271/TCNB_NOS!DQ$181*100</f>
        <v>1741.7944273986925</v>
      </c>
      <c r="DR271">
        <f>TCNB_NOS!DR271/TCNB_NOS!DR$181*100</f>
        <v>2016.7988799138022</v>
      </c>
      <c r="DS271">
        <f>TCNB_NOS!DS271/TCNB_NOS!DS$181*100</f>
        <v>1839.3834316758155</v>
      </c>
      <c r="DT271">
        <f>TCNB_NOS!DT271/TCNB_NOS!DT$181*100</f>
        <v>2081.8486256648016</v>
      </c>
      <c r="DU271">
        <f>TCNB_NOS!DU271/TCNB_NOS!DU$181*100</f>
        <v>2169.3434544584884</v>
      </c>
      <c r="DV271">
        <f>TCNB_NOS!DV271/TCNB_NOS!DV$181*100</f>
        <v>2176.8118097971651</v>
      </c>
      <c r="DW271">
        <f>TCNB_NOS!DW271/TCNB_NOS!DW$181*100</f>
        <v>1970.9544507580847</v>
      </c>
      <c r="DX271">
        <f>TCNB_NOS!DX271/TCNB_NOS!DX$181*100</f>
        <v>1823.7306031502549</v>
      </c>
      <c r="DY271">
        <f>TCNB_NOS!DY271/TCNB_NOS!DY$181*100</f>
        <v>1412.3995485639293</v>
      </c>
      <c r="DZ271">
        <f>TCNB_NOS!DZ271/TCNB_NOS!DZ$181*100</f>
        <v>2176.8118097971624</v>
      </c>
      <c r="EA271">
        <f>TCNB_NOS!EA271/TCNB_NOS!EA$181*100</f>
        <v>2169.3434544584793</v>
      </c>
      <c r="EB271">
        <f>TCNB_NOS!EB271/TCNB_NOS!EB$181*100</f>
        <v>2249.312071478591</v>
      </c>
      <c r="EC271">
        <f>TCNB_NOS!EC271/TCNB_NOS!EC$181*100</f>
        <v>2055.604675328696</v>
      </c>
      <c r="ED271">
        <f>TCNB_NOS!ED271/TCNB_NOS!ED$181*100</f>
        <v>584.71637202614818</v>
      </c>
      <c r="EE271">
        <f>TCNB_NOS!EE271/TCNB_NOS!EE$181*100</f>
        <v>2277.7204027184457</v>
      </c>
      <c r="EF271">
        <f>TCNB_NOS!EF271/TCNB_NOS!EF$181*100</f>
        <v>2169.3434544584884</v>
      </c>
      <c r="EG271">
        <f>TCNB_NOS!EG271/TCNB_NOS!EG$181*100</f>
        <v>2169.3434544584884</v>
      </c>
      <c r="EH271">
        <f>TCNB_NOS!EH271/TCNB_NOS!EH$181*100</f>
        <v>1739.7755612802744</v>
      </c>
      <c r="EI271">
        <f>TCNB_NOS!EI271/TCNB_NOS!EI$181*100</f>
        <v>24.178089297064233</v>
      </c>
      <c r="EJ271">
        <f>TCNB_NOS!EJ271/TCNB_NOS!EJ$181*100</f>
        <v>2169.3434544584884</v>
      </c>
      <c r="EK271">
        <f>TCNB_NOS!EK271/TCNB_NOS!EK$181*100</f>
        <v>1036.5092342789251</v>
      </c>
      <c r="EL271">
        <f>TCNB_NOS!EL271/TCNB_NOS!EL$181*100</f>
        <v>2176.8118097971615</v>
      </c>
      <c r="EM271">
        <f>TCNB_NOS!EM271/TCNB_NOS!EM$181*100</f>
        <v>2176.8118097971615</v>
      </c>
      <c r="EN271">
        <f>TCNB_NOS!EN271/TCNB_NOS!EN$181*100</f>
        <v>2176.8118097971615</v>
      </c>
      <c r="EO271">
        <f>TCNB_NOS!EO271/TCNB_NOS!EO$181*100</f>
        <v>0</v>
      </c>
      <c r="EP271">
        <f>TCNB_NOS!EP271/TCNB_NOS!EP$181*100</f>
        <v>229.37470335684841</v>
      </c>
      <c r="EQ271">
        <f>TCNB_NOS!EQ271/TCNB_NOS!EQ$181*100</f>
        <v>1717.6867985427609</v>
      </c>
      <c r="ER271">
        <f>TCNB_NOS!ER271/TCNB_NOS!ER$181*100</f>
        <v>2406.5218655891931</v>
      </c>
      <c r="ES271">
        <f>TCNB_NOS!ES271/TCNB_NOS!ES$181*100</f>
        <v>0</v>
      </c>
      <c r="ET271">
        <f>TCNB_NOS!ET271/TCNB_NOS!ET$181*100</f>
        <v>2167.5189318071757</v>
      </c>
      <c r="EU271">
        <f>TCNB_NOS!EU271/TCNB_NOS!EU$181*100</f>
        <v>2009.4032411986045</v>
      </c>
      <c r="EV271">
        <f>TCNB_NOS!EV271/TCNB_NOS!EV$181*100</f>
        <v>2245.3885008093298</v>
      </c>
      <c r="EW271">
        <f>TCNB_NOS!EW271/TCNB_NOS!EW$181*100</f>
        <v>2169.3434544584793</v>
      </c>
      <c r="EX271">
        <f>TCNB_NOS!EX271/TCNB_NOS!EX$181*100</f>
        <v>2075.4082619841779</v>
      </c>
      <c r="EY271">
        <f>TCNB_NOS!EY271/TCNB_NOS!EY$181*100</f>
        <v>1423.626642219926</v>
      </c>
      <c r="EZ271">
        <f>TCNB_NOS!EZ271/TCNB_NOS!EZ$181*100</f>
        <v>271.39258220679892</v>
      </c>
      <c r="FA271">
        <f>TCNB_NOS!FA271/TCNB_NOS!FA$181*100</f>
        <v>1974.0917050609078</v>
      </c>
      <c r="FB271">
        <f>TCNB_NOS!FB271/TCNB_NOS!FB$181*100</f>
        <v>1393.4263693018841</v>
      </c>
      <c r="FC271">
        <f>TCNB_NOS!FC271/TCNB_NOS!FC$181*100</f>
        <v>2176.8118097971633</v>
      </c>
      <c r="FD271">
        <f>TCNB_NOS!FD271/TCNB_NOS!FD$181*100</f>
        <v>1832.3403299507631</v>
      </c>
      <c r="FE271">
        <f>TCNB_NOS!FE271/TCNB_NOS!FE$181*100</f>
        <v>2176.8118097971615</v>
      </c>
      <c r="FF271">
        <f>TCNB_NOS!FF271/TCNB_NOS!FF$181*100</f>
        <v>1696.9957595439378</v>
      </c>
      <c r="FG271">
        <f>TCNB_NOS!FG271/TCNB_NOS!FG$181*100</f>
        <v>527.30226683573619</v>
      </c>
      <c r="FH271">
        <f>TCNB_NOS!FH271/TCNB_NOS!FH$181*100</f>
        <v>2005.2228141664739</v>
      </c>
      <c r="FI271">
        <f>TCNB_NOS!FI271/TCNB_NOS!FI$181*100</f>
        <v>1259.5937223271355</v>
      </c>
      <c r="FJ271" t="e">
        <f>TCNB_NOS!FJ271/TCNB_NOS!FJ$181*100</f>
        <v>#DIV/0!</v>
      </c>
    </row>
    <row r="272" spans="1:166" x14ac:dyDescent="0.25">
      <c r="A272" s="1">
        <v>45108</v>
      </c>
      <c r="B272">
        <f>TCNB_NOS!B272/TCNB_NOS!B$181*100</f>
        <v>0</v>
      </c>
      <c r="C272">
        <f>TCNB_NOS!C272/TCNB_NOS!C$181*100</f>
        <v>3162.2344214809782</v>
      </c>
      <c r="D272">
        <f>TCNB_NOS!D272/TCNB_NOS!D$181*100</f>
        <v>1852.2516352907498</v>
      </c>
      <c r="E272">
        <f>TCNB_NOS!E272/TCNB_NOS!E$181*100</f>
        <v>382.9026245166657</v>
      </c>
      <c r="F272">
        <f>TCNB_NOS!F272/TCNB_NOS!F$181*100</f>
        <v>2331.7233913289128</v>
      </c>
      <c r="G272">
        <f>TCNB_NOS!G272/TCNB_NOS!G$181*100</f>
        <v>2913.1914000032925</v>
      </c>
      <c r="H272">
        <f>TCNB_NOS!H272/TCNB_NOS!H$181*100</f>
        <v>2331.7233913289165</v>
      </c>
      <c r="I272">
        <f>TCNB_NOS!I272/TCNB_NOS!I$181*100</f>
        <v>2370.5157085410119</v>
      </c>
      <c r="J272">
        <f>TCNB_NOS!J272/TCNB_NOS!J$181*100</f>
        <v>1685.6546065056666</v>
      </c>
      <c r="K272">
        <f>TCNB_NOS!K272/TCNB_NOS!K$181*100</f>
        <v>2331.7233913289174</v>
      </c>
      <c r="L272">
        <f>TCNB_NOS!L272/TCNB_NOS!L$181*100</f>
        <v>2331.7233913289147</v>
      </c>
      <c r="M272">
        <f>TCNB_NOS!M272/TCNB_NOS!M$181*100</f>
        <v>1688.72531273033</v>
      </c>
      <c r="N272">
        <f>TCNB_NOS!N272/TCNB_NOS!N$181*100</f>
        <v>2331.7233913289174</v>
      </c>
      <c r="O272">
        <f>TCNB_NOS!O272/TCNB_NOS!O$181*100</f>
        <v>1407.7217835757406</v>
      </c>
      <c r="P272">
        <f>TCNB_NOS!P272/TCNB_NOS!P$181*100</f>
        <v>2370.5157085410119</v>
      </c>
      <c r="Q272">
        <f>TCNB_NOS!Q272/TCNB_NOS!Q$181*100</f>
        <v>2331.7233913289174</v>
      </c>
      <c r="R272">
        <f>TCNB_NOS!R272/TCNB_NOS!R$181*100</f>
        <v>2370.5157085410065</v>
      </c>
      <c r="S272">
        <f>TCNB_NOS!S272/TCNB_NOS!S$181*100</f>
        <v>2331.723391328916</v>
      </c>
      <c r="T272">
        <f>TCNB_NOS!T272/TCNB_NOS!T$181*100</f>
        <v>2366.5988546956401</v>
      </c>
      <c r="U272">
        <f>TCNB_NOS!U272/TCNB_NOS!U$181*100</f>
        <v>1942.6680551976624</v>
      </c>
      <c r="V272">
        <f>TCNB_NOS!V272/TCNB_NOS!V$181*100</f>
        <v>1879.2158766403163</v>
      </c>
      <c r="W272">
        <f>TCNB_NOS!W272/TCNB_NOS!W$181*100</f>
        <v>2463.0054702188409</v>
      </c>
      <c r="X272">
        <f>TCNB_NOS!X272/TCNB_NOS!X$181*100</f>
        <v>2370.6096144303892</v>
      </c>
      <c r="Y272">
        <f>TCNB_NOS!Y272/TCNB_NOS!Y$181*100</f>
        <v>2370.5157085410065</v>
      </c>
      <c r="Z272">
        <f>TCNB_NOS!Z272/TCNB_NOS!Z$181*100</f>
        <v>1330.0003609642874</v>
      </c>
      <c r="AA272">
        <f>TCNB_NOS!AA272/TCNB_NOS!AA$181*100</f>
        <v>2372.1672059365205</v>
      </c>
      <c r="AB272">
        <f>TCNB_NOS!AB272/TCNB_NOS!AB$181*100</f>
        <v>2288.0523604233053</v>
      </c>
      <c r="AC272">
        <f>TCNB_NOS!AC272/TCNB_NOS!AC$181*100</f>
        <v>2370.5157085410065</v>
      </c>
      <c r="AD272">
        <f>TCNB_NOS!AD272/TCNB_NOS!AD$181*100</f>
        <v>2418.2383008273132</v>
      </c>
      <c r="AE272">
        <f>TCNB_NOS!AE272/TCNB_NOS!AE$181*100</f>
        <v>2370.5157085410065</v>
      </c>
      <c r="AF272">
        <f>TCNB_NOS!AF272/TCNB_NOS!AF$181*100</f>
        <v>2370.5157085410065</v>
      </c>
      <c r="AG272">
        <f>TCNB_NOS!AG272/TCNB_NOS!AG$181*100</f>
        <v>2015.4321781034716</v>
      </c>
      <c r="AH272">
        <f>TCNB_NOS!AH272/TCNB_NOS!AH$181*100</f>
        <v>2093.9882216761043</v>
      </c>
      <c r="AI272">
        <f>TCNB_NOS!AI272/TCNB_NOS!AI$181*100</f>
        <v>1859.8790598949709</v>
      </c>
      <c r="AJ272">
        <f>TCNB_NOS!AJ272/TCNB_NOS!AJ$181*100</f>
        <v>2370.515708541011</v>
      </c>
      <c r="AK272">
        <f>TCNB_NOS!AK272/TCNB_NOS!AK$181*100</f>
        <v>890.59595567530982</v>
      </c>
      <c r="AL272">
        <f>TCNB_NOS!AL272/TCNB_NOS!AL$181*100</f>
        <v>2370.5157085410065</v>
      </c>
      <c r="AM272">
        <f>TCNB_NOS!AM272/TCNB_NOS!AM$181*100</f>
        <v>2289.6409835631216</v>
      </c>
      <c r="AN272">
        <f>TCNB_NOS!AN272/TCNB_NOS!AN$181*100</f>
        <v>0</v>
      </c>
      <c r="AO272">
        <f>TCNB_NOS!AO272/TCNB_NOS!AO$181*100</f>
        <v>2331.7233913289165</v>
      </c>
      <c r="AP272">
        <f>TCNB_NOS!AP272/TCNB_NOS!AP$181*100</f>
        <v>2685.1981381982664</v>
      </c>
      <c r="AQ272">
        <f>TCNB_NOS!AQ272/TCNB_NOS!AQ$181*100</f>
        <v>2370.5157085410065</v>
      </c>
      <c r="AR272">
        <f>TCNB_NOS!AR272/TCNB_NOS!AR$181*100</f>
        <v>2374.6227285775908</v>
      </c>
      <c r="AS272">
        <f>TCNB_NOS!AS272/TCNB_NOS!AS$181*100</f>
        <v>2331.7233913289087</v>
      </c>
      <c r="AT272">
        <f>TCNB_NOS!AT272/TCNB_NOS!AT$181*100</f>
        <v>2331.7233913289128</v>
      </c>
      <c r="AU272">
        <f>TCNB_NOS!AU272/TCNB_NOS!AU$181*100</f>
        <v>1892.076922205327</v>
      </c>
      <c r="AV272">
        <f>TCNB_NOS!AV272/TCNB_NOS!AV$181*100</f>
        <v>2331.7233913289174</v>
      </c>
      <c r="AW272">
        <f>TCNB_NOS!AW272/TCNB_NOS!AW$181*100</f>
        <v>590.28215823481935</v>
      </c>
      <c r="AX272">
        <f>TCNB_NOS!AX272/TCNB_NOS!AX$181*100</f>
        <v>2331.7233913289174</v>
      </c>
      <c r="AY272">
        <f>TCNB_NOS!AY272/TCNB_NOS!AY$181*100</f>
        <v>2370.5157085410065</v>
      </c>
      <c r="AZ272">
        <f>TCNB_NOS!AZ272/TCNB_NOS!AZ$181*100</f>
        <v>2370.5157085410119</v>
      </c>
      <c r="BA272">
        <f>TCNB_NOS!BA272/TCNB_NOS!BA$181*100</f>
        <v>896.97546043993088</v>
      </c>
      <c r="BB272">
        <f>TCNB_NOS!BB272/TCNB_NOS!BB$181*100</f>
        <v>2232.9371456396448</v>
      </c>
      <c r="BC272">
        <f>TCNB_NOS!BC272/TCNB_NOS!BC$181*100</f>
        <v>2370.5157085410119</v>
      </c>
      <c r="BD272">
        <f>TCNB_NOS!BD272/TCNB_NOS!BD$181*100</f>
        <v>2370.5157085410119</v>
      </c>
      <c r="BE272">
        <f>TCNB_NOS!BE272/TCNB_NOS!BE$181*100</f>
        <v>2370.5157085410065</v>
      </c>
      <c r="BF272">
        <f>TCNB_NOS!BF272/TCNB_NOS!BF$181*100</f>
        <v>1544.9773415430006</v>
      </c>
      <c r="BG272">
        <f>TCNB_NOS!BG272/TCNB_NOS!BG$181*100</f>
        <v>2153.7134785279368</v>
      </c>
      <c r="BH272">
        <f>TCNB_NOS!BH272/TCNB_NOS!BH$181*100</f>
        <v>2370.5157085410119</v>
      </c>
      <c r="BI272">
        <f>TCNB_NOS!BI272/TCNB_NOS!BI$181*100</f>
        <v>804.10759125986488</v>
      </c>
      <c r="BJ272">
        <f>TCNB_NOS!BJ272/TCNB_NOS!BJ$181*100</f>
        <v>2370.5157085410119</v>
      </c>
      <c r="BK272">
        <f>TCNB_NOS!BK272/TCNB_NOS!BK$181*100</f>
        <v>2331.7233913289128</v>
      </c>
      <c r="BL272">
        <f>TCNB_NOS!BL272/TCNB_NOS!BL$181*100</f>
        <v>2261.6128984116467</v>
      </c>
      <c r="BM272">
        <f>TCNB_NOS!BM272/TCNB_NOS!BM$181*100</f>
        <v>0</v>
      </c>
      <c r="BN272">
        <f>TCNB_NOS!BN272/TCNB_NOS!BN$181*100</f>
        <v>2370.5157085410065</v>
      </c>
      <c r="BO272">
        <f>TCNB_NOS!BO272/TCNB_NOS!BO$181*100</f>
        <v>2309.3567400931397</v>
      </c>
      <c r="BP272">
        <f>TCNB_NOS!BP272/TCNB_NOS!BP$181*100</f>
        <v>962.02026773759803</v>
      </c>
      <c r="BQ272">
        <f>TCNB_NOS!BQ272/TCNB_NOS!BQ$181*100</f>
        <v>2113.5752101127341</v>
      </c>
      <c r="BR272">
        <f>TCNB_NOS!BR272/TCNB_NOS!BR$181*100</f>
        <v>2311.4423487847357</v>
      </c>
      <c r="BS272">
        <f>TCNB_NOS!BS272/TCNB_NOS!BS$181*100</f>
        <v>1965.4214462888845</v>
      </c>
      <c r="BT272">
        <f>TCNB_NOS!BT272/TCNB_NOS!BT$181*100</f>
        <v>2284.1448802019272</v>
      </c>
      <c r="BU272">
        <f>TCNB_NOS!BU272/TCNB_NOS!BU$181*100</f>
        <v>1890.1843707775092</v>
      </c>
      <c r="BV272">
        <f>TCNB_NOS!BV272/TCNB_NOS!BV$181*100</f>
        <v>2147.980843930623</v>
      </c>
      <c r="BW272">
        <f>TCNB_NOS!BW272/TCNB_NOS!BW$181*100</f>
        <v>1671.7658655739006</v>
      </c>
      <c r="BX272">
        <f>TCNB_NOS!BX272/TCNB_NOS!BX$181*100</f>
        <v>2120.0746527313654</v>
      </c>
      <c r="BY272">
        <f>TCNB_NOS!BY272/TCNB_NOS!BY$181*100</f>
        <v>2370.5157085410119</v>
      </c>
      <c r="BZ272">
        <f>TCNB_NOS!BZ272/TCNB_NOS!BZ$181*100</f>
        <v>2467.1449483021147</v>
      </c>
      <c r="CA272">
        <f>TCNB_NOS!CA272/TCNB_NOS!CA$181*100</f>
        <v>2370.5157085410119</v>
      </c>
      <c r="CB272">
        <f>TCNB_NOS!CB272/TCNB_NOS!CB$181*100</f>
        <v>1810.3550949190555</v>
      </c>
      <c r="CC272">
        <f>TCNB_NOS!CC272/TCNB_NOS!CC$181*100</f>
        <v>2018.5293847539469</v>
      </c>
      <c r="CD272">
        <f>TCNB_NOS!CD272/TCNB_NOS!CD$181*100</f>
        <v>2331.7233913289124</v>
      </c>
      <c r="CE272">
        <f>TCNB_NOS!CE272/TCNB_NOS!CE$181*100</f>
        <v>1690.8660818882006</v>
      </c>
      <c r="CF272">
        <f>TCNB_NOS!CF272/TCNB_NOS!CF$181*100</f>
        <v>1684.50508385483</v>
      </c>
      <c r="CG272">
        <f>TCNB_NOS!CG272/TCNB_NOS!CG$181*100</f>
        <v>2124.9626278872779</v>
      </c>
      <c r="CH272">
        <f>TCNB_NOS!CH272/TCNB_NOS!CH$181*100</f>
        <v>2308.6291989123024</v>
      </c>
      <c r="CI272">
        <f>TCNB_NOS!CI272/TCNB_NOS!CI$181*100</f>
        <v>2370.5157085410119</v>
      </c>
      <c r="CJ272">
        <f>TCNB_NOS!CJ272/TCNB_NOS!CJ$181*100</f>
        <v>234.33820082855607</v>
      </c>
      <c r="CK272">
        <f>TCNB_NOS!CK272/TCNB_NOS!CK$181*100</f>
        <v>1922.1991636452849</v>
      </c>
      <c r="CL272">
        <f>TCNB_NOS!CL272/TCNB_NOS!CL$181*100</f>
        <v>1121.6301779139553</v>
      </c>
      <c r="CM272">
        <f>TCNB_NOS!CM272/TCNB_NOS!CM$181*100</f>
        <v>680.85493282722632</v>
      </c>
      <c r="CN272">
        <f>TCNB_NOS!CN272/TCNB_NOS!CN$181*100</f>
        <v>2370.5157085410119</v>
      </c>
      <c r="CO272">
        <f>TCNB_NOS!CO272/TCNB_NOS!CO$181*100</f>
        <v>2370.5157085410119</v>
      </c>
      <c r="CP272">
        <f>TCNB_NOS!CP272/TCNB_NOS!CP$181*100</f>
        <v>2311.560861505664</v>
      </c>
      <c r="CQ272">
        <f>TCNB_NOS!CQ272/TCNB_NOS!CQ$181*100</f>
        <v>1666.8163800069919</v>
      </c>
      <c r="CR272">
        <f>TCNB_NOS!CR272/TCNB_NOS!CR$181*100</f>
        <v>1397.7418351200326</v>
      </c>
      <c r="CS272">
        <f>TCNB_NOS!CS272/TCNB_NOS!CS$181*100</f>
        <v>2171.8762090505224</v>
      </c>
      <c r="CT272">
        <f>TCNB_NOS!CT272/TCNB_NOS!CT$181*100</f>
        <v>2326.8931114163634</v>
      </c>
      <c r="CU272">
        <f>TCNB_NOS!CU272/TCNB_NOS!CU$181*100</f>
        <v>2370.5157085410065</v>
      </c>
      <c r="CV272">
        <f>TCNB_NOS!CV272/TCNB_NOS!CV$181*100</f>
        <v>2370.5157085410119</v>
      </c>
      <c r="CW272">
        <f>TCNB_NOS!CW272/TCNB_NOS!CW$181*100</f>
        <v>2161.9570030902864</v>
      </c>
      <c r="CX272">
        <f>TCNB_NOS!CX272/TCNB_NOS!CX$181*100</f>
        <v>1838.1767430387167</v>
      </c>
      <c r="CY272">
        <f>TCNB_NOS!CY272/TCNB_NOS!CY$181*100</f>
        <v>2339.5945591857731</v>
      </c>
      <c r="CZ272">
        <f>TCNB_NOS!CZ272/TCNB_NOS!CZ$181*100</f>
        <v>2567.8164203017809</v>
      </c>
      <c r="DA272">
        <f>TCNB_NOS!DA272/TCNB_NOS!DA$181*100</f>
        <v>1351.9086056430949</v>
      </c>
      <c r="DB272">
        <f>TCNB_NOS!DB272/TCNB_NOS!DB$181*100</f>
        <v>2370.5157085410119</v>
      </c>
      <c r="DC272">
        <f>TCNB_NOS!DC272/TCNB_NOS!DC$181*100</f>
        <v>2368.9439804034319</v>
      </c>
      <c r="DD272">
        <f>TCNB_NOS!DD272/TCNB_NOS!DD$181*100</f>
        <v>1833.388393139408</v>
      </c>
      <c r="DE272">
        <f>TCNB_NOS!DE272/TCNB_NOS!DE$181*100</f>
        <v>0</v>
      </c>
      <c r="DF272">
        <f>TCNB_NOS!DF272/TCNB_NOS!DF$181*100</f>
        <v>1913.9414839874053</v>
      </c>
      <c r="DG272">
        <f>TCNB_NOS!DG272/TCNB_NOS!DG$181*100</f>
        <v>1889.0227292190662</v>
      </c>
      <c r="DH272">
        <f>TCNB_NOS!DH272/TCNB_NOS!DH$181*100</f>
        <v>2370.5157085410119</v>
      </c>
      <c r="DI272">
        <f>TCNB_NOS!DI272/TCNB_NOS!DI$181*100</f>
        <v>1782.6696533339548</v>
      </c>
      <c r="DJ272">
        <f>TCNB_NOS!DJ272/TCNB_NOS!DJ$181*100</f>
        <v>2370.5157085410065</v>
      </c>
      <c r="DK272">
        <f>TCNB_NOS!DK272/TCNB_NOS!DK$181*100</f>
        <v>596.27177560804216</v>
      </c>
      <c r="DL272">
        <f>TCNB_NOS!DL272/TCNB_NOS!DL$181*100</f>
        <v>2373.4967465484974</v>
      </c>
      <c r="DM272">
        <f>TCNB_NOS!DM272/TCNB_NOS!DM$181*100</f>
        <v>1977.1923493724653</v>
      </c>
      <c r="DN272">
        <f>TCNB_NOS!DN272/TCNB_NOS!DN$181*100</f>
        <v>2331.7233913289124</v>
      </c>
      <c r="DO272">
        <f>TCNB_NOS!DO272/TCNB_NOS!DO$181*100</f>
        <v>867.97874846539628</v>
      </c>
      <c r="DP272">
        <f>TCNB_NOS!DP272/TCNB_NOS!DP$181*100</f>
        <v>2331.7233913289174</v>
      </c>
      <c r="DQ272">
        <f>TCNB_NOS!DQ272/TCNB_NOS!DQ$181*100</f>
        <v>1860.356643798611</v>
      </c>
      <c r="DR272">
        <f>TCNB_NOS!DR272/TCNB_NOS!DR$181*100</f>
        <v>2190.1654934982575</v>
      </c>
      <c r="DS272">
        <f>TCNB_NOS!DS272/TCNB_NOS!DS$181*100</f>
        <v>2005.2062388859501</v>
      </c>
      <c r="DT272">
        <f>TCNB_NOS!DT272/TCNB_NOS!DT$181*100</f>
        <v>2282.1627620493118</v>
      </c>
      <c r="DU272">
        <f>TCNB_NOS!DU272/TCNB_NOS!DU$181*100</f>
        <v>2370.5157085410119</v>
      </c>
      <c r="DV272">
        <f>TCNB_NOS!DV272/TCNB_NOS!DV$181*100</f>
        <v>2331.7233913289169</v>
      </c>
      <c r="DW272">
        <f>TCNB_NOS!DW272/TCNB_NOS!DW$181*100</f>
        <v>2159.5925432903769</v>
      </c>
      <c r="DX272">
        <f>TCNB_NOS!DX272/TCNB_NOS!DX$181*100</f>
        <v>1796.4481146360458</v>
      </c>
      <c r="DY272">
        <f>TCNB_NOS!DY272/TCNB_NOS!DY$181*100</f>
        <v>1480.1142832697944</v>
      </c>
      <c r="DZ272">
        <f>TCNB_NOS!DZ272/TCNB_NOS!DZ$181*100</f>
        <v>2331.7233913289165</v>
      </c>
      <c r="EA272">
        <f>TCNB_NOS!EA272/TCNB_NOS!EA$181*100</f>
        <v>2370.5157085410065</v>
      </c>
      <c r="EB272">
        <f>TCNB_NOS!EB272/TCNB_NOS!EB$181*100</f>
        <v>2459.7114188744681</v>
      </c>
      <c r="EC272">
        <f>TCNB_NOS!EC272/TCNB_NOS!EC$181*100</f>
        <v>2191.9758518540298</v>
      </c>
      <c r="ED272">
        <f>TCNB_NOS!ED272/TCNB_NOS!ED$181*100</f>
        <v>648.78420531923405</v>
      </c>
      <c r="EE272">
        <f>TCNB_NOS!EE272/TCNB_NOS!EE$181*100</f>
        <v>2460.8365028373937</v>
      </c>
      <c r="EF272">
        <f>TCNB_NOS!EF272/TCNB_NOS!EF$181*100</f>
        <v>2370.5157085410119</v>
      </c>
      <c r="EG272">
        <f>TCNB_NOS!EG272/TCNB_NOS!EG$181*100</f>
        <v>2370.5157085410119</v>
      </c>
      <c r="EH272">
        <f>TCNB_NOS!EH272/TCNB_NOS!EH$181*100</f>
        <v>1922.1991636452849</v>
      </c>
      <c r="EI272">
        <f>TCNB_NOS!EI272/TCNB_NOS!EI$181*100</f>
        <v>25.328698427402124</v>
      </c>
      <c r="EJ272">
        <f>TCNB_NOS!EJ272/TCNB_NOS!EJ$181*100</f>
        <v>2370.5157085410119</v>
      </c>
      <c r="EK272">
        <f>TCNB_NOS!EK272/TCNB_NOS!EK$181*100</f>
        <v>1047.5790312985926</v>
      </c>
      <c r="EL272">
        <f>TCNB_NOS!EL272/TCNB_NOS!EL$181*100</f>
        <v>2331.7233913289128</v>
      </c>
      <c r="EM272">
        <f>TCNB_NOS!EM272/TCNB_NOS!EM$181*100</f>
        <v>2331.7233913289128</v>
      </c>
      <c r="EN272">
        <f>TCNB_NOS!EN272/TCNB_NOS!EN$181*100</f>
        <v>2331.7233913289128</v>
      </c>
      <c r="EO272">
        <f>TCNB_NOS!EO272/TCNB_NOS!EO$181*100</f>
        <v>0</v>
      </c>
      <c r="EP272">
        <f>TCNB_NOS!EP272/TCNB_NOS!EP$181*100</f>
        <v>243.99791670217544</v>
      </c>
      <c r="EQ272">
        <f>TCNB_NOS!EQ272/TCNB_NOS!EQ$181*100</f>
        <v>1883.3886750203235</v>
      </c>
      <c r="ER272">
        <f>TCNB_NOS!ER272/TCNB_NOS!ER$181*100</f>
        <v>2656.9739901817939</v>
      </c>
      <c r="ES272">
        <f>TCNB_NOS!ES272/TCNB_NOS!ES$181*100</f>
        <v>0</v>
      </c>
      <c r="ET272">
        <f>TCNB_NOS!ET272/TCNB_NOS!ET$181*100</f>
        <v>2369.2687675026873</v>
      </c>
      <c r="EU272">
        <f>TCNB_NOS!EU272/TCNB_NOS!EU$181*100</f>
        <v>2130.1887133169917</v>
      </c>
      <c r="EV272">
        <f>TCNB_NOS!EV272/TCNB_NOS!EV$181*100</f>
        <v>2424.8926993153045</v>
      </c>
      <c r="EW272">
        <f>TCNB_NOS!EW272/TCNB_NOS!EW$181*100</f>
        <v>2370.5157085410065</v>
      </c>
      <c r="EX272">
        <f>TCNB_NOS!EX272/TCNB_NOS!EX$181*100</f>
        <v>2222.1654563583679</v>
      </c>
      <c r="EY272">
        <f>TCNB_NOS!EY272/TCNB_NOS!EY$181*100</f>
        <v>1541.6886894754584</v>
      </c>
      <c r="EZ272">
        <f>TCNB_NOS!EZ272/TCNB_NOS!EZ$181*100</f>
        <v>257.63131205415129</v>
      </c>
      <c r="FA272">
        <f>TCNB_NOS!FA272/TCNB_NOS!FA$181*100</f>
        <v>2141.46710161599</v>
      </c>
      <c r="FB272">
        <f>TCNB_NOS!FB272/TCNB_NOS!FB$181*100</f>
        <v>1492.5887689384047</v>
      </c>
      <c r="FC272">
        <f>TCNB_NOS!FC272/TCNB_NOS!FC$181*100</f>
        <v>2331.7233913289174</v>
      </c>
      <c r="FD272">
        <f>TCNB_NOS!FD272/TCNB_NOS!FD$181*100</f>
        <v>2007.2423031898784</v>
      </c>
      <c r="FE272">
        <f>TCNB_NOS!FE272/TCNB_NOS!FE$181*100</f>
        <v>2331.7233913289174</v>
      </c>
      <c r="FF272">
        <f>TCNB_NOS!FF272/TCNB_NOS!FF$181*100</f>
        <v>1832.7304006924605</v>
      </c>
      <c r="FG272">
        <f>TCNB_NOS!FG272/TCNB_NOS!FG$181*100</f>
        <v>559.11228603700442</v>
      </c>
      <c r="FH272">
        <f>TCNB_NOS!FH272/TCNB_NOS!FH$181*100</f>
        <v>2147.9233618518629</v>
      </c>
      <c r="FI272">
        <f>TCNB_NOS!FI272/TCNB_NOS!FI$181*100</f>
        <v>1353.2962057240791</v>
      </c>
      <c r="FJ272" t="e">
        <f>TCNB_NOS!FJ272/TCNB_NOS!FJ$181*100</f>
        <v>#DIV/0!</v>
      </c>
    </row>
    <row r="273" spans="1:166" x14ac:dyDescent="0.25">
      <c r="A273" s="1">
        <v>45139</v>
      </c>
      <c r="B273">
        <f>TCNB_NOS!B273/TCNB_NOS!B$181*100</f>
        <v>0</v>
      </c>
      <c r="C273">
        <f>TCNB_NOS!C273/TCNB_NOS!C$181*100</f>
        <v>3684.3935640441578</v>
      </c>
      <c r="D273">
        <f>TCNB_NOS!D273/TCNB_NOS!D$181*100</f>
        <v>2222.7387819167925</v>
      </c>
      <c r="E273">
        <f>TCNB_NOS!E273/TCNB_NOS!E$181*100</f>
        <v>462.38864445738113</v>
      </c>
      <c r="F273">
        <f>TCNB_NOS!F273/TCNB_NOS!F$181*100</f>
        <v>2818.8636482962606</v>
      </c>
      <c r="G273">
        <f>TCNB_NOS!G273/TCNB_NOS!G$181*100</f>
        <v>3525.1275216363624</v>
      </c>
      <c r="H273">
        <f>TCNB_NOS!H273/TCNB_NOS!H$181*100</f>
        <v>2818.8636482962593</v>
      </c>
      <c r="I273">
        <f>TCNB_NOS!I273/TCNB_NOS!I$181*100</f>
        <v>2827.0756502381714</v>
      </c>
      <c r="J273">
        <f>TCNB_NOS!J273/TCNB_NOS!J$181*100</f>
        <v>2037.8191133356911</v>
      </c>
      <c r="K273">
        <f>TCNB_NOS!K273/TCNB_NOS!K$181*100</f>
        <v>2818.8636482962602</v>
      </c>
      <c r="L273">
        <f>TCNB_NOS!L273/TCNB_NOS!L$181*100</f>
        <v>2818.8636482962597</v>
      </c>
      <c r="M273">
        <f>TCNB_NOS!M273/TCNB_NOS!M$181*100</f>
        <v>2028.4641434474693</v>
      </c>
      <c r="N273">
        <f>TCNB_NOS!N273/TCNB_NOS!N$181*100</f>
        <v>2818.8636482962602</v>
      </c>
      <c r="O273">
        <f>TCNB_NOS!O273/TCNB_NOS!O$181*100</f>
        <v>1634.6118623012608</v>
      </c>
      <c r="P273">
        <f>TCNB_NOS!P273/TCNB_NOS!P$181*100</f>
        <v>2827.0756502381714</v>
      </c>
      <c r="Q273">
        <f>TCNB_NOS!Q273/TCNB_NOS!Q$181*100</f>
        <v>2818.8636482962602</v>
      </c>
      <c r="R273">
        <f>TCNB_NOS!R273/TCNB_NOS!R$181*100</f>
        <v>2827.0756502381578</v>
      </c>
      <c r="S273">
        <f>TCNB_NOS!S273/TCNB_NOS!S$181*100</f>
        <v>2818.8636482962652</v>
      </c>
      <c r="T273">
        <f>TCNB_NOS!T273/TCNB_NOS!T$181*100</f>
        <v>2828.127971981376</v>
      </c>
      <c r="U273">
        <f>TCNB_NOS!U273/TCNB_NOS!U$181*100</f>
        <v>2304.2504355365877</v>
      </c>
      <c r="V273">
        <f>TCNB_NOS!V273/TCNB_NOS!V$181*100</f>
        <v>2224.2273373978364</v>
      </c>
      <c r="W273">
        <f>TCNB_NOS!W273/TCNB_NOS!W$181*100</f>
        <v>2939.8554667485337</v>
      </c>
      <c r="X273">
        <f>TCNB_NOS!X273/TCNB_NOS!X$181*100</f>
        <v>2827.5109515845761</v>
      </c>
      <c r="Y273">
        <f>TCNB_NOS!Y273/TCNB_NOS!Y$181*100</f>
        <v>2827.0756502381578</v>
      </c>
      <c r="Z273">
        <f>TCNB_NOS!Z273/TCNB_NOS!Z$181*100</f>
        <v>1604.7936402357354</v>
      </c>
      <c r="AA273">
        <f>TCNB_NOS!AA273/TCNB_NOS!AA$181*100</f>
        <v>2833.6175944017577</v>
      </c>
      <c r="AB273">
        <f>TCNB_NOS!AB273/TCNB_NOS!AB$181*100</f>
        <v>2758.0861550848176</v>
      </c>
      <c r="AC273">
        <f>TCNB_NOS!AC273/TCNB_NOS!AC$181*100</f>
        <v>2827.0756502381578</v>
      </c>
      <c r="AD273">
        <f>TCNB_NOS!AD273/TCNB_NOS!AD$181*100</f>
        <v>2864.7048548630219</v>
      </c>
      <c r="AE273">
        <f>TCNB_NOS!AE273/TCNB_NOS!AE$181*100</f>
        <v>2827.0756502381578</v>
      </c>
      <c r="AF273">
        <f>TCNB_NOS!AF273/TCNB_NOS!AF$181*100</f>
        <v>2827.0756502381578</v>
      </c>
      <c r="AG273">
        <f>TCNB_NOS!AG273/TCNB_NOS!AG$181*100</f>
        <v>2320.0242532142934</v>
      </c>
      <c r="AH273">
        <f>TCNB_NOS!AH273/TCNB_NOS!AH$181*100</f>
        <v>2507.869276907044</v>
      </c>
      <c r="AI273">
        <f>TCNB_NOS!AI273/TCNB_NOS!AI$181*100</f>
        <v>2248.8624656145175</v>
      </c>
      <c r="AJ273">
        <f>TCNB_NOS!AJ273/TCNB_NOS!AJ$181*100</f>
        <v>2827.0756502381651</v>
      </c>
      <c r="AK273">
        <f>TCNB_NOS!AK273/TCNB_NOS!AK$181*100</f>
        <v>1050.2693185561709</v>
      </c>
      <c r="AL273">
        <f>TCNB_NOS!AL273/TCNB_NOS!AL$181*100</f>
        <v>2827.0756502381578</v>
      </c>
      <c r="AM273">
        <f>TCNB_NOS!AM273/TCNB_NOS!AM$181*100</f>
        <v>2791.0503157265853</v>
      </c>
      <c r="AN273">
        <f>TCNB_NOS!AN273/TCNB_NOS!AN$181*100</f>
        <v>0</v>
      </c>
      <c r="AO273">
        <f>TCNB_NOS!AO273/TCNB_NOS!AO$181*100</f>
        <v>2818.8636482962593</v>
      </c>
      <c r="AP273">
        <f>TCNB_NOS!AP273/TCNB_NOS!AP$181*100</f>
        <v>3169.8188039292399</v>
      </c>
      <c r="AQ273">
        <f>TCNB_NOS!AQ273/TCNB_NOS!AQ$181*100</f>
        <v>2827.0756502381578</v>
      </c>
      <c r="AR273">
        <f>TCNB_NOS!AR273/TCNB_NOS!AR$181*100</f>
        <v>2831.7120063228367</v>
      </c>
      <c r="AS273">
        <f>TCNB_NOS!AS273/TCNB_NOS!AS$181*100</f>
        <v>2818.8636482962606</v>
      </c>
      <c r="AT273">
        <f>TCNB_NOS!AT273/TCNB_NOS!AT$181*100</f>
        <v>2818.8636482962606</v>
      </c>
      <c r="AU273">
        <f>TCNB_NOS!AU273/TCNB_NOS!AU$181*100</f>
        <v>2260.2431233682646</v>
      </c>
      <c r="AV273">
        <f>TCNB_NOS!AV273/TCNB_NOS!AV$181*100</f>
        <v>2818.8636482962602</v>
      </c>
      <c r="AW273">
        <f>TCNB_NOS!AW273/TCNB_NOS!AW$181*100</f>
        <v>713.60460679465984</v>
      </c>
      <c r="AX273">
        <f>TCNB_NOS!AX273/TCNB_NOS!AX$181*100</f>
        <v>2818.8636482962602</v>
      </c>
      <c r="AY273">
        <f>TCNB_NOS!AY273/TCNB_NOS!AY$181*100</f>
        <v>2827.0756502381578</v>
      </c>
      <c r="AZ273">
        <f>TCNB_NOS!AZ273/TCNB_NOS!AZ$181*100</f>
        <v>2827.0756502381714</v>
      </c>
      <c r="BA273">
        <f>TCNB_NOS!BA273/TCNB_NOS!BA$181*100</f>
        <v>1079.4277806370665</v>
      </c>
      <c r="BB273">
        <f>TCNB_NOS!BB273/TCNB_NOS!BB$181*100</f>
        <v>2645.4124279965331</v>
      </c>
      <c r="BC273">
        <f>TCNB_NOS!BC273/TCNB_NOS!BC$181*100</f>
        <v>2827.0756502381714</v>
      </c>
      <c r="BD273">
        <f>TCNB_NOS!BD273/TCNB_NOS!BD$181*100</f>
        <v>2827.0756502381714</v>
      </c>
      <c r="BE273">
        <f>TCNB_NOS!BE273/TCNB_NOS!BE$181*100</f>
        <v>2827.0756502381578</v>
      </c>
      <c r="BF273">
        <f>TCNB_NOS!BF273/TCNB_NOS!BF$181*100</f>
        <v>1843.1666936339298</v>
      </c>
      <c r="BG273">
        <f>TCNB_NOS!BG273/TCNB_NOS!BG$181*100</f>
        <v>2579.0404091798655</v>
      </c>
      <c r="BH273">
        <f>TCNB_NOS!BH273/TCNB_NOS!BH$181*100</f>
        <v>2827.0756502381714</v>
      </c>
      <c r="BI273">
        <f>TCNB_NOS!BI273/TCNB_NOS!BI$181*100</f>
        <v>971.39423869217421</v>
      </c>
      <c r="BJ273">
        <f>TCNB_NOS!BJ273/TCNB_NOS!BJ$181*100</f>
        <v>2827.0756502381714</v>
      </c>
      <c r="BK273">
        <f>TCNB_NOS!BK273/TCNB_NOS!BK$181*100</f>
        <v>2818.8636482962606</v>
      </c>
      <c r="BL273">
        <f>TCNB_NOS!BL273/TCNB_NOS!BL$181*100</f>
        <v>2731.4717901483823</v>
      </c>
      <c r="BM273">
        <f>TCNB_NOS!BM273/TCNB_NOS!BM$181*100</f>
        <v>0</v>
      </c>
      <c r="BN273">
        <f>TCNB_NOS!BN273/TCNB_NOS!BN$181*100</f>
        <v>2827.0756502381578</v>
      </c>
      <c r="BO273">
        <f>TCNB_NOS!BO273/TCNB_NOS!BO$181*100</f>
        <v>2791.8241888401776</v>
      </c>
      <c r="BP273">
        <f>TCNB_NOS!BP273/TCNB_NOS!BP$181*100</f>
        <v>1172.6758486846054</v>
      </c>
      <c r="BQ273">
        <f>TCNB_NOS!BQ273/TCNB_NOS!BQ$181*100</f>
        <v>2555.4209909736705</v>
      </c>
      <c r="BR273">
        <f>TCNB_NOS!BR273/TCNB_NOS!BR$181*100</f>
        <v>2791.4890460383313</v>
      </c>
      <c r="BS273">
        <f>TCNB_NOS!BS273/TCNB_NOS!BS$181*100</f>
        <v>2305.429194060102</v>
      </c>
      <c r="BT273">
        <f>TCNB_NOS!BT273/TCNB_NOS!BT$181*100</f>
        <v>2779.9088537529319</v>
      </c>
      <c r="BU273">
        <f>TCNB_NOS!BU273/TCNB_NOS!BU$181*100</f>
        <v>2267.5943675309813</v>
      </c>
      <c r="BV273">
        <f>TCNB_NOS!BV273/TCNB_NOS!BV$181*100</f>
        <v>2561.7499763809251</v>
      </c>
      <c r="BW273">
        <f>TCNB_NOS!BW273/TCNB_NOS!BW$181*100</f>
        <v>2021.0287568642634</v>
      </c>
      <c r="BX273">
        <f>TCNB_NOS!BX273/TCNB_NOS!BX$181*100</f>
        <v>2562.9975632970659</v>
      </c>
      <c r="BY273">
        <f>TCNB_NOS!BY273/TCNB_NOS!BY$181*100</f>
        <v>2827.0756502381714</v>
      </c>
      <c r="BZ273">
        <f>TCNB_NOS!BZ273/TCNB_NOS!BZ$181*100</f>
        <v>2920.8538028371418</v>
      </c>
      <c r="CA273">
        <f>TCNB_NOS!CA273/TCNB_NOS!CA$181*100</f>
        <v>2827.0756502381714</v>
      </c>
      <c r="CB273">
        <f>TCNB_NOS!CB273/TCNB_NOS!CB$181*100</f>
        <v>2186.4917480514382</v>
      </c>
      <c r="CC273">
        <f>TCNB_NOS!CC273/TCNB_NOS!CC$181*100</f>
        <v>2373.9844997966156</v>
      </c>
      <c r="CD273">
        <f>TCNB_NOS!CD273/TCNB_NOS!CD$181*100</f>
        <v>2818.8636482962561</v>
      </c>
      <c r="CE273">
        <f>TCNB_NOS!CE273/TCNB_NOS!CE$181*100</f>
        <v>2013.6344209761589</v>
      </c>
      <c r="CF273">
        <f>TCNB_NOS!CF273/TCNB_NOS!CF$181*100</f>
        <v>2001.3056683255261</v>
      </c>
      <c r="CG273">
        <f>TCNB_NOS!CG273/TCNB_NOS!CG$181*100</f>
        <v>2506.2267044974883</v>
      </c>
      <c r="CH273">
        <f>TCNB_NOS!CH273/TCNB_NOS!CH$181*100</f>
        <v>2781.7933751803212</v>
      </c>
      <c r="CI273">
        <f>TCNB_NOS!CI273/TCNB_NOS!CI$181*100</f>
        <v>2827.0756502381714</v>
      </c>
      <c r="CJ273">
        <f>TCNB_NOS!CJ273/TCNB_NOS!CJ$181*100</f>
        <v>283.29579665377446</v>
      </c>
      <c r="CK273">
        <f>TCNB_NOS!CK273/TCNB_NOS!CK$181*100</f>
        <v>2253.1895300927854</v>
      </c>
      <c r="CL273">
        <f>TCNB_NOS!CL273/TCNB_NOS!CL$181*100</f>
        <v>1339.64897902599</v>
      </c>
      <c r="CM273">
        <f>TCNB_NOS!CM273/TCNB_NOS!CM$181*100</f>
        <v>816.97439578922535</v>
      </c>
      <c r="CN273">
        <f>TCNB_NOS!CN273/TCNB_NOS!CN$181*100</f>
        <v>2827.0756502381714</v>
      </c>
      <c r="CO273">
        <f>TCNB_NOS!CO273/TCNB_NOS!CO$181*100</f>
        <v>2827.0756502381714</v>
      </c>
      <c r="CP273">
        <f>TCNB_NOS!CP273/TCNB_NOS!CP$181*100</f>
        <v>2792.1913899118563</v>
      </c>
      <c r="CQ273">
        <f>TCNB_NOS!CQ273/TCNB_NOS!CQ$181*100</f>
        <v>2027.6428823072049</v>
      </c>
      <c r="CR273">
        <f>TCNB_NOS!CR273/TCNB_NOS!CR$181*100</f>
        <v>1640.5253107708475</v>
      </c>
      <c r="CS273">
        <f>TCNB_NOS!CS273/TCNB_NOS!CS$181*100</f>
        <v>2618.8564224642992</v>
      </c>
      <c r="CT273">
        <f>TCNB_NOS!CT273/TCNB_NOS!CT$181*100</f>
        <v>2815.0293239836228</v>
      </c>
      <c r="CU273">
        <f>TCNB_NOS!CU273/TCNB_NOS!CU$181*100</f>
        <v>2827.0756502381578</v>
      </c>
      <c r="CV273">
        <f>TCNB_NOS!CV273/TCNB_NOS!CV$181*100</f>
        <v>2827.0756502381714</v>
      </c>
      <c r="CW273">
        <f>TCNB_NOS!CW273/TCNB_NOS!CW$181*100</f>
        <v>2512.7602418146084</v>
      </c>
      <c r="CX273">
        <f>TCNB_NOS!CX273/TCNB_NOS!CX$181*100</f>
        <v>2229.1003436249161</v>
      </c>
      <c r="CY273">
        <f>TCNB_NOS!CY273/TCNB_NOS!CY$181*100</f>
        <v>2824.828354471787</v>
      </c>
      <c r="CZ273">
        <f>TCNB_NOS!CZ273/TCNB_NOS!CZ$181*100</f>
        <v>3146.6201942853177</v>
      </c>
      <c r="DA273">
        <f>TCNB_NOS!DA273/TCNB_NOS!DA$181*100</f>
        <v>1621.3362464508793</v>
      </c>
      <c r="DB273">
        <f>TCNB_NOS!DB273/TCNB_NOS!DB$181*100</f>
        <v>2827.0756502381714</v>
      </c>
      <c r="DC273">
        <f>TCNB_NOS!DC273/TCNB_NOS!DC$181*100</f>
        <v>2810.0133805267255</v>
      </c>
      <c r="DD273">
        <f>TCNB_NOS!DD273/TCNB_NOS!DD$181*100</f>
        <v>2216.4172276384543</v>
      </c>
      <c r="DE273">
        <f>TCNB_NOS!DE273/TCNB_NOS!DE$181*100</f>
        <v>0</v>
      </c>
      <c r="DF273">
        <f>TCNB_NOS!DF273/TCNB_NOS!DF$181*100</f>
        <v>2243.5111185183841</v>
      </c>
      <c r="DG273">
        <f>TCNB_NOS!DG273/TCNB_NOS!DG$181*100</f>
        <v>2276.5427806100552</v>
      </c>
      <c r="DH273">
        <f>TCNB_NOS!DH273/TCNB_NOS!DH$181*100</f>
        <v>2827.0756502381714</v>
      </c>
      <c r="DI273">
        <f>TCNB_NOS!DI273/TCNB_NOS!DI$181*100</f>
        <v>2153.281902196406</v>
      </c>
      <c r="DJ273">
        <f>TCNB_NOS!DJ273/TCNB_NOS!DJ$181*100</f>
        <v>2827.0756502381578</v>
      </c>
      <c r="DK273">
        <f>TCNB_NOS!DK273/TCNB_NOS!DK$181*100</f>
        <v>728.59657363523809</v>
      </c>
      <c r="DL273">
        <f>TCNB_NOS!DL273/TCNB_NOS!DL$181*100</f>
        <v>2836.4763250724432</v>
      </c>
      <c r="DM273">
        <f>TCNB_NOS!DM273/TCNB_NOS!DM$181*100</f>
        <v>2344.5615430379958</v>
      </c>
      <c r="DN273">
        <f>TCNB_NOS!DN273/TCNB_NOS!DN$181*100</f>
        <v>2818.863648296257</v>
      </c>
      <c r="DO273">
        <f>TCNB_NOS!DO273/TCNB_NOS!DO$181*100</f>
        <v>1003.7343377674842</v>
      </c>
      <c r="DP273">
        <f>TCNB_NOS!DP273/TCNB_NOS!DP$181*100</f>
        <v>2818.8636482962602</v>
      </c>
      <c r="DQ273">
        <f>TCNB_NOS!DQ273/TCNB_NOS!DQ$181*100</f>
        <v>2248.8645167758305</v>
      </c>
      <c r="DR273">
        <f>TCNB_NOS!DR273/TCNB_NOS!DR$181*100</f>
        <v>2579.652779731101</v>
      </c>
      <c r="DS273">
        <f>TCNB_NOS!DS273/TCNB_NOS!DS$181*100</f>
        <v>2370.6581008180792</v>
      </c>
      <c r="DT273">
        <f>TCNB_NOS!DT273/TCNB_NOS!DT$181*100</f>
        <v>2717.4512919412491</v>
      </c>
      <c r="DU273">
        <f>TCNB_NOS!DU273/TCNB_NOS!DU$181*100</f>
        <v>2827.0756502381714</v>
      </c>
      <c r="DV273">
        <f>TCNB_NOS!DV273/TCNB_NOS!DV$181*100</f>
        <v>2818.8636482962634</v>
      </c>
      <c r="DW273">
        <f>TCNB_NOS!DW273/TCNB_NOS!DW$181*100</f>
        <v>2575.8989359072293</v>
      </c>
      <c r="DX273">
        <f>TCNB_NOS!DX273/TCNB_NOS!DX$181*100</f>
        <v>2061.2734590214304</v>
      </c>
      <c r="DY273">
        <f>TCNB_NOS!DY273/TCNB_NOS!DY$181*100</f>
        <v>1768.1350605480754</v>
      </c>
      <c r="DZ273">
        <f>TCNB_NOS!DZ273/TCNB_NOS!DZ$181*100</f>
        <v>2818.8636482962643</v>
      </c>
      <c r="EA273">
        <f>TCNB_NOS!EA273/TCNB_NOS!EA$181*100</f>
        <v>2827.0756502381578</v>
      </c>
      <c r="EB273">
        <f>TCNB_NOS!EB273/TCNB_NOS!EB$181*100</f>
        <v>2935.7998532877518</v>
      </c>
      <c r="EC273">
        <f>TCNB_NOS!EC273/TCNB_NOS!EC$181*100</f>
        <v>2645.3894125965749</v>
      </c>
      <c r="ED273">
        <f>TCNB_NOS!ED273/TCNB_NOS!ED$181*100</f>
        <v>739.2241539523161</v>
      </c>
      <c r="EE273">
        <f>TCNB_NOS!EE273/TCNB_NOS!EE$181*100</f>
        <v>2939.9255450761129</v>
      </c>
      <c r="EF273">
        <f>TCNB_NOS!EF273/TCNB_NOS!EF$181*100</f>
        <v>2827.0756502381714</v>
      </c>
      <c r="EG273">
        <f>TCNB_NOS!EG273/TCNB_NOS!EG$181*100</f>
        <v>2827.0756502381714</v>
      </c>
      <c r="EH273">
        <f>TCNB_NOS!EH273/TCNB_NOS!EH$181*100</f>
        <v>2253.1895300927854</v>
      </c>
      <c r="EI273">
        <f>TCNB_NOS!EI273/TCNB_NOS!EI$181*100</f>
        <v>30.232054647777744</v>
      </c>
      <c r="EJ273">
        <f>TCNB_NOS!EJ273/TCNB_NOS!EJ$181*100</f>
        <v>2827.0756502381714</v>
      </c>
      <c r="EK273">
        <f>TCNB_NOS!EK273/TCNB_NOS!EK$181*100</f>
        <v>1257.4345593111311</v>
      </c>
      <c r="EL273">
        <f>TCNB_NOS!EL273/TCNB_NOS!EL$181*100</f>
        <v>2818.8636482962606</v>
      </c>
      <c r="EM273">
        <f>TCNB_NOS!EM273/TCNB_NOS!EM$181*100</f>
        <v>2818.8636482962606</v>
      </c>
      <c r="EN273">
        <f>TCNB_NOS!EN273/TCNB_NOS!EN$181*100</f>
        <v>2818.8636482962606</v>
      </c>
      <c r="EO273">
        <f>TCNB_NOS!EO273/TCNB_NOS!EO$181*100</f>
        <v>0</v>
      </c>
      <c r="EP273">
        <f>TCNB_NOS!EP273/TCNB_NOS!EP$181*100</f>
        <v>293.24514209748685</v>
      </c>
      <c r="EQ273">
        <f>TCNB_NOS!EQ273/TCNB_NOS!EQ$181*100</f>
        <v>2212.8234926716127</v>
      </c>
      <c r="ER273">
        <f>TCNB_NOS!ER273/TCNB_NOS!ER$181*100</f>
        <v>3195.211283198154</v>
      </c>
      <c r="ES273">
        <f>TCNB_NOS!ES273/TCNB_NOS!ES$181*100</f>
        <v>0</v>
      </c>
      <c r="ET273">
        <f>TCNB_NOS!ET273/TCNB_NOS!ET$181*100</f>
        <v>2828.7594651039713</v>
      </c>
      <c r="EU273">
        <f>TCNB_NOS!EU273/TCNB_NOS!EU$181*100</f>
        <v>2489.3356310968011</v>
      </c>
      <c r="EV273">
        <f>TCNB_NOS!EV273/TCNB_NOS!EV$181*100</f>
        <v>2897.3185952471727</v>
      </c>
      <c r="EW273">
        <f>TCNB_NOS!EW273/TCNB_NOS!EW$181*100</f>
        <v>2827.0756502381578</v>
      </c>
      <c r="EX273">
        <f>TCNB_NOS!EX273/TCNB_NOS!EX$181*100</f>
        <v>2688.6783071879131</v>
      </c>
      <c r="EY273">
        <f>TCNB_NOS!EY273/TCNB_NOS!EY$181*100</f>
        <v>1845.6682839704879</v>
      </c>
      <c r="EZ273">
        <f>TCNB_NOS!EZ273/TCNB_NOS!EZ$181*100</f>
        <v>305.56223559621174</v>
      </c>
      <c r="FA273">
        <f>TCNB_NOS!FA273/TCNB_NOS!FA$181*100</f>
        <v>2569.28518682407</v>
      </c>
      <c r="FB273">
        <f>TCNB_NOS!FB273/TCNB_NOS!FB$181*100</f>
        <v>1804.4182420016032</v>
      </c>
      <c r="FC273">
        <f>TCNB_NOS!FC273/TCNB_NOS!FC$181*100</f>
        <v>2818.8636482962647</v>
      </c>
      <c r="FD273">
        <f>TCNB_NOS!FD273/TCNB_NOS!FD$181*100</f>
        <v>2389.9841089753436</v>
      </c>
      <c r="FE273">
        <f>TCNB_NOS!FE273/TCNB_NOS!FE$181*100</f>
        <v>2818.8636482962602</v>
      </c>
      <c r="FF273">
        <f>TCNB_NOS!FF273/TCNB_NOS!FF$181*100</f>
        <v>2217.787576547456</v>
      </c>
      <c r="FG273">
        <f>TCNB_NOS!FG273/TCNB_NOS!FG$181*100</f>
        <v>655.44829913224089</v>
      </c>
      <c r="FH273">
        <f>TCNB_NOS!FH273/TCNB_NOS!FH$181*100</f>
        <v>2583.7257223995871</v>
      </c>
      <c r="FI273">
        <f>TCNB_NOS!FI273/TCNB_NOS!FI$181*100</f>
        <v>1568.7839776546025</v>
      </c>
      <c r="FJ273" t="e">
        <f>TCNB_NOS!FJ273/TCNB_NOS!FJ$181*100</f>
        <v>#DIV/0!</v>
      </c>
    </row>
    <row r="274" spans="1:166" x14ac:dyDescent="0.25">
      <c r="A274" s="1">
        <v>45170</v>
      </c>
      <c r="B274">
        <f>TCNB_NOS!B274/TCNB_NOS!B$181*100</f>
        <v>0</v>
      </c>
      <c r="C274">
        <f>TCNB_NOS!C274/TCNB_NOS!C$181*100</f>
        <v>3877.0388272699784</v>
      </c>
      <c r="D274">
        <f>TCNB_NOS!D274/TCNB_NOS!D$181*100</f>
        <v>2397.8214548185133</v>
      </c>
      <c r="E274">
        <f>TCNB_NOS!E274/TCNB_NOS!E$181*100</f>
        <v>502.16171809752461</v>
      </c>
      <c r="F274">
        <f>TCNB_NOS!F274/TCNB_NOS!F$181*100</f>
        <v>3062.6892315231294</v>
      </c>
      <c r="G274">
        <f>TCNB_NOS!G274/TCNB_NOS!G$181*100</f>
        <v>3822.4400539601211</v>
      </c>
      <c r="H274">
        <f>TCNB_NOS!H274/TCNB_NOS!H$181*100</f>
        <v>3062.689231523118</v>
      </c>
      <c r="I274">
        <f>TCNB_NOS!I274/TCNB_NOS!I$181*100</f>
        <v>3008.2413742060767</v>
      </c>
      <c r="J274">
        <f>TCNB_NOS!J274/TCNB_NOS!J$181*100</f>
        <v>2214.0860406559332</v>
      </c>
      <c r="K274">
        <f>TCNB_NOS!K274/TCNB_NOS!K$181*100</f>
        <v>3062.6892315231275</v>
      </c>
      <c r="L274">
        <f>TCNB_NOS!L274/TCNB_NOS!L$181*100</f>
        <v>3062.6892315231253</v>
      </c>
      <c r="M274">
        <f>TCNB_NOS!M274/TCNB_NOS!M$181*100</f>
        <v>2193.6563839956143</v>
      </c>
      <c r="N274">
        <f>TCNB_NOS!N274/TCNB_NOS!N$181*100</f>
        <v>3062.6892315231275</v>
      </c>
      <c r="O274">
        <f>TCNB_NOS!O274/TCNB_NOS!O$181*100</f>
        <v>1719.283603789728</v>
      </c>
      <c r="P274">
        <f>TCNB_NOS!P274/TCNB_NOS!P$181*100</f>
        <v>3008.2413742060767</v>
      </c>
      <c r="Q274">
        <f>TCNB_NOS!Q274/TCNB_NOS!Q$181*100</f>
        <v>3062.6892315231275</v>
      </c>
      <c r="R274">
        <f>TCNB_NOS!R274/TCNB_NOS!R$181*100</f>
        <v>3008.241374206063</v>
      </c>
      <c r="S274">
        <f>TCNB_NOS!S274/TCNB_NOS!S$181*100</f>
        <v>3062.689231523133</v>
      </c>
      <c r="T274">
        <f>TCNB_NOS!T274/TCNB_NOS!T$181*100</f>
        <v>3012.0528326586691</v>
      </c>
      <c r="U274">
        <f>TCNB_NOS!U274/TCNB_NOS!U$181*100</f>
        <v>2471.9197632565224</v>
      </c>
      <c r="V274">
        <f>TCNB_NOS!V274/TCNB_NOS!V$181*100</f>
        <v>2400.2443692871507</v>
      </c>
      <c r="W274">
        <f>TCNB_NOS!W274/TCNB_NOS!W$181*100</f>
        <v>3162.7833412407954</v>
      </c>
      <c r="X274">
        <f>TCNB_NOS!X274/TCNB_NOS!X$181*100</f>
        <v>3008.1596471716002</v>
      </c>
      <c r="Y274">
        <f>TCNB_NOS!Y274/TCNB_NOS!Y$181*100</f>
        <v>3008.241374206063</v>
      </c>
      <c r="Z274">
        <f>TCNB_NOS!Z274/TCNB_NOS!Z$181*100</f>
        <v>1740.3743683707371</v>
      </c>
      <c r="AA274">
        <f>TCNB_NOS!AA274/TCNB_NOS!AA$181*100</f>
        <v>3016.0307747297948</v>
      </c>
      <c r="AB274">
        <f>TCNB_NOS!AB274/TCNB_NOS!AB$181*100</f>
        <v>3004.5435527807995</v>
      </c>
      <c r="AC274">
        <f>TCNB_NOS!AC274/TCNB_NOS!AC$181*100</f>
        <v>3008.241374206063</v>
      </c>
      <c r="AD274">
        <f>TCNB_NOS!AD274/TCNB_NOS!AD$181*100</f>
        <v>3099.7915257418827</v>
      </c>
      <c r="AE274">
        <f>TCNB_NOS!AE274/TCNB_NOS!AE$181*100</f>
        <v>3008.241374206063</v>
      </c>
      <c r="AF274">
        <f>TCNB_NOS!AF274/TCNB_NOS!AF$181*100</f>
        <v>3008.241374206063</v>
      </c>
      <c r="AG274">
        <f>TCNB_NOS!AG274/TCNB_NOS!AG$181*100</f>
        <v>2433.6034063930479</v>
      </c>
      <c r="AH274">
        <f>TCNB_NOS!AH274/TCNB_NOS!AH$181*100</f>
        <v>2707.4905543891414</v>
      </c>
      <c r="AI274">
        <f>TCNB_NOS!AI274/TCNB_NOS!AI$181*100</f>
        <v>2479.0193215187851</v>
      </c>
      <c r="AJ274">
        <f>TCNB_NOS!AJ274/TCNB_NOS!AJ$181*100</f>
        <v>3008.2413742060749</v>
      </c>
      <c r="AK274">
        <f>TCNB_NOS!AK274/TCNB_NOS!AK$181*100</f>
        <v>1162.4831379366831</v>
      </c>
      <c r="AL274">
        <f>TCNB_NOS!AL274/TCNB_NOS!AL$181*100</f>
        <v>3008.241374206063</v>
      </c>
      <c r="AM274">
        <f>TCNB_NOS!AM274/TCNB_NOS!AM$181*100</f>
        <v>3052.0047297725978</v>
      </c>
      <c r="AN274">
        <f>TCNB_NOS!AN274/TCNB_NOS!AN$181*100</f>
        <v>0</v>
      </c>
      <c r="AO274">
        <f>TCNB_NOS!AO274/TCNB_NOS!AO$181*100</f>
        <v>3062.689231523118</v>
      </c>
      <c r="AP274">
        <f>TCNB_NOS!AP274/TCNB_NOS!AP$181*100</f>
        <v>3336.965920253313</v>
      </c>
      <c r="AQ274">
        <f>TCNB_NOS!AQ274/TCNB_NOS!AQ$181*100</f>
        <v>3008.241374206063</v>
      </c>
      <c r="AR274">
        <f>TCNB_NOS!AR274/TCNB_NOS!AR$181*100</f>
        <v>3011.3359781741415</v>
      </c>
      <c r="AS274">
        <f>TCNB_NOS!AS274/TCNB_NOS!AS$181*100</f>
        <v>3062.6892315231321</v>
      </c>
      <c r="AT274">
        <f>TCNB_NOS!AT274/TCNB_NOS!AT$181*100</f>
        <v>3062.6892315231294</v>
      </c>
      <c r="AU274">
        <f>TCNB_NOS!AU274/TCNB_NOS!AU$181*100</f>
        <v>2450.0319179302833</v>
      </c>
      <c r="AV274">
        <f>TCNB_NOS!AV274/TCNB_NOS!AV$181*100</f>
        <v>3062.6892315231275</v>
      </c>
      <c r="AW274">
        <f>TCNB_NOS!AW274/TCNB_NOS!AW$181*100</f>
        <v>775.32690434520578</v>
      </c>
      <c r="AX274">
        <f>TCNB_NOS!AX274/TCNB_NOS!AX$181*100</f>
        <v>3062.6892315231275</v>
      </c>
      <c r="AY274">
        <f>TCNB_NOS!AY274/TCNB_NOS!AY$181*100</f>
        <v>3008.241374206063</v>
      </c>
      <c r="AZ274">
        <f>TCNB_NOS!AZ274/TCNB_NOS!AZ$181*100</f>
        <v>3008.2413742060767</v>
      </c>
      <c r="BA274">
        <f>TCNB_NOS!BA274/TCNB_NOS!BA$181*100</f>
        <v>1167.9282427416849</v>
      </c>
      <c r="BB274">
        <f>TCNB_NOS!BB274/TCNB_NOS!BB$181*100</f>
        <v>2852.2023950684716</v>
      </c>
      <c r="BC274">
        <f>TCNB_NOS!BC274/TCNB_NOS!BC$181*100</f>
        <v>3008.2413742060767</v>
      </c>
      <c r="BD274">
        <f>TCNB_NOS!BD274/TCNB_NOS!BD$181*100</f>
        <v>3008.2413742060767</v>
      </c>
      <c r="BE274">
        <f>TCNB_NOS!BE274/TCNB_NOS!BE$181*100</f>
        <v>3008.241374206063</v>
      </c>
      <c r="BF274">
        <f>TCNB_NOS!BF274/TCNB_NOS!BF$181*100</f>
        <v>1976.8853657678044</v>
      </c>
      <c r="BG274">
        <f>TCNB_NOS!BG274/TCNB_NOS!BG$181*100</f>
        <v>2777.6532865616955</v>
      </c>
      <c r="BH274">
        <f>TCNB_NOS!BH274/TCNB_NOS!BH$181*100</f>
        <v>3008.2413742060767</v>
      </c>
      <c r="BI274">
        <f>TCNB_NOS!BI274/TCNB_NOS!BI$181*100</f>
        <v>1050.6464026511685</v>
      </c>
      <c r="BJ274">
        <f>TCNB_NOS!BJ274/TCNB_NOS!BJ$181*100</f>
        <v>3008.2413742060767</v>
      </c>
      <c r="BK274">
        <f>TCNB_NOS!BK274/TCNB_NOS!BK$181*100</f>
        <v>3062.6892315231294</v>
      </c>
      <c r="BL274">
        <f>TCNB_NOS!BL274/TCNB_NOS!BL$181*100</f>
        <v>2964.8215474846406</v>
      </c>
      <c r="BM274">
        <f>TCNB_NOS!BM274/TCNB_NOS!BM$181*100</f>
        <v>0</v>
      </c>
      <c r="BN274">
        <f>TCNB_NOS!BN274/TCNB_NOS!BN$181*100</f>
        <v>3008.241374206063</v>
      </c>
      <c r="BO274">
        <f>TCNB_NOS!BO274/TCNB_NOS!BO$181*100</f>
        <v>3033.3109175516847</v>
      </c>
      <c r="BP274">
        <f>TCNB_NOS!BP274/TCNB_NOS!BP$181*100</f>
        <v>1285.3101872036298</v>
      </c>
      <c r="BQ274">
        <f>TCNB_NOS!BQ274/TCNB_NOS!BQ$181*100</f>
        <v>2772.4757420724991</v>
      </c>
      <c r="BR274">
        <f>TCNB_NOS!BR274/TCNB_NOS!BR$181*100</f>
        <v>3031.7845886197711</v>
      </c>
      <c r="BS274">
        <f>TCNB_NOS!BS274/TCNB_NOS!BS$181*100</f>
        <v>2446.7478327469166</v>
      </c>
      <c r="BT274">
        <f>TCNB_NOS!BT274/TCNB_NOS!BT$181*100</f>
        <v>2945.3671701217727</v>
      </c>
      <c r="BU274">
        <f>TCNB_NOS!BU274/TCNB_NOS!BU$181*100</f>
        <v>2455.9615004552979</v>
      </c>
      <c r="BV274">
        <f>TCNB_NOS!BV274/TCNB_NOS!BV$181*100</f>
        <v>2763.5652933438632</v>
      </c>
      <c r="BW274">
        <f>TCNB_NOS!BW274/TCNB_NOS!BW$181*100</f>
        <v>2195.8433548170728</v>
      </c>
      <c r="BX274">
        <f>TCNB_NOS!BX274/TCNB_NOS!BX$181*100</f>
        <v>2784.6912858925698</v>
      </c>
      <c r="BY274">
        <f>TCNB_NOS!BY274/TCNB_NOS!BY$181*100</f>
        <v>3008.2413742060767</v>
      </c>
      <c r="BZ274">
        <f>TCNB_NOS!BZ274/TCNB_NOS!BZ$181*100</f>
        <v>3111.7881278184132</v>
      </c>
      <c r="CA274">
        <f>TCNB_NOS!CA274/TCNB_NOS!CA$181*100</f>
        <v>3008.2413742060767</v>
      </c>
      <c r="CB274">
        <f>TCNB_NOS!CB274/TCNB_NOS!CB$181*100</f>
        <v>2375.9835388336978</v>
      </c>
      <c r="CC274">
        <f>TCNB_NOS!CC274/TCNB_NOS!CC$181*100</f>
        <v>2527.3186555741854</v>
      </c>
      <c r="CD274">
        <f>TCNB_NOS!CD274/TCNB_NOS!CD$181*100</f>
        <v>3062.6892315231248</v>
      </c>
      <c r="CE274">
        <f>TCNB_NOS!CE274/TCNB_NOS!CE$181*100</f>
        <v>2113.3642361067987</v>
      </c>
      <c r="CF274">
        <f>TCNB_NOS!CF274/TCNB_NOS!CF$181*100</f>
        <v>2132.3716400350172</v>
      </c>
      <c r="CG274">
        <f>TCNB_NOS!CG274/TCNB_NOS!CG$181*100</f>
        <v>2700.4797586712498</v>
      </c>
      <c r="CH274">
        <f>TCNB_NOS!CH274/TCNB_NOS!CH$181*100</f>
        <v>3012.8080204725015</v>
      </c>
      <c r="CI274">
        <f>TCNB_NOS!CI274/TCNB_NOS!CI$181*100</f>
        <v>3008.2413742060767</v>
      </c>
      <c r="CJ274">
        <f>TCNB_NOS!CJ274/TCNB_NOS!CJ$181*100</f>
        <v>307.80026776807421</v>
      </c>
      <c r="CK274">
        <f>TCNB_NOS!CK274/TCNB_NOS!CK$181*100</f>
        <v>2419.1111435551861</v>
      </c>
      <c r="CL274">
        <f>TCNB_NOS!CL274/TCNB_NOS!CL$181*100</f>
        <v>1454.1981704479676</v>
      </c>
      <c r="CM274">
        <f>TCNB_NOS!CM274/TCNB_NOS!CM$181*100</f>
        <v>878.96433275055688</v>
      </c>
      <c r="CN274">
        <f>TCNB_NOS!CN274/TCNB_NOS!CN$181*100</f>
        <v>3008.2413742060767</v>
      </c>
      <c r="CO274">
        <f>TCNB_NOS!CO274/TCNB_NOS!CO$181*100</f>
        <v>3008.2413742060767</v>
      </c>
      <c r="CP274">
        <f>TCNB_NOS!CP274/TCNB_NOS!CP$181*100</f>
        <v>3032.0075964197463</v>
      </c>
      <c r="CQ274">
        <f>TCNB_NOS!CQ274/TCNB_NOS!CQ$181*100</f>
        <v>2186.9475809297719</v>
      </c>
      <c r="CR274">
        <f>TCNB_NOS!CR274/TCNB_NOS!CR$181*100</f>
        <v>1731.7426488901738</v>
      </c>
      <c r="CS274">
        <f>TCNB_NOS!CS274/TCNB_NOS!CS$181*100</f>
        <v>2801.9468231983979</v>
      </c>
      <c r="CT274">
        <f>TCNB_NOS!CT274/TCNB_NOS!CT$181*100</f>
        <v>3057.2840956987775</v>
      </c>
      <c r="CU274">
        <f>TCNB_NOS!CU274/TCNB_NOS!CU$181*100</f>
        <v>3008.241374206063</v>
      </c>
      <c r="CV274">
        <f>TCNB_NOS!CV274/TCNB_NOS!CV$181*100</f>
        <v>3008.2413742060767</v>
      </c>
      <c r="CW274">
        <f>TCNB_NOS!CW274/TCNB_NOS!CW$181*100</f>
        <v>2722.9107900190597</v>
      </c>
      <c r="CX274">
        <f>TCNB_NOS!CX274/TCNB_NOS!CX$181*100</f>
        <v>2444.8774316502777</v>
      </c>
      <c r="CY274">
        <f>TCNB_NOS!CY274/TCNB_NOS!CY$181*100</f>
        <v>3019.9352792173509</v>
      </c>
      <c r="CZ274">
        <f>TCNB_NOS!CZ274/TCNB_NOS!CZ$181*100</f>
        <v>3373.807318462535</v>
      </c>
      <c r="DA274">
        <f>TCNB_NOS!DA274/TCNB_NOS!DA$181*100</f>
        <v>1763.5607702615489</v>
      </c>
      <c r="DB274">
        <f>TCNB_NOS!DB274/TCNB_NOS!DB$181*100</f>
        <v>3008.2413742060767</v>
      </c>
      <c r="DC274">
        <f>TCNB_NOS!DC274/TCNB_NOS!DC$181*100</f>
        <v>2970.0082401529025</v>
      </c>
      <c r="DD274">
        <f>TCNB_NOS!DD274/TCNB_NOS!DD$181*100</f>
        <v>2408.1325039447975</v>
      </c>
      <c r="DE274">
        <f>TCNB_NOS!DE274/TCNB_NOS!DE$181*100</f>
        <v>0</v>
      </c>
      <c r="DF274">
        <f>TCNB_NOS!DF274/TCNB_NOS!DF$181*100</f>
        <v>2408.7225197969428</v>
      </c>
      <c r="DG274">
        <f>TCNB_NOS!DG274/TCNB_NOS!DG$181*100</f>
        <v>2458.9488648200381</v>
      </c>
      <c r="DH274">
        <f>TCNB_NOS!DH274/TCNB_NOS!DH$181*100</f>
        <v>3008.2413742060767</v>
      </c>
      <c r="DI274">
        <f>TCNB_NOS!DI274/TCNB_NOS!DI$181*100</f>
        <v>2337.5916781330325</v>
      </c>
      <c r="DJ274">
        <f>TCNB_NOS!DJ274/TCNB_NOS!DJ$181*100</f>
        <v>3008.241374206063</v>
      </c>
      <c r="DK274">
        <f>TCNB_NOS!DK274/TCNB_NOS!DK$181*100</f>
        <v>791.72407588428268</v>
      </c>
      <c r="DL274">
        <f>TCNB_NOS!DL274/TCNB_NOS!DL$181*100</f>
        <v>3019.4776147922048</v>
      </c>
      <c r="DM274">
        <f>TCNB_NOS!DM274/TCNB_NOS!DM$181*100</f>
        <v>2485.5780143891002</v>
      </c>
      <c r="DN274">
        <f>TCNB_NOS!DN274/TCNB_NOS!DN$181*100</f>
        <v>3062.6892315231244</v>
      </c>
      <c r="DO274">
        <f>TCNB_NOS!DO274/TCNB_NOS!DO$181*100</f>
        <v>1078.105087194079</v>
      </c>
      <c r="DP274">
        <f>TCNB_NOS!DP274/TCNB_NOS!DP$181*100</f>
        <v>3062.6892315231275</v>
      </c>
      <c r="DQ274">
        <f>TCNB_NOS!DQ274/TCNB_NOS!DQ$181*100</f>
        <v>2442.4218004836384</v>
      </c>
      <c r="DR274">
        <f>TCNB_NOS!DR274/TCNB_NOS!DR$181*100</f>
        <v>2777.7433480647678</v>
      </c>
      <c r="DS274">
        <f>TCNB_NOS!DS274/TCNB_NOS!DS$181*100</f>
        <v>2547.2737474638971</v>
      </c>
      <c r="DT274">
        <f>TCNB_NOS!DT274/TCNB_NOS!DT$181*100</f>
        <v>2809.1874491308054</v>
      </c>
      <c r="DU274">
        <f>TCNB_NOS!DU274/TCNB_NOS!DU$181*100</f>
        <v>3008.2413742060767</v>
      </c>
      <c r="DV274">
        <f>TCNB_NOS!DV274/TCNB_NOS!DV$181*100</f>
        <v>3062.6892315231321</v>
      </c>
      <c r="DW274">
        <f>TCNB_NOS!DW274/TCNB_NOS!DW$181*100</f>
        <v>2727.882661776247</v>
      </c>
      <c r="DX274">
        <f>TCNB_NOS!DX274/TCNB_NOS!DX$181*100</f>
        <v>2207.4410257556833</v>
      </c>
      <c r="DY274">
        <f>TCNB_NOS!DY274/TCNB_NOS!DY$181*100</f>
        <v>1895.4403374967615</v>
      </c>
      <c r="DZ274">
        <f>TCNB_NOS!DZ274/TCNB_NOS!DZ$181*100</f>
        <v>3062.6892315231312</v>
      </c>
      <c r="EA274">
        <f>TCNB_NOS!EA274/TCNB_NOS!EA$181*100</f>
        <v>3008.241374206063</v>
      </c>
      <c r="EB274">
        <f>TCNB_NOS!EB274/TCNB_NOS!EB$181*100</f>
        <v>3123.9961978310498</v>
      </c>
      <c r="EC274">
        <f>TCNB_NOS!EC274/TCNB_NOS!EC$181*100</f>
        <v>2849.4467566490825</v>
      </c>
      <c r="ED274">
        <f>TCNB_NOS!ED274/TCNB_NOS!ED$181*100</f>
        <v>772.92534198807027</v>
      </c>
      <c r="EE274">
        <f>TCNB_NOS!EE274/TCNB_NOS!EE$181*100</f>
        <v>3163.0721385836046</v>
      </c>
      <c r="EF274">
        <f>TCNB_NOS!EF274/TCNB_NOS!EF$181*100</f>
        <v>3008.2413742060767</v>
      </c>
      <c r="EG274">
        <f>TCNB_NOS!EG274/TCNB_NOS!EG$181*100</f>
        <v>3008.2413742060767</v>
      </c>
      <c r="EH274">
        <f>TCNB_NOS!EH274/TCNB_NOS!EH$181*100</f>
        <v>2419.1111435551861</v>
      </c>
      <c r="EI274">
        <f>TCNB_NOS!EI274/TCNB_NOS!EI$181*100</f>
        <v>32.804894297358864</v>
      </c>
      <c r="EJ274">
        <f>TCNB_NOS!EJ274/TCNB_NOS!EJ$181*100</f>
        <v>3008.2413742060767</v>
      </c>
      <c r="EK274">
        <f>TCNB_NOS!EK274/TCNB_NOS!EK$181*100</f>
        <v>1361.1506769562825</v>
      </c>
      <c r="EL274">
        <f>TCNB_NOS!EL274/TCNB_NOS!EL$181*100</f>
        <v>3062.6892315231294</v>
      </c>
      <c r="EM274">
        <f>TCNB_NOS!EM274/TCNB_NOS!EM$181*100</f>
        <v>3062.6892315231294</v>
      </c>
      <c r="EN274">
        <f>TCNB_NOS!EN274/TCNB_NOS!EN$181*100</f>
        <v>3062.6892315231294</v>
      </c>
      <c r="EO274">
        <f>TCNB_NOS!EO274/TCNB_NOS!EO$181*100</f>
        <v>0</v>
      </c>
      <c r="EP274">
        <f>TCNB_NOS!EP274/TCNB_NOS!EP$181*100</f>
        <v>318.79808644729974</v>
      </c>
      <c r="EQ274">
        <f>TCNB_NOS!EQ274/TCNB_NOS!EQ$181*100</f>
        <v>2348.8334728682398</v>
      </c>
      <c r="ER274">
        <f>TCNB_NOS!ER274/TCNB_NOS!ER$181*100</f>
        <v>3395.683024441948</v>
      </c>
      <c r="ES274">
        <f>TCNB_NOS!ES274/TCNB_NOS!ES$181*100</f>
        <v>0</v>
      </c>
      <c r="ET274">
        <f>TCNB_NOS!ET274/TCNB_NOS!ET$181*100</f>
        <v>3013.6417730539392</v>
      </c>
      <c r="EU274">
        <f>TCNB_NOS!EU274/TCNB_NOS!EU$181*100</f>
        <v>2665.532637896611</v>
      </c>
      <c r="EV274">
        <f>TCNB_NOS!EV274/TCNB_NOS!EV$181*100</f>
        <v>3077.9236080432602</v>
      </c>
      <c r="EW274">
        <f>TCNB_NOS!EW274/TCNB_NOS!EW$181*100</f>
        <v>3008.241374206063</v>
      </c>
      <c r="EX274">
        <f>TCNB_NOS!EX274/TCNB_NOS!EX$181*100</f>
        <v>2923.6156278584826</v>
      </c>
      <c r="EY274">
        <f>TCNB_NOS!EY274/TCNB_NOS!EY$181*100</f>
        <v>1974.8450701372121</v>
      </c>
      <c r="EZ274">
        <f>TCNB_NOS!EZ274/TCNB_NOS!EZ$181*100</f>
        <v>331.68503712823133</v>
      </c>
      <c r="FA274">
        <f>TCNB_NOS!FA274/TCNB_NOS!FA$181*100</f>
        <v>2755.0049448403829</v>
      </c>
      <c r="FB274">
        <f>TCNB_NOS!FB274/TCNB_NOS!FB$181*100</f>
        <v>1960.4965008798424</v>
      </c>
      <c r="FC274">
        <f>TCNB_NOS!FC274/TCNB_NOS!FC$181*100</f>
        <v>3062.6892315231307</v>
      </c>
      <c r="FD274">
        <f>TCNB_NOS!FD274/TCNB_NOS!FD$181*100</f>
        <v>2531.2512859788503</v>
      </c>
      <c r="FE274">
        <f>TCNB_NOS!FE274/TCNB_NOS!FE$181*100</f>
        <v>3062.6892315231275</v>
      </c>
      <c r="FF274">
        <f>TCNB_NOS!FF274/TCNB_NOS!FF$181*100</f>
        <v>2390.9867101618929</v>
      </c>
      <c r="FG274">
        <f>TCNB_NOS!FG274/TCNB_NOS!FG$181*100</f>
        <v>699.22688182803131</v>
      </c>
      <c r="FH274">
        <f>TCNB_NOS!FH274/TCNB_NOS!FH$181*100</f>
        <v>2789.0675609647383</v>
      </c>
      <c r="FI274">
        <f>TCNB_NOS!FI274/TCNB_NOS!FI$181*100</f>
        <v>1595.6793485275173</v>
      </c>
      <c r="FJ274" t="e">
        <f>TCNB_NOS!FJ274/TCNB_NOS!FJ$181*100</f>
        <v>#DIV/0!</v>
      </c>
    </row>
    <row r="275" spans="1:166" x14ac:dyDescent="0.25">
      <c r="A275" s="1">
        <v>45200</v>
      </c>
      <c r="B275">
        <f>TCNB_NOS!B275/TCNB_NOS!B$181*100</f>
        <v>0</v>
      </c>
      <c r="C275">
        <f>TCNB_NOS!C275/TCNB_NOS!C$181*100</f>
        <v>3874.189013366668</v>
      </c>
      <c r="D275">
        <f>TCNB_NOS!D275/TCNB_NOS!D$181*100</f>
        <v>2395.3719391508871</v>
      </c>
      <c r="E275">
        <f>TCNB_NOS!E275/TCNB_NOS!E$181*100</f>
        <v>501.63716036470669</v>
      </c>
      <c r="F275">
        <f>TCNB_NOS!F275/TCNB_NOS!F$181*100</f>
        <v>3062.8853760128859</v>
      </c>
      <c r="G275">
        <f>TCNB_NOS!G275/TCNB_NOS!G$181*100</f>
        <v>3658.2970213387612</v>
      </c>
      <c r="H275">
        <f>TCNB_NOS!H275/TCNB_NOS!H$181*100</f>
        <v>3062.8853760128754</v>
      </c>
      <c r="I275">
        <f>TCNB_NOS!I275/TCNB_NOS!I$181*100</f>
        <v>2974.2875081961788</v>
      </c>
      <c r="J275">
        <f>TCNB_NOS!J275/TCNB_NOS!J$181*100</f>
        <v>2214.2278378622104</v>
      </c>
      <c r="K275">
        <f>TCNB_NOS!K275/TCNB_NOS!K$181*100</f>
        <v>3062.8853760128814</v>
      </c>
      <c r="L275">
        <f>TCNB_NOS!L275/TCNB_NOS!L$181*100</f>
        <v>3062.8853760128777</v>
      </c>
      <c r="M275">
        <f>TCNB_NOS!M275/TCNB_NOS!M$181*100</f>
        <v>2183.4612010107553</v>
      </c>
      <c r="N275">
        <f>TCNB_NOS!N275/TCNB_NOS!N$181*100</f>
        <v>3062.8853760128814</v>
      </c>
      <c r="O275">
        <f>TCNB_NOS!O275/TCNB_NOS!O$181*100</f>
        <v>1705.2033207310217</v>
      </c>
      <c r="P275">
        <f>TCNB_NOS!P275/TCNB_NOS!P$181*100</f>
        <v>2974.2875081961788</v>
      </c>
      <c r="Q275">
        <f>TCNB_NOS!Q275/TCNB_NOS!Q$181*100</f>
        <v>3062.8853760128814</v>
      </c>
      <c r="R275">
        <f>TCNB_NOS!R275/TCNB_NOS!R$181*100</f>
        <v>2974.2875081961633</v>
      </c>
      <c r="S275">
        <f>TCNB_NOS!S275/TCNB_NOS!S$181*100</f>
        <v>3062.8853760128868</v>
      </c>
      <c r="T275">
        <f>TCNB_NOS!T275/TCNB_NOS!T$181*100</f>
        <v>2973.7939558209869</v>
      </c>
      <c r="U275">
        <f>TCNB_NOS!U275/TCNB_NOS!U$181*100</f>
        <v>2455.8207903857883</v>
      </c>
      <c r="V275">
        <f>TCNB_NOS!V275/TCNB_NOS!V$181*100</f>
        <v>2339.7971730819881</v>
      </c>
      <c r="W275">
        <f>TCNB_NOS!W275/TCNB_NOS!W$181*100</f>
        <v>3151.0385593317719</v>
      </c>
      <c r="X275">
        <f>TCNB_NOS!X275/TCNB_NOS!X$181*100</f>
        <v>2974.7221797383909</v>
      </c>
      <c r="Y275">
        <f>TCNB_NOS!Y275/TCNB_NOS!Y$181*100</f>
        <v>2974.2875081961633</v>
      </c>
      <c r="Z275">
        <f>TCNB_NOS!Z275/TCNB_NOS!Z$181*100</f>
        <v>1737.6553306556705</v>
      </c>
      <c r="AA275">
        <f>TCNB_NOS!AA275/TCNB_NOS!AA$181*100</f>
        <v>2977.9735305974782</v>
      </c>
      <c r="AB275">
        <f>TCNB_NOS!AB275/TCNB_NOS!AB$181*100</f>
        <v>3004.1005532265963</v>
      </c>
      <c r="AC275">
        <f>TCNB_NOS!AC275/TCNB_NOS!AC$181*100</f>
        <v>2974.2875081961633</v>
      </c>
      <c r="AD275">
        <f>TCNB_NOS!AD275/TCNB_NOS!AD$181*100</f>
        <v>3060.1872248502491</v>
      </c>
      <c r="AE275">
        <f>TCNB_NOS!AE275/TCNB_NOS!AE$181*100</f>
        <v>2974.2875081961633</v>
      </c>
      <c r="AF275">
        <f>TCNB_NOS!AF275/TCNB_NOS!AF$181*100</f>
        <v>2974.2875081961633</v>
      </c>
      <c r="AG275">
        <f>TCNB_NOS!AG275/TCNB_NOS!AG$181*100</f>
        <v>2328.5013838578416</v>
      </c>
      <c r="AH275">
        <f>TCNB_NOS!AH275/TCNB_NOS!AH$181*100</f>
        <v>2703.1179206488746</v>
      </c>
      <c r="AI275">
        <f>TCNB_NOS!AI275/TCNB_NOS!AI$181*100</f>
        <v>2355.3414023946875</v>
      </c>
      <c r="AJ275">
        <f>TCNB_NOS!AJ275/TCNB_NOS!AJ$181*100</f>
        <v>2974.2875081961715</v>
      </c>
      <c r="AK275">
        <f>TCNB_NOS!AK275/TCNB_NOS!AK$181*100</f>
        <v>1121.0219059308561</v>
      </c>
      <c r="AL275">
        <f>TCNB_NOS!AL275/TCNB_NOS!AL$181*100</f>
        <v>2974.2875081961633</v>
      </c>
      <c r="AM275">
        <f>TCNB_NOS!AM275/TCNB_NOS!AM$181*100</f>
        <v>3063.4688614827387</v>
      </c>
      <c r="AN275">
        <f>TCNB_NOS!AN275/TCNB_NOS!AN$181*100</f>
        <v>0</v>
      </c>
      <c r="AO275">
        <f>TCNB_NOS!AO275/TCNB_NOS!AO$181*100</f>
        <v>3062.8853760128754</v>
      </c>
      <c r="AP275">
        <f>TCNB_NOS!AP275/TCNB_NOS!AP$181*100</f>
        <v>3270.7973408736952</v>
      </c>
      <c r="AQ275">
        <f>TCNB_NOS!AQ275/TCNB_NOS!AQ$181*100</f>
        <v>2974.2875081961633</v>
      </c>
      <c r="AR275">
        <f>TCNB_NOS!AR275/TCNB_NOS!AR$181*100</f>
        <v>2975.9269598905794</v>
      </c>
      <c r="AS275">
        <f>TCNB_NOS!AS275/TCNB_NOS!AS$181*100</f>
        <v>3062.8853760128818</v>
      </c>
      <c r="AT275">
        <f>TCNB_NOS!AT275/TCNB_NOS!AT$181*100</f>
        <v>3062.8853760128859</v>
      </c>
      <c r="AU275">
        <f>TCNB_NOS!AU275/TCNB_NOS!AU$181*100</f>
        <v>2451.4034922439214</v>
      </c>
      <c r="AV275">
        <f>TCNB_NOS!AV275/TCNB_NOS!AV$181*100</f>
        <v>3062.8853760128814</v>
      </c>
      <c r="AW275">
        <f>TCNB_NOS!AW275/TCNB_NOS!AW$181*100</f>
        <v>775.39404292627216</v>
      </c>
      <c r="AX275">
        <f>TCNB_NOS!AX275/TCNB_NOS!AX$181*100</f>
        <v>3062.8853760128814</v>
      </c>
      <c r="AY275">
        <f>TCNB_NOS!AY275/TCNB_NOS!AY$181*100</f>
        <v>2974.2875081961633</v>
      </c>
      <c r="AZ275">
        <f>TCNB_NOS!AZ275/TCNB_NOS!AZ$181*100</f>
        <v>2974.2875081961788</v>
      </c>
      <c r="BA275">
        <f>TCNB_NOS!BA275/TCNB_NOS!BA$181*100</f>
        <v>1163.5684286523222</v>
      </c>
      <c r="BB275">
        <f>TCNB_NOS!BB275/TCNB_NOS!BB$181*100</f>
        <v>2836.8171602526277</v>
      </c>
      <c r="BC275">
        <f>TCNB_NOS!BC275/TCNB_NOS!BC$181*100</f>
        <v>2974.2875081961788</v>
      </c>
      <c r="BD275">
        <f>TCNB_NOS!BD275/TCNB_NOS!BD$181*100</f>
        <v>2974.2875081961788</v>
      </c>
      <c r="BE275">
        <f>TCNB_NOS!BE275/TCNB_NOS!BE$181*100</f>
        <v>2974.2875081961633</v>
      </c>
      <c r="BF275">
        <f>TCNB_NOS!BF275/TCNB_NOS!BF$181*100</f>
        <v>1957.2201571656612</v>
      </c>
      <c r="BG275">
        <f>TCNB_NOS!BG275/TCNB_NOS!BG$181*100</f>
        <v>2730.8612709985837</v>
      </c>
      <c r="BH275">
        <f>TCNB_NOS!BH275/TCNB_NOS!BH$181*100</f>
        <v>2974.2875081961788</v>
      </c>
      <c r="BI275">
        <f>TCNB_NOS!BI275/TCNB_NOS!BI$181*100</f>
        <v>1025.1860018288266</v>
      </c>
      <c r="BJ275">
        <f>TCNB_NOS!BJ275/TCNB_NOS!BJ$181*100</f>
        <v>2974.2875081961788</v>
      </c>
      <c r="BK275">
        <f>TCNB_NOS!BK275/TCNB_NOS!BK$181*100</f>
        <v>3062.8853760128859</v>
      </c>
      <c r="BL275">
        <f>TCNB_NOS!BL275/TCNB_NOS!BL$181*100</f>
        <v>2974.8715856058925</v>
      </c>
      <c r="BM275">
        <f>TCNB_NOS!BM275/TCNB_NOS!BM$181*100</f>
        <v>0</v>
      </c>
      <c r="BN275">
        <f>TCNB_NOS!BN275/TCNB_NOS!BN$181*100</f>
        <v>2974.2875081961633</v>
      </c>
      <c r="BO275">
        <f>TCNB_NOS!BO275/TCNB_NOS!BO$181*100</f>
        <v>3033.5051805595149</v>
      </c>
      <c r="BP275">
        <f>TCNB_NOS!BP275/TCNB_NOS!BP$181*100</f>
        <v>1295.9858974153833</v>
      </c>
      <c r="BQ275">
        <f>TCNB_NOS!BQ275/TCNB_NOS!BQ$181*100</f>
        <v>2768.537083857821</v>
      </c>
      <c r="BR275">
        <f>TCNB_NOS!BR275/TCNB_NOS!BR$181*100</f>
        <v>3033.1410253130312</v>
      </c>
      <c r="BS275">
        <f>TCNB_NOS!BS275/TCNB_NOS!BS$181*100</f>
        <v>2425.8475247039132</v>
      </c>
      <c r="BT275">
        <f>TCNB_NOS!BT275/TCNB_NOS!BT$181*100</f>
        <v>2871.8635173576877</v>
      </c>
      <c r="BU275">
        <f>TCNB_NOS!BU275/TCNB_NOS!BU$181*100</f>
        <v>2450.5749488936508</v>
      </c>
      <c r="BV275">
        <f>TCNB_NOS!BV275/TCNB_NOS!BV$181*100</f>
        <v>2695.7905112868834</v>
      </c>
      <c r="BW275">
        <f>TCNB_NOS!BW275/TCNB_NOS!BW$181*100</f>
        <v>2195.9839837029499</v>
      </c>
      <c r="BX275">
        <f>TCNB_NOS!BX275/TCNB_NOS!BX$181*100</f>
        <v>2784.8696264978653</v>
      </c>
      <c r="BY275">
        <f>TCNB_NOS!BY275/TCNB_NOS!BY$181*100</f>
        <v>2974.2875081961788</v>
      </c>
      <c r="BZ275">
        <f>TCNB_NOS!BZ275/TCNB_NOS!BZ$181*100</f>
        <v>3173.7045541697821</v>
      </c>
      <c r="CA275">
        <f>TCNB_NOS!CA275/TCNB_NOS!CA$181*100</f>
        <v>2974.2875081961788</v>
      </c>
      <c r="CB275">
        <f>TCNB_NOS!CB275/TCNB_NOS!CB$181*100</f>
        <v>2368.1722685047907</v>
      </c>
      <c r="CC275">
        <f>TCNB_NOS!CC275/TCNB_NOS!CC$181*100</f>
        <v>2497.4758343104563</v>
      </c>
      <c r="CD275">
        <f>TCNB_NOS!CD275/TCNB_NOS!CD$181*100</f>
        <v>3062.8853760128768</v>
      </c>
      <c r="CE275">
        <f>TCNB_NOS!CE275/TCNB_NOS!CE$181*100</f>
        <v>2074.5241053015816</v>
      </c>
      <c r="CF275">
        <f>TCNB_NOS!CF275/TCNB_NOS!CF$181*100</f>
        <v>2094.9828310495736</v>
      </c>
      <c r="CG275">
        <f>TCNB_NOS!CG275/TCNB_NOS!CG$181*100</f>
        <v>2658.2241322415475</v>
      </c>
      <c r="CH275">
        <f>TCNB_NOS!CH275/TCNB_NOS!CH$181*100</f>
        <v>3009.8393378759938</v>
      </c>
      <c r="CI275">
        <f>TCNB_NOS!CI275/TCNB_NOS!CI$181*100</f>
        <v>2974.2875081961788</v>
      </c>
      <c r="CJ275">
        <f>TCNB_NOS!CJ275/TCNB_NOS!CJ$181*100</f>
        <v>307.81998028929405</v>
      </c>
      <c r="CK275">
        <f>TCNB_NOS!CK275/TCNB_NOS!CK$181*100</f>
        <v>2410.0741144212093</v>
      </c>
      <c r="CL275">
        <f>TCNB_NOS!CL275/TCNB_NOS!CL$181*100</f>
        <v>1449.7024054826238</v>
      </c>
      <c r="CM275">
        <f>TCNB_NOS!CM275/TCNB_NOS!CM$181*100</f>
        <v>873.00227319138151</v>
      </c>
      <c r="CN275">
        <f>TCNB_NOS!CN275/TCNB_NOS!CN$181*100</f>
        <v>2974.2875081961788</v>
      </c>
      <c r="CO275">
        <f>TCNB_NOS!CO275/TCNB_NOS!CO$181*100</f>
        <v>2974.2875081961788</v>
      </c>
      <c r="CP275">
        <f>TCNB_NOS!CP275/TCNB_NOS!CP$181*100</f>
        <v>3034.1014318110269</v>
      </c>
      <c r="CQ275">
        <f>TCNB_NOS!CQ275/TCNB_NOS!CQ$181*100</f>
        <v>2174.1712306397394</v>
      </c>
      <c r="CR275">
        <f>TCNB_NOS!CR275/TCNB_NOS!CR$181*100</f>
        <v>1653.4087280711078</v>
      </c>
      <c r="CS275">
        <f>TCNB_NOS!CS275/TCNB_NOS!CS$181*100</f>
        <v>2762.7574884105156</v>
      </c>
      <c r="CT275">
        <f>TCNB_NOS!CT275/TCNB_NOS!CT$181*100</f>
        <v>3058.8473777307481</v>
      </c>
      <c r="CU275">
        <f>TCNB_NOS!CU275/TCNB_NOS!CU$181*100</f>
        <v>2974.2875081961633</v>
      </c>
      <c r="CV275">
        <f>TCNB_NOS!CV275/TCNB_NOS!CV$181*100</f>
        <v>2974.2875081961788</v>
      </c>
      <c r="CW275">
        <f>TCNB_NOS!CW275/TCNB_NOS!CW$181*100</f>
        <v>2690.4563857751082</v>
      </c>
      <c r="CX275">
        <f>TCNB_NOS!CX275/TCNB_NOS!CX$181*100</f>
        <v>2477.8471109974685</v>
      </c>
      <c r="CY275">
        <f>TCNB_NOS!CY275/TCNB_NOS!CY$181*100</f>
        <v>2887.6260618634742</v>
      </c>
      <c r="CZ275">
        <f>TCNB_NOS!CZ275/TCNB_NOS!CZ$181*100</f>
        <v>3340.6528101478762</v>
      </c>
      <c r="DA275">
        <f>TCNB_NOS!DA275/TCNB_NOS!DA$181*100</f>
        <v>1770.6236765900453</v>
      </c>
      <c r="DB275">
        <f>TCNB_NOS!DB275/TCNB_NOS!DB$181*100</f>
        <v>2974.2875081961788</v>
      </c>
      <c r="DC275">
        <f>TCNB_NOS!DC275/TCNB_NOS!DC$181*100</f>
        <v>2949.2230379873031</v>
      </c>
      <c r="DD275">
        <f>TCNB_NOS!DD275/TCNB_NOS!DD$181*100</f>
        <v>2408.2867285120115</v>
      </c>
      <c r="DE275">
        <f>TCNB_NOS!DE275/TCNB_NOS!DE$181*100</f>
        <v>0</v>
      </c>
      <c r="DF275">
        <f>TCNB_NOS!DF275/TCNB_NOS!DF$181*100</f>
        <v>2399.7221703218925</v>
      </c>
      <c r="DG275">
        <f>TCNB_NOS!DG275/TCNB_NOS!DG$181*100</f>
        <v>2451.227450257853</v>
      </c>
      <c r="DH275">
        <f>TCNB_NOS!DH275/TCNB_NOS!DH$181*100</f>
        <v>2974.2875081961788</v>
      </c>
      <c r="DI275">
        <f>TCNB_NOS!DI275/TCNB_NOS!DI$181*100</f>
        <v>2335.798435999468</v>
      </c>
      <c r="DJ275">
        <f>TCNB_NOS!DJ275/TCNB_NOS!DJ$181*100</f>
        <v>2974.2875081961633</v>
      </c>
      <c r="DK275">
        <f>TCNB_NOS!DK275/TCNB_NOS!DK$181*100</f>
        <v>757.08197448943986</v>
      </c>
      <c r="DL275">
        <f>TCNB_NOS!DL275/TCNB_NOS!DL$181*100</f>
        <v>2981.8613366457762</v>
      </c>
      <c r="DM275">
        <f>TCNB_NOS!DM275/TCNB_NOS!DM$181*100</f>
        <v>2420.2636486205261</v>
      </c>
      <c r="DN275">
        <f>TCNB_NOS!DN275/TCNB_NOS!DN$181*100</f>
        <v>3062.8853760128786</v>
      </c>
      <c r="DO275">
        <f>TCNB_NOS!DO275/TCNB_NOS!DO$181*100</f>
        <v>1143.8311906514436</v>
      </c>
      <c r="DP275">
        <f>TCNB_NOS!DP275/TCNB_NOS!DP$181*100</f>
        <v>3062.8853760128814</v>
      </c>
      <c r="DQ275">
        <f>TCNB_NOS!DQ275/TCNB_NOS!DQ$181*100</f>
        <v>2406.5952335553188</v>
      </c>
      <c r="DR275">
        <f>TCNB_NOS!DR275/TCNB_NOS!DR$181*100</f>
        <v>2695.009823423753</v>
      </c>
      <c r="DS275">
        <f>TCNB_NOS!DS275/TCNB_NOS!DS$181*100</f>
        <v>2547.3490894902534</v>
      </c>
      <c r="DT275">
        <f>TCNB_NOS!DT275/TCNB_NOS!DT$181*100</f>
        <v>2823.5594009612228</v>
      </c>
      <c r="DU275">
        <f>TCNB_NOS!DU275/TCNB_NOS!DU$181*100</f>
        <v>2974.2875081961788</v>
      </c>
      <c r="DV275">
        <f>TCNB_NOS!DV275/TCNB_NOS!DV$181*100</f>
        <v>3062.8853760128859</v>
      </c>
      <c r="DW275">
        <f>TCNB_NOS!DW275/TCNB_NOS!DW$181*100</f>
        <v>2695.7455443292779</v>
      </c>
      <c r="DX275">
        <f>TCNB_NOS!DX275/TCNB_NOS!DX$181*100</f>
        <v>2199.4490505683179</v>
      </c>
      <c r="DY275">
        <f>TCNB_NOS!DY275/TCNB_NOS!DY$181*100</f>
        <v>1861.8921425140811</v>
      </c>
      <c r="DZ275">
        <f>TCNB_NOS!DZ275/TCNB_NOS!DZ$181*100</f>
        <v>3062.8853760128864</v>
      </c>
      <c r="EA275">
        <f>TCNB_NOS!EA275/TCNB_NOS!EA$181*100</f>
        <v>2974.2875081961633</v>
      </c>
      <c r="EB275">
        <f>TCNB_NOS!EB275/TCNB_NOS!EB$181*100</f>
        <v>3088.1160796004365</v>
      </c>
      <c r="EC275">
        <f>TCNB_NOS!EC275/TCNB_NOS!EC$181*100</f>
        <v>2793.0247130659777</v>
      </c>
      <c r="ED275">
        <f>TCNB_NOS!ED275/TCNB_NOS!ED$181*100</f>
        <v>763.19853557675867</v>
      </c>
      <c r="EE275">
        <f>TCNB_NOS!EE275/TCNB_NOS!EE$181*100</f>
        <v>3151.259351434735</v>
      </c>
      <c r="EF275">
        <f>TCNB_NOS!EF275/TCNB_NOS!EF$181*100</f>
        <v>2974.2875081961788</v>
      </c>
      <c r="EG275">
        <f>TCNB_NOS!EG275/TCNB_NOS!EG$181*100</f>
        <v>2974.2875081961788</v>
      </c>
      <c r="EH275">
        <f>TCNB_NOS!EH275/TCNB_NOS!EH$181*100</f>
        <v>2410.0741144212093</v>
      </c>
      <c r="EI275">
        <f>TCNB_NOS!EI275/TCNB_NOS!EI$181*100</f>
        <v>32.449588131840379</v>
      </c>
      <c r="EJ275">
        <f>TCNB_NOS!EJ275/TCNB_NOS!EJ$181*100</f>
        <v>2974.2875081961788</v>
      </c>
      <c r="EK275">
        <f>TCNB_NOS!EK275/TCNB_NOS!EK$181*100</f>
        <v>1353.0175280684368</v>
      </c>
      <c r="EL275">
        <f>TCNB_NOS!EL275/TCNB_NOS!EL$181*100</f>
        <v>3062.8853760128859</v>
      </c>
      <c r="EM275">
        <f>TCNB_NOS!EM275/TCNB_NOS!EM$181*100</f>
        <v>3062.8853760128859</v>
      </c>
      <c r="EN275">
        <f>TCNB_NOS!EN275/TCNB_NOS!EN$181*100</f>
        <v>3062.8853760128859</v>
      </c>
      <c r="EO275">
        <f>TCNB_NOS!EO275/TCNB_NOS!EO$181*100</f>
        <v>0</v>
      </c>
      <c r="EP275">
        <f>TCNB_NOS!EP275/TCNB_NOS!EP$181*100</f>
        <v>320.55290129420428</v>
      </c>
      <c r="EQ275">
        <f>TCNB_NOS!EQ275/TCNB_NOS!EQ$181*100</f>
        <v>2361.0733966614257</v>
      </c>
      <c r="ER275">
        <f>TCNB_NOS!ER275/TCNB_NOS!ER$181*100</f>
        <v>3374.7853090210851</v>
      </c>
      <c r="ES275">
        <f>TCNB_NOS!ES275/TCNB_NOS!ES$181*100</f>
        <v>0</v>
      </c>
      <c r="ET275">
        <f>TCNB_NOS!ET275/TCNB_NOS!ET$181*100</f>
        <v>2973.9745048890641</v>
      </c>
      <c r="EU275">
        <f>TCNB_NOS!EU275/TCNB_NOS!EU$181*100</f>
        <v>2645.4725561555802</v>
      </c>
      <c r="EV275">
        <f>TCNB_NOS!EV275/TCNB_NOS!EV$181*100</f>
        <v>3020.6106000558075</v>
      </c>
      <c r="EW275">
        <f>TCNB_NOS!EW275/TCNB_NOS!EW$181*100</f>
        <v>2974.2875081961633</v>
      </c>
      <c r="EX275">
        <f>TCNB_NOS!EX275/TCNB_NOS!EX$181*100</f>
        <v>2919.5444639845509</v>
      </c>
      <c r="EY275">
        <f>TCNB_NOS!EY275/TCNB_NOS!EY$181*100</f>
        <v>1954.5309504347952</v>
      </c>
      <c r="EZ275">
        <f>TCNB_NOS!EZ275/TCNB_NOS!EZ$181*100</f>
        <v>321.47794291378358</v>
      </c>
      <c r="FA275">
        <f>TCNB_NOS!FA275/TCNB_NOS!FA$181*100</f>
        <v>2742.2675177903898</v>
      </c>
      <c r="FB275">
        <f>TCNB_NOS!FB275/TCNB_NOS!FB$181*100</f>
        <v>1963.2875706114673</v>
      </c>
      <c r="FC275">
        <f>TCNB_NOS!FC275/TCNB_NOS!FC$181*100</f>
        <v>3062.8853760128845</v>
      </c>
      <c r="FD275">
        <f>TCNB_NOS!FD275/TCNB_NOS!FD$181*100</f>
        <v>2485.4983425532109</v>
      </c>
      <c r="FE275">
        <f>TCNB_NOS!FE275/TCNB_NOS!FE$181*100</f>
        <v>3062.8853760128814</v>
      </c>
      <c r="FF275">
        <f>TCNB_NOS!FF275/TCNB_NOS!FF$181*100</f>
        <v>2294.9407525255001</v>
      </c>
      <c r="FG275">
        <f>TCNB_NOS!FG275/TCNB_NOS!FG$181*100</f>
        <v>696.29013879941851</v>
      </c>
      <c r="FH275">
        <f>TCNB_NOS!FH275/TCNB_NOS!FH$181*100</f>
        <v>2784.4343126734107</v>
      </c>
      <c r="FI275">
        <f>TCNB_NOS!FI275/TCNB_NOS!FI$181*100</f>
        <v>1539.1940827608767</v>
      </c>
      <c r="FJ275" t="e">
        <f>TCNB_NOS!FJ275/TCNB_NOS!FJ$181*100</f>
        <v>#DIV/0!</v>
      </c>
    </row>
    <row r="276" spans="1:166" x14ac:dyDescent="0.25">
      <c r="A276" s="1">
        <v>45231</v>
      </c>
      <c r="B276">
        <f>TCNB_NOS!B276/TCNB_NOS!B$181*100</f>
        <v>0</v>
      </c>
      <c r="C276">
        <f>TCNB_NOS!C276/TCNB_NOS!C$181*100</f>
        <v>4059.1823513304503</v>
      </c>
      <c r="D276">
        <f>TCNB_NOS!D276/TCNB_NOS!D$181*100</f>
        <v>2468.6618724253599</v>
      </c>
      <c r="E276">
        <f>TCNB_NOS!E276/TCNB_NOS!E$181*100</f>
        <v>506.3524862259153</v>
      </c>
      <c r="F276">
        <f>TCNB_NOS!F276/TCNB_NOS!F$181*100</f>
        <v>3096.3125010938224</v>
      </c>
      <c r="G276">
        <f>TCNB_NOS!G276/TCNB_NOS!G$181*100</f>
        <v>3714.8938736820105</v>
      </c>
      <c r="H276">
        <f>TCNB_NOS!H276/TCNB_NOS!H$181*100</f>
        <v>3096.3125010938147</v>
      </c>
      <c r="I276">
        <f>TCNB_NOS!I276/TCNB_NOS!I$181*100</f>
        <v>3076.6838119105087</v>
      </c>
      <c r="J276">
        <f>TCNB_NOS!J276/TCNB_NOS!J$181*100</f>
        <v>2238.3930487034581</v>
      </c>
      <c r="K276">
        <f>TCNB_NOS!K276/TCNB_NOS!K$181*100</f>
        <v>3096.3125010938238</v>
      </c>
      <c r="L276">
        <f>TCNB_NOS!L276/TCNB_NOS!L$181*100</f>
        <v>3096.3125010938206</v>
      </c>
      <c r="M276">
        <f>TCNB_NOS!M276/TCNB_NOS!M$181*100</f>
        <v>2199.5227118568837</v>
      </c>
      <c r="N276">
        <f>TCNB_NOS!N276/TCNB_NOS!N$181*100</f>
        <v>3096.3125010938238</v>
      </c>
      <c r="O276">
        <f>TCNB_NOS!O276/TCNB_NOS!O$181*100</f>
        <v>1804.7741445730971</v>
      </c>
      <c r="P276">
        <f>TCNB_NOS!P276/TCNB_NOS!P$181*100</f>
        <v>3076.6838119105087</v>
      </c>
      <c r="Q276">
        <f>TCNB_NOS!Q276/TCNB_NOS!Q$181*100</f>
        <v>3096.3125010938238</v>
      </c>
      <c r="R276">
        <f>TCNB_NOS!R276/TCNB_NOS!R$181*100</f>
        <v>3076.683811910495</v>
      </c>
      <c r="S276">
        <f>TCNB_NOS!S276/TCNB_NOS!S$181*100</f>
        <v>3096.3125010938274</v>
      </c>
      <c r="T276">
        <f>TCNB_NOS!T276/TCNB_NOS!T$181*100</f>
        <v>3072.2307306224293</v>
      </c>
      <c r="U276">
        <f>TCNB_NOS!U276/TCNB_NOS!U$181*100</f>
        <v>2524.5322897844162</v>
      </c>
      <c r="V276">
        <f>TCNB_NOS!V276/TCNB_NOS!V$181*100</f>
        <v>2445.7468050221773</v>
      </c>
      <c r="W276">
        <f>TCNB_NOS!W276/TCNB_NOS!W$181*100</f>
        <v>3231.5707850135886</v>
      </c>
      <c r="X276">
        <f>TCNB_NOS!X276/TCNB_NOS!X$181*100</f>
        <v>3076.8087092314749</v>
      </c>
      <c r="Y276">
        <f>TCNB_NOS!Y276/TCNB_NOS!Y$181*100</f>
        <v>3076.683811910495</v>
      </c>
      <c r="Z276">
        <f>TCNB_NOS!Z276/TCNB_NOS!Z$181*100</f>
        <v>1753.8030758535792</v>
      </c>
      <c r="AA276">
        <f>TCNB_NOS!AA276/TCNB_NOS!AA$181*100</f>
        <v>3080.1288891177956</v>
      </c>
      <c r="AB276">
        <f>TCNB_NOS!AB276/TCNB_NOS!AB$181*100</f>
        <v>3045.0112260773117</v>
      </c>
      <c r="AC276">
        <f>TCNB_NOS!AC276/TCNB_NOS!AC$181*100</f>
        <v>3076.683811910495</v>
      </c>
      <c r="AD276">
        <f>TCNB_NOS!AD276/TCNB_NOS!AD$181*100</f>
        <v>3093.090062078918</v>
      </c>
      <c r="AE276">
        <f>TCNB_NOS!AE276/TCNB_NOS!AE$181*100</f>
        <v>3076.683811910495</v>
      </c>
      <c r="AF276">
        <f>TCNB_NOS!AF276/TCNB_NOS!AF$181*100</f>
        <v>3076.683811910495</v>
      </c>
      <c r="AG276">
        <f>TCNB_NOS!AG276/TCNB_NOS!AG$181*100</f>
        <v>2453.2956023281522</v>
      </c>
      <c r="AH276">
        <f>TCNB_NOS!AH276/TCNB_NOS!AH$181*100</f>
        <v>2761.0075647144649</v>
      </c>
      <c r="AI276">
        <f>TCNB_NOS!AI276/TCNB_NOS!AI$181*100</f>
        <v>2486.4778189829203</v>
      </c>
      <c r="AJ276">
        <f>TCNB_NOS!AJ276/TCNB_NOS!AJ$181*100</f>
        <v>3076.6838119105059</v>
      </c>
      <c r="AK276">
        <f>TCNB_NOS!AK276/TCNB_NOS!AK$181*100</f>
        <v>1097.4515810626997</v>
      </c>
      <c r="AL276">
        <f>TCNB_NOS!AL276/TCNB_NOS!AL$181*100</f>
        <v>3076.683811910495</v>
      </c>
      <c r="AM276">
        <f>TCNB_NOS!AM276/TCNB_NOS!AM$181*100</f>
        <v>3104.9357971727445</v>
      </c>
      <c r="AN276">
        <f>TCNB_NOS!AN276/TCNB_NOS!AN$181*100</f>
        <v>0</v>
      </c>
      <c r="AO276">
        <f>TCNB_NOS!AO276/TCNB_NOS!AO$181*100</f>
        <v>3096.3125010938147</v>
      </c>
      <c r="AP276">
        <f>TCNB_NOS!AP276/TCNB_NOS!AP$181*100</f>
        <v>3394.7308688274957</v>
      </c>
      <c r="AQ276">
        <f>TCNB_NOS!AQ276/TCNB_NOS!AQ$181*100</f>
        <v>3076.683811910495</v>
      </c>
      <c r="AR276">
        <f>TCNB_NOS!AR276/TCNB_NOS!AR$181*100</f>
        <v>3078.9358061111252</v>
      </c>
      <c r="AS276">
        <f>TCNB_NOS!AS276/TCNB_NOS!AS$181*100</f>
        <v>3096.3125010938247</v>
      </c>
      <c r="AT276">
        <f>TCNB_NOS!AT276/TCNB_NOS!AT$181*100</f>
        <v>3096.3125010938224</v>
      </c>
      <c r="AU276">
        <f>TCNB_NOS!AU276/TCNB_NOS!AU$181*100</f>
        <v>2473.4393467242157</v>
      </c>
      <c r="AV276">
        <f>TCNB_NOS!AV276/TCNB_NOS!AV$181*100</f>
        <v>3096.3125010938238</v>
      </c>
      <c r="AW276">
        <f>TCNB_NOS!AW276/TCNB_NOS!AW$181*100</f>
        <v>783.86158689424769</v>
      </c>
      <c r="AX276">
        <f>TCNB_NOS!AX276/TCNB_NOS!AX$181*100</f>
        <v>3096.3125010938238</v>
      </c>
      <c r="AY276">
        <f>TCNB_NOS!AY276/TCNB_NOS!AY$181*100</f>
        <v>3076.683811910495</v>
      </c>
      <c r="AZ276">
        <f>TCNB_NOS!AZ276/TCNB_NOS!AZ$181*100</f>
        <v>3076.6838119105087</v>
      </c>
      <c r="BA276">
        <f>TCNB_NOS!BA276/TCNB_NOS!BA$181*100</f>
        <v>1170.9651293656075</v>
      </c>
      <c r="BB276">
        <f>TCNB_NOS!BB276/TCNB_NOS!BB$181*100</f>
        <v>2899.2993799798774</v>
      </c>
      <c r="BC276">
        <f>TCNB_NOS!BC276/TCNB_NOS!BC$181*100</f>
        <v>3076.6838119105087</v>
      </c>
      <c r="BD276">
        <f>TCNB_NOS!BD276/TCNB_NOS!BD$181*100</f>
        <v>3076.6838119105087</v>
      </c>
      <c r="BE276">
        <f>TCNB_NOS!BE276/TCNB_NOS!BE$181*100</f>
        <v>3076.683811910495</v>
      </c>
      <c r="BF276">
        <f>TCNB_NOS!BF276/TCNB_NOS!BF$181*100</f>
        <v>1947.4291724431466</v>
      </c>
      <c r="BG276">
        <f>TCNB_NOS!BG276/TCNB_NOS!BG$181*100</f>
        <v>2745.1583284521153</v>
      </c>
      <c r="BH276">
        <f>TCNB_NOS!BH276/TCNB_NOS!BH$181*100</f>
        <v>3076.6838119105087</v>
      </c>
      <c r="BI276">
        <f>TCNB_NOS!BI276/TCNB_NOS!BI$181*100</f>
        <v>1017.1185506839913</v>
      </c>
      <c r="BJ276">
        <f>TCNB_NOS!BJ276/TCNB_NOS!BJ$181*100</f>
        <v>3076.6838119105087</v>
      </c>
      <c r="BK276">
        <f>TCNB_NOS!BK276/TCNB_NOS!BK$181*100</f>
        <v>3096.3125010938224</v>
      </c>
      <c r="BL276">
        <f>TCNB_NOS!BL276/TCNB_NOS!BL$181*100</f>
        <v>3012.514390230247</v>
      </c>
      <c r="BM276">
        <f>TCNB_NOS!BM276/TCNB_NOS!BM$181*100</f>
        <v>0</v>
      </c>
      <c r="BN276">
        <f>TCNB_NOS!BN276/TCNB_NOS!BN$181*100</f>
        <v>3076.683811910495</v>
      </c>
      <c r="BO276">
        <f>TCNB_NOS!BO276/TCNB_NOS!BO$181*100</f>
        <v>3066.6116617548014</v>
      </c>
      <c r="BP276">
        <f>TCNB_NOS!BP276/TCNB_NOS!BP$181*100</f>
        <v>1320.1153011301285</v>
      </c>
      <c r="BQ276">
        <f>TCNB_NOS!BQ276/TCNB_NOS!BQ$181*100</f>
        <v>2797.1608146524518</v>
      </c>
      <c r="BR276">
        <f>TCNB_NOS!BR276/TCNB_NOS!BR$181*100</f>
        <v>3073.7058900316479</v>
      </c>
      <c r="BS276">
        <f>TCNB_NOS!BS276/TCNB_NOS!BS$181*100</f>
        <v>2553.1524800727634</v>
      </c>
      <c r="BT276">
        <f>TCNB_NOS!BT276/TCNB_NOS!BT$181*100</f>
        <v>2873.8882032763509</v>
      </c>
      <c r="BU276">
        <f>TCNB_NOS!BU276/TCNB_NOS!BU$181*100</f>
        <v>2475.4557254958208</v>
      </c>
      <c r="BV276">
        <f>TCNB_NOS!BV276/TCNB_NOS!BV$181*100</f>
        <v>2746.817409209415</v>
      </c>
      <c r="BW276">
        <f>TCNB_NOS!BW276/TCNB_NOS!BW$181*100</f>
        <v>2219.9500883028345</v>
      </c>
      <c r="BX276">
        <f>TCNB_NOS!BX276/TCNB_NOS!BX$181*100</f>
        <v>2815.262597148384</v>
      </c>
      <c r="BY276">
        <f>TCNB_NOS!BY276/TCNB_NOS!BY$181*100</f>
        <v>3076.6838119105087</v>
      </c>
      <c r="BZ276">
        <f>TCNB_NOS!BZ276/TCNB_NOS!BZ$181*100</f>
        <v>3157.841574622315</v>
      </c>
      <c r="CA276">
        <f>TCNB_NOS!CA276/TCNB_NOS!CA$181*100</f>
        <v>3076.6838119105087</v>
      </c>
      <c r="CB276">
        <f>TCNB_NOS!CB276/TCNB_NOS!CB$181*100</f>
        <v>2385.5450899485318</v>
      </c>
      <c r="CC276">
        <f>TCNB_NOS!CC276/TCNB_NOS!CC$181*100</f>
        <v>2519.4616351828795</v>
      </c>
      <c r="CD276">
        <f>TCNB_NOS!CD276/TCNB_NOS!CD$181*100</f>
        <v>3096.3125010938179</v>
      </c>
      <c r="CE276">
        <f>TCNB_NOS!CE276/TCNB_NOS!CE$181*100</f>
        <v>2156.3843469089893</v>
      </c>
      <c r="CF276">
        <f>TCNB_NOS!CF276/TCNB_NOS!CF$181*100</f>
        <v>2081.1456953622014</v>
      </c>
      <c r="CG276">
        <f>TCNB_NOS!CG276/TCNB_NOS!CG$181*100</f>
        <v>2769.8787126597613</v>
      </c>
      <c r="CH276">
        <f>TCNB_NOS!CH276/TCNB_NOS!CH$181*100</f>
        <v>3047.3913784346382</v>
      </c>
      <c r="CI276">
        <f>TCNB_NOS!CI276/TCNB_NOS!CI$181*100</f>
        <v>3076.6838119105087</v>
      </c>
      <c r="CJ276">
        <f>TCNB_NOS!CJ276/TCNB_NOS!CJ$181*100</f>
        <v>311.1794063599292</v>
      </c>
      <c r="CK276">
        <f>TCNB_NOS!CK276/TCNB_NOS!CK$181*100</f>
        <v>2503.7805129678563</v>
      </c>
      <c r="CL276">
        <f>TCNB_NOS!CL276/TCNB_NOS!CL$181*100</f>
        <v>1459.0472091305239</v>
      </c>
      <c r="CM276">
        <f>TCNB_NOS!CM276/TCNB_NOS!CM$181*100</f>
        <v>891.56782187180283</v>
      </c>
      <c r="CN276">
        <f>TCNB_NOS!CN276/TCNB_NOS!CN$181*100</f>
        <v>3076.6838119105087</v>
      </c>
      <c r="CO276">
        <f>TCNB_NOS!CO276/TCNB_NOS!CO$181*100</f>
        <v>3076.6838119105087</v>
      </c>
      <c r="CP276">
        <f>TCNB_NOS!CP276/TCNB_NOS!CP$181*100</f>
        <v>3074.3583002897176</v>
      </c>
      <c r="CQ276">
        <f>TCNB_NOS!CQ276/TCNB_NOS!CQ$181*100</f>
        <v>2211.3250740324274</v>
      </c>
      <c r="CR276">
        <f>TCNB_NOS!CR276/TCNB_NOS!CR$181*100</f>
        <v>1265.8804120183861</v>
      </c>
      <c r="CS276">
        <f>TCNB_NOS!CS276/TCNB_NOS!CS$181*100</f>
        <v>2827.6505578683891</v>
      </c>
      <c r="CT276">
        <f>TCNB_NOS!CT276/TCNB_NOS!CT$181*100</f>
        <v>3092.8572444566489</v>
      </c>
      <c r="CU276">
        <f>TCNB_NOS!CU276/TCNB_NOS!CU$181*100</f>
        <v>3076.683811910495</v>
      </c>
      <c r="CV276">
        <f>TCNB_NOS!CV276/TCNB_NOS!CV$181*100</f>
        <v>3076.6838119105087</v>
      </c>
      <c r="CW276">
        <f>TCNB_NOS!CW276/TCNB_NOS!CW$181*100</f>
        <v>2647.4099939626271</v>
      </c>
      <c r="CX276">
        <f>TCNB_NOS!CX276/TCNB_NOS!CX$181*100</f>
        <v>2513.5324685775354</v>
      </c>
      <c r="CY276">
        <f>TCNB_NOS!CY276/TCNB_NOS!CY$181*100</f>
        <v>3016.1625049328818</v>
      </c>
      <c r="CZ276">
        <f>TCNB_NOS!CZ276/TCNB_NOS!CZ$181*100</f>
        <v>3423.7142204194188</v>
      </c>
      <c r="DA276">
        <f>TCNB_NOS!DA276/TCNB_NOS!DA$181*100</f>
        <v>1796.1016585472703</v>
      </c>
      <c r="DB276">
        <f>TCNB_NOS!DB276/TCNB_NOS!DB$181*100</f>
        <v>3076.6838119105087</v>
      </c>
      <c r="DC276">
        <f>TCNB_NOS!DC276/TCNB_NOS!DC$181*100</f>
        <v>3017.5833600719193</v>
      </c>
      <c r="DD276">
        <f>TCNB_NOS!DD276/TCNB_NOS!DD$181*100</f>
        <v>2434.5698216813466</v>
      </c>
      <c r="DE276">
        <f>TCNB_NOS!DE276/TCNB_NOS!DE$181*100</f>
        <v>0</v>
      </c>
      <c r="DF276">
        <f>TCNB_NOS!DF276/TCNB_NOS!DF$181*100</f>
        <v>2493.0310548296384</v>
      </c>
      <c r="DG276">
        <f>TCNB_NOS!DG276/TCNB_NOS!DG$181*100</f>
        <v>2475.6599924197085</v>
      </c>
      <c r="DH276">
        <f>TCNB_NOS!DH276/TCNB_NOS!DH$181*100</f>
        <v>3076.6838119105087</v>
      </c>
      <c r="DI276">
        <f>TCNB_NOS!DI276/TCNB_NOS!DI$181*100</f>
        <v>2359.3279082294498</v>
      </c>
      <c r="DJ276">
        <f>TCNB_NOS!DJ276/TCNB_NOS!DJ$181*100</f>
        <v>3076.683811910495</v>
      </c>
      <c r="DK276">
        <f>TCNB_NOS!DK276/TCNB_NOS!DK$181*100</f>
        <v>730.11046767598305</v>
      </c>
      <c r="DL276">
        <f>TCNB_NOS!DL276/TCNB_NOS!DL$181*100</f>
        <v>3081.331001167508</v>
      </c>
      <c r="DM276">
        <f>TCNB_NOS!DM276/TCNB_NOS!DM$181*100</f>
        <v>2466.8423772450719</v>
      </c>
      <c r="DN276">
        <f>TCNB_NOS!DN276/TCNB_NOS!DN$181*100</f>
        <v>3096.312501093822</v>
      </c>
      <c r="DO276">
        <f>TCNB_NOS!DO276/TCNB_NOS!DO$181*100</f>
        <v>1135.0273090657661</v>
      </c>
      <c r="DP276">
        <f>TCNB_NOS!DP276/TCNB_NOS!DP$181*100</f>
        <v>3096.3125010938238</v>
      </c>
      <c r="DQ276">
        <f>TCNB_NOS!DQ276/TCNB_NOS!DQ$181*100</f>
        <v>2414.1189526795238</v>
      </c>
      <c r="DR276">
        <f>TCNB_NOS!DR276/TCNB_NOS!DR$181*100</f>
        <v>2784.1904673789204</v>
      </c>
      <c r="DS276">
        <f>TCNB_NOS!DS276/TCNB_NOS!DS$181*100</f>
        <v>2620.2118824984227</v>
      </c>
      <c r="DT276">
        <f>TCNB_NOS!DT276/TCNB_NOS!DT$181*100</f>
        <v>2992.310046230793</v>
      </c>
      <c r="DU276">
        <f>TCNB_NOS!DU276/TCNB_NOS!DU$181*100</f>
        <v>3076.6838119105087</v>
      </c>
      <c r="DV276">
        <f>TCNB_NOS!DV276/TCNB_NOS!DV$181*100</f>
        <v>3096.3125010938279</v>
      </c>
      <c r="DW276">
        <f>TCNB_NOS!DW276/TCNB_NOS!DW$181*100</f>
        <v>2783.8899624258333</v>
      </c>
      <c r="DX276">
        <f>TCNB_NOS!DX276/TCNB_NOS!DX$181*100</f>
        <v>2381.4340904141659</v>
      </c>
      <c r="DY276">
        <f>TCNB_NOS!DY276/TCNB_NOS!DY$181*100</f>
        <v>1862.3672684062533</v>
      </c>
      <c r="DZ276">
        <f>TCNB_NOS!DZ276/TCNB_NOS!DZ$181*100</f>
        <v>3096.312501093827</v>
      </c>
      <c r="EA276">
        <f>TCNB_NOS!EA276/TCNB_NOS!EA$181*100</f>
        <v>3076.683811910495</v>
      </c>
      <c r="EB276">
        <f>TCNB_NOS!EB276/TCNB_NOS!EB$181*100</f>
        <v>3193.12133637631</v>
      </c>
      <c r="EC276">
        <f>TCNB_NOS!EC276/TCNB_NOS!EC$181*100</f>
        <v>2801.2700206072841</v>
      </c>
      <c r="ED276">
        <f>TCNB_NOS!ED276/TCNB_NOS!ED$181*100</f>
        <v>781.98834144651062</v>
      </c>
      <c r="EE276">
        <f>TCNB_NOS!EE276/TCNB_NOS!EE$181*100</f>
        <v>3234.7991082856083</v>
      </c>
      <c r="EF276">
        <f>TCNB_NOS!EF276/TCNB_NOS!EF$181*100</f>
        <v>3076.6838119105087</v>
      </c>
      <c r="EG276">
        <f>TCNB_NOS!EG276/TCNB_NOS!EG$181*100</f>
        <v>3076.6838119105087</v>
      </c>
      <c r="EH276">
        <f>TCNB_NOS!EH276/TCNB_NOS!EH$181*100</f>
        <v>2503.7805129678563</v>
      </c>
      <c r="EI276">
        <f>TCNB_NOS!EI276/TCNB_NOS!EI$181*100</f>
        <v>31.730299406524932</v>
      </c>
      <c r="EJ276">
        <f>TCNB_NOS!EJ276/TCNB_NOS!EJ$181*100</f>
        <v>3076.6838119105087</v>
      </c>
      <c r="EK276">
        <f>TCNB_NOS!EK276/TCNB_NOS!EK$181*100</f>
        <v>1353.1176024881279</v>
      </c>
      <c r="EL276">
        <f>TCNB_NOS!EL276/TCNB_NOS!EL$181*100</f>
        <v>3096.3125010938224</v>
      </c>
      <c r="EM276">
        <f>TCNB_NOS!EM276/TCNB_NOS!EM$181*100</f>
        <v>3096.3125010938224</v>
      </c>
      <c r="EN276">
        <f>TCNB_NOS!EN276/TCNB_NOS!EN$181*100</f>
        <v>3096.3125010938224</v>
      </c>
      <c r="EO276">
        <f>TCNB_NOS!EO276/TCNB_NOS!EO$181*100</f>
        <v>0</v>
      </c>
      <c r="EP276">
        <f>TCNB_NOS!EP276/TCNB_NOS!EP$181*100</f>
        <v>325.71488844326677</v>
      </c>
      <c r="EQ276">
        <f>TCNB_NOS!EQ276/TCNB_NOS!EQ$181*100</f>
        <v>2462.789570976543</v>
      </c>
      <c r="ER276">
        <f>TCNB_NOS!ER276/TCNB_NOS!ER$181*100</f>
        <v>3457.7141416728691</v>
      </c>
      <c r="ES276">
        <f>TCNB_NOS!ES276/TCNB_NOS!ES$181*100</f>
        <v>0</v>
      </c>
      <c r="ET276">
        <f>TCNB_NOS!ET276/TCNB_NOS!ET$181*100</f>
        <v>3072.2421906021491</v>
      </c>
      <c r="EU276">
        <f>TCNB_NOS!EU276/TCNB_NOS!EU$181*100</f>
        <v>2665.7432222713833</v>
      </c>
      <c r="EV276">
        <f>TCNB_NOS!EV276/TCNB_NOS!EV$181*100</f>
        <v>3144.2024798659399</v>
      </c>
      <c r="EW276">
        <f>TCNB_NOS!EW276/TCNB_NOS!EW$181*100</f>
        <v>3076.683811910495</v>
      </c>
      <c r="EX276">
        <f>TCNB_NOS!EX276/TCNB_NOS!EX$181*100</f>
        <v>2952.4545388817965</v>
      </c>
      <c r="EY276">
        <f>TCNB_NOS!EY276/TCNB_NOS!EY$181*100</f>
        <v>2003.4033710149047</v>
      </c>
      <c r="EZ276">
        <f>TCNB_NOS!EZ276/TCNB_NOS!EZ$181*100</f>
        <v>316.0439970052185</v>
      </c>
      <c r="FA276">
        <f>TCNB_NOS!FA276/TCNB_NOS!FA$181*100</f>
        <v>2752.8446415303843</v>
      </c>
      <c r="FB276">
        <f>TCNB_NOS!FB276/TCNB_NOS!FB$181*100</f>
        <v>2004.6698066705408</v>
      </c>
      <c r="FC276">
        <f>TCNB_NOS!FC276/TCNB_NOS!FC$181*100</f>
        <v>3096.3125010938274</v>
      </c>
      <c r="FD276">
        <f>TCNB_NOS!FD276/TCNB_NOS!FD$181*100</f>
        <v>2561.1007965389281</v>
      </c>
      <c r="FE276">
        <f>TCNB_NOS!FE276/TCNB_NOS!FE$181*100</f>
        <v>3096.3125010938238</v>
      </c>
      <c r="FF276">
        <f>TCNB_NOS!FF276/TCNB_NOS!FF$181*100</f>
        <v>2331.1896812287996</v>
      </c>
      <c r="FG276">
        <f>TCNB_NOS!FG276/TCNB_NOS!FG$181*100</f>
        <v>699.867285785033</v>
      </c>
      <c r="FH276">
        <f>TCNB_NOS!FH276/TCNB_NOS!FH$181*100</f>
        <v>2839.480277677203</v>
      </c>
      <c r="FI276">
        <f>TCNB_NOS!FI276/TCNB_NOS!FI$181*100</f>
        <v>1456.5278304073479</v>
      </c>
      <c r="FJ276" t="e">
        <f>TCNB_NOS!FJ276/TCNB_NOS!FJ$181*100</f>
        <v>#DIV/0!</v>
      </c>
    </row>
    <row r="277" spans="1:166" x14ac:dyDescent="0.25">
      <c r="A277" s="1">
        <v>45261</v>
      </c>
      <c r="B277">
        <f>TCNB_NOS!B277/TCNB_NOS!B$181*100</f>
        <v>0</v>
      </c>
      <c r="C277">
        <f>TCNB_NOS!C277/TCNB_NOS!C$181*100</f>
        <v>7555.6749089696968</v>
      </c>
      <c r="D277">
        <f>TCNB_NOS!D277/TCNB_NOS!D$181*100</f>
        <v>4486.2325727905563</v>
      </c>
      <c r="E277">
        <f>TCNB_NOS!E277/TCNB_NOS!E$181*100</f>
        <v>917.26111805001585</v>
      </c>
      <c r="F277">
        <f>TCNB_NOS!F277/TCNB_NOS!F$181*100</f>
        <v>5617.8328287159402</v>
      </c>
      <c r="G277">
        <f>TCNB_NOS!G277/TCNB_NOS!G$181*100</f>
        <v>6707.5137029454363</v>
      </c>
      <c r="H277">
        <f>TCNB_NOS!H277/TCNB_NOS!H$181*100</f>
        <v>5617.8328287159311</v>
      </c>
      <c r="I277">
        <f>TCNB_NOS!I277/TCNB_NOS!I$181*100</f>
        <v>5631.194553033577</v>
      </c>
      <c r="J277">
        <f>TCNB_NOS!J277/TCNB_NOS!J$181*100</f>
        <v>4061.2560741635575</v>
      </c>
      <c r="K277">
        <f>TCNB_NOS!K277/TCNB_NOS!K$181*100</f>
        <v>5617.8328287159384</v>
      </c>
      <c r="L277">
        <f>TCNB_NOS!L277/TCNB_NOS!L$181*100</f>
        <v>5617.8328287159429</v>
      </c>
      <c r="M277">
        <f>TCNB_NOS!M277/TCNB_NOS!M$181*100</f>
        <v>4017.0666773923281</v>
      </c>
      <c r="N277">
        <f>TCNB_NOS!N277/TCNB_NOS!N$181*100</f>
        <v>5617.8328287159384</v>
      </c>
      <c r="O277">
        <f>TCNB_NOS!O277/TCNB_NOS!O$181*100</f>
        <v>3230.8362139191067</v>
      </c>
      <c r="P277">
        <f>TCNB_NOS!P277/TCNB_NOS!P$181*100</f>
        <v>5631.194553033577</v>
      </c>
      <c r="Q277">
        <f>TCNB_NOS!Q277/TCNB_NOS!Q$181*100</f>
        <v>5617.8328287159384</v>
      </c>
      <c r="R277">
        <f>TCNB_NOS!R277/TCNB_NOS!R$181*100</f>
        <v>5631.1945530335497</v>
      </c>
      <c r="S277">
        <f>TCNB_NOS!S277/TCNB_NOS!S$181*100</f>
        <v>5617.8328287159438</v>
      </c>
      <c r="T277">
        <f>TCNB_NOS!T277/TCNB_NOS!T$181*100</f>
        <v>5637.9818177312163</v>
      </c>
      <c r="U277">
        <f>TCNB_NOS!U277/TCNB_NOS!U$181*100</f>
        <v>4581.9077143217537</v>
      </c>
      <c r="V277">
        <f>TCNB_NOS!V277/TCNB_NOS!V$181*100</f>
        <v>4438.4632423112107</v>
      </c>
      <c r="W277">
        <f>TCNB_NOS!W277/TCNB_NOS!W$181*100</f>
        <v>5925.1147901599143</v>
      </c>
      <c r="X277">
        <f>TCNB_NOS!X277/TCNB_NOS!X$181*100</f>
        <v>5626.9064656990986</v>
      </c>
      <c r="Y277">
        <f>TCNB_NOS!Y277/TCNB_NOS!Y$181*100</f>
        <v>5631.1945530335497</v>
      </c>
      <c r="Z277">
        <f>TCNB_NOS!Z277/TCNB_NOS!Z$181*100</f>
        <v>3177.1135220399069</v>
      </c>
      <c r="AA277">
        <f>TCNB_NOS!AA277/TCNB_NOS!AA$181*100</f>
        <v>5748.3072989723214</v>
      </c>
      <c r="AB277">
        <f>TCNB_NOS!AB277/TCNB_NOS!AB$181*100</f>
        <v>5544.2331033722348</v>
      </c>
      <c r="AC277">
        <f>TCNB_NOS!AC277/TCNB_NOS!AC$181*100</f>
        <v>5631.1945530335497</v>
      </c>
      <c r="AD277">
        <f>TCNB_NOS!AD277/TCNB_NOS!AD$181*100</f>
        <v>5715.0670902727388</v>
      </c>
      <c r="AE277">
        <f>TCNB_NOS!AE277/TCNB_NOS!AE$181*100</f>
        <v>5631.1945530335497</v>
      </c>
      <c r="AF277">
        <f>TCNB_NOS!AF277/TCNB_NOS!AF$181*100</f>
        <v>5631.1945530335497</v>
      </c>
      <c r="AG277">
        <f>TCNB_NOS!AG277/TCNB_NOS!AG$181*100</f>
        <v>4541.2115077210856</v>
      </c>
      <c r="AH277">
        <f>TCNB_NOS!AH277/TCNB_NOS!AH$181*100</f>
        <v>5070.2580074836933</v>
      </c>
      <c r="AI277">
        <f>TCNB_NOS!AI277/TCNB_NOS!AI$181*100</f>
        <v>4609.6280837545282</v>
      </c>
      <c r="AJ277">
        <f>TCNB_NOS!AJ277/TCNB_NOS!AJ$181*100</f>
        <v>5631.1945530335643</v>
      </c>
      <c r="AK277">
        <f>TCNB_NOS!AK277/TCNB_NOS!AK$181*100</f>
        <v>1962.4633008760288</v>
      </c>
      <c r="AL277">
        <f>TCNB_NOS!AL277/TCNB_NOS!AL$181*100</f>
        <v>5631.1945530335497</v>
      </c>
      <c r="AM277">
        <f>TCNB_NOS!AM277/TCNB_NOS!AM$181*100</f>
        <v>5698.0787870993399</v>
      </c>
      <c r="AN277">
        <f>TCNB_NOS!AN277/TCNB_NOS!AN$181*100</f>
        <v>0</v>
      </c>
      <c r="AO277">
        <f>TCNB_NOS!AO277/TCNB_NOS!AO$181*100</f>
        <v>5617.8328287159311</v>
      </c>
      <c r="AP277">
        <f>TCNB_NOS!AP277/TCNB_NOS!AP$181*100</f>
        <v>6217.965569335337</v>
      </c>
      <c r="AQ277">
        <f>TCNB_NOS!AQ277/TCNB_NOS!AQ$181*100</f>
        <v>5631.1945530335497</v>
      </c>
      <c r="AR277">
        <f>TCNB_NOS!AR277/TCNB_NOS!AR$181*100</f>
        <v>5637.4247476206101</v>
      </c>
      <c r="AS277">
        <f>TCNB_NOS!AS277/TCNB_NOS!AS$181*100</f>
        <v>5617.8328287159384</v>
      </c>
      <c r="AT277">
        <f>TCNB_NOS!AT277/TCNB_NOS!AT$181*100</f>
        <v>5617.8328287159402</v>
      </c>
      <c r="AU277">
        <f>TCNB_NOS!AU277/TCNB_NOS!AU$181*100</f>
        <v>4444.9987778313953</v>
      </c>
      <c r="AV277">
        <f>TCNB_NOS!AV277/TCNB_NOS!AV$181*100</f>
        <v>5617.8328287159384</v>
      </c>
      <c r="AW277">
        <f>TCNB_NOS!AW277/TCNB_NOS!AW$181*100</f>
        <v>1422.2335459676299</v>
      </c>
      <c r="AX277">
        <f>TCNB_NOS!AX277/TCNB_NOS!AX$181*100</f>
        <v>5617.8328287159384</v>
      </c>
      <c r="AY277">
        <f>TCNB_NOS!AY277/TCNB_NOS!AY$181*100</f>
        <v>5631.1945530335497</v>
      </c>
      <c r="AZ277">
        <f>TCNB_NOS!AZ277/TCNB_NOS!AZ$181*100</f>
        <v>5631.194553033577</v>
      </c>
      <c r="BA277">
        <f>TCNB_NOS!BA277/TCNB_NOS!BA$181*100</f>
        <v>2115.9617121308584</v>
      </c>
      <c r="BB277">
        <f>TCNB_NOS!BB277/TCNB_NOS!BB$181*100</f>
        <v>5355.8395335943151</v>
      </c>
      <c r="BC277">
        <f>TCNB_NOS!BC277/TCNB_NOS!BC$181*100</f>
        <v>5631.194553033577</v>
      </c>
      <c r="BD277">
        <f>TCNB_NOS!BD277/TCNB_NOS!BD$181*100</f>
        <v>5631.194553033577</v>
      </c>
      <c r="BE277">
        <f>TCNB_NOS!BE277/TCNB_NOS!BE$181*100</f>
        <v>5631.1945530335497</v>
      </c>
      <c r="BF277">
        <f>TCNB_NOS!BF277/TCNB_NOS!BF$181*100</f>
        <v>3492.7928902667163</v>
      </c>
      <c r="BG277">
        <f>TCNB_NOS!BG277/TCNB_NOS!BG$181*100</f>
        <v>5017.797000355642</v>
      </c>
      <c r="BH277">
        <f>TCNB_NOS!BH277/TCNB_NOS!BH$181*100</f>
        <v>5631.194553033577</v>
      </c>
      <c r="BI277">
        <f>TCNB_NOS!BI277/TCNB_NOS!BI$181*100</f>
        <v>1829.5810760026732</v>
      </c>
      <c r="BJ277">
        <f>TCNB_NOS!BJ277/TCNB_NOS!BJ$181*100</f>
        <v>5631.194553033577</v>
      </c>
      <c r="BK277">
        <f>TCNB_NOS!BK277/TCNB_NOS!BK$181*100</f>
        <v>5617.8328287159402</v>
      </c>
      <c r="BL277">
        <f>TCNB_NOS!BL277/TCNB_NOS!BL$181*100</f>
        <v>5467.6790759888636</v>
      </c>
      <c r="BM277">
        <f>TCNB_NOS!BM277/TCNB_NOS!BM$181*100</f>
        <v>0</v>
      </c>
      <c r="BN277">
        <f>TCNB_NOS!BN277/TCNB_NOS!BN$181*100</f>
        <v>5631.1945530335497</v>
      </c>
      <c r="BO277">
        <f>TCNB_NOS!BO277/TCNB_NOS!BO$181*100</f>
        <v>5563.9447440280082</v>
      </c>
      <c r="BP277">
        <f>TCNB_NOS!BP277/TCNB_NOS!BP$181*100</f>
        <v>2406.4412387779416</v>
      </c>
      <c r="BQ277">
        <f>TCNB_NOS!BQ277/TCNB_NOS!BQ$181*100</f>
        <v>5080.8756426594964</v>
      </c>
      <c r="BR277">
        <f>TCNB_NOS!BR277/TCNB_NOS!BR$181*100</f>
        <v>5574.6740617859714</v>
      </c>
      <c r="BS277">
        <f>TCNB_NOS!BS277/TCNB_NOS!BS$181*100</f>
        <v>4636.7096280648457</v>
      </c>
      <c r="BT277">
        <f>TCNB_NOS!BT277/TCNB_NOS!BT$181*100</f>
        <v>5290.2125934138267</v>
      </c>
      <c r="BU277">
        <f>TCNB_NOS!BU277/TCNB_NOS!BU$181*100</f>
        <v>4492.4137450660464</v>
      </c>
      <c r="BV277">
        <f>TCNB_NOS!BV277/TCNB_NOS!BV$181*100</f>
        <v>5017.1455093597797</v>
      </c>
      <c r="BW277">
        <f>TCNB_NOS!BW277/TCNB_NOS!BW$181*100</f>
        <v>4027.7938611728678</v>
      </c>
      <c r="BX277">
        <f>TCNB_NOS!BX277/TCNB_NOS!BX$181*100</f>
        <v>5107.906464263262</v>
      </c>
      <c r="BY277">
        <f>TCNB_NOS!BY277/TCNB_NOS!BY$181*100</f>
        <v>5631.194553033577</v>
      </c>
      <c r="BZ277">
        <f>TCNB_NOS!BZ277/TCNB_NOS!BZ$181*100</f>
        <v>5939.8137677412342</v>
      </c>
      <c r="CA277">
        <f>TCNB_NOS!CA277/TCNB_NOS!CA$181*100</f>
        <v>5631.194553033577</v>
      </c>
      <c r="CB277">
        <f>TCNB_NOS!CB277/TCNB_NOS!CB$181*100</f>
        <v>4342.3580931789211</v>
      </c>
      <c r="CC277">
        <f>TCNB_NOS!CC277/TCNB_NOS!CC$181*100</f>
        <v>4733.7818655495685</v>
      </c>
      <c r="CD277">
        <f>TCNB_NOS!CD277/TCNB_NOS!CD$181*100</f>
        <v>5617.832828715932</v>
      </c>
      <c r="CE277">
        <f>TCNB_NOS!CE277/TCNB_NOS!CE$181*100</f>
        <v>3962.0350192735432</v>
      </c>
      <c r="CF277">
        <f>TCNB_NOS!CF277/TCNB_NOS!CF$181*100</f>
        <v>3725.5188306446735</v>
      </c>
      <c r="CG277">
        <f>TCNB_NOS!CG277/TCNB_NOS!CG$181*100</f>
        <v>5050.2679144879266</v>
      </c>
      <c r="CH277">
        <f>TCNB_NOS!CH277/TCNB_NOS!CH$181*100</f>
        <v>5538.2069558394769</v>
      </c>
      <c r="CI277">
        <f>TCNB_NOS!CI277/TCNB_NOS!CI$181*100</f>
        <v>5631.194553033577</v>
      </c>
      <c r="CJ277">
        <f>TCNB_NOS!CJ277/TCNB_NOS!CJ$181*100</f>
        <v>564.59219928595201</v>
      </c>
      <c r="CK277">
        <f>TCNB_NOS!CK277/TCNB_NOS!CK$181*100</f>
        <v>4510.5786796734646</v>
      </c>
      <c r="CL277">
        <f>TCNB_NOS!CL277/TCNB_NOS!CL$181*100</f>
        <v>2640.9125960977462</v>
      </c>
      <c r="CM277">
        <f>TCNB_NOS!CM277/TCNB_NOS!CM$181*100</f>
        <v>1628.6906040359429</v>
      </c>
      <c r="CN277">
        <f>TCNB_NOS!CN277/TCNB_NOS!CN$181*100</f>
        <v>5631.194553033577</v>
      </c>
      <c r="CO277">
        <f>TCNB_NOS!CO277/TCNB_NOS!CO$181*100</f>
        <v>5631.194553033577</v>
      </c>
      <c r="CP277">
        <f>TCNB_NOS!CP277/TCNB_NOS!CP$181*100</f>
        <v>5575.9874296522139</v>
      </c>
      <c r="CQ277">
        <f>TCNB_NOS!CQ277/TCNB_NOS!CQ$181*100</f>
        <v>3943.995139531014</v>
      </c>
      <c r="CR277">
        <f>TCNB_NOS!CR277/TCNB_NOS!CR$181*100</f>
        <v>2104.8130093083428</v>
      </c>
      <c r="CS277">
        <f>TCNB_NOS!CS277/TCNB_NOS!CS$181*100</f>
        <v>5162.1782242166346</v>
      </c>
      <c r="CT277">
        <f>TCNB_NOS!CT277/TCNB_NOS!CT$181*100</f>
        <v>5607.7224326756532</v>
      </c>
      <c r="CU277">
        <f>TCNB_NOS!CU277/TCNB_NOS!CU$181*100</f>
        <v>5631.1945530335497</v>
      </c>
      <c r="CV277">
        <f>TCNB_NOS!CV277/TCNB_NOS!CV$181*100</f>
        <v>5631.194553033577</v>
      </c>
      <c r="CW277">
        <f>TCNB_NOS!CW277/TCNB_NOS!CW$181*100</f>
        <v>4794.8508896471567</v>
      </c>
      <c r="CX277">
        <f>TCNB_NOS!CX277/TCNB_NOS!CX$181*100</f>
        <v>4569.5920208354291</v>
      </c>
      <c r="CY277">
        <f>TCNB_NOS!CY277/TCNB_NOS!CY$181*100</f>
        <v>5544.9734965745492</v>
      </c>
      <c r="CZ277">
        <f>TCNB_NOS!CZ277/TCNB_NOS!CZ$181*100</f>
        <v>6296.2515753016833</v>
      </c>
      <c r="DA277">
        <f>TCNB_NOS!DA277/TCNB_NOS!DA$181*100</f>
        <v>3277.2918546637079</v>
      </c>
      <c r="DB277">
        <f>TCNB_NOS!DB277/TCNB_NOS!DB$181*100</f>
        <v>5631.194553033577</v>
      </c>
      <c r="DC277">
        <f>TCNB_NOS!DC277/TCNB_NOS!DC$181*100</f>
        <v>5541.4244495980402</v>
      </c>
      <c r="DD277">
        <f>TCNB_NOS!DD277/TCNB_NOS!DD$181*100</f>
        <v>4416.500558856369</v>
      </c>
      <c r="DE277">
        <f>TCNB_NOS!DE277/TCNB_NOS!DE$181*100</f>
        <v>0</v>
      </c>
      <c r="DF277">
        <f>TCNB_NOS!DF277/TCNB_NOS!DF$181*100</f>
        <v>4491.2091354893901</v>
      </c>
      <c r="DG277">
        <f>TCNB_NOS!DG277/TCNB_NOS!DG$181*100</f>
        <v>4487.2526182840647</v>
      </c>
      <c r="DH277">
        <f>TCNB_NOS!DH277/TCNB_NOS!DH$181*100</f>
        <v>5631.194553033577</v>
      </c>
      <c r="DI277">
        <f>TCNB_NOS!DI277/TCNB_NOS!DI$181*100</f>
        <v>4277.1179650674858</v>
      </c>
      <c r="DJ277">
        <f>TCNB_NOS!DJ277/TCNB_NOS!DJ$181*100</f>
        <v>5631.1945530335497</v>
      </c>
      <c r="DK277">
        <f>TCNB_NOS!DK277/TCNB_NOS!DK$181*100</f>
        <v>1230.8754452293192</v>
      </c>
      <c r="DL277">
        <f>TCNB_NOS!DL277/TCNB_NOS!DL$181*100</f>
        <v>5654.3085071757087</v>
      </c>
      <c r="DM277">
        <f>TCNB_NOS!DM277/TCNB_NOS!DM$181*100</f>
        <v>4619.5789801350238</v>
      </c>
      <c r="DN277">
        <f>TCNB_NOS!DN277/TCNB_NOS!DN$181*100</f>
        <v>5617.8328287159293</v>
      </c>
      <c r="DO277">
        <f>TCNB_NOS!DO277/TCNB_NOS!DO$181*100</f>
        <v>2077.1229402865592</v>
      </c>
      <c r="DP277">
        <f>TCNB_NOS!DP277/TCNB_NOS!DP$181*100</f>
        <v>5617.8328287159384</v>
      </c>
      <c r="DQ277">
        <f>TCNB_NOS!DQ277/TCNB_NOS!DQ$181*100</f>
        <v>4443.9552147840668</v>
      </c>
      <c r="DR277">
        <f>TCNB_NOS!DR277/TCNB_NOS!DR$181*100</f>
        <v>5089.6794632570882</v>
      </c>
      <c r="DS277">
        <f>TCNB_NOS!DS277/TCNB_NOS!DS$181*100</f>
        <v>4773.2174142836211</v>
      </c>
      <c r="DT277">
        <f>TCNB_NOS!DT277/TCNB_NOS!DT$181*100</f>
        <v>5581.7230441998372</v>
      </c>
      <c r="DU277">
        <f>TCNB_NOS!DU277/TCNB_NOS!DU$181*100</f>
        <v>5631.194553033577</v>
      </c>
      <c r="DV277">
        <f>TCNB_NOS!DV277/TCNB_NOS!DV$181*100</f>
        <v>5617.8328287159356</v>
      </c>
      <c r="DW277">
        <f>TCNB_NOS!DW277/TCNB_NOS!DW$181*100</f>
        <v>5101.4063356856786</v>
      </c>
      <c r="DX277">
        <f>TCNB_NOS!DX277/TCNB_NOS!DX$181*100</f>
        <v>4311.8294946011429</v>
      </c>
      <c r="DY277">
        <f>TCNB_NOS!DY277/TCNB_NOS!DY$181*100</f>
        <v>3328.7637341407899</v>
      </c>
      <c r="DZ277">
        <f>TCNB_NOS!DZ277/TCNB_NOS!DZ$181*100</f>
        <v>5617.8328287159557</v>
      </c>
      <c r="EA277">
        <f>TCNB_NOS!EA277/TCNB_NOS!EA$181*100</f>
        <v>5631.1945530335497</v>
      </c>
      <c r="EB277">
        <f>TCNB_NOS!EB277/TCNB_NOS!EB$181*100</f>
        <v>5852.7002337809936</v>
      </c>
      <c r="EC277">
        <f>TCNB_NOS!EC277/TCNB_NOS!EC$181*100</f>
        <v>5182.0559191548373</v>
      </c>
      <c r="ED277">
        <f>TCNB_NOS!ED277/TCNB_NOS!ED$181*100</f>
        <v>1386.6598819136486</v>
      </c>
      <c r="EE277">
        <f>TCNB_NOS!EE277/TCNB_NOS!EE$181*100</f>
        <v>5938.6952411035718</v>
      </c>
      <c r="EF277">
        <f>TCNB_NOS!EF277/TCNB_NOS!EF$181*100</f>
        <v>5631.194553033577</v>
      </c>
      <c r="EG277">
        <f>TCNB_NOS!EG277/TCNB_NOS!EG$181*100</f>
        <v>5631.194553033577</v>
      </c>
      <c r="EH277">
        <f>TCNB_NOS!EH277/TCNB_NOS!EH$181*100</f>
        <v>4510.5786796734646</v>
      </c>
      <c r="EI277">
        <f>TCNB_NOS!EI277/TCNB_NOS!EI$181*100</f>
        <v>56.781236304730697</v>
      </c>
      <c r="EJ277">
        <f>TCNB_NOS!EJ277/TCNB_NOS!EJ$181*100</f>
        <v>5631.194553033577</v>
      </c>
      <c r="EK277">
        <f>TCNB_NOS!EK277/TCNB_NOS!EK$181*100</f>
        <v>2466.3740491298649</v>
      </c>
      <c r="EL277">
        <f>TCNB_NOS!EL277/TCNB_NOS!EL$181*100</f>
        <v>5617.8328287159402</v>
      </c>
      <c r="EM277">
        <f>TCNB_NOS!EM277/TCNB_NOS!EM$181*100</f>
        <v>5617.8328287159402</v>
      </c>
      <c r="EN277">
        <f>TCNB_NOS!EN277/TCNB_NOS!EN$181*100</f>
        <v>5617.8328287159402</v>
      </c>
      <c r="EO277">
        <f>TCNB_NOS!EO277/TCNB_NOS!EO$181*100</f>
        <v>0</v>
      </c>
      <c r="EP277">
        <f>TCNB_NOS!EP277/TCNB_NOS!EP$181*100</f>
        <v>600.97142773108385</v>
      </c>
      <c r="EQ277">
        <f>TCNB_NOS!EQ277/TCNB_NOS!EQ$181*100</f>
        <v>4646.7465319684006</v>
      </c>
      <c r="ER277">
        <f>TCNB_NOS!ER277/TCNB_NOS!ER$181*100</f>
        <v>6460.2249840197801</v>
      </c>
      <c r="ES277">
        <f>TCNB_NOS!ES277/TCNB_NOS!ES$181*100</f>
        <v>0</v>
      </c>
      <c r="ET277">
        <f>TCNB_NOS!ET277/TCNB_NOS!ET$181*100</f>
        <v>5629.6648475871052</v>
      </c>
      <c r="EU277">
        <f>TCNB_NOS!EU277/TCNB_NOS!EU$181*100</f>
        <v>4811.6731008407633</v>
      </c>
      <c r="EV277">
        <f>TCNB_NOS!EV277/TCNB_NOS!EV$181*100</f>
        <v>5784.9320629167323</v>
      </c>
      <c r="EW277">
        <f>TCNB_NOS!EW277/TCNB_NOS!EW$181*100</f>
        <v>5631.1945530335497</v>
      </c>
      <c r="EX277">
        <f>TCNB_NOS!EX277/TCNB_NOS!EX$181*100</f>
        <v>5349.4934824919774</v>
      </c>
      <c r="EY277">
        <f>TCNB_NOS!EY277/TCNB_NOS!EY$181*100</f>
        <v>3674.3966895757717</v>
      </c>
      <c r="EZ277">
        <f>TCNB_NOS!EZ277/TCNB_NOS!EZ$181*100</f>
        <v>564.48349489343309</v>
      </c>
      <c r="FA277">
        <f>TCNB_NOS!FA277/TCNB_NOS!FA$181*100</f>
        <v>4996.4646636284824</v>
      </c>
      <c r="FB277">
        <f>TCNB_NOS!FB277/TCNB_NOS!FB$181*100</f>
        <v>3545.1734381164188</v>
      </c>
      <c r="FC277">
        <f>TCNB_NOS!FC277/TCNB_NOS!FC$181*100</f>
        <v>5617.8328287159438</v>
      </c>
      <c r="FD277">
        <f>TCNB_NOS!FD277/TCNB_NOS!FD$181*100</f>
        <v>4737.6294127809642</v>
      </c>
      <c r="FE277">
        <f>TCNB_NOS!FE277/TCNB_NOS!FE$181*100</f>
        <v>5617.8328287159384</v>
      </c>
      <c r="FF277">
        <f>TCNB_NOS!FF277/TCNB_NOS!FF$181*100</f>
        <v>4256.6343499447257</v>
      </c>
      <c r="FG277">
        <f>TCNB_NOS!FG277/TCNB_NOS!FG$181*100</f>
        <v>1263.8972441961382</v>
      </c>
      <c r="FH277">
        <f>TCNB_NOS!FH277/TCNB_NOS!FH$181*100</f>
        <v>5141.8123449542409</v>
      </c>
      <c r="FI277">
        <f>TCNB_NOS!FI277/TCNB_NOS!FI$181*100</f>
        <v>2457.8873757931628</v>
      </c>
      <c r="FJ277" t="e">
        <f>TCNB_NOS!FJ277/TCNB_NOS!FJ$181*100</f>
        <v>#DIV/0!</v>
      </c>
    </row>
    <row r="278" spans="1:166" x14ac:dyDescent="0.25">
      <c r="A278" s="1">
        <v>45292</v>
      </c>
      <c r="B278">
        <f>TCNB_NOS!B278/TCNB_NOS!B$181*100</f>
        <v>0</v>
      </c>
      <c r="C278">
        <f>TCNB_NOS!C278/TCNB_NOS!C$181*100</f>
        <v>9512.9535536106432</v>
      </c>
      <c r="D278">
        <f>TCNB_NOS!D278/TCNB_NOS!D$181*100</f>
        <v>5714.7784723634795</v>
      </c>
      <c r="E278">
        <f>TCNB_NOS!E278/TCNB_NOS!E$181*100</f>
        <v>1169.1937889774488</v>
      </c>
      <c r="F278">
        <f>TCNB_NOS!F278/TCNB_NOS!F$181*100</f>
        <v>7161.0064929382715</v>
      </c>
      <c r="G278">
        <f>TCNB_NOS!G278/TCNB_NOS!G$181*100</f>
        <v>8539.748944440089</v>
      </c>
      <c r="H278">
        <f>TCNB_NOS!H278/TCNB_NOS!H$181*100</f>
        <v>7161.0064929382661</v>
      </c>
      <c r="I278">
        <f>TCNB_NOS!I278/TCNB_NOS!I$181*100</f>
        <v>7179.4104035145165</v>
      </c>
      <c r="J278">
        <f>TCNB_NOS!J278/TCNB_NOS!J$181*100</f>
        <v>5176.8505762421573</v>
      </c>
      <c r="K278">
        <f>TCNB_NOS!K278/TCNB_NOS!K$181*100</f>
        <v>7161.0064929382743</v>
      </c>
      <c r="L278">
        <f>TCNB_NOS!L278/TCNB_NOS!L$181*100</f>
        <v>7161.0064929382661</v>
      </c>
      <c r="M278">
        <f>TCNB_NOS!M278/TCNB_NOS!M$181*100</f>
        <v>5127.6842693097806</v>
      </c>
      <c r="N278">
        <f>TCNB_NOS!N278/TCNB_NOS!N$181*100</f>
        <v>7161.0064929382743</v>
      </c>
      <c r="O278">
        <f>TCNB_NOS!O278/TCNB_NOS!O$181*100</f>
        <v>4127.6705255001016</v>
      </c>
      <c r="P278">
        <f>TCNB_NOS!P278/TCNB_NOS!P$181*100</f>
        <v>7179.4104035145165</v>
      </c>
      <c r="Q278">
        <f>TCNB_NOS!Q278/TCNB_NOS!Q$181*100</f>
        <v>7161.0064929382743</v>
      </c>
      <c r="R278">
        <f>TCNB_NOS!R278/TCNB_NOS!R$181*100</f>
        <v>7179.4104035145037</v>
      </c>
      <c r="S278">
        <f>TCNB_NOS!S278/TCNB_NOS!S$181*100</f>
        <v>7161.0064929382634</v>
      </c>
      <c r="T278">
        <f>TCNB_NOS!T278/TCNB_NOS!T$181*100</f>
        <v>7188.9624042666082</v>
      </c>
      <c r="U278">
        <f>TCNB_NOS!U278/TCNB_NOS!U$181*100</f>
        <v>5805.6790707568234</v>
      </c>
      <c r="V278">
        <f>TCNB_NOS!V278/TCNB_NOS!V$181*100</f>
        <v>5637.9209870094246</v>
      </c>
      <c r="W278">
        <f>TCNB_NOS!W278/TCNB_NOS!W$181*100</f>
        <v>7551.2188024546758</v>
      </c>
      <c r="X278">
        <f>TCNB_NOS!X278/TCNB_NOS!X$181*100</f>
        <v>7180.5709935323084</v>
      </c>
      <c r="Y278">
        <f>TCNB_NOS!Y278/TCNB_NOS!Y$181*100</f>
        <v>7179.4104035145037</v>
      </c>
      <c r="Z278">
        <f>TCNB_NOS!Z278/TCNB_NOS!Z$181*100</f>
        <v>4043.2676447867038</v>
      </c>
      <c r="AA278">
        <f>TCNB_NOS!AA278/TCNB_NOS!AA$181*100</f>
        <v>7195.8843385545888</v>
      </c>
      <c r="AB278">
        <f>TCNB_NOS!AB278/TCNB_NOS!AB$181*100</f>
        <v>7101.8395732695353</v>
      </c>
      <c r="AC278">
        <f>TCNB_NOS!AC278/TCNB_NOS!AC$181*100</f>
        <v>7179.4104035145037</v>
      </c>
      <c r="AD278">
        <f>TCNB_NOS!AD278/TCNB_NOS!AD$181*100</f>
        <v>7310.7535097343953</v>
      </c>
      <c r="AE278">
        <f>TCNB_NOS!AE278/TCNB_NOS!AE$181*100</f>
        <v>7179.4104035145037</v>
      </c>
      <c r="AF278">
        <f>TCNB_NOS!AF278/TCNB_NOS!AF$181*100</f>
        <v>7179.4104035145037</v>
      </c>
      <c r="AG278">
        <f>TCNB_NOS!AG278/TCNB_NOS!AG$181*100</f>
        <v>5554.3026448809678</v>
      </c>
      <c r="AH278">
        <f>TCNB_NOS!AH278/TCNB_NOS!AH$181*100</f>
        <v>6443.3267122795942</v>
      </c>
      <c r="AI278">
        <f>TCNB_NOS!AI278/TCNB_NOS!AI$181*100</f>
        <v>5926.7275078830689</v>
      </c>
      <c r="AJ278">
        <f>TCNB_NOS!AJ278/TCNB_NOS!AJ$181*100</f>
        <v>7179.4104035145101</v>
      </c>
      <c r="AK278">
        <f>TCNB_NOS!AK278/TCNB_NOS!AK$181*100</f>
        <v>2461.3585329157863</v>
      </c>
      <c r="AL278">
        <f>TCNB_NOS!AL278/TCNB_NOS!AL$181*100</f>
        <v>7179.4104035145037</v>
      </c>
      <c r="AM278">
        <f>TCNB_NOS!AM278/TCNB_NOS!AM$181*100</f>
        <v>7382.6072282996765</v>
      </c>
      <c r="AN278">
        <f>TCNB_NOS!AN278/TCNB_NOS!AN$181*100</f>
        <v>0</v>
      </c>
      <c r="AO278">
        <f>TCNB_NOS!AO278/TCNB_NOS!AO$181*100</f>
        <v>7161.0064929382661</v>
      </c>
      <c r="AP278">
        <f>TCNB_NOS!AP278/TCNB_NOS!AP$181*100</f>
        <v>7853.5994258945466</v>
      </c>
      <c r="AQ278">
        <f>TCNB_NOS!AQ278/TCNB_NOS!AQ$181*100</f>
        <v>7179.4104035145037</v>
      </c>
      <c r="AR278">
        <f>TCNB_NOS!AR278/TCNB_NOS!AR$181*100</f>
        <v>7186.4635396130934</v>
      </c>
      <c r="AS278">
        <f>TCNB_NOS!AS278/TCNB_NOS!AS$181*100</f>
        <v>7161.0064929382688</v>
      </c>
      <c r="AT278">
        <f>TCNB_NOS!AT278/TCNB_NOS!AT$181*100</f>
        <v>7161.0064929382715</v>
      </c>
      <c r="AU278">
        <f>TCNB_NOS!AU278/TCNB_NOS!AU$181*100</f>
        <v>5535.1772705880676</v>
      </c>
      <c r="AV278">
        <f>TCNB_NOS!AV278/TCNB_NOS!AV$181*100</f>
        <v>7161.0064929382743</v>
      </c>
      <c r="AW278">
        <f>TCNB_NOS!AW278/TCNB_NOS!AW$181*100</f>
        <v>1812.8948136631652</v>
      </c>
      <c r="AX278">
        <f>TCNB_NOS!AX278/TCNB_NOS!AX$181*100</f>
        <v>7161.0064929382743</v>
      </c>
      <c r="AY278">
        <f>TCNB_NOS!AY278/TCNB_NOS!AY$181*100</f>
        <v>7179.4104035145037</v>
      </c>
      <c r="AZ278">
        <f>TCNB_NOS!AZ278/TCNB_NOS!AZ$181*100</f>
        <v>7179.4104035145165</v>
      </c>
      <c r="BA278">
        <f>TCNB_NOS!BA278/TCNB_NOS!BA$181*100</f>
        <v>2685.3662647086171</v>
      </c>
      <c r="BB278">
        <f>TCNB_NOS!BB278/TCNB_NOS!BB$181*100</f>
        <v>6807.0143963863829</v>
      </c>
      <c r="BC278">
        <f>TCNB_NOS!BC278/TCNB_NOS!BC$181*100</f>
        <v>7179.4104035145165</v>
      </c>
      <c r="BD278">
        <f>TCNB_NOS!BD278/TCNB_NOS!BD$181*100</f>
        <v>7179.4104035145165</v>
      </c>
      <c r="BE278">
        <f>TCNB_NOS!BE278/TCNB_NOS!BE$181*100</f>
        <v>7179.4104035145037</v>
      </c>
      <c r="BF278">
        <f>TCNB_NOS!BF278/TCNB_NOS!BF$181*100</f>
        <v>4287.1128578187845</v>
      </c>
      <c r="BG278">
        <f>TCNB_NOS!BG278/TCNB_NOS!BG$181*100</f>
        <v>6422.2064809575058</v>
      </c>
      <c r="BH278">
        <f>TCNB_NOS!BH278/TCNB_NOS!BH$181*100</f>
        <v>7179.4104035145165</v>
      </c>
      <c r="BI278">
        <f>TCNB_NOS!BI278/TCNB_NOS!BI$181*100</f>
        <v>2276.5765128416292</v>
      </c>
      <c r="BJ278">
        <f>TCNB_NOS!BJ278/TCNB_NOS!BJ$181*100</f>
        <v>7179.4104035145165</v>
      </c>
      <c r="BK278">
        <f>TCNB_NOS!BK278/TCNB_NOS!BK$181*100</f>
        <v>7161.0064929382715</v>
      </c>
      <c r="BL278">
        <f>TCNB_NOS!BL278/TCNB_NOS!BL$181*100</f>
        <v>6975.2773457109552</v>
      </c>
      <c r="BM278">
        <f>TCNB_NOS!BM278/TCNB_NOS!BM$181*100</f>
        <v>0</v>
      </c>
      <c r="BN278">
        <f>TCNB_NOS!BN278/TCNB_NOS!BN$181*100</f>
        <v>7179.4104035145037</v>
      </c>
      <c r="BO278">
        <f>TCNB_NOS!BO278/TCNB_NOS!BO$181*100</f>
        <v>7092.3157831738808</v>
      </c>
      <c r="BP278">
        <f>TCNB_NOS!BP278/TCNB_NOS!BP$181*100</f>
        <v>3076.7249465630466</v>
      </c>
      <c r="BQ278">
        <f>TCNB_NOS!BQ278/TCNB_NOS!BQ$181*100</f>
        <v>6477.5180509793017</v>
      </c>
      <c r="BR278">
        <f>TCNB_NOS!BR278/TCNB_NOS!BR$181*100</f>
        <v>7098.7209414519439</v>
      </c>
      <c r="BS278">
        <f>TCNB_NOS!BS278/TCNB_NOS!BS$181*100</f>
        <v>5907.0025300971338</v>
      </c>
      <c r="BT278">
        <f>TCNB_NOS!BT278/TCNB_NOS!BT$181*100</f>
        <v>6795.9308898587569</v>
      </c>
      <c r="BU278">
        <f>TCNB_NOS!BU278/TCNB_NOS!BU$181*100</f>
        <v>5737.3109019703243</v>
      </c>
      <c r="BV278">
        <f>TCNB_NOS!BV278/TCNB_NOS!BV$181*100</f>
        <v>6355.3925561570341</v>
      </c>
      <c r="BW278">
        <f>TCNB_NOS!BW278/TCNB_NOS!BW$181*100</f>
        <v>5134.1965614645187</v>
      </c>
      <c r="BX278">
        <f>TCNB_NOS!BX278/TCNB_NOS!BX$181*100</f>
        <v>6511.0074420408055</v>
      </c>
      <c r="BY278">
        <f>TCNB_NOS!BY278/TCNB_NOS!BY$181*100</f>
        <v>7179.4104035145165</v>
      </c>
      <c r="BZ278">
        <f>TCNB_NOS!BZ278/TCNB_NOS!BZ$181*100</f>
        <v>7485.1465026035949</v>
      </c>
      <c r="CA278">
        <f>TCNB_NOS!CA278/TCNB_NOS!CA$181*100</f>
        <v>7179.4104035145165</v>
      </c>
      <c r="CB278">
        <f>TCNB_NOS!CB278/TCNB_NOS!CB$181*100</f>
        <v>5534.8629434343911</v>
      </c>
      <c r="CC278">
        <f>TCNB_NOS!CC278/TCNB_NOS!CC$181*100</f>
        <v>5953.5761374729555</v>
      </c>
      <c r="CD278">
        <f>TCNB_NOS!CD278/TCNB_NOS!CD$181*100</f>
        <v>7161.006492938277</v>
      </c>
      <c r="CE278">
        <f>TCNB_NOS!CE278/TCNB_NOS!CE$181*100</f>
        <v>5122.8934058238665</v>
      </c>
      <c r="CF278">
        <f>TCNB_NOS!CF278/TCNB_NOS!CF$181*100</f>
        <v>4582.2575732539626</v>
      </c>
      <c r="CG278">
        <f>TCNB_NOS!CG278/TCNB_NOS!CG$181*100</f>
        <v>6342.2548495976489</v>
      </c>
      <c r="CH278">
        <f>TCNB_NOS!CH278/TCNB_NOS!CH$181*100</f>
        <v>7072.0650820739847</v>
      </c>
      <c r="CI278">
        <f>TCNB_NOS!CI278/TCNB_NOS!CI$181*100</f>
        <v>7179.4104035145165</v>
      </c>
      <c r="CJ278">
        <f>TCNB_NOS!CJ278/TCNB_NOS!CJ$181*100</f>
        <v>120.61695293971452</v>
      </c>
      <c r="CK278">
        <f>TCNB_NOS!CK278/TCNB_NOS!CK$181*100</f>
        <v>5712.3707923690554</v>
      </c>
      <c r="CL278">
        <f>TCNB_NOS!CL278/TCNB_NOS!CL$181*100</f>
        <v>0</v>
      </c>
      <c r="CM278">
        <f>TCNB_NOS!CM278/TCNB_NOS!CM$181*100</f>
        <v>2075.7767998283343</v>
      </c>
      <c r="CN278">
        <f>TCNB_NOS!CN278/TCNB_NOS!CN$181*100</f>
        <v>7179.4104035145165</v>
      </c>
      <c r="CO278">
        <f>TCNB_NOS!CO278/TCNB_NOS!CO$181*100</f>
        <v>7179.4104035145165</v>
      </c>
      <c r="CP278">
        <f>TCNB_NOS!CP278/TCNB_NOS!CP$181*100</f>
        <v>7100.9436845872724</v>
      </c>
      <c r="CQ278">
        <f>TCNB_NOS!CQ278/TCNB_NOS!CQ$181*100</f>
        <v>5031.8739914532234</v>
      </c>
      <c r="CR278">
        <f>TCNB_NOS!CR278/TCNB_NOS!CR$181*100</f>
        <v>2684.5171708475536</v>
      </c>
      <c r="CS278">
        <f>TCNB_NOS!CS278/TCNB_NOS!CS$181*100</f>
        <v>6546.4605985342896</v>
      </c>
      <c r="CT278">
        <f>TCNB_NOS!CT278/TCNB_NOS!CT$181*100</f>
        <v>7152.6153727510991</v>
      </c>
      <c r="CU278">
        <f>TCNB_NOS!CU278/TCNB_NOS!CU$181*100</f>
        <v>7179.4104035145037</v>
      </c>
      <c r="CV278">
        <f>TCNB_NOS!CV278/TCNB_NOS!CV$181*100</f>
        <v>7179.4104035145165</v>
      </c>
      <c r="CW278">
        <f>TCNB_NOS!CW278/TCNB_NOS!CW$181*100</f>
        <v>6088.8416781357573</v>
      </c>
      <c r="CX278">
        <f>TCNB_NOS!CX278/TCNB_NOS!CX$181*100</f>
        <v>5766.1331291760316</v>
      </c>
      <c r="CY278">
        <f>TCNB_NOS!CY278/TCNB_NOS!CY$181*100</f>
        <v>7135.5312960678448</v>
      </c>
      <c r="CZ278">
        <f>TCNB_NOS!CZ278/TCNB_NOS!CZ$181*100</f>
        <v>8031.225591399917</v>
      </c>
      <c r="DA278">
        <f>TCNB_NOS!DA278/TCNB_NOS!DA$181*100</f>
        <v>4194.4989398665111</v>
      </c>
      <c r="DB278">
        <f>TCNB_NOS!DB278/TCNB_NOS!DB$181*100</f>
        <v>7179.4104035145165</v>
      </c>
      <c r="DC278">
        <f>TCNB_NOS!DC278/TCNB_NOS!DC$181*100</f>
        <v>7119.8717624601104</v>
      </c>
      <c r="DD278">
        <f>TCNB_NOS!DD278/TCNB_NOS!DD$181*100</f>
        <v>5629.6778744241665</v>
      </c>
      <c r="DE278">
        <f>TCNB_NOS!DE278/TCNB_NOS!DE$181*100</f>
        <v>0</v>
      </c>
      <c r="DF278">
        <f>TCNB_NOS!DF278/TCNB_NOS!DF$181*100</f>
        <v>5687.8326786326379</v>
      </c>
      <c r="DG278">
        <f>TCNB_NOS!DG278/TCNB_NOS!DG$181*100</f>
        <v>5732.4875755735611</v>
      </c>
      <c r="DH278">
        <f>TCNB_NOS!DH278/TCNB_NOS!DH$181*100</f>
        <v>7179.4104035145165</v>
      </c>
      <c r="DI278">
        <f>TCNB_NOS!DI278/TCNB_NOS!DI$181*100</f>
        <v>5449.7816306051709</v>
      </c>
      <c r="DJ278">
        <f>TCNB_NOS!DJ278/TCNB_NOS!DJ$181*100</f>
        <v>7179.4104035145037</v>
      </c>
      <c r="DK278">
        <f>TCNB_NOS!DK278/TCNB_NOS!DK$181*100</f>
        <v>1494.1702183254783</v>
      </c>
      <c r="DL278">
        <f>TCNB_NOS!DL278/TCNB_NOS!DL$181*100</f>
        <v>7193.9792785666559</v>
      </c>
      <c r="DM278">
        <f>TCNB_NOS!DM278/TCNB_NOS!DM$181*100</f>
        <v>5984.7028327149692</v>
      </c>
      <c r="DN278">
        <f>TCNB_NOS!DN278/TCNB_NOS!DN$181*100</f>
        <v>7161.0064929382606</v>
      </c>
      <c r="DO278">
        <f>TCNB_NOS!DO278/TCNB_NOS!DO$181*100</f>
        <v>2675.1196804140814</v>
      </c>
      <c r="DP278">
        <f>TCNB_NOS!DP278/TCNB_NOS!DP$181*100</f>
        <v>7161.0064929382743</v>
      </c>
      <c r="DQ278">
        <f>TCNB_NOS!DQ278/TCNB_NOS!DQ$181*100</f>
        <v>5705.285350599228</v>
      </c>
      <c r="DR278">
        <f>TCNB_NOS!DR278/TCNB_NOS!DR$181*100</f>
        <v>6476.8176372849812</v>
      </c>
      <c r="DS278">
        <f>TCNB_NOS!DS278/TCNB_NOS!DS$181*100</f>
        <v>6042.5739665766505</v>
      </c>
      <c r="DT278">
        <f>TCNB_NOS!DT278/TCNB_NOS!DT$181*100</f>
        <v>7054.6947822385919</v>
      </c>
      <c r="DU278">
        <f>TCNB_NOS!DU278/TCNB_NOS!DU$181*100</f>
        <v>7179.4104035145165</v>
      </c>
      <c r="DV278">
        <f>TCNB_NOS!DV278/TCNB_NOS!DV$181*100</f>
        <v>7161.0064929382734</v>
      </c>
      <c r="DW278">
        <f>TCNB_NOS!DW278/TCNB_NOS!DW$181*100</f>
        <v>6494.1730662295186</v>
      </c>
      <c r="DX278">
        <f>TCNB_NOS!DX278/TCNB_NOS!DX$181*100</f>
        <v>5606.0220897370718</v>
      </c>
      <c r="DY278">
        <f>TCNB_NOS!DY278/TCNB_NOS!DY$181*100</f>
        <v>4192.1511956470713</v>
      </c>
      <c r="DZ278">
        <f>TCNB_NOS!DZ278/TCNB_NOS!DZ$181*100</f>
        <v>7161.0064929382916</v>
      </c>
      <c r="EA278">
        <f>TCNB_NOS!EA278/TCNB_NOS!EA$181*100</f>
        <v>7179.4104035145037</v>
      </c>
      <c r="EB278">
        <f>TCNB_NOS!EB278/TCNB_NOS!EB$181*100</f>
        <v>7452.7954279476317</v>
      </c>
      <c r="EC278">
        <f>TCNB_NOS!EC278/TCNB_NOS!EC$181*100</f>
        <v>6645.086793223797</v>
      </c>
      <c r="ED278">
        <f>TCNB_NOS!ED278/TCNB_NOS!ED$181*100</f>
        <v>1769.7683900067357</v>
      </c>
      <c r="EE278">
        <f>TCNB_NOS!EE278/TCNB_NOS!EE$181*100</f>
        <v>7552.4355262475165</v>
      </c>
      <c r="EF278">
        <f>TCNB_NOS!EF278/TCNB_NOS!EF$181*100</f>
        <v>7179.4104035145165</v>
      </c>
      <c r="EG278">
        <f>TCNB_NOS!EG278/TCNB_NOS!EG$181*100</f>
        <v>7179.4104035145165</v>
      </c>
      <c r="EH278">
        <f>TCNB_NOS!EH278/TCNB_NOS!EH$181*100</f>
        <v>5712.3707923690554</v>
      </c>
      <c r="EI278">
        <f>TCNB_NOS!EI278/TCNB_NOS!EI$181*100</f>
        <v>71.333818007633241</v>
      </c>
      <c r="EJ278">
        <f>TCNB_NOS!EJ278/TCNB_NOS!EJ$181*100</f>
        <v>7179.4104035145165</v>
      </c>
      <c r="EK278">
        <f>TCNB_NOS!EK278/TCNB_NOS!EK$181*100</f>
        <v>3198.4073645008129</v>
      </c>
      <c r="EL278">
        <f>TCNB_NOS!EL278/TCNB_NOS!EL$181*100</f>
        <v>7161.0064929382715</v>
      </c>
      <c r="EM278">
        <f>TCNB_NOS!EM278/TCNB_NOS!EM$181*100</f>
        <v>7161.0064929382715</v>
      </c>
      <c r="EN278">
        <f>TCNB_NOS!EN278/TCNB_NOS!EN$181*100</f>
        <v>7161.0064929382715</v>
      </c>
      <c r="EO278">
        <f>TCNB_NOS!EO278/TCNB_NOS!EO$181*100</f>
        <v>0</v>
      </c>
      <c r="EP278">
        <f>TCNB_NOS!EP278/TCNB_NOS!EP$181*100</f>
        <v>781.0174532253767</v>
      </c>
      <c r="EQ278">
        <f>TCNB_NOS!EQ278/TCNB_NOS!EQ$181*100</f>
        <v>5882.85431352667</v>
      </c>
      <c r="ER278">
        <f>TCNB_NOS!ER278/TCNB_NOS!ER$181*100</f>
        <v>8302.8666669672384</v>
      </c>
      <c r="ES278">
        <f>TCNB_NOS!ES278/TCNB_NOS!ES$181*100</f>
        <v>0</v>
      </c>
      <c r="ET278">
        <f>TCNB_NOS!ET278/TCNB_NOS!ET$181*100</f>
        <v>7184.3518889849547</v>
      </c>
      <c r="EU278">
        <f>TCNB_NOS!EU278/TCNB_NOS!EU$181*100</f>
        <v>6122.1545903965971</v>
      </c>
      <c r="EV278">
        <f>TCNB_NOS!EV278/TCNB_NOS!EV$181*100</f>
        <v>7331.2418260860977</v>
      </c>
      <c r="EW278">
        <f>TCNB_NOS!EW278/TCNB_NOS!EW$181*100</f>
        <v>7179.4104035145037</v>
      </c>
      <c r="EX278">
        <f>TCNB_NOS!EX278/TCNB_NOS!EX$181*100</f>
        <v>6832.0262914547693</v>
      </c>
      <c r="EY278">
        <f>TCNB_NOS!EY278/TCNB_NOS!EY$181*100</f>
        <v>4683.8750430223672</v>
      </c>
      <c r="EZ278">
        <f>TCNB_NOS!EZ278/TCNB_NOS!EZ$181*100</f>
        <v>696.61443729394659</v>
      </c>
      <c r="FA278">
        <f>TCNB_NOS!FA278/TCNB_NOS!FA$181*100</f>
        <v>6328.1519948376472</v>
      </c>
      <c r="FB278">
        <f>TCNB_NOS!FB278/TCNB_NOS!FB$181*100</f>
        <v>4426.5740595222169</v>
      </c>
      <c r="FC278">
        <f>TCNB_NOS!FC278/TCNB_NOS!FC$181*100</f>
        <v>7161.0064929382688</v>
      </c>
      <c r="FD278">
        <f>TCNB_NOS!FD278/TCNB_NOS!FD$181*100</f>
        <v>6066.5954691777042</v>
      </c>
      <c r="FE278">
        <f>TCNB_NOS!FE278/TCNB_NOS!FE$181*100</f>
        <v>7161.0064929382743</v>
      </c>
      <c r="FF278">
        <f>TCNB_NOS!FF278/TCNB_NOS!FF$181*100</f>
        <v>5448.6332624505467</v>
      </c>
      <c r="FG278">
        <f>TCNB_NOS!FG278/TCNB_NOS!FG$181*100</f>
        <v>1602.9601111271791</v>
      </c>
      <c r="FH278">
        <f>TCNB_NOS!FH278/TCNB_NOS!FH$181*100</f>
        <v>6536.0425821211866</v>
      </c>
      <c r="FI278">
        <f>TCNB_NOS!FI278/TCNB_NOS!FI$181*100</f>
        <v>2943.995937638429</v>
      </c>
      <c r="FJ278" t="e">
        <f>TCNB_NOS!FJ278/TCNB_NOS!FJ$181*100</f>
        <v>#DIV/0!</v>
      </c>
    </row>
    <row r="279" spans="1:166" x14ac:dyDescent="0.25">
      <c r="A279" s="1">
        <v>45323</v>
      </c>
      <c r="B279">
        <f>TCNB_NOS!B279/TCNB_NOS!B$181*100</f>
        <v>0</v>
      </c>
      <c r="C279">
        <f>TCNB_NOS!C279/TCNB_NOS!C$181*100</f>
        <v>9608.7927767090168</v>
      </c>
      <c r="D279">
        <f>TCNB_NOS!D279/TCNB_NOS!D$181*100</f>
        <v>5829.2545683052704</v>
      </c>
      <c r="E279">
        <f>TCNB_NOS!E279/TCNB_NOS!E$181*100</f>
        <v>1193.2693344087684</v>
      </c>
      <c r="F279">
        <f>TCNB_NOS!F279/TCNB_NOS!F$181*100</f>
        <v>7305.9906543691568</v>
      </c>
      <c r="G279">
        <f>TCNB_NOS!G279/TCNB_NOS!G$181*100</f>
        <v>8727.5798121949356</v>
      </c>
      <c r="H279">
        <f>TCNB_NOS!H279/TCNB_NOS!H$181*100</f>
        <v>7305.9906543691668</v>
      </c>
      <c r="I279">
        <f>TCNB_NOS!I279/TCNB_NOS!I$181*100</f>
        <v>7250.5988229581344</v>
      </c>
      <c r="J279">
        <f>TCNB_NOS!J279/TCNB_NOS!J$181*100</f>
        <v>5281.6628453540006</v>
      </c>
      <c r="K279">
        <f>TCNB_NOS!K279/TCNB_NOS!K$181*100</f>
        <v>7305.9906543691695</v>
      </c>
      <c r="L279">
        <f>TCNB_NOS!L279/TCNB_NOS!L$181*100</f>
        <v>7305.9906543691686</v>
      </c>
      <c r="M279">
        <f>TCNB_NOS!M279/TCNB_NOS!M$181*100</f>
        <v>5231.5011007288513</v>
      </c>
      <c r="N279">
        <f>TCNB_NOS!N279/TCNB_NOS!N$181*100</f>
        <v>7305.9906543691695</v>
      </c>
      <c r="O279">
        <f>TCNB_NOS!O279/TCNB_NOS!O$181*100</f>
        <v>4139.3262280482531</v>
      </c>
      <c r="P279">
        <f>TCNB_NOS!P279/TCNB_NOS!P$181*100</f>
        <v>7250.5988229581344</v>
      </c>
      <c r="Q279">
        <f>TCNB_NOS!Q279/TCNB_NOS!Q$181*100</f>
        <v>7305.9906543691695</v>
      </c>
      <c r="R279">
        <f>TCNB_NOS!R279/TCNB_NOS!R$181*100</f>
        <v>7250.5988229580753</v>
      </c>
      <c r="S279">
        <f>TCNB_NOS!S279/TCNB_NOS!S$181*100</f>
        <v>7305.9906543691895</v>
      </c>
      <c r="T279">
        <f>TCNB_NOS!T279/TCNB_NOS!T$181*100</f>
        <v>7254.4674284121666</v>
      </c>
      <c r="U279">
        <f>TCNB_NOS!U279/TCNB_NOS!U$181*100</f>
        <v>5873.5803521080552</v>
      </c>
      <c r="V279">
        <f>TCNB_NOS!V279/TCNB_NOS!V$181*100</f>
        <v>5694.134882253391</v>
      </c>
      <c r="W279">
        <f>TCNB_NOS!W279/TCNB_NOS!W$181*100</f>
        <v>7653.515387264034</v>
      </c>
      <c r="X279">
        <f>TCNB_NOS!X279/TCNB_NOS!X$181*100</f>
        <v>7251.5556006498782</v>
      </c>
      <c r="Y279">
        <f>TCNB_NOS!Y279/TCNB_NOS!Y$181*100</f>
        <v>7250.5988229580753</v>
      </c>
      <c r="Z279">
        <f>TCNB_NOS!Z279/TCNB_NOS!Z$181*100</f>
        <v>4118.6388027758667</v>
      </c>
      <c r="AA279">
        <f>TCNB_NOS!AA279/TCNB_NOS!AA$181*100</f>
        <v>7262.4566013389795</v>
      </c>
      <c r="AB279">
        <f>TCNB_NOS!AB279/TCNB_NOS!AB$181*100</f>
        <v>7257.9064374515156</v>
      </c>
      <c r="AC279">
        <f>TCNB_NOS!AC279/TCNB_NOS!AC$181*100</f>
        <v>7250.5988229580753</v>
      </c>
      <c r="AD279">
        <f>TCNB_NOS!AD279/TCNB_NOS!AD$181*100</f>
        <v>7416.3135953359497</v>
      </c>
      <c r="AE279">
        <f>TCNB_NOS!AE279/TCNB_NOS!AE$181*100</f>
        <v>7250.5988229580753</v>
      </c>
      <c r="AF279">
        <f>TCNB_NOS!AF279/TCNB_NOS!AF$181*100</f>
        <v>7250.5988229580753</v>
      </c>
      <c r="AG279">
        <f>TCNB_NOS!AG279/TCNB_NOS!AG$181*100</f>
        <v>5341.9399597177417</v>
      </c>
      <c r="AH279">
        <f>TCNB_NOS!AH279/TCNB_NOS!AH$181*100</f>
        <v>6553.9120229848122</v>
      </c>
      <c r="AI279">
        <f>TCNB_NOS!AI279/TCNB_NOS!AI$181*100</f>
        <v>6028.8057118169054</v>
      </c>
      <c r="AJ279">
        <f>TCNB_NOS!AJ279/TCNB_NOS!AJ$181*100</f>
        <v>7250.5988229581062</v>
      </c>
      <c r="AK279">
        <f>TCNB_NOS!AK279/TCNB_NOS!AK$181*100</f>
        <v>2475.0864005149633</v>
      </c>
      <c r="AL279">
        <f>TCNB_NOS!AL279/TCNB_NOS!AL$181*100</f>
        <v>7250.5988229580753</v>
      </c>
      <c r="AM279">
        <f>TCNB_NOS!AM279/TCNB_NOS!AM$181*100</f>
        <v>7559.6207214943388</v>
      </c>
      <c r="AN279">
        <f>TCNB_NOS!AN279/TCNB_NOS!AN$181*100</f>
        <v>0</v>
      </c>
      <c r="AO279">
        <f>TCNB_NOS!AO279/TCNB_NOS!AO$181*100</f>
        <v>7305.9906543691668</v>
      </c>
      <c r="AP279">
        <f>TCNB_NOS!AP279/TCNB_NOS!AP$181*100</f>
        <v>7769.2180929665456</v>
      </c>
      <c r="AQ279">
        <f>TCNB_NOS!AQ279/TCNB_NOS!AQ$181*100</f>
        <v>7250.5988229580753</v>
      </c>
      <c r="AR279">
        <f>TCNB_NOS!AR279/TCNB_NOS!AR$181*100</f>
        <v>7259.8597177691572</v>
      </c>
      <c r="AS279">
        <f>TCNB_NOS!AS279/TCNB_NOS!AS$181*100</f>
        <v>7305.9906543691686</v>
      </c>
      <c r="AT279">
        <f>TCNB_NOS!AT279/TCNB_NOS!AT$181*100</f>
        <v>7305.9906543691568</v>
      </c>
      <c r="AU279">
        <f>TCNB_NOS!AU279/TCNB_NOS!AU$181*100</f>
        <v>5653.2526830528004</v>
      </c>
      <c r="AV279">
        <f>TCNB_NOS!AV279/TCNB_NOS!AV$181*100</f>
        <v>7305.9906543691695</v>
      </c>
      <c r="AW279">
        <f>TCNB_NOS!AW279/TCNB_NOS!AW$181*100</f>
        <v>1849.5825037509182</v>
      </c>
      <c r="AX279">
        <f>TCNB_NOS!AX279/TCNB_NOS!AX$181*100</f>
        <v>7305.9906543691695</v>
      </c>
      <c r="AY279">
        <f>TCNB_NOS!AY279/TCNB_NOS!AY$181*100</f>
        <v>7250.5988229580753</v>
      </c>
      <c r="AZ279">
        <f>TCNB_NOS!AZ279/TCNB_NOS!AZ$181*100</f>
        <v>7250.5988229581344</v>
      </c>
      <c r="BA279">
        <f>TCNB_NOS!BA279/TCNB_NOS!BA$181*100</f>
        <v>2728.7025499937467</v>
      </c>
      <c r="BB279">
        <f>TCNB_NOS!BB279/TCNB_NOS!BB$181*100</f>
        <v>6885.4478171737701</v>
      </c>
      <c r="BC279">
        <f>TCNB_NOS!BC279/TCNB_NOS!BC$181*100</f>
        <v>7250.5988229581344</v>
      </c>
      <c r="BD279">
        <f>TCNB_NOS!BD279/TCNB_NOS!BD$181*100</f>
        <v>7250.5988229581344</v>
      </c>
      <c r="BE279">
        <f>TCNB_NOS!BE279/TCNB_NOS!BE$181*100</f>
        <v>7250.5988229580753</v>
      </c>
      <c r="BF279">
        <f>TCNB_NOS!BF279/TCNB_NOS!BF$181*100</f>
        <v>4304.1944525822137</v>
      </c>
      <c r="BG279">
        <f>TCNB_NOS!BG279/TCNB_NOS!BG$181*100</f>
        <v>6600.0951795927776</v>
      </c>
      <c r="BH279">
        <f>TCNB_NOS!BH279/TCNB_NOS!BH$181*100</f>
        <v>7250.5988229581344</v>
      </c>
      <c r="BI279">
        <f>TCNB_NOS!BI279/TCNB_NOS!BI$181*100</f>
        <v>2266.5112420783216</v>
      </c>
      <c r="BJ279">
        <f>TCNB_NOS!BJ279/TCNB_NOS!BJ$181*100</f>
        <v>7250.5988229581344</v>
      </c>
      <c r="BK279">
        <f>TCNB_NOS!BK279/TCNB_NOS!BK$181*100</f>
        <v>7305.9906543691568</v>
      </c>
      <c r="BL279">
        <f>TCNB_NOS!BL279/TCNB_NOS!BL$181*100</f>
        <v>7122.2869230460092</v>
      </c>
      <c r="BM279">
        <f>TCNB_NOS!BM279/TCNB_NOS!BM$181*100</f>
        <v>0</v>
      </c>
      <c r="BN279">
        <f>TCNB_NOS!BN279/TCNB_NOS!BN$181*100</f>
        <v>7250.5988229580753</v>
      </c>
      <c r="BO279">
        <f>TCNB_NOS!BO279/TCNB_NOS!BO$181*100</f>
        <v>7235.9092092433184</v>
      </c>
      <c r="BP279">
        <f>TCNB_NOS!BP279/TCNB_NOS!BP$181*100</f>
        <v>3134.0733968018503</v>
      </c>
      <c r="BQ279">
        <f>TCNB_NOS!BQ279/TCNB_NOS!BQ$181*100</f>
        <v>6603.1374321390558</v>
      </c>
      <c r="BR279">
        <f>TCNB_NOS!BR279/TCNB_NOS!BR$181*100</f>
        <v>7237.8151056322167</v>
      </c>
      <c r="BS279">
        <f>TCNB_NOS!BS279/TCNB_NOS!BS$181*100</f>
        <v>5869.9386672027204</v>
      </c>
      <c r="BT279">
        <f>TCNB_NOS!BT279/TCNB_NOS!BT$181*100</f>
        <v>6897.614651019032</v>
      </c>
      <c r="BU279">
        <f>TCNB_NOS!BU279/TCNB_NOS!BU$181*100</f>
        <v>5864.5715761065712</v>
      </c>
      <c r="BV279">
        <f>TCNB_NOS!BV279/TCNB_NOS!BV$181*100</f>
        <v>6461.5015953588636</v>
      </c>
      <c r="BW279">
        <f>TCNB_NOS!BW279/TCNB_NOS!BW$181*100</f>
        <v>5238.1452429549481</v>
      </c>
      <c r="BX279">
        <f>TCNB_NOS!BX279/TCNB_NOS!BX$181*100</f>
        <v>6642.831502664887</v>
      </c>
      <c r="BY279">
        <f>TCNB_NOS!BY279/TCNB_NOS!BY$181*100</f>
        <v>7250.5988229581344</v>
      </c>
      <c r="BZ279">
        <f>TCNB_NOS!BZ279/TCNB_NOS!BZ$181*100</f>
        <v>7778.0139407459301</v>
      </c>
      <c r="CA279">
        <f>TCNB_NOS!CA279/TCNB_NOS!CA$181*100</f>
        <v>7250.5988229581344</v>
      </c>
      <c r="CB279">
        <f>TCNB_NOS!CB279/TCNB_NOS!CB$181*100</f>
        <v>5604.5470865965499</v>
      </c>
      <c r="CC279">
        <f>TCNB_NOS!CC279/TCNB_NOS!CC$181*100</f>
        <v>5962.8856069928606</v>
      </c>
      <c r="CD279">
        <f>TCNB_NOS!CD279/TCNB_NOS!CD$181*100</f>
        <v>7305.9906543691868</v>
      </c>
      <c r="CE279">
        <f>TCNB_NOS!CE279/TCNB_NOS!CE$181*100</f>
        <v>5242.0625021814458</v>
      </c>
      <c r="CF279">
        <f>TCNB_NOS!CF279/TCNB_NOS!CF$181*100</f>
        <v>4916.8526860982211</v>
      </c>
      <c r="CG279">
        <f>TCNB_NOS!CG279/TCNB_NOS!CG$181*100</f>
        <v>6430.9658677202096</v>
      </c>
      <c r="CH279">
        <f>TCNB_NOS!CH279/TCNB_NOS!CH$181*100</f>
        <v>7207.3523611767396</v>
      </c>
      <c r="CI279">
        <f>TCNB_NOS!CI279/TCNB_NOS!CI$181*100</f>
        <v>7250.5988229581344</v>
      </c>
      <c r="CJ279">
        <f>TCNB_NOS!CJ279/TCNB_NOS!CJ$181*100</f>
        <v>123.05900459733546</v>
      </c>
      <c r="CK279">
        <f>TCNB_NOS!CK279/TCNB_NOS!CK$181*100</f>
        <v>5766.1686555572451</v>
      </c>
      <c r="CL279">
        <f>TCNB_NOS!CL279/TCNB_NOS!CL$181*100</f>
        <v>0</v>
      </c>
      <c r="CM279">
        <f>TCNB_NOS!CM279/TCNB_NOS!CM$181*100</f>
        <v>2106.2460532783657</v>
      </c>
      <c r="CN279">
        <f>TCNB_NOS!CN279/TCNB_NOS!CN$181*100</f>
        <v>7250.5988229581344</v>
      </c>
      <c r="CO279">
        <f>TCNB_NOS!CO279/TCNB_NOS!CO$181*100</f>
        <v>7250.5988229581344</v>
      </c>
      <c r="CP279">
        <f>TCNB_NOS!CP279/TCNB_NOS!CP$181*100</f>
        <v>7239.829743135836</v>
      </c>
      <c r="CQ279">
        <f>TCNB_NOS!CQ279/TCNB_NOS!CQ$181*100</f>
        <v>5162.3477120998532</v>
      </c>
      <c r="CR279">
        <f>TCNB_NOS!CR279/TCNB_NOS!CR$181*100</f>
        <v>2737.5004057243864</v>
      </c>
      <c r="CS279">
        <f>TCNB_NOS!CS279/TCNB_NOS!CS$181*100</f>
        <v>6553.9717624186396</v>
      </c>
      <c r="CT279">
        <f>TCNB_NOS!CT279/TCNB_NOS!CT$181*100</f>
        <v>7296.8018103550894</v>
      </c>
      <c r="CU279">
        <f>TCNB_NOS!CU279/TCNB_NOS!CU$181*100</f>
        <v>7250.5988229580753</v>
      </c>
      <c r="CV279">
        <f>TCNB_NOS!CV279/TCNB_NOS!CV$181*100</f>
        <v>7250.5988229581344</v>
      </c>
      <c r="CW279">
        <f>TCNB_NOS!CW279/TCNB_NOS!CW$181*100</f>
        <v>6174.7523019207429</v>
      </c>
      <c r="CX279">
        <f>TCNB_NOS!CX279/TCNB_NOS!CX$181*100</f>
        <v>5752.4564283290138</v>
      </c>
      <c r="CY279">
        <f>TCNB_NOS!CY279/TCNB_NOS!CY$181*100</f>
        <v>7264.2472634751275</v>
      </c>
      <c r="CZ279">
        <f>TCNB_NOS!CZ279/TCNB_NOS!CZ$181*100</f>
        <v>8119.2057540412934</v>
      </c>
      <c r="DA279">
        <f>TCNB_NOS!DA279/TCNB_NOS!DA$181*100</f>
        <v>4299.0169465758399</v>
      </c>
      <c r="DB279">
        <f>TCNB_NOS!DB279/TCNB_NOS!DB$181*100</f>
        <v>7250.5988229581344</v>
      </c>
      <c r="DC279">
        <f>TCNB_NOS!DC279/TCNB_NOS!DC$181*100</f>
        <v>7192.2279868237238</v>
      </c>
      <c r="DD279">
        <f>TCNB_NOS!DD279/TCNB_NOS!DD$181*100</f>
        <v>5743.6582382954339</v>
      </c>
      <c r="DE279">
        <f>TCNB_NOS!DE279/TCNB_NOS!DE$181*100</f>
        <v>0</v>
      </c>
      <c r="DF279">
        <f>TCNB_NOS!DF279/TCNB_NOS!DF$181*100</f>
        <v>5741.3966097409311</v>
      </c>
      <c r="DG279">
        <f>TCNB_NOS!DG279/TCNB_NOS!DG$181*100</f>
        <v>5855.7890969023692</v>
      </c>
      <c r="DH279">
        <f>TCNB_NOS!DH279/TCNB_NOS!DH$181*100</f>
        <v>7250.5988229581344</v>
      </c>
      <c r="DI279">
        <f>TCNB_NOS!DI279/TCNB_NOS!DI$181*100</f>
        <v>5560.1197542298078</v>
      </c>
      <c r="DJ279">
        <f>TCNB_NOS!DJ279/TCNB_NOS!DJ$181*100</f>
        <v>7250.5988229580753</v>
      </c>
      <c r="DK279">
        <f>TCNB_NOS!DK279/TCNB_NOS!DK$181*100</f>
        <v>956.07446186825609</v>
      </c>
      <c r="DL279">
        <f>TCNB_NOS!DL279/TCNB_NOS!DL$181*100</f>
        <v>7252.4523900515833</v>
      </c>
      <c r="DM279">
        <f>TCNB_NOS!DM279/TCNB_NOS!DM$181*100</f>
        <v>6024.8453737451764</v>
      </c>
      <c r="DN279">
        <f>TCNB_NOS!DN279/TCNB_NOS!DN$181*100</f>
        <v>7305.9906543691486</v>
      </c>
      <c r="DO279">
        <f>TCNB_NOS!DO279/TCNB_NOS!DO$181*100</f>
        <v>2739.7651478338944</v>
      </c>
      <c r="DP279">
        <f>TCNB_NOS!DP279/TCNB_NOS!DP$181*100</f>
        <v>7305.9906543691695</v>
      </c>
      <c r="DQ279">
        <f>TCNB_NOS!DQ279/TCNB_NOS!DQ$181*100</f>
        <v>5819.1591408634577</v>
      </c>
      <c r="DR279">
        <f>TCNB_NOS!DR279/TCNB_NOS!DR$181*100</f>
        <v>6452.6712933453837</v>
      </c>
      <c r="DS279">
        <f>TCNB_NOS!DS279/TCNB_NOS!DS$181*100</f>
        <v>6154.728640571906</v>
      </c>
      <c r="DT279">
        <f>TCNB_NOS!DT279/TCNB_NOS!DT$181*100</f>
        <v>7197.5265207885286</v>
      </c>
      <c r="DU279">
        <f>TCNB_NOS!DU279/TCNB_NOS!DU$181*100</f>
        <v>7250.5988229581344</v>
      </c>
      <c r="DV279">
        <f>TCNB_NOS!DV279/TCNB_NOS!DV$181*100</f>
        <v>7305.9906543691795</v>
      </c>
      <c r="DW279">
        <f>TCNB_NOS!DW279/TCNB_NOS!DW$181*100</f>
        <v>6559.9703491407208</v>
      </c>
      <c r="DX279">
        <f>TCNB_NOS!DX279/TCNB_NOS!DX$181*100</f>
        <v>5555.4615668822635</v>
      </c>
      <c r="DY279">
        <f>TCNB_NOS!DY279/TCNB_NOS!DY$181*100</f>
        <v>4254.0718019409996</v>
      </c>
      <c r="DZ279">
        <f>TCNB_NOS!DZ279/TCNB_NOS!DZ$181*100</f>
        <v>7305.9906543691668</v>
      </c>
      <c r="EA279">
        <f>TCNB_NOS!EA279/TCNB_NOS!EA$181*100</f>
        <v>7250.5988229580753</v>
      </c>
      <c r="EB279">
        <f>TCNB_NOS!EB279/TCNB_NOS!EB$181*100</f>
        <v>7531.4742169838637</v>
      </c>
      <c r="EC279">
        <f>TCNB_NOS!EC279/TCNB_NOS!EC$181*100</f>
        <v>6725.3276416096396</v>
      </c>
      <c r="ED279">
        <f>TCNB_NOS!ED279/TCNB_NOS!ED$181*100</f>
        <v>0</v>
      </c>
      <c r="EE279">
        <f>TCNB_NOS!EE279/TCNB_NOS!EE$181*100</f>
        <v>7653.7655906872333</v>
      </c>
      <c r="EF279">
        <f>TCNB_NOS!EF279/TCNB_NOS!EF$181*100</f>
        <v>7250.5988229581344</v>
      </c>
      <c r="EG279">
        <f>TCNB_NOS!EG279/TCNB_NOS!EG$181*100</f>
        <v>7250.5988229581344</v>
      </c>
      <c r="EH279">
        <f>TCNB_NOS!EH279/TCNB_NOS!EH$181*100</f>
        <v>5766.1686555572451</v>
      </c>
      <c r="EI279">
        <f>TCNB_NOS!EI279/TCNB_NOS!EI$181*100</f>
        <v>65.304148019320365</v>
      </c>
      <c r="EJ279">
        <f>TCNB_NOS!EJ279/TCNB_NOS!EJ$181*100</f>
        <v>7250.5988229581344</v>
      </c>
      <c r="EK279">
        <f>TCNB_NOS!EK279/TCNB_NOS!EK$181*100</f>
        <v>3352.8434725298853</v>
      </c>
      <c r="EL279">
        <f>TCNB_NOS!EL279/TCNB_NOS!EL$181*100</f>
        <v>7305.9906543691568</v>
      </c>
      <c r="EM279">
        <f>TCNB_NOS!EM279/TCNB_NOS!EM$181*100</f>
        <v>7305.9906543691568</v>
      </c>
      <c r="EN279">
        <f>TCNB_NOS!EN279/TCNB_NOS!EN$181*100</f>
        <v>7305.9906543691568</v>
      </c>
      <c r="EO279">
        <f>TCNB_NOS!EO279/TCNB_NOS!EO$181*100</f>
        <v>0</v>
      </c>
      <c r="EP279">
        <f>TCNB_NOS!EP279/TCNB_NOS!EP$181*100</f>
        <v>811.47085994186818</v>
      </c>
      <c r="EQ279">
        <f>TCNB_NOS!EQ279/TCNB_NOS!EQ$181*100</f>
        <v>5958.8405026249939</v>
      </c>
      <c r="ER279">
        <f>TCNB_NOS!ER279/TCNB_NOS!ER$181*100</f>
        <v>8299.5536229018617</v>
      </c>
      <c r="ES279">
        <f>TCNB_NOS!ES279/TCNB_NOS!ES$181*100</f>
        <v>0</v>
      </c>
      <c r="ET279">
        <f>TCNB_NOS!ET279/TCNB_NOS!ET$181*100</f>
        <v>7250.3201228978569</v>
      </c>
      <c r="EU279">
        <f>TCNB_NOS!EU279/TCNB_NOS!EU$181*100</f>
        <v>6201.4045947741206</v>
      </c>
      <c r="EV279">
        <f>TCNB_NOS!EV279/TCNB_NOS!EV$181*100</f>
        <v>7338.3207695866158</v>
      </c>
      <c r="EW279">
        <f>TCNB_NOS!EW279/TCNB_NOS!EW$181*100</f>
        <v>7250.5988229580753</v>
      </c>
      <c r="EX279">
        <f>TCNB_NOS!EX279/TCNB_NOS!EX$181*100</f>
        <v>6963.662701776474</v>
      </c>
      <c r="EY279">
        <f>TCNB_NOS!EY279/TCNB_NOS!EY$181*100</f>
        <v>4741.0992169896272</v>
      </c>
      <c r="EZ279">
        <f>TCNB_NOS!EZ279/TCNB_NOS!EZ$181*100</f>
        <v>694.39051114186816</v>
      </c>
      <c r="FA279">
        <f>TCNB_NOS!FA279/TCNB_NOS!FA$181*100</f>
        <v>6342.0118400118909</v>
      </c>
      <c r="FB279">
        <f>TCNB_NOS!FB279/TCNB_NOS!FB$181*100</f>
        <v>4503.7772170976496</v>
      </c>
      <c r="FC279">
        <f>TCNB_NOS!FC279/TCNB_NOS!FC$181*100</f>
        <v>7305.9906543691741</v>
      </c>
      <c r="FD279">
        <f>TCNB_NOS!FD279/TCNB_NOS!FD$181*100</f>
        <v>6156.6618444003116</v>
      </c>
      <c r="FE279">
        <f>TCNB_NOS!FE279/TCNB_NOS!FE$181*100</f>
        <v>7305.9906543691695</v>
      </c>
      <c r="FF279">
        <f>TCNB_NOS!FF279/TCNB_NOS!FF$181*100</f>
        <v>5563.2123318941476</v>
      </c>
      <c r="FG279">
        <f>TCNB_NOS!FG279/TCNB_NOS!FG$181*100</f>
        <v>1625.3419959002035</v>
      </c>
      <c r="FH279">
        <f>TCNB_NOS!FH279/TCNB_NOS!FH$181*100</f>
        <v>6670.3176132614317</v>
      </c>
      <c r="FI279">
        <f>TCNB_NOS!FI279/TCNB_NOS!FI$181*100</f>
        <v>3136.443654773992</v>
      </c>
      <c r="FJ279" t="e">
        <f>TCNB_NOS!FJ279/TCNB_NOS!FJ$181*100</f>
        <v>#DIV/0!</v>
      </c>
    </row>
    <row r="280" spans="1:166" x14ac:dyDescent="0.25">
      <c r="A280" s="1">
        <v>45352</v>
      </c>
      <c r="B280">
        <f>TCNB_NOS!B280/TCNB_NOS!B$181*100</f>
        <v>0</v>
      </c>
      <c r="C280">
        <f>TCNB_NOS!C280/TCNB_NOS!C$181*100</f>
        <v>9885.8876642868327</v>
      </c>
      <c r="D280">
        <f>TCNB_NOS!D280/TCNB_NOS!D$181*100</f>
        <v>5936.9539648602267</v>
      </c>
      <c r="E280">
        <f>TCNB_NOS!E280/TCNB_NOS!E$181*100</f>
        <v>1210.2003238773007</v>
      </c>
      <c r="F280">
        <f>TCNB_NOS!F280/TCNB_NOS!F$181*100</f>
        <v>7440.9571396069241</v>
      </c>
      <c r="G280">
        <f>TCNB_NOS!G280/TCNB_NOS!G$181*100</f>
        <v>8974.2754607194875</v>
      </c>
      <c r="H280">
        <f>TCNB_NOS!H280/TCNB_NOS!H$181*100</f>
        <v>7440.9571396069214</v>
      </c>
      <c r="I280">
        <f>TCNB_NOS!I280/TCNB_NOS!I$181*100</f>
        <v>7437.5491340969447</v>
      </c>
      <c r="J280">
        <f>TCNB_NOS!J280/TCNB_NOS!J$181*100</f>
        <v>5379.2331139420139</v>
      </c>
      <c r="K280">
        <f>TCNB_NOS!K280/TCNB_NOS!K$181*100</f>
        <v>7440.9571396069241</v>
      </c>
      <c r="L280">
        <f>TCNB_NOS!L280/TCNB_NOS!L$181*100</f>
        <v>7440.9571396069086</v>
      </c>
      <c r="M280">
        <f>TCNB_NOS!M280/TCNB_NOS!M$181*100</f>
        <v>5328.1447113609811</v>
      </c>
      <c r="N280">
        <f>TCNB_NOS!N280/TCNB_NOS!N$181*100</f>
        <v>7440.9571396069241</v>
      </c>
      <c r="O280">
        <f>TCNB_NOS!O280/TCNB_NOS!O$181*100</f>
        <v>4209.4011479767596</v>
      </c>
      <c r="P280">
        <f>TCNB_NOS!P280/TCNB_NOS!P$181*100</f>
        <v>7437.5491340969447</v>
      </c>
      <c r="Q280">
        <f>TCNB_NOS!Q280/TCNB_NOS!Q$181*100</f>
        <v>7440.9571396069241</v>
      </c>
      <c r="R280">
        <f>TCNB_NOS!R280/TCNB_NOS!R$181*100</f>
        <v>7437.5491340969329</v>
      </c>
      <c r="S280">
        <f>TCNB_NOS!S280/TCNB_NOS!S$181*100</f>
        <v>7440.9571396069323</v>
      </c>
      <c r="T280">
        <f>TCNB_NOS!T280/TCNB_NOS!T$181*100</f>
        <v>7432.5549652019181</v>
      </c>
      <c r="U280">
        <f>TCNB_NOS!U280/TCNB_NOS!U$181*100</f>
        <v>6000.5119667536583</v>
      </c>
      <c r="V280">
        <f>TCNB_NOS!V280/TCNB_NOS!V$181*100</f>
        <v>5780.9871706500098</v>
      </c>
      <c r="W280">
        <f>TCNB_NOS!W280/TCNB_NOS!W$181*100</f>
        <v>7820.6261901466605</v>
      </c>
      <c r="X280">
        <f>TCNB_NOS!X280/TCNB_NOS!X$181*100</f>
        <v>7437.6485770726404</v>
      </c>
      <c r="Y280">
        <f>TCNB_NOS!Y280/TCNB_NOS!Y$181*100</f>
        <v>7437.5491340969329</v>
      </c>
      <c r="Z280">
        <f>TCNB_NOS!Z280/TCNB_NOS!Z$181*100</f>
        <v>4188.0388862009522</v>
      </c>
      <c r="AA280">
        <f>TCNB_NOS!AA280/TCNB_NOS!AA$181*100</f>
        <v>7446.7024150262359</v>
      </c>
      <c r="AB280">
        <f>TCNB_NOS!AB280/TCNB_NOS!AB$181*100</f>
        <v>7442.3494843899289</v>
      </c>
      <c r="AC280">
        <f>TCNB_NOS!AC280/TCNB_NOS!AC$181*100</f>
        <v>7437.5491340969329</v>
      </c>
      <c r="AD280">
        <f>TCNB_NOS!AD280/TCNB_NOS!AD$181*100</f>
        <v>7533.5715672722927</v>
      </c>
      <c r="AE280">
        <f>TCNB_NOS!AE280/TCNB_NOS!AE$181*100</f>
        <v>7437.5491340969329</v>
      </c>
      <c r="AF280">
        <f>TCNB_NOS!AF280/TCNB_NOS!AF$181*100</f>
        <v>7437.5491340969329</v>
      </c>
      <c r="AG280">
        <f>TCNB_NOS!AG280/TCNB_NOS!AG$181*100</f>
        <v>5413.8121967001853</v>
      </c>
      <c r="AH280">
        <f>TCNB_NOS!AH280/TCNB_NOS!AH$181*100</f>
        <v>6666.4212470673992</v>
      </c>
      <c r="AI280">
        <f>TCNB_NOS!AI280/TCNB_NOS!AI$181*100</f>
        <v>6176.5919990754019</v>
      </c>
      <c r="AJ280">
        <f>TCNB_NOS!AJ280/TCNB_NOS!AJ$181*100</f>
        <v>7437.549134096912</v>
      </c>
      <c r="AK280">
        <f>TCNB_NOS!AK280/TCNB_NOS!AK$181*100</f>
        <v>2480.7736946448808</v>
      </c>
      <c r="AL280">
        <f>TCNB_NOS!AL280/TCNB_NOS!AL$181*100</f>
        <v>7437.5491340969329</v>
      </c>
      <c r="AM280">
        <f>TCNB_NOS!AM280/TCNB_NOS!AM$181*100</f>
        <v>7845.2751053948987</v>
      </c>
      <c r="AN280">
        <f>TCNB_NOS!AN280/TCNB_NOS!AN$181*100</f>
        <v>0</v>
      </c>
      <c r="AO280">
        <f>TCNB_NOS!AO280/TCNB_NOS!AO$181*100</f>
        <v>7440.9571396069214</v>
      </c>
      <c r="AP280">
        <f>TCNB_NOS!AP280/TCNB_NOS!AP$181*100</f>
        <v>7951.1814050156881</v>
      </c>
      <c r="AQ280">
        <f>TCNB_NOS!AQ280/TCNB_NOS!AQ$181*100</f>
        <v>7437.5491340969329</v>
      </c>
      <c r="AR280">
        <f>TCNB_NOS!AR280/TCNB_NOS!AR$181*100</f>
        <v>7447.7573718336771</v>
      </c>
      <c r="AS280">
        <f>TCNB_NOS!AS280/TCNB_NOS!AS$181*100</f>
        <v>7440.9571396069186</v>
      </c>
      <c r="AT280">
        <f>TCNB_NOS!AT280/TCNB_NOS!AT$181*100</f>
        <v>7440.9571396069241</v>
      </c>
      <c r="AU280">
        <f>TCNB_NOS!AU280/TCNB_NOS!AU$181*100</f>
        <v>5724.8878217771644</v>
      </c>
      <c r="AV280">
        <f>TCNB_NOS!AV280/TCNB_NOS!AV$181*100</f>
        <v>7440.9571396069241</v>
      </c>
      <c r="AW280">
        <f>TCNB_NOS!AW280/TCNB_NOS!AW$181*100</f>
        <v>1280.9108561222429</v>
      </c>
      <c r="AX280">
        <f>TCNB_NOS!AX280/TCNB_NOS!AX$181*100</f>
        <v>7440.9571396069241</v>
      </c>
      <c r="AY280">
        <f>TCNB_NOS!AY280/TCNB_NOS!AY$181*100</f>
        <v>7437.5491340969329</v>
      </c>
      <c r="AZ280">
        <f>TCNB_NOS!AZ280/TCNB_NOS!AZ$181*100</f>
        <v>7437.5491340969447</v>
      </c>
      <c r="BA280">
        <f>TCNB_NOS!BA280/TCNB_NOS!BA$181*100</f>
        <v>2768.0479516117894</v>
      </c>
      <c r="BB280">
        <f>TCNB_NOS!BB280/TCNB_NOS!BB$181*100</f>
        <v>7016.3564954298636</v>
      </c>
      <c r="BC280">
        <f>TCNB_NOS!BC280/TCNB_NOS!BC$181*100</f>
        <v>7437.5491340969447</v>
      </c>
      <c r="BD280">
        <f>TCNB_NOS!BD280/TCNB_NOS!BD$181*100</f>
        <v>7437.5491340969447</v>
      </c>
      <c r="BE280">
        <f>TCNB_NOS!BE280/TCNB_NOS!BE$181*100</f>
        <v>7437.5491340969329</v>
      </c>
      <c r="BF280">
        <f>TCNB_NOS!BF280/TCNB_NOS!BF$181*100</f>
        <v>4408.5524633474643</v>
      </c>
      <c r="BG280">
        <f>TCNB_NOS!BG280/TCNB_NOS!BG$181*100</f>
        <v>6656.8515062066253</v>
      </c>
      <c r="BH280">
        <f>TCNB_NOS!BH280/TCNB_NOS!BH$181*100</f>
        <v>7437.5491340969447</v>
      </c>
      <c r="BI280">
        <f>TCNB_NOS!BI280/TCNB_NOS!BI$181*100</f>
        <v>2228.6921928243087</v>
      </c>
      <c r="BJ280">
        <f>TCNB_NOS!BJ280/TCNB_NOS!BJ$181*100</f>
        <v>7437.5491340969447</v>
      </c>
      <c r="BK280">
        <f>TCNB_NOS!BK280/TCNB_NOS!BK$181*100</f>
        <v>7440.9571396069241</v>
      </c>
      <c r="BL280">
        <f>TCNB_NOS!BL280/TCNB_NOS!BL$181*100</f>
        <v>7262.6608539945182</v>
      </c>
      <c r="BM280">
        <f>TCNB_NOS!BM280/TCNB_NOS!BM$181*100</f>
        <v>0</v>
      </c>
      <c r="BN280">
        <f>TCNB_NOS!BN280/TCNB_NOS!BN$181*100</f>
        <v>7437.5491340969329</v>
      </c>
      <c r="BO280">
        <f>TCNB_NOS!BO280/TCNB_NOS!BO$181*100</f>
        <v>7369.5810519368406</v>
      </c>
      <c r="BP280">
        <f>TCNB_NOS!BP280/TCNB_NOS!BP$181*100</f>
        <v>3172.6135003094564</v>
      </c>
      <c r="BQ280">
        <f>TCNB_NOS!BQ280/TCNB_NOS!BQ$181*100</f>
        <v>6722.5824928228431</v>
      </c>
      <c r="BR280">
        <f>TCNB_NOS!BR280/TCNB_NOS!BR$181*100</f>
        <v>7370.5799887466428</v>
      </c>
      <c r="BS280">
        <f>TCNB_NOS!BS280/TCNB_NOS!BS$181*100</f>
        <v>5913.4369260120084</v>
      </c>
      <c r="BT280">
        <f>TCNB_NOS!BT280/TCNB_NOS!BT$181*100</f>
        <v>7064.1139504926487</v>
      </c>
      <c r="BU280">
        <f>TCNB_NOS!BU280/TCNB_NOS!BU$181*100</f>
        <v>5970.4642259998973</v>
      </c>
      <c r="BV280">
        <f>TCNB_NOS!BV280/TCNB_NOS!BV$181*100</f>
        <v>6565.2447263023078</v>
      </c>
      <c r="BW280">
        <f>TCNB_NOS!BW280/TCNB_NOS!BW$181*100</f>
        <v>5334.9115934817719</v>
      </c>
      <c r="BX280">
        <f>TCNB_NOS!BX280/TCNB_NOS!BX$181*100</f>
        <v>6765.547183857987</v>
      </c>
      <c r="BY280">
        <f>TCNB_NOS!BY280/TCNB_NOS!BY$181*100</f>
        <v>7437.5491340969447</v>
      </c>
      <c r="BZ280">
        <f>TCNB_NOS!BZ280/TCNB_NOS!BZ$181*100</f>
        <v>7961.0220631626216</v>
      </c>
      <c r="CA280">
        <f>TCNB_NOS!CA280/TCNB_NOS!CA$181*100</f>
        <v>7437.5491340969447</v>
      </c>
      <c r="CB280">
        <f>TCNB_NOS!CB280/TCNB_NOS!CB$181*100</f>
        <v>5773.9272782984835</v>
      </c>
      <c r="CC280">
        <f>TCNB_NOS!CC280/TCNB_NOS!CC$181*100</f>
        <v>6063.3668056102588</v>
      </c>
      <c r="CD280">
        <f>TCNB_NOS!CD280/TCNB_NOS!CD$181*100</f>
        <v>7440.9571396069368</v>
      </c>
      <c r="CE280">
        <f>TCNB_NOS!CE280/TCNB_NOS!CE$181*100</f>
        <v>5341.39414539667</v>
      </c>
      <c r="CF280">
        <f>TCNB_NOS!CF280/TCNB_NOS!CF$181*100</f>
        <v>5535.8290033493704</v>
      </c>
      <c r="CG280">
        <f>TCNB_NOS!CG280/TCNB_NOS!CG$181*100</f>
        <v>6554.935858338773</v>
      </c>
      <c r="CH280">
        <f>TCNB_NOS!CH280/TCNB_NOS!CH$181*100</f>
        <v>7353.0414559027677</v>
      </c>
      <c r="CI280">
        <f>TCNB_NOS!CI280/TCNB_NOS!CI$181*100</f>
        <v>7437.5491340969447</v>
      </c>
      <c r="CJ280">
        <f>TCNB_NOS!CJ280/TCNB_NOS!CJ$181*100</f>
        <v>125.33232277047416</v>
      </c>
      <c r="CK280">
        <f>TCNB_NOS!CK280/TCNB_NOS!CK$181*100</f>
        <v>5911.4059363497254</v>
      </c>
      <c r="CL280">
        <f>TCNB_NOS!CL280/TCNB_NOS!CL$181*100</f>
        <v>0</v>
      </c>
      <c r="CM280">
        <f>TCNB_NOS!CM280/TCNB_NOS!CM$181*100</f>
        <v>2155.0453991399122</v>
      </c>
      <c r="CN280">
        <f>TCNB_NOS!CN280/TCNB_NOS!CN$181*100</f>
        <v>7437.5491340969447</v>
      </c>
      <c r="CO280">
        <f>TCNB_NOS!CO280/TCNB_NOS!CO$181*100</f>
        <v>7437.5491340969447</v>
      </c>
      <c r="CP280">
        <f>TCNB_NOS!CP280/TCNB_NOS!CP$181*100</f>
        <v>7372.7146925038323</v>
      </c>
      <c r="CQ280">
        <f>TCNB_NOS!CQ280/TCNB_NOS!CQ$181*100</f>
        <v>5345.7504572738899</v>
      </c>
      <c r="CR280">
        <f>TCNB_NOS!CR280/TCNB_NOS!CR$181*100</f>
        <v>2761.6008750651135</v>
      </c>
      <c r="CS280">
        <f>TCNB_NOS!CS280/TCNB_NOS!CS$181*100</f>
        <v>6755.7210135158402</v>
      </c>
      <c r="CT280">
        <f>TCNB_NOS!CT280/TCNB_NOS!CT$181*100</f>
        <v>7434.1085479318363</v>
      </c>
      <c r="CU280">
        <f>TCNB_NOS!CU280/TCNB_NOS!CU$181*100</f>
        <v>7437.5491340969329</v>
      </c>
      <c r="CV280">
        <f>TCNB_NOS!CV280/TCNB_NOS!CV$181*100</f>
        <v>7437.5491340969447</v>
      </c>
      <c r="CW280">
        <f>TCNB_NOS!CW280/TCNB_NOS!CW$181*100</f>
        <v>6307.7917712877088</v>
      </c>
      <c r="CX280">
        <f>TCNB_NOS!CX280/TCNB_NOS!CX$181*100</f>
        <v>5798.1179380988206</v>
      </c>
      <c r="CY280">
        <f>TCNB_NOS!CY280/TCNB_NOS!CY$181*100</f>
        <v>7510.4876483055659</v>
      </c>
      <c r="CZ280">
        <f>TCNB_NOS!CZ280/TCNB_NOS!CZ$181*100</f>
        <v>8333.1673476864671</v>
      </c>
      <c r="DA280">
        <f>TCNB_NOS!DA280/TCNB_NOS!DA$181*100</f>
        <v>4398.6885047226788</v>
      </c>
      <c r="DB280">
        <f>TCNB_NOS!DB280/TCNB_NOS!DB$181*100</f>
        <v>7437.5491340969447</v>
      </c>
      <c r="DC280">
        <f>TCNB_NOS!DC280/TCNB_NOS!DC$181*100</f>
        <v>7323.4222373211278</v>
      </c>
      <c r="DD280">
        <f>TCNB_NOS!DD280/TCNB_NOS!DD$181*100</f>
        <v>5849.7631324162594</v>
      </c>
      <c r="DE280">
        <f>TCNB_NOS!DE280/TCNB_NOS!DE$181*100</f>
        <v>0</v>
      </c>
      <c r="DF280">
        <f>TCNB_NOS!DF280/TCNB_NOS!DF$181*100</f>
        <v>5886.010793613531</v>
      </c>
      <c r="DG280">
        <f>TCNB_NOS!DG280/TCNB_NOS!DG$181*100</f>
        <v>5973.5522769385952</v>
      </c>
      <c r="DH280">
        <f>TCNB_NOS!DH280/TCNB_NOS!DH$181*100</f>
        <v>7437.5491340969447</v>
      </c>
      <c r="DI280">
        <f>TCNB_NOS!DI280/TCNB_NOS!DI$181*100</f>
        <v>5662.8340685823368</v>
      </c>
      <c r="DJ280">
        <f>TCNB_NOS!DJ280/TCNB_NOS!DJ$181*100</f>
        <v>7437.5491340969329</v>
      </c>
      <c r="DK280">
        <f>TCNB_NOS!DK280/TCNB_NOS!DK$181*100</f>
        <v>969.84473748774599</v>
      </c>
      <c r="DL280">
        <f>TCNB_NOS!DL280/TCNB_NOS!DL$181*100</f>
        <v>7445.1980486123603</v>
      </c>
      <c r="DM280">
        <f>TCNB_NOS!DM280/TCNB_NOS!DM$181*100</f>
        <v>6112.967621773385</v>
      </c>
      <c r="DN280">
        <f>TCNB_NOS!DN280/TCNB_NOS!DN$181*100</f>
        <v>7440.9571396069041</v>
      </c>
      <c r="DO280">
        <f>TCNB_NOS!DO280/TCNB_NOS!DO$181*100</f>
        <v>2797.3590804468072</v>
      </c>
      <c r="DP280">
        <f>TCNB_NOS!DP280/TCNB_NOS!DP$181*100</f>
        <v>7440.9571396069241</v>
      </c>
      <c r="DQ280">
        <f>TCNB_NOS!DQ280/TCNB_NOS!DQ$181*100</f>
        <v>5900.3044860738119</v>
      </c>
      <c r="DR280">
        <f>TCNB_NOS!DR280/TCNB_NOS!DR$181*100</f>
        <v>6784.4414243244391</v>
      </c>
      <c r="DS280">
        <f>TCNB_NOS!DS280/TCNB_NOS!DS$181*100</f>
        <v>6292.6301191477078</v>
      </c>
      <c r="DT280">
        <f>TCNB_NOS!DT280/TCNB_NOS!DT$181*100</f>
        <v>7395.7387556580388</v>
      </c>
      <c r="DU280">
        <f>TCNB_NOS!DU280/TCNB_NOS!DU$181*100</f>
        <v>7437.5491340969447</v>
      </c>
      <c r="DV280">
        <f>TCNB_NOS!DV280/TCNB_NOS!DV$181*100</f>
        <v>7440.9571396069268</v>
      </c>
      <c r="DW280">
        <f>TCNB_NOS!DW280/TCNB_NOS!DW$181*100</f>
        <v>6734.0377393315748</v>
      </c>
      <c r="DX280">
        <f>TCNB_NOS!DX280/TCNB_NOS!DX$181*100</f>
        <v>5652.9188533631004</v>
      </c>
      <c r="DY280">
        <f>TCNB_NOS!DY280/TCNB_NOS!DY$181*100</f>
        <v>4302.5604574886765</v>
      </c>
      <c r="DZ280">
        <f>TCNB_NOS!DZ280/TCNB_NOS!DZ$181*100</f>
        <v>7440.9571396069314</v>
      </c>
      <c r="EA280">
        <f>TCNB_NOS!EA280/TCNB_NOS!EA$181*100</f>
        <v>7437.5491340969329</v>
      </c>
      <c r="EB280">
        <f>TCNB_NOS!EB280/TCNB_NOS!EB$181*100</f>
        <v>7722.4730924647574</v>
      </c>
      <c r="EC280">
        <f>TCNB_NOS!EC280/TCNB_NOS!EC$181*100</f>
        <v>6819.1588243392089</v>
      </c>
      <c r="ED280">
        <f>TCNB_NOS!ED280/TCNB_NOS!ED$181*100</f>
        <v>0</v>
      </c>
      <c r="EE280">
        <f>TCNB_NOS!EE280/TCNB_NOS!EE$181*100</f>
        <v>7820.7507881026404</v>
      </c>
      <c r="EF280">
        <f>TCNB_NOS!EF280/TCNB_NOS!EF$181*100</f>
        <v>7437.5491340969447</v>
      </c>
      <c r="EG280">
        <f>TCNB_NOS!EG280/TCNB_NOS!EG$181*100</f>
        <v>7437.5491340969447</v>
      </c>
      <c r="EH280">
        <f>TCNB_NOS!EH280/TCNB_NOS!EH$181*100</f>
        <v>5911.4059363497254</v>
      </c>
      <c r="EI280">
        <f>TCNB_NOS!EI280/TCNB_NOS!EI$181*100</f>
        <v>50.994190412088372</v>
      </c>
      <c r="EJ280">
        <f>TCNB_NOS!EJ280/TCNB_NOS!EJ$181*100</f>
        <v>7437.5491340969447</v>
      </c>
      <c r="EK280">
        <f>TCNB_NOS!EK280/TCNB_NOS!EK$181*100</f>
        <v>3492.0349554193399</v>
      </c>
      <c r="EL280">
        <f>TCNB_NOS!EL280/TCNB_NOS!EL$181*100</f>
        <v>7440.9571396069241</v>
      </c>
      <c r="EM280">
        <f>TCNB_NOS!EM280/TCNB_NOS!EM$181*100</f>
        <v>7440.9571396069241</v>
      </c>
      <c r="EN280">
        <f>TCNB_NOS!EN280/TCNB_NOS!EN$181*100</f>
        <v>7440.9571396069241</v>
      </c>
      <c r="EO280">
        <f>TCNB_NOS!EO280/TCNB_NOS!EO$181*100</f>
        <v>0</v>
      </c>
      <c r="EP280">
        <f>TCNB_NOS!EP280/TCNB_NOS!EP$181*100</f>
        <v>844.8938769374962</v>
      </c>
      <c r="EQ280">
        <f>TCNB_NOS!EQ280/TCNB_NOS!EQ$181*100</f>
        <v>6082.4702755052258</v>
      </c>
      <c r="ER280">
        <f>TCNB_NOS!ER280/TCNB_NOS!ER$181*100</f>
        <v>8345.9641516720385</v>
      </c>
      <c r="ES280">
        <f>TCNB_NOS!ES280/TCNB_NOS!ES$181*100</f>
        <v>0</v>
      </c>
      <c r="ET280">
        <f>TCNB_NOS!ET280/TCNB_NOS!ET$181*100</f>
        <v>7436.0595210039846</v>
      </c>
      <c r="EU280">
        <f>TCNB_NOS!EU280/TCNB_NOS!EU$181*100</f>
        <v>6268.2967285990353</v>
      </c>
      <c r="EV280">
        <f>TCNB_NOS!EV280/TCNB_NOS!EV$181*100</f>
        <v>7454.0513028936957</v>
      </c>
      <c r="EW280">
        <f>TCNB_NOS!EW280/TCNB_NOS!EW$181*100</f>
        <v>7437.5491340969329</v>
      </c>
      <c r="EX280">
        <f>TCNB_NOS!EX280/TCNB_NOS!EX$181*100</f>
        <v>7087.8787383279741</v>
      </c>
      <c r="EY280">
        <f>TCNB_NOS!EY280/TCNB_NOS!EY$181*100</f>
        <v>4853.3702757854262</v>
      </c>
      <c r="EZ280">
        <f>TCNB_NOS!EZ280/TCNB_NOS!EZ$181*100</f>
        <v>680.14103583319866</v>
      </c>
      <c r="FA280">
        <f>TCNB_NOS!FA280/TCNB_NOS!FA$181*100</f>
        <v>6422.3762069571467</v>
      </c>
      <c r="FB280">
        <f>TCNB_NOS!FB280/TCNB_NOS!FB$181*100</f>
        <v>4505.0019251324384</v>
      </c>
      <c r="FC280">
        <f>TCNB_NOS!FC280/TCNB_NOS!FC$181*100</f>
        <v>7440.9571396069314</v>
      </c>
      <c r="FD280">
        <f>TCNB_NOS!FD280/TCNB_NOS!FD$181*100</f>
        <v>6311.8354946219642</v>
      </c>
      <c r="FE280">
        <f>TCNB_NOS!FE280/TCNB_NOS!FE$181*100</f>
        <v>7440.9571396069241</v>
      </c>
      <c r="FF280">
        <f>TCNB_NOS!FF280/TCNB_NOS!FF$181*100</f>
        <v>5767.4888672455136</v>
      </c>
      <c r="FG280">
        <f>TCNB_NOS!FG280/TCNB_NOS!FG$181*100</f>
        <v>1645.4665849350797</v>
      </c>
      <c r="FH280">
        <f>TCNB_NOS!FH280/TCNB_NOS!FH$181*100</f>
        <v>6788.2211449273937</v>
      </c>
      <c r="FI280">
        <f>TCNB_NOS!FI280/TCNB_NOS!FI$181*100</f>
        <v>3222.0510236572209</v>
      </c>
      <c r="FJ280" t="e">
        <f>TCNB_NOS!FJ280/TCNB_NOS!FJ$181*100</f>
        <v>#DIV/0!</v>
      </c>
    </row>
    <row r="281" spans="1:166" x14ac:dyDescent="0.25">
      <c r="A281" s="1">
        <v>45383</v>
      </c>
      <c r="B281">
        <f>TCNB_NOS!B281/TCNB_NOS!B$181*100</f>
        <v>0</v>
      </c>
      <c r="C281">
        <f>TCNB_NOS!C281/TCNB_NOS!C$181*100</f>
        <v>10174.954478806008</v>
      </c>
      <c r="D281">
        <f>TCNB_NOS!D281/TCNB_NOS!D$181*100</f>
        <v>6065.9591222511217</v>
      </c>
      <c r="E281">
        <f>TCNB_NOS!E281/TCNB_NOS!E$181*100</f>
        <v>1235.0899547899503</v>
      </c>
      <c r="F281">
        <f>TCNB_NOS!F281/TCNB_NOS!F$181*100</f>
        <v>7603.8983881411868</v>
      </c>
      <c r="G281">
        <f>TCNB_NOS!G281/TCNB_NOS!G$181*100</f>
        <v>9391.9184026265066</v>
      </c>
      <c r="H281">
        <f>TCNB_NOS!H281/TCNB_NOS!H$181*100</f>
        <v>7603.8983881411941</v>
      </c>
      <c r="I281">
        <f>TCNB_NOS!I281/TCNB_NOS!I$181*100</f>
        <v>7499.443589296965</v>
      </c>
      <c r="J281">
        <f>TCNB_NOS!J281/TCNB_NOS!J$181*100</f>
        <v>5497.0269599886697</v>
      </c>
      <c r="K281">
        <f>TCNB_NOS!K281/TCNB_NOS!K$181*100</f>
        <v>7603.8983881411996</v>
      </c>
      <c r="L281">
        <f>TCNB_NOS!L281/TCNB_NOS!L$181*100</f>
        <v>7603.8983881412005</v>
      </c>
      <c r="M281">
        <f>TCNB_NOS!M281/TCNB_NOS!M$181*100</f>
        <v>5444.819829272803</v>
      </c>
      <c r="N281">
        <f>TCNB_NOS!N281/TCNB_NOS!N$181*100</f>
        <v>7603.8983881411996</v>
      </c>
      <c r="O281">
        <f>TCNB_NOS!O281/TCNB_NOS!O$181*100</f>
        <v>4266.8517935999562</v>
      </c>
      <c r="P281">
        <f>TCNB_NOS!P281/TCNB_NOS!P$181*100</f>
        <v>7499.443589296965</v>
      </c>
      <c r="Q281">
        <f>TCNB_NOS!Q281/TCNB_NOS!Q$181*100</f>
        <v>7603.8983881411996</v>
      </c>
      <c r="R281">
        <f>TCNB_NOS!R281/TCNB_NOS!R$181*100</f>
        <v>7499.443589296935</v>
      </c>
      <c r="S281">
        <f>TCNB_NOS!S281/TCNB_NOS!S$181*100</f>
        <v>7603.8983881411805</v>
      </c>
      <c r="T281">
        <f>TCNB_NOS!T281/TCNB_NOS!T$181*100</f>
        <v>7500.8869542353859</v>
      </c>
      <c r="U281">
        <f>TCNB_NOS!U281/TCNB_NOS!U$181*100</f>
        <v>6096.2274496872769</v>
      </c>
      <c r="V281">
        <f>TCNB_NOS!V281/TCNB_NOS!V$181*100</f>
        <v>5735.9993240377516</v>
      </c>
      <c r="W281">
        <f>TCNB_NOS!W281/TCNB_NOS!W$181*100</f>
        <v>7892.666121346937</v>
      </c>
      <c r="X281">
        <f>TCNB_NOS!X281/TCNB_NOS!X$181*100</f>
        <v>7502.9358395880254</v>
      </c>
      <c r="Y281">
        <f>TCNB_NOS!Y281/TCNB_NOS!Y$181*100</f>
        <v>7499.443589296935</v>
      </c>
      <c r="Z281">
        <f>TCNB_NOS!Z281/TCNB_NOS!Z$181*100</f>
        <v>4272.5667039418277</v>
      </c>
      <c r="AA281">
        <f>TCNB_NOS!AA281/TCNB_NOS!AA$181*100</f>
        <v>7515.2948733281146</v>
      </c>
      <c r="AB281">
        <f>TCNB_NOS!AB281/TCNB_NOS!AB$181*100</f>
        <v>7600.365806140152</v>
      </c>
      <c r="AC281">
        <f>TCNB_NOS!AC281/TCNB_NOS!AC$181*100</f>
        <v>7499.443589296935</v>
      </c>
      <c r="AD281">
        <f>TCNB_NOS!AD281/TCNB_NOS!AD$181*100</f>
        <v>7613.8059285697427</v>
      </c>
      <c r="AE281">
        <f>TCNB_NOS!AE281/TCNB_NOS!AE$181*100</f>
        <v>7499.443589296935</v>
      </c>
      <c r="AF281">
        <f>TCNB_NOS!AF281/TCNB_NOS!AF$181*100</f>
        <v>7499.443589296935</v>
      </c>
      <c r="AG281">
        <f>TCNB_NOS!AG281/TCNB_NOS!AG$181*100</f>
        <v>5577.2744949349726</v>
      </c>
      <c r="AH281">
        <f>TCNB_NOS!AH281/TCNB_NOS!AH$181*100</f>
        <v>6777.4950105889147</v>
      </c>
      <c r="AI281">
        <f>TCNB_NOS!AI281/TCNB_NOS!AI$181*100</f>
        <v>6381.3136579588854</v>
      </c>
      <c r="AJ281">
        <f>TCNB_NOS!AJ281/TCNB_NOS!AJ$181*100</f>
        <v>7499.443589296955</v>
      </c>
      <c r="AK281">
        <f>TCNB_NOS!AK281/TCNB_NOS!AK$181*100</f>
        <v>2534.8023433634162</v>
      </c>
      <c r="AL281">
        <f>TCNB_NOS!AL281/TCNB_NOS!AL$181*100</f>
        <v>7499.443589296935</v>
      </c>
      <c r="AM281">
        <f>TCNB_NOS!AM281/TCNB_NOS!AM$181*100</f>
        <v>8097.4358120659144</v>
      </c>
      <c r="AN281">
        <f>TCNB_NOS!AN281/TCNB_NOS!AN$181*100</f>
        <v>0</v>
      </c>
      <c r="AO281">
        <f>TCNB_NOS!AO281/TCNB_NOS!AO$181*100</f>
        <v>7603.8983881411941</v>
      </c>
      <c r="AP281">
        <f>TCNB_NOS!AP281/TCNB_NOS!AP$181*100</f>
        <v>8021.155979104431</v>
      </c>
      <c r="AQ281">
        <f>TCNB_NOS!AQ281/TCNB_NOS!AQ$181*100</f>
        <v>7499.443589296935</v>
      </c>
      <c r="AR281">
        <f>TCNB_NOS!AR281/TCNB_NOS!AR$181*100</f>
        <v>7504.1093825533653</v>
      </c>
      <c r="AS281">
        <f>TCNB_NOS!AS281/TCNB_NOS!AS$181*100</f>
        <v>7603.8983881411978</v>
      </c>
      <c r="AT281">
        <f>TCNB_NOS!AT281/TCNB_NOS!AT$181*100</f>
        <v>7603.8983881411868</v>
      </c>
      <c r="AU281">
        <f>TCNB_NOS!AU281/TCNB_NOS!AU$181*100</f>
        <v>5851.9715107260308</v>
      </c>
      <c r="AV281">
        <f>TCNB_NOS!AV281/TCNB_NOS!AV$181*100</f>
        <v>7603.8983881411996</v>
      </c>
      <c r="AW281">
        <f>TCNB_NOS!AW281/TCNB_NOS!AW$181*100</f>
        <v>1241.1874194578802</v>
      </c>
      <c r="AX281">
        <f>TCNB_NOS!AX281/TCNB_NOS!AX$181*100</f>
        <v>7603.8983881411996</v>
      </c>
      <c r="AY281">
        <f>TCNB_NOS!AY281/TCNB_NOS!AY$181*100</f>
        <v>7499.443589296935</v>
      </c>
      <c r="AZ281">
        <f>TCNB_NOS!AZ281/TCNB_NOS!AZ$181*100</f>
        <v>7499.443589296965</v>
      </c>
      <c r="BA281">
        <f>TCNB_NOS!BA281/TCNB_NOS!BA$181*100</f>
        <v>2817.2855774324958</v>
      </c>
      <c r="BB281">
        <f>TCNB_NOS!BB281/TCNB_NOS!BB$181*100</f>
        <v>7107.0034281433154</v>
      </c>
      <c r="BC281">
        <f>TCNB_NOS!BC281/TCNB_NOS!BC$181*100</f>
        <v>7499.443589296965</v>
      </c>
      <c r="BD281">
        <f>TCNB_NOS!BD281/TCNB_NOS!BD$181*100</f>
        <v>7499.443589296965</v>
      </c>
      <c r="BE281">
        <f>TCNB_NOS!BE281/TCNB_NOS!BE$181*100</f>
        <v>7499.443589296935</v>
      </c>
      <c r="BF281">
        <f>TCNB_NOS!BF281/TCNB_NOS!BF$181*100</f>
        <v>4490.7291932875578</v>
      </c>
      <c r="BG281">
        <f>TCNB_NOS!BG281/TCNB_NOS!BG$181*100</f>
        <v>6813.5473437267483</v>
      </c>
      <c r="BH281">
        <f>TCNB_NOS!BH281/TCNB_NOS!BH$181*100</f>
        <v>7499.443589296965</v>
      </c>
      <c r="BI281">
        <f>TCNB_NOS!BI281/TCNB_NOS!BI$181*100</f>
        <v>2205.4851215080307</v>
      </c>
      <c r="BJ281">
        <f>TCNB_NOS!BJ281/TCNB_NOS!BJ$181*100</f>
        <v>7499.443589296965</v>
      </c>
      <c r="BK281">
        <f>TCNB_NOS!BK281/TCNB_NOS!BK$181*100</f>
        <v>7603.8983881411868</v>
      </c>
      <c r="BL281">
        <f>TCNB_NOS!BL281/TCNB_NOS!BL$181*100</f>
        <v>7443.9502546151007</v>
      </c>
      <c r="BM281">
        <f>TCNB_NOS!BM281/TCNB_NOS!BM$181*100</f>
        <v>0</v>
      </c>
      <c r="BN281">
        <f>TCNB_NOS!BN281/TCNB_NOS!BN$181*100</f>
        <v>7499.443589296935</v>
      </c>
      <c r="BO281">
        <f>TCNB_NOS!BO281/TCNB_NOS!BO$181*100</f>
        <v>7530.9593148736521</v>
      </c>
      <c r="BP281">
        <f>TCNB_NOS!BP281/TCNB_NOS!BP$181*100</f>
        <v>3249.7842770242351</v>
      </c>
      <c r="BQ281">
        <f>TCNB_NOS!BQ281/TCNB_NOS!BQ$181*100</f>
        <v>6871.1400145247153</v>
      </c>
      <c r="BR281">
        <f>TCNB_NOS!BR281/TCNB_NOS!BR$181*100</f>
        <v>7524.2865817280399</v>
      </c>
      <c r="BS281">
        <f>TCNB_NOS!BS281/TCNB_NOS!BS$181*100</f>
        <v>6004.4555433202877</v>
      </c>
      <c r="BT281">
        <f>TCNB_NOS!BT281/TCNB_NOS!BT$181*100</f>
        <v>7055.1211099627108</v>
      </c>
      <c r="BU281">
        <f>TCNB_NOS!BU281/TCNB_NOS!BU$181*100</f>
        <v>6071.3312744328041</v>
      </c>
      <c r="BV281">
        <f>TCNB_NOS!BV281/TCNB_NOS!BV$181*100</f>
        <v>6543.4143234994453</v>
      </c>
      <c r="BW281">
        <f>TCNB_NOS!BW281/TCNB_NOS!BW$181*100</f>
        <v>5451.7348918226344</v>
      </c>
      <c r="BX281">
        <f>TCNB_NOS!BX281/TCNB_NOS!BX$181*100</f>
        <v>6913.6983806022354</v>
      </c>
      <c r="BY281">
        <f>TCNB_NOS!BY281/TCNB_NOS!BY$181*100</f>
        <v>7499.443589296965</v>
      </c>
      <c r="BZ281">
        <f>TCNB_NOS!BZ281/TCNB_NOS!BZ$181*100</f>
        <v>7884.3925716139065</v>
      </c>
      <c r="CA281">
        <f>TCNB_NOS!CA281/TCNB_NOS!CA$181*100</f>
        <v>7499.443589296965</v>
      </c>
      <c r="CB281">
        <f>TCNB_NOS!CB281/TCNB_NOS!CB$181*100</f>
        <v>5870.6855059625223</v>
      </c>
      <c r="CC281">
        <f>TCNB_NOS!CC281/TCNB_NOS!CC$181*100</f>
        <v>6042.3487317557738</v>
      </c>
      <c r="CD281">
        <f>TCNB_NOS!CD281/TCNB_NOS!CD$181*100</f>
        <v>7603.8983881411596</v>
      </c>
      <c r="CE281">
        <f>TCNB_NOS!CE281/TCNB_NOS!CE$181*100</f>
        <v>5499.938512406462</v>
      </c>
      <c r="CF281">
        <f>TCNB_NOS!CF281/TCNB_NOS!CF$181*100</f>
        <v>5905.7437929150419</v>
      </c>
      <c r="CG281">
        <f>TCNB_NOS!CG281/TCNB_NOS!CG$181*100</f>
        <v>6516.5947862780058</v>
      </c>
      <c r="CH281">
        <f>TCNB_NOS!CH281/TCNB_NOS!CH$181*100</f>
        <v>7500.3675521249761</v>
      </c>
      <c r="CI281">
        <f>TCNB_NOS!CI281/TCNB_NOS!CI$181*100</f>
        <v>7499.443589296965</v>
      </c>
      <c r="CJ281">
        <f>TCNB_NOS!CJ281/TCNB_NOS!CJ$181*100</f>
        <v>128.07683597902627</v>
      </c>
      <c r="CK281">
        <f>TCNB_NOS!CK281/TCNB_NOS!CK$181*100</f>
        <v>6039.3714326155878</v>
      </c>
      <c r="CL281">
        <f>TCNB_NOS!CL281/TCNB_NOS!CL$181*100</f>
        <v>0</v>
      </c>
      <c r="CM281">
        <f>TCNB_NOS!CM281/TCNB_NOS!CM$181*100</f>
        <v>2180.5902944065892</v>
      </c>
      <c r="CN281">
        <f>TCNB_NOS!CN281/TCNB_NOS!CN$181*100</f>
        <v>7499.443589296965</v>
      </c>
      <c r="CO281">
        <f>TCNB_NOS!CO281/TCNB_NOS!CO$181*100</f>
        <v>7499.443589296965</v>
      </c>
      <c r="CP281">
        <f>TCNB_NOS!CP281/TCNB_NOS!CP$181*100</f>
        <v>7525.9978901512623</v>
      </c>
      <c r="CQ281">
        <f>TCNB_NOS!CQ281/TCNB_NOS!CQ$181*100</f>
        <v>5561.5497981176568</v>
      </c>
      <c r="CR281">
        <f>TCNB_NOS!CR281/TCNB_NOS!CR$181*100</f>
        <v>2766.2585632118689</v>
      </c>
      <c r="CS281">
        <f>TCNB_NOS!CS281/TCNB_NOS!CS$181*100</f>
        <v>6828.6050881215915</v>
      </c>
      <c r="CT281">
        <f>TCNB_NOS!CT281/TCNB_NOS!CT$181*100</f>
        <v>7590.8075240531598</v>
      </c>
      <c r="CU281">
        <f>TCNB_NOS!CU281/TCNB_NOS!CU$181*100</f>
        <v>7499.443589296935</v>
      </c>
      <c r="CV281">
        <f>TCNB_NOS!CV281/TCNB_NOS!CV$181*100</f>
        <v>7499.443589296965</v>
      </c>
      <c r="CW281">
        <f>TCNB_NOS!CW281/TCNB_NOS!CW$181*100</f>
        <v>6485.0445484293787</v>
      </c>
      <c r="CX281">
        <f>TCNB_NOS!CX281/TCNB_NOS!CX$181*100</f>
        <v>5878.6498848118135</v>
      </c>
      <c r="CY281">
        <f>TCNB_NOS!CY281/TCNB_NOS!CY$181*100</f>
        <v>7709.4608539121382</v>
      </c>
      <c r="CZ281">
        <f>TCNB_NOS!CZ281/TCNB_NOS!CZ$181*100</f>
        <v>8474.7186619137829</v>
      </c>
      <c r="DA281">
        <f>TCNB_NOS!DA281/TCNB_NOS!DA$181*100</f>
        <v>4494.605612269208</v>
      </c>
      <c r="DB281">
        <f>TCNB_NOS!DB281/TCNB_NOS!DB$181*100</f>
        <v>7499.443589296965</v>
      </c>
      <c r="DC281">
        <f>TCNB_NOS!DC281/TCNB_NOS!DC$181*100</f>
        <v>7449.0598940171794</v>
      </c>
      <c r="DD281">
        <f>TCNB_NOS!DD281/TCNB_NOS!DD$181*100</f>
        <v>5977.8605922648158</v>
      </c>
      <c r="DE281">
        <f>TCNB_NOS!DE281/TCNB_NOS!DE$181*100</f>
        <v>0</v>
      </c>
      <c r="DF281">
        <f>TCNB_NOS!DF281/TCNB_NOS!DF$181*100</f>
        <v>6013.4360163293732</v>
      </c>
      <c r="DG281">
        <f>TCNB_NOS!DG281/TCNB_NOS!DG$181*100</f>
        <v>6080.5420361349625</v>
      </c>
      <c r="DH281">
        <f>TCNB_NOS!DH281/TCNB_NOS!DH$181*100</f>
        <v>7499.443589296965</v>
      </c>
      <c r="DI281">
        <f>TCNB_NOS!DI281/TCNB_NOS!DI$181*100</f>
        <v>5786.8381766648499</v>
      </c>
      <c r="DJ281">
        <f>TCNB_NOS!DJ281/TCNB_NOS!DJ$181*100</f>
        <v>7499.443589296935</v>
      </c>
      <c r="DK281">
        <f>TCNB_NOS!DK281/TCNB_NOS!DK$181*100</f>
        <v>1210.828971783829</v>
      </c>
      <c r="DL281">
        <f>TCNB_NOS!DL281/TCNB_NOS!DL$181*100</f>
        <v>7521.4217713917815</v>
      </c>
      <c r="DM281">
        <f>TCNB_NOS!DM281/TCNB_NOS!DM$181*100</f>
        <v>6074.7397591210583</v>
      </c>
      <c r="DN281">
        <f>TCNB_NOS!DN281/TCNB_NOS!DN$181*100</f>
        <v>7603.8983881411878</v>
      </c>
      <c r="DO281">
        <f>TCNB_NOS!DO281/TCNB_NOS!DO$181*100</f>
        <v>2863.9691810483964</v>
      </c>
      <c r="DP281">
        <f>TCNB_NOS!DP281/TCNB_NOS!DP$181*100</f>
        <v>7603.8983881411996</v>
      </c>
      <c r="DQ281">
        <f>TCNB_NOS!DQ281/TCNB_NOS!DQ$181*100</f>
        <v>5958.0057093001369</v>
      </c>
      <c r="DR281">
        <f>TCNB_NOS!DR281/TCNB_NOS!DR$181*100</f>
        <v>6933.0063650365628</v>
      </c>
      <c r="DS281">
        <f>TCNB_NOS!DS281/TCNB_NOS!DS$181*100</f>
        <v>6306.0764488311115</v>
      </c>
      <c r="DT281">
        <f>TCNB_NOS!DT281/TCNB_NOS!DT$181*100</f>
        <v>7473.2674104962243</v>
      </c>
      <c r="DU281">
        <f>TCNB_NOS!DU281/TCNB_NOS!DU$181*100</f>
        <v>7499.443589296965</v>
      </c>
      <c r="DV281">
        <f>TCNB_NOS!DV281/TCNB_NOS!DV$181*100</f>
        <v>7603.8983881412196</v>
      </c>
      <c r="DW281">
        <f>TCNB_NOS!DW281/TCNB_NOS!DW$181*100</f>
        <v>6791.6563289849892</v>
      </c>
      <c r="DX281">
        <f>TCNB_NOS!DX281/TCNB_NOS!DX$181*100</f>
        <v>5702.6045252163285</v>
      </c>
      <c r="DY281">
        <f>TCNB_NOS!DY281/TCNB_NOS!DY$181*100</f>
        <v>4375.3660092513956</v>
      </c>
      <c r="DZ281">
        <f>TCNB_NOS!DZ281/TCNB_NOS!DZ$181*100</f>
        <v>7603.8983881411968</v>
      </c>
      <c r="EA281">
        <f>TCNB_NOS!EA281/TCNB_NOS!EA$181*100</f>
        <v>7499.443589296935</v>
      </c>
      <c r="EB281">
        <f>TCNB_NOS!EB281/TCNB_NOS!EB$181*100</f>
        <v>7791.3025487005743</v>
      </c>
      <c r="EC281">
        <f>TCNB_NOS!EC281/TCNB_NOS!EC$181*100</f>
        <v>6933.2116094518769</v>
      </c>
      <c r="ED281">
        <f>TCNB_NOS!ED281/TCNB_NOS!ED$181*100</f>
        <v>0</v>
      </c>
      <c r="EE281">
        <f>TCNB_NOS!EE281/TCNB_NOS!EE$181*100</f>
        <v>7893.0583533767294</v>
      </c>
      <c r="EF281">
        <f>TCNB_NOS!EF281/TCNB_NOS!EF$181*100</f>
        <v>7499.443589296965</v>
      </c>
      <c r="EG281">
        <f>TCNB_NOS!EG281/TCNB_NOS!EG$181*100</f>
        <v>7499.443589296965</v>
      </c>
      <c r="EH281">
        <f>TCNB_NOS!EH281/TCNB_NOS!EH$181*100</f>
        <v>6039.3714326155878</v>
      </c>
      <c r="EI281">
        <f>TCNB_NOS!EI281/TCNB_NOS!EI$181*100</f>
        <v>52.728635363123885</v>
      </c>
      <c r="EJ281">
        <f>TCNB_NOS!EJ281/TCNB_NOS!EJ$181*100</f>
        <v>7499.443589296965</v>
      </c>
      <c r="EK281">
        <f>TCNB_NOS!EK281/TCNB_NOS!EK$181*100</f>
        <v>3642.8924492351866</v>
      </c>
      <c r="EL281">
        <f>TCNB_NOS!EL281/TCNB_NOS!EL$181*100</f>
        <v>7603.8983881411868</v>
      </c>
      <c r="EM281">
        <f>TCNB_NOS!EM281/TCNB_NOS!EM$181*100</f>
        <v>7603.8983881411868</v>
      </c>
      <c r="EN281">
        <f>TCNB_NOS!EN281/TCNB_NOS!EN$181*100</f>
        <v>7603.8983881411868</v>
      </c>
      <c r="EO281">
        <f>TCNB_NOS!EO281/TCNB_NOS!EO$181*100</f>
        <v>0</v>
      </c>
      <c r="EP281">
        <f>TCNB_NOS!EP281/TCNB_NOS!EP$181*100</f>
        <v>881.67785260816254</v>
      </c>
      <c r="EQ281">
        <f>TCNB_NOS!EQ281/TCNB_NOS!EQ$181*100</f>
        <v>5981.692695746061</v>
      </c>
      <c r="ER281">
        <f>TCNB_NOS!ER281/TCNB_NOS!ER$181*100</f>
        <v>8323.8837904927841</v>
      </c>
      <c r="ES281">
        <f>TCNB_NOS!ES281/TCNB_NOS!ES$181*100</f>
        <v>0</v>
      </c>
      <c r="ET281">
        <f>TCNB_NOS!ET281/TCNB_NOS!ET$181*100</f>
        <v>7504.7567231493786</v>
      </c>
      <c r="EU281">
        <f>TCNB_NOS!EU281/TCNB_NOS!EU$181*100</f>
        <v>6341.1633210468335</v>
      </c>
      <c r="EV281">
        <f>TCNB_NOS!EV281/TCNB_NOS!EV$181*100</f>
        <v>7443.9078095219302</v>
      </c>
      <c r="EW281">
        <f>TCNB_NOS!EW281/TCNB_NOS!EW$181*100</f>
        <v>7499.443589296935</v>
      </c>
      <c r="EX281">
        <f>TCNB_NOS!EX281/TCNB_NOS!EX$181*100</f>
        <v>7249.0925303379609</v>
      </c>
      <c r="EY281">
        <f>TCNB_NOS!EY281/TCNB_NOS!EY$181*100</f>
        <v>4910.2307580760908</v>
      </c>
      <c r="EZ281">
        <f>TCNB_NOS!EZ281/TCNB_NOS!EZ$181*100</f>
        <v>688.11148700001695</v>
      </c>
      <c r="FA281">
        <f>TCNB_NOS!FA281/TCNB_NOS!FA$181*100</f>
        <v>6688.5016959529767</v>
      </c>
      <c r="FB281">
        <f>TCNB_NOS!FB281/TCNB_NOS!FB$181*100</f>
        <v>4522.1672485564059</v>
      </c>
      <c r="FC281">
        <f>TCNB_NOS!FC281/TCNB_NOS!FC$181*100</f>
        <v>7603.8983881412223</v>
      </c>
      <c r="FD281">
        <f>TCNB_NOS!FD281/TCNB_NOS!FD$181*100</f>
        <v>6352.9511198207938</v>
      </c>
      <c r="FE281">
        <f>TCNB_NOS!FE281/TCNB_NOS!FE$181*100</f>
        <v>7603.8983881411996</v>
      </c>
      <c r="FF281">
        <f>TCNB_NOS!FF281/TCNB_NOS!FF$181*100</f>
        <v>5884.8549496869928</v>
      </c>
      <c r="FG281">
        <f>TCNB_NOS!FG281/TCNB_NOS!FG$181*100</f>
        <v>1665.5666027828033</v>
      </c>
      <c r="FH281">
        <f>TCNB_NOS!FH281/TCNB_NOS!FH$181*100</f>
        <v>6895.0986285310719</v>
      </c>
      <c r="FI281">
        <f>TCNB_NOS!FI281/TCNB_NOS!FI$181*100</f>
        <v>3248.7781907956683</v>
      </c>
      <c r="FJ281" t="e">
        <f>TCNB_NOS!FJ281/TCNB_NOS!FJ$181*100</f>
        <v>#DIV/0!</v>
      </c>
    </row>
    <row r="282" spans="1:166" x14ac:dyDescent="0.25">
      <c r="A282" s="1">
        <v>45413</v>
      </c>
      <c r="B282">
        <f>TCNB_NOS!B282/TCNB_NOS!B$181*100</f>
        <v>0</v>
      </c>
      <c r="C282">
        <f>TCNB_NOS!C282/TCNB_NOS!C$181*100</f>
        <v>10570.01391861535</v>
      </c>
      <c r="D282">
        <f>TCNB_NOS!D282/TCNB_NOS!D$181*100</f>
        <v>6193.6271273620787</v>
      </c>
      <c r="E282">
        <f>TCNB_NOS!E282/TCNB_NOS!E$181*100</f>
        <v>1246.4450140734168</v>
      </c>
      <c r="F282">
        <f>TCNB_NOS!F282/TCNB_NOS!F$181*100</f>
        <v>7760.5803391728914</v>
      </c>
      <c r="G282">
        <f>TCNB_NOS!G282/TCNB_NOS!G$181*100</f>
        <v>9663.9052107101543</v>
      </c>
      <c r="H282">
        <f>TCNB_NOS!H282/TCNB_NOS!H$181*100</f>
        <v>7760.5803391728923</v>
      </c>
      <c r="I282">
        <f>TCNB_NOS!I282/TCNB_NOS!I$181*100</f>
        <v>7714.2369961246804</v>
      </c>
      <c r="J282">
        <f>TCNB_NOS!J282/TCNB_NOS!J$181*100</f>
        <v>5610.2958209071721</v>
      </c>
      <c r="K282">
        <f>TCNB_NOS!K282/TCNB_NOS!K$181*100</f>
        <v>7760.5803391728941</v>
      </c>
      <c r="L282">
        <f>TCNB_NOS!L282/TCNB_NOS!L$181*100</f>
        <v>7760.5803391728796</v>
      </c>
      <c r="M282">
        <f>TCNB_NOS!M282/TCNB_NOS!M$181*100</f>
        <v>5314.12863065277</v>
      </c>
      <c r="N282">
        <f>TCNB_NOS!N282/TCNB_NOS!N$181*100</f>
        <v>7760.5803391728941</v>
      </c>
      <c r="O282">
        <f>TCNB_NOS!O282/TCNB_NOS!O$181*100</f>
        <v>4414.6680444348567</v>
      </c>
      <c r="P282">
        <f>TCNB_NOS!P282/TCNB_NOS!P$181*100</f>
        <v>7714.2369961246804</v>
      </c>
      <c r="Q282">
        <f>TCNB_NOS!Q282/TCNB_NOS!Q$181*100</f>
        <v>7760.5803391728941</v>
      </c>
      <c r="R282">
        <f>TCNB_NOS!R282/TCNB_NOS!R$181*100</f>
        <v>7714.2369961246668</v>
      </c>
      <c r="S282">
        <f>TCNB_NOS!S282/TCNB_NOS!S$181*100</f>
        <v>7760.5803391729096</v>
      </c>
      <c r="T282">
        <f>TCNB_NOS!T282/TCNB_NOS!T$181*100</f>
        <v>7707.4735436372976</v>
      </c>
      <c r="U282">
        <f>TCNB_NOS!U282/TCNB_NOS!U$181*100</f>
        <v>6295.5719518832539</v>
      </c>
      <c r="V282">
        <f>TCNB_NOS!V282/TCNB_NOS!V$181*100</f>
        <v>5849.6740219120302</v>
      </c>
      <c r="W282">
        <f>TCNB_NOS!W282/TCNB_NOS!W$181*100</f>
        <v>8089.1648074294508</v>
      </c>
      <c r="X282">
        <f>TCNB_NOS!X282/TCNB_NOS!X$181*100</f>
        <v>7718.0930608685148</v>
      </c>
      <c r="Y282">
        <f>TCNB_NOS!Y282/TCNB_NOS!Y$181*100</f>
        <v>7714.2369961246668</v>
      </c>
      <c r="Z282">
        <f>TCNB_NOS!Z282/TCNB_NOS!Z$181*100</f>
        <v>4353.0134275591527</v>
      </c>
      <c r="AA282">
        <f>TCNB_NOS!AA282/TCNB_NOS!AA$181*100</f>
        <v>7720.6905362786301</v>
      </c>
      <c r="AB282">
        <f>TCNB_NOS!AB282/TCNB_NOS!AB$181*100</f>
        <v>7707.2909860744057</v>
      </c>
      <c r="AC282">
        <f>TCNB_NOS!AC282/TCNB_NOS!AC$181*100</f>
        <v>7714.2369961246668</v>
      </c>
      <c r="AD282">
        <f>TCNB_NOS!AD282/TCNB_NOS!AD$181*100</f>
        <v>7776.5799298936709</v>
      </c>
      <c r="AE282">
        <f>TCNB_NOS!AE282/TCNB_NOS!AE$181*100</f>
        <v>7714.2369961246668</v>
      </c>
      <c r="AF282">
        <f>TCNB_NOS!AF282/TCNB_NOS!AF$181*100</f>
        <v>7714.2369961246668</v>
      </c>
      <c r="AG282">
        <f>TCNB_NOS!AG282/TCNB_NOS!AG$181*100</f>
        <v>5950.6663779069277</v>
      </c>
      <c r="AH282">
        <f>TCNB_NOS!AH282/TCNB_NOS!AH$181*100</f>
        <v>6923.4604037911158</v>
      </c>
      <c r="AI282">
        <f>TCNB_NOS!AI282/TCNB_NOS!AI$181*100</f>
        <v>6514.53925167328</v>
      </c>
      <c r="AJ282">
        <f>TCNB_NOS!AJ282/TCNB_NOS!AJ$181*100</f>
        <v>7714.2369961246759</v>
      </c>
      <c r="AK282">
        <f>TCNB_NOS!AK282/TCNB_NOS!AK$181*100</f>
        <v>2577.5431630036619</v>
      </c>
      <c r="AL282">
        <f>TCNB_NOS!AL282/TCNB_NOS!AL$181*100</f>
        <v>7714.2369961246668</v>
      </c>
      <c r="AM282">
        <f>TCNB_NOS!AM282/TCNB_NOS!AM$181*100</f>
        <v>8095.8525725619083</v>
      </c>
      <c r="AN282">
        <f>TCNB_NOS!AN282/TCNB_NOS!AN$181*100</f>
        <v>0</v>
      </c>
      <c r="AO282">
        <f>TCNB_NOS!AO282/TCNB_NOS!AO$181*100</f>
        <v>7760.5803391728923</v>
      </c>
      <c r="AP282">
        <f>TCNB_NOS!AP282/TCNB_NOS!AP$181*100</f>
        <v>8410.5945023100721</v>
      </c>
      <c r="AQ282">
        <f>TCNB_NOS!AQ282/TCNB_NOS!AQ$181*100</f>
        <v>7714.2369961246668</v>
      </c>
      <c r="AR282">
        <f>TCNB_NOS!AR282/TCNB_NOS!AR$181*100</f>
        <v>7720.6912830957262</v>
      </c>
      <c r="AS282">
        <f>TCNB_NOS!AS282/TCNB_NOS!AS$181*100</f>
        <v>7760.5803391728987</v>
      </c>
      <c r="AT282">
        <f>TCNB_NOS!AT282/TCNB_NOS!AT$181*100</f>
        <v>7760.5803391728914</v>
      </c>
      <c r="AU282">
        <f>TCNB_NOS!AU282/TCNB_NOS!AU$181*100</f>
        <v>6015.8239717319557</v>
      </c>
      <c r="AV282">
        <f>TCNB_NOS!AV282/TCNB_NOS!AV$181*100</f>
        <v>7760.5803391728941</v>
      </c>
      <c r="AW282">
        <f>TCNB_NOS!AW282/TCNB_NOS!AW$181*100</f>
        <v>1285.5788456087769</v>
      </c>
      <c r="AX282">
        <f>TCNB_NOS!AX282/TCNB_NOS!AX$181*100</f>
        <v>7760.5803391728941</v>
      </c>
      <c r="AY282">
        <f>TCNB_NOS!AY282/TCNB_NOS!AY$181*100</f>
        <v>7714.2369961246668</v>
      </c>
      <c r="AZ282">
        <f>TCNB_NOS!AZ282/TCNB_NOS!AZ$181*100</f>
        <v>7714.2369961246804</v>
      </c>
      <c r="BA282">
        <f>TCNB_NOS!BA282/TCNB_NOS!BA$181*100</f>
        <v>2864.629514361151</v>
      </c>
      <c r="BB282">
        <f>TCNB_NOS!BB282/TCNB_NOS!BB$181*100</f>
        <v>7313.8706965637975</v>
      </c>
      <c r="BC282">
        <f>TCNB_NOS!BC282/TCNB_NOS!BC$181*100</f>
        <v>7714.2369961246804</v>
      </c>
      <c r="BD282">
        <f>TCNB_NOS!BD282/TCNB_NOS!BD$181*100</f>
        <v>7714.2369961246804</v>
      </c>
      <c r="BE282">
        <f>TCNB_NOS!BE282/TCNB_NOS!BE$181*100</f>
        <v>7714.2369961246668</v>
      </c>
      <c r="BF282">
        <f>TCNB_NOS!BF282/TCNB_NOS!BF$181*100</f>
        <v>4576.262535371111</v>
      </c>
      <c r="BG282">
        <f>TCNB_NOS!BG282/TCNB_NOS!BG$181*100</f>
        <v>6854.3603113472227</v>
      </c>
      <c r="BH282">
        <f>TCNB_NOS!BH282/TCNB_NOS!BH$181*100</f>
        <v>7714.2369961246804</v>
      </c>
      <c r="BI282">
        <f>TCNB_NOS!BI282/TCNB_NOS!BI$181*100</f>
        <v>2136.3936255092335</v>
      </c>
      <c r="BJ282">
        <f>TCNB_NOS!BJ282/TCNB_NOS!BJ$181*100</f>
        <v>7714.2369961246804</v>
      </c>
      <c r="BK282">
        <f>TCNB_NOS!BK282/TCNB_NOS!BK$181*100</f>
        <v>7760.5803391728914</v>
      </c>
      <c r="BL282">
        <f>TCNB_NOS!BL282/TCNB_NOS!BL$181*100</f>
        <v>7608.8949016679335</v>
      </c>
      <c r="BM282">
        <f>TCNB_NOS!BM282/TCNB_NOS!BM$181*100</f>
        <v>0</v>
      </c>
      <c r="BN282">
        <f>TCNB_NOS!BN282/TCNB_NOS!BN$181*100</f>
        <v>7714.2369961246668</v>
      </c>
      <c r="BO282">
        <f>TCNB_NOS!BO282/TCNB_NOS!BO$181*100</f>
        <v>7686.1383215309543</v>
      </c>
      <c r="BP282">
        <f>TCNB_NOS!BP282/TCNB_NOS!BP$181*100</f>
        <v>3311.3813129187206</v>
      </c>
      <c r="BQ282">
        <f>TCNB_NOS!BQ282/TCNB_NOS!BQ$181*100</f>
        <v>7005.6866100635571</v>
      </c>
      <c r="BR282">
        <f>TCNB_NOS!BR282/TCNB_NOS!BR$181*100</f>
        <v>7698.9884317191336</v>
      </c>
      <c r="BS282">
        <f>TCNB_NOS!BS282/TCNB_NOS!BS$181*100</f>
        <v>6256.0465067856321</v>
      </c>
      <c r="BT282">
        <f>TCNB_NOS!BT282/TCNB_NOS!BT$181*100</f>
        <v>7277.6474862841151</v>
      </c>
      <c r="BU282">
        <f>TCNB_NOS!BU282/TCNB_NOS!BU$181*100</f>
        <v>6197.4051861323087</v>
      </c>
      <c r="BV282">
        <f>TCNB_NOS!BV282/TCNB_NOS!BV$181*100</f>
        <v>6684.9108364909571</v>
      </c>
      <c r="BW282">
        <f>TCNB_NOS!BW282/TCNB_NOS!BW$181*100</f>
        <v>5564.0704880860685</v>
      </c>
      <c r="BX282">
        <f>TCNB_NOS!BX282/TCNB_NOS!BX$181*100</f>
        <v>7056.1584314633519</v>
      </c>
      <c r="BY282">
        <f>TCNB_NOS!BY282/TCNB_NOS!BY$181*100</f>
        <v>7714.2369961246804</v>
      </c>
      <c r="BZ282">
        <f>TCNB_NOS!BZ282/TCNB_NOS!BZ$181*100</f>
        <v>8124.641934543848</v>
      </c>
      <c r="CA282">
        <f>TCNB_NOS!CA282/TCNB_NOS!CA$181*100</f>
        <v>7714.2369961246804</v>
      </c>
      <c r="CB282">
        <f>TCNB_NOS!CB282/TCNB_NOS!CB$181*100</f>
        <v>5959.6526059329462</v>
      </c>
      <c r="CC282">
        <f>TCNB_NOS!CC282/TCNB_NOS!CC$181*100</f>
        <v>6061.3889372613976</v>
      </c>
      <c r="CD282">
        <f>TCNB_NOS!CD282/TCNB_NOS!CD$181*100</f>
        <v>7760.5803391728768</v>
      </c>
      <c r="CE282">
        <f>TCNB_NOS!CE282/TCNB_NOS!CE$181*100</f>
        <v>5665.9484762174034</v>
      </c>
      <c r="CF282">
        <f>TCNB_NOS!CF282/TCNB_NOS!CF$181*100</f>
        <v>6021.9036930524389</v>
      </c>
      <c r="CG282">
        <f>TCNB_NOS!CG282/TCNB_NOS!CG$181*100</f>
        <v>6662.7576712822174</v>
      </c>
      <c r="CH282">
        <f>TCNB_NOS!CH282/TCNB_NOS!CH$181*100</f>
        <v>7671.0915977154318</v>
      </c>
      <c r="CI282">
        <f>TCNB_NOS!CI282/TCNB_NOS!CI$181*100</f>
        <v>7714.2369961246804</v>
      </c>
      <c r="CJ282">
        <f>TCNB_NOS!CJ282/TCNB_NOS!CJ$181*100</f>
        <v>130.7159202380239</v>
      </c>
      <c r="CK282">
        <f>TCNB_NOS!CK282/TCNB_NOS!CK$181*100</f>
        <v>6315.0965339950544</v>
      </c>
      <c r="CL282">
        <f>TCNB_NOS!CL282/TCNB_NOS!CL$181*100</f>
        <v>0</v>
      </c>
      <c r="CM282">
        <f>TCNB_NOS!CM282/TCNB_NOS!CM$181*100</f>
        <v>2232.3621072493534</v>
      </c>
      <c r="CN282">
        <f>TCNB_NOS!CN282/TCNB_NOS!CN$181*100</f>
        <v>7714.2369961246804</v>
      </c>
      <c r="CO282">
        <f>TCNB_NOS!CO282/TCNB_NOS!CO$181*100</f>
        <v>7714.2369961246804</v>
      </c>
      <c r="CP282">
        <f>TCNB_NOS!CP282/TCNB_NOS!CP$181*100</f>
        <v>7700.5378659062462</v>
      </c>
      <c r="CQ282">
        <f>TCNB_NOS!CQ282/TCNB_NOS!CQ$181*100</f>
        <v>5621.1558156856072</v>
      </c>
      <c r="CR282">
        <f>TCNB_NOS!CR282/TCNB_NOS!CR$181*100</f>
        <v>2823.9194423279218</v>
      </c>
      <c r="CS282">
        <f>TCNB_NOS!CS282/TCNB_NOS!CS$181*100</f>
        <v>7041.3947034608154</v>
      </c>
      <c r="CT282">
        <f>TCNB_NOS!CT282/TCNB_NOS!CT$181*100</f>
        <v>7747.2630269618949</v>
      </c>
      <c r="CU282">
        <f>TCNB_NOS!CU282/TCNB_NOS!CU$181*100</f>
        <v>7714.2369961246668</v>
      </c>
      <c r="CV282">
        <f>TCNB_NOS!CV282/TCNB_NOS!CV$181*100</f>
        <v>7714.2369961246804</v>
      </c>
      <c r="CW282">
        <f>TCNB_NOS!CW282/TCNB_NOS!CW$181*100</f>
        <v>6611.9830772508521</v>
      </c>
      <c r="CX282">
        <f>TCNB_NOS!CX282/TCNB_NOS!CX$181*100</f>
        <v>6028.4833008177502</v>
      </c>
      <c r="CY282">
        <f>TCNB_NOS!CY282/TCNB_NOS!CY$181*100</f>
        <v>7853.3316787938757</v>
      </c>
      <c r="CZ282">
        <f>TCNB_NOS!CZ282/TCNB_NOS!CZ$181*100</f>
        <v>8677.6172256632872</v>
      </c>
      <c r="DA282">
        <f>TCNB_NOS!DA282/TCNB_NOS!DA$181*100</f>
        <v>4580.8889302028074</v>
      </c>
      <c r="DB282">
        <f>TCNB_NOS!DB282/TCNB_NOS!DB$181*100</f>
        <v>7714.2369961246804</v>
      </c>
      <c r="DC282">
        <f>TCNB_NOS!DC282/TCNB_NOS!DC$181*100</f>
        <v>7698.5187383793591</v>
      </c>
      <c r="DD282">
        <f>TCNB_NOS!DD282/TCNB_NOS!DD$181*100</f>
        <v>6100.0826298680495</v>
      </c>
      <c r="DE282">
        <f>TCNB_NOS!DE282/TCNB_NOS!DE$181*100</f>
        <v>0</v>
      </c>
      <c r="DF282">
        <f>TCNB_NOS!DF282/TCNB_NOS!DF$181*100</f>
        <v>6287.9675024153521</v>
      </c>
      <c r="DG282">
        <f>TCNB_NOS!DG282/TCNB_NOS!DG$181*100</f>
        <v>6190.5915714544999</v>
      </c>
      <c r="DH282">
        <f>TCNB_NOS!DH282/TCNB_NOS!DH$181*100</f>
        <v>7714.2369961246804</v>
      </c>
      <c r="DI282">
        <f>TCNB_NOS!DI282/TCNB_NOS!DI$181*100</f>
        <v>5906.0787358546759</v>
      </c>
      <c r="DJ282">
        <f>TCNB_NOS!DJ282/TCNB_NOS!DJ$181*100</f>
        <v>7714.2369961246668</v>
      </c>
      <c r="DK282">
        <f>TCNB_NOS!DK282/TCNB_NOS!DK$181*100</f>
        <v>1064.5247284215627</v>
      </c>
      <c r="DL282">
        <f>TCNB_NOS!DL282/TCNB_NOS!DL$181*100</f>
        <v>7725.4034376126765</v>
      </c>
      <c r="DM282">
        <f>TCNB_NOS!DM282/TCNB_NOS!DM$181*100</f>
        <v>6298.2321782466443</v>
      </c>
      <c r="DN282">
        <f>TCNB_NOS!DN282/TCNB_NOS!DN$181*100</f>
        <v>7760.5803391728914</v>
      </c>
      <c r="DO282">
        <f>TCNB_NOS!DO282/TCNB_NOS!DO$181*100</f>
        <v>2921.7912345507857</v>
      </c>
      <c r="DP282">
        <f>TCNB_NOS!DP282/TCNB_NOS!DP$181*100</f>
        <v>7760.5803391728941</v>
      </c>
      <c r="DQ282">
        <f>TCNB_NOS!DQ282/TCNB_NOS!DQ$181*100</f>
        <v>5998.5201210199102</v>
      </c>
      <c r="DR282">
        <f>TCNB_NOS!DR282/TCNB_NOS!DR$181*100</f>
        <v>7037.9239751498171</v>
      </c>
      <c r="DS282">
        <f>TCNB_NOS!DS282/TCNB_NOS!DS$181*100</f>
        <v>6345.6169357036815</v>
      </c>
      <c r="DT282">
        <f>TCNB_NOS!DT282/TCNB_NOS!DT$181*100</f>
        <v>7710.1145615419982</v>
      </c>
      <c r="DU282">
        <f>TCNB_NOS!DU282/TCNB_NOS!DU$181*100</f>
        <v>7714.2369961246804</v>
      </c>
      <c r="DV282">
        <f>TCNB_NOS!DV282/TCNB_NOS!DV$181*100</f>
        <v>7760.5803391728996</v>
      </c>
      <c r="DW282">
        <f>TCNB_NOS!DW282/TCNB_NOS!DW$181*100</f>
        <v>6982.683425107396</v>
      </c>
      <c r="DX282">
        <f>TCNB_NOS!DX282/TCNB_NOS!DX$181*100</f>
        <v>5949.1798715630966</v>
      </c>
      <c r="DY282">
        <f>TCNB_NOS!DY282/TCNB_NOS!DY$181*100</f>
        <v>4443.777404710142</v>
      </c>
      <c r="DZ282">
        <f>TCNB_NOS!DZ282/TCNB_NOS!DZ$181*100</f>
        <v>7760.5803391729023</v>
      </c>
      <c r="EA282">
        <f>TCNB_NOS!EA282/TCNB_NOS!EA$181*100</f>
        <v>7714.2369961246668</v>
      </c>
      <c r="EB282">
        <f>TCNB_NOS!EB282/TCNB_NOS!EB$181*100</f>
        <v>8019.6891638419293</v>
      </c>
      <c r="EC282">
        <f>TCNB_NOS!EC282/TCNB_NOS!EC$181*100</f>
        <v>7035.5011362976793</v>
      </c>
      <c r="ED282">
        <f>TCNB_NOS!ED282/TCNB_NOS!ED$181*100</f>
        <v>0</v>
      </c>
      <c r="EE282">
        <f>TCNB_NOS!EE282/TCNB_NOS!EE$181*100</f>
        <v>8089.6813260250365</v>
      </c>
      <c r="EF282">
        <f>TCNB_NOS!EF282/TCNB_NOS!EF$181*100</f>
        <v>7714.2369961246804</v>
      </c>
      <c r="EG282">
        <f>TCNB_NOS!EG282/TCNB_NOS!EG$181*100</f>
        <v>7714.2369961246804</v>
      </c>
      <c r="EH282">
        <f>TCNB_NOS!EH282/TCNB_NOS!EH$181*100</f>
        <v>6315.0965339950544</v>
      </c>
      <c r="EI282">
        <f>TCNB_NOS!EI282/TCNB_NOS!EI$181*100</f>
        <v>53.708431198090146</v>
      </c>
      <c r="EJ282">
        <f>TCNB_NOS!EJ282/TCNB_NOS!EJ$181*100</f>
        <v>7714.2369961246804</v>
      </c>
      <c r="EK282">
        <f>TCNB_NOS!EK282/TCNB_NOS!EK$181*100</f>
        <v>3714.6175540667714</v>
      </c>
      <c r="EL282">
        <f>TCNB_NOS!EL282/TCNB_NOS!EL$181*100</f>
        <v>7760.5803391728914</v>
      </c>
      <c r="EM282">
        <f>TCNB_NOS!EM282/TCNB_NOS!EM$181*100</f>
        <v>7760.5803391728914</v>
      </c>
      <c r="EN282">
        <f>TCNB_NOS!EN282/TCNB_NOS!EN$181*100</f>
        <v>7760.5803391728914</v>
      </c>
      <c r="EO282">
        <f>TCNB_NOS!EO282/TCNB_NOS!EO$181*100</f>
        <v>0</v>
      </c>
      <c r="EP282">
        <f>TCNB_NOS!EP282/TCNB_NOS!EP$181*100</f>
        <v>955.80270667431012</v>
      </c>
      <c r="EQ282">
        <f>TCNB_NOS!EQ282/TCNB_NOS!EQ$181*100</f>
        <v>6138.6492840273986</v>
      </c>
      <c r="ER282">
        <f>TCNB_NOS!ER282/TCNB_NOS!ER$181*100</f>
        <v>8501.2885087248105</v>
      </c>
      <c r="ES282">
        <f>TCNB_NOS!ES282/TCNB_NOS!ES$181*100</f>
        <v>0</v>
      </c>
      <c r="ET282">
        <f>TCNB_NOS!ET282/TCNB_NOS!ET$181*100</f>
        <v>7709.8373189321246</v>
      </c>
      <c r="EU282">
        <f>TCNB_NOS!EU282/TCNB_NOS!EU$181*100</f>
        <v>6431.4102279051185</v>
      </c>
      <c r="EV282">
        <f>TCNB_NOS!EV282/TCNB_NOS!EV$181*100</f>
        <v>7629.3242189507891</v>
      </c>
      <c r="EW282">
        <f>TCNB_NOS!EW282/TCNB_NOS!EW$181*100</f>
        <v>7714.2369961246668</v>
      </c>
      <c r="EX282">
        <f>TCNB_NOS!EX282/TCNB_NOS!EX$181*100</f>
        <v>7401.9797193273616</v>
      </c>
      <c r="EY282">
        <f>TCNB_NOS!EY282/TCNB_NOS!EY$181*100</f>
        <v>5040.9354183650548</v>
      </c>
      <c r="EZ282">
        <f>TCNB_NOS!EZ282/TCNB_NOS!EZ$181*100</f>
        <v>703.31297873573931</v>
      </c>
      <c r="FA282">
        <f>TCNB_NOS!FA282/TCNB_NOS!FA$181*100</f>
        <v>6882.6523871110548</v>
      </c>
      <c r="FB282">
        <f>TCNB_NOS!FB282/TCNB_NOS!FB$181*100</f>
        <v>4574.7274152493337</v>
      </c>
      <c r="FC282">
        <f>TCNB_NOS!FC282/TCNB_NOS!FC$181*100</f>
        <v>7760.5803391728987</v>
      </c>
      <c r="FD282">
        <f>TCNB_NOS!FD282/TCNB_NOS!FD$181*100</f>
        <v>6537.2342614077979</v>
      </c>
      <c r="FE282">
        <f>TCNB_NOS!FE282/TCNB_NOS!FE$181*100</f>
        <v>7760.5803391728941</v>
      </c>
      <c r="FF282">
        <f>TCNB_NOS!FF282/TCNB_NOS!FF$181*100</f>
        <v>6000.3454783086236</v>
      </c>
      <c r="FG282">
        <f>TCNB_NOS!FG282/TCNB_NOS!FG$181*100</f>
        <v>1697.6580113708617</v>
      </c>
      <c r="FH282">
        <f>TCNB_NOS!FH282/TCNB_NOS!FH$181*100</f>
        <v>7015.0262930459148</v>
      </c>
      <c r="FI282">
        <f>TCNB_NOS!FI282/TCNB_NOS!FI$181*100</f>
        <v>3172.2623501953249</v>
      </c>
      <c r="FJ282" t="e">
        <f>TCNB_NOS!FJ282/TCNB_NOS!FJ$181*100</f>
        <v>#DIV/0!</v>
      </c>
    </row>
    <row r="283" spans="1:166" x14ac:dyDescent="0.25">
      <c r="A283" s="1">
        <v>45444</v>
      </c>
      <c r="B283">
        <f>TCNB_NOS!B283/TCNB_NOS!B$181*100</f>
        <v>0</v>
      </c>
      <c r="C283">
        <f>TCNB_NOS!C283/TCNB_NOS!C$181*100</f>
        <v>10743.891412412879</v>
      </c>
      <c r="D283">
        <f>TCNB_NOS!D283/TCNB_NOS!D$181*100</f>
        <v>6307.7456941017035</v>
      </c>
      <c r="E283">
        <f>TCNB_NOS!E283/TCNB_NOS!E$181*100</f>
        <v>1254.915305600096</v>
      </c>
      <c r="F283">
        <f>TCNB_NOS!F283/TCNB_NOS!F$181*100</f>
        <v>7908.6035807416938</v>
      </c>
      <c r="G283">
        <f>TCNB_NOS!G283/TCNB_NOS!G$181*100</f>
        <v>9841.9382556681267</v>
      </c>
      <c r="H283">
        <f>TCNB_NOS!H283/TCNB_NOS!H$181*100</f>
        <v>7908.603580741692</v>
      </c>
      <c r="I283">
        <f>TCNB_NOS!I283/TCNB_NOS!I$181*100</f>
        <v>7822.6757029075525</v>
      </c>
      <c r="J283">
        <f>TCNB_NOS!J283/TCNB_NOS!J$181*100</f>
        <v>5717.3051085217603</v>
      </c>
      <c r="K283">
        <f>TCNB_NOS!K283/TCNB_NOS!K$181*100</f>
        <v>7908.6035807417002</v>
      </c>
      <c r="L283">
        <f>TCNB_NOS!L283/TCNB_NOS!L$181*100</f>
        <v>7908.6035807417065</v>
      </c>
      <c r="M283">
        <f>TCNB_NOS!M283/TCNB_NOS!M$181*100</f>
        <v>5281.8507644182209</v>
      </c>
      <c r="N283">
        <f>TCNB_NOS!N283/TCNB_NOS!N$181*100</f>
        <v>7908.6035807417002</v>
      </c>
      <c r="O283">
        <f>TCNB_NOS!O283/TCNB_NOS!O$181*100</f>
        <v>4531.8713093503402</v>
      </c>
      <c r="P283">
        <f>TCNB_NOS!P283/TCNB_NOS!P$181*100</f>
        <v>7822.6757029075525</v>
      </c>
      <c r="Q283">
        <f>TCNB_NOS!Q283/TCNB_NOS!Q$181*100</f>
        <v>7908.6035807417002</v>
      </c>
      <c r="R283">
        <f>TCNB_NOS!R283/TCNB_NOS!R$181*100</f>
        <v>7822.6757029075115</v>
      </c>
      <c r="S283">
        <f>TCNB_NOS!S283/TCNB_NOS!S$181*100</f>
        <v>7908.6035807417129</v>
      </c>
      <c r="T283">
        <f>TCNB_NOS!T283/TCNB_NOS!T$181*100</f>
        <v>7827.6120007653335</v>
      </c>
      <c r="U283">
        <f>TCNB_NOS!U283/TCNB_NOS!U$181*100</f>
        <v>6394.6135399569157</v>
      </c>
      <c r="V283">
        <f>TCNB_NOS!V283/TCNB_NOS!V$181*100</f>
        <v>5678.1124148981544</v>
      </c>
      <c r="W283">
        <f>TCNB_NOS!W283/TCNB_NOS!W$181*100</f>
        <v>8240.9515845280002</v>
      </c>
      <c r="X283">
        <f>TCNB_NOS!X283/TCNB_NOS!X$181*100</f>
        <v>7823.7706582352503</v>
      </c>
      <c r="Y283">
        <f>TCNB_NOS!Y283/TCNB_NOS!Y$181*100</f>
        <v>7822.6757029075115</v>
      </c>
      <c r="Z283">
        <f>TCNB_NOS!Z283/TCNB_NOS!Z$181*100</f>
        <v>4428.3072471843898</v>
      </c>
      <c r="AA283">
        <f>TCNB_NOS!AA283/TCNB_NOS!AA$181*100</f>
        <v>7838.8479184466323</v>
      </c>
      <c r="AB283">
        <f>TCNB_NOS!AB283/TCNB_NOS!AB$181*100</f>
        <v>7788.5966579031647</v>
      </c>
      <c r="AC283">
        <f>TCNB_NOS!AC283/TCNB_NOS!AC$181*100</f>
        <v>7822.6757029075115</v>
      </c>
      <c r="AD283">
        <f>TCNB_NOS!AD283/TCNB_NOS!AD$181*100</f>
        <v>7908.8280046850314</v>
      </c>
      <c r="AE283">
        <f>TCNB_NOS!AE283/TCNB_NOS!AE$181*100</f>
        <v>7822.6757029075115</v>
      </c>
      <c r="AF283">
        <f>TCNB_NOS!AF283/TCNB_NOS!AF$181*100</f>
        <v>7822.6757029075115</v>
      </c>
      <c r="AG283">
        <f>TCNB_NOS!AG283/TCNB_NOS!AG$181*100</f>
        <v>6017.2817614279147</v>
      </c>
      <c r="AH283">
        <f>TCNB_NOS!AH283/TCNB_NOS!AH$181*100</f>
        <v>7033.3187639353864</v>
      </c>
      <c r="AI283">
        <f>TCNB_NOS!AI283/TCNB_NOS!AI$181*100</f>
        <v>6328.5642347757321</v>
      </c>
      <c r="AJ283">
        <f>TCNB_NOS!AJ283/TCNB_NOS!AJ$181*100</f>
        <v>7822.6757029075334</v>
      </c>
      <c r="AK283">
        <f>TCNB_NOS!AK283/TCNB_NOS!AK$181*100</f>
        <v>2591.4016383681483</v>
      </c>
      <c r="AL283">
        <f>TCNB_NOS!AL283/TCNB_NOS!AL$181*100</f>
        <v>7822.6757029075115</v>
      </c>
      <c r="AM283">
        <f>TCNB_NOS!AM283/TCNB_NOS!AM$181*100</f>
        <v>8039.7908441953459</v>
      </c>
      <c r="AN283">
        <f>TCNB_NOS!AN283/TCNB_NOS!AN$181*100</f>
        <v>0</v>
      </c>
      <c r="AO283">
        <f>TCNB_NOS!AO283/TCNB_NOS!AO$181*100</f>
        <v>7908.603580741692</v>
      </c>
      <c r="AP283">
        <f>TCNB_NOS!AP283/TCNB_NOS!AP$181*100</f>
        <v>8534.918834791406</v>
      </c>
      <c r="AQ283">
        <f>TCNB_NOS!AQ283/TCNB_NOS!AQ$181*100</f>
        <v>7822.6757029075115</v>
      </c>
      <c r="AR283">
        <f>TCNB_NOS!AR283/TCNB_NOS!AR$181*100</f>
        <v>7823.809650351187</v>
      </c>
      <c r="AS283">
        <f>TCNB_NOS!AS283/TCNB_NOS!AS$181*100</f>
        <v>7908.6035807417065</v>
      </c>
      <c r="AT283">
        <f>TCNB_NOS!AT283/TCNB_NOS!AT$181*100</f>
        <v>7908.6035807416938</v>
      </c>
      <c r="AU283">
        <f>TCNB_NOS!AU283/TCNB_NOS!AU$181*100</f>
        <v>6066.96689581792</v>
      </c>
      <c r="AV283">
        <f>TCNB_NOS!AV283/TCNB_NOS!AV$181*100</f>
        <v>7908.6035807417002</v>
      </c>
      <c r="AW283">
        <f>TCNB_NOS!AW283/TCNB_NOS!AW$181*100</f>
        <v>1294.6027124859777</v>
      </c>
      <c r="AX283">
        <f>TCNB_NOS!AX283/TCNB_NOS!AX$181*100</f>
        <v>7908.6035807417002</v>
      </c>
      <c r="AY283">
        <f>TCNB_NOS!AY283/TCNB_NOS!AY$181*100</f>
        <v>7822.6757029075115</v>
      </c>
      <c r="AZ283">
        <f>TCNB_NOS!AZ283/TCNB_NOS!AZ$181*100</f>
        <v>7822.6757029075525</v>
      </c>
      <c r="BA283">
        <f>TCNB_NOS!BA283/TCNB_NOS!BA$181*100</f>
        <v>2908.3949470861844</v>
      </c>
      <c r="BB283">
        <f>TCNB_NOS!BB283/TCNB_NOS!BB$181*100</f>
        <v>7479.416973930267</v>
      </c>
      <c r="BC283">
        <f>TCNB_NOS!BC283/TCNB_NOS!BC$181*100</f>
        <v>7822.6757029075525</v>
      </c>
      <c r="BD283">
        <f>TCNB_NOS!BD283/TCNB_NOS!BD$181*100</f>
        <v>7822.6757029075525</v>
      </c>
      <c r="BE283">
        <f>TCNB_NOS!BE283/TCNB_NOS!BE$181*100</f>
        <v>7822.6757029075115</v>
      </c>
      <c r="BF283">
        <f>TCNB_NOS!BF283/TCNB_NOS!BF$181*100</f>
        <v>4667.527697283841</v>
      </c>
      <c r="BG283">
        <f>TCNB_NOS!BG283/TCNB_NOS!BG$181*100</f>
        <v>6714.6725567681533</v>
      </c>
      <c r="BH283">
        <f>TCNB_NOS!BH283/TCNB_NOS!BH$181*100</f>
        <v>7822.6757029075525</v>
      </c>
      <c r="BI283">
        <f>TCNB_NOS!BI283/TCNB_NOS!BI$181*100</f>
        <v>2094.3110994103668</v>
      </c>
      <c r="BJ283">
        <f>TCNB_NOS!BJ283/TCNB_NOS!BJ$181*100</f>
        <v>7822.6757029075525</v>
      </c>
      <c r="BK283">
        <f>TCNB_NOS!BK283/TCNB_NOS!BK$181*100</f>
        <v>7908.6035807416938</v>
      </c>
      <c r="BL283">
        <f>TCNB_NOS!BL283/TCNB_NOS!BL$181*100</f>
        <v>7755.992414730169</v>
      </c>
      <c r="BM283">
        <f>TCNB_NOS!BM283/TCNB_NOS!BM$181*100</f>
        <v>0</v>
      </c>
      <c r="BN283">
        <f>TCNB_NOS!BN283/TCNB_NOS!BN$181*100</f>
        <v>7822.6757029075115</v>
      </c>
      <c r="BO283">
        <f>TCNB_NOS!BO283/TCNB_NOS!BO$181*100</f>
        <v>7832.7416758904501</v>
      </c>
      <c r="BP283">
        <f>TCNB_NOS!BP283/TCNB_NOS!BP$181*100</f>
        <v>3380.5725458899274</v>
      </c>
      <c r="BQ283">
        <f>TCNB_NOS!BQ283/TCNB_NOS!BQ$181*100</f>
        <v>7135.1111789674687</v>
      </c>
      <c r="BR283">
        <f>TCNB_NOS!BR283/TCNB_NOS!BR$181*100</f>
        <v>7846.8413456341405</v>
      </c>
      <c r="BS283">
        <f>TCNB_NOS!BS283/TCNB_NOS!BS$181*100</f>
        <v>6232.9752067157815</v>
      </c>
      <c r="BT283">
        <f>TCNB_NOS!BT283/TCNB_NOS!BT$181*100</f>
        <v>7411.4359972324364</v>
      </c>
      <c r="BU283">
        <f>TCNB_NOS!BU283/TCNB_NOS!BU$181*100</f>
        <v>6309.71300314584</v>
      </c>
      <c r="BV283">
        <f>TCNB_NOS!BV283/TCNB_NOS!BV$181*100</f>
        <v>6710.0208045323598</v>
      </c>
      <c r="BW283">
        <f>TCNB_NOS!BW283/TCNB_NOS!BW$181*100</f>
        <v>0</v>
      </c>
      <c r="BX283">
        <f>TCNB_NOS!BX283/TCNB_NOS!BX$181*100</f>
        <v>7190.7457172589911</v>
      </c>
      <c r="BY283">
        <f>TCNB_NOS!BY283/TCNB_NOS!BY$181*100</f>
        <v>7822.6757029075525</v>
      </c>
      <c r="BZ283">
        <f>TCNB_NOS!BZ283/TCNB_NOS!BZ$181*100</f>
        <v>8241.2409895086566</v>
      </c>
      <c r="CA283">
        <f>TCNB_NOS!CA283/TCNB_NOS!CA$181*100</f>
        <v>7822.6757029075525</v>
      </c>
      <c r="CB283">
        <f>TCNB_NOS!CB283/TCNB_NOS!CB$181*100</f>
        <v>6092.0266505889631</v>
      </c>
      <c r="CC283">
        <f>TCNB_NOS!CC283/TCNB_NOS!CC$181*100</f>
        <v>6109.7589130223087</v>
      </c>
      <c r="CD283">
        <f>TCNB_NOS!CD283/TCNB_NOS!CD$181*100</f>
        <v>7908.603580741712</v>
      </c>
      <c r="CE283">
        <f>TCNB_NOS!CE283/TCNB_NOS!CE$181*100</f>
        <v>5615.2842156340494</v>
      </c>
      <c r="CF283">
        <f>TCNB_NOS!CF283/TCNB_NOS!CF$181*100</f>
        <v>6247.2595789481038</v>
      </c>
      <c r="CG283">
        <f>TCNB_NOS!CG283/TCNB_NOS!CG$181*100</f>
        <v>6717.3247893232201</v>
      </c>
      <c r="CH283">
        <f>TCNB_NOS!CH283/TCNB_NOS!CH$181*100</f>
        <v>7834.1909640838139</v>
      </c>
      <c r="CI283">
        <f>TCNB_NOS!CI283/TCNB_NOS!CI$181*100</f>
        <v>7822.6757029075525</v>
      </c>
      <c r="CJ283">
        <f>TCNB_NOS!CJ283/TCNB_NOS!CJ$181*100</f>
        <v>133.20916087115202</v>
      </c>
      <c r="CK283">
        <f>TCNB_NOS!CK283/TCNB_NOS!CK$181*100</f>
        <v>6437.1731804553847</v>
      </c>
      <c r="CL283">
        <f>TCNB_NOS!CL283/TCNB_NOS!CL$181*100</f>
        <v>0</v>
      </c>
      <c r="CM283">
        <f>TCNB_NOS!CM283/TCNB_NOS!CM$181*100</f>
        <v>2271.1471291690536</v>
      </c>
      <c r="CN283">
        <f>TCNB_NOS!CN283/TCNB_NOS!CN$181*100</f>
        <v>7822.6757029075525</v>
      </c>
      <c r="CO283">
        <f>TCNB_NOS!CO283/TCNB_NOS!CO$181*100</f>
        <v>7822.6757029075525</v>
      </c>
      <c r="CP283">
        <f>TCNB_NOS!CP283/TCNB_NOS!CP$181*100</f>
        <v>7848.7972284356556</v>
      </c>
      <c r="CQ283">
        <f>TCNB_NOS!CQ283/TCNB_NOS!CQ$181*100</f>
        <v>5681.6675388955555</v>
      </c>
      <c r="CR283">
        <f>TCNB_NOS!CR283/TCNB_NOS!CR$181*100</f>
        <v>2877.3098562767732</v>
      </c>
      <c r="CS283">
        <f>TCNB_NOS!CS283/TCNB_NOS!CS$181*100</f>
        <v>7188.2545601250822</v>
      </c>
      <c r="CT283">
        <f>TCNB_NOS!CT283/TCNB_NOS!CT$181*100</f>
        <v>7894.8171715892986</v>
      </c>
      <c r="CU283">
        <f>TCNB_NOS!CU283/TCNB_NOS!CU$181*100</f>
        <v>7822.6757029075115</v>
      </c>
      <c r="CV283">
        <f>TCNB_NOS!CV283/TCNB_NOS!CV$181*100</f>
        <v>7822.6757029075525</v>
      </c>
      <c r="CW283">
        <f>TCNB_NOS!CW283/TCNB_NOS!CW$181*100</f>
        <v>6791.2892780690454</v>
      </c>
      <c r="CX283">
        <f>TCNB_NOS!CX283/TCNB_NOS!CX$181*100</f>
        <v>6081.4347796109541</v>
      </c>
      <c r="CY283">
        <f>TCNB_NOS!CY283/TCNB_NOS!CY$181*100</f>
        <v>7435.4142203513775</v>
      </c>
      <c r="CZ283">
        <f>TCNB_NOS!CZ283/TCNB_NOS!CZ$181*100</f>
        <v>8814.4880109543446</v>
      </c>
      <c r="DA283">
        <f>TCNB_NOS!DA283/TCNB_NOS!DA$181*100</f>
        <v>4668.3854029895883</v>
      </c>
      <c r="DB283">
        <f>TCNB_NOS!DB283/TCNB_NOS!DB$181*100</f>
        <v>7822.6757029075525</v>
      </c>
      <c r="DC283">
        <f>TCNB_NOS!DC283/TCNB_NOS!DC$181*100</f>
        <v>7875.837164061576</v>
      </c>
      <c r="DD283">
        <f>TCNB_NOS!DD283/TCNB_NOS!DD$181*100</f>
        <v>6216.4339805721884</v>
      </c>
      <c r="DE283">
        <f>TCNB_NOS!DE283/TCNB_NOS!DE$181*100</f>
        <v>0</v>
      </c>
      <c r="DF283">
        <f>TCNB_NOS!DF283/TCNB_NOS!DF$181*100</f>
        <v>6409.5030160259894</v>
      </c>
      <c r="DG283">
        <f>TCNB_NOS!DG283/TCNB_NOS!DG$181*100</f>
        <v>6314.332643934551</v>
      </c>
      <c r="DH283">
        <f>TCNB_NOS!DH283/TCNB_NOS!DH$181*100</f>
        <v>7822.6757029075525</v>
      </c>
      <c r="DI283">
        <f>TCNB_NOS!DI283/TCNB_NOS!DI$181*100</f>
        <v>6018.7297079770769</v>
      </c>
      <c r="DJ283">
        <f>TCNB_NOS!DJ283/TCNB_NOS!DJ$181*100</f>
        <v>7822.6757029075115</v>
      </c>
      <c r="DK283">
        <f>TCNB_NOS!DK283/TCNB_NOS!DK$181*100</f>
        <v>1051.0177606175118</v>
      </c>
      <c r="DL283">
        <f>TCNB_NOS!DL283/TCNB_NOS!DL$181*100</f>
        <v>7845.553910921727</v>
      </c>
      <c r="DM283">
        <f>TCNB_NOS!DM283/TCNB_NOS!DM$181*100</f>
        <v>6484.9058579126013</v>
      </c>
      <c r="DN283">
        <f>TCNB_NOS!DN283/TCNB_NOS!DN$181*100</f>
        <v>7908.6035807416811</v>
      </c>
      <c r="DO283">
        <f>TCNB_NOS!DO283/TCNB_NOS!DO$181*100</f>
        <v>2975.5888652377239</v>
      </c>
      <c r="DP283">
        <f>TCNB_NOS!DP283/TCNB_NOS!DP$181*100</f>
        <v>7908.6035807417002</v>
      </c>
      <c r="DQ283">
        <f>TCNB_NOS!DQ283/TCNB_NOS!DQ$181*100</f>
        <v>6094.5069705756287</v>
      </c>
      <c r="DR283">
        <f>TCNB_NOS!DR283/TCNB_NOS!DR$181*100</f>
        <v>7077.2935747236897</v>
      </c>
      <c r="DS283">
        <f>TCNB_NOS!DS283/TCNB_NOS!DS$181*100</f>
        <v>6363.7058211144104</v>
      </c>
      <c r="DT283">
        <f>TCNB_NOS!DT283/TCNB_NOS!DT$181*100</f>
        <v>7768.6701558077175</v>
      </c>
      <c r="DU283">
        <f>TCNB_NOS!DU283/TCNB_NOS!DU$181*100</f>
        <v>7822.6757029075525</v>
      </c>
      <c r="DV283">
        <f>TCNB_NOS!DV283/TCNB_NOS!DV$181*100</f>
        <v>7908.6035807417129</v>
      </c>
      <c r="DW283">
        <f>TCNB_NOS!DW283/TCNB_NOS!DW$181*100</f>
        <v>7079.8551358689065</v>
      </c>
      <c r="DX283">
        <f>TCNB_NOS!DX283/TCNB_NOS!DX$181*100</f>
        <v>6257.1419908881626</v>
      </c>
      <c r="DY283">
        <f>TCNB_NOS!DY283/TCNB_NOS!DY$181*100</f>
        <v>4501.6570485114635</v>
      </c>
      <c r="DZ283">
        <f>TCNB_NOS!DZ283/TCNB_NOS!DZ$181*100</f>
        <v>7908.6035807417093</v>
      </c>
      <c r="EA283">
        <f>TCNB_NOS!EA283/TCNB_NOS!EA$181*100</f>
        <v>7822.6757029075115</v>
      </c>
      <c r="EB283">
        <f>TCNB_NOS!EB283/TCNB_NOS!EB$181*100</f>
        <v>8137.4899714346611</v>
      </c>
      <c r="EC283">
        <f>TCNB_NOS!EC283/TCNB_NOS!EC$181*100</f>
        <v>7110.3358448579702</v>
      </c>
      <c r="ED283">
        <f>TCNB_NOS!ED283/TCNB_NOS!ED$181*100</f>
        <v>0</v>
      </c>
      <c r="EE283">
        <f>TCNB_NOS!EE283/TCNB_NOS!EE$181*100</f>
        <v>8241.5419824464934</v>
      </c>
      <c r="EF283">
        <f>TCNB_NOS!EF283/TCNB_NOS!EF$181*100</f>
        <v>7822.6757029075525</v>
      </c>
      <c r="EG283">
        <f>TCNB_NOS!EG283/TCNB_NOS!EG$181*100</f>
        <v>7822.6757029075525</v>
      </c>
      <c r="EH283">
        <f>TCNB_NOS!EH283/TCNB_NOS!EH$181*100</f>
        <v>6437.1731804553847</v>
      </c>
      <c r="EI283">
        <f>TCNB_NOS!EI283/TCNB_NOS!EI$181*100</f>
        <v>54.591099397660379</v>
      </c>
      <c r="EJ283">
        <f>TCNB_NOS!EJ283/TCNB_NOS!EJ$181*100</f>
        <v>7822.6757029075525</v>
      </c>
      <c r="EK283">
        <f>TCNB_NOS!EK283/TCNB_NOS!EK$181*100</f>
        <v>3734.1368727296058</v>
      </c>
      <c r="EL283">
        <f>TCNB_NOS!EL283/TCNB_NOS!EL$181*100</f>
        <v>7908.6035807416938</v>
      </c>
      <c r="EM283">
        <f>TCNB_NOS!EM283/TCNB_NOS!EM$181*100</f>
        <v>7908.6035807416938</v>
      </c>
      <c r="EN283">
        <f>TCNB_NOS!EN283/TCNB_NOS!EN$181*100</f>
        <v>7908.6035807416938</v>
      </c>
      <c r="EO283">
        <f>TCNB_NOS!EO283/TCNB_NOS!EO$181*100</f>
        <v>0</v>
      </c>
      <c r="EP283">
        <f>TCNB_NOS!EP283/TCNB_NOS!EP$181*100</f>
        <v>1006.6238995415251</v>
      </c>
      <c r="EQ283">
        <f>TCNB_NOS!EQ283/TCNB_NOS!EQ$181*100</f>
        <v>6408.9931078801483</v>
      </c>
      <c r="ER283">
        <f>TCNB_NOS!ER283/TCNB_NOS!ER$181*100</f>
        <v>8810.8494251820212</v>
      </c>
      <c r="ES283">
        <f>TCNB_NOS!ES283/TCNB_NOS!ES$181*100</f>
        <v>0</v>
      </c>
      <c r="ET283">
        <f>TCNB_NOS!ET283/TCNB_NOS!ET$181*100</f>
        <v>7827.8177147432034</v>
      </c>
      <c r="EU283">
        <f>TCNB_NOS!EU283/TCNB_NOS!EU$181*100</f>
        <v>6495.8236592012481</v>
      </c>
      <c r="EV283">
        <f>TCNB_NOS!EV283/TCNB_NOS!EV$181*100</f>
        <v>7759.3025694935131</v>
      </c>
      <c r="EW283">
        <f>TCNB_NOS!EW283/TCNB_NOS!EW$181*100</f>
        <v>7822.6757029075115</v>
      </c>
      <c r="EX283">
        <f>TCNB_NOS!EX283/TCNB_NOS!EX$181*100</f>
        <v>7541.5029728797026</v>
      </c>
      <c r="EY283">
        <f>TCNB_NOS!EY283/TCNB_NOS!EY$181*100</f>
        <v>5126.5785841991883</v>
      </c>
      <c r="EZ283">
        <f>TCNB_NOS!EZ283/TCNB_NOS!EZ$181*100</f>
        <v>710.65768449643861</v>
      </c>
      <c r="FA283">
        <f>TCNB_NOS!FA283/TCNB_NOS!FA$181*100</f>
        <v>7096.6823239971745</v>
      </c>
      <c r="FB283">
        <f>TCNB_NOS!FB283/TCNB_NOS!FB$181*100</f>
        <v>4573.5923931054576</v>
      </c>
      <c r="FC283">
        <f>TCNB_NOS!FC283/TCNB_NOS!FC$181*100</f>
        <v>7908.6035807417193</v>
      </c>
      <c r="FD283">
        <f>TCNB_NOS!FD283/TCNB_NOS!FD$181*100</f>
        <v>6706.2713666962363</v>
      </c>
      <c r="FE283">
        <f>TCNB_NOS!FE283/TCNB_NOS!FE$181*100</f>
        <v>7908.6035807417002</v>
      </c>
      <c r="FF283">
        <f>TCNB_NOS!FF283/TCNB_NOS!FF$181*100</f>
        <v>5997.6933832670202</v>
      </c>
      <c r="FG283">
        <f>TCNB_NOS!FG283/TCNB_NOS!FG$181*100</f>
        <v>1739.2275518217612</v>
      </c>
      <c r="FH283">
        <f>TCNB_NOS!FH283/TCNB_NOS!FH$181*100</f>
        <v>7138.1173465511638</v>
      </c>
      <c r="FI283">
        <f>TCNB_NOS!FI283/TCNB_NOS!FI$181*100</f>
        <v>3296.6494055977842</v>
      </c>
      <c r="FJ283" t="e">
        <f>TCNB_NOS!FJ283/TCNB_NOS!FJ$181*100</f>
        <v>#DIV/0!</v>
      </c>
    </row>
    <row r="284" spans="1:166" x14ac:dyDescent="0.25">
      <c r="A284" s="1">
        <v>45474</v>
      </c>
      <c r="B284">
        <f>TCNB_NOS!B284/TCNB_NOS!B$181*100</f>
        <v>0</v>
      </c>
      <c r="C284">
        <f>TCNB_NOS!C284/TCNB_NOS!C$181*100</f>
        <v>11066.9547829073</v>
      </c>
      <c r="D284">
        <f>TCNB_NOS!D284/TCNB_NOS!D$181*100</f>
        <v>6454.3059321630153</v>
      </c>
      <c r="E284">
        <f>TCNB_NOS!E284/TCNB_NOS!E$181*100</f>
        <v>1256.0972551808209</v>
      </c>
      <c r="F284">
        <f>TCNB_NOS!F284/TCNB_NOS!F$181*100</f>
        <v>8083.4911356516468</v>
      </c>
      <c r="G284">
        <f>TCNB_NOS!G284/TCNB_NOS!G$181*100</f>
        <v>10059.470363816743</v>
      </c>
      <c r="H284">
        <f>TCNB_NOS!H284/TCNB_NOS!H$181*100</f>
        <v>8083.4911356516468</v>
      </c>
      <c r="I284">
        <f>TCNB_NOS!I284/TCNB_NOS!I$181*100</f>
        <v>8058.8963439734316</v>
      </c>
      <c r="J284">
        <f>TCNB_NOS!J284/TCNB_NOS!J$181*100</f>
        <v>5843.7352046689948</v>
      </c>
      <c r="K284">
        <f>TCNB_NOS!K284/TCNB_NOS!K$181*100</f>
        <v>8083.4911356516568</v>
      </c>
      <c r="L284">
        <f>TCNB_NOS!L284/TCNB_NOS!L$181*100</f>
        <v>8083.4911356516441</v>
      </c>
      <c r="M284">
        <f>TCNB_NOS!M284/TCNB_NOS!M$181*100</f>
        <v>5399.1170823957127</v>
      </c>
      <c r="N284">
        <f>TCNB_NOS!N284/TCNB_NOS!N$181*100</f>
        <v>8083.4911356516568</v>
      </c>
      <c r="O284">
        <f>TCNB_NOS!O284/TCNB_NOS!O$181*100</f>
        <v>4653.0904472083766</v>
      </c>
      <c r="P284">
        <f>TCNB_NOS!P284/TCNB_NOS!P$181*100</f>
        <v>8058.8963439734316</v>
      </c>
      <c r="Q284">
        <f>TCNB_NOS!Q284/TCNB_NOS!Q$181*100</f>
        <v>8083.4911356516568</v>
      </c>
      <c r="R284">
        <f>TCNB_NOS!R284/TCNB_NOS!R$181*100</f>
        <v>8058.8963439734198</v>
      </c>
      <c r="S284">
        <f>TCNB_NOS!S284/TCNB_NOS!S$181*100</f>
        <v>8083.491135651695</v>
      </c>
      <c r="T284">
        <f>TCNB_NOS!T284/TCNB_NOS!T$181*100</f>
        <v>8060.0770314581969</v>
      </c>
      <c r="U284">
        <f>TCNB_NOS!U284/TCNB_NOS!U$181*100</f>
        <v>6563.6120974673349</v>
      </c>
      <c r="V284">
        <f>TCNB_NOS!V284/TCNB_NOS!V$181*100</f>
        <v>5643.3594033725958</v>
      </c>
      <c r="W284">
        <f>TCNB_NOS!W284/TCNB_NOS!W$181*100</f>
        <v>8454.622293973629</v>
      </c>
      <c r="X284">
        <f>TCNB_NOS!X284/TCNB_NOS!X$181*100</f>
        <v>8060.1854393190988</v>
      </c>
      <c r="Y284">
        <f>TCNB_NOS!Y284/TCNB_NOS!Y$181*100</f>
        <v>8058.8963439734198</v>
      </c>
      <c r="Z284">
        <f>TCNB_NOS!Z284/TCNB_NOS!Z$181*100</f>
        <v>4518.4595381993613</v>
      </c>
      <c r="AA284">
        <f>TCNB_NOS!AA284/TCNB_NOS!AA$181*100</f>
        <v>8066.6454348957968</v>
      </c>
      <c r="AB284">
        <f>TCNB_NOS!AB284/TCNB_NOS!AB$181*100</f>
        <v>7967.1351393053246</v>
      </c>
      <c r="AC284">
        <f>TCNB_NOS!AC284/TCNB_NOS!AC$181*100</f>
        <v>8058.8963439734198</v>
      </c>
      <c r="AD284">
        <f>TCNB_NOS!AD284/TCNB_NOS!AD$181*100</f>
        <v>8074.0451665775727</v>
      </c>
      <c r="AE284">
        <f>TCNB_NOS!AE284/TCNB_NOS!AE$181*100</f>
        <v>8058.8963439734198</v>
      </c>
      <c r="AF284">
        <f>TCNB_NOS!AF284/TCNB_NOS!AF$181*100</f>
        <v>8058.8963439734198</v>
      </c>
      <c r="AG284">
        <f>TCNB_NOS!AG284/TCNB_NOS!AG$181*100</f>
        <v>6072.143825927431</v>
      </c>
      <c r="AH284">
        <f>TCNB_NOS!AH284/TCNB_NOS!AH$181*100</f>
        <v>7181.9916905094833</v>
      </c>
      <c r="AI284">
        <f>TCNB_NOS!AI284/TCNB_NOS!AI$181*100</f>
        <v>6496.9698336635884</v>
      </c>
      <c r="AJ284">
        <f>TCNB_NOS!AJ284/TCNB_NOS!AJ$181*100</f>
        <v>8058.8963439734398</v>
      </c>
      <c r="AK284">
        <f>TCNB_NOS!AK284/TCNB_NOS!AK$181*100</f>
        <v>2640.5196253916556</v>
      </c>
      <c r="AL284">
        <f>TCNB_NOS!AL284/TCNB_NOS!AL$181*100</f>
        <v>8058.8963439734198</v>
      </c>
      <c r="AM284">
        <f>TCNB_NOS!AM284/TCNB_NOS!AM$181*100</f>
        <v>8208.4916345946949</v>
      </c>
      <c r="AN284">
        <f>TCNB_NOS!AN284/TCNB_NOS!AN$181*100</f>
        <v>0</v>
      </c>
      <c r="AO284">
        <f>TCNB_NOS!AO284/TCNB_NOS!AO$181*100</f>
        <v>8083.4911356516468</v>
      </c>
      <c r="AP284">
        <f>TCNB_NOS!AP284/TCNB_NOS!AP$181*100</f>
        <v>8610.3816442150219</v>
      </c>
      <c r="AQ284">
        <f>TCNB_NOS!AQ284/TCNB_NOS!AQ$181*100</f>
        <v>8058.8963439734198</v>
      </c>
      <c r="AR284">
        <f>TCNB_NOS!AR284/TCNB_NOS!AR$181*100</f>
        <v>8063.0710250072052</v>
      </c>
      <c r="AS284">
        <f>TCNB_NOS!AS284/TCNB_NOS!AS$181*100</f>
        <v>8083.4911356516595</v>
      </c>
      <c r="AT284">
        <f>TCNB_NOS!AT284/TCNB_NOS!AT$181*100</f>
        <v>8083.4911356516468</v>
      </c>
      <c r="AU284">
        <f>TCNB_NOS!AU284/TCNB_NOS!AU$181*100</f>
        <v>6208.3368653988873</v>
      </c>
      <c r="AV284">
        <f>TCNB_NOS!AV284/TCNB_NOS!AV$181*100</f>
        <v>8083.4911356516568</v>
      </c>
      <c r="AW284">
        <f>TCNB_NOS!AW284/TCNB_NOS!AW$181*100</f>
        <v>1310.815709633436</v>
      </c>
      <c r="AX284">
        <f>TCNB_NOS!AX284/TCNB_NOS!AX$181*100</f>
        <v>8083.4911356516568</v>
      </c>
      <c r="AY284">
        <f>TCNB_NOS!AY284/TCNB_NOS!AY$181*100</f>
        <v>8058.8963439734198</v>
      </c>
      <c r="AZ284">
        <f>TCNB_NOS!AZ284/TCNB_NOS!AZ$181*100</f>
        <v>8058.8963439734316</v>
      </c>
      <c r="BA284">
        <f>TCNB_NOS!BA284/TCNB_NOS!BA$181*100</f>
        <v>2845.2354313769411</v>
      </c>
      <c r="BB284">
        <f>TCNB_NOS!BB284/TCNB_NOS!BB$181*100</f>
        <v>7628.2810658775215</v>
      </c>
      <c r="BC284">
        <f>TCNB_NOS!BC284/TCNB_NOS!BC$181*100</f>
        <v>8058.8963439734316</v>
      </c>
      <c r="BD284">
        <f>TCNB_NOS!BD284/TCNB_NOS!BD$181*100</f>
        <v>8058.8963439734316</v>
      </c>
      <c r="BE284">
        <f>TCNB_NOS!BE284/TCNB_NOS!BE$181*100</f>
        <v>8058.8963439734198</v>
      </c>
      <c r="BF284">
        <f>TCNB_NOS!BF284/TCNB_NOS!BF$181*100</f>
        <v>4730.1519458774792</v>
      </c>
      <c r="BG284">
        <f>TCNB_NOS!BG284/TCNB_NOS!BG$181*100</f>
        <v>7094.1224422618388</v>
      </c>
      <c r="BH284">
        <f>TCNB_NOS!BH284/TCNB_NOS!BH$181*100</f>
        <v>8058.8963439734316</v>
      </c>
      <c r="BI284">
        <f>TCNB_NOS!BI284/TCNB_NOS!BI$181*100</f>
        <v>2079.7584352957588</v>
      </c>
      <c r="BJ284">
        <f>TCNB_NOS!BJ284/TCNB_NOS!BJ$181*100</f>
        <v>8058.8963439734316</v>
      </c>
      <c r="BK284">
        <f>TCNB_NOS!BK284/TCNB_NOS!BK$181*100</f>
        <v>8083.4911356516468</v>
      </c>
      <c r="BL284">
        <f>TCNB_NOS!BL284/TCNB_NOS!BL$181*100</f>
        <v>7938.6043650396659</v>
      </c>
      <c r="BM284">
        <f>TCNB_NOS!BM284/TCNB_NOS!BM$181*100</f>
        <v>0</v>
      </c>
      <c r="BN284">
        <f>TCNB_NOS!BN284/TCNB_NOS!BN$181*100</f>
        <v>8058.8963439734198</v>
      </c>
      <c r="BO284">
        <f>TCNB_NOS!BO284/TCNB_NOS!BO$181*100</f>
        <v>8005.9516523360444</v>
      </c>
      <c r="BP284">
        <f>TCNB_NOS!BP284/TCNB_NOS!BP$181*100</f>
        <v>3469.1003708985299</v>
      </c>
      <c r="BQ284">
        <f>TCNB_NOS!BQ284/TCNB_NOS!BQ$181*100</f>
        <v>7284.7665875292914</v>
      </c>
      <c r="BR284">
        <f>TCNB_NOS!BR284/TCNB_NOS!BR$181*100</f>
        <v>8021.3900513828703</v>
      </c>
      <c r="BS284">
        <f>TCNB_NOS!BS284/TCNB_NOS!BS$181*100</f>
        <v>6449.7863090973733</v>
      </c>
      <c r="BT284">
        <f>TCNB_NOS!BT284/TCNB_NOS!BT$181*100</f>
        <v>7628.5774853127887</v>
      </c>
      <c r="BU284">
        <f>TCNB_NOS!BU284/TCNB_NOS!BU$181*100</f>
        <v>6439.6970395998142</v>
      </c>
      <c r="BV284">
        <f>TCNB_NOS!BV284/TCNB_NOS!BV$181*100</f>
        <v>6886.9712990268144</v>
      </c>
      <c r="BW284">
        <f>TCNB_NOS!BW284/TCNB_NOS!BW$181*100</f>
        <v>0</v>
      </c>
      <c r="BX284">
        <f>TCNB_NOS!BX284/TCNB_NOS!BX$181*100</f>
        <v>7349.7588633386567</v>
      </c>
      <c r="BY284">
        <f>TCNB_NOS!BY284/TCNB_NOS!BY$181*100</f>
        <v>8058.8963439734316</v>
      </c>
      <c r="BZ284">
        <f>TCNB_NOS!BZ284/TCNB_NOS!BZ$181*100</f>
        <v>8522.5637140543204</v>
      </c>
      <c r="CA284">
        <f>TCNB_NOS!CA284/TCNB_NOS!CA$181*100</f>
        <v>8058.8963439734316</v>
      </c>
      <c r="CB284">
        <f>TCNB_NOS!CB284/TCNB_NOS!CB$181*100</f>
        <v>6195.5150414458058</v>
      </c>
      <c r="CC284">
        <f>TCNB_NOS!CC284/TCNB_NOS!CC$181*100</f>
        <v>6247.9773886124094</v>
      </c>
      <c r="CD284">
        <f>TCNB_NOS!CD284/TCNB_NOS!CD$181*100</f>
        <v>8083.4911356516259</v>
      </c>
      <c r="CE284">
        <f>TCNB_NOS!CE284/TCNB_NOS!CE$181*100</f>
        <v>5495.6708887541208</v>
      </c>
      <c r="CF284">
        <f>TCNB_NOS!CF284/TCNB_NOS!CF$181*100</f>
        <v>6360.3416835046692</v>
      </c>
      <c r="CG284">
        <f>TCNB_NOS!CG284/TCNB_NOS!CG$181*100</f>
        <v>6849.7387911176229</v>
      </c>
      <c r="CH284">
        <f>TCNB_NOS!CH284/TCNB_NOS!CH$181*100</f>
        <v>8024.0438664847716</v>
      </c>
      <c r="CI284">
        <f>TCNB_NOS!CI284/TCNB_NOS!CI$181*100</f>
        <v>8058.8963439734316</v>
      </c>
      <c r="CJ284">
        <f>TCNB_NOS!CJ284/TCNB_NOS!CJ$181*100</f>
        <v>136.15489259212191</v>
      </c>
      <c r="CK284">
        <f>TCNB_NOS!CK284/TCNB_NOS!CK$181*100</f>
        <v>6638.4494172891209</v>
      </c>
      <c r="CL284">
        <f>TCNB_NOS!CL284/TCNB_NOS!CL$181*100</f>
        <v>0</v>
      </c>
      <c r="CM284">
        <f>TCNB_NOS!CM284/TCNB_NOS!CM$181*100</f>
        <v>2327.601165059079</v>
      </c>
      <c r="CN284">
        <f>TCNB_NOS!CN284/TCNB_NOS!CN$181*100</f>
        <v>8058.8963439734316</v>
      </c>
      <c r="CO284">
        <f>TCNB_NOS!CO284/TCNB_NOS!CO$181*100</f>
        <v>8058.8963439734316</v>
      </c>
      <c r="CP284">
        <f>TCNB_NOS!CP284/TCNB_NOS!CP$181*100</f>
        <v>8023.0404592847972</v>
      </c>
      <c r="CQ284">
        <f>TCNB_NOS!CQ284/TCNB_NOS!CQ$181*100</f>
        <v>5753.9402195078155</v>
      </c>
      <c r="CR284">
        <f>TCNB_NOS!CR284/TCNB_NOS!CR$181*100</f>
        <v>2940.8468768199309</v>
      </c>
      <c r="CS284">
        <f>TCNB_NOS!CS284/TCNB_NOS!CS$181*100</f>
        <v>7395.0299202724918</v>
      </c>
      <c r="CT284">
        <f>TCNB_NOS!CT284/TCNB_NOS!CT$181*100</f>
        <v>8073.8497718848548</v>
      </c>
      <c r="CU284">
        <f>TCNB_NOS!CU284/TCNB_NOS!CU$181*100</f>
        <v>8058.8963439734198</v>
      </c>
      <c r="CV284">
        <f>TCNB_NOS!CV284/TCNB_NOS!CV$181*100</f>
        <v>8058.8963439734316</v>
      </c>
      <c r="CW284">
        <f>TCNB_NOS!CW284/TCNB_NOS!CW$181*100</f>
        <v>6887.1017705014065</v>
      </c>
      <c r="CX284">
        <f>TCNB_NOS!CX284/TCNB_NOS!CX$181*100</f>
        <v>6204.5800629232981</v>
      </c>
      <c r="CY284">
        <f>TCNB_NOS!CY284/TCNB_NOS!CY$181*100</f>
        <v>7602.0658645711483</v>
      </c>
      <c r="CZ284">
        <f>TCNB_NOS!CZ284/TCNB_NOS!CZ$181*100</f>
        <v>9008.6907017889444</v>
      </c>
      <c r="DA284">
        <f>TCNB_NOS!DA284/TCNB_NOS!DA$181*100</f>
        <v>4771.9714824035027</v>
      </c>
      <c r="DB284">
        <f>TCNB_NOS!DB284/TCNB_NOS!DB$181*100</f>
        <v>8058.8963439734316</v>
      </c>
      <c r="DC284">
        <f>TCNB_NOS!DC284/TCNB_NOS!DC$181*100</f>
        <v>8110.355680667979</v>
      </c>
      <c r="DD284">
        <f>TCNB_NOS!DD284/TCNB_NOS!DD$181*100</f>
        <v>6353.9016040308725</v>
      </c>
      <c r="DE284">
        <f>TCNB_NOS!DE284/TCNB_NOS!DE$181*100</f>
        <v>0</v>
      </c>
      <c r="DF284">
        <f>TCNB_NOS!DF284/TCNB_NOS!DF$181*100</f>
        <v>6609.92076537303</v>
      </c>
      <c r="DG284">
        <f>TCNB_NOS!DG284/TCNB_NOS!DG$181*100</f>
        <v>6443.5838454473906</v>
      </c>
      <c r="DH284">
        <f>TCNB_NOS!DH284/TCNB_NOS!DH$181*100</f>
        <v>8058.8963439734316</v>
      </c>
      <c r="DI284">
        <f>TCNB_NOS!DI284/TCNB_NOS!DI$181*100</f>
        <v>6151.8253817639343</v>
      </c>
      <c r="DJ284">
        <f>TCNB_NOS!DJ284/TCNB_NOS!DJ$181*100</f>
        <v>8058.8963439734198</v>
      </c>
      <c r="DK284">
        <f>TCNB_NOS!DK284/TCNB_NOS!DK$181*100</f>
        <v>1020.5829169372433</v>
      </c>
      <c r="DL284">
        <f>TCNB_NOS!DL284/TCNB_NOS!DL$181*100</f>
        <v>8082.8782003046963</v>
      </c>
      <c r="DM284">
        <f>TCNB_NOS!DM284/TCNB_NOS!DM$181*100</f>
        <v>6511.701192608265</v>
      </c>
      <c r="DN284">
        <f>TCNB_NOS!DN284/TCNB_NOS!DN$181*100</f>
        <v>8083.4911356516332</v>
      </c>
      <c r="DO284">
        <f>TCNB_NOS!DO284/TCNB_NOS!DO$181*100</f>
        <v>3041.7634442637695</v>
      </c>
      <c r="DP284">
        <f>TCNB_NOS!DP284/TCNB_NOS!DP$181*100</f>
        <v>8083.4911356516568</v>
      </c>
      <c r="DQ284">
        <f>TCNB_NOS!DQ284/TCNB_NOS!DQ$181*100</f>
        <v>6208.6410336761874</v>
      </c>
      <c r="DR284">
        <f>TCNB_NOS!DR284/TCNB_NOS!DR$181*100</f>
        <v>7272.2755358681698</v>
      </c>
      <c r="DS284">
        <f>TCNB_NOS!DS284/TCNB_NOS!DS$181*100</f>
        <v>6527.9857215325546</v>
      </c>
      <c r="DT284">
        <f>TCNB_NOS!DT284/TCNB_NOS!DT$181*100</f>
        <v>8074.2732272561543</v>
      </c>
      <c r="DU284">
        <f>TCNB_NOS!DU284/TCNB_NOS!DU$181*100</f>
        <v>8058.8963439734316</v>
      </c>
      <c r="DV284">
        <f>TCNB_NOS!DV284/TCNB_NOS!DV$181*100</f>
        <v>8083.4911356516559</v>
      </c>
      <c r="DW284">
        <f>TCNB_NOS!DW284/TCNB_NOS!DW$181*100</f>
        <v>7296.5433354695588</v>
      </c>
      <c r="DX284">
        <f>TCNB_NOS!DX284/TCNB_NOS!DX$181*100</f>
        <v>6442.7736562567316</v>
      </c>
      <c r="DY284">
        <f>TCNB_NOS!DY284/TCNB_NOS!DY$181*100</f>
        <v>4576.1166648181124</v>
      </c>
      <c r="DZ284">
        <f>TCNB_NOS!DZ284/TCNB_NOS!DZ$181*100</f>
        <v>8083.4911356516759</v>
      </c>
      <c r="EA284">
        <f>TCNB_NOS!EA284/TCNB_NOS!EA$181*100</f>
        <v>8058.8963439734198</v>
      </c>
      <c r="EB284">
        <f>TCNB_NOS!EB284/TCNB_NOS!EB$181*100</f>
        <v>8374.9781478770128</v>
      </c>
      <c r="EC284">
        <f>TCNB_NOS!EC284/TCNB_NOS!EC$181*100</f>
        <v>7221.1898472644007</v>
      </c>
      <c r="ED284">
        <f>TCNB_NOS!ED284/TCNB_NOS!ED$181*100</f>
        <v>0</v>
      </c>
      <c r="EE284">
        <f>TCNB_NOS!EE284/TCNB_NOS!EE$181*100</f>
        <v>8453.1867730086542</v>
      </c>
      <c r="EF284">
        <f>TCNB_NOS!EF284/TCNB_NOS!EF$181*100</f>
        <v>8058.8963439734316</v>
      </c>
      <c r="EG284">
        <f>TCNB_NOS!EG284/TCNB_NOS!EG$181*100</f>
        <v>8058.8963439734316</v>
      </c>
      <c r="EH284">
        <f>TCNB_NOS!EH284/TCNB_NOS!EH$181*100</f>
        <v>6638.4494172891209</v>
      </c>
      <c r="EI284">
        <f>TCNB_NOS!EI284/TCNB_NOS!EI$181*100</f>
        <v>55.195767133185804</v>
      </c>
      <c r="EJ284">
        <f>TCNB_NOS!EJ284/TCNB_NOS!EJ$181*100</f>
        <v>8058.8963439734316</v>
      </c>
      <c r="EK284">
        <f>TCNB_NOS!EK284/TCNB_NOS!EK$181*100</f>
        <v>3817.4181717332708</v>
      </c>
      <c r="EL284">
        <f>TCNB_NOS!EL284/TCNB_NOS!EL$181*100</f>
        <v>8083.4911356516468</v>
      </c>
      <c r="EM284">
        <f>TCNB_NOS!EM284/TCNB_NOS!EM$181*100</f>
        <v>8083.4911356516468</v>
      </c>
      <c r="EN284">
        <f>TCNB_NOS!EN284/TCNB_NOS!EN$181*100</f>
        <v>8083.4911356516468</v>
      </c>
      <c r="EO284">
        <f>TCNB_NOS!EO284/TCNB_NOS!EO$181*100</f>
        <v>0</v>
      </c>
      <c r="EP284">
        <f>TCNB_NOS!EP284/TCNB_NOS!EP$181*100</f>
        <v>1093.6032071015175</v>
      </c>
      <c r="EQ284">
        <f>TCNB_NOS!EQ284/TCNB_NOS!EQ$181*100</f>
        <v>6461.1185878648057</v>
      </c>
      <c r="ER284">
        <f>TCNB_NOS!ER284/TCNB_NOS!ER$181*100</f>
        <v>9020.5227642333357</v>
      </c>
      <c r="ES284">
        <f>TCNB_NOS!ES284/TCNB_NOS!ES$181*100</f>
        <v>0</v>
      </c>
      <c r="ET284">
        <f>TCNB_NOS!ET284/TCNB_NOS!ET$181*100</f>
        <v>8054.7293745367415</v>
      </c>
      <c r="EU284">
        <f>TCNB_NOS!EU284/TCNB_NOS!EU$181*100</f>
        <v>6560.9350208437281</v>
      </c>
      <c r="EV284">
        <f>TCNB_NOS!EV284/TCNB_NOS!EV$181*100</f>
        <v>8019.5210725966344</v>
      </c>
      <c r="EW284">
        <f>TCNB_NOS!EW284/TCNB_NOS!EW$181*100</f>
        <v>8058.8963439734198</v>
      </c>
      <c r="EX284">
        <f>TCNB_NOS!EX284/TCNB_NOS!EX$181*100</f>
        <v>7712.3548017461289</v>
      </c>
      <c r="EY284">
        <f>TCNB_NOS!EY284/TCNB_NOS!EY$181*100</f>
        <v>5269.2444386610787</v>
      </c>
      <c r="EZ284">
        <f>TCNB_NOS!EZ284/TCNB_NOS!EZ$181*100</f>
        <v>717.96021219182717</v>
      </c>
      <c r="FA284">
        <f>TCNB_NOS!FA284/TCNB_NOS!FA$181*100</f>
        <v>7334.5234214180464</v>
      </c>
      <c r="FB284">
        <f>TCNB_NOS!FB284/TCNB_NOS!FB$181*100</f>
        <v>4616.2640503139319</v>
      </c>
      <c r="FC284">
        <f>TCNB_NOS!FC284/TCNB_NOS!FC$181*100</f>
        <v>8083.4911356516668</v>
      </c>
      <c r="FD284">
        <f>TCNB_NOS!FD284/TCNB_NOS!FD$181*100</f>
        <v>6939.700285435134</v>
      </c>
      <c r="FE284">
        <f>TCNB_NOS!FE284/TCNB_NOS!FE$181*100</f>
        <v>8083.4911356516568</v>
      </c>
      <c r="FF284">
        <f>TCNB_NOS!FF284/TCNB_NOS!FF$181*100</f>
        <v>5993.8637934015387</v>
      </c>
      <c r="FG284">
        <f>TCNB_NOS!FG284/TCNB_NOS!FG$181*100</f>
        <v>1779.5956681614175</v>
      </c>
      <c r="FH284">
        <f>TCNB_NOS!FH284/TCNB_NOS!FH$181*100</f>
        <v>7296.3397389452412</v>
      </c>
      <c r="FI284">
        <f>TCNB_NOS!FI284/TCNB_NOS!FI$181*100</f>
        <v>3418.113486662226</v>
      </c>
      <c r="FJ284" t="e">
        <f>TCNB_NOS!FJ284/TCNB_NOS!FJ$181*100</f>
        <v>#DIV/0!</v>
      </c>
    </row>
    <row r="285" spans="1:166" x14ac:dyDescent="0.25">
      <c r="A285" s="1">
        <v>45505</v>
      </c>
      <c r="B285">
        <f>TCNB_NOS!B285/TCNB_NOS!B$181*100</f>
        <v>0</v>
      </c>
      <c r="C285">
        <f>TCNB_NOS!C285/TCNB_NOS!C$181*100</f>
        <v>11510.471771120874</v>
      </c>
      <c r="D285">
        <f>TCNB_NOS!D285/TCNB_NOS!D$181*100</f>
        <v>6595.4864920058153</v>
      </c>
      <c r="E285">
        <f>TCNB_NOS!E285/TCNB_NOS!E$181*100</f>
        <v>1256.9233890887626</v>
      </c>
      <c r="F285">
        <f>TCNB_NOS!F285/TCNB_NOS!F$181*100</f>
        <v>8251.110449955373</v>
      </c>
      <c r="G285">
        <f>TCNB_NOS!G285/TCNB_NOS!G$181*100</f>
        <v>10267.859138515874</v>
      </c>
      <c r="H285">
        <f>TCNB_NOS!H285/TCNB_NOS!H$181*100</f>
        <v>8251.110449955373</v>
      </c>
      <c r="I285">
        <f>TCNB_NOS!I285/TCNB_NOS!I$181*100</f>
        <v>8353.5174823433226</v>
      </c>
      <c r="J285">
        <f>TCNB_NOS!J285/TCNB_NOS!J$181*100</f>
        <v>5964.9109283187609</v>
      </c>
      <c r="K285">
        <f>TCNB_NOS!K285/TCNB_NOS!K$181*100</f>
        <v>8251.110449955373</v>
      </c>
      <c r="L285">
        <f>TCNB_NOS!L285/TCNB_NOS!L$181*100</f>
        <v>8251.1104499553803</v>
      </c>
      <c r="M285">
        <f>TCNB_NOS!M285/TCNB_NOS!M$181*100</f>
        <v>5474.067095584548</v>
      </c>
      <c r="N285">
        <f>TCNB_NOS!N285/TCNB_NOS!N$181*100</f>
        <v>8251.110449955373</v>
      </c>
      <c r="O285">
        <f>TCNB_NOS!O285/TCNB_NOS!O$181*100</f>
        <v>4777.709446509557</v>
      </c>
      <c r="P285">
        <f>TCNB_NOS!P285/TCNB_NOS!P$181*100</f>
        <v>8353.5174823433226</v>
      </c>
      <c r="Q285">
        <f>TCNB_NOS!Q285/TCNB_NOS!Q$181*100</f>
        <v>8251.110449955373</v>
      </c>
      <c r="R285">
        <f>TCNB_NOS!R285/TCNB_NOS!R$181*100</f>
        <v>8353.517482343279</v>
      </c>
      <c r="S285">
        <f>TCNB_NOS!S285/TCNB_NOS!S$181*100</f>
        <v>8251.1104499553985</v>
      </c>
      <c r="T285">
        <f>TCNB_NOS!T285/TCNB_NOS!T$181*100</f>
        <v>8339.4268759216429</v>
      </c>
      <c r="U285">
        <f>TCNB_NOS!U285/TCNB_NOS!U$181*100</f>
        <v>6773.9224775998227</v>
      </c>
      <c r="V285">
        <f>TCNB_NOS!V285/TCNB_NOS!V$181*100</f>
        <v>5749.4177893201741</v>
      </c>
      <c r="W285">
        <f>TCNB_NOS!W285/TCNB_NOS!W$181*100</f>
        <v>8831.9266707438437</v>
      </c>
      <c r="X285">
        <f>TCNB_NOS!X285/TCNB_NOS!X$181*100</f>
        <v>8354.2377171488242</v>
      </c>
      <c r="Y285">
        <f>TCNB_NOS!Y285/TCNB_NOS!Y$181*100</f>
        <v>8353.517482343279</v>
      </c>
      <c r="Z285">
        <f>TCNB_NOS!Z285/TCNB_NOS!Z$181*100</f>
        <v>4603.8443655052215</v>
      </c>
      <c r="AA285">
        <f>TCNB_NOS!AA285/TCNB_NOS!AA$181*100</f>
        <v>8352.8573927581565</v>
      </c>
      <c r="AB285">
        <f>TCNB_NOS!AB285/TCNB_NOS!AB$181*100</f>
        <v>8169.327425739004</v>
      </c>
      <c r="AC285">
        <f>TCNB_NOS!AC285/TCNB_NOS!AC$181*100</f>
        <v>8353.517482343279</v>
      </c>
      <c r="AD285">
        <f>TCNB_NOS!AD285/TCNB_NOS!AD$181*100</f>
        <v>8283.1727102881978</v>
      </c>
      <c r="AE285">
        <f>TCNB_NOS!AE285/TCNB_NOS!AE$181*100</f>
        <v>8353.517482343279</v>
      </c>
      <c r="AF285">
        <f>TCNB_NOS!AF285/TCNB_NOS!AF$181*100</f>
        <v>8353.517482343279</v>
      </c>
      <c r="AG285">
        <f>TCNB_NOS!AG285/TCNB_NOS!AG$181*100</f>
        <v>6248.8173753402243</v>
      </c>
      <c r="AH285">
        <f>TCNB_NOS!AH285/TCNB_NOS!AH$181*100</f>
        <v>7443.6853110609345</v>
      </c>
      <c r="AI285">
        <f>TCNB_NOS!AI285/TCNB_NOS!AI$181*100</f>
        <v>6588.9594253441519</v>
      </c>
      <c r="AJ285">
        <f>TCNB_NOS!AJ285/TCNB_NOS!AJ$181*100</f>
        <v>8353.5174823433154</v>
      </c>
      <c r="AK285">
        <f>TCNB_NOS!AK285/TCNB_NOS!AK$181*100</f>
        <v>2697.2301732993897</v>
      </c>
      <c r="AL285">
        <f>TCNB_NOS!AL285/TCNB_NOS!AL$181*100</f>
        <v>8353.517482343279</v>
      </c>
      <c r="AM285">
        <f>TCNB_NOS!AM285/TCNB_NOS!AM$181*100</f>
        <v>8433.5386789356598</v>
      </c>
      <c r="AN285">
        <f>TCNB_NOS!AN285/TCNB_NOS!AN$181*100</f>
        <v>0</v>
      </c>
      <c r="AO285">
        <f>TCNB_NOS!AO285/TCNB_NOS!AO$181*100</f>
        <v>8251.110449955373</v>
      </c>
      <c r="AP285">
        <f>TCNB_NOS!AP285/TCNB_NOS!AP$181*100</f>
        <v>8968.802262828136</v>
      </c>
      <c r="AQ285">
        <f>TCNB_NOS!AQ285/TCNB_NOS!AQ$181*100</f>
        <v>8353.517482343279</v>
      </c>
      <c r="AR285">
        <f>TCNB_NOS!AR285/TCNB_NOS!AR$181*100</f>
        <v>8356.3216210940263</v>
      </c>
      <c r="AS285">
        <f>TCNB_NOS!AS285/TCNB_NOS!AS$181*100</f>
        <v>8251.1104499553767</v>
      </c>
      <c r="AT285">
        <f>TCNB_NOS!AT285/TCNB_NOS!AT$181*100</f>
        <v>8251.110449955373</v>
      </c>
      <c r="AU285">
        <f>TCNB_NOS!AU285/TCNB_NOS!AU$181*100</f>
        <v>6283.7848035334291</v>
      </c>
      <c r="AV285">
        <f>TCNB_NOS!AV285/TCNB_NOS!AV$181*100</f>
        <v>8251.110449955373</v>
      </c>
      <c r="AW285">
        <f>TCNB_NOS!AW285/TCNB_NOS!AW$181*100</f>
        <v>1317.5039883438792</v>
      </c>
      <c r="AX285">
        <f>TCNB_NOS!AX285/TCNB_NOS!AX$181*100</f>
        <v>8251.110449955373</v>
      </c>
      <c r="AY285">
        <f>TCNB_NOS!AY285/TCNB_NOS!AY$181*100</f>
        <v>8353.517482343279</v>
      </c>
      <c r="AZ285">
        <f>TCNB_NOS!AZ285/TCNB_NOS!AZ$181*100</f>
        <v>8353.5174823433226</v>
      </c>
      <c r="BA285">
        <f>TCNB_NOS!BA285/TCNB_NOS!BA$181*100</f>
        <v>1638.5941120326911</v>
      </c>
      <c r="BB285">
        <f>TCNB_NOS!BB285/TCNB_NOS!BB$181*100</f>
        <v>7814.0506931954706</v>
      </c>
      <c r="BC285">
        <f>TCNB_NOS!BC285/TCNB_NOS!BC$181*100</f>
        <v>8353.5174823433226</v>
      </c>
      <c r="BD285">
        <f>TCNB_NOS!BD285/TCNB_NOS!BD$181*100</f>
        <v>8353.5174823433226</v>
      </c>
      <c r="BE285">
        <f>TCNB_NOS!BE285/TCNB_NOS!BE$181*100</f>
        <v>8353.517482343279</v>
      </c>
      <c r="BF285">
        <f>TCNB_NOS!BF285/TCNB_NOS!BF$181*100</f>
        <v>4822.1005215547384</v>
      </c>
      <c r="BG285">
        <f>TCNB_NOS!BG285/TCNB_NOS!BG$181*100</f>
        <v>7333.2336327219582</v>
      </c>
      <c r="BH285">
        <f>TCNB_NOS!BH285/TCNB_NOS!BH$181*100</f>
        <v>8353.5174823433226</v>
      </c>
      <c r="BI285">
        <f>TCNB_NOS!BI285/TCNB_NOS!BI$181*100</f>
        <v>2072.7065658200104</v>
      </c>
      <c r="BJ285">
        <f>TCNB_NOS!BJ285/TCNB_NOS!BJ$181*100</f>
        <v>8353.5174823433226</v>
      </c>
      <c r="BK285">
        <f>TCNB_NOS!BK285/TCNB_NOS!BK$181*100</f>
        <v>8251.110449955373</v>
      </c>
      <c r="BL285">
        <f>TCNB_NOS!BL285/TCNB_NOS!BL$181*100</f>
        <v>8121.7399330254493</v>
      </c>
      <c r="BM285">
        <f>TCNB_NOS!BM285/TCNB_NOS!BM$181*100</f>
        <v>0</v>
      </c>
      <c r="BN285">
        <f>TCNB_NOS!BN285/TCNB_NOS!BN$181*100</f>
        <v>8353.517482343279</v>
      </c>
      <c r="BO285">
        <f>TCNB_NOS!BO285/TCNB_NOS!BO$181*100</f>
        <v>8171.963107509755</v>
      </c>
      <c r="BP285">
        <f>TCNB_NOS!BP285/TCNB_NOS!BP$181*100</f>
        <v>3547.6029857252115</v>
      </c>
      <c r="BQ285">
        <f>TCNB_NOS!BQ285/TCNB_NOS!BQ$181*100</f>
        <v>7428.5255135438774</v>
      </c>
      <c r="BR285">
        <f>TCNB_NOS!BR285/TCNB_NOS!BR$181*100</f>
        <v>8201.3730905673856</v>
      </c>
      <c r="BS285">
        <f>TCNB_NOS!BS285/TCNB_NOS!BS$181*100</f>
        <v>6643.3243499640867</v>
      </c>
      <c r="BT285">
        <f>TCNB_NOS!BT285/TCNB_NOS!BT$181*100</f>
        <v>7780.841825126593</v>
      </c>
      <c r="BU285">
        <f>TCNB_NOS!BU285/TCNB_NOS!BU$181*100</f>
        <v>6549.597613007134</v>
      </c>
      <c r="BV285">
        <f>TCNB_NOS!BV285/TCNB_NOS!BV$181*100</f>
        <v>7238.3029687118778</v>
      </c>
      <c r="BW285">
        <f>TCNB_NOS!BW285/TCNB_NOS!BW$181*100</f>
        <v>0</v>
      </c>
      <c r="BX285">
        <f>TCNB_NOS!BX285/TCNB_NOS!BX$181*100</f>
        <v>7502.163501420966</v>
      </c>
      <c r="BY285">
        <f>TCNB_NOS!BY285/TCNB_NOS!BY$181*100</f>
        <v>8353.5174823433226</v>
      </c>
      <c r="BZ285">
        <f>TCNB_NOS!BZ285/TCNB_NOS!BZ$181*100</f>
        <v>8581.9676918803998</v>
      </c>
      <c r="CA285">
        <f>TCNB_NOS!CA285/TCNB_NOS!CA$181*100</f>
        <v>8353.5174823433226</v>
      </c>
      <c r="CB285">
        <f>TCNB_NOS!CB285/TCNB_NOS!CB$181*100</f>
        <v>6291.7568796296291</v>
      </c>
      <c r="CC285">
        <f>TCNB_NOS!CC285/TCNB_NOS!CC$181*100</f>
        <v>6879.4962374124607</v>
      </c>
      <c r="CD285">
        <f>TCNB_NOS!CD285/TCNB_NOS!CD$181*100</f>
        <v>8251.1104499553549</v>
      </c>
      <c r="CE285">
        <f>TCNB_NOS!CE285/TCNB_NOS!CE$181*100</f>
        <v>5569.5168053516554</v>
      </c>
      <c r="CF285">
        <f>TCNB_NOS!CF285/TCNB_NOS!CF$181*100</f>
        <v>6519.7323738531995</v>
      </c>
      <c r="CG285">
        <f>TCNB_NOS!CG285/TCNB_NOS!CG$181*100</f>
        <v>7142.6959449512142</v>
      </c>
      <c r="CH285">
        <f>TCNB_NOS!CH285/TCNB_NOS!CH$181*100</f>
        <v>8205.314441763423</v>
      </c>
      <c r="CI285">
        <f>TCNB_NOS!CI285/TCNB_NOS!CI$181*100</f>
        <v>8353.5174823433226</v>
      </c>
      <c r="CJ285">
        <f>TCNB_NOS!CJ285/TCNB_NOS!CJ$181*100</f>
        <v>138.9782011542755</v>
      </c>
      <c r="CK285">
        <f>TCNB_NOS!CK285/TCNB_NOS!CK$181*100</f>
        <v>6860.6941697931516</v>
      </c>
      <c r="CL285">
        <f>TCNB_NOS!CL285/TCNB_NOS!CL$181*100</f>
        <v>0</v>
      </c>
      <c r="CM285">
        <f>TCNB_NOS!CM285/TCNB_NOS!CM$181*100</f>
        <v>2397.898083514784</v>
      </c>
      <c r="CN285">
        <f>TCNB_NOS!CN285/TCNB_NOS!CN$181*100</f>
        <v>8353.5174823433226</v>
      </c>
      <c r="CO285">
        <f>TCNB_NOS!CO285/TCNB_NOS!CO$181*100</f>
        <v>8353.5174823433226</v>
      </c>
      <c r="CP285">
        <f>TCNB_NOS!CP285/TCNB_NOS!CP$181*100</f>
        <v>8204.1560079682531</v>
      </c>
      <c r="CQ285">
        <f>TCNB_NOS!CQ285/TCNB_NOS!CQ$181*100</f>
        <v>5797.8246317546273</v>
      </c>
      <c r="CR285">
        <f>TCNB_NOS!CR285/TCNB_NOS!CR$181*100</f>
        <v>3000.3791156636157</v>
      </c>
      <c r="CS285">
        <f>TCNB_NOS!CS285/TCNB_NOS!CS$181*100</f>
        <v>7996.4049270440255</v>
      </c>
      <c r="CT285">
        <f>TCNB_NOS!CT285/TCNB_NOS!CT$181*100</f>
        <v>8243.3433077428253</v>
      </c>
      <c r="CU285">
        <f>TCNB_NOS!CU285/TCNB_NOS!CU$181*100</f>
        <v>8353.517482343279</v>
      </c>
      <c r="CV285">
        <f>TCNB_NOS!CV285/TCNB_NOS!CV$181*100</f>
        <v>8353.5174823433226</v>
      </c>
      <c r="CW285">
        <f>TCNB_NOS!CW285/TCNB_NOS!CW$181*100</f>
        <v>7026.3622877119969</v>
      </c>
      <c r="CX285">
        <f>TCNB_NOS!CX285/TCNB_NOS!CX$181*100</f>
        <v>6392.8841431544088</v>
      </c>
      <c r="CY285">
        <f>TCNB_NOS!CY285/TCNB_NOS!CY$181*100</f>
        <v>7361.3909344221611</v>
      </c>
      <c r="CZ285">
        <f>TCNB_NOS!CZ285/TCNB_NOS!CZ$181*100</f>
        <v>9309.7077586211617</v>
      </c>
      <c r="DA285">
        <f>TCNB_NOS!DA285/TCNB_NOS!DA$181*100</f>
        <v>4870.753637763939</v>
      </c>
      <c r="DB285">
        <f>TCNB_NOS!DB285/TCNB_NOS!DB$181*100</f>
        <v>8353.5174823433226</v>
      </c>
      <c r="DC285">
        <f>TCNB_NOS!DC285/TCNB_NOS!DC$181*100</f>
        <v>8365.8046771197696</v>
      </c>
      <c r="DD285">
        <f>TCNB_NOS!DD285/TCNB_NOS!DD$181*100</f>
        <v>6485.6561407957497</v>
      </c>
      <c r="DE285">
        <f>TCNB_NOS!DE285/TCNB_NOS!DE$181*100</f>
        <v>0</v>
      </c>
      <c r="DF285">
        <f>TCNB_NOS!DF285/TCNB_NOS!DF$181*100</f>
        <v>6831.2259865564283</v>
      </c>
      <c r="DG285">
        <f>TCNB_NOS!DG285/TCNB_NOS!DG$181*100</f>
        <v>6555.2987716801081</v>
      </c>
      <c r="DH285">
        <f>TCNB_NOS!DH285/TCNB_NOS!DH$181*100</f>
        <v>8353.5174823433226</v>
      </c>
      <c r="DI285">
        <f>TCNB_NOS!DI285/TCNB_NOS!DI$181*100</f>
        <v>6279.3896649310827</v>
      </c>
      <c r="DJ285">
        <f>TCNB_NOS!DJ285/TCNB_NOS!DJ$181*100</f>
        <v>8353.517482343279</v>
      </c>
      <c r="DK285">
        <f>TCNB_NOS!DK285/TCNB_NOS!DK$181*100</f>
        <v>1023.915295331407</v>
      </c>
      <c r="DL285">
        <f>TCNB_NOS!DL285/TCNB_NOS!DL$181*100</f>
        <v>8362.1390487656208</v>
      </c>
      <c r="DM285">
        <f>TCNB_NOS!DM285/TCNB_NOS!DM$181*100</f>
        <v>6702.5827184511318</v>
      </c>
      <c r="DN285">
        <f>TCNB_NOS!DN285/TCNB_NOS!DN$181*100</f>
        <v>8251.1104499553767</v>
      </c>
      <c r="DO285">
        <f>TCNB_NOS!DO285/TCNB_NOS!DO$181*100</f>
        <v>3103.421121006199</v>
      </c>
      <c r="DP285">
        <f>TCNB_NOS!DP285/TCNB_NOS!DP$181*100</f>
        <v>8251.110449955373</v>
      </c>
      <c r="DQ285">
        <f>TCNB_NOS!DQ285/TCNB_NOS!DQ$181*100</f>
        <v>6304.5050346478729</v>
      </c>
      <c r="DR285">
        <f>TCNB_NOS!DR285/TCNB_NOS!DR$181*100</f>
        <v>7462.7690593713951</v>
      </c>
      <c r="DS285">
        <f>TCNB_NOS!DS285/TCNB_NOS!DS$181*100</f>
        <v>6813.7619284239363</v>
      </c>
      <c r="DT285">
        <f>TCNB_NOS!DT285/TCNB_NOS!DT$181*100</f>
        <v>8335.0594722165952</v>
      </c>
      <c r="DU285">
        <f>TCNB_NOS!DU285/TCNB_NOS!DU$181*100</f>
        <v>8353.5174823433226</v>
      </c>
      <c r="DV285">
        <f>TCNB_NOS!DV285/TCNB_NOS!DV$181*100</f>
        <v>8251.1104499553858</v>
      </c>
      <c r="DW285">
        <f>TCNB_NOS!DW285/TCNB_NOS!DW$181*100</f>
        <v>7555.7747189905303</v>
      </c>
      <c r="DX285">
        <f>TCNB_NOS!DX285/TCNB_NOS!DX$181*100</f>
        <v>6460.3217857370691</v>
      </c>
      <c r="DY285">
        <f>TCNB_NOS!DY285/TCNB_NOS!DY$181*100</f>
        <v>4628.1978501469466</v>
      </c>
      <c r="DZ285">
        <f>TCNB_NOS!DZ285/TCNB_NOS!DZ$181*100</f>
        <v>8251.1104499553803</v>
      </c>
      <c r="EA285">
        <f>TCNB_NOS!EA285/TCNB_NOS!EA$181*100</f>
        <v>8353.517482343279</v>
      </c>
      <c r="EB285">
        <f>TCNB_NOS!EB285/TCNB_NOS!EB$181*100</f>
        <v>8686.725525642205</v>
      </c>
      <c r="EC285">
        <f>TCNB_NOS!EC285/TCNB_NOS!EC$181*100</f>
        <v>7378.1740652138524</v>
      </c>
      <c r="ED285">
        <f>TCNB_NOS!ED285/TCNB_NOS!ED$181*100</f>
        <v>0</v>
      </c>
      <c r="EE285">
        <f>TCNB_NOS!EE285/TCNB_NOS!EE$181*100</f>
        <v>8831.7418259458427</v>
      </c>
      <c r="EF285">
        <f>TCNB_NOS!EF285/TCNB_NOS!EF$181*100</f>
        <v>8353.5174823433226</v>
      </c>
      <c r="EG285">
        <f>TCNB_NOS!EG285/TCNB_NOS!EG$181*100</f>
        <v>8353.5174823433226</v>
      </c>
      <c r="EH285">
        <f>TCNB_NOS!EH285/TCNB_NOS!EH$181*100</f>
        <v>6860.6941697931516</v>
      </c>
      <c r="EI285">
        <f>TCNB_NOS!EI285/TCNB_NOS!EI$181*100</f>
        <v>35.041485091665194</v>
      </c>
      <c r="EJ285">
        <f>TCNB_NOS!EJ285/TCNB_NOS!EJ$181*100</f>
        <v>8353.5174823433226</v>
      </c>
      <c r="EK285">
        <f>TCNB_NOS!EK285/TCNB_NOS!EK$181*100</f>
        <v>3936.5905980256357</v>
      </c>
      <c r="EL285">
        <f>TCNB_NOS!EL285/TCNB_NOS!EL$181*100</f>
        <v>8251.110449955373</v>
      </c>
      <c r="EM285">
        <f>TCNB_NOS!EM285/TCNB_NOS!EM$181*100</f>
        <v>8251.110449955373</v>
      </c>
      <c r="EN285">
        <f>TCNB_NOS!EN285/TCNB_NOS!EN$181*100</f>
        <v>8251.110449955373</v>
      </c>
      <c r="EO285">
        <f>TCNB_NOS!EO285/TCNB_NOS!EO$181*100</f>
        <v>0</v>
      </c>
      <c r="EP285">
        <f>TCNB_NOS!EP285/TCNB_NOS!EP$181*100</f>
        <v>1143.0026586757804</v>
      </c>
      <c r="EQ285">
        <f>TCNB_NOS!EQ285/TCNB_NOS!EQ$181*100</f>
        <v>6741.2580892893584</v>
      </c>
      <c r="ER285">
        <f>TCNB_NOS!ER285/TCNB_NOS!ER$181*100</f>
        <v>9584.7593512521635</v>
      </c>
      <c r="ES285">
        <f>TCNB_NOS!ES285/TCNB_NOS!ES$181*100</f>
        <v>0</v>
      </c>
      <c r="ET285">
        <f>TCNB_NOS!ET285/TCNB_NOS!ET$181*100</f>
        <v>8343.884910577246</v>
      </c>
      <c r="EU285">
        <f>TCNB_NOS!EU285/TCNB_NOS!EU$181*100</f>
        <v>6606.1985821287635</v>
      </c>
      <c r="EV285">
        <f>TCNB_NOS!EV285/TCNB_NOS!EV$181*100</f>
        <v>8549.2687478399057</v>
      </c>
      <c r="EW285">
        <f>TCNB_NOS!EW285/TCNB_NOS!EW$181*100</f>
        <v>8353.517482343279</v>
      </c>
      <c r="EX285">
        <f>TCNB_NOS!EX285/TCNB_NOS!EX$181*100</f>
        <v>7863.9711645563993</v>
      </c>
      <c r="EY285">
        <f>TCNB_NOS!EY285/TCNB_NOS!EY$181*100</f>
        <v>5460.808335313036</v>
      </c>
      <c r="EZ285">
        <f>TCNB_NOS!EZ285/TCNB_NOS!EZ$181*100</f>
        <v>717.07040885635922</v>
      </c>
      <c r="FA285">
        <f>TCNB_NOS!FA285/TCNB_NOS!FA$181*100</f>
        <v>7450.8393090697955</v>
      </c>
      <c r="FB285">
        <f>TCNB_NOS!FB285/TCNB_NOS!FB$181*100</f>
        <v>4689.1991865079353</v>
      </c>
      <c r="FC285">
        <f>TCNB_NOS!FC285/TCNB_NOS!FC$181*100</f>
        <v>8251.1104499553967</v>
      </c>
      <c r="FD285">
        <f>TCNB_NOS!FD285/TCNB_NOS!FD$181*100</f>
        <v>7111.5320430872525</v>
      </c>
      <c r="FE285">
        <f>TCNB_NOS!FE285/TCNB_NOS!FE$181*100</f>
        <v>8251.110449955373</v>
      </c>
      <c r="FF285">
        <f>TCNB_NOS!FF285/TCNB_NOS!FF$181*100</f>
        <v>6092.0623813315269</v>
      </c>
      <c r="FG285">
        <f>TCNB_NOS!FG285/TCNB_NOS!FG$181*100</f>
        <v>1812.5092344476318</v>
      </c>
      <c r="FH285">
        <f>TCNB_NOS!FH285/TCNB_NOS!FH$181*100</f>
        <v>7449.3906276547559</v>
      </c>
      <c r="FI285">
        <f>TCNB_NOS!FI285/TCNB_NOS!FI$181*100</f>
        <v>3424.6839996740987</v>
      </c>
      <c r="FJ285" t="e">
        <f>TCNB_NOS!FJ285/TCNB_NOS!FJ$181*100</f>
        <v>#DIV/0!</v>
      </c>
    </row>
    <row r="286" spans="1:166" x14ac:dyDescent="0.25">
      <c r="A286" s="1">
        <v>45536</v>
      </c>
      <c r="B286">
        <f>TCNB_NOS!B286/TCNB_NOS!B$181*100</f>
        <v>0</v>
      </c>
      <c r="C286">
        <f>TCNB_NOS!C286/TCNB_NOS!C$181*100</f>
        <v>11918.491244664649</v>
      </c>
      <c r="D286">
        <f>TCNB_NOS!D286/TCNB_NOS!D$181*100</f>
        <v>6815.5251633285388</v>
      </c>
      <c r="E286">
        <f>TCNB_NOS!E286/TCNB_NOS!E$181*100</f>
        <v>1229.2298865677867</v>
      </c>
      <c r="F286">
        <f>TCNB_NOS!F286/TCNB_NOS!F$181*100</f>
        <v>8416.5403664747409</v>
      </c>
      <c r="G286">
        <f>TCNB_NOS!G286/TCNB_NOS!G$181*100</f>
        <v>10492.719785861134</v>
      </c>
      <c r="H286">
        <f>TCNB_NOS!H286/TCNB_NOS!H$181*100</f>
        <v>8416.5403664747319</v>
      </c>
      <c r="I286">
        <f>TCNB_NOS!I286/TCNB_NOS!I$181*100</f>
        <v>8593.5951860085552</v>
      </c>
      <c r="J286">
        <f>TCNB_NOS!J286/TCNB_NOS!J$181*100</f>
        <v>6084.5038877031011</v>
      </c>
      <c r="K286">
        <f>TCNB_NOS!K286/TCNB_NOS!K$181*100</f>
        <v>8416.5403664747373</v>
      </c>
      <c r="L286">
        <f>TCNB_NOS!L286/TCNB_NOS!L$181*100</f>
        <v>8416.5403664747155</v>
      </c>
      <c r="M286">
        <f>TCNB_NOS!M286/TCNB_NOS!M$181*100</f>
        <v>5576.906712167327</v>
      </c>
      <c r="N286">
        <f>TCNB_NOS!N286/TCNB_NOS!N$181*100</f>
        <v>8416.5403664747373</v>
      </c>
      <c r="O286">
        <f>TCNB_NOS!O286/TCNB_NOS!O$181*100</f>
        <v>4821.7254610547925</v>
      </c>
      <c r="P286">
        <f>TCNB_NOS!P286/TCNB_NOS!P$181*100</f>
        <v>8593.5951860085552</v>
      </c>
      <c r="Q286">
        <f>TCNB_NOS!Q286/TCNB_NOS!Q$181*100</f>
        <v>8416.5403664747373</v>
      </c>
      <c r="R286">
        <f>TCNB_NOS!R286/TCNB_NOS!R$181*100</f>
        <v>8593.5951860085061</v>
      </c>
      <c r="S286">
        <f>TCNB_NOS!S286/TCNB_NOS!S$181*100</f>
        <v>8416.5403664747155</v>
      </c>
      <c r="T286">
        <f>TCNB_NOS!T286/TCNB_NOS!T$181*100</f>
        <v>8594.6108902970736</v>
      </c>
      <c r="U286">
        <f>TCNB_NOS!U286/TCNB_NOS!U$181*100</f>
        <v>6998.5652712356741</v>
      </c>
      <c r="V286">
        <f>TCNB_NOS!V286/TCNB_NOS!V$181*100</f>
        <v>5876.3826120179137</v>
      </c>
      <c r="W286">
        <f>TCNB_NOS!W286/TCNB_NOS!W$181*100</f>
        <v>9147.6253685996235</v>
      </c>
      <c r="X286">
        <f>TCNB_NOS!X286/TCNB_NOS!X$181*100</f>
        <v>8594.3142147786566</v>
      </c>
      <c r="Y286">
        <f>TCNB_NOS!Y286/TCNB_NOS!Y$181*100</f>
        <v>8593.5951860085061</v>
      </c>
      <c r="Z286">
        <f>TCNB_NOS!Z286/TCNB_NOS!Z$181*100</f>
        <v>4687.8220463305379</v>
      </c>
      <c r="AA286">
        <f>TCNB_NOS!AA286/TCNB_NOS!AA$181*100</f>
        <v>8601.6400234245903</v>
      </c>
      <c r="AB286">
        <f>TCNB_NOS!AB286/TCNB_NOS!AB$181*100</f>
        <v>8389.6240012190829</v>
      </c>
      <c r="AC286">
        <f>TCNB_NOS!AC286/TCNB_NOS!AC$181*100</f>
        <v>8593.5951860085061</v>
      </c>
      <c r="AD286">
        <f>TCNB_NOS!AD286/TCNB_NOS!AD$181*100</f>
        <v>8514.9924390295128</v>
      </c>
      <c r="AE286">
        <f>TCNB_NOS!AE286/TCNB_NOS!AE$181*100</f>
        <v>8593.5951860085061</v>
      </c>
      <c r="AF286">
        <f>TCNB_NOS!AF286/TCNB_NOS!AF$181*100</f>
        <v>8593.5951860085061</v>
      </c>
      <c r="AG286">
        <f>TCNB_NOS!AG286/TCNB_NOS!AG$181*100</f>
        <v>6394.4688227719153</v>
      </c>
      <c r="AH286">
        <f>TCNB_NOS!AH286/TCNB_NOS!AH$181*100</f>
        <v>7675.9282731253006</v>
      </c>
      <c r="AI286">
        <f>TCNB_NOS!AI286/TCNB_NOS!AI$181*100</f>
        <v>6514.4230447655555</v>
      </c>
      <c r="AJ286">
        <f>TCNB_NOS!AJ286/TCNB_NOS!AJ$181*100</f>
        <v>8593.5951860085279</v>
      </c>
      <c r="AK286">
        <f>TCNB_NOS!AK286/TCNB_NOS!AK$181*100</f>
        <v>0</v>
      </c>
      <c r="AL286">
        <f>TCNB_NOS!AL286/TCNB_NOS!AL$181*100</f>
        <v>8593.5951860085061</v>
      </c>
      <c r="AM286">
        <f>TCNB_NOS!AM286/TCNB_NOS!AM$181*100</f>
        <v>8665.2884468871162</v>
      </c>
      <c r="AN286">
        <f>TCNB_NOS!AN286/TCNB_NOS!AN$181*100</f>
        <v>0</v>
      </c>
      <c r="AO286">
        <f>TCNB_NOS!AO286/TCNB_NOS!AO$181*100</f>
        <v>8416.5403664747319</v>
      </c>
      <c r="AP286">
        <f>TCNB_NOS!AP286/TCNB_NOS!AP$181*100</f>
        <v>9257.5239998714987</v>
      </c>
      <c r="AQ286">
        <f>TCNB_NOS!AQ286/TCNB_NOS!AQ$181*100</f>
        <v>8593.5951860085061</v>
      </c>
      <c r="AR286">
        <f>TCNB_NOS!AR286/TCNB_NOS!AR$181*100</f>
        <v>8598.7444286907303</v>
      </c>
      <c r="AS286">
        <f>TCNB_NOS!AS286/TCNB_NOS!AS$181*100</f>
        <v>8416.5403664747409</v>
      </c>
      <c r="AT286">
        <f>TCNB_NOS!AT286/TCNB_NOS!AT$181*100</f>
        <v>8416.5403664747409</v>
      </c>
      <c r="AU286">
        <f>TCNB_NOS!AU286/TCNB_NOS!AU$181*100</f>
        <v>6377.6170065484866</v>
      </c>
      <c r="AV286">
        <f>TCNB_NOS!AV286/TCNB_NOS!AV$181*100</f>
        <v>8416.5403664747373</v>
      </c>
      <c r="AW286">
        <f>TCNB_NOS!AW286/TCNB_NOS!AW$181*100</f>
        <v>1357.11766833872</v>
      </c>
      <c r="AX286">
        <f>TCNB_NOS!AX286/TCNB_NOS!AX$181*100</f>
        <v>8416.5403664747373</v>
      </c>
      <c r="AY286">
        <f>TCNB_NOS!AY286/TCNB_NOS!AY$181*100</f>
        <v>8593.5951860085061</v>
      </c>
      <c r="AZ286">
        <f>TCNB_NOS!AZ286/TCNB_NOS!AZ$181*100</f>
        <v>8593.5951860085552</v>
      </c>
      <c r="BA286">
        <f>TCNB_NOS!BA286/TCNB_NOS!BA$181*100</f>
        <v>1517.0043638412781</v>
      </c>
      <c r="BB286">
        <f>TCNB_NOS!BB286/TCNB_NOS!BB$181*100</f>
        <v>8065.3819254963109</v>
      </c>
      <c r="BC286">
        <f>TCNB_NOS!BC286/TCNB_NOS!BC$181*100</f>
        <v>8593.5951860085552</v>
      </c>
      <c r="BD286">
        <f>TCNB_NOS!BD286/TCNB_NOS!BD$181*100</f>
        <v>8593.5951860085552</v>
      </c>
      <c r="BE286">
        <f>TCNB_NOS!BE286/TCNB_NOS!BE$181*100</f>
        <v>8593.5951860085061</v>
      </c>
      <c r="BF286">
        <f>TCNB_NOS!BF286/TCNB_NOS!BF$181*100</f>
        <v>4871.4868557053505</v>
      </c>
      <c r="BG286">
        <f>TCNB_NOS!BG286/TCNB_NOS!BG$181*100</f>
        <v>7457.6074333368479</v>
      </c>
      <c r="BH286">
        <f>TCNB_NOS!BH286/TCNB_NOS!BH$181*100</f>
        <v>8593.5951860085552</v>
      </c>
      <c r="BI286">
        <f>TCNB_NOS!BI286/TCNB_NOS!BI$181*100</f>
        <v>2052.5917277481485</v>
      </c>
      <c r="BJ286">
        <f>TCNB_NOS!BJ286/TCNB_NOS!BJ$181*100</f>
        <v>8593.5951860085552</v>
      </c>
      <c r="BK286">
        <f>TCNB_NOS!BK286/TCNB_NOS!BK$181*100</f>
        <v>8416.5403664747409</v>
      </c>
      <c r="BL286">
        <f>TCNB_NOS!BL286/TCNB_NOS!BL$181*100</f>
        <v>8291.0498915489534</v>
      </c>
      <c r="BM286">
        <f>TCNB_NOS!BM286/TCNB_NOS!BM$181*100</f>
        <v>0</v>
      </c>
      <c r="BN286">
        <f>TCNB_NOS!BN286/TCNB_NOS!BN$181*100</f>
        <v>8593.5951860085061</v>
      </c>
      <c r="BO286">
        <f>TCNB_NOS!BO286/TCNB_NOS!BO$181*100</f>
        <v>8335.80616631671</v>
      </c>
      <c r="BP286">
        <f>TCNB_NOS!BP286/TCNB_NOS!BP$181*100</f>
        <v>3589.1537598454961</v>
      </c>
      <c r="BQ286">
        <f>TCNB_NOS!BQ286/TCNB_NOS!BQ$181*100</f>
        <v>7568.6590488351003</v>
      </c>
      <c r="BR286">
        <f>TCNB_NOS!BR286/TCNB_NOS!BR$181*100</f>
        <v>8371.1740041297435</v>
      </c>
      <c r="BS286">
        <f>TCNB_NOS!BS286/TCNB_NOS!BS$181*100</f>
        <v>6840.9393911054422</v>
      </c>
      <c r="BT286">
        <f>TCNB_NOS!BT286/TCNB_NOS!BT$181*100</f>
        <v>7987.2835013480953</v>
      </c>
      <c r="BU286">
        <f>TCNB_NOS!BU286/TCNB_NOS!BU$181*100</f>
        <v>6687.934282001559</v>
      </c>
      <c r="BV286">
        <f>TCNB_NOS!BV286/TCNB_NOS!BV$181*100</f>
        <v>7600.9321379523099</v>
      </c>
      <c r="BW286">
        <f>TCNB_NOS!BW286/TCNB_NOS!BW$181*100</f>
        <v>0</v>
      </c>
      <c r="BX286">
        <f>TCNB_NOS!BX286/TCNB_NOS!BX$181*100</f>
        <v>7652.5774716716423</v>
      </c>
      <c r="BY286">
        <f>TCNB_NOS!BY286/TCNB_NOS!BY$181*100</f>
        <v>8593.5951860085552</v>
      </c>
      <c r="BZ286">
        <f>TCNB_NOS!BZ286/TCNB_NOS!BZ$181*100</f>
        <v>8751.5965973090151</v>
      </c>
      <c r="CA286">
        <f>TCNB_NOS!CA286/TCNB_NOS!CA$181*100</f>
        <v>8593.5951860085552</v>
      </c>
      <c r="CB286">
        <f>TCNB_NOS!CB286/TCNB_NOS!CB$181*100</f>
        <v>6398.8395946709861</v>
      </c>
      <c r="CC286">
        <f>TCNB_NOS!CC286/TCNB_NOS!CC$181*100</f>
        <v>7165.0208565488283</v>
      </c>
      <c r="CD286">
        <f>TCNB_NOS!CD286/TCNB_NOS!CD$181*100</f>
        <v>8416.5403664747191</v>
      </c>
      <c r="CE286">
        <f>TCNB_NOS!CE286/TCNB_NOS!CE$181*100</f>
        <v>5661.5324663764213</v>
      </c>
      <c r="CF286">
        <f>TCNB_NOS!CF286/TCNB_NOS!CF$181*100</f>
        <v>6656.5668045335087</v>
      </c>
      <c r="CG286">
        <f>TCNB_NOS!CG286/TCNB_NOS!CG$181*100</f>
        <v>7391.4125344213771</v>
      </c>
      <c r="CH286">
        <f>TCNB_NOS!CH286/TCNB_NOS!CH$181*100</f>
        <v>8378.4637667384141</v>
      </c>
      <c r="CI286">
        <f>TCNB_NOS!CI286/TCNB_NOS!CI$181*100</f>
        <v>8593.5951860085552</v>
      </c>
      <c r="CJ286">
        <f>TCNB_NOS!CJ286/TCNB_NOS!CJ$181*100</f>
        <v>141.76463242972832</v>
      </c>
      <c r="CK286">
        <f>TCNB_NOS!CK286/TCNB_NOS!CK$181*100</f>
        <v>7157.5963400176506</v>
      </c>
      <c r="CL286">
        <f>TCNB_NOS!CL286/TCNB_NOS!CL$181*100</f>
        <v>0</v>
      </c>
      <c r="CM286">
        <f>TCNB_NOS!CM286/TCNB_NOS!CM$181*100</f>
        <v>2469.180339578847</v>
      </c>
      <c r="CN286">
        <f>TCNB_NOS!CN286/TCNB_NOS!CN$181*100</f>
        <v>8593.5951860085552</v>
      </c>
      <c r="CO286">
        <f>TCNB_NOS!CO286/TCNB_NOS!CO$181*100</f>
        <v>8593.5951860085552</v>
      </c>
      <c r="CP286">
        <f>TCNB_NOS!CP286/TCNB_NOS!CP$181*100</f>
        <v>8372.3055980644876</v>
      </c>
      <c r="CQ286">
        <f>TCNB_NOS!CQ286/TCNB_NOS!CQ$181*100</f>
        <v>5949.1689945766284</v>
      </c>
      <c r="CR286">
        <f>TCNB_NOS!CR286/TCNB_NOS!CR$181*100</f>
        <v>3060.5388008366949</v>
      </c>
      <c r="CS286">
        <f>TCNB_NOS!CS286/TCNB_NOS!CS$181*100</f>
        <v>8452.9580835638353</v>
      </c>
      <c r="CT286">
        <f>TCNB_NOS!CT286/TCNB_NOS!CT$181*100</f>
        <v>8407.3303015002803</v>
      </c>
      <c r="CU286">
        <f>TCNB_NOS!CU286/TCNB_NOS!CU$181*100</f>
        <v>8593.5951860085061</v>
      </c>
      <c r="CV286">
        <f>TCNB_NOS!CV286/TCNB_NOS!CV$181*100</f>
        <v>8593.5951860085552</v>
      </c>
      <c r="CW286">
        <f>TCNB_NOS!CW286/TCNB_NOS!CW$181*100</f>
        <v>0</v>
      </c>
      <c r="CX286">
        <f>TCNB_NOS!CX286/TCNB_NOS!CX$181*100</f>
        <v>6562.7892351157898</v>
      </c>
      <c r="CY286">
        <f>TCNB_NOS!CY286/TCNB_NOS!CY$181*100</f>
        <v>7286.1925026995013</v>
      </c>
      <c r="CZ286">
        <f>TCNB_NOS!CZ286/TCNB_NOS!CZ$181*100</f>
        <v>9565.8518659333004</v>
      </c>
      <c r="DA286">
        <f>TCNB_NOS!DA286/TCNB_NOS!DA$181*100</f>
        <v>4968.4398265905775</v>
      </c>
      <c r="DB286">
        <f>TCNB_NOS!DB286/TCNB_NOS!DB$181*100</f>
        <v>8593.5951860085552</v>
      </c>
      <c r="DC286">
        <f>TCNB_NOS!DC286/TCNB_NOS!DC$181*100</f>
        <v>8573.037995572171</v>
      </c>
      <c r="DD286">
        <f>TCNB_NOS!DD286/TCNB_NOS!DD$181*100</f>
        <v>6615.6897357225107</v>
      </c>
      <c r="DE286">
        <f>TCNB_NOS!DE286/TCNB_NOS!DE$181*100</f>
        <v>0</v>
      </c>
      <c r="DF286">
        <f>TCNB_NOS!DF286/TCNB_NOS!DF$181*100</f>
        <v>7126.8668241902715</v>
      </c>
      <c r="DG286">
        <f>TCNB_NOS!DG286/TCNB_NOS!DG$181*100</f>
        <v>6675.5748425027432</v>
      </c>
      <c r="DH286">
        <f>TCNB_NOS!DH286/TCNB_NOS!DH$181*100</f>
        <v>8593.5951860085552</v>
      </c>
      <c r="DI286">
        <f>TCNB_NOS!DI286/TCNB_NOS!DI$181*100</f>
        <v>6405.2877382101615</v>
      </c>
      <c r="DJ286">
        <f>TCNB_NOS!DJ286/TCNB_NOS!DJ$181*100</f>
        <v>8593.5951860085061</v>
      </c>
      <c r="DK286">
        <f>TCNB_NOS!DK286/TCNB_NOS!DK$181*100</f>
        <v>1024.5498968853699</v>
      </c>
      <c r="DL286">
        <f>TCNB_NOS!DL286/TCNB_NOS!DL$181*100</f>
        <v>8621.9597963080632</v>
      </c>
      <c r="DM286">
        <f>TCNB_NOS!DM286/TCNB_NOS!DM$181*100</f>
        <v>6901.4044475334613</v>
      </c>
      <c r="DN286">
        <f>TCNB_NOS!DN286/TCNB_NOS!DN$181*100</f>
        <v>8416.5403664747155</v>
      </c>
      <c r="DO286">
        <f>TCNB_NOS!DO286/TCNB_NOS!DO$181*100</f>
        <v>3169.5932237181642</v>
      </c>
      <c r="DP286">
        <f>TCNB_NOS!DP286/TCNB_NOS!DP$181*100</f>
        <v>8416.5403664747373</v>
      </c>
      <c r="DQ286">
        <f>TCNB_NOS!DQ286/TCNB_NOS!DQ$181*100</f>
        <v>6289.6969152425627</v>
      </c>
      <c r="DR286">
        <f>TCNB_NOS!DR286/TCNB_NOS!DR$181*100</f>
        <v>7551.8171210420551</v>
      </c>
      <c r="DS286">
        <f>TCNB_NOS!DS286/TCNB_NOS!DS$181*100</f>
        <v>7089.4728790243589</v>
      </c>
      <c r="DT286">
        <f>TCNB_NOS!DT286/TCNB_NOS!DT$181*100</f>
        <v>8616.7832426517652</v>
      </c>
      <c r="DU286">
        <f>TCNB_NOS!DU286/TCNB_NOS!DU$181*100</f>
        <v>8593.5951860085552</v>
      </c>
      <c r="DV286">
        <f>TCNB_NOS!DV286/TCNB_NOS!DV$181*100</f>
        <v>8416.5403664747409</v>
      </c>
      <c r="DW286">
        <f>TCNB_NOS!DW286/TCNB_NOS!DW$181*100</f>
        <v>7779.379315953317</v>
      </c>
      <c r="DX286">
        <f>TCNB_NOS!DX286/TCNB_NOS!DX$181*100</f>
        <v>6421.6728027463705</v>
      </c>
      <c r="DY286">
        <f>TCNB_NOS!DY286/TCNB_NOS!DY$181*100</f>
        <v>4673.5360316254219</v>
      </c>
      <c r="DZ286">
        <f>TCNB_NOS!DZ286/TCNB_NOS!DZ$181*100</f>
        <v>8416.5403664747355</v>
      </c>
      <c r="EA286">
        <f>TCNB_NOS!EA286/TCNB_NOS!EA$181*100</f>
        <v>8593.5951860085061</v>
      </c>
      <c r="EB286">
        <f>TCNB_NOS!EB286/TCNB_NOS!EB$181*100</f>
        <v>8932.0863269315796</v>
      </c>
      <c r="EC286">
        <f>TCNB_NOS!EC286/TCNB_NOS!EC$181*100</f>
        <v>7532.9992048963832</v>
      </c>
      <c r="ED286">
        <f>TCNB_NOS!ED286/TCNB_NOS!ED$181*100</f>
        <v>0</v>
      </c>
      <c r="EE286">
        <f>TCNB_NOS!EE286/TCNB_NOS!EE$181*100</f>
        <v>9144.3205076979884</v>
      </c>
      <c r="EF286">
        <f>TCNB_NOS!EF286/TCNB_NOS!EF$181*100</f>
        <v>8593.5951860085552</v>
      </c>
      <c r="EG286">
        <f>TCNB_NOS!EG286/TCNB_NOS!EG$181*100</f>
        <v>8593.5951860085552</v>
      </c>
      <c r="EH286">
        <f>TCNB_NOS!EH286/TCNB_NOS!EH$181*100</f>
        <v>7157.5963400176506</v>
      </c>
      <c r="EI286">
        <f>TCNB_NOS!EI286/TCNB_NOS!EI$181*100</f>
        <v>30.760554779135791</v>
      </c>
      <c r="EJ286">
        <f>TCNB_NOS!EJ286/TCNB_NOS!EJ$181*100</f>
        <v>8593.5951860085552</v>
      </c>
      <c r="EK286">
        <f>TCNB_NOS!EK286/TCNB_NOS!EK$181*100</f>
        <v>4009.0873099156815</v>
      </c>
      <c r="EL286">
        <f>TCNB_NOS!EL286/TCNB_NOS!EL$181*100</f>
        <v>8416.5403664747409</v>
      </c>
      <c r="EM286">
        <f>TCNB_NOS!EM286/TCNB_NOS!EM$181*100</f>
        <v>8416.5403664747409</v>
      </c>
      <c r="EN286">
        <f>TCNB_NOS!EN286/TCNB_NOS!EN$181*100</f>
        <v>8416.5403664747409</v>
      </c>
      <c r="EO286">
        <f>TCNB_NOS!EO286/TCNB_NOS!EO$181*100</f>
        <v>0</v>
      </c>
      <c r="EP286">
        <f>TCNB_NOS!EP286/TCNB_NOS!EP$181*100</f>
        <v>1127.7626204694307</v>
      </c>
      <c r="EQ286">
        <f>TCNB_NOS!EQ286/TCNB_NOS!EQ$181*100</f>
        <v>6995.4846791781729</v>
      </c>
      <c r="ER286">
        <f>TCNB_NOS!ER286/TCNB_NOS!ER$181*100</f>
        <v>9893.8325959569775</v>
      </c>
      <c r="ES286">
        <f>TCNB_NOS!ES286/TCNB_NOS!ES$181*100</f>
        <v>0</v>
      </c>
      <c r="ET286">
        <f>TCNB_NOS!ET286/TCNB_NOS!ET$181*100</f>
        <v>8584.9148182030112</v>
      </c>
      <c r="EU286">
        <f>TCNB_NOS!EU286/TCNB_NOS!EU$181*100</f>
        <v>6697.8813486542149</v>
      </c>
      <c r="EV286">
        <f>TCNB_NOS!EV286/TCNB_NOS!EV$181*100</f>
        <v>9085.1097358356819</v>
      </c>
      <c r="EW286">
        <f>TCNB_NOS!EW286/TCNB_NOS!EW$181*100</f>
        <v>8593.5951860085061</v>
      </c>
      <c r="EX286">
        <f>TCNB_NOS!EX286/TCNB_NOS!EX$181*100</f>
        <v>8015.9019794613741</v>
      </c>
      <c r="EY286">
        <f>TCNB_NOS!EY286/TCNB_NOS!EY$181*100</f>
        <v>5611.3035342779267</v>
      </c>
      <c r="EZ286">
        <f>TCNB_NOS!EZ286/TCNB_NOS!EZ$181*100</f>
        <v>723.0722692702476</v>
      </c>
      <c r="FA286">
        <f>TCNB_NOS!FA286/TCNB_NOS!FA$181*100</f>
        <v>7625.4828868305594</v>
      </c>
      <c r="FB286">
        <f>TCNB_NOS!FB286/TCNB_NOS!FB$181*100</f>
        <v>4776.4906012489155</v>
      </c>
      <c r="FC286">
        <f>TCNB_NOS!FC286/TCNB_NOS!FC$181*100</f>
        <v>8416.540366474761</v>
      </c>
      <c r="FD286">
        <f>TCNB_NOS!FD286/TCNB_NOS!FD$181*100</f>
        <v>7423.5892720852662</v>
      </c>
      <c r="FE286">
        <f>TCNB_NOS!FE286/TCNB_NOS!FE$181*100</f>
        <v>8416.5403664747373</v>
      </c>
      <c r="FF286">
        <f>TCNB_NOS!FF286/TCNB_NOS!FF$181*100</f>
        <v>6098.2392267726009</v>
      </c>
      <c r="FG286">
        <f>TCNB_NOS!FG286/TCNB_NOS!FG$181*100</f>
        <v>1837.626979540521</v>
      </c>
      <c r="FH286">
        <f>TCNB_NOS!FH286/TCNB_NOS!FH$181*100</f>
        <v>7624.6306883069292</v>
      </c>
      <c r="FI286">
        <f>TCNB_NOS!FI286/TCNB_NOS!FI$181*100</f>
        <v>3452.3321670006958</v>
      </c>
      <c r="FJ286" t="e">
        <f>TCNB_NOS!FJ286/TCNB_NOS!FJ$181*100</f>
        <v>#DIV/0!</v>
      </c>
    </row>
    <row r="287" spans="1:166" x14ac:dyDescent="0.25">
      <c r="A287" s="1">
        <v>45566</v>
      </c>
      <c r="B287">
        <f>TCNB_NOS!B287/TCNB_NOS!B$181*100</f>
        <v>0</v>
      </c>
      <c r="C287">
        <f>TCNB_NOS!C287/TCNB_NOS!C$181*100</f>
        <v>12021.98436657073</v>
      </c>
      <c r="D287">
        <f>TCNB_NOS!D287/TCNB_NOS!D$181*100</f>
        <v>6919.2323064618449</v>
      </c>
      <c r="E287">
        <f>TCNB_NOS!E287/TCNB_NOS!E$181*100</f>
        <v>1274.6836153991683</v>
      </c>
      <c r="F287">
        <f>TCNB_NOS!F287/TCNB_NOS!F$181*100</f>
        <v>8589.3015278531329</v>
      </c>
      <c r="G287">
        <f>TCNB_NOS!G287/TCNB_NOS!G$181*100</f>
        <v>10712.794744192526</v>
      </c>
      <c r="H287">
        <f>TCNB_NOS!H287/TCNB_NOS!H$181*100</f>
        <v>8589.3015278531238</v>
      </c>
      <c r="I287">
        <f>TCNB_NOS!I287/TCNB_NOS!I$181*100</f>
        <v>8610.7535029239134</v>
      </c>
      <c r="J287">
        <f>TCNB_NOS!J287/TCNB_NOS!J$181*100</f>
        <v>6209.3967667580164</v>
      </c>
      <c r="K287">
        <f>TCNB_NOS!K287/TCNB_NOS!K$181*100</f>
        <v>8589.3015278531311</v>
      </c>
      <c r="L287">
        <f>TCNB_NOS!L287/TCNB_NOS!L$181*100</f>
        <v>8589.3015278531402</v>
      </c>
      <c r="M287">
        <f>TCNB_NOS!M287/TCNB_NOS!M$181*100</f>
        <v>5637.9756891575671</v>
      </c>
      <c r="N287">
        <f>TCNB_NOS!N287/TCNB_NOS!N$181*100</f>
        <v>8589.3015278531311</v>
      </c>
      <c r="O287">
        <f>TCNB_NOS!O287/TCNB_NOS!O$181*100</f>
        <v>4780.6203427129885</v>
      </c>
      <c r="P287">
        <f>TCNB_NOS!P287/TCNB_NOS!P$181*100</f>
        <v>8610.7535029239134</v>
      </c>
      <c r="Q287">
        <f>TCNB_NOS!Q287/TCNB_NOS!Q$181*100</f>
        <v>8589.3015278531311</v>
      </c>
      <c r="R287">
        <f>TCNB_NOS!R287/TCNB_NOS!R$181*100</f>
        <v>8610.7535029238843</v>
      </c>
      <c r="S287">
        <f>TCNB_NOS!S287/TCNB_NOS!S$181*100</f>
        <v>8589.3015278531529</v>
      </c>
      <c r="T287">
        <f>TCNB_NOS!T287/TCNB_NOS!T$181*100</f>
        <v>8619.2376101893624</v>
      </c>
      <c r="U287">
        <f>TCNB_NOS!U287/TCNB_NOS!U$181*100</f>
        <v>7108.4875503682188</v>
      </c>
      <c r="V287">
        <f>TCNB_NOS!V287/TCNB_NOS!V$181*100</f>
        <v>5908.9793162085152</v>
      </c>
      <c r="W287">
        <f>TCNB_NOS!W287/TCNB_NOS!W$181*100</f>
        <v>9241.278158924988</v>
      </c>
      <c r="X287">
        <f>TCNB_NOS!X287/TCNB_NOS!X$181*100</f>
        <v>8611.3278334770166</v>
      </c>
      <c r="Y287">
        <f>TCNB_NOS!Y287/TCNB_NOS!Y$181*100</f>
        <v>8610.7535029238843</v>
      </c>
      <c r="Z287">
        <f>TCNB_NOS!Z287/TCNB_NOS!Z$181*100</f>
        <v>4775.7234915740337</v>
      </c>
      <c r="AA287">
        <f>TCNB_NOS!AA287/TCNB_NOS!AA$181*100</f>
        <v>8632.9645563390186</v>
      </c>
      <c r="AB287">
        <f>TCNB_NOS!AB287/TCNB_NOS!AB$181*100</f>
        <v>8562.2403440761136</v>
      </c>
      <c r="AC287">
        <f>TCNB_NOS!AC287/TCNB_NOS!AC$181*100</f>
        <v>8610.7535029238843</v>
      </c>
      <c r="AD287">
        <f>TCNB_NOS!AD287/TCNB_NOS!AD$181*100</f>
        <v>8573.6176659791217</v>
      </c>
      <c r="AE287">
        <f>TCNB_NOS!AE287/TCNB_NOS!AE$181*100</f>
        <v>8610.7535029238843</v>
      </c>
      <c r="AF287">
        <f>TCNB_NOS!AF287/TCNB_NOS!AF$181*100</f>
        <v>8610.7535029238843</v>
      </c>
      <c r="AG287">
        <f>TCNB_NOS!AG287/TCNB_NOS!AG$181*100</f>
        <v>6475.0972645667443</v>
      </c>
      <c r="AH287">
        <f>TCNB_NOS!AH287/TCNB_NOS!AH$181*100</f>
        <v>7803.1033556848752</v>
      </c>
      <c r="AI287">
        <f>TCNB_NOS!AI287/TCNB_NOS!AI$181*100</f>
        <v>6545.2432030304299</v>
      </c>
      <c r="AJ287">
        <f>TCNB_NOS!AJ287/TCNB_NOS!AJ$181*100</f>
        <v>8610.7535029239352</v>
      </c>
      <c r="AK287">
        <f>TCNB_NOS!AK287/TCNB_NOS!AK$181*100</f>
        <v>0</v>
      </c>
      <c r="AL287">
        <f>TCNB_NOS!AL287/TCNB_NOS!AL$181*100</f>
        <v>8610.7535029238843</v>
      </c>
      <c r="AM287">
        <f>TCNB_NOS!AM287/TCNB_NOS!AM$181*100</f>
        <v>8900.1243474053845</v>
      </c>
      <c r="AN287">
        <f>TCNB_NOS!AN287/TCNB_NOS!AN$181*100</f>
        <v>0</v>
      </c>
      <c r="AO287">
        <f>TCNB_NOS!AO287/TCNB_NOS!AO$181*100</f>
        <v>8589.3015278531238</v>
      </c>
      <c r="AP287">
        <f>TCNB_NOS!AP287/TCNB_NOS!AP$181*100</f>
        <v>9205.9712291974356</v>
      </c>
      <c r="AQ287">
        <f>TCNB_NOS!AQ287/TCNB_NOS!AQ$181*100</f>
        <v>8610.7535029238843</v>
      </c>
      <c r="AR287">
        <f>TCNB_NOS!AR287/TCNB_NOS!AR$181*100</f>
        <v>8616.3320302285174</v>
      </c>
      <c r="AS287">
        <f>TCNB_NOS!AS287/TCNB_NOS!AS$181*100</f>
        <v>8589.3015278531311</v>
      </c>
      <c r="AT287">
        <f>TCNB_NOS!AT287/TCNB_NOS!AT$181*100</f>
        <v>8589.3015278531329</v>
      </c>
      <c r="AU287">
        <f>TCNB_NOS!AU287/TCNB_NOS!AU$181*100</f>
        <v>6493.4931282527832</v>
      </c>
      <c r="AV287">
        <f>TCNB_NOS!AV287/TCNB_NOS!AV$181*100</f>
        <v>8589.3015278531311</v>
      </c>
      <c r="AW287">
        <f>TCNB_NOS!AW287/TCNB_NOS!AW$181*100</f>
        <v>1381.1443299605255</v>
      </c>
      <c r="AX287">
        <f>TCNB_NOS!AX287/TCNB_NOS!AX$181*100</f>
        <v>8589.3015278531311</v>
      </c>
      <c r="AY287">
        <f>TCNB_NOS!AY287/TCNB_NOS!AY$181*100</f>
        <v>8610.7535029238843</v>
      </c>
      <c r="AZ287">
        <f>TCNB_NOS!AZ287/TCNB_NOS!AZ$181*100</f>
        <v>8610.7535029239134</v>
      </c>
      <c r="BA287">
        <f>TCNB_NOS!BA287/TCNB_NOS!BA$181*100</f>
        <v>1496.5621881613258</v>
      </c>
      <c r="BB287">
        <f>TCNB_NOS!BB287/TCNB_NOS!BB$181*100</f>
        <v>8157.0887978198598</v>
      </c>
      <c r="BC287">
        <f>TCNB_NOS!BC287/TCNB_NOS!BC$181*100</f>
        <v>8610.7535029239134</v>
      </c>
      <c r="BD287">
        <f>TCNB_NOS!BD287/TCNB_NOS!BD$181*100</f>
        <v>8610.7535029239134</v>
      </c>
      <c r="BE287">
        <f>TCNB_NOS!BE287/TCNB_NOS!BE$181*100</f>
        <v>8610.7535029238843</v>
      </c>
      <c r="BF287">
        <f>TCNB_NOS!BF287/TCNB_NOS!BF$181*100</f>
        <v>4951.5687136287934</v>
      </c>
      <c r="BG287">
        <f>TCNB_NOS!BG287/TCNB_NOS!BG$181*100</f>
        <v>7558.7617744287963</v>
      </c>
      <c r="BH287">
        <f>TCNB_NOS!BH287/TCNB_NOS!BH$181*100</f>
        <v>8610.7535029239134</v>
      </c>
      <c r="BI287">
        <f>TCNB_NOS!BI287/TCNB_NOS!BI$181*100</f>
        <v>2038.2058132096397</v>
      </c>
      <c r="BJ287">
        <f>TCNB_NOS!BJ287/TCNB_NOS!BJ$181*100</f>
        <v>8610.7535029239134</v>
      </c>
      <c r="BK287">
        <f>TCNB_NOS!BK287/TCNB_NOS!BK$181*100</f>
        <v>8589.3015278531329</v>
      </c>
      <c r="BL287">
        <f>TCNB_NOS!BL287/TCNB_NOS!BL$181*100</f>
        <v>8462.9377632902797</v>
      </c>
      <c r="BM287">
        <f>TCNB_NOS!BM287/TCNB_NOS!BM$181*100</f>
        <v>0</v>
      </c>
      <c r="BN287">
        <f>TCNB_NOS!BN287/TCNB_NOS!BN$181*100</f>
        <v>8610.7535029238843</v>
      </c>
      <c r="BO287">
        <f>TCNB_NOS!BO287/TCNB_NOS!BO$181*100</f>
        <v>8506.9101462909948</v>
      </c>
      <c r="BP287">
        <f>TCNB_NOS!BP287/TCNB_NOS!BP$181*100</f>
        <v>3700.1761518829844</v>
      </c>
      <c r="BQ287">
        <f>TCNB_NOS!BQ287/TCNB_NOS!BQ$181*100</f>
        <v>7689.4438117915624</v>
      </c>
      <c r="BR287">
        <f>TCNB_NOS!BR287/TCNB_NOS!BR$181*100</f>
        <v>8566.0901867020402</v>
      </c>
      <c r="BS287">
        <f>TCNB_NOS!BS287/TCNB_NOS!BS$181*100</f>
        <v>6742.787190759459</v>
      </c>
      <c r="BT287">
        <f>TCNB_NOS!BT287/TCNB_NOS!BT$181*100</f>
        <v>8170.1825417976015</v>
      </c>
      <c r="BU287">
        <f>TCNB_NOS!BU287/TCNB_NOS!BU$181*100</f>
        <v>6807.2386456716868</v>
      </c>
      <c r="BV287">
        <f>TCNB_NOS!BV287/TCNB_NOS!BV$181*100</f>
        <v>7657.0795711838937</v>
      </c>
      <c r="BW287">
        <f>TCNB_NOS!BW287/TCNB_NOS!BW$181*100</f>
        <v>0</v>
      </c>
      <c r="BX287">
        <f>TCNB_NOS!BX287/TCNB_NOS!BX$181*100</f>
        <v>7809.6572353249285</v>
      </c>
      <c r="BY287">
        <f>TCNB_NOS!BY287/TCNB_NOS!BY$181*100</f>
        <v>8610.7535029239134</v>
      </c>
      <c r="BZ287">
        <f>TCNB_NOS!BZ287/TCNB_NOS!BZ$181*100</f>
        <v>8886.479088977836</v>
      </c>
      <c r="CA287">
        <f>TCNB_NOS!CA287/TCNB_NOS!CA$181*100</f>
        <v>8610.7535029239134</v>
      </c>
      <c r="CB287">
        <f>TCNB_NOS!CB287/TCNB_NOS!CB$181*100</f>
        <v>6510.5259290737622</v>
      </c>
      <c r="CC287">
        <f>TCNB_NOS!CC287/TCNB_NOS!CC$181*100</f>
        <v>6999.0473204780528</v>
      </c>
      <c r="CD287">
        <f>TCNB_NOS!CD287/TCNB_NOS!CD$181*100</f>
        <v>8589.3015278531111</v>
      </c>
      <c r="CE287">
        <f>TCNB_NOS!CE287/TCNB_NOS!CE$181*100</f>
        <v>5709.106473517345</v>
      </c>
      <c r="CF287">
        <f>TCNB_NOS!CF287/TCNB_NOS!CF$181*100</f>
        <v>6793.4406767055616</v>
      </c>
      <c r="CG287">
        <f>TCNB_NOS!CG287/TCNB_NOS!CG$181*100</f>
        <v>7398.0329338799083</v>
      </c>
      <c r="CH287">
        <f>TCNB_NOS!CH287/TCNB_NOS!CH$181*100</f>
        <v>8520.7760003511503</v>
      </c>
      <c r="CI287">
        <f>TCNB_NOS!CI287/TCNB_NOS!CI$181*100</f>
        <v>8610.7535029239134</v>
      </c>
      <c r="CJ287">
        <f>TCNB_NOS!CJ287/TCNB_NOS!CJ$181*100</f>
        <v>144.67454808087862</v>
      </c>
      <c r="CK287">
        <f>TCNB_NOS!CK287/TCNB_NOS!CK$181*100</f>
        <v>7332.4047176195763</v>
      </c>
      <c r="CL287">
        <f>TCNB_NOS!CL287/TCNB_NOS!CL$181*100</f>
        <v>0</v>
      </c>
      <c r="CM287">
        <f>TCNB_NOS!CM287/TCNB_NOS!CM$181*100</f>
        <v>2496.1295343191073</v>
      </c>
      <c r="CN287">
        <f>TCNB_NOS!CN287/TCNB_NOS!CN$181*100</f>
        <v>8610.7535029239134</v>
      </c>
      <c r="CO287">
        <f>TCNB_NOS!CO287/TCNB_NOS!CO$181*100</f>
        <v>8610.7535029239134</v>
      </c>
      <c r="CP287">
        <f>TCNB_NOS!CP287/TCNB_NOS!CP$181*100</f>
        <v>8567.9241096678161</v>
      </c>
      <c r="CQ287">
        <f>TCNB_NOS!CQ287/TCNB_NOS!CQ$181*100</f>
        <v>6008.6999903827236</v>
      </c>
      <c r="CR287">
        <f>TCNB_NOS!CR287/TCNB_NOS!CR$181*100</f>
        <v>0</v>
      </c>
      <c r="CS287">
        <f>TCNB_NOS!CS287/TCNB_NOS!CS$181*100</f>
        <v>8560.6717995978852</v>
      </c>
      <c r="CT287">
        <f>TCNB_NOS!CT287/TCNB_NOS!CT$181*100</f>
        <v>8570.0720615907085</v>
      </c>
      <c r="CU287">
        <f>TCNB_NOS!CU287/TCNB_NOS!CU$181*100</f>
        <v>8610.7535029238843</v>
      </c>
      <c r="CV287">
        <f>TCNB_NOS!CV287/TCNB_NOS!CV$181*100</f>
        <v>8610.7535029239134</v>
      </c>
      <c r="CW287">
        <f>TCNB_NOS!CW287/TCNB_NOS!CW$181*100</f>
        <v>0</v>
      </c>
      <c r="CX287">
        <f>TCNB_NOS!CX287/TCNB_NOS!CX$181*100</f>
        <v>6671.9534007425364</v>
      </c>
      <c r="CY287">
        <f>TCNB_NOS!CY287/TCNB_NOS!CY$181*100</f>
        <v>7425.7697662657747</v>
      </c>
      <c r="CZ287">
        <f>TCNB_NOS!CZ287/TCNB_NOS!CZ$181*100</f>
        <v>9612.9591209703976</v>
      </c>
      <c r="DA287">
        <f>TCNB_NOS!DA287/TCNB_NOS!DA$181*100</f>
        <v>5053.8834849352806</v>
      </c>
      <c r="DB287">
        <f>TCNB_NOS!DB287/TCNB_NOS!DB$181*100</f>
        <v>8610.7535029239134</v>
      </c>
      <c r="DC287">
        <f>TCNB_NOS!DC287/TCNB_NOS!DC$181*100</f>
        <v>8644.6150748120581</v>
      </c>
      <c r="DD287">
        <f>TCNB_NOS!DD287/TCNB_NOS!DD$181*100</f>
        <v>6752.5425114189247</v>
      </c>
      <c r="DE287">
        <f>TCNB_NOS!DE287/TCNB_NOS!DE$181*100</f>
        <v>0</v>
      </c>
      <c r="DF287">
        <f>TCNB_NOS!DF287/TCNB_NOS!DF$181*100</f>
        <v>7300.9062986751587</v>
      </c>
      <c r="DG287">
        <f>TCNB_NOS!DG287/TCNB_NOS!DG$181*100</f>
        <v>6820.0878527177847</v>
      </c>
      <c r="DH287">
        <f>TCNB_NOS!DH287/TCNB_NOS!DH$181*100</f>
        <v>8610.7535029239134</v>
      </c>
      <c r="DI287">
        <f>TCNB_NOS!DI287/TCNB_NOS!DI$181*100</f>
        <v>6536.7651505949152</v>
      </c>
      <c r="DJ287">
        <f>TCNB_NOS!DJ287/TCNB_NOS!DJ$181*100</f>
        <v>8610.7535029238843</v>
      </c>
      <c r="DK287">
        <f>TCNB_NOS!DK287/TCNB_NOS!DK$181*100</f>
        <v>1030.9895784558782</v>
      </c>
      <c r="DL287">
        <f>TCNB_NOS!DL287/TCNB_NOS!DL$181*100</f>
        <v>8645.9145140388082</v>
      </c>
      <c r="DM287">
        <f>TCNB_NOS!DM287/TCNB_NOS!DM$181*100</f>
        <v>6912.7588614544011</v>
      </c>
      <c r="DN287">
        <f>TCNB_NOS!DN287/TCNB_NOS!DN$181*100</f>
        <v>8589.3015278531384</v>
      </c>
      <c r="DO287">
        <f>TCNB_NOS!DO287/TCNB_NOS!DO$181*100</f>
        <v>3240.8335176598071</v>
      </c>
      <c r="DP287">
        <f>TCNB_NOS!DP287/TCNB_NOS!DP$181*100</f>
        <v>8589.3015278531311</v>
      </c>
      <c r="DQ287">
        <f>TCNB_NOS!DQ287/TCNB_NOS!DQ$181*100</f>
        <v>6335.4868508525669</v>
      </c>
      <c r="DR287">
        <f>TCNB_NOS!DR287/TCNB_NOS!DR$181*100</f>
        <v>7747.9317248580955</v>
      </c>
      <c r="DS287">
        <f>TCNB_NOS!DS287/TCNB_NOS!DS$181*100</f>
        <v>7079.7428843516682</v>
      </c>
      <c r="DT287">
        <f>TCNB_NOS!DT287/TCNB_NOS!DT$181*100</f>
        <v>8555.441799292119</v>
      </c>
      <c r="DU287">
        <f>TCNB_NOS!DU287/TCNB_NOS!DU$181*100</f>
        <v>8610.7535029239134</v>
      </c>
      <c r="DV287">
        <f>TCNB_NOS!DV287/TCNB_NOS!DV$181*100</f>
        <v>8589.3015278531293</v>
      </c>
      <c r="DW287">
        <f>TCNB_NOS!DW287/TCNB_NOS!DW$181*100</f>
        <v>7793.7343031423979</v>
      </c>
      <c r="DX287">
        <f>TCNB_NOS!DX287/TCNB_NOS!DX$181*100</f>
        <v>6225.505371144639</v>
      </c>
      <c r="DY287">
        <f>TCNB_NOS!DY287/TCNB_NOS!DY$181*100</f>
        <v>4720.647774741682</v>
      </c>
      <c r="DZ287">
        <f>TCNB_NOS!DZ287/TCNB_NOS!DZ$181*100</f>
        <v>8589.3015278531402</v>
      </c>
      <c r="EA287">
        <f>TCNB_NOS!EA287/TCNB_NOS!EA$181*100</f>
        <v>8610.7535029238843</v>
      </c>
      <c r="EB287">
        <f>TCNB_NOS!EB287/TCNB_NOS!EB$181*100</f>
        <v>8952.3762061442903</v>
      </c>
      <c r="EC287">
        <f>TCNB_NOS!EC287/TCNB_NOS!EC$181*100</f>
        <v>7658.2400627764173</v>
      </c>
      <c r="ED287">
        <f>TCNB_NOS!ED287/TCNB_NOS!ED$181*100</f>
        <v>0</v>
      </c>
      <c r="EE287">
        <f>TCNB_NOS!EE287/TCNB_NOS!EE$181*100</f>
        <v>9242.1934316127863</v>
      </c>
      <c r="EF287">
        <f>TCNB_NOS!EF287/TCNB_NOS!EF$181*100</f>
        <v>8610.7535029239134</v>
      </c>
      <c r="EG287">
        <f>TCNB_NOS!EG287/TCNB_NOS!EG$181*100</f>
        <v>8610.7535029239134</v>
      </c>
      <c r="EH287">
        <f>TCNB_NOS!EH287/TCNB_NOS!EH$181*100</f>
        <v>7332.4047176195763</v>
      </c>
      <c r="EI287">
        <f>TCNB_NOS!EI287/TCNB_NOS!EI$181*100</f>
        <v>30.423009559146237</v>
      </c>
      <c r="EJ287">
        <f>TCNB_NOS!EJ287/TCNB_NOS!EJ$181*100</f>
        <v>8610.7535029239134</v>
      </c>
      <c r="EK287">
        <f>TCNB_NOS!EK287/TCNB_NOS!EK$181*100</f>
        <v>0</v>
      </c>
      <c r="EL287">
        <f>TCNB_NOS!EL287/TCNB_NOS!EL$181*100</f>
        <v>8589.3015278531329</v>
      </c>
      <c r="EM287">
        <f>TCNB_NOS!EM287/TCNB_NOS!EM$181*100</f>
        <v>8589.3015278531329</v>
      </c>
      <c r="EN287">
        <f>TCNB_NOS!EN287/TCNB_NOS!EN$181*100</f>
        <v>8589.3015278531329</v>
      </c>
      <c r="EO287">
        <f>TCNB_NOS!EO287/TCNB_NOS!EO$181*100</f>
        <v>0</v>
      </c>
      <c r="EP287">
        <f>TCNB_NOS!EP287/TCNB_NOS!EP$181*100</f>
        <v>1045.2981977305378</v>
      </c>
      <c r="EQ287">
        <f>TCNB_NOS!EQ287/TCNB_NOS!EQ$181*100</f>
        <v>6980.1102280871291</v>
      </c>
      <c r="ER287">
        <f>TCNB_NOS!ER287/TCNB_NOS!ER$181*100</f>
        <v>9939.7010272366369</v>
      </c>
      <c r="ES287">
        <f>TCNB_NOS!ES287/TCNB_NOS!ES$181*100</f>
        <v>0</v>
      </c>
      <c r="ET287">
        <f>TCNB_NOS!ET287/TCNB_NOS!ET$181*100</f>
        <v>8624.5146521720799</v>
      </c>
      <c r="EU287">
        <f>TCNB_NOS!EU287/TCNB_NOS!EU$181*100</f>
        <v>6783.6300302242516</v>
      </c>
      <c r="EV287">
        <f>TCNB_NOS!EV287/TCNB_NOS!EV$181*100</f>
        <v>9271.2700010870885</v>
      </c>
      <c r="EW287">
        <f>TCNB_NOS!EW287/TCNB_NOS!EW$181*100</f>
        <v>8610.7535029238843</v>
      </c>
      <c r="EX287">
        <f>TCNB_NOS!EX287/TCNB_NOS!EX$181*100</f>
        <v>8187.4359880002303</v>
      </c>
      <c r="EY287">
        <f>TCNB_NOS!EY287/TCNB_NOS!EY$181*100</f>
        <v>5646.4977636355025</v>
      </c>
      <c r="EZ287">
        <f>TCNB_NOS!EZ287/TCNB_NOS!EZ$181*100</f>
        <v>733.35252089432697</v>
      </c>
      <c r="FA287">
        <f>TCNB_NOS!FA287/TCNB_NOS!FA$181*100</f>
        <v>7874.0579908977652</v>
      </c>
      <c r="FB287">
        <f>TCNB_NOS!FB287/TCNB_NOS!FB$181*100</f>
        <v>4875.1140599991495</v>
      </c>
      <c r="FC287">
        <f>TCNB_NOS!FC287/TCNB_NOS!FC$181*100</f>
        <v>8589.3015278531366</v>
      </c>
      <c r="FD287">
        <f>TCNB_NOS!FD287/TCNB_NOS!FD$181*100</f>
        <v>7483.7512290277373</v>
      </c>
      <c r="FE287">
        <f>TCNB_NOS!FE287/TCNB_NOS!FE$181*100</f>
        <v>8589.3015278531311</v>
      </c>
      <c r="FF287">
        <f>TCNB_NOS!FF287/TCNB_NOS!FF$181*100</f>
        <v>6156.90313080547</v>
      </c>
      <c r="FG287">
        <f>TCNB_NOS!FG287/TCNB_NOS!FG$181*100</f>
        <v>1864.6267004978122</v>
      </c>
      <c r="FH287">
        <f>TCNB_NOS!FH287/TCNB_NOS!FH$181*100</f>
        <v>7771.815852366969</v>
      </c>
      <c r="FI287">
        <f>TCNB_NOS!FI287/TCNB_NOS!FI$181*100</f>
        <v>3502.0268793859473</v>
      </c>
      <c r="FJ287" t="e">
        <f>TCNB_NOS!FJ287/TCNB_NOS!FJ$181*100</f>
        <v>#DIV/0!</v>
      </c>
    </row>
    <row r="288" spans="1:166" x14ac:dyDescent="0.25">
      <c r="A288" s="1">
        <v>45597</v>
      </c>
      <c r="B288">
        <f>TCNB_NOS!B288/TCNB_NOS!B$181*100</f>
        <v>0</v>
      </c>
      <c r="C288">
        <f>TCNB_NOS!C288/TCNB_NOS!C$181*100</f>
        <v>12034.810992672608</v>
      </c>
      <c r="D288">
        <f>TCNB_NOS!D288/TCNB_NOS!D$181*100</f>
        <v>7044.1883623740632</v>
      </c>
      <c r="E288">
        <f>TCNB_NOS!E288/TCNB_NOS!E$181*100</f>
        <v>1303.1376554514004</v>
      </c>
      <c r="F288">
        <f>TCNB_NOS!F288/TCNB_NOS!F$181*100</f>
        <v>8766.6717788538463</v>
      </c>
      <c r="G288">
        <f>TCNB_NOS!G288/TCNB_NOS!G$181*100</f>
        <v>10884.331532333779</v>
      </c>
      <c r="H288">
        <f>TCNB_NOS!H288/TCNB_NOS!H$181*100</f>
        <v>8766.6717788538426</v>
      </c>
      <c r="I288">
        <f>TCNB_NOS!I288/TCNB_NOS!I$181*100</f>
        <v>8567.566024788237</v>
      </c>
      <c r="J288">
        <f>TCNB_NOS!J288/TCNB_NOS!J$181*100</f>
        <v>6337.6216590279546</v>
      </c>
      <c r="K288">
        <f>TCNB_NOS!K288/TCNB_NOS!K$181*100</f>
        <v>8766.6717788538481</v>
      </c>
      <c r="L288">
        <f>TCNB_NOS!L288/TCNB_NOS!L$181*100</f>
        <v>8766.6717788538463</v>
      </c>
      <c r="M288">
        <f>TCNB_NOS!M288/TCNB_NOS!M$181*100</f>
        <v>5787.1313696600082</v>
      </c>
      <c r="N288">
        <f>TCNB_NOS!N288/TCNB_NOS!N$181*100</f>
        <v>8766.6717788538481</v>
      </c>
      <c r="O288">
        <f>TCNB_NOS!O288/TCNB_NOS!O$181*100</f>
        <v>4722.8936076476311</v>
      </c>
      <c r="P288">
        <f>TCNB_NOS!P288/TCNB_NOS!P$181*100</f>
        <v>8567.566024788237</v>
      </c>
      <c r="Q288">
        <f>TCNB_NOS!Q288/TCNB_NOS!Q$181*100</f>
        <v>8766.6717788538481</v>
      </c>
      <c r="R288">
        <f>TCNB_NOS!R288/TCNB_NOS!R$181*100</f>
        <v>8567.5660247881806</v>
      </c>
      <c r="S288">
        <f>TCNB_NOS!S288/TCNB_NOS!S$181*100</f>
        <v>8766.671778853839</v>
      </c>
      <c r="T288">
        <f>TCNB_NOS!T288/TCNB_NOS!T$181*100</f>
        <v>8579.7298483742816</v>
      </c>
      <c r="U288">
        <f>TCNB_NOS!U288/TCNB_NOS!U$181*100</f>
        <v>7121.1722994430747</v>
      </c>
      <c r="V288">
        <f>TCNB_NOS!V288/TCNB_NOS!V$181*100</f>
        <v>5840.9764842255154</v>
      </c>
      <c r="W288">
        <f>TCNB_NOS!W288/TCNB_NOS!W$181*100</f>
        <v>9237.3973100083313</v>
      </c>
      <c r="X288">
        <f>TCNB_NOS!X288/TCNB_NOS!X$181*100</f>
        <v>8567.5375106459942</v>
      </c>
      <c r="Y288">
        <f>TCNB_NOS!Y288/TCNB_NOS!Y$181*100</f>
        <v>8567.5660247881806</v>
      </c>
      <c r="Z288">
        <f>TCNB_NOS!Z288/TCNB_NOS!Z$181*100</f>
        <v>4866.229295392488</v>
      </c>
      <c r="AA288">
        <f>TCNB_NOS!AA288/TCNB_NOS!AA$181*100</f>
        <v>8580.9388499425004</v>
      </c>
      <c r="AB288">
        <f>TCNB_NOS!AB288/TCNB_NOS!AB$181*100</f>
        <v>8780.1786347661382</v>
      </c>
      <c r="AC288">
        <f>TCNB_NOS!AC288/TCNB_NOS!AC$181*100</f>
        <v>8567.5660247881806</v>
      </c>
      <c r="AD288">
        <f>TCNB_NOS!AD288/TCNB_NOS!AD$181*100</f>
        <v>8600.5889341559105</v>
      </c>
      <c r="AE288">
        <f>TCNB_NOS!AE288/TCNB_NOS!AE$181*100</f>
        <v>8567.5660247881806</v>
      </c>
      <c r="AF288">
        <f>TCNB_NOS!AF288/TCNB_NOS!AF$181*100</f>
        <v>8567.5660247881806</v>
      </c>
      <c r="AG288">
        <f>TCNB_NOS!AG288/TCNB_NOS!AG$181*100</f>
        <v>6357.7495629701016</v>
      </c>
      <c r="AH288">
        <f>TCNB_NOS!AH288/TCNB_NOS!AH$181*100</f>
        <v>7851.6733430939967</v>
      </c>
      <c r="AI288">
        <f>TCNB_NOS!AI288/TCNB_NOS!AI$181*100</f>
        <v>6448.1479200767981</v>
      </c>
      <c r="AJ288">
        <f>TCNB_NOS!AJ288/TCNB_NOS!AJ$181*100</f>
        <v>8567.5660247882297</v>
      </c>
      <c r="AK288">
        <f>TCNB_NOS!AK288/TCNB_NOS!AK$181*100</f>
        <v>0</v>
      </c>
      <c r="AL288">
        <f>TCNB_NOS!AL288/TCNB_NOS!AL$181*100</f>
        <v>8567.5660247881806</v>
      </c>
      <c r="AM288">
        <f>TCNB_NOS!AM288/TCNB_NOS!AM$181*100</f>
        <v>9176.6986080938841</v>
      </c>
      <c r="AN288">
        <f>TCNB_NOS!AN288/TCNB_NOS!AN$181*100</f>
        <v>0</v>
      </c>
      <c r="AO288">
        <f>TCNB_NOS!AO288/TCNB_NOS!AO$181*100</f>
        <v>8766.6717788538426</v>
      </c>
      <c r="AP288">
        <f>TCNB_NOS!AP288/TCNB_NOS!AP$181*100</f>
        <v>9154.492867923851</v>
      </c>
      <c r="AQ288">
        <f>TCNB_NOS!AQ288/TCNB_NOS!AQ$181*100</f>
        <v>8567.5660247881806</v>
      </c>
      <c r="AR288">
        <f>TCNB_NOS!AR288/TCNB_NOS!AR$181*100</f>
        <v>8573.4514729215243</v>
      </c>
      <c r="AS288">
        <f>TCNB_NOS!AS288/TCNB_NOS!AS$181*100</f>
        <v>8766.6717788538426</v>
      </c>
      <c r="AT288">
        <f>TCNB_NOS!AT288/TCNB_NOS!AT$181*100</f>
        <v>8766.6717788538463</v>
      </c>
      <c r="AU288">
        <f>TCNB_NOS!AU288/TCNB_NOS!AU$181*100</f>
        <v>6616.2685909013389</v>
      </c>
      <c r="AV288">
        <f>TCNB_NOS!AV288/TCNB_NOS!AV$181*100</f>
        <v>8766.6717788538481</v>
      </c>
      <c r="AW288">
        <f>TCNB_NOS!AW288/TCNB_NOS!AW$181*100</f>
        <v>1386.9965798435026</v>
      </c>
      <c r="AX288">
        <f>TCNB_NOS!AX288/TCNB_NOS!AX$181*100</f>
        <v>8766.6717788538481</v>
      </c>
      <c r="AY288">
        <f>TCNB_NOS!AY288/TCNB_NOS!AY$181*100</f>
        <v>8567.5660247881806</v>
      </c>
      <c r="AZ288">
        <f>TCNB_NOS!AZ288/TCNB_NOS!AZ$181*100</f>
        <v>8567.566024788237</v>
      </c>
      <c r="BA288">
        <f>TCNB_NOS!BA288/TCNB_NOS!BA$181*100</f>
        <v>1503.6685132051657</v>
      </c>
      <c r="BB288">
        <f>TCNB_NOS!BB288/TCNB_NOS!BB$181*100</f>
        <v>8190.5703677363335</v>
      </c>
      <c r="BC288">
        <f>TCNB_NOS!BC288/TCNB_NOS!BC$181*100</f>
        <v>8567.566024788237</v>
      </c>
      <c r="BD288">
        <f>TCNB_NOS!BD288/TCNB_NOS!BD$181*100</f>
        <v>8567.566024788237</v>
      </c>
      <c r="BE288">
        <f>TCNB_NOS!BE288/TCNB_NOS!BE$181*100</f>
        <v>8567.5660247881806</v>
      </c>
      <c r="BF288">
        <f>TCNB_NOS!BF288/TCNB_NOS!BF$181*100</f>
        <v>5015.1824518189533</v>
      </c>
      <c r="BG288">
        <f>TCNB_NOS!BG288/TCNB_NOS!BG$181*100</f>
        <v>7689.4669439645158</v>
      </c>
      <c r="BH288">
        <f>TCNB_NOS!BH288/TCNB_NOS!BH$181*100</f>
        <v>8567.566024788237</v>
      </c>
      <c r="BI288">
        <f>TCNB_NOS!BI288/TCNB_NOS!BI$181*100</f>
        <v>2081.0108860536179</v>
      </c>
      <c r="BJ288">
        <f>TCNB_NOS!BJ288/TCNB_NOS!BJ$181*100</f>
        <v>8567.566024788237</v>
      </c>
      <c r="BK288">
        <f>TCNB_NOS!BK288/TCNB_NOS!BK$181*100</f>
        <v>8766.6717788538463</v>
      </c>
      <c r="BL288">
        <f>TCNB_NOS!BL288/TCNB_NOS!BL$181*100</f>
        <v>8648.9408889004299</v>
      </c>
      <c r="BM288">
        <f>TCNB_NOS!BM288/TCNB_NOS!BM$181*100</f>
        <v>0</v>
      </c>
      <c r="BN288">
        <f>TCNB_NOS!BN288/TCNB_NOS!BN$181*100</f>
        <v>8567.5660247881806</v>
      </c>
      <c r="BO288">
        <f>TCNB_NOS!BO288/TCNB_NOS!BO$181*100</f>
        <v>8682.579003996736</v>
      </c>
      <c r="BP288">
        <f>TCNB_NOS!BP288/TCNB_NOS!BP$181*100</f>
        <v>3785.7313714893962</v>
      </c>
      <c r="BQ288">
        <f>TCNB_NOS!BQ288/TCNB_NOS!BQ$181*100</f>
        <v>7793.6739942173044</v>
      </c>
      <c r="BR288">
        <f>TCNB_NOS!BR288/TCNB_NOS!BR$181*100</f>
        <v>8731.7447996552255</v>
      </c>
      <c r="BS288">
        <f>TCNB_NOS!BS288/TCNB_NOS!BS$181*100</f>
        <v>6563.9310759151713</v>
      </c>
      <c r="BT288">
        <f>TCNB_NOS!BT288/TCNB_NOS!BT$181*100</f>
        <v>8260.3165546877044</v>
      </c>
      <c r="BU288">
        <f>TCNB_NOS!BU288/TCNB_NOS!BU$181*100</f>
        <v>6920.2327617691126</v>
      </c>
      <c r="BV288">
        <f>TCNB_NOS!BV288/TCNB_NOS!BV$181*100</f>
        <v>7681.2574239318265</v>
      </c>
      <c r="BW288">
        <f>TCNB_NOS!BW288/TCNB_NOS!BW$181*100</f>
        <v>0</v>
      </c>
      <c r="BX288">
        <f>TCNB_NOS!BX288/TCNB_NOS!BX$181*100</f>
        <v>7970.9277250809546</v>
      </c>
      <c r="BY288">
        <f>TCNB_NOS!BY288/TCNB_NOS!BY$181*100</f>
        <v>8567.566024788237</v>
      </c>
      <c r="BZ288">
        <f>TCNB_NOS!BZ288/TCNB_NOS!BZ$181*100</f>
        <v>9149.9838233955634</v>
      </c>
      <c r="CA288">
        <f>TCNB_NOS!CA288/TCNB_NOS!CA$181*100</f>
        <v>8567.566024788237</v>
      </c>
      <c r="CB288">
        <f>TCNB_NOS!CB288/TCNB_NOS!CB$181*100</f>
        <v>6648.6892886974529</v>
      </c>
      <c r="CC288">
        <f>TCNB_NOS!CC288/TCNB_NOS!CC$181*100</f>
        <v>6939.0971851266595</v>
      </c>
      <c r="CD288">
        <f>TCNB_NOS!CD288/TCNB_NOS!CD$181*100</f>
        <v>8766.6717788538426</v>
      </c>
      <c r="CE288">
        <f>TCNB_NOS!CE288/TCNB_NOS!CE$181*100</f>
        <v>5718.565257183348</v>
      </c>
      <c r="CF288">
        <f>TCNB_NOS!CF288/TCNB_NOS!CF$181*100</f>
        <v>6923.0757561757382</v>
      </c>
      <c r="CG288">
        <f>TCNB_NOS!CG288/TCNB_NOS!CG$181*100</f>
        <v>7375.3343137145803</v>
      </c>
      <c r="CH288">
        <f>TCNB_NOS!CH288/TCNB_NOS!CH$181*100</f>
        <v>8664.2207923407277</v>
      </c>
      <c r="CI288">
        <f>TCNB_NOS!CI288/TCNB_NOS!CI$181*100</f>
        <v>8567.566024788237</v>
      </c>
      <c r="CJ288">
        <f>TCNB_NOS!CJ288/TCNB_NOS!CJ$181*100</f>
        <v>147.66209728069418</v>
      </c>
      <c r="CK288">
        <f>TCNB_NOS!CK288/TCNB_NOS!CK$181*100</f>
        <v>7329.0119270261994</v>
      </c>
      <c r="CL288">
        <f>TCNB_NOS!CL288/TCNB_NOS!CL$181*100</f>
        <v>0</v>
      </c>
      <c r="CM288">
        <f>TCNB_NOS!CM288/TCNB_NOS!CM$181*100</f>
        <v>2512.3371116219328</v>
      </c>
      <c r="CN288">
        <f>TCNB_NOS!CN288/TCNB_NOS!CN$181*100</f>
        <v>8567.566024788237</v>
      </c>
      <c r="CO288">
        <f>TCNB_NOS!CO288/TCNB_NOS!CO$181*100</f>
        <v>8567.566024788237</v>
      </c>
      <c r="CP288">
        <f>TCNB_NOS!CP288/TCNB_NOS!CP$181*100</f>
        <v>8734.7346462631322</v>
      </c>
      <c r="CQ288">
        <f>TCNB_NOS!CQ288/TCNB_NOS!CQ$181*100</f>
        <v>6045.1214519577497</v>
      </c>
      <c r="CR288">
        <f>TCNB_NOS!CR288/TCNB_NOS!CR$181*100</f>
        <v>0</v>
      </c>
      <c r="CS288">
        <f>TCNB_NOS!CS288/TCNB_NOS!CS$181*100</f>
        <v>8461.2605949147292</v>
      </c>
      <c r="CT288">
        <f>TCNB_NOS!CT288/TCNB_NOS!CT$181*100</f>
        <v>8752.3372243577651</v>
      </c>
      <c r="CU288">
        <f>TCNB_NOS!CU288/TCNB_NOS!CU$181*100</f>
        <v>8567.5660247881806</v>
      </c>
      <c r="CV288">
        <f>TCNB_NOS!CV288/TCNB_NOS!CV$181*100</f>
        <v>8567.566024788237</v>
      </c>
      <c r="CW288">
        <f>TCNB_NOS!CW288/TCNB_NOS!CW$181*100</f>
        <v>0</v>
      </c>
      <c r="CX288">
        <f>TCNB_NOS!CX288/TCNB_NOS!CX$181*100</f>
        <v>6752.7911484402439</v>
      </c>
      <c r="CY288">
        <f>TCNB_NOS!CY288/TCNB_NOS!CY$181*100</f>
        <v>7335.6830925951826</v>
      </c>
      <c r="CZ288">
        <f>TCNB_NOS!CZ288/TCNB_NOS!CZ$181*100</f>
        <v>9622.9153110849547</v>
      </c>
      <c r="DA288">
        <f>TCNB_NOS!DA288/TCNB_NOS!DA$181*100</f>
        <v>5126.8819979739756</v>
      </c>
      <c r="DB288">
        <f>TCNB_NOS!DB288/TCNB_NOS!DB$181*100</f>
        <v>8567.566024788237</v>
      </c>
      <c r="DC288">
        <f>TCNB_NOS!DC288/TCNB_NOS!DC$181*100</f>
        <v>8722.9823261337806</v>
      </c>
      <c r="DD288">
        <f>TCNB_NOS!DD288/TCNB_NOS!DD$181*100</f>
        <v>6891.9834375826322</v>
      </c>
      <c r="DE288">
        <f>TCNB_NOS!DE288/TCNB_NOS!DE$181*100</f>
        <v>0</v>
      </c>
      <c r="DF288">
        <f>TCNB_NOS!DF288/TCNB_NOS!DF$181*100</f>
        <v>7297.533474124134</v>
      </c>
      <c r="DG288">
        <f>TCNB_NOS!DG288/TCNB_NOS!DG$181*100</f>
        <v>6933.0288364086864</v>
      </c>
      <c r="DH288">
        <f>TCNB_NOS!DH288/TCNB_NOS!DH$181*100</f>
        <v>8567.566024788237</v>
      </c>
      <c r="DI288">
        <f>TCNB_NOS!DI288/TCNB_NOS!DI$181*100</f>
        <v>6671.7502447534971</v>
      </c>
      <c r="DJ288">
        <f>TCNB_NOS!DJ288/TCNB_NOS!DJ$181*100</f>
        <v>8567.5660247881806</v>
      </c>
      <c r="DK288">
        <f>TCNB_NOS!DK288/TCNB_NOS!DK$181*100</f>
        <v>1033.6008821011226</v>
      </c>
      <c r="DL288">
        <f>TCNB_NOS!DL288/TCNB_NOS!DL$181*100</f>
        <v>8605.4136050012748</v>
      </c>
      <c r="DM288">
        <f>TCNB_NOS!DM288/TCNB_NOS!DM$181*100</f>
        <v>6902.2664684188512</v>
      </c>
      <c r="DN288">
        <f>TCNB_NOS!DN288/TCNB_NOS!DN$181*100</f>
        <v>8766.6717788538517</v>
      </c>
      <c r="DO288">
        <f>TCNB_NOS!DO288/TCNB_NOS!DO$181*100</f>
        <v>3305.9733806222262</v>
      </c>
      <c r="DP288">
        <f>TCNB_NOS!DP288/TCNB_NOS!DP$181*100</f>
        <v>8766.6717788538481</v>
      </c>
      <c r="DQ288">
        <f>TCNB_NOS!DQ288/TCNB_NOS!DQ$181*100</f>
        <v>6517.3459488638837</v>
      </c>
      <c r="DR288">
        <f>TCNB_NOS!DR288/TCNB_NOS!DR$181*100</f>
        <v>7845.1662444275771</v>
      </c>
      <c r="DS288">
        <f>TCNB_NOS!DS288/TCNB_NOS!DS$181*100</f>
        <v>7054.3512319765596</v>
      </c>
      <c r="DT288">
        <f>TCNB_NOS!DT288/TCNB_NOS!DT$181*100</f>
        <v>8477.1950422462014</v>
      </c>
      <c r="DU288">
        <f>TCNB_NOS!DU288/TCNB_NOS!DU$181*100</f>
        <v>8567.566024788237</v>
      </c>
      <c r="DV288">
        <f>TCNB_NOS!DV288/TCNB_NOS!DV$181*100</f>
        <v>8766.6717788538554</v>
      </c>
      <c r="DW288">
        <f>TCNB_NOS!DW288/TCNB_NOS!DW$181*100</f>
        <v>7747.6308862527248</v>
      </c>
      <c r="DX288">
        <f>TCNB_NOS!DX288/TCNB_NOS!DX$181*100</f>
        <v>6088.0170084387819</v>
      </c>
      <c r="DY288">
        <f>TCNB_NOS!DY288/TCNB_NOS!DY$181*100</f>
        <v>4768.5118482109274</v>
      </c>
      <c r="DZ288">
        <f>TCNB_NOS!DZ288/TCNB_NOS!DZ$181*100</f>
        <v>8766.6717788538681</v>
      </c>
      <c r="EA288">
        <f>TCNB_NOS!EA288/TCNB_NOS!EA$181*100</f>
        <v>8567.5660247881806</v>
      </c>
      <c r="EB288">
        <f>TCNB_NOS!EB288/TCNB_NOS!EB$181*100</f>
        <v>8905.5605166227851</v>
      </c>
      <c r="EC288">
        <f>TCNB_NOS!EC288/TCNB_NOS!EC$181*100</f>
        <v>7795.9280666782488</v>
      </c>
      <c r="ED288">
        <f>TCNB_NOS!ED288/TCNB_NOS!ED$181*100</f>
        <v>0</v>
      </c>
      <c r="EE288">
        <f>TCNB_NOS!EE288/TCNB_NOS!EE$181*100</f>
        <v>9238.950393202882</v>
      </c>
      <c r="EF288">
        <f>TCNB_NOS!EF288/TCNB_NOS!EF$181*100</f>
        <v>8567.566024788237</v>
      </c>
      <c r="EG288">
        <f>TCNB_NOS!EG288/TCNB_NOS!EG$181*100</f>
        <v>8567.566024788237</v>
      </c>
      <c r="EH288">
        <f>TCNB_NOS!EH288/TCNB_NOS!EH$181*100</f>
        <v>7329.0119270261994</v>
      </c>
      <c r="EI288">
        <f>TCNB_NOS!EI288/TCNB_NOS!EI$181*100</f>
        <v>27.533803543698887</v>
      </c>
      <c r="EJ288">
        <f>TCNB_NOS!EJ288/TCNB_NOS!EJ$181*100</f>
        <v>8567.566024788237</v>
      </c>
      <c r="EK288">
        <f>TCNB_NOS!EK288/TCNB_NOS!EK$181*100</f>
        <v>0</v>
      </c>
      <c r="EL288">
        <f>TCNB_NOS!EL288/TCNB_NOS!EL$181*100</f>
        <v>8766.6717788538463</v>
      </c>
      <c r="EM288">
        <f>TCNB_NOS!EM288/TCNB_NOS!EM$181*100</f>
        <v>8766.6717788538463</v>
      </c>
      <c r="EN288">
        <f>TCNB_NOS!EN288/TCNB_NOS!EN$181*100</f>
        <v>8766.6717788538463</v>
      </c>
      <c r="EO288">
        <f>TCNB_NOS!EO288/TCNB_NOS!EO$181*100</f>
        <v>0</v>
      </c>
      <c r="EP288">
        <f>TCNB_NOS!EP288/TCNB_NOS!EP$181*100</f>
        <v>989.92722671151762</v>
      </c>
      <c r="EQ288">
        <f>TCNB_NOS!EQ288/TCNB_NOS!EQ$181*100</f>
        <v>6838.132700149451</v>
      </c>
      <c r="ER288">
        <f>TCNB_NOS!ER288/TCNB_NOS!ER$181*100</f>
        <v>9917.3600285620978</v>
      </c>
      <c r="ES288">
        <f>TCNB_NOS!ES288/TCNB_NOS!ES$181*100</f>
        <v>0</v>
      </c>
      <c r="ET288">
        <f>TCNB_NOS!ET288/TCNB_NOS!ET$181*100</f>
        <v>8578.3864956734469</v>
      </c>
      <c r="EU288">
        <f>TCNB_NOS!EU288/TCNB_NOS!EU$181*100</f>
        <v>7101.213973175375</v>
      </c>
      <c r="EV288">
        <f>TCNB_NOS!EV288/TCNB_NOS!EV$181*100</f>
        <v>9165.5667176895586</v>
      </c>
      <c r="EW288">
        <f>TCNB_NOS!EW288/TCNB_NOS!EW$181*100</f>
        <v>8567.5660247881806</v>
      </c>
      <c r="EX288">
        <f>TCNB_NOS!EX288/TCNB_NOS!EX$181*100</f>
        <v>8347.8062337666361</v>
      </c>
      <c r="EY288">
        <f>TCNB_NOS!EY288/TCNB_NOS!EY$181*100</f>
        <v>5660.3729520339339</v>
      </c>
      <c r="EZ288">
        <f>TCNB_NOS!EZ288/TCNB_NOS!EZ$181*100</f>
        <v>744.36990715494505</v>
      </c>
      <c r="FA288">
        <f>TCNB_NOS!FA288/TCNB_NOS!FA$181*100</f>
        <v>8013.2353907100314</v>
      </c>
      <c r="FB288">
        <f>TCNB_NOS!FB288/TCNB_NOS!FB$181*100</f>
        <v>4962.813348955191</v>
      </c>
      <c r="FC288">
        <f>TCNB_NOS!FC288/TCNB_NOS!FC$181*100</f>
        <v>8766.6717788538663</v>
      </c>
      <c r="FD288">
        <f>TCNB_NOS!FD288/TCNB_NOS!FD$181*100</f>
        <v>7457.7146709979143</v>
      </c>
      <c r="FE288">
        <f>TCNB_NOS!FE288/TCNB_NOS!FE$181*100</f>
        <v>8766.6717788538481</v>
      </c>
      <c r="FF288">
        <f>TCNB_NOS!FF288/TCNB_NOS!FF$181*100</f>
        <v>6147.0323022083176</v>
      </c>
      <c r="FG288">
        <f>TCNB_NOS!FG288/TCNB_NOS!FG$181*100</f>
        <v>1898.5548680826059</v>
      </c>
      <c r="FH288">
        <f>TCNB_NOS!FH288/TCNB_NOS!FH$181*100</f>
        <v>7904.890640346096</v>
      </c>
      <c r="FI288">
        <f>TCNB_NOS!FI288/TCNB_NOS!FI$181*100</f>
        <v>3472.9244739092474</v>
      </c>
      <c r="FJ288" t="e">
        <f>TCNB_NOS!FJ288/TCNB_NOS!FJ$181*100</f>
        <v>#DIV/0!</v>
      </c>
    </row>
    <row r="289" spans="1:166" x14ac:dyDescent="0.25">
      <c r="A289" s="1">
        <v>45627</v>
      </c>
      <c r="B289">
        <f>TCNB_NOS!B289/TCNB_NOS!B$181*100</f>
        <v>0</v>
      </c>
      <c r="C289">
        <f>TCNB_NOS!C289/TCNB_NOS!C$181*100</f>
        <v>12000.008275648823</v>
      </c>
      <c r="D289">
        <f>TCNB_NOS!D289/TCNB_NOS!D$181*100</f>
        <v>7137.8329854742615</v>
      </c>
      <c r="E289">
        <f>TCNB_NOS!E289/TCNB_NOS!E$181*100</f>
        <v>1323.8641575633453</v>
      </c>
      <c r="F289">
        <f>TCNB_NOS!F289/TCNB_NOS!F$181*100</f>
        <v>8931.7812702357296</v>
      </c>
      <c r="G289">
        <f>TCNB_NOS!G289/TCNB_NOS!G$181*100</f>
        <v>10877.510847322284</v>
      </c>
      <c r="H289">
        <f>TCNB_NOS!H289/TCNB_NOS!H$181*100</f>
        <v>8931.7812702357351</v>
      </c>
      <c r="I289">
        <f>TCNB_NOS!I289/TCNB_NOS!I$181*100</f>
        <v>8604.6095900533674</v>
      </c>
      <c r="J289">
        <f>TCNB_NOS!J289/TCNB_NOS!J$181*100</f>
        <v>6456.9829759666063</v>
      </c>
      <c r="K289">
        <f>TCNB_NOS!K289/TCNB_NOS!K$181*100</f>
        <v>8931.7812702357423</v>
      </c>
      <c r="L289">
        <f>TCNB_NOS!L289/TCNB_NOS!L$181*100</f>
        <v>8931.7812702357223</v>
      </c>
      <c r="M289">
        <f>TCNB_NOS!M289/TCNB_NOS!M$181*100</f>
        <v>5890.3838588218068</v>
      </c>
      <c r="N289">
        <f>TCNB_NOS!N289/TCNB_NOS!N$181*100</f>
        <v>8931.7812702357423</v>
      </c>
      <c r="O289">
        <f>TCNB_NOS!O289/TCNB_NOS!O$181*100</f>
        <v>4717.1747177601728</v>
      </c>
      <c r="P289">
        <f>TCNB_NOS!P289/TCNB_NOS!P$181*100</f>
        <v>8604.6095900533674</v>
      </c>
      <c r="Q289">
        <f>TCNB_NOS!Q289/TCNB_NOS!Q$181*100</f>
        <v>8931.7812702357423</v>
      </c>
      <c r="R289">
        <f>TCNB_NOS!R289/TCNB_NOS!R$181*100</f>
        <v>8604.6095900533401</v>
      </c>
      <c r="S289">
        <f>TCNB_NOS!S289/TCNB_NOS!S$181*100</f>
        <v>8931.7812702357714</v>
      </c>
      <c r="T289">
        <f>TCNB_NOS!T289/TCNB_NOS!T$181*100</f>
        <v>8607.2432357445396</v>
      </c>
      <c r="U289">
        <f>TCNB_NOS!U289/TCNB_NOS!U$181*100</f>
        <v>7195.8929590407633</v>
      </c>
      <c r="V289">
        <f>TCNB_NOS!V289/TCNB_NOS!V$181*100</f>
        <v>5667.9623378425495</v>
      </c>
      <c r="W289">
        <f>TCNB_NOS!W289/TCNB_NOS!W$181*100</f>
        <v>9335.1786161131877</v>
      </c>
      <c r="X289">
        <f>TCNB_NOS!X289/TCNB_NOS!X$181*100</f>
        <v>8609.5918081106083</v>
      </c>
      <c r="Y289">
        <f>TCNB_NOS!Y289/TCNB_NOS!Y$181*100</f>
        <v>8604.6095900533401</v>
      </c>
      <c r="Z289">
        <f>TCNB_NOS!Z289/TCNB_NOS!Z$181*100</f>
        <v>4949.5549013891005</v>
      </c>
      <c r="AA289">
        <f>TCNB_NOS!AA289/TCNB_NOS!AA$181*100</f>
        <v>8616.0729511560112</v>
      </c>
      <c r="AB289">
        <f>TCNB_NOS!AB289/TCNB_NOS!AB$181*100</f>
        <v>8991.0838285258105</v>
      </c>
      <c r="AC289">
        <f>TCNB_NOS!AC289/TCNB_NOS!AC$181*100</f>
        <v>8604.6095900533401</v>
      </c>
      <c r="AD289">
        <f>TCNB_NOS!AD289/TCNB_NOS!AD$181*100</f>
        <v>8634.1587305166104</v>
      </c>
      <c r="AE289">
        <f>TCNB_NOS!AE289/TCNB_NOS!AE$181*100</f>
        <v>8604.6095900533401</v>
      </c>
      <c r="AF289">
        <f>TCNB_NOS!AF289/TCNB_NOS!AF$181*100</f>
        <v>8604.6095900533401</v>
      </c>
      <c r="AG289">
        <f>TCNB_NOS!AG289/TCNB_NOS!AG$181*100</f>
        <v>6418.0598463753668</v>
      </c>
      <c r="AH289">
        <f>TCNB_NOS!AH289/TCNB_NOS!AH$181*100</f>
        <v>7920.3765452961907</v>
      </c>
      <c r="AI289">
        <f>TCNB_NOS!AI289/TCNB_NOS!AI$181*100</f>
        <v>6606.91570131151</v>
      </c>
      <c r="AJ289">
        <f>TCNB_NOS!AJ289/TCNB_NOS!AJ$181*100</f>
        <v>8604.609590053351</v>
      </c>
      <c r="AK289">
        <f>TCNB_NOS!AK289/TCNB_NOS!AK$181*100</f>
        <v>2918.4864977893485</v>
      </c>
      <c r="AL289">
        <f>TCNB_NOS!AL289/TCNB_NOS!AL$181*100</f>
        <v>8604.6095900533401</v>
      </c>
      <c r="AM289">
        <f>TCNB_NOS!AM289/TCNB_NOS!AM$181*100</f>
        <v>9431.675736675028</v>
      </c>
      <c r="AN289">
        <f>TCNB_NOS!AN289/TCNB_NOS!AN$181*100</f>
        <v>0</v>
      </c>
      <c r="AO289">
        <f>TCNB_NOS!AO289/TCNB_NOS!AO$181*100</f>
        <v>8931.7812702357351</v>
      </c>
      <c r="AP289">
        <f>TCNB_NOS!AP289/TCNB_NOS!AP$181*100</f>
        <v>9258.4492786596547</v>
      </c>
      <c r="AQ289">
        <f>TCNB_NOS!AQ289/TCNB_NOS!AQ$181*100</f>
        <v>8604.6095900533401</v>
      </c>
      <c r="AR289">
        <f>TCNB_NOS!AR289/TCNB_NOS!AR$181*100</f>
        <v>8618.9308791091589</v>
      </c>
      <c r="AS289">
        <f>TCNB_NOS!AS289/TCNB_NOS!AS$181*100</f>
        <v>8931.7812702357423</v>
      </c>
      <c r="AT289">
        <f>TCNB_NOS!AT289/TCNB_NOS!AT$181*100</f>
        <v>8931.7812702357296</v>
      </c>
      <c r="AU289">
        <f>TCNB_NOS!AU289/TCNB_NOS!AU$181*100</f>
        <v>6672.7292112697542</v>
      </c>
      <c r="AV289">
        <f>TCNB_NOS!AV289/TCNB_NOS!AV$181*100</f>
        <v>8931.7812702357423</v>
      </c>
      <c r="AW289">
        <f>TCNB_NOS!AW289/TCNB_NOS!AW$181*100</f>
        <v>1380.5667411100667</v>
      </c>
      <c r="AX289">
        <f>TCNB_NOS!AX289/TCNB_NOS!AX$181*100</f>
        <v>8931.7812702357423</v>
      </c>
      <c r="AY289">
        <f>TCNB_NOS!AY289/TCNB_NOS!AY$181*100</f>
        <v>8604.6095900533401</v>
      </c>
      <c r="AZ289">
        <f>TCNB_NOS!AZ289/TCNB_NOS!AZ$181*100</f>
        <v>8604.6095900533674</v>
      </c>
      <c r="BA289">
        <f>TCNB_NOS!BA289/TCNB_NOS!BA$181*100</f>
        <v>1496.8038357746168</v>
      </c>
      <c r="BB289">
        <f>TCNB_NOS!BB289/TCNB_NOS!BB$181*100</f>
        <v>8226.922221206949</v>
      </c>
      <c r="BC289">
        <f>TCNB_NOS!BC289/TCNB_NOS!BC$181*100</f>
        <v>8604.6095900533674</v>
      </c>
      <c r="BD289">
        <f>TCNB_NOS!BD289/TCNB_NOS!BD$181*100</f>
        <v>8604.6095900533674</v>
      </c>
      <c r="BE289">
        <f>TCNB_NOS!BE289/TCNB_NOS!BE$181*100</f>
        <v>8604.6095900533401</v>
      </c>
      <c r="BF289">
        <f>TCNB_NOS!BF289/TCNB_NOS!BF$181*100</f>
        <v>5073.0936750311557</v>
      </c>
      <c r="BG289">
        <f>TCNB_NOS!BG289/TCNB_NOS!BG$181*100</f>
        <v>7619.7879399600251</v>
      </c>
      <c r="BH289">
        <f>TCNB_NOS!BH289/TCNB_NOS!BH$181*100</f>
        <v>8604.6095900533674</v>
      </c>
      <c r="BI289">
        <f>TCNB_NOS!BI289/TCNB_NOS!BI$181*100</f>
        <v>2292.7554086398591</v>
      </c>
      <c r="BJ289">
        <f>TCNB_NOS!BJ289/TCNB_NOS!BJ$181*100</f>
        <v>8604.6095900533674</v>
      </c>
      <c r="BK289">
        <f>TCNB_NOS!BK289/TCNB_NOS!BK$181*100</f>
        <v>8931.7812702357296</v>
      </c>
      <c r="BL289">
        <f>TCNB_NOS!BL289/TCNB_NOS!BL$181*100</f>
        <v>8828.9641106236049</v>
      </c>
      <c r="BM289">
        <f>TCNB_NOS!BM289/TCNB_NOS!BM$181*100</f>
        <v>0</v>
      </c>
      <c r="BN289">
        <f>TCNB_NOS!BN289/TCNB_NOS!BN$181*100</f>
        <v>8604.6095900533401</v>
      </c>
      <c r="BO289">
        <f>TCNB_NOS!BO289/TCNB_NOS!BO$181*100</f>
        <v>8846.1047112886372</v>
      </c>
      <c r="BP289">
        <f>TCNB_NOS!BP289/TCNB_NOS!BP$181*100</f>
        <v>3867.7151766683232</v>
      </c>
      <c r="BQ289">
        <f>TCNB_NOS!BQ289/TCNB_NOS!BQ$181*100</f>
        <v>7871.5024644427313</v>
      </c>
      <c r="BR289">
        <f>TCNB_NOS!BR289/TCNB_NOS!BR$181*100</f>
        <v>8903.0617163121569</v>
      </c>
      <c r="BS289">
        <f>TCNB_NOS!BS289/TCNB_NOS!BS$181*100</f>
        <v>6572.7775439520938</v>
      </c>
      <c r="BT289">
        <f>TCNB_NOS!BT289/TCNB_NOS!BT$181*100</f>
        <v>8384.8883516794049</v>
      </c>
      <c r="BU289">
        <f>TCNB_NOS!BU289/TCNB_NOS!BU$181*100</f>
        <v>6998.9759185387411</v>
      </c>
      <c r="BV289">
        <f>TCNB_NOS!BV289/TCNB_NOS!BV$181*100</f>
        <v>7722.7981893224469</v>
      </c>
      <c r="BW289">
        <f>TCNB_NOS!BW289/TCNB_NOS!BW$181*100</f>
        <v>0</v>
      </c>
      <c r="BX289">
        <f>TCNB_NOS!BX289/TCNB_NOS!BX$181*100</f>
        <v>8121.0503549374171</v>
      </c>
      <c r="BY289">
        <f>TCNB_NOS!BY289/TCNB_NOS!BY$181*100</f>
        <v>8604.6095900533674</v>
      </c>
      <c r="BZ289">
        <f>TCNB_NOS!BZ289/TCNB_NOS!BZ$181*100</f>
        <v>9582.8332427489931</v>
      </c>
      <c r="CA289">
        <f>TCNB_NOS!CA289/TCNB_NOS!CA$181*100</f>
        <v>8604.6095900533674</v>
      </c>
      <c r="CB289">
        <f>TCNB_NOS!CB289/TCNB_NOS!CB$181*100</f>
        <v>6859.6681078855172</v>
      </c>
      <c r="CC289">
        <f>TCNB_NOS!CC289/TCNB_NOS!CC$181*100</f>
        <v>7140.1544058368572</v>
      </c>
      <c r="CD289">
        <f>TCNB_NOS!CD289/TCNB_NOS!CD$181*100</f>
        <v>8931.7812702357114</v>
      </c>
      <c r="CE289">
        <f>TCNB_NOS!CE289/TCNB_NOS!CE$181*100</f>
        <v>5548.996950414522</v>
      </c>
      <c r="CF289">
        <f>TCNB_NOS!CF289/TCNB_NOS!CF$181*100</f>
        <v>7055.39481099766</v>
      </c>
      <c r="CG289">
        <f>TCNB_NOS!CG289/TCNB_NOS!CG$181*100</f>
        <v>7299.250760740334</v>
      </c>
      <c r="CH289">
        <f>TCNB_NOS!CH289/TCNB_NOS!CH$181*100</f>
        <v>8819.2950191864966</v>
      </c>
      <c r="CI289">
        <f>TCNB_NOS!CI289/TCNB_NOS!CI$181*100</f>
        <v>8604.6095900533674</v>
      </c>
      <c r="CJ289">
        <f>TCNB_NOS!CJ289/TCNB_NOS!CJ$181*100</f>
        <v>150.44313145117741</v>
      </c>
      <c r="CK289">
        <f>TCNB_NOS!CK289/TCNB_NOS!CK$181*100</f>
        <v>7365.8501102471464</v>
      </c>
      <c r="CL289">
        <f>TCNB_NOS!CL289/TCNB_NOS!CL$181*100</f>
        <v>0</v>
      </c>
      <c r="CM289">
        <f>TCNB_NOS!CM289/TCNB_NOS!CM$181*100</f>
        <v>2545.2705839592982</v>
      </c>
      <c r="CN289">
        <f>TCNB_NOS!CN289/TCNB_NOS!CN$181*100</f>
        <v>8604.6095900533674</v>
      </c>
      <c r="CO289">
        <f>TCNB_NOS!CO289/TCNB_NOS!CO$181*100</f>
        <v>8604.6095900533674</v>
      </c>
      <c r="CP289">
        <f>TCNB_NOS!CP289/TCNB_NOS!CP$181*100</f>
        <v>8905.0729671162208</v>
      </c>
      <c r="CQ289">
        <f>TCNB_NOS!CQ289/TCNB_NOS!CQ$181*100</f>
        <v>6107.6011346138039</v>
      </c>
      <c r="CR289">
        <f>TCNB_NOS!CR289/TCNB_NOS!CR$181*100</f>
        <v>0</v>
      </c>
      <c r="CS289">
        <f>TCNB_NOS!CS289/TCNB_NOS!CS$181*100</f>
        <v>8572.6870142653206</v>
      </c>
      <c r="CT289">
        <f>TCNB_NOS!CT289/TCNB_NOS!CT$181*100</f>
        <v>8911.0384712609975</v>
      </c>
      <c r="CU289">
        <f>TCNB_NOS!CU289/TCNB_NOS!CU$181*100</f>
        <v>8604.6095900533401</v>
      </c>
      <c r="CV289">
        <f>TCNB_NOS!CV289/TCNB_NOS!CV$181*100</f>
        <v>8604.6095900533674</v>
      </c>
      <c r="CW289">
        <f>TCNB_NOS!CW289/TCNB_NOS!CW$181*100</f>
        <v>0</v>
      </c>
      <c r="CX289">
        <f>TCNB_NOS!CX289/TCNB_NOS!CX$181*100</f>
        <v>6844.0864892182162</v>
      </c>
      <c r="CY289">
        <f>TCNB_NOS!CY289/TCNB_NOS!CY$181*100</f>
        <v>7503.4959620134787</v>
      </c>
      <c r="CZ289">
        <f>TCNB_NOS!CZ289/TCNB_NOS!CZ$181*100</f>
        <v>9648.2962646120777</v>
      </c>
      <c r="DA289">
        <f>TCNB_NOS!DA289/TCNB_NOS!DA$181*100</f>
        <v>5215.5542150564552</v>
      </c>
      <c r="DB289">
        <f>TCNB_NOS!DB289/TCNB_NOS!DB$181*100</f>
        <v>8604.6095900533674</v>
      </c>
      <c r="DC289">
        <f>TCNB_NOS!DC289/TCNB_NOS!DC$181*100</f>
        <v>8828.7538758460851</v>
      </c>
      <c r="DD289">
        <f>TCNB_NOS!DD289/TCNB_NOS!DD$181*100</f>
        <v>7020.6867784520482</v>
      </c>
      <c r="DE289">
        <f>TCNB_NOS!DE289/TCNB_NOS!DE$181*100</f>
        <v>0</v>
      </c>
      <c r="DF289">
        <f>TCNB_NOS!DF289/TCNB_NOS!DF$181*100</f>
        <v>7334.1897443260877</v>
      </c>
      <c r="DG289">
        <f>TCNB_NOS!DG289/TCNB_NOS!DG$181*100</f>
        <v>7030.1765193079673</v>
      </c>
      <c r="DH289">
        <f>TCNB_NOS!DH289/TCNB_NOS!DH$181*100</f>
        <v>8604.6095900533674</v>
      </c>
      <c r="DI289">
        <f>TCNB_NOS!DI289/TCNB_NOS!DI$181*100</f>
        <v>6797.4044630619192</v>
      </c>
      <c r="DJ289">
        <f>TCNB_NOS!DJ289/TCNB_NOS!DJ$181*100</f>
        <v>8604.6095900533401</v>
      </c>
      <c r="DK289">
        <f>TCNB_NOS!DK289/TCNB_NOS!DK$181*100</f>
        <v>1132.3982769374404</v>
      </c>
      <c r="DL289">
        <f>TCNB_NOS!DL289/TCNB_NOS!DL$181*100</f>
        <v>8633.3396500888521</v>
      </c>
      <c r="DM289">
        <f>TCNB_NOS!DM289/TCNB_NOS!DM$181*100</f>
        <v>6938.0800938438197</v>
      </c>
      <c r="DN289">
        <f>TCNB_NOS!DN289/TCNB_NOS!DN$181*100</f>
        <v>8931.7812702357223</v>
      </c>
      <c r="DO289">
        <f>TCNB_NOS!DO289/TCNB_NOS!DO$181*100</f>
        <v>3364.1563139697105</v>
      </c>
      <c r="DP289">
        <f>TCNB_NOS!DP289/TCNB_NOS!DP$181*100</f>
        <v>8931.7812702357423</v>
      </c>
      <c r="DQ289">
        <f>TCNB_NOS!DQ289/TCNB_NOS!DQ$181*100</f>
        <v>6635.7059647102178</v>
      </c>
      <c r="DR289">
        <f>TCNB_NOS!DR289/TCNB_NOS!DR$181*100</f>
        <v>8100.0640152236156</v>
      </c>
      <c r="DS289">
        <f>TCNB_NOS!DS289/TCNB_NOS!DS$181*100</f>
        <v>7217.5412324756908</v>
      </c>
      <c r="DT289">
        <f>TCNB_NOS!DT289/TCNB_NOS!DT$181*100</f>
        <v>8631.7704741432844</v>
      </c>
      <c r="DU289">
        <f>TCNB_NOS!DU289/TCNB_NOS!DU$181*100</f>
        <v>8604.6095900533674</v>
      </c>
      <c r="DV289">
        <f>TCNB_NOS!DV289/TCNB_NOS!DV$181*100</f>
        <v>8931.7812702357605</v>
      </c>
      <c r="DW289">
        <f>TCNB_NOS!DW289/TCNB_NOS!DW$181*100</f>
        <v>7786.9705481844449</v>
      </c>
      <c r="DX289">
        <f>TCNB_NOS!DX289/TCNB_NOS!DX$181*100</f>
        <v>6073.1143271742712</v>
      </c>
      <c r="DY289">
        <f>TCNB_NOS!DY289/TCNB_NOS!DY$181*100</f>
        <v>4821.2317102780517</v>
      </c>
      <c r="DZ289">
        <f>TCNB_NOS!DZ289/TCNB_NOS!DZ$181*100</f>
        <v>8931.7812702357387</v>
      </c>
      <c r="EA289">
        <f>TCNB_NOS!EA289/TCNB_NOS!EA$181*100</f>
        <v>8604.6095900533401</v>
      </c>
      <c r="EB289">
        <f>TCNB_NOS!EB289/TCNB_NOS!EB$181*100</f>
        <v>8943.9363238164733</v>
      </c>
      <c r="EC289">
        <f>TCNB_NOS!EC289/TCNB_NOS!EC$181*100</f>
        <v>7916.7661906666854</v>
      </c>
      <c r="ED289">
        <f>TCNB_NOS!ED289/TCNB_NOS!ED$181*100</f>
        <v>0</v>
      </c>
      <c r="EE289">
        <f>TCNB_NOS!EE289/TCNB_NOS!EE$181*100</f>
        <v>9316.7547353381033</v>
      </c>
      <c r="EF289">
        <f>TCNB_NOS!EF289/TCNB_NOS!EF$181*100</f>
        <v>8604.6095900533674</v>
      </c>
      <c r="EG289">
        <f>TCNB_NOS!EG289/TCNB_NOS!EG$181*100</f>
        <v>8604.6095900533674</v>
      </c>
      <c r="EH289">
        <f>TCNB_NOS!EH289/TCNB_NOS!EH$181*100</f>
        <v>7365.8501102471464</v>
      </c>
      <c r="EI289">
        <f>TCNB_NOS!EI289/TCNB_NOS!EI$181*100</f>
        <v>25.129081204077096</v>
      </c>
      <c r="EJ289">
        <f>TCNB_NOS!EJ289/TCNB_NOS!EJ$181*100</f>
        <v>8604.6095900533674</v>
      </c>
      <c r="EK289">
        <f>TCNB_NOS!EK289/TCNB_NOS!EK$181*100</f>
        <v>0</v>
      </c>
      <c r="EL289">
        <f>TCNB_NOS!EL289/TCNB_NOS!EL$181*100</f>
        <v>8931.7812702357296</v>
      </c>
      <c r="EM289">
        <f>TCNB_NOS!EM289/TCNB_NOS!EM$181*100</f>
        <v>8931.7812702357296</v>
      </c>
      <c r="EN289">
        <f>TCNB_NOS!EN289/TCNB_NOS!EN$181*100</f>
        <v>8931.7812702357296</v>
      </c>
      <c r="EO289">
        <f>TCNB_NOS!EO289/TCNB_NOS!EO$181*100</f>
        <v>0</v>
      </c>
      <c r="EP289">
        <f>TCNB_NOS!EP289/TCNB_NOS!EP$181*100</f>
        <v>1013.1666993529147</v>
      </c>
      <c r="EQ289">
        <f>TCNB_NOS!EQ289/TCNB_NOS!EQ$181*100</f>
        <v>6915.5011230966356</v>
      </c>
      <c r="ER289">
        <f>TCNB_NOS!ER289/TCNB_NOS!ER$181*100</f>
        <v>9981.7981316039513</v>
      </c>
      <c r="ES289">
        <f>TCNB_NOS!ES289/TCNB_NOS!ES$181*100</f>
        <v>0</v>
      </c>
      <c r="ET289">
        <f>TCNB_NOS!ET289/TCNB_NOS!ET$181*100</f>
        <v>8611.5881075441612</v>
      </c>
      <c r="EU289">
        <f>TCNB_NOS!EU289/TCNB_NOS!EU$181*100</f>
        <v>7819.4804597230059</v>
      </c>
      <c r="EV289">
        <f>TCNB_NOS!EV289/TCNB_NOS!EV$181*100</f>
        <v>9408.3931342882897</v>
      </c>
      <c r="EW289">
        <f>TCNB_NOS!EW289/TCNB_NOS!EW$181*100</f>
        <v>8604.6095900533401</v>
      </c>
      <c r="EX289">
        <f>TCNB_NOS!EX289/TCNB_NOS!EX$181*100</f>
        <v>8511.1574408488796</v>
      </c>
      <c r="EY289">
        <f>TCNB_NOS!EY289/TCNB_NOS!EY$181*100</f>
        <v>5822.3916404245865</v>
      </c>
      <c r="EZ289">
        <f>TCNB_NOS!EZ289/TCNB_NOS!EZ$181*100</f>
        <v>746.59744456801877</v>
      </c>
      <c r="FA289">
        <f>TCNB_NOS!FA289/TCNB_NOS!FA$181*100</f>
        <v>8196.609822118935</v>
      </c>
      <c r="FB289">
        <f>TCNB_NOS!FB289/TCNB_NOS!FB$181*100</f>
        <v>5007.6292621611874</v>
      </c>
      <c r="FC289">
        <f>TCNB_NOS!FC289/TCNB_NOS!FC$181*100</f>
        <v>8931.7812702357405</v>
      </c>
      <c r="FD289">
        <f>TCNB_NOS!FD289/TCNB_NOS!FD$181*100</f>
        <v>7557.6355623503232</v>
      </c>
      <c r="FE289">
        <f>TCNB_NOS!FE289/TCNB_NOS!FE$181*100</f>
        <v>8931.7812702357423</v>
      </c>
      <c r="FF289">
        <f>TCNB_NOS!FF289/TCNB_NOS!FF$181*100</f>
        <v>6043.9697344163096</v>
      </c>
      <c r="FG289">
        <f>TCNB_NOS!FG289/TCNB_NOS!FG$181*100</f>
        <v>1925.3334880710738</v>
      </c>
      <c r="FH289">
        <f>TCNB_NOS!FH289/TCNB_NOS!FH$181*100</f>
        <v>8050.8611217561256</v>
      </c>
      <c r="FI289">
        <f>TCNB_NOS!FI289/TCNB_NOS!FI$181*100</f>
        <v>3506.6753103739948</v>
      </c>
      <c r="FJ289" t="e">
        <f>TCNB_NOS!FJ289/TCNB_NOS!FJ$181*100</f>
        <v>#DIV/0!</v>
      </c>
    </row>
    <row r="290" spans="1:166" x14ac:dyDescent="0.25">
      <c r="A290" s="1">
        <v>45658</v>
      </c>
      <c r="B290">
        <f>TCNB_NOS!B290/TCNB_NOS!B$181*100</f>
        <v>0</v>
      </c>
      <c r="C290">
        <f>TCNB_NOS!C290/TCNB_NOS!C$181*100</f>
        <v>12161.654980908819</v>
      </c>
      <c r="D290">
        <f>TCNB_NOS!D290/TCNB_NOS!D$181*100</f>
        <v>7229.4028265253901</v>
      </c>
      <c r="E290">
        <f>TCNB_NOS!E290/TCNB_NOS!E$181*100</f>
        <v>1354.8924100590068</v>
      </c>
      <c r="F290">
        <f>TCNB_NOS!F290/TCNB_NOS!F$181*100</f>
        <v>9131.8048968305247</v>
      </c>
      <c r="G290">
        <f>TCNB_NOS!G290/TCNB_NOS!G$181*100</f>
        <v>11083.507264323011</v>
      </c>
      <c r="H290">
        <f>TCNB_NOS!H290/TCNB_NOS!H$181*100</f>
        <v>9131.8048968305302</v>
      </c>
      <c r="I290">
        <f>TCNB_NOS!I290/TCNB_NOS!I$181*100</f>
        <v>8692.3450384450698</v>
      </c>
      <c r="J290">
        <f>TCNB_NOS!J290/TCNB_NOS!J$181*100</f>
        <v>6601.5844963842301</v>
      </c>
      <c r="K290">
        <f>TCNB_NOS!K290/TCNB_NOS!K$181*100</f>
        <v>9131.8048968305357</v>
      </c>
      <c r="L290">
        <f>TCNB_NOS!L290/TCNB_NOS!L$181*100</f>
        <v>9131.8048968305175</v>
      </c>
      <c r="M290">
        <f>TCNB_NOS!M290/TCNB_NOS!M$181*100</f>
        <v>6004.0270366841878</v>
      </c>
      <c r="N290">
        <f>TCNB_NOS!N290/TCNB_NOS!N$181*100</f>
        <v>9131.8048968305357</v>
      </c>
      <c r="O290">
        <f>TCNB_NOS!O290/TCNB_NOS!O$181*100</f>
        <v>4832.0273704433657</v>
      </c>
      <c r="P290">
        <f>TCNB_NOS!P290/TCNB_NOS!P$181*100</f>
        <v>8692.3450384450698</v>
      </c>
      <c r="Q290">
        <f>TCNB_NOS!Q290/TCNB_NOS!Q$181*100</f>
        <v>9131.8048968305357</v>
      </c>
      <c r="R290">
        <f>TCNB_NOS!R290/TCNB_NOS!R$181*100</f>
        <v>8692.3450384450043</v>
      </c>
      <c r="S290">
        <f>TCNB_NOS!S290/TCNB_NOS!S$181*100</f>
        <v>9131.8048968305666</v>
      </c>
      <c r="T290">
        <f>TCNB_NOS!T290/TCNB_NOS!T$181*100</f>
        <v>8692.4327295179191</v>
      </c>
      <c r="U290">
        <f>TCNB_NOS!U290/TCNB_NOS!U$181*100</f>
        <v>7214.7562440518941</v>
      </c>
      <c r="V290">
        <f>TCNB_NOS!V290/TCNB_NOS!V$181*100</f>
        <v>5867.2896718486054</v>
      </c>
      <c r="W290">
        <f>TCNB_NOS!W290/TCNB_NOS!W$181*100</f>
        <v>9442.9412037250968</v>
      </c>
      <c r="X290">
        <f>TCNB_NOS!X290/TCNB_NOS!X$181*100</f>
        <v>8693.3661142660694</v>
      </c>
      <c r="Y290">
        <f>TCNB_NOS!Y290/TCNB_NOS!Y$181*100</f>
        <v>8692.3450384450043</v>
      </c>
      <c r="Z290">
        <f>TCNB_NOS!Z290/TCNB_NOS!Z$181*100</f>
        <v>5051.5874734660529</v>
      </c>
      <c r="AA290">
        <f>TCNB_NOS!AA290/TCNB_NOS!AA$181*100</f>
        <v>8714.5580480301687</v>
      </c>
      <c r="AB290">
        <f>TCNB_NOS!AB290/TCNB_NOS!AB$181*100</f>
        <v>9174.7159692754321</v>
      </c>
      <c r="AC290">
        <f>TCNB_NOS!AC290/TCNB_NOS!AC$181*100</f>
        <v>8692.3450384450043</v>
      </c>
      <c r="AD290">
        <f>TCNB_NOS!AD290/TCNB_NOS!AD$181*100</f>
        <v>8694.6475862152474</v>
      </c>
      <c r="AE290">
        <f>TCNB_NOS!AE290/TCNB_NOS!AE$181*100</f>
        <v>8692.3450384450043</v>
      </c>
      <c r="AF290">
        <f>TCNB_NOS!AF290/TCNB_NOS!AF$181*100</f>
        <v>8692.3450384450043</v>
      </c>
      <c r="AG290">
        <f>TCNB_NOS!AG290/TCNB_NOS!AG$181*100</f>
        <v>6431.9513214619892</v>
      </c>
      <c r="AH290">
        <f>TCNB_NOS!AH290/TCNB_NOS!AH$181*100</f>
        <v>8061.8472649606401</v>
      </c>
      <c r="AI290">
        <f>TCNB_NOS!AI290/TCNB_NOS!AI$181*100</f>
        <v>6889.7898769659951</v>
      </c>
      <c r="AJ290">
        <f>TCNB_NOS!AJ290/TCNB_NOS!AJ$181*100</f>
        <v>8692.3450384450243</v>
      </c>
      <c r="AK290">
        <f>TCNB_NOS!AK290/TCNB_NOS!AK$181*100</f>
        <v>2984.8674240047553</v>
      </c>
      <c r="AL290">
        <f>TCNB_NOS!AL290/TCNB_NOS!AL$181*100</f>
        <v>8692.3450384450043</v>
      </c>
      <c r="AM290">
        <f>TCNB_NOS!AM290/TCNB_NOS!AM$181*100</f>
        <v>9650.5751555503448</v>
      </c>
      <c r="AN290">
        <f>TCNB_NOS!AN290/TCNB_NOS!AN$181*100</f>
        <v>0</v>
      </c>
      <c r="AO290">
        <f>TCNB_NOS!AO290/TCNB_NOS!AO$181*100</f>
        <v>9131.8048968305302</v>
      </c>
      <c r="AP290">
        <f>TCNB_NOS!AP290/TCNB_NOS!AP$181*100</f>
        <v>9339.5935693379415</v>
      </c>
      <c r="AQ290">
        <f>TCNB_NOS!AQ290/TCNB_NOS!AQ$181*100</f>
        <v>8692.3450384450043</v>
      </c>
      <c r="AR290">
        <f>TCNB_NOS!AR290/TCNB_NOS!AR$181*100</f>
        <v>8696.2072974568237</v>
      </c>
      <c r="AS290">
        <f>TCNB_NOS!AS290/TCNB_NOS!AS$181*100</f>
        <v>9131.8048968305375</v>
      </c>
      <c r="AT290">
        <f>TCNB_NOS!AT290/TCNB_NOS!AT$181*100</f>
        <v>9131.8048968305247</v>
      </c>
      <c r="AU290">
        <f>TCNB_NOS!AU290/TCNB_NOS!AU$181*100</f>
        <v>6741.8129157615058</v>
      </c>
      <c r="AV290">
        <f>TCNB_NOS!AV290/TCNB_NOS!AV$181*100</f>
        <v>9131.8048968305357</v>
      </c>
      <c r="AW290">
        <f>TCNB_NOS!AW290/TCNB_NOS!AW$181*100</f>
        <v>1415.5768228602424</v>
      </c>
      <c r="AX290">
        <f>TCNB_NOS!AX290/TCNB_NOS!AX$181*100</f>
        <v>9131.8048968305357</v>
      </c>
      <c r="AY290">
        <f>TCNB_NOS!AY290/TCNB_NOS!AY$181*100</f>
        <v>8692.3450384450043</v>
      </c>
      <c r="AZ290">
        <f>TCNB_NOS!AZ290/TCNB_NOS!AZ$181*100</f>
        <v>8692.3450384450698</v>
      </c>
      <c r="BA290">
        <f>TCNB_NOS!BA290/TCNB_NOS!BA$181*100</f>
        <v>1520.316955715236</v>
      </c>
      <c r="BB290">
        <f>TCNB_NOS!BB290/TCNB_NOS!BB$181*100</f>
        <v>8314.8101670094475</v>
      </c>
      <c r="BC290">
        <f>TCNB_NOS!BC290/TCNB_NOS!BC$181*100</f>
        <v>8692.3450384450698</v>
      </c>
      <c r="BD290">
        <f>TCNB_NOS!BD290/TCNB_NOS!BD$181*100</f>
        <v>8692.3450384450698</v>
      </c>
      <c r="BE290">
        <f>TCNB_NOS!BE290/TCNB_NOS!BE$181*100</f>
        <v>8692.3450384450043</v>
      </c>
      <c r="BF290">
        <f>TCNB_NOS!BF290/TCNB_NOS!BF$181*100</f>
        <v>5170.2596985727287</v>
      </c>
      <c r="BG290">
        <f>TCNB_NOS!BG290/TCNB_NOS!BG$181*100</f>
        <v>7703.8666297956242</v>
      </c>
      <c r="BH290">
        <f>TCNB_NOS!BH290/TCNB_NOS!BH$181*100</f>
        <v>8692.3450384450698</v>
      </c>
      <c r="BI290">
        <f>TCNB_NOS!BI290/TCNB_NOS!BI$181*100</f>
        <v>2314.1184183185132</v>
      </c>
      <c r="BJ290">
        <f>TCNB_NOS!BJ290/TCNB_NOS!BJ$181*100</f>
        <v>8692.3450384450698</v>
      </c>
      <c r="BK290">
        <f>TCNB_NOS!BK290/TCNB_NOS!BK$181*100</f>
        <v>9131.8048968305247</v>
      </c>
      <c r="BL290">
        <f>TCNB_NOS!BL290/TCNB_NOS!BL$181*100</f>
        <v>9007.9624783520412</v>
      </c>
      <c r="BM290">
        <f>TCNB_NOS!BM290/TCNB_NOS!BM$181*100</f>
        <v>0</v>
      </c>
      <c r="BN290">
        <f>TCNB_NOS!BN290/TCNB_NOS!BN$181*100</f>
        <v>8692.3450384450043</v>
      </c>
      <c r="BO290">
        <f>TCNB_NOS!BO290/TCNB_NOS!BO$181*100</f>
        <v>9044.2096460216035</v>
      </c>
      <c r="BP290">
        <f>TCNB_NOS!BP290/TCNB_NOS!BP$181*100</f>
        <v>3965.117321505596</v>
      </c>
      <c r="BQ290">
        <f>TCNB_NOS!BQ290/TCNB_NOS!BQ$181*100</f>
        <v>7998.552049895844</v>
      </c>
      <c r="BR290">
        <f>TCNB_NOS!BR290/TCNB_NOS!BR$181*100</f>
        <v>9090.7498972943431</v>
      </c>
      <c r="BS290">
        <f>TCNB_NOS!BS290/TCNB_NOS!BS$181*100</f>
        <v>6635.1552488750158</v>
      </c>
      <c r="BT290">
        <f>TCNB_NOS!BT290/TCNB_NOS!BT$181*100</f>
        <v>8456.2061830953207</v>
      </c>
      <c r="BU290">
        <f>TCNB_NOS!BU290/TCNB_NOS!BU$181*100</f>
        <v>7049.5794540290162</v>
      </c>
      <c r="BV290">
        <f>TCNB_NOS!BV290/TCNB_NOS!BV$181*100</f>
        <v>7779.9474954484649</v>
      </c>
      <c r="BW290">
        <f>TCNB_NOS!BW290/TCNB_NOS!BW$181*100</f>
        <v>0</v>
      </c>
      <c r="BX290">
        <f>TCNB_NOS!BX290/TCNB_NOS!BX$181*100</f>
        <v>8302.9179908105325</v>
      </c>
      <c r="BY290">
        <f>TCNB_NOS!BY290/TCNB_NOS!BY$181*100</f>
        <v>8692.3450384450698</v>
      </c>
      <c r="BZ290">
        <f>TCNB_NOS!BZ290/TCNB_NOS!BZ$181*100</f>
        <v>9803.9408974519756</v>
      </c>
      <c r="CA290">
        <f>TCNB_NOS!CA290/TCNB_NOS!CA$181*100</f>
        <v>8692.3450384450698</v>
      </c>
      <c r="CB290">
        <f>TCNB_NOS!CB290/TCNB_NOS!CB$181*100</f>
        <v>6984.0945145987034</v>
      </c>
      <c r="CC290">
        <f>TCNB_NOS!CC290/TCNB_NOS!CC$181*100</f>
        <v>7118.4358728444777</v>
      </c>
      <c r="CD290">
        <f>TCNB_NOS!CD290/TCNB_NOS!CD$181*100</f>
        <v>9131.8048968305411</v>
      </c>
      <c r="CE290">
        <f>TCNB_NOS!CE290/TCNB_NOS!CE$181*100</f>
        <v>5618.9831568276741</v>
      </c>
      <c r="CF290">
        <f>TCNB_NOS!CF290/TCNB_NOS!CF$181*100</f>
        <v>7211.8720533729811</v>
      </c>
      <c r="CG290">
        <f>TCNB_NOS!CG290/TCNB_NOS!CG$181*100</f>
        <v>7353.1669899234275</v>
      </c>
      <c r="CH290">
        <f>TCNB_NOS!CH290/TCNB_NOS!CH$181*100</f>
        <v>8988.7991739714744</v>
      </c>
      <c r="CI290">
        <f>TCNB_NOS!CI290/TCNB_NOS!CI$181*100</f>
        <v>8692.3450384450698</v>
      </c>
      <c r="CJ290">
        <f>TCNB_NOS!CJ290/TCNB_NOS!CJ$181*100</f>
        <v>153.81224449130761</v>
      </c>
      <c r="CK290">
        <f>TCNB_NOS!CK290/TCNB_NOS!CK$181*100</f>
        <v>7311.3579492753961</v>
      </c>
      <c r="CL290">
        <f>TCNB_NOS!CL290/TCNB_NOS!CL$181*100</f>
        <v>0</v>
      </c>
      <c r="CM290">
        <f>TCNB_NOS!CM290/TCNB_NOS!CM$181*100</f>
        <v>2582.6394722141495</v>
      </c>
      <c r="CN290">
        <f>TCNB_NOS!CN290/TCNB_NOS!CN$181*100</f>
        <v>8692.3450384450698</v>
      </c>
      <c r="CO290">
        <f>TCNB_NOS!CO290/TCNB_NOS!CO$181*100</f>
        <v>8692.3450384450698</v>
      </c>
      <c r="CP290">
        <f>TCNB_NOS!CP290/TCNB_NOS!CP$181*100</f>
        <v>9094.0340247468721</v>
      </c>
      <c r="CQ290">
        <f>TCNB_NOS!CQ290/TCNB_NOS!CQ$181*100</f>
        <v>6243.2675670710423</v>
      </c>
      <c r="CR290">
        <f>TCNB_NOS!CR290/TCNB_NOS!CR$181*100</f>
        <v>0</v>
      </c>
      <c r="CS290">
        <f>TCNB_NOS!CS290/TCNB_NOS!CS$181*100</f>
        <v>8738.0168289488956</v>
      </c>
      <c r="CT290">
        <f>TCNB_NOS!CT290/TCNB_NOS!CT$181*100</f>
        <v>9105.257915137121</v>
      </c>
      <c r="CU290">
        <f>TCNB_NOS!CU290/TCNB_NOS!CU$181*100</f>
        <v>8692.3450384450043</v>
      </c>
      <c r="CV290">
        <f>TCNB_NOS!CV290/TCNB_NOS!CV$181*100</f>
        <v>8692.3450384450698</v>
      </c>
      <c r="CW290">
        <f>TCNB_NOS!CW290/TCNB_NOS!CW$181*100</f>
        <v>0</v>
      </c>
      <c r="CX290">
        <f>TCNB_NOS!CX290/TCNB_NOS!CX$181*100</f>
        <v>7009.8523697544606</v>
      </c>
      <c r="CY290">
        <f>TCNB_NOS!CY290/TCNB_NOS!CY$181*100</f>
        <v>7551.4975109520574</v>
      </c>
      <c r="CZ290">
        <f>TCNB_NOS!CZ290/TCNB_NOS!CZ$181*100</f>
        <v>9712.5548291239647</v>
      </c>
      <c r="DA290">
        <f>TCNB_NOS!DA290/TCNB_NOS!DA$181*100</f>
        <v>5310.8594222769379</v>
      </c>
      <c r="DB290">
        <f>TCNB_NOS!DB290/TCNB_NOS!DB$181*100</f>
        <v>8692.3450384450698</v>
      </c>
      <c r="DC290">
        <f>TCNB_NOS!DC290/TCNB_NOS!DC$181*100</f>
        <v>9011.350689429677</v>
      </c>
      <c r="DD290">
        <f>TCNB_NOS!DD290/TCNB_NOS!DD$181*100</f>
        <v>7177.9122173789747</v>
      </c>
      <c r="DE290">
        <f>TCNB_NOS!DE290/TCNB_NOS!DE$181*100</f>
        <v>0</v>
      </c>
      <c r="DF290">
        <f>TCNB_NOS!DF290/TCNB_NOS!DF$181*100</f>
        <v>7279.9645293488429</v>
      </c>
      <c r="DG290">
        <f>TCNB_NOS!DG290/TCNB_NOS!DG$181*100</f>
        <v>7113.308852038318</v>
      </c>
      <c r="DH290">
        <f>TCNB_NOS!DH290/TCNB_NOS!DH$181*100</f>
        <v>8692.3450384450698</v>
      </c>
      <c r="DI290">
        <f>TCNB_NOS!DI290/TCNB_NOS!DI$181*100</f>
        <v>0</v>
      </c>
      <c r="DJ290">
        <f>TCNB_NOS!DJ290/TCNB_NOS!DJ$181*100</f>
        <v>8692.3450384450043</v>
      </c>
      <c r="DK290">
        <f>TCNB_NOS!DK290/TCNB_NOS!DK$181*100</f>
        <v>1171.1623180075126</v>
      </c>
      <c r="DL290">
        <f>TCNB_NOS!DL290/TCNB_NOS!DL$181*100</f>
        <v>8703.5848624129048</v>
      </c>
      <c r="DM290">
        <f>TCNB_NOS!DM290/TCNB_NOS!DM$181*100</f>
        <v>7005.8820637059571</v>
      </c>
      <c r="DN290">
        <f>TCNB_NOS!DN290/TCNB_NOS!DN$181*100</f>
        <v>9131.8048968305284</v>
      </c>
      <c r="DO290">
        <f>TCNB_NOS!DO290/TCNB_NOS!DO$181*100</f>
        <v>3432.8027750445981</v>
      </c>
      <c r="DP290">
        <f>TCNB_NOS!DP290/TCNB_NOS!DP$181*100</f>
        <v>9131.8048968305357</v>
      </c>
      <c r="DQ290">
        <f>TCNB_NOS!DQ290/TCNB_NOS!DQ$181*100</f>
        <v>6713.4446336206993</v>
      </c>
      <c r="DR290">
        <f>TCNB_NOS!DR290/TCNB_NOS!DR$181*100</f>
        <v>8237.2938749365585</v>
      </c>
      <c r="DS290">
        <f>TCNB_NOS!DS290/TCNB_NOS!DS$181*100</f>
        <v>7386.4267247009802</v>
      </c>
      <c r="DT290">
        <f>TCNB_NOS!DT290/TCNB_NOS!DT$181*100</f>
        <v>8767.0398133903909</v>
      </c>
      <c r="DU290">
        <f>TCNB_NOS!DU290/TCNB_NOS!DU$181*100</f>
        <v>8692.3450384450698</v>
      </c>
      <c r="DV290">
        <f>TCNB_NOS!DV290/TCNB_NOS!DV$181*100</f>
        <v>9131.8048968305357</v>
      </c>
      <c r="DW290">
        <f>TCNB_NOS!DW290/TCNB_NOS!DW$181*100</f>
        <v>7859.2157672755366</v>
      </c>
      <c r="DX290">
        <f>TCNB_NOS!DX290/TCNB_NOS!DX$181*100</f>
        <v>6307.6278498233532</v>
      </c>
      <c r="DY290">
        <f>TCNB_NOS!DY290/TCNB_NOS!DY$181*100</f>
        <v>4894.0941262393944</v>
      </c>
      <c r="DZ290">
        <f>TCNB_NOS!DZ290/TCNB_NOS!DZ$181*100</f>
        <v>9131.8048968305466</v>
      </c>
      <c r="EA290">
        <f>TCNB_NOS!EA290/TCNB_NOS!EA$181*100</f>
        <v>8692.3450384450043</v>
      </c>
      <c r="EB290">
        <f>TCNB_NOS!EB290/TCNB_NOS!EB$181*100</f>
        <v>9024.0278064202175</v>
      </c>
      <c r="EC290">
        <f>TCNB_NOS!EC290/TCNB_NOS!EC$181*100</f>
        <v>8084.4602061113874</v>
      </c>
      <c r="ED290">
        <f>TCNB_NOS!ED290/TCNB_NOS!ED$181*100</f>
        <v>0</v>
      </c>
      <c r="EE290">
        <f>TCNB_NOS!EE290/TCNB_NOS!EE$181*100</f>
        <v>9440.1080346317849</v>
      </c>
      <c r="EF290">
        <f>TCNB_NOS!EF290/TCNB_NOS!EF$181*100</f>
        <v>8692.3450384450698</v>
      </c>
      <c r="EG290">
        <f>TCNB_NOS!EG290/TCNB_NOS!EG$181*100</f>
        <v>8692.3450384450698</v>
      </c>
      <c r="EH290">
        <f>TCNB_NOS!EH290/TCNB_NOS!EH$181*100</f>
        <v>7311.3579492753961</v>
      </c>
      <c r="EI290">
        <f>TCNB_NOS!EI290/TCNB_NOS!EI$181*100</f>
        <v>23.835168196632704</v>
      </c>
      <c r="EJ290">
        <f>TCNB_NOS!EJ290/TCNB_NOS!EJ$181*100</f>
        <v>8692.3450384450698</v>
      </c>
      <c r="EK290">
        <f>TCNB_NOS!EK290/TCNB_NOS!EK$181*100</f>
        <v>0</v>
      </c>
      <c r="EL290">
        <f>TCNB_NOS!EL290/TCNB_NOS!EL$181*100</f>
        <v>9131.8048968305247</v>
      </c>
      <c r="EM290">
        <f>TCNB_NOS!EM290/TCNB_NOS!EM$181*100</f>
        <v>9131.8048968305247</v>
      </c>
      <c r="EN290">
        <f>TCNB_NOS!EN290/TCNB_NOS!EN$181*100</f>
        <v>9131.8048968305247</v>
      </c>
      <c r="EO290">
        <f>TCNB_NOS!EO290/TCNB_NOS!EO$181*100</f>
        <v>0</v>
      </c>
      <c r="EP290">
        <f>TCNB_NOS!EP290/TCNB_NOS!EP$181*100</f>
        <v>1038.1958854220341</v>
      </c>
      <c r="EQ290">
        <f>TCNB_NOS!EQ290/TCNB_NOS!EQ$181*100</f>
        <v>7000.5539130627876</v>
      </c>
      <c r="ER290">
        <f>TCNB_NOS!ER290/TCNB_NOS!ER$181*100</f>
        <v>10001.079344512274</v>
      </c>
      <c r="ES290">
        <f>TCNB_NOS!ES290/TCNB_NOS!ES$181*100</f>
        <v>0</v>
      </c>
      <c r="ET290">
        <f>TCNB_NOS!ET290/TCNB_NOS!ET$181*100</f>
        <v>8689.4664747177139</v>
      </c>
      <c r="EU290">
        <f>TCNB_NOS!EU290/TCNB_NOS!EU$181*100</f>
        <v>7992.9563272691721</v>
      </c>
      <c r="EV290">
        <f>TCNB_NOS!EV290/TCNB_NOS!EV$181*100</f>
        <v>9596.418990465505</v>
      </c>
      <c r="EW290">
        <f>TCNB_NOS!EW290/TCNB_NOS!EW$181*100</f>
        <v>8692.3450384450043</v>
      </c>
      <c r="EX290">
        <f>TCNB_NOS!EX290/TCNB_NOS!EX$181*100</f>
        <v>8701.579591552214</v>
      </c>
      <c r="EY290">
        <f>TCNB_NOS!EY290/TCNB_NOS!EY$181*100</f>
        <v>5788.708197881484</v>
      </c>
      <c r="EZ290">
        <f>TCNB_NOS!EZ290/TCNB_NOS!EZ$181*100</f>
        <v>751.81026533152999</v>
      </c>
      <c r="FA290">
        <f>TCNB_NOS!FA290/TCNB_NOS!FA$181*100</f>
        <v>8323.6561349389649</v>
      </c>
      <c r="FB290">
        <f>TCNB_NOS!FB290/TCNB_NOS!FB$181*100</f>
        <v>5076.3731230325693</v>
      </c>
      <c r="FC290">
        <f>TCNB_NOS!FC290/TCNB_NOS!FC$181*100</f>
        <v>9131.8048968305611</v>
      </c>
      <c r="FD290">
        <f>TCNB_NOS!FD290/TCNB_NOS!FD$181*100</f>
        <v>7525.8545191418862</v>
      </c>
      <c r="FE290">
        <f>TCNB_NOS!FE290/TCNB_NOS!FE$181*100</f>
        <v>9131.8048968305357</v>
      </c>
      <c r="FF290">
        <f>TCNB_NOS!FF290/TCNB_NOS!FF$181*100</f>
        <v>6042.0304195767276</v>
      </c>
      <c r="FG290">
        <f>TCNB_NOS!FG290/TCNB_NOS!FG$181*100</f>
        <v>1956.3356135629585</v>
      </c>
      <c r="FH290">
        <f>TCNB_NOS!FH290/TCNB_NOS!FH$181*100</f>
        <v>8213.9376971503407</v>
      </c>
      <c r="FI290">
        <f>TCNB_NOS!FI290/TCNB_NOS!FI$181*100</f>
        <v>3541.2822711549375</v>
      </c>
      <c r="FJ290" t="e">
        <f>TCNB_NOS!FJ290/TCNB_NOS!FJ$181*100</f>
        <v>#DIV/0!</v>
      </c>
    </row>
    <row r="291" spans="1:166" x14ac:dyDescent="0.25">
      <c r="A291" s="1">
        <v>45689</v>
      </c>
      <c r="B291">
        <f>TCNB_NOS!B291/TCNB_NOS!B$181*100</f>
        <v>0</v>
      </c>
      <c r="C291">
        <f>TCNB_NOS!C291/TCNB_NOS!C$181*100</f>
        <v>12333.979717658227</v>
      </c>
      <c r="D291">
        <f>TCNB_NOS!D291/TCNB_NOS!D$181*100</f>
        <v>7360.2752769073959</v>
      </c>
      <c r="E291">
        <f>TCNB_NOS!E291/TCNB_NOS!E$181*100</f>
        <v>1374.2350808269027</v>
      </c>
      <c r="F291">
        <f>TCNB_NOS!F291/TCNB_NOS!F$181*100</f>
        <v>9262.1720716148266</v>
      </c>
      <c r="G291">
        <f>TCNB_NOS!G291/TCNB_NOS!G$181*100</f>
        <v>11306.912738329553</v>
      </c>
      <c r="H291">
        <f>TCNB_NOS!H291/TCNB_NOS!H$181*100</f>
        <v>9262.1720716148338</v>
      </c>
      <c r="I291">
        <f>TCNB_NOS!I291/TCNB_NOS!I$181*100</f>
        <v>8866.4847483269277</v>
      </c>
      <c r="J291">
        <f>TCNB_NOS!J291/TCNB_NOS!J$181*100</f>
        <v>6695.8298213355038</v>
      </c>
      <c r="K291">
        <f>TCNB_NOS!K291/TCNB_NOS!K$181*100</f>
        <v>9262.1720716148338</v>
      </c>
      <c r="L291">
        <f>TCNB_NOS!L291/TCNB_NOS!L$181*100</f>
        <v>9262.1720716148211</v>
      </c>
      <c r="M291">
        <f>TCNB_NOS!M291/TCNB_NOS!M$181*100</f>
        <v>5979.8860477641756</v>
      </c>
      <c r="N291">
        <f>TCNB_NOS!N291/TCNB_NOS!N$181*100</f>
        <v>9262.1720716148338</v>
      </c>
      <c r="O291">
        <f>TCNB_NOS!O291/TCNB_NOS!O$181*100</f>
        <v>5136.3597891769386</v>
      </c>
      <c r="P291">
        <f>TCNB_NOS!P291/TCNB_NOS!P$181*100</f>
        <v>8866.4847483269277</v>
      </c>
      <c r="Q291">
        <f>TCNB_NOS!Q291/TCNB_NOS!Q$181*100</f>
        <v>9262.1720716148338</v>
      </c>
      <c r="R291">
        <f>TCNB_NOS!R291/TCNB_NOS!R$181*100</f>
        <v>8866.4847483268823</v>
      </c>
      <c r="S291">
        <f>TCNB_NOS!S291/TCNB_NOS!S$181*100</f>
        <v>9262.1720716148611</v>
      </c>
      <c r="T291">
        <f>TCNB_NOS!T291/TCNB_NOS!T$181*100</f>
        <v>8869.6300866226702</v>
      </c>
      <c r="U291">
        <f>TCNB_NOS!U291/TCNB_NOS!U$181*100</f>
        <v>7371.6011901531674</v>
      </c>
      <c r="V291">
        <f>TCNB_NOS!V291/TCNB_NOS!V$181*100</f>
        <v>6215.4436762876157</v>
      </c>
      <c r="W291">
        <f>TCNB_NOS!W291/TCNB_NOS!W$181*100</f>
        <v>9682.8855038396887</v>
      </c>
      <c r="X291">
        <f>TCNB_NOS!X291/TCNB_NOS!X$181*100</f>
        <v>8867.7013700980133</v>
      </c>
      <c r="Y291">
        <f>TCNB_NOS!Y291/TCNB_NOS!Y$181*100</f>
        <v>8866.4847483268823</v>
      </c>
      <c r="Z291">
        <f>TCNB_NOS!Z291/TCNB_NOS!Z$181*100</f>
        <v>5115.3594144029539</v>
      </c>
      <c r="AA291">
        <f>TCNB_NOS!AA291/TCNB_NOS!AA$181*100</f>
        <v>8878.0224618694483</v>
      </c>
      <c r="AB291">
        <f>TCNB_NOS!AB291/TCNB_NOS!AB$181*100</f>
        <v>9345.5735063132033</v>
      </c>
      <c r="AC291">
        <f>TCNB_NOS!AC291/TCNB_NOS!AC$181*100</f>
        <v>8866.4847483268823</v>
      </c>
      <c r="AD291">
        <f>TCNB_NOS!AD291/TCNB_NOS!AD$181*100</f>
        <v>8877.1928701860998</v>
      </c>
      <c r="AE291">
        <f>TCNB_NOS!AE291/TCNB_NOS!AE$181*100</f>
        <v>8866.4847483268823</v>
      </c>
      <c r="AF291">
        <f>TCNB_NOS!AF291/TCNB_NOS!AF$181*100</f>
        <v>8866.4847483268823</v>
      </c>
      <c r="AG291">
        <f>TCNB_NOS!AG291/TCNB_NOS!AG$181*100</f>
        <v>6812.1613188925749</v>
      </c>
      <c r="AH291">
        <f>TCNB_NOS!AH291/TCNB_NOS!AH$181*100</f>
        <v>8210.8783778266607</v>
      </c>
      <c r="AI291">
        <f>TCNB_NOS!AI291/TCNB_NOS!AI$181*100</f>
        <v>7272.8880814325248</v>
      </c>
      <c r="AJ291">
        <f>TCNB_NOS!AJ291/TCNB_NOS!AJ$181*100</f>
        <v>8866.4847483269041</v>
      </c>
      <c r="AK291">
        <f>TCNB_NOS!AK291/TCNB_NOS!AK$181*100</f>
        <v>3010.9801595121921</v>
      </c>
      <c r="AL291">
        <f>TCNB_NOS!AL291/TCNB_NOS!AL$181*100</f>
        <v>8866.4847483268823</v>
      </c>
      <c r="AM291">
        <f>TCNB_NOS!AM291/TCNB_NOS!AM$181*100</f>
        <v>9763.1904135365621</v>
      </c>
      <c r="AN291">
        <f>TCNB_NOS!AN291/TCNB_NOS!AN$181*100</f>
        <v>0</v>
      </c>
      <c r="AO291">
        <f>TCNB_NOS!AO291/TCNB_NOS!AO$181*100</f>
        <v>9262.1720716148338</v>
      </c>
      <c r="AP291">
        <f>TCNB_NOS!AP291/TCNB_NOS!AP$181*100</f>
        <v>9559.8600204326303</v>
      </c>
      <c r="AQ291">
        <f>TCNB_NOS!AQ291/TCNB_NOS!AQ$181*100</f>
        <v>8866.4847483268823</v>
      </c>
      <c r="AR291">
        <f>TCNB_NOS!AR291/TCNB_NOS!AR$181*100</f>
        <v>8872.6133472354795</v>
      </c>
      <c r="AS291">
        <f>TCNB_NOS!AS291/TCNB_NOS!AS$181*100</f>
        <v>9262.1720716148411</v>
      </c>
      <c r="AT291">
        <f>TCNB_NOS!AT291/TCNB_NOS!AT$181*100</f>
        <v>9262.1720716148266</v>
      </c>
      <c r="AU291">
        <f>TCNB_NOS!AU291/TCNB_NOS!AU$181*100</f>
        <v>6769.3212693576588</v>
      </c>
      <c r="AV291">
        <f>TCNB_NOS!AV291/TCNB_NOS!AV$181*100</f>
        <v>9262.1720716148338</v>
      </c>
      <c r="AW291">
        <f>TCNB_NOS!AW291/TCNB_NOS!AW$181*100</f>
        <v>1433.5905207425562</v>
      </c>
      <c r="AX291">
        <f>TCNB_NOS!AX291/TCNB_NOS!AX$181*100</f>
        <v>9262.1720716148338</v>
      </c>
      <c r="AY291">
        <f>TCNB_NOS!AY291/TCNB_NOS!AY$181*100</f>
        <v>8866.4847483268823</v>
      </c>
      <c r="AZ291">
        <f>TCNB_NOS!AZ291/TCNB_NOS!AZ$181*100</f>
        <v>8866.4847483269277</v>
      </c>
      <c r="BA291">
        <f>TCNB_NOS!BA291/TCNB_NOS!BA$181*100</f>
        <v>1538.9070572919156</v>
      </c>
      <c r="BB291">
        <f>TCNB_NOS!BB291/TCNB_NOS!BB$181*100</f>
        <v>8487.3662591532338</v>
      </c>
      <c r="BC291">
        <f>TCNB_NOS!BC291/TCNB_NOS!BC$181*100</f>
        <v>8866.4847483269277</v>
      </c>
      <c r="BD291">
        <f>TCNB_NOS!BD291/TCNB_NOS!BD$181*100</f>
        <v>8866.4847483269277</v>
      </c>
      <c r="BE291">
        <f>TCNB_NOS!BE291/TCNB_NOS!BE$181*100</f>
        <v>8866.4847483268823</v>
      </c>
      <c r="BF291">
        <f>TCNB_NOS!BF291/TCNB_NOS!BF$181*100</f>
        <v>5220.9414412421729</v>
      </c>
      <c r="BG291">
        <f>TCNB_NOS!BG291/TCNB_NOS!BG$181*100</f>
        <v>7884.2658272905101</v>
      </c>
      <c r="BH291">
        <f>TCNB_NOS!BH291/TCNB_NOS!BH$181*100</f>
        <v>8866.4847483269277</v>
      </c>
      <c r="BI291">
        <f>TCNB_NOS!BI291/TCNB_NOS!BI$181*100</f>
        <v>2269.2501005368649</v>
      </c>
      <c r="BJ291">
        <f>TCNB_NOS!BJ291/TCNB_NOS!BJ$181*100</f>
        <v>8866.4847483269277</v>
      </c>
      <c r="BK291">
        <f>TCNB_NOS!BK291/TCNB_NOS!BK$181*100</f>
        <v>9262.1720716148266</v>
      </c>
      <c r="BL291">
        <f>TCNB_NOS!BL291/TCNB_NOS!BL$181*100</f>
        <v>9144.1078849606965</v>
      </c>
      <c r="BM291">
        <f>TCNB_NOS!BM291/TCNB_NOS!BM$181*100</f>
        <v>0</v>
      </c>
      <c r="BN291">
        <f>TCNB_NOS!BN291/TCNB_NOS!BN$181*100</f>
        <v>8866.4847483268823</v>
      </c>
      <c r="BO291">
        <f>TCNB_NOS!BO291/TCNB_NOS!BO$181*100</f>
        <v>9173.326296347539</v>
      </c>
      <c r="BP291">
        <f>TCNB_NOS!BP291/TCNB_NOS!BP$181*100</f>
        <v>4015.7167504239474</v>
      </c>
      <c r="BQ291">
        <f>TCNB_NOS!BQ291/TCNB_NOS!BQ$181*100</f>
        <v>8078.7978897114344</v>
      </c>
      <c r="BR291">
        <f>TCNB_NOS!BR291/TCNB_NOS!BR$181*100</f>
        <v>9221.7155132341923</v>
      </c>
      <c r="BS291">
        <f>TCNB_NOS!BS291/TCNB_NOS!BS$181*100</f>
        <v>6911.2941386970206</v>
      </c>
      <c r="BT291">
        <f>TCNB_NOS!BT291/TCNB_NOS!BT$181*100</f>
        <v>8575.0273503661265</v>
      </c>
      <c r="BU291">
        <f>TCNB_NOS!BU291/TCNB_NOS!BU$181*100</f>
        <v>7085.4159309166871</v>
      </c>
      <c r="BV291">
        <f>TCNB_NOS!BV291/TCNB_NOS!BV$181*100</f>
        <v>7854.3561446830226</v>
      </c>
      <c r="BW291">
        <f>TCNB_NOS!BW291/TCNB_NOS!BW$181*100</f>
        <v>0</v>
      </c>
      <c r="BX291">
        <f>TCNB_NOS!BX291/TCNB_NOS!BX$181*100</f>
        <v>8421.4518374221025</v>
      </c>
      <c r="BY291">
        <f>TCNB_NOS!BY291/TCNB_NOS!BY$181*100</f>
        <v>8866.4847483269277</v>
      </c>
      <c r="BZ291">
        <f>TCNB_NOS!BZ291/TCNB_NOS!BZ$181*100</f>
        <v>10076.292022749565</v>
      </c>
      <c r="CA291">
        <f>TCNB_NOS!CA291/TCNB_NOS!CA$181*100</f>
        <v>8866.4847483269277</v>
      </c>
      <c r="CB291">
        <f>TCNB_NOS!CB291/TCNB_NOS!CB$181*100</f>
        <v>7055.2030248180326</v>
      </c>
      <c r="CC291">
        <f>TCNB_NOS!CC291/TCNB_NOS!CC$181*100</f>
        <v>7431.1486905778611</v>
      </c>
      <c r="CD291">
        <f>TCNB_NOS!CD291/TCNB_NOS!CD$181*100</f>
        <v>9262.1720716148411</v>
      </c>
      <c r="CE291">
        <f>TCNB_NOS!CE291/TCNB_NOS!CE$181*100</f>
        <v>5909.1350939670174</v>
      </c>
      <c r="CF291">
        <f>TCNB_NOS!CF291/TCNB_NOS!CF$181*100</f>
        <v>7319.7903973049615</v>
      </c>
      <c r="CG291">
        <f>TCNB_NOS!CG291/TCNB_NOS!CG$181*100</f>
        <v>7510.9221265321221</v>
      </c>
      <c r="CH291">
        <f>TCNB_NOS!CH291/TCNB_NOS!CH$181*100</f>
        <v>9108.6334258722582</v>
      </c>
      <c r="CI291">
        <f>TCNB_NOS!CI291/TCNB_NOS!CI$181*100</f>
        <v>8866.4847483269277</v>
      </c>
      <c r="CJ291">
        <f>TCNB_NOS!CJ291/TCNB_NOS!CJ$181*100</f>
        <v>156.00809383194823</v>
      </c>
      <c r="CK291">
        <f>TCNB_NOS!CK291/TCNB_NOS!CK$181*100</f>
        <v>7506.5398609907561</v>
      </c>
      <c r="CL291">
        <f>TCNB_NOS!CL291/TCNB_NOS!CL$181*100</f>
        <v>0</v>
      </c>
      <c r="CM291">
        <f>TCNB_NOS!CM291/TCNB_NOS!CM$181*100</f>
        <v>2632.3213530363114</v>
      </c>
      <c r="CN291">
        <f>TCNB_NOS!CN291/TCNB_NOS!CN$181*100</f>
        <v>8866.4847483269277</v>
      </c>
      <c r="CO291">
        <f>TCNB_NOS!CO291/TCNB_NOS!CO$181*100</f>
        <v>8866.4847483269277</v>
      </c>
      <c r="CP291">
        <f>TCNB_NOS!CP291/TCNB_NOS!CP$181*100</f>
        <v>9224.3544598865101</v>
      </c>
      <c r="CQ291">
        <f>TCNB_NOS!CQ291/TCNB_NOS!CQ$181*100</f>
        <v>6311.5512656484088</v>
      </c>
      <c r="CR291">
        <f>TCNB_NOS!CR291/TCNB_NOS!CR$181*100</f>
        <v>0</v>
      </c>
      <c r="CS291">
        <f>TCNB_NOS!CS291/TCNB_NOS!CS$181*100</f>
        <v>8926.9265385476137</v>
      </c>
      <c r="CT291">
        <f>TCNB_NOS!CT291/TCNB_NOS!CT$181*100</f>
        <v>9236.6823496611887</v>
      </c>
      <c r="CU291">
        <f>TCNB_NOS!CU291/TCNB_NOS!CU$181*100</f>
        <v>8866.4847483268823</v>
      </c>
      <c r="CV291">
        <f>TCNB_NOS!CV291/TCNB_NOS!CV$181*100</f>
        <v>8866.4847483269277</v>
      </c>
      <c r="CW291">
        <f>TCNB_NOS!CW291/TCNB_NOS!CW$181*100</f>
        <v>0</v>
      </c>
      <c r="CX291">
        <f>TCNB_NOS!CX291/TCNB_NOS!CX$181*100</f>
        <v>7129.5163637644673</v>
      </c>
      <c r="CY291">
        <f>TCNB_NOS!CY291/TCNB_NOS!CY$181*100</f>
        <v>7696.2506277436551</v>
      </c>
      <c r="CZ291">
        <f>TCNB_NOS!CZ291/TCNB_NOS!CZ$181*100</f>
        <v>9821.7079729820944</v>
      </c>
      <c r="DA291">
        <f>TCNB_NOS!DA291/TCNB_NOS!DA$181*100</f>
        <v>5344.0466391478294</v>
      </c>
      <c r="DB291">
        <f>TCNB_NOS!DB291/TCNB_NOS!DB$181*100</f>
        <v>8866.4847483269277</v>
      </c>
      <c r="DC291">
        <f>TCNB_NOS!DC291/TCNB_NOS!DC$181*100</f>
        <v>9181.8697456604186</v>
      </c>
      <c r="DD291">
        <f>TCNB_NOS!DD291/TCNB_NOS!DD$181*100</f>
        <v>7281.5246337368717</v>
      </c>
      <c r="DE291">
        <f>TCNB_NOS!DE291/TCNB_NOS!DE$181*100</f>
        <v>0</v>
      </c>
      <c r="DF291">
        <f>TCNB_NOS!DF291/TCNB_NOS!DF$181*100</f>
        <v>7474.2750124847535</v>
      </c>
      <c r="DG291">
        <f>TCNB_NOS!DG291/TCNB_NOS!DG$181*100</f>
        <v>7107.2783839358653</v>
      </c>
      <c r="DH291">
        <f>TCNB_NOS!DH291/TCNB_NOS!DH$181*100</f>
        <v>8866.4847483269277</v>
      </c>
      <c r="DI291">
        <f>TCNB_NOS!DI291/TCNB_NOS!DI$181*100</f>
        <v>0</v>
      </c>
      <c r="DJ291">
        <f>TCNB_NOS!DJ291/TCNB_NOS!DJ$181*100</f>
        <v>8866.4847483268823</v>
      </c>
      <c r="DK291">
        <f>TCNB_NOS!DK291/TCNB_NOS!DK$181*100</f>
        <v>1215.6017230328287</v>
      </c>
      <c r="DL291">
        <f>TCNB_NOS!DL291/TCNB_NOS!DL$181*100</f>
        <v>8893.6275055034494</v>
      </c>
      <c r="DM291">
        <f>TCNB_NOS!DM291/TCNB_NOS!DM$181*100</f>
        <v>7194.722948486512</v>
      </c>
      <c r="DN291">
        <f>TCNB_NOS!DN291/TCNB_NOS!DN$181*100</f>
        <v>9262.1720716148211</v>
      </c>
      <c r="DO291">
        <f>TCNB_NOS!DO291/TCNB_NOS!DO$181*100</f>
        <v>3474.2745028783979</v>
      </c>
      <c r="DP291">
        <f>TCNB_NOS!DP291/TCNB_NOS!DP$181*100</f>
        <v>9262.1720716148338</v>
      </c>
      <c r="DQ291">
        <f>TCNB_NOS!DQ291/TCNB_NOS!DQ$181*100</f>
        <v>6805.1433516038178</v>
      </c>
      <c r="DR291">
        <f>TCNB_NOS!DR291/TCNB_NOS!DR$181*100</f>
        <v>8467.7947912385007</v>
      </c>
      <c r="DS291">
        <f>TCNB_NOS!DS291/TCNB_NOS!DS$181*100</f>
        <v>7530.109517719271</v>
      </c>
      <c r="DT291">
        <f>TCNB_NOS!DT291/TCNB_NOS!DT$181*100</f>
        <v>9105.5502318703711</v>
      </c>
      <c r="DU291">
        <f>TCNB_NOS!DU291/TCNB_NOS!DU$181*100</f>
        <v>8866.4847483269277</v>
      </c>
      <c r="DV291">
        <f>TCNB_NOS!DV291/TCNB_NOS!DV$181*100</f>
        <v>9262.1720716148448</v>
      </c>
      <c r="DW291">
        <f>TCNB_NOS!DW291/TCNB_NOS!DW$181*100</f>
        <v>8020.1109214254739</v>
      </c>
      <c r="DX291">
        <f>TCNB_NOS!DX291/TCNB_NOS!DX$181*100</f>
        <v>6951.1493768618147</v>
      </c>
      <c r="DY291">
        <f>TCNB_NOS!DY291/TCNB_NOS!DY$181*100</f>
        <v>4921.5268411811821</v>
      </c>
      <c r="DZ291">
        <f>TCNB_NOS!DZ291/TCNB_NOS!DZ$181*100</f>
        <v>9262.1720716148557</v>
      </c>
      <c r="EA291">
        <f>TCNB_NOS!EA291/TCNB_NOS!EA$181*100</f>
        <v>8866.4847483268823</v>
      </c>
      <c r="EB291">
        <f>TCNB_NOS!EB291/TCNB_NOS!EB$181*100</f>
        <v>9203.9584929836092</v>
      </c>
      <c r="EC291">
        <f>TCNB_NOS!EC291/TCNB_NOS!EC$181*100</f>
        <v>8222.3980120884171</v>
      </c>
      <c r="ED291">
        <f>TCNB_NOS!ED291/TCNB_NOS!ED$181*100</f>
        <v>0</v>
      </c>
      <c r="EE291">
        <f>TCNB_NOS!EE291/TCNB_NOS!EE$181*100</f>
        <v>9685.7742689653987</v>
      </c>
      <c r="EF291">
        <f>TCNB_NOS!EF291/TCNB_NOS!EF$181*100</f>
        <v>8866.4847483269277</v>
      </c>
      <c r="EG291">
        <f>TCNB_NOS!EG291/TCNB_NOS!EG$181*100</f>
        <v>8866.4847483269277</v>
      </c>
      <c r="EH291">
        <f>TCNB_NOS!EH291/TCNB_NOS!EH$181*100</f>
        <v>7506.5398609907561</v>
      </c>
      <c r="EI291">
        <f>TCNB_NOS!EI291/TCNB_NOS!EI$181*100</f>
        <v>22.762438263148649</v>
      </c>
      <c r="EJ291">
        <f>TCNB_NOS!EJ291/TCNB_NOS!EJ$181*100</f>
        <v>8866.4847483269277</v>
      </c>
      <c r="EK291">
        <f>TCNB_NOS!EK291/TCNB_NOS!EK$181*100</f>
        <v>0</v>
      </c>
      <c r="EL291">
        <f>TCNB_NOS!EL291/TCNB_NOS!EL$181*100</f>
        <v>9262.1720716148266</v>
      </c>
      <c r="EM291">
        <f>TCNB_NOS!EM291/TCNB_NOS!EM$181*100</f>
        <v>9262.1720716148266</v>
      </c>
      <c r="EN291">
        <f>TCNB_NOS!EN291/TCNB_NOS!EN$181*100</f>
        <v>9262.1720716148266</v>
      </c>
      <c r="EO291">
        <f>TCNB_NOS!EO291/TCNB_NOS!EO$181*100</f>
        <v>0</v>
      </c>
      <c r="EP291">
        <f>TCNB_NOS!EP291/TCNB_NOS!EP$181*100</f>
        <v>1043.8990824199304</v>
      </c>
      <c r="EQ291">
        <f>TCNB_NOS!EQ291/TCNB_NOS!EQ$181*100</f>
        <v>7288.1757482867815</v>
      </c>
      <c r="ER291">
        <f>TCNB_NOS!ER291/TCNB_NOS!ER$181*100</f>
        <v>10204.116293372334</v>
      </c>
      <c r="ES291">
        <f>TCNB_NOS!ES291/TCNB_NOS!ES$181*100</f>
        <v>0</v>
      </c>
      <c r="ET291">
        <f>TCNB_NOS!ET291/TCNB_NOS!ET$181*100</f>
        <v>8866.349819177738</v>
      </c>
      <c r="EU291">
        <f>TCNB_NOS!EU291/TCNB_NOS!EU$181*100</f>
        <v>7769.7648441326537</v>
      </c>
      <c r="EV291">
        <f>TCNB_NOS!EV291/TCNB_NOS!EV$181*100</f>
        <v>9875.038108579025</v>
      </c>
      <c r="EW291">
        <f>TCNB_NOS!EW291/TCNB_NOS!EW$181*100</f>
        <v>8866.4847483268823</v>
      </c>
      <c r="EX291">
        <f>TCNB_NOS!EX291/TCNB_NOS!EX$181*100</f>
        <v>8834.4602432438096</v>
      </c>
      <c r="EY291">
        <f>TCNB_NOS!EY291/TCNB_NOS!EY$181*100</f>
        <v>5903.8197735264921</v>
      </c>
      <c r="EZ291">
        <f>TCNB_NOS!EZ291/TCNB_NOS!EZ$181*100</f>
        <v>749.10084095066395</v>
      </c>
      <c r="FA291">
        <f>TCNB_NOS!FA291/TCNB_NOS!FA$181*100</f>
        <v>8468.3278331532547</v>
      </c>
      <c r="FB291">
        <f>TCNB_NOS!FB291/TCNB_NOS!FB$181*100</f>
        <v>5202.9464281771834</v>
      </c>
      <c r="FC291">
        <f>TCNB_NOS!FC291/TCNB_NOS!FC$181*100</f>
        <v>9262.1720716148466</v>
      </c>
      <c r="FD291">
        <f>TCNB_NOS!FD291/TCNB_NOS!FD$181*100</f>
        <v>7741.0267686050101</v>
      </c>
      <c r="FE291">
        <f>TCNB_NOS!FE291/TCNB_NOS!FE$181*100</f>
        <v>9262.1720716148338</v>
      </c>
      <c r="FF291">
        <f>TCNB_NOS!FF291/TCNB_NOS!FF$181*100</f>
        <v>6397.1648787133317</v>
      </c>
      <c r="FG291">
        <f>TCNB_NOS!FG291/TCNB_NOS!FG$181*100</f>
        <v>1983.7781713736067</v>
      </c>
      <c r="FH291">
        <f>TCNB_NOS!FH291/TCNB_NOS!FH$181*100</f>
        <v>8259.7063418843118</v>
      </c>
      <c r="FI291">
        <f>TCNB_NOS!FI291/TCNB_NOS!FI$181*100</f>
        <v>3555.5729125523167</v>
      </c>
      <c r="FJ291" t="e">
        <f>TCNB_NOS!FJ291/TCNB_NOS!FJ$181*100</f>
        <v>#DIV/0!</v>
      </c>
    </row>
    <row r="292" spans="1:166" x14ac:dyDescent="0.25">
      <c r="A292" s="1">
        <v>45717</v>
      </c>
      <c r="B292">
        <f>TCNB_NOS!B292/TCNB_NOS!B$181*100</f>
        <v>0</v>
      </c>
      <c r="C292">
        <f>TCNB_NOS!C292/TCNB_NOS!C$181*100</f>
        <v>12890.939246886641</v>
      </c>
      <c r="D292">
        <f>TCNB_NOS!D292/TCNB_NOS!D$181*100</f>
        <v>7509.0526474199805</v>
      </c>
      <c r="E292">
        <f>TCNB_NOS!E292/TCNB_NOS!E$181*100</f>
        <v>1387.9612998677414</v>
      </c>
      <c r="F292">
        <f>TCNB_NOS!F292/TCNB_NOS!F$181*100</f>
        <v>9354.6850662419729</v>
      </c>
      <c r="G292">
        <f>TCNB_NOS!G292/TCNB_NOS!G$181*100</f>
        <v>11501.793599913344</v>
      </c>
      <c r="H292">
        <f>TCNB_NOS!H292/TCNB_NOS!H$181*100</f>
        <v>9354.6850662419674</v>
      </c>
      <c r="I292">
        <f>TCNB_NOS!I292/TCNB_NOS!I$181*100</f>
        <v>9294.1628958630226</v>
      </c>
      <c r="J292">
        <f>TCNB_NOS!J292/TCNB_NOS!J$181*100</f>
        <v>6762.7095190452746</v>
      </c>
      <c r="K292">
        <f>TCNB_NOS!K292/TCNB_NOS!K$181*100</f>
        <v>9354.6850662419711</v>
      </c>
      <c r="L292">
        <f>TCNB_NOS!L292/TCNB_NOS!L$181*100</f>
        <v>9354.6850662419602</v>
      </c>
      <c r="M292">
        <f>TCNB_NOS!M292/TCNB_NOS!M$181*100</f>
        <v>6039.6147120051592</v>
      </c>
      <c r="N292">
        <f>TCNB_NOS!N292/TCNB_NOS!N$181*100</f>
        <v>9354.6850662419711</v>
      </c>
      <c r="O292">
        <f>TCNB_NOS!O292/TCNB_NOS!O$181*100</f>
        <v>5411.7504383752457</v>
      </c>
      <c r="P292">
        <f>TCNB_NOS!P292/TCNB_NOS!P$181*100</f>
        <v>9294.1628958630226</v>
      </c>
      <c r="Q292">
        <f>TCNB_NOS!Q292/TCNB_NOS!Q$181*100</f>
        <v>9354.6850662419711</v>
      </c>
      <c r="R292">
        <f>TCNB_NOS!R292/TCNB_NOS!R$181*100</f>
        <v>9294.1628958629572</v>
      </c>
      <c r="S292">
        <f>TCNB_NOS!S292/TCNB_NOS!S$181*100</f>
        <v>9354.685066242002</v>
      </c>
      <c r="T292">
        <f>TCNB_NOS!T292/TCNB_NOS!T$181*100</f>
        <v>9267.1840314781184</v>
      </c>
      <c r="U292">
        <f>TCNB_NOS!U292/TCNB_NOS!U$181*100</f>
        <v>7534.9532206379326</v>
      </c>
      <c r="V292">
        <f>TCNB_NOS!V292/TCNB_NOS!V$181*100</f>
        <v>6298.0953576946313</v>
      </c>
      <c r="W292">
        <f>TCNB_NOS!W292/TCNB_NOS!W$181*100</f>
        <v>9860.5123710618973</v>
      </c>
      <c r="X292">
        <f>TCNB_NOS!X292/TCNB_NOS!X$181*100</f>
        <v>9309.6483997175292</v>
      </c>
      <c r="Y292">
        <f>TCNB_NOS!Y292/TCNB_NOS!Y$181*100</f>
        <v>9294.1628958629572</v>
      </c>
      <c r="Z292">
        <f>TCNB_NOS!Z292/TCNB_NOS!Z$181*100</f>
        <v>5158.4217201342954</v>
      </c>
      <c r="AA292">
        <f>TCNB_NOS!AA292/TCNB_NOS!AA$181*100</f>
        <v>9279.5203122304338</v>
      </c>
      <c r="AB292">
        <f>TCNB_NOS!AB292/TCNB_NOS!AB$181*100</f>
        <v>9455.1362920945703</v>
      </c>
      <c r="AC292">
        <f>TCNB_NOS!AC292/TCNB_NOS!AC$181*100</f>
        <v>9294.1628958629572</v>
      </c>
      <c r="AD292">
        <f>TCNB_NOS!AD292/TCNB_NOS!AD$181*100</f>
        <v>8928.455389203682</v>
      </c>
      <c r="AE292">
        <f>TCNB_NOS!AE292/TCNB_NOS!AE$181*100</f>
        <v>9294.1628958629572</v>
      </c>
      <c r="AF292">
        <f>TCNB_NOS!AF292/TCNB_NOS!AF$181*100</f>
        <v>9294.1628958629572</v>
      </c>
      <c r="AG292">
        <f>TCNB_NOS!AG292/TCNB_NOS!AG$181*100</f>
        <v>7064.4053891693102</v>
      </c>
      <c r="AH292">
        <f>TCNB_NOS!AH292/TCNB_NOS!AH$181*100</f>
        <v>8324.2875155353759</v>
      </c>
      <c r="AI292">
        <f>TCNB_NOS!AI292/TCNB_NOS!AI$181*100</f>
        <v>7342.8126528428265</v>
      </c>
      <c r="AJ292">
        <f>TCNB_NOS!AJ292/TCNB_NOS!AJ$181*100</f>
        <v>9294.1628958629699</v>
      </c>
      <c r="AK292">
        <f>TCNB_NOS!AK292/TCNB_NOS!AK$181*100</f>
        <v>3033.8641972815235</v>
      </c>
      <c r="AL292">
        <f>TCNB_NOS!AL292/TCNB_NOS!AL$181*100</f>
        <v>9294.1628958629572</v>
      </c>
      <c r="AM292">
        <f>TCNB_NOS!AM292/TCNB_NOS!AM$181*100</f>
        <v>9974.4757499479329</v>
      </c>
      <c r="AN292">
        <f>TCNB_NOS!AN292/TCNB_NOS!AN$181*100</f>
        <v>0</v>
      </c>
      <c r="AO292">
        <f>TCNB_NOS!AO292/TCNB_NOS!AO$181*100</f>
        <v>9354.6850662419674</v>
      </c>
      <c r="AP292">
        <f>TCNB_NOS!AP292/TCNB_NOS!AP$181*100</f>
        <v>10049.706185180034</v>
      </c>
      <c r="AQ292">
        <f>TCNB_NOS!AQ292/TCNB_NOS!AQ$181*100</f>
        <v>9294.1628958629572</v>
      </c>
      <c r="AR292">
        <f>TCNB_NOS!AR292/TCNB_NOS!AR$181*100</f>
        <v>9299.395396142967</v>
      </c>
      <c r="AS292">
        <f>TCNB_NOS!AS292/TCNB_NOS!AS$181*100</f>
        <v>9354.6850662419638</v>
      </c>
      <c r="AT292">
        <f>TCNB_NOS!AT292/TCNB_NOS!AT$181*100</f>
        <v>9354.6850662419729</v>
      </c>
      <c r="AU292">
        <f>TCNB_NOS!AU292/TCNB_NOS!AU$181*100</f>
        <v>6750.9089816721498</v>
      </c>
      <c r="AV292">
        <f>TCNB_NOS!AV292/TCNB_NOS!AV$181*100</f>
        <v>9354.6850662419711</v>
      </c>
      <c r="AW292">
        <f>TCNB_NOS!AW292/TCNB_NOS!AW$181*100</f>
        <v>1444.5019966894088</v>
      </c>
      <c r="AX292">
        <f>TCNB_NOS!AX292/TCNB_NOS!AX$181*100</f>
        <v>9354.6850662419711</v>
      </c>
      <c r="AY292">
        <f>TCNB_NOS!AY292/TCNB_NOS!AY$181*100</f>
        <v>9294.1628958629572</v>
      </c>
      <c r="AZ292">
        <f>TCNB_NOS!AZ292/TCNB_NOS!AZ$181*100</f>
        <v>9294.1628958630226</v>
      </c>
      <c r="BA292">
        <f>TCNB_NOS!BA292/TCNB_NOS!BA$181*100</f>
        <v>1523.9135978081219</v>
      </c>
      <c r="BB292">
        <f>TCNB_NOS!BB292/TCNB_NOS!BB$181*100</f>
        <v>8600.8910194177715</v>
      </c>
      <c r="BC292">
        <f>TCNB_NOS!BC292/TCNB_NOS!BC$181*100</f>
        <v>9294.1628958630226</v>
      </c>
      <c r="BD292">
        <f>TCNB_NOS!BD292/TCNB_NOS!BD$181*100</f>
        <v>9294.1628958630226</v>
      </c>
      <c r="BE292">
        <f>TCNB_NOS!BE292/TCNB_NOS!BE$181*100</f>
        <v>9294.1628958629572</v>
      </c>
      <c r="BF292">
        <f>TCNB_NOS!BF292/TCNB_NOS!BF$181*100</f>
        <v>5227.0449526017383</v>
      </c>
      <c r="BG292">
        <f>TCNB_NOS!BG292/TCNB_NOS!BG$181*100</f>
        <v>8075.9096149572688</v>
      </c>
      <c r="BH292">
        <f>TCNB_NOS!BH292/TCNB_NOS!BH$181*100</f>
        <v>9294.1628958630226</v>
      </c>
      <c r="BI292">
        <f>TCNB_NOS!BI292/TCNB_NOS!BI$181*100</f>
        <v>2285.1870129174508</v>
      </c>
      <c r="BJ292">
        <f>TCNB_NOS!BJ292/TCNB_NOS!BJ$181*100</f>
        <v>9294.1628958630226</v>
      </c>
      <c r="BK292">
        <f>TCNB_NOS!BK292/TCNB_NOS!BK$181*100</f>
        <v>9354.6850662419729</v>
      </c>
      <c r="BL292">
        <f>TCNB_NOS!BL292/TCNB_NOS!BL$181*100</f>
        <v>9243.2677409414573</v>
      </c>
      <c r="BM292">
        <f>TCNB_NOS!BM292/TCNB_NOS!BM$181*100</f>
        <v>0</v>
      </c>
      <c r="BN292">
        <f>TCNB_NOS!BN292/TCNB_NOS!BN$181*100</f>
        <v>9294.1628958629572</v>
      </c>
      <c r="BO292">
        <f>TCNB_NOS!BO292/TCNB_NOS!BO$181*100</f>
        <v>9264.9518761581148</v>
      </c>
      <c r="BP292">
        <f>TCNB_NOS!BP292/TCNB_NOS!BP$181*100</f>
        <v>4048.2244525541128</v>
      </c>
      <c r="BQ292">
        <f>TCNB_NOS!BQ292/TCNB_NOS!BQ$181*100</f>
        <v>8142.3798456406803</v>
      </c>
      <c r="BR292">
        <f>TCNB_NOS!BR292/TCNB_NOS!BR$181*100</f>
        <v>9324.6056930386021</v>
      </c>
      <c r="BS292">
        <f>TCNB_NOS!BS292/TCNB_NOS!BS$181*100</f>
        <v>7307.3046742709221</v>
      </c>
      <c r="BT292">
        <f>TCNB_NOS!BT292/TCNB_NOS!BT$181*100</f>
        <v>9050.2882407795987</v>
      </c>
      <c r="BU292">
        <f>TCNB_NOS!BU292/TCNB_NOS!BU$181*100</f>
        <v>7190.6378849566909</v>
      </c>
      <c r="BV292">
        <f>TCNB_NOS!BV292/TCNB_NOS!BV$181*100</f>
        <v>7875.8005650656078</v>
      </c>
      <c r="BW292">
        <f>TCNB_NOS!BW292/TCNB_NOS!BW$181*100</f>
        <v>0</v>
      </c>
      <c r="BX292">
        <f>TCNB_NOS!BX292/TCNB_NOS!BX$181*100</f>
        <v>8505.5674986907816</v>
      </c>
      <c r="BY292">
        <f>TCNB_NOS!BY292/TCNB_NOS!BY$181*100</f>
        <v>9294.1628958630226</v>
      </c>
      <c r="BZ292">
        <f>TCNB_NOS!BZ292/TCNB_NOS!BZ$181*100</f>
        <v>9933.866273456706</v>
      </c>
      <c r="CA292">
        <f>TCNB_NOS!CA292/TCNB_NOS!CA$181*100</f>
        <v>9294.1628958630226</v>
      </c>
      <c r="CB292">
        <f>TCNB_NOS!CB292/TCNB_NOS!CB$181*100</f>
        <v>7148.5442353086355</v>
      </c>
      <c r="CC292">
        <f>TCNB_NOS!CC292/TCNB_NOS!CC$181*100</f>
        <v>7645.7893213774896</v>
      </c>
      <c r="CD292">
        <f>TCNB_NOS!CD292/TCNB_NOS!CD$181*100</f>
        <v>9354.6850662419693</v>
      </c>
      <c r="CE292">
        <f>TCNB_NOS!CE292/TCNB_NOS!CE$181*100</f>
        <v>6064.5123933925615</v>
      </c>
      <c r="CF292">
        <f>TCNB_NOS!CF292/TCNB_NOS!CF$181*100</f>
        <v>7391.0795130708875</v>
      </c>
      <c r="CG292">
        <f>TCNB_NOS!CG292/TCNB_NOS!CG$181*100</f>
        <v>7526.6385408225988</v>
      </c>
      <c r="CH292">
        <f>TCNB_NOS!CH292/TCNB_NOS!CH$181*100</f>
        <v>9213.2302854856698</v>
      </c>
      <c r="CI292">
        <f>TCNB_NOS!CI292/TCNB_NOS!CI$181*100</f>
        <v>9294.1628958630226</v>
      </c>
      <c r="CJ292">
        <f>TCNB_NOS!CJ292/TCNB_NOS!CJ$181*100</f>
        <v>157.56634343418739</v>
      </c>
      <c r="CK292">
        <f>TCNB_NOS!CK292/TCNB_NOS!CK$181*100</f>
        <v>7670.1568089034754</v>
      </c>
      <c r="CL292">
        <f>TCNB_NOS!CL292/TCNB_NOS!CL$181*100</f>
        <v>0</v>
      </c>
      <c r="CM292">
        <f>TCNB_NOS!CM292/TCNB_NOS!CM$181*100</f>
        <v>2698.1475684022339</v>
      </c>
      <c r="CN292">
        <f>TCNB_NOS!CN292/TCNB_NOS!CN$181*100</f>
        <v>9294.1628958630226</v>
      </c>
      <c r="CO292">
        <f>TCNB_NOS!CO292/TCNB_NOS!CO$181*100</f>
        <v>9294.1628958630226</v>
      </c>
      <c r="CP292">
        <f>TCNB_NOS!CP292/TCNB_NOS!CP$181*100</f>
        <v>9328.3606134698875</v>
      </c>
      <c r="CQ292">
        <f>TCNB_NOS!CQ292/TCNB_NOS!CQ$181*100</f>
        <v>6423.6991996090037</v>
      </c>
      <c r="CR292">
        <f>TCNB_NOS!CR292/TCNB_NOS!CR$181*100</f>
        <v>0</v>
      </c>
      <c r="CS292">
        <f>TCNB_NOS!CS292/TCNB_NOS!CS$181*100</f>
        <v>9028.2863404437703</v>
      </c>
      <c r="CT292">
        <f>TCNB_NOS!CT292/TCNB_NOS!CT$181*100</f>
        <v>9325.9284774676817</v>
      </c>
      <c r="CU292">
        <f>TCNB_NOS!CU292/TCNB_NOS!CU$181*100</f>
        <v>9294.1628958629572</v>
      </c>
      <c r="CV292">
        <f>TCNB_NOS!CV292/TCNB_NOS!CV$181*100</f>
        <v>9294.1628958630226</v>
      </c>
      <c r="CW292">
        <f>TCNB_NOS!CW292/TCNB_NOS!CW$181*100</f>
        <v>0</v>
      </c>
      <c r="CX292">
        <f>TCNB_NOS!CX292/TCNB_NOS!CX$181*100</f>
        <v>7385.6904802642857</v>
      </c>
      <c r="CY292">
        <f>TCNB_NOS!CY292/TCNB_NOS!CY$181*100</f>
        <v>7854.6590428933741</v>
      </c>
      <c r="CZ292">
        <f>TCNB_NOS!CZ292/TCNB_NOS!CZ$181*100</f>
        <v>10250.310728724739</v>
      </c>
      <c r="DA292">
        <f>TCNB_NOS!DA292/TCNB_NOS!DA$181*100</f>
        <v>5372.206097510867</v>
      </c>
      <c r="DB292">
        <f>TCNB_NOS!DB292/TCNB_NOS!DB$181*100</f>
        <v>9294.1628958630226</v>
      </c>
      <c r="DC292">
        <f>TCNB_NOS!DC292/TCNB_NOS!DC$181*100</f>
        <v>9554.5374008775507</v>
      </c>
      <c r="DD292">
        <f>TCNB_NOS!DD292/TCNB_NOS!DD$181*100</f>
        <v>7354.2544042604204</v>
      </c>
      <c r="DE292">
        <f>TCNB_NOS!DE292/TCNB_NOS!DE$181*100</f>
        <v>0</v>
      </c>
      <c r="DF292">
        <f>TCNB_NOS!DF292/TCNB_NOS!DF$181*100</f>
        <v>7637.2085643577821</v>
      </c>
      <c r="DG292">
        <f>TCNB_NOS!DG292/TCNB_NOS!DG$181*100</f>
        <v>7154.904512521186</v>
      </c>
      <c r="DH292">
        <f>TCNB_NOS!DH292/TCNB_NOS!DH$181*100</f>
        <v>9294.1628958630226</v>
      </c>
      <c r="DI292">
        <f>TCNB_NOS!DI292/TCNB_NOS!DI$181*100</f>
        <v>0</v>
      </c>
      <c r="DJ292">
        <f>TCNB_NOS!DJ292/TCNB_NOS!DJ$181*100</f>
        <v>9294.1628958629572</v>
      </c>
      <c r="DK292">
        <f>TCNB_NOS!DK292/TCNB_NOS!DK$181*100</f>
        <v>1207.2743633721859</v>
      </c>
      <c r="DL292">
        <f>TCNB_NOS!DL292/TCNB_NOS!DL$181*100</f>
        <v>9269.6793303643972</v>
      </c>
      <c r="DM292">
        <f>TCNB_NOS!DM292/TCNB_NOS!DM$181*100</f>
        <v>7613.2609987189117</v>
      </c>
      <c r="DN292">
        <f>TCNB_NOS!DN292/TCNB_NOS!DN$181*100</f>
        <v>9354.6850662419693</v>
      </c>
      <c r="DO292">
        <f>TCNB_NOS!DO292/TCNB_NOS!DO$181*100</f>
        <v>3499.5284259286082</v>
      </c>
      <c r="DP292">
        <f>TCNB_NOS!DP292/TCNB_NOS!DP$181*100</f>
        <v>9354.6850662419711</v>
      </c>
      <c r="DQ292">
        <f>TCNB_NOS!DQ292/TCNB_NOS!DQ$181*100</f>
        <v>6816.6623390103969</v>
      </c>
      <c r="DR292">
        <f>TCNB_NOS!DR292/TCNB_NOS!DR$181*100</f>
        <v>8669.5291371893582</v>
      </c>
      <c r="DS292">
        <f>TCNB_NOS!DS292/TCNB_NOS!DS$181*100</f>
        <v>7694.0013446900966</v>
      </c>
      <c r="DT292">
        <f>TCNB_NOS!DT292/TCNB_NOS!DT$181*100</f>
        <v>9511.0428759075694</v>
      </c>
      <c r="DU292">
        <f>TCNB_NOS!DU292/TCNB_NOS!DU$181*100</f>
        <v>9294.1628958630226</v>
      </c>
      <c r="DV292">
        <f>TCNB_NOS!DV292/TCNB_NOS!DV$181*100</f>
        <v>9354.6850662419965</v>
      </c>
      <c r="DW292">
        <f>TCNB_NOS!DW292/TCNB_NOS!DW$181*100</f>
        <v>8409.1394077785444</v>
      </c>
      <c r="DX292">
        <f>TCNB_NOS!DX292/TCNB_NOS!DX$181*100</f>
        <v>7571.164960148003</v>
      </c>
      <c r="DY292">
        <f>TCNB_NOS!DY292/TCNB_NOS!DY$181*100</f>
        <v>4933.0208564077302</v>
      </c>
      <c r="DZ292">
        <f>TCNB_NOS!DZ292/TCNB_NOS!DZ$181*100</f>
        <v>9354.685066241982</v>
      </c>
      <c r="EA292">
        <f>TCNB_NOS!EA292/TCNB_NOS!EA$181*100</f>
        <v>9294.1628958629572</v>
      </c>
      <c r="EB292">
        <f>TCNB_NOS!EB292/TCNB_NOS!EB$181*100</f>
        <v>9640.384969960538</v>
      </c>
      <c r="EC292">
        <f>TCNB_NOS!EC292/TCNB_NOS!EC$181*100</f>
        <v>8351.4011114448549</v>
      </c>
      <c r="ED292">
        <f>TCNB_NOS!ED292/TCNB_NOS!ED$181*100</f>
        <v>0</v>
      </c>
      <c r="EE292">
        <f>TCNB_NOS!EE292/TCNB_NOS!EE$181*100</f>
        <v>9860.8545994625219</v>
      </c>
      <c r="EF292">
        <f>TCNB_NOS!EF292/TCNB_NOS!EF$181*100</f>
        <v>9294.1628958630226</v>
      </c>
      <c r="EG292">
        <f>TCNB_NOS!EG292/TCNB_NOS!EG$181*100</f>
        <v>9294.1628958630226</v>
      </c>
      <c r="EH292">
        <f>TCNB_NOS!EH292/TCNB_NOS!EH$181*100</f>
        <v>7670.1568089034754</v>
      </c>
      <c r="EI292">
        <f>TCNB_NOS!EI292/TCNB_NOS!EI$181*100</f>
        <v>22.640785266301791</v>
      </c>
      <c r="EJ292">
        <f>TCNB_NOS!EJ292/TCNB_NOS!EJ$181*100</f>
        <v>9294.1628958630226</v>
      </c>
      <c r="EK292">
        <f>TCNB_NOS!EK292/TCNB_NOS!EK$181*100</f>
        <v>0</v>
      </c>
      <c r="EL292">
        <f>TCNB_NOS!EL292/TCNB_NOS!EL$181*100</f>
        <v>9354.6850662419729</v>
      </c>
      <c r="EM292">
        <f>TCNB_NOS!EM292/TCNB_NOS!EM$181*100</f>
        <v>9354.6850662419729</v>
      </c>
      <c r="EN292">
        <f>TCNB_NOS!EN292/TCNB_NOS!EN$181*100</f>
        <v>9354.6850662419729</v>
      </c>
      <c r="EO292">
        <f>TCNB_NOS!EO292/TCNB_NOS!EO$181*100</f>
        <v>0</v>
      </c>
      <c r="EP292">
        <f>TCNB_NOS!EP292/TCNB_NOS!EP$181*100</f>
        <v>1031.2505412722974</v>
      </c>
      <c r="EQ292">
        <f>TCNB_NOS!EQ292/TCNB_NOS!EQ$181*100</f>
        <v>7834.2199163955556</v>
      </c>
      <c r="ER292">
        <f>TCNB_NOS!ER292/TCNB_NOS!ER$181*100</f>
        <v>10544.584458442871</v>
      </c>
      <c r="ES292">
        <f>TCNB_NOS!ES292/TCNB_NOS!ES$181*100</f>
        <v>0</v>
      </c>
      <c r="ET292">
        <f>TCNB_NOS!ET292/TCNB_NOS!ET$181*100</f>
        <v>9276.2117655642596</v>
      </c>
      <c r="EU292">
        <f>TCNB_NOS!EU292/TCNB_NOS!EU$181*100</f>
        <v>7652.3294872091737</v>
      </c>
      <c r="EV292">
        <f>TCNB_NOS!EV292/TCNB_NOS!EV$181*100</f>
        <v>9962.5368588458114</v>
      </c>
      <c r="EW292">
        <f>TCNB_NOS!EW292/TCNB_NOS!EW$181*100</f>
        <v>9294.1628958629572</v>
      </c>
      <c r="EX292">
        <f>TCNB_NOS!EX292/TCNB_NOS!EX$181*100</f>
        <v>8906.9957756029162</v>
      </c>
      <c r="EY292">
        <f>TCNB_NOS!EY292/TCNB_NOS!EY$181*100</f>
        <v>6113.7891155589386</v>
      </c>
      <c r="EZ292">
        <f>TCNB_NOS!EZ292/TCNB_NOS!EZ$181*100</f>
        <v>737.70676528959245</v>
      </c>
      <c r="FA292">
        <f>TCNB_NOS!FA292/TCNB_NOS!FA$181*100</f>
        <v>8575.8506532319316</v>
      </c>
      <c r="FB292">
        <f>TCNB_NOS!FB292/TCNB_NOS!FB$181*100</f>
        <v>5279.0353299236667</v>
      </c>
      <c r="FC292">
        <f>TCNB_NOS!FC292/TCNB_NOS!FC$181*100</f>
        <v>9354.6850662419838</v>
      </c>
      <c r="FD292">
        <f>TCNB_NOS!FD292/TCNB_NOS!FD$181*100</f>
        <v>8056.790380142651</v>
      </c>
      <c r="FE292">
        <f>TCNB_NOS!FE292/TCNB_NOS!FE$181*100</f>
        <v>9354.6850662419711</v>
      </c>
      <c r="FF292">
        <f>TCNB_NOS!FF292/TCNB_NOS!FF$181*100</f>
        <v>6590.3713137654549</v>
      </c>
      <c r="FG292">
        <f>TCNB_NOS!FG292/TCNB_NOS!FG$181*100</f>
        <v>2009.3487883704306</v>
      </c>
      <c r="FH292">
        <f>TCNB_NOS!FH292/TCNB_NOS!FH$181*100</f>
        <v>8261.0423181951919</v>
      </c>
      <c r="FI292">
        <f>TCNB_NOS!FI292/TCNB_NOS!FI$181*100</f>
        <v>3531.1442995782008</v>
      </c>
      <c r="FJ292" t="e">
        <f>TCNB_NOS!FJ292/TCNB_NOS!FJ$181*100</f>
        <v>#DIV/0!</v>
      </c>
    </row>
    <row r="293" spans="1:166" x14ac:dyDescent="0.25">
      <c r="A293" s="1">
        <v>45748</v>
      </c>
      <c r="B293">
        <f>TCNB_NOS!B293/TCNB_NOS!B$181*100</f>
        <v>0</v>
      </c>
      <c r="C293">
        <f>TCNB_NOS!C293/TCNB_NOS!C$181*100</f>
        <v>14071.02225862376</v>
      </c>
      <c r="D293">
        <f>TCNB_NOS!D293/TCNB_NOS!D$181*100</f>
        <v>7936.9574201341384</v>
      </c>
      <c r="E293">
        <f>TCNB_NOS!E293/TCNB_NOS!E$181*100</f>
        <v>1456.16693187795</v>
      </c>
      <c r="F293">
        <f>TCNB_NOS!F293/TCNB_NOS!F$181*100</f>
        <v>9814.3824708167849</v>
      </c>
      <c r="G293">
        <f>TCNB_NOS!G293/TCNB_NOS!G$181*100</f>
        <v>12130.800509844945</v>
      </c>
      <c r="H293">
        <f>TCNB_NOS!H293/TCNB_NOS!H$181*100</f>
        <v>9814.3824708167776</v>
      </c>
      <c r="I293">
        <f>TCNB_NOS!I293/TCNB_NOS!I$181*100</f>
        <v>10118.245345926471</v>
      </c>
      <c r="J293">
        <f>TCNB_NOS!J293/TCNB_NOS!J$181*100</f>
        <v>7095.0349786181523</v>
      </c>
      <c r="K293">
        <f>TCNB_NOS!K293/TCNB_NOS!K$181*100</f>
        <v>9814.3824708167795</v>
      </c>
      <c r="L293">
        <f>TCNB_NOS!L293/TCNB_NOS!L$181*100</f>
        <v>9814.3824708167849</v>
      </c>
      <c r="M293">
        <f>TCNB_NOS!M293/TCNB_NOS!M$181*100</f>
        <v>6336.4066604331938</v>
      </c>
      <c r="N293">
        <f>TCNB_NOS!N293/TCNB_NOS!N$181*100</f>
        <v>9814.3824708167795</v>
      </c>
      <c r="O293">
        <f>TCNB_NOS!O293/TCNB_NOS!O$181*100</f>
        <v>5792.437507592067</v>
      </c>
      <c r="P293">
        <f>TCNB_NOS!P293/TCNB_NOS!P$181*100</f>
        <v>10118.245345926471</v>
      </c>
      <c r="Q293">
        <f>TCNB_NOS!Q293/TCNB_NOS!Q$181*100</f>
        <v>9814.3824708167795</v>
      </c>
      <c r="R293">
        <f>TCNB_NOS!R293/TCNB_NOS!R$181*100</f>
        <v>10118.245345926412</v>
      </c>
      <c r="S293">
        <f>TCNB_NOS!S293/TCNB_NOS!S$181*100</f>
        <v>9814.3824708168104</v>
      </c>
      <c r="T293">
        <f>TCNB_NOS!T293/TCNB_NOS!T$181*100</f>
        <v>10103.378734451893</v>
      </c>
      <c r="U293">
        <f>TCNB_NOS!U293/TCNB_NOS!U$181*100</f>
        <v>7819.5091103915274</v>
      </c>
      <c r="V293">
        <f>TCNB_NOS!V293/TCNB_NOS!V$181*100</f>
        <v>6565.4635544648672</v>
      </c>
      <c r="W293">
        <f>TCNB_NOS!W293/TCNB_NOS!W$181*100</f>
        <v>10435.603894179258</v>
      </c>
      <c r="X293">
        <f>TCNB_NOS!X293/TCNB_NOS!X$181*100</f>
        <v>10116.458666542609</v>
      </c>
      <c r="Y293">
        <f>TCNB_NOS!Y293/TCNB_NOS!Y$181*100</f>
        <v>10118.245345926412</v>
      </c>
      <c r="Z293">
        <f>TCNB_NOS!Z293/TCNB_NOS!Z$181*100</f>
        <v>5402.9768422956613</v>
      </c>
      <c r="AA293">
        <f>TCNB_NOS!AA293/TCNB_NOS!AA$181*100</f>
        <v>10118.460143920796</v>
      </c>
      <c r="AB293">
        <f>TCNB_NOS!AB293/TCNB_NOS!AB$181*100</f>
        <v>9925.5509274448796</v>
      </c>
      <c r="AC293">
        <f>TCNB_NOS!AC293/TCNB_NOS!AC$181*100</f>
        <v>10118.245345926412</v>
      </c>
      <c r="AD293">
        <f>TCNB_NOS!AD293/TCNB_NOS!AD$181*100</f>
        <v>9610.2721721001235</v>
      </c>
      <c r="AE293">
        <f>TCNB_NOS!AE293/TCNB_NOS!AE$181*100</f>
        <v>10118.245345926412</v>
      </c>
      <c r="AF293">
        <f>TCNB_NOS!AF293/TCNB_NOS!AF$181*100</f>
        <v>10118.245345926412</v>
      </c>
      <c r="AG293">
        <f>TCNB_NOS!AG293/TCNB_NOS!AG$181*100</f>
        <v>7184.9989719442947</v>
      </c>
      <c r="AH293">
        <f>TCNB_NOS!AH293/TCNB_NOS!AH$181*100</f>
        <v>8673.1315939319502</v>
      </c>
      <c r="AI293">
        <f>TCNB_NOS!AI293/TCNB_NOS!AI$181*100</f>
        <v>7450.5746699462306</v>
      </c>
      <c r="AJ293">
        <f>TCNB_NOS!AJ293/TCNB_NOS!AJ$181*100</f>
        <v>10118.245345926436</v>
      </c>
      <c r="AK293">
        <f>TCNB_NOS!AK293/TCNB_NOS!AK$181*100</f>
        <v>3185.7095248137325</v>
      </c>
      <c r="AL293">
        <f>TCNB_NOS!AL293/TCNB_NOS!AL$181*100</f>
        <v>10118.245345926412</v>
      </c>
      <c r="AM293">
        <f>TCNB_NOS!AM293/TCNB_NOS!AM$181*100</f>
        <v>10382.658448433973</v>
      </c>
      <c r="AN293">
        <f>TCNB_NOS!AN293/TCNB_NOS!AN$181*100</f>
        <v>0</v>
      </c>
      <c r="AO293">
        <f>TCNB_NOS!AO293/TCNB_NOS!AO$181*100</f>
        <v>9814.3824708167776</v>
      </c>
      <c r="AP293">
        <f>TCNB_NOS!AP293/TCNB_NOS!AP$181*100</f>
        <v>11136.557438695374</v>
      </c>
      <c r="AQ293">
        <f>TCNB_NOS!AQ293/TCNB_NOS!AQ$181*100</f>
        <v>10118.245345926412</v>
      </c>
      <c r="AR293">
        <f>TCNB_NOS!AR293/TCNB_NOS!AR$181*100</f>
        <v>10107.540931675476</v>
      </c>
      <c r="AS293">
        <f>TCNB_NOS!AS293/TCNB_NOS!AS$181*100</f>
        <v>9814.3824708167849</v>
      </c>
      <c r="AT293">
        <f>TCNB_NOS!AT293/TCNB_NOS!AT$181*100</f>
        <v>9814.3824708167849</v>
      </c>
      <c r="AU293">
        <f>TCNB_NOS!AU293/TCNB_NOS!AU$181*100</f>
        <v>7349.2007443606344</v>
      </c>
      <c r="AV293">
        <f>TCNB_NOS!AV293/TCNB_NOS!AV$181*100</f>
        <v>9814.3824708167795</v>
      </c>
      <c r="AW293">
        <f>TCNB_NOS!AW293/TCNB_NOS!AW$181*100</f>
        <v>1501.9440619141842</v>
      </c>
      <c r="AX293">
        <f>TCNB_NOS!AX293/TCNB_NOS!AX$181*100</f>
        <v>9814.3824708167795</v>
      </c>
      <c r="AY293">
        <f>TCNB_NOS!AY293/TCNB_NOS!AY$181*100</f>
        <v>10118.245345926412</v>
      </c>
      <c r="AZ293">
        <f>TCNB_NOS!AZ293/TCNB_NOS!AZ$181*100</f>
        <v>10118.245345926471</v>
      </c>
      <c r="BA293">
        <f>TCNB_NOS!BA293/TCNB_NOS!BA$181*100</f>
        <v>1579.4844597971003</v>
      </c>
      <c r="BB293">
        <f>TCNB_NOS!BB293/TCNB_NOS!BB$181*100</f>
        <v>9060.5584103687524</v>
      </c>
      <c r="BC293">
        <f>TCNB_NOS!BC293/TCNB_NOS!BC$181*100</f>
        <v>10118.245345926471</v>
      </c>
      <c r="BD293">
        <f>TCNB_NOS!BD293/TCNB_NOS!BD$181*100</f>
        <v>10118.245345926471</v>
      </c>
      <c r="BE293">
        <f>TCNB_NOS!BE293/TCNB_NOS!BE$181*100</f>
        <v>10118.245345926412</v>
      </c>
      <c r="BF293">
        <f>TCNB_NOS!BF293/TCNB_NOS!BF$181*100</f>
        <v>5446.5856324247397</v>
      </c>
      <c r="BG293">
        <f>TCNB_NOS!BG293/TCNB_NOS!BG$181*100</f>
        <v>8549.0565384974761</v>
      </c>
      <c r="BH293">
        <f>TCNB_NOS!BH293/TCNB_NOS!BH$181*100</f>
        <v>10118.245345926471</v>
      </c>
      <c r="BI293">
        <f>TCNB_NOS!BI293/TCNB_NOS!BI$181*100</f>
        <v>2446.3097527543728</v>
      </c>
      <c r="BJ293">
        <f>TCNB_NOS!BJ293/TCNB_NOS!BJ$181*100</f>
        <v>10118.245345926471</v>
      </c>
      <c r="BK293">
        <f>TCNB_NOS!BK293/TCNB_NOS!BK$181*100</f>
        <v>9814.3824708167849</v>
      </c>
      <c r="BL293">
        <f>TCNB_NOS!BL293/TCNB_NOS!BL$181*100</f>
        <v>9702.331144054664</v>
      </c>
      <c r="BM293">
        <f>TCNB_NOS!BM293/TCNB_NOS!BM$181*100</f>
        <v>0</v>
      </c>
      <c r="BN293">
        <f>TCNB_NOS!BN293/TCNB_NOS!BN$181*100</f>
        <v>10118.245345926412</v>
      </c>
      <c r="BO293">
        <f>TCNB_NOS!BO293/TCNB_NOS!BO$181*100</f>
        <v>9720.2397133029408</v>
      </c>
      <c r="BP293">
        <f>TCNB_NOS!BP293/TCNB_NOS!BP$181*100</f>
        <v>4252.3001862387955</v>
      </c>
      <c r="BQ293">
        <f>TCNB_NOS!BQ293/TCNB_NOS!BQ$181*100</f>
        <v>8512.9558760681539</v>
      </c>
      <c r="BR293">
        <f>TCNB_NOS!BR293/TCNB_NOS!BR$181*100</f>
        <v>9796.6852329765225</v>
      </c>
      <c r="BS293">
        <f>TCNB_NOS!BS293/TCNB_NOS!BS$181*100</f>
        <v>7818.9843696348516</v>
      </c>
      <c r="BT293">
        <f>TCNB_NOS!BT293/TCNB_NOS!BT$181*100</f>
        <v>9854.0040938907587</v>
      </c>
      <c r="BU293">
        <f>TCNB_NOS!BU293/TCNB_NOS!BU$181*100</f>
        <v>7638.9031561699494</v>
      </c>
      <c r="BV293">
        <f>TCNB_NOS!BV293/TCNB_NOS!BV$181*100</f>
        <v>8084.0870023887173</v>
      </c>
      <c r="BW293">
        <f>TCNB_NOS!BW293/TCNB_NOS!BW$181*100</f>
        <v>0</v>
      </c>
      <c r="BX293">
        <f>TCNB_NOS!BX293/TCNB_NOS!BX$181*100</f>
        <v>8923.5385234657151</v>
      </c>
      <c r="BY293">
        <f>TCNB_NOS!BY293/TCNB_NOS!BY$181*100</f>
        <v>10118.245345926471</v>
      </c>
      <c r="BZ293">
        <f>TCNB_NOS!BZ293/TCNB_NOS!BZ$181*100</f>
        <v>10302.513623320712</v>
      </c>
      <c r="CA293">
        <f>TCNB_NOS!CA293/TCNB_NOS!CA$181*100</f>
        <v>10118.245345926471</v>
      </c>
      <c r="CB293">
        <f>TCNB_NOS!CB293/TCNB_NOS!CB$181*100</f>
        <v>7448.1620978113597</v>
      </c>
      <c r="CC293">
        <f>TCNB_NOS!CC293/TCNB_NOS!CC$181*100</f>
        <v>8287.5022297227279</v>
      </c>
      <c r="CD293">
        <f>TCNB_NOS!CD293/TCNB_NOS!CD$181*100</f>
        <v>9814.3824708167685</v>
      </c>
      <c r="CE293">
        <f>TCNB_NOS!CE293/TCNB_NOS!CE$181*100</f>
        <v>6156.6828013339345</v>
      </c>
      <c r="CF293">
        <f>TCNB_NOS!CF293/TCNB_NOS!CF$181*100</f>
        <v>7743.5841563243184</v>
      </c>
      <c r="CG293">
        <f>TCNB_NOS!CG293/TCNB_NOS!CG$181*100</f>
        <v>7965.6110582840729</v>
      </c>
      <c r="CH293">
        <f>TCNB_NOS!CH293/TCNB_NOS!CH$181*100</f>
        <v>9708.5968979341305</v>
      </c>
      <c r="CI293">
        <f>TCNB_NOS!CI293/TCNB_NOS!CI$181*100</f>
        <v>10118.245345926471</v>
      </c>
      <c r="CJ293">
        <f>TCNB_NOS!CJ293/TCNB_NOS!CJ$181*100</f>
        <v>165.30929133805975</v>
      </c>
      <c r="CK293">
        <f>TCNB_NOS!CK293/TCNB_NOS!CK$181*100</f>
        <v>7780.9028119018039</v>
      </c>
      <c r="CL293">
        <f>TCNB_NOS!CL293/TCNB_NOS!CL$181*100</f>
        <v>0</v>
      </c>
      <c r="CM293">
        <f>TCNB_NOS!CM293/TCNB_NOS!CM$181*100</f>
        <v>2493.9286206474835</v>
      </c>
      <c r="CN293">
        <f>TCNB_NOS!CN293/TCNB_NOS!CN$181*100</f>
        <v>10118.245345926471</v>
      </c>
      <c r="CO293">
        <f>TCNB_NOS!CO293/TCNB_NOS!CO$181*100</f>
        <v>10118.245345926471</v>
      </c>
      <c r="CP293">
        <f>TCNB_NOS!CP293/TCNB_NOS!CP$181*100</f>
        <v>9797.8914685292038</v>
      </c>
      <c r="CQ293">
        <f>TCNB_NOS!CQ293/TCNB_NOS!CQ$181*100</f>
        <v>6888.3811940772885</v>
      </c>
      <c r="CR293">
        <f>TCNB_NOS!CR293/TCNB_NOS!CR$181*100</f>
        <v>0</v>
      </c>
      <c r="CS293">
        <f>TCNB_NOS!CS293/TCNB_NOS!CS$181*100</f>
        <v>9514.9655657838412</v>
      </c>
      <c r="CT293">
        <f>TCNB_NOS!CT293/TCNB_NOS!CT$181*100</f>
        <v>9785.6190321181257</v>
      </c>
      <c r="CU293">
        <f>TCNB_NOS!CU293/TCNB_NOS!CU$181*100</f>
        <v>10118.245345926412</v>
      </c>
      <c r="CV293">
        <f>TCNB_NOS!CV293/TCNB_NOS!CV$181*100</f>
        <v>10118.245345926471</v>
      </c>
      <c r="CW293">
        <f>TCNB_NOS!CW293/TCNB_NOS!CW$181*100</f>
        <v>0</v>
      </c>
      <c r="CX293">
        <f>TCNB_NOS!CX293/TCNB_NOS!CX$181*100</f>
        <v>7832.2479525634581</v>
      </c>
      <c r="CY293">
        <f>TCNB_NOS!CY293/TCNB_NOS!CY$181*100</f>
        <v>8285.778450757507</v>
      </c>
      <c r="CZ293">
        <f>TCNB_NOS!CZ293/TCNB_NOS!CZ$181*100</f>
        <v>11155.455001579461</v>
      </c>
      <c r="DA293">
        <f>TCNB_NOS!DA293/TCNB_NOS!DA$181*100</f>
        <v>5530.822152881633</v>
      </c>
      <c r="DB293">
        <f>TCNB_NOS!DB293/TCNB_NOS!DB$181*100</f>
        <v>10118.245345926471</v>
      </c>
      <c r="DC293">
        <f>TCNB_NOS!DC293/TCNB_NOS!DC$181*100</f>
        <v>10388.385703606398</v>
      </c>
      <c r="DD293">
        <f>TCNB_NOS!DD293/TCNB_NOS!DD$181*100</f>
        <v>7714.4416289222772</v>
      </c>
      <c r="DE293">
        <f>TCNB_NOS!DE293/TCNB_NOS!DE$181*100</f>
        <v>0</v>
      </c>
      <c r="DF293">
        <f>TCNB_NOS!DF293/TCNB_NOS!DF$181*100</f>
        <v>7747.4863951455081</v>
      </c>
      <c r="DG293">
        <f>TCNB_NOS!DG293/TCNB_NOS!DG$181*100</f>
        <v>7594.4924088828329</v>
      </c>
      <c r="DH293">
        <f>TCNB_NOS!DH293/TCNB_NOS!DH$181*100</f>
        <v>10118.245345926471</v>
      </c>
      <c r="DI293">
        <f>TCNB_NOS!DI293/TCNB_NOS!DI$181*100</f>
        <v>0</v>
      </c>
      <c r="DJ293">
        <f>TCNB_NOS!DJ293/TCNB_NOS!DJ$181*100</f>
        <v>10118.245345926412</v>
      </c>
      <c r="DK293">
        <f>TCNB_NOS!DK293/TCNB_NOS!DK$181*100</f>
        <v>1212.0621685201859</v>
      </c>
      <c r="DL293">
        <f>TCNB_NOS!DL293/TCNB_NOS!DL$181*100</f>
        <v>10139.923350232626</v>
      </c>
      <c r="DM293">
        <f>TCNB_NOS!DM293/TCNB_NOS!DM$181*100</f>
        <v>8085.7128310706339</v>
      </c>
      <c r="DN293">
        <f>TCNB_NOS!DN293/TCNB_NOS!DN$181*100</f>
        <v>9814.3824708167722</v>
      </c>
      <c r="DO293">
        <f>TCNB_NOS!DO293/TCNB_NOS!DO$181*100</f>
        <v>3663.428990405147</v>
      </c>
      <c r="DP293">
        <f>TCNB_NOS!DP293/TCNB_NOS!DP$181*100</f>
        <v>9814.3824708167795</v>
      </c>
      <c r="DQ293">
        <f>TCNB_NOS!DQ293/TCNB_NOS!DQ$181*100</f>
        <v>7113.1324811228096</v>
      </c>
      <c r="DR293">
        <f>TCNB_NOS!DR293/TCNB_NOS!DR$181*100</f>
        <v>8972.6444426890557</v>
      </c>
      <c r="DS293">
        <f>TCNB_NOS!DS293/TCNB_NOS!DS$181*100</f>
        <v>8153.2599738470608</v>
      </c>
      <c r="DT293">
        <f>TCNB_NOS!DT293/TCNB_NOS!DT$181*100</f>
        <v>10188.399100663291</v>
      </c>
      <c r="DU293">
        <f>TCNB_NOS!DU293/TCNB_NOS!DU$181*100</f>
        <v>10118.245345926471</v>
      </c>
      <c r="DV293">
        <f>TCNB_NOS!DV293/TCNB_NOS!DV$181*100</f>
        <v>9814.3824708167976</v>
      </c>
      <c r="DW293">
        <f>TCNB_NOS!DW293/TCNB_NOS!DW$181*100</f>
        <v>9147.3898952239633</v>
      </c>
      <c r="DX293">
        <f>TCNB_NOS!DX293/TCNB_NOS!DX$181*100</f>
        <v>8207.3568695299109</v>
      </c>
      <c r="DY293">
        <f>TCNB_NOS!DY293/TCNB_NOS!DY$181*100</f>
        <v>5158.1532479539374</v>
      </c>
      <c r="DZ293">
        <f>TCNB_NOS!DZ293/TCNB_NOS!DZ$181*100</f>
        <v>9814.3824708167904</v>
      </c>
      <c r="EA293">
        <f>TCNB_NOS!EA293/TCNB_NOS!EA$181*100</f>
        <v>10118.245345926412</v>
      </c>
      <c r="EB293">
        <f>TCNB_NOS!EB293/TCNB_NOS!EB$181*100</f>
        <v>10490.315316636652</v>
      </c>
      <c r="EC293">
        <f>TCNB_NOS!EC293/TCNB_NOS!EC$181*100</f>
        <v>8824.518705795017</v>
      </c>
      <c r="ED293">
        <f>TCNB_NOS!ED293/TCNB_NOS!ED$181*100</f>
        <v>0</v>
      </c>
      <c r="EE293">
        <f>TCNB_NOS!EE293/TCNB_NOS!EE$181*100</f>
        <v>10436.024241390189</v>
      </c>
      <c r="EF293">
        <f>TCNB_NOS!EF293/TCNB_NOS!EF$181*100</f>
        <v>10118.245345926471</v>
      </c>
      <c r="EG293">
        <f>TCNB_NOS!EG293/TCNB_NOS!EG$181*100</f>
        <v>10118.245345926471</v>
      </c>
      <c r="EH293">
        <f>TCNB_NOS!EH293/TCNB_NOS!EH$181*100</f>
        <v>7780.9028119018039</v>
      </c>
      <c r="EI293">
        <f>TCNB_NOS!EI293/TCNB_NOS!EI$181*100</f>
        <v>23.647485127490778</v>
      </c>
      <c r="EJ293">
        <f>TCNB_NOS!EJ293/TCNB_NOS!EJ$181*100</f>
        <v>10118.245345926471</v>
      </c>
      <c r="EK293">
        <f>TCNB_NOS!EK293/TCNB_NOS!EK$181*100</f>
        <v>0</v>
      </c>
      <c r="EL293">
        <f>TCNB_NOS!EL293/TCNB_NOS!EL$181*100</f>
        <v>9814.3824708167849</v>
      </c>
      <c r="EM293">
        <f>TCNB_NOS!EM293/TCNB_NOS!EM$181*100</f>
        <v>9814.3824708167849</v>
      </c>
      <c r="EN293">
        <f>TCNB_NOS!EN293/TCNB_NOS!EN$181*100</f>
        <v>9814.3824708167849</v>
      </c>
      <c r="EO293">
        <f>TCNB_NOS!EO293/TCNB_NOS!EO$181*100</f>
        <v>0</v>
      </c>
      <c r="EP293">
        <f>TCNB_NOS!EP293/TCNB_NOS!EP$181*100</f>
        <v>1065.6918442913527</v>
      </c>
      <c r="EQ293">
        <f>TCNB_NOS!EQ293/TCNB_NOS!EQ$181*100</f>
        <v>8522.2069108795658</v>
      </c>
      <c r="ER293">
        <f>TCNB_NOS!ER293/TCNB_NOS!ER$181*100</f>
        <v>11679.716888566012</v>
      </c>
      <c r="ES293">
        <f>TCNB_NOS!ES293/TCNB_NOS!ES$181*100</f>
        <v>0</v>
      </c>
      <c r="ET293">
        <f>TCNB_NOS!ET293/TCNB_NOS!ET$181*100</f>
        <v>10103.56621265886</v>
      </c>
      <c r="EU293">
        <f>TCNB_NOS!EU293/TCNB_NOS!EU$181*100</f>
        <v>7888.5025662334965</v>
      </c>
      <c r="EV293">
        <f>TCNB_NOS!EV293/TCNB_NOS!EV$181*100</f>
        <v>10471.719129063149</v>
      </c>
      <c r="EW293">
        <f>TCNB_NOS!EW293/TCNB_NOS!EW$181*100</f>
        <v>10118.245345926412</v>
      </c>
      <c r="EX293">
        <f>TCNB_NOS!EX293/TCNB_NOS!EX$181*100</f>
        <v>9358.5177757151614</v>
      </c>
      <c r="EY293">
        <f>TCNB_NOS!EY293/TCNB_NOS!EY$181*100</f>
        <v>6613.6717965755879</v>
      </c>
      <c r="EZ293">
        <f>TCNB_NOS!EZ293/TCNB_NOS!EZ$181*100</f>
        <v>753.28504411035192</v>
      </c>
      <c r="FA293">
        <f>TCNB_NOS!FA293/TCNB_NOS!FA$181*100</f>
        <v>8992.9909805581483</v>
      </c>
      <c r="FB293">
        <f>TCNB_NOS!FB293/TCNB_NOS!FB$181*100</f>
        <v>5547.4387625143918</v>
      </c>
      <c r="FC293">
        <f>TCNB_NOS!FC293/TCNB_NOS!FC$181*100</f>
        <v>9814.3824708167813</v>
      </c>
      <c r="FD293">
        <f>TCNB_NOS!FD293/TCNB_NOS!FD$181*100</f>
        <v>8599.2760579397182</v>
      </c>
      <c r="FE293">
        <f>TCNB_NOS!FE293/TCNB_NOS!FE$181*100</f>
        <v>9814.3824708167795</v>
      </c>
      <c r="FF293">
        <f>TCNB_NOS!FF293/TCNB_NOS!FF$181*100</f>
        <v>6908.8343547342274</v>
      </c>
      <c r="FG293">
        <f>TCNB_NOS!FG293/TCNB_NOS!FG$181*100</f>
        <v>2104.1560607328961</v>
      </c>
      <c r="FH293">
        <f>TCNB_NOS!FH293/TCNB_NOS!FH$181*100</f>
        <v>8626.0036765120367</v>
      </c>
      <c r="FI293">
        <f>TCNB_NOS!FI293/TCNB_NOS!FI$181*100</f>
        <v>3775.1076569860402</v>
      </c>
      <c r="FJ293" t="e">
        <f>TCNB_NOS!FJ293/TCNB_NOS!FJ$181*100</f>
        <v>#DIV/0!</v>
      </c>
    </row>
    <row r="294" spans="1:166" x14ac:dyDescent="0.25">
      <c r="A294" s="1">
        <v>45778</v>
      </c>
      <c r="B294">
        <f>TCNB_NOS!B294/TCNB_NOS!B$181*100</f>
        <v>0</v>
      </c>
      <c r="C294">
        <f>TCNB_NOS!C294/TCNB_NOS!C$181*100</f>
        <v>14621.857465432908</v>
      </c>
      <c r="D294">
        <f>TCNB_NOS!D294/TCNB_NOS!D$181*100</f>
        <v>8120.3332381584669</v>
      </c>
      <c r="E294">
        <f>TCNB_NOS!E294/TCNB_NOS!E$181*100</f>
        <v>1489.9504474045868</v>
      </c>
      <c r="F294">
        <f>TCNB_NOS!F294/TCNB_NOS!F$181*100</f>
        <v>10041.558305185599</v>
      </c>
      <c r="G294">
        <f>TCNB_NOS!G294/TCNB_NOS!G$181*100</f>
        <v>12542.543369508274</v>
      </c>
      <c r="H294">
        <f>TCNB_NOS!H294/TCNB_NOS!H$181*100</f>
        <v>10041.558305185587</v>
      </c>
      <c r="I294">
        <f>TCNB_NOS!I294/TCNB_NOS!I$181*100</f>
        <v>10411.62817983075</v>
      </c>
      <c r="J294">
        <f>TCNB_NOS!J294/TCNB_NOS!J$181*100</f>
        <v>7259.2654328455383</v>
      </c>
      <c r="K294">
        <f>TCNB_NOS!K294/TCNB_NOS!K$181*100</f>
        <v>10041.558305185601</v>
      </c>
      <c r="L294">
        <f>TCNB_NOS!L294/TCNB_NOS!L$181*100</f>
        <v>10041.558305185601</v>
      </c>
      <c r="M294">
        <f>TCNB_NOS!M294/TCNB_NOS!M$181*100</f>
        <v>6465.1256431663005</v>
      </c>
      <c r="N294">
        <f>TCNB_NOS!N294/TCNB_NOS!N$181*100</f>
        <v>10041.558305185601</v>
      </c>
      <c r="O294">
        <f>TCNB_NOS!O294/TCNB_NOS!O$181*100</f>
        <v>6091.7209761931108</v>
      </c>
      <c r="P294">
        <f>TCNB_NOS!P294/TCNB_NOS!P$181*100</f>
        <v>10411.62817983075</v>
      </c>
      <c r="Q294">
        <f>TCNB_NOS!Q294/TCNB_NOS!Q$181*100</f>
        <v>10041.558305185601</v>
      </c>
      <c r="R294">
        <f>TCNB_NOS!R294/TCNB_NOS!R$181*100</f>
        <v>10411.628179830726</v>
      </c>
      <c r="S294">
        <f>TCNB_NOS!S294/TCNB_NOS!S$181*100</f>
        <v>10041.558305185625</v>
      </c>
      <c r="T294">
        <f>TCNB_NOS!T294/TCNB_NOS!T$181*100</f>
        <v>10409.953389303833</v>
      </c>
      <c r="U294">
        <f>TCNB_NOS!U294/TCNB_NOS!U$181*100</f>
        <v>8185.4790119196268</v>
      </c>
      <c r="V294">
        <f>TCNB_NOS!V294/TCNB_NOS!V$181*100</f>
        <v>6855.3034043548905</v>
      </c>
      <c r="W294">
        <f>TCNB_NOS!W294/TCNB_NOS!W$181*100</f>
        <v>10926.115243898344</v>
      </c>
      <c r="X294">
        <f>TCNB_NOS!X294/TCNB_NOS!X$181*100</f>
        <v>10405.496085304394</v>
      </c>
      <c r="Y294">
        <f>TCNB_NOS!Y294/TCNB_NOS!Y$181*100</f>
        <v>10411.628179830726</v>
      </c>
      <c r="Z294">
        <f>TCNB_NOS!Z294/TCNB_NOS!Z$181*100</f>
        <v>5519.1366550438834</v>
      </c>
      <c r="AA294">
        <f>TCNB_NOS!AA294/TCNB_NOS!AA$181*100</f>
        <v>10427.482433136178</v>
      </c>
      <c r="AB294">
        <f>TCNB_NOS!AB294/TCNB_NOS!AB$181*100</f>
        <v>10156.098612637017</v>
      </c>
      <c r="AC294">
        <f>TCNB_NOS!AC294/TCNB_NOS!AC$181*100</f>
        <v>10411.628179830726</v>
      </c>
      <c r="AD294">
        <f>TCNB_NOS!AD294/TCNB_NOS!AD$181*100</f>
        <v>9917.6102886146255</v>
      </c>
      <c r="AE294">
        <f>TCNB_NOS!AE294/TCNB_NOS!AE$181*100</f>
        <v>10411.628179830726</v>
      </c>
      <c r="AF294">
        <f>TCNB_NOS!AF294/TCNB_NOS!AF$181*100</f>
        <v>10411.628179830726</v>
      </c>
      <c r="AG294">
        <f>TCNB_NOS!AG294/TCNB_NOS!AG$181*100</f>
        <v>7514.8490006856591</v>
      </c>
      <c r="AH294">
        <f>TCNB_NOS!AH294/TCNB_NOS!AH$181*100</f>
        <v>8987.9476601438619</v>
      </c>
      <c r="AI294">
        <f>TCNB_NOS!AI294/TCNB_NOS!AI$181*100</f>
        <v>7752.882073330733</v>
      </c>
      <c r="AJ294">
        <f>TCNB_NOS!AJ294/TCNB_NOS!AJ$181*100</f>
        <v>10411.628179830765</v>
      </c>
      <c r="AK294">
        <f>TCNB_NOS!AK294/TCNB_NOS!AK$181*100</f>
        <v>3262.8651839665786</v>
      </c>
      <c r="AL294">
        <f>TCNB_NOS!AL294/TCNB_NOS!AL$181*100</f>
        <v>10411.628179830726</v>
      </c>
      <c r="AM294">
        <f>TCNB_NOS!AM294/TCNB_NOS!AM$181*100</f>
        <v>10599.514017091955</v>
      </c>
      <c r="AN294">
        <f>TCNB_NOS!AN294/TCNB_NOS!AN$181*100</f>
        <v>0</v>
      </c>
      <c r="AO294">
        <f>TCNB_NOS!AO294/TCNB_NOS!AO$181*100</f>
        <v>10041.558305185587</v>
      </c>
      <c r="AP294">
        <f>TCNB_NOS!AP294/TCNB_NOS!AP$181*100</f>
        <v>11294.310748617288</v>
      </c>
      <c r="AQ294">
        <f>TCNB_NOS!AQ294/TCNB_NOS!AQ$181*100</f>
        <v>10411.628179830726</v>
      </c>
      <c r="AR294">
        <f>TCNB_NOS!AR294/TCNB_NOS!AR$181*100</f>
        <v>10414.324268049771</v>
      </c>
      <c r="AS294">
        <f>TCNB_NOS!AS294/TCNB_NOS!AS$181*100</f>
        <v>10041.558305185603</v>
      </c>
      <c r="AT294">
        <f>TCNB_NOS!AT294/TCNB_NOS!AT$181*100</f>
        <v>10041.558305185599</v>
      </c>
      <c r="AU294">
        <f>TCNB_NOS!AU294/TCNB_NOS!AU$181*100</f>
        <v>7728.7167644542733</v>
      </c>
      <c r="AV294">
        <f>TCNB_NOS!AV294/TCNB_NOS!AV$181*100</f>
        <v>10041.558305185601</v>
      </c>
      <c r="AW294">
        <f>TCNB_NOS!AW294/TCNB_NOS!AW$181*100</f>
        <v>1562.9013815537235</v>
      </c>
      <c r="AX294">
        <f>TCNB_NOS!AX294/TCNB_NOS!AX$181*100</f>
        <v>10041.558305185601</v>
      </c>
      <c r="AY294">
        <f>TCNB_NOS!AY294/TCNB_NOS!AY$181*100</f>
        <v>10411.628179830726</v>
      </c>
      <c r="AZ294">
        <f>TCNB_NOS!AZ294/TCNB_NOS!AZ$181*100</f>
        <v>10411.62817983075</v>
      </c>
      <c r="BA294">
        <f>TCNB_NOS!BA294/TCNB_NOS!BA$181*100</f>
        <v>1589.8041987136442</v>
      </c>
      <c r="BB294">
        <f>TCNB_NOS!BB294/TCNB_NOS!BB$181*100</f>
        <v>9382.9077415951451</v>
      </c>
      <c r="BC294">
        <f>TCNB_NOS!BC294/TCNB_NOS!BC$181*100</f>
        <v>10411.62817983075</v>
      </c>
      <c r="BD294">
        <f>TCNB_NOS!BD294/TCNB_NOS!BD$181*100</f>
        <v>10411.62817983075</v>
      </c>
      <c r="BE294">
        <f>TCNB_NOS!BE294/TCNB_NOS!BE$181*100</f>
        <v>10411.628179830726</v>
      </c>
      <c r="BF294">
        <f>TCNB_NOS!BF294/TCNB_NOS!BF$181*100</f>
        <v>5574.0019565928487</v>
      </c>
      <c r="BG294">
        <f>TCNB_NOS!BG294/TCNB_NOS!BG$181*100</f>
        <v>8784.8988790115582</v>
      </c>
      <c r="BH294">
        <f>TCNB_NOS!BH294/TCNB_NOS!BH$181*100</f>
        <v>10411.62817983075</v>
      </c>
      <c r="BI294">
        <f>TCNB_NOS!BI294/TCNB_NOS!BI$181*100</f>
        <v>3155.1437558036559</v>
      </c>
      <c r="BJ294">
        <f>TCNB_NOS!BJ294/TCNB_NOS!BJ$181*100</f>
        <v>10411.62817983075</v>
      </c>
      <c r="BK294">
        <f>TCNB_NOS!BK294/TCNB_NOS!BK$181*100</f>
        <v>10041.558305185599</v>
      </c>
      <c r="BL294">
        <f>TCNB_NOS!BL294/TCNB_NOS!BL$181*100</f>
        <v>9962.1400255700501</v>
      </c>
      <c r="BM294">
        <f>TCNB_NOS!BM294/TCNB_NOS!BM$181*100</f>
        <v>0</v>
      </c>
      <c r="BN294">
        <f>TCNB_NOS!BN294/TCNB_NOS!BN$181*100</f>
        <v>10411.628179830726</v>
      </c>
      <c r="BO294">
        <f>TCNB_NOS!BO294/TCNB_NOS!BO$181*100</f>
        <v>9945.2364029775836</v>
      </c>
      <c r="BP294">
        <f>TCNB_NOS!BP294/TCNB_NOS!BP$181*100</f>
        <v>4345.2153118103161</v>
      </c>
      <c r="BQ294">
        <f>TCNB_NOS!BQ294/TCNB_NOS!BQ$181*100</f>
        <v>8644.7375298702227</v>
      </c>
      <c r="BR294">
        <f>TCNB_NOS!BR294/TCNB_NOS!BR$181*100</f>
        <v>9968.2434821555526</v>
      </c>
      <c r="BS294">
        <f>TCNB_NOS!BS294/TCNB_NOS!BS$181*100</f>
        <v>8103.1775232201144</v>
      </c>
      <c r="BT294">
        <f>TCNB_NOS!BT294/TCNB_NOS!BT$181*100</f>
        <v>10117.540714775883</v>
      </c>
      <c r="BU294">
        <f>TCNB_NOS!BU294/TCNB_NOS!BU$181*100</f>
        <v>7849.8088068270436</v>
      </c>
      <c r="BV294">
        <f>TCNB_NOS!BV294/TCNB_NOS!BV$181*100</f>
        <v>8462.0318117354818</v>
      </c>
      <c r="BW294">
        <f>TCNB_NOS!BW294/TCNB_NOS!BW$181*100</f>
        <v>0</v>
      </c>
      <c r="BX294">
        <f>TCNB_NOS!BX294/TCNB_NOS!BX$181*100</f>
        <v>9130.0937820995223</v>
      </c>
      <c r="BY294">
        <f>TCNB_NOS!BY294/TCNB_NOS!BY$181*100</f>
        <v>10411.62817983075</v>
      </c>
      <c r="BZ294">
        <f>TCNB_NOS!BZ294/TCNB_NOS!BZ$181*100</f>
        <v>10939.822158965786</v>
      </c>
      <c r="CA294">
        <f>TCNB_NOS!CA294/TCNB_NOS!CA$181*100</f>
        <v>10411.62817983075</v>
      </c>
      <c r="CB294">
        <f>TCNB_NOS!CB294/TCNB_NOS!CB$181*100</f>
        <v>7575.1568878280577</v>
      </c>
      <c r="CC294">
        <f>TCNB_NOS!CC294/TCNB_NOS!CC$181*100</f>
        <v>8450.551146593356</v>
      </c>
      <c r="CD294">
        <f>TCNB_NOS!CD294/TCNB_NOS!CD$181*100</f>
        <v>10041.558305185556</v>
      </c>
      <c r="CE294">
        <f>TCNB_NOS!CE294/TCNB_NOS!CE$181*100</f>
        <v>6334.5187940796022</v>
      </c>
      <c r="CF294">
        <f>TCNB_NOS!CF294/TCNB_NOS!CF$181*100</f>
        <v>7937.8579109614702</v>
      </c>
      <c r="CG294">
        <f>TCNB_NOS!CG294/TCNB_NOS!CG$181*100</f>
        <v>8441.16222251201</v>
      </c>
      <c r="CH294">
        <f>TCNB_NOS!CH294/TCNB_NOS!CH$181*100</f>
        <v>9934.942800072562</v>
      </c>
      <c r="CI294">
        <f>TCNB_NOS!CI294/TCNB_NOS!CI$181*100</f>
        <v>10411.62817983075</v>
      </c>
      <c r="CJ294">
        <f>TCNB_NOS!CJ294/TCNB_NOS!CJ$181*100</f>
        <v>169.1357446376237</v>
      </c>
      <c r="CK294">
        <f>TCNB_NOS!CK294/TCNB_NOS!CK$181*100</f>
        <v>8315.7861835371095</v>
      </c>
      <c r="CL294">
        <f>TCNB_NOS!CL294/TCNB_NOS!CL$181*100</f>
        <v>0</v>
      </c>
      <c r="CM294">
        <f>TCNB_NOS!CM294/TCNB_NOS!CM$181*100</f>
        <v>2557.2009257254754</v>
      </c>
      <c r="CN294">
        <f>TCNB_NOS!CN294/TCNB_NOS!CN$181*100</f>
        <v>10411.62817983075</v>
      </c>
      <c r="CO294">
        <f>TCNB_NOS!CO294/TCNB_NOS!CO$181*100</f>
        <v>10411.62817983075</v>
      </c>
      <c r="CP294">
        <f>TCNB_NOS!CP294/TCNB_NOS!CP$181*100</f>
        <v>9972.8647868066328</v>
      </c>
      <c r="CQ294">
        <f>TCNB_NOS!CQ294/TCNB_NOS!CQ$181*100</f>
        <v>7155.2752820476744</v>
      </c>
      <c r="CR294">
        <f>TCNB_NOS!CR294/TCNB_NOS!CR$181*100</f>
        <v>0</v>
      </c>
      <c r="CS294">
        <f>TCNB_NOS!CS294/TCNB_NOS!CS$181*100</f>
        <v>10082.878475015896</v>
      </c>
      <c r="CT294">
        <f>TCNB_NOS!CT294/TCNB_NOS!CT$181*100</f>
        <v>10009.85228691779</v>
      </c>
      <c r="CU294">
        <f>TCNB_NOS!CU294/TCNB_NOS!CU$181*100</f>
        <v>10411.628179830726</v>
      </c>
      <c r="CV294">
        <f>TCNB_NOS!CV294/TCNB_NOS!CV$181*100</f>
        <v>10411.62817983075</v>
      </c>
      <c r="CW294">
        <f>TCNB_NOS!CW294/TCNB_NOS!CW$181*100</f>
        <v>0</v>
      </c>
      <c r="CX294">
        <f>TCNB_NOS!CX294/TCNB_NOS!CX$181*100</f>
        <v>7874.3629414095567</v>
      </c>
      <c r="CY294">
        <f>TCNB_NOS!CY294/TCNB_NOS!CY$181*100</f>
        <v>8773.8299534360358</v>
      </c>
      <c r="CZ294">
        <f>TCNB_NOS!CZ294/TCNB_NOS!CZ$181*100</f>
        <v>11519.33490505708</v>
      </c>
      <c r="DA294">
        <f>TCNB_NOS!DA294/TCNB_NOS!DA$181*100</f>
        <v>5609.4764637639382</v>
      </c>
      <c r="DB294">
        <f>TCNB_NOS!DB294/TCNB_NOS!DB$181*100</f>
        <v>10411.62817983075</v>
      </c>
      <c r="DC294">
        <f>TCNB_NOS!DC294/TCNB_NOS!DC$181*100</f>
        <v>10751.095390838906</v>
      </c>
      <c r="DD294">
        <f>TCNB_NOS!DD294/TCNB_NOS!DD$181*100</f>
        <v>7893.0096355137221</v>
      </c>
      <c r="DE294">
        <f>TCNB_NOS!DE294/TCNB_NOS!DE$181*100</f>
        <v>0</v>
      </c>
      <c r="DF294">
        <f>TCNB_NOS!DF294/TCNB_NOS!DF$181*100</f>
        <v>8280.0848150795973</v>
      </c>
      <c r="DG294">
        <f>TCNB_NOS!DG294/TCNB_NOS!DG$181*100</f>
        <v>7844.0618076333503</v>
      </c>
      <c r="DH294">
        <f>TCNB_NOS!DH294/TCNB_NOS!DH$181*100</f>
        <v>10411.62817983075</v>
      </c>
      <c r="DI294">
        <f>TCNB_NOS!DI294/TCNB_NOS!DI$181*100</f>
        <v>0</v>
      </c>
      <c r="DJ294">
        <f>TCNB_NOS!DJ294/TCNB_NOS!DJ$181*100</f>
        <v>10411.628179830726</v>
      </c>
      <c r="DK294">
        <f>TCNB_NOS!DK294/TCNB_NOS!DK$181*100</f>
        <v>1239.9986183331962</v>
      </c>
      <c r="DL294">
        <f>TCNB_NOS!DL294/TCNB_NOS!DL$181*100</f>
        <v>10419.285137063353</v>
      </c>
      <c r="DM294">
        <f>TCNB_NOS!DM294/TCNB_NOS!DM$181*100</f>
        <v>8489.9472551131803</v>
      </c>
      <c r="DN294">
        <f>TCNB_NOS!DN294/TCNB_NOS!DN$181*100</f>
        <v>10041.558305185579</v>
      </c>
      <c r="DO294">
        <f>TCNB_NOS!DO294/TCNB_NOS!DO$181*100</f>
        <v>3735.1096161450469</v>
      </c>
      <c r="DP294">
        <f>TCNB_NOS!DP294/TCNB_NOS!DP$181*100</f>
        <v>10041.558305185601</v>
      </c>
      <c r="DQ294">
        <f>TCNB_NOS!DQ294/TCNB_NOS!DQ$181*100</f>
        <v>7295.2941750319906</v>
      </c>
      <c r="DR294">
        <f>TCNB_NOS!DR294/TCNB_NOS!DR$181*100</f>
        <v>9280.6679126615199</v>
      </c>
      <c r="DS294">
        <f>TCNB_NOS!DS294/TCNB_NOS!DS$181*100</f>
        <v>8526.1911055958626</v>
      </c>
      <c r="DT294">
        <f>TCNB_NOS!DT294/TCNB_NOS!DT$181*100</f>
        <v>10501.395657199379</v>
      </c>
      <c r="DU294">
        <f>TCNB_NOS!DU294/TCNB_NOS!DU$181*100</f>
        <v>10411.62817983075</v>
      </c>
      <c r="DV294">
        <f>TCNB_NOS!DV294/TCNB_NOS!DV$181*100</f>
        <v>10041.558305185623</v>
      </c>
      <c r="DW294">
        <f>TCNB_NOS!DW294/TCNB_NOS!DW$181*100</f>
        <v>9251.8330977813512</v>
      </c>
      <c r="DX294">
        <f>TCNB_NOS!DX294/TCNB_NOS!DX$181*100</f>
        <v>8693.7355705533628</v>
      </c>
      <c r="DY294">
        <f>TCNB_NOS!DY294/TCNB_NOS!DY$181*100</f>
        <v>5266.3314667409377</v>
      </c>
      <c r="DZ294">
        <f>TCNB_NOS!DZ294/TCNB_NOS!DZ$181*100</f>
        <v>10041.558305185623</v>
      </c>
      <c r="EA294">
        <f>TCNB_NOS!EA294/TCNB_NOS!EA$181*100</f>
        <v>10411.628179830726</v>
      </c>
      <c r="EB294">
        <f>TCNB_NOS!EB294/TCNB_NOS!EB$181*100</f>
        <v>10807.210832238685</v>
      </c>
      <c r="EC294">
        <f>TCNB_NOS!EC294/TCNB_NOS!EC$181*100</f>
        <v>9011.3570969113207</v>
      </c>
      <c r="ED294">
        <f>TCNB_NOS!ED294/TCNB_NOS!ED$181*100</f>
        <v>0</v>
      </c>
      <c r="EE294">
        <f>TCNB_NOS!EE294/TCNB_NOS!EE$181*100</f>
        <v>10931.778383717674</v>
      </c>
      <c r="EF294">
        <f>TCNB_NOS!EF294/TCNB_NOS!EF$181*100</f>
        <v>10411.62817983075</v>
      </c>
      <c r="EG294">
        <f>TCNB_NOS!EG294/TCNB_NOS!EG$181*100</f>
        <v>10411.62817983075</v>
      </c>
      <c r="EH294">
        <f>TCNB_NOS!EH294/TCNB_NOS!EH$181*100</f>
        <v>8315.7861835371095</v>
      </c>
      <c r="EI294">
        <f>TCNB_NOS!EI294/TCNB_NOS!EI$181*100</f>
        <v>24.118289576940008</v>
      </c>
      <c r="EJ294">
        <f>TCNB_NOS!EJ294/TCNB_NOS!EJ$181*100</f>
        <v>10411.62817983075</v>
      </c>
      <c r="EK294">
        <f>TCNB_NOS!EK294/TCNB_NOS!EK$181*100</f>
        <v>0</v>
      </c>
      <c r="EL294">
        <f>TCNB_NOS!EL294/TCNB_NOS!EL$181*100</f>
        <v>10041.558305185599</v>
      </c>
      <c r="EM294">
        <f>TCNB_NOS!EM294/TCNB_NOS!EM$181*100</f>
        <v>10041.558305185599</v>
      </c>
      <c r="EN294">
        <f>TCNB_NOS!EN294/TCNB_NOS!EN$181*100</f>
        <v>10041.558305185599</v>
      </c>
      <c r="EO294">
        <f>TCNB_NOS!EO294/TCNB_NOS!EO$181*100</f>
        <v>0</v>
      </c>
      <c r="EP294">
        <f>TCNB_NOS!EP294/TCNB_NOS!EP$181*100</f>
        <v>1097.7358944856473</v>
      </c>
      <c r="EQ294">
        <f>TCNB_NOS!EQ294/TCNB_NOS!EQ$181*100</f>
        <v>8846.6030046635206</v>
      </c>
      <c r="ER294">
        <f>TCNB_NOS!ER294/TCNB_NOS!ER$181*100</f>
        <v>12060.028978474258</v>
      </c>
      <c r="ES294">
        <f>TCNB_NOS!ES294/TCNB_NOS!ES$181*100</f>
        <v>0</v>
      </c>
      <c r="ET294">
        <f>TCNB_NOS!ET294/TCNB_NOS!ET$181*100</f>
        <v>10412.801537958279</v>
      </c>
      <c r="EU294">
        <f>TCNB_NOS!EU294/TCNB_NOS!EU$181*100</f>
        <v>0</v>
      </c>
      <c r="EV294">
        <f>TCNB_NOS!EV294/TCNB_NOS!EV$181*100</f>
        <v>10976.218462297906</v>
      </c>
      <c r="EW294">
        <f>TCNB_NOS!EW294/TCNB_NOS!EW$181*100</f>
        <v>10411.628179830726</v>
      </c>
      <c r="EX294">
        <f>TCNB_NOS!EX294/TCNB_NOS!EX$181*100</f>
        <v>9562.0761113797944</v>
      </c>
      <c r="EY294">
        <f>TCNB_NOS!EY294/TCNB_NOS!EY$181*100</f>
        <v>6805.6468500063429</v>
      </c>
      <c r="EZ294">
        <f>TCNB_NOS!EZ294/TCNB_NOS!EZ$181*100</f>
        <v>757.80106517625052</v>
      </c>
      <c r="FA294">
        <f>TCNB_NOS!FA294/TCNB_NOS!FA$181*100</f>
        <v>9241.991429830221</v>
      </c>
      <c r="FB294">
        <f>TCNB_NOS!FB294/TCNB_NOS!FB$181*100</f>
        <v>5659.9247497616589</v>
      </c>
      <c r="FC294">
        <f>TCNB_NOS!FC294/TCNB_NOS!FC$181*100</f>
        <v>10041.558305185601</v>
      </c>
      <c r="FD294">
        <f>TCNB_NOS!FD294/TCNB_NOS!FD$181*100</f>
        <v>8949.544636993216</v>
      </c>
      <c r="FE294">
        <f>TCNB_NOS!FE294/TCNB_NOS!FE$181*100</f>
        <v>10041.558305185601</v>
      </c>
      <c r="FF294">
        <f>TCNB_NOS!FF294/TCNB_NOS!FF$181*100</f>
        <v>7174.238332435968</v>
      </c>
      <c r="FG294">
        <f>TCNB_NOS!FG294/TCNB_NOS!FG$181*100</f>
        <v>2159.5111262816295</v>
      </c>
      <c r="FH294">
        <f>TCNB_NOS!FH294/TCNB_NOS!FH$181*100</f>
        <v>8807.9891624249904</v>
      </c>
      <c r="FI294">
        <f>TCNB_NOS!FI294/TCNB_NOS!FI$181*100</f>
        <v>4035.3931879467445</v>
      </c>
      <c r="FJ294" t="e">
        <f>TCNB_NOS!FJ294/TCNB_NOS!FJ$181*100</f>
        <v>#DIV/0!</v>
      </c>
    </row>
    <row r="295" spans="1:166" x14ac:dyDescent="0.25">
      <c r="A295" s="1">
        <v>45809</v>
      </c>
      <c r="B295">
        <f>TCNB_NOS!B295/TCNB_NOS!B$181*100</f>
        <v>0</v>
      </c>
      <c r="C295">
        <f>TCNB_NOS!C295/TCNB_NOS!C$181*100</f>
        <v>15381.83733323745</v>
      </c>
      <c r="D295">
        <f>TCNB_NOS!D295/TCNB_NOS!D$181*100</f>
        <v>8494.3556284893657</v>
      </c>
      <c r="E295">
        <f>TCNB_NOS!E295/TCNB_NOS!E$181*100</f>
        <v>1533.8663439305735</v>
      </c>
      <c r="F295">
        <f>TCNB_NOS!F295/TCNB_NOS!F$181*100</f>
        <v>10337.55666007455</v>
      </c>
      <c r="G295">
        <f>TCNB_NOS!G295/TCNB_NOS!G$181*100</f>
        <v>12993.266688253714</v>
      </c>
      <c r="H295">
        <f>TCNB_NOS!H295/TCNB_NOS!H$181*100</f>
        <v>10337.556660074548</v>
      </c>
      <c r="I295">
        <f>TCNB_NOS!I295/TCNB_NOS!I$181*100</f>
        <v>10944.863618702262</v>
      </c>
      <c r="J295">
        <f>TCNB_NOS!J295/TCNB_NOS!J$181*100</f>
        <v>7473.2492150952421</v>
      </c>
      <c r="K295">
        <f>TCNB_NOS!K295/TCNB_NOS!K$181*100</f>
        <v>10337.556660074555</v>
      </c>
      <c r="L295">
        <f>TCNB_NOS!L295/TCNB_NOS!L$181*100</f>
        <v>10337.556660074544</v>
      </c>
      <c r="M295">
        <f>TCNB_NOS!M295/TCNB_NOS!M$181*100</f>
        <v>6626.7987530418877</v>
      </c>
      <c r="N295">
        <f>TCNB_NOS!N295/TCNB_NOS!N$181*100</f>
        <v>10337.556660074555</v>
      </c>
      <c r="O295">
        <f>TCNB_NOS!O295/TCNB_NOS!O$181*100</f>
        <v>6335.1998840973611</v>
      </c>
      <c r="P295">
        <f>TCNB_NOS!P295/TCNB_NOS!P$181*100</f>
        <v>10944.863618702262</v>
      </c>
      <c r="Q295">
        <f>TCNB_NOS!Q295/TCNB_NOS!Q$181*100</f>
        <v>10337.556660074555</v>
      </c>
      <c r="R295">
        <f>TCNB_NOS!R295/TCNB_NOS!R$181*100</f>
        <v>10944.86361870224</v>
      </c>
      <c r="S295">
        <f>TCNB_NOS!S295/TCNB_NOS!S$181*100</f>
        <v>10337.556660074551</v>
      </c>
      <c r="T295">
        <f>TCNB_NOS!T295/TCNB_NOS!T$181*100</f>
        <v>10927.228713115766</v>
      </c>
      <c r="U295">
        <f>TCNB_NOS!U295/TCNB_NOS!U$181*100</f>
        <v>8512.577756551831</v>
      </c>
      <c r="V295">
        <f>TCNB_NOS!V295/TCNB_NOS!V$181*100</f>
        <v>7210.4837265365159</v>
      </c>
      <c r="W295">
        <f>TCNB_NOS!W295/TCNB_NOS!W$181*100</f>
        <v>11338.352755640986</v>
      </c>
      <c r="X295">
        <f>TCNB_NOS!X295/TCNB_NOS!X$181*100</f>
        <v>10945.576624950292</v>
      </c>
      <c r="Y295">
        <f>TCNB_NOS!Y295/TCNB_NOS!Y$181*100</f>
        <v>10944.86361870224</v>
      </c>
      <c r="Z295">
        <f>TCNB_NOS!Z295/TCNB_NOS!Z$181*100</f>
        <v>5673.1904130503735</v>
      </c>
      <c r="AA295">
        <f>TCNB_NOS!AA295/TCNB_NOS!AA$181*100</f>
        <v>10942.354843105744</v>
      </c>
      <c r="AB295">
        <f>TCNB_NOS!AB295/TCNB_NOS!AB$181*100</f>
        <v>10443.421302223822</v>
      </c>
      <c r="AC295">
        <f>TCNB_NOS!AC295/TCNB_NOS!AC$181*100</f>
        <v>10944.86361870224</v>
      </c>
      <c r="AD295">
        <f>TCNB_NOS!AD295/TCNB_NOS!AD$181*100</f>
        <v>10362.862672925716</v>
      </c>
      <c r="AE295">
        <f>TCNB_NOS!AE295/TCNB_NOS!AE$181*100</f>
        <v>10944.86361870224</v>
      </c>
      <c r="AF295">
        <f>TCNB_NOS!AF295/TCNB_NOS!AF$181*100</f>
        <v>10944.86361870224</v>
      </c>
      <c r="AG295">
        <f>TCNB_NOS!AG295/TCNB_NOS!AG$181*100</f>
        <v>7763.3133668572182</v>
      </c>
      <c r="AH295">
        <f>TCNB_NOS!AH295/TCNB_NOS!AH$181*100</f>
        <v>9289.1446067959878</v>
      </c>
      <c r="AI295">
        <f>TCNB_NOS!AI295/TCNB_NOS!AI$181*100</f>
        <v>8148.9999609265906</v>
      </c>
      <c r="AJ295">
        <f>TCNB_NOS!AJ295/TCNB_NOS!AJ$181*100</f>
        <v>10944.863618702295</v>
      </c>
      <c r="AK295">
        <f>TCNB_NOS!AK295/TCNB_NOS!AK$181*100</f>
        <v>3346.5750892102496</v>
      </c>
      <c r="AL295">
        <f>TCNB_NOS!AL295/TCNB_NOS!AL$181*100</f>
        <v>10944.86361870224</v>
      </c>
      <c r="AM295">
        <f>TCNB_NOS!AM295/TCNB_NOS!AM$181*100</f>
        <v>10922.315033200699</v>
      </c>
      <c r="AN295">
        <f>TCNB_NOS!AN295/TCNB_NOS!AN$181*100</f>
        <v>0</v>
      </c>
      <c r="AO295">
        <f>TCNB_NOS!AO295/TCNB_NOS!AO$181*100</f>
        <v>10337.556660074548</v>
      </c>
      <c r="AP295">
        <f>TCNB_NOS!AP295/TCNB_NOS!AP$181*100</f>
        <v>11929.537506050096</v>
      </c>
      <c r="AQ295">
        <f>TCNB_NOS!AQ295/TCNB_NOS!AQ$181*100</f>
        <v>10944.86361870224</v>
      </c>
      <c r="AR295">
        <f>TCNB_NOS!AR295/TCNB_NOS!AR$181*100</f>
        <v>10961.22806475281</v>
      </c>
      <c r="AS295">
        <f>TCNB_NOS!AS295/TCNB_NOS!AS$181*100</f>
        <v>10337.556660074564</v>
      </c>
      <c r="AT295">
        <f>TCNB_NOS!AT295/TCNB_NOS!AT$181*100</f>
        <v>10337.55666007455</v>
      </c>
      <c r="AU295">
        <f>TCNB_NOS!AU295/TCNB_NOS!AU$181*100</f>
        <v>7901.0661613481998</v>
      </c>
      <c r="AV295">
        <f>TCNB_NOS!AV295/TCNB_NOS!AV$181*100</f>
        <v>10337.556660074555</v>
      </c>
      <c r="AW295">
        <f>TCNB_NOS!AW295/TCNB_NOS!AW$181*100</f>
        <v>1615.0014784788705</v>
      </c>
      <c r="AX295">
        <f>TCNB_NOS!AX295/TCNB_NOS!AX$181*100</f>
        <v>10337.556660074555</v>
      </c>
      <c r="AY295">
        <f>TCNB_NOS!AY295/TCNB_NOS!AY$181*100</f>
        <v>10944.86361870224</v>
      </c>
      <c r="AZ295">
        <f>TCNB_NOS!AZ295/TCNB_NOS!AZ$181*100</f>
        <v>10944.863618702262</v>
      </c>
      <c r="BA295">
        <f>TCNB_NOS!BA295/TCNB_NOS!BA$181*100</f>
        <v>1614.1583276390045</v>
      </c>
      <c r="BB295">
        <f>TCNB_NOS!BB295/TCNB_NOS!BB$181*100</f>
        <v>9724.5107246069983</v>
      </c>
      <c r="BC295">
        <f>TCNB_NOS!BC295/TCNB_NOS!BC$181*100</f>
        <v>10944.863618702262</v>
      </c>
      <c r="BD295">
        <f>TCNB_NOS!BD295/TCNB_NOS!BD$181*100</f>
        <v>10944.863618702262</v>
      </c>
      <c r="BE295">
        <f>TCNB_NOS!BE295/TCNB_NOS!BE$181*100</f>
        <v>10944.86361870224</v>
      </c>
      <c r="BF295">
        <f>TCNB_NOS!BF295/TCNB_NOS!BF$181*100</f>
        <v>5714.4388387467679</v>
      </c>
      <c r="BG295">
        <f>TCNB_NOS!BG295/TCNB_NOS!BG$181*100</f>
        <v>9088.9277113935968</v>
      </c>
      <c r="BH295">
        <f>TCNB_NOS!BH295/TCNB_NOS!BH$181*100</f>
        <v>10944.863618702262</v>
      </c>
      <c r="BI295">
        <f>TCNB_NOS!BI295/TCNB_NOS!BI$181*100</f>
        <v>3813.8587829627363</v>
      </c>
      <c r="BJ295">
        <f>TCNB_NOS!BJ295/TCNB_NOS!BJ$181*100</f>
        <v>10944.863618702262</v>
      </c>
      <c r="BK295">
        <f>TCNB_NOS!BK295/TCNB_NOS!BK$181*100</f>
        <v>10337.55666007455</v>
      </c>
      <c r="BL295">
        <f>TCNB_NOS!BL295/TCNB_NOS!BL$181*100</f>
        <v>10243.804832585334</v>
      </c>
      <c r="BM295">
        <f>TCNB_NOS!BM295/TCNB_NOS!BM$181*100</f>
        <v>0</v>
      </c>
      <c r="BN295">
        <f>TCNB_NOS!BN295/TCNB_NOS!BN$181*100</f>
        <v>10944.86361870224</v>
      </c>
      <c r="BO295">
        <f>TCNB_NOS!BO295/TCNB_NOS!BO$181*100</f>
        <v>10238.395445109802</v>
      </c>
      <c r="BP295">
        <f>TCNB_NOS!BP295/TCNB_NOS!BP$181*100</f>
        <v>4466.8192348712646</v>
      </c>
      <c r="BQ295">
        <f>TCNB_NOS!BQ295/TCNB_NOS!BQ$181*100</f>
        <v>8841.0423322869883</v>
      </c>
      <c r="BR295">
        <f>TCNB_NOS!BR295/TCNB_NOS!BR$181*100</f>
        <v>10205.868040200956</v>
      </c>
      <c r="BS295">
        <f>TCNB_NOS!BS295/TCNB_NOS!BS$181*100</f>
        <v>8561.011288385338</v>
      </c>
      <c r="BT295">
        <f>TCNB_NOS!BT295/TCNB_NOS!BT$181*100</f>
        <v>10796.762410398167</v>
      </c>
      <c r="BU295">
        <f>TCNB_NOS!BU295/TCNB_NOS!BU$181*100</f>
        <v>8014.055731207206</v>
      </c>
      <c r="BV295">
        <f>TCNB_NOS!BV295/TCNB_NOS!BV$181*100</f>
        <v>8780.9829392797219</v>
      </c>
      <c r="BW295">
        <f>TCNB_NOS!BW295/TCNB_NOS!BW$181*100</f>
        <v>0</v>
      </c>
      <c r="BX295">
        <f>TCNB_NOS!BX295/TCNB_NOS!BX$181*100</f>
        <v>9399.2245940062494</v>
      </c>
      <c r="BY295">
        <f>TCNB_NOS!BY295/TCNB_NOS!BY$181*100</f>
        <v>10944.863618702262</v>
      </c>
      <c r="BZ295">
        <f>TCNB_NOS!BZ295/TCNB_NOS!BZ$181*100</f>
        <v>11521.332458626743</v>
      </c>
      <c r="CA295">
        <f>TCNB_NOS!CA295/TCNB_NOS!CA$181*100</f>
        <v>10944.863618702262</v>
      </c>
      <c r="CB295">
        <f>TCNB_NOS!CB295/TCNB_NOS!CB$181*100</f>
        <v>7763.0596776014372</v>
      </c>
      <c r="CC295">
        <f>TCNB_NOS!CC295/TCNB_NOS!CC$181*100</f>
        <v>8725.0014414080943</v>
      </c>
      <c r="CD295">
        <f>TCNB_NOS!CD295/TCNB_NOS!CD$181*100</f>
        <v>10337.556660074528</v>
      </c>
      <c r="CE295">
        <f>TCNB_NOS!CE295/TCNB_NOS!CE$181*100</f>
        <v>6483.8684957617052</v>
      </c>
      <c r="CF295">
        <f>TCNB_NOS!CF295/TCNB_NOS!CF$181*100</f>
        <v>8172.8246783953555</v>
      </c>
      <c r="CG295">
        <f>TCNB_NOS!CG295/TCNB_NOS!CG$181*100</f>
        <v>8865.0626717917912</v>
      </c>
      <c r="CH295">
        <f>TCNB_NOS!CH295/TCNB_NOS!CH$181*100</f>
        <v>10251.612196049624</v>
      </c>
      <c r="CI295">
        <f>TCNB_NOS!CI295/TCNB_NOS!CI$181*100</f>
        <v>10944.863618702262</v>
      </c>
      <c r="CJ295">
        <f>TCNB_NOS!CJ295/TCNB_NOS!CJ$181*100</f>
        <v>0</v>
      </c>
      <c r="CK295">
        <f>TCNB_NOS!CK295/TCNB_NOS!CK$181*100</f>
        <v>8688.4488211887765</v>
      </c>
      <c r="CL295">
        <f>TCNB_NOS!CL295/TCNB_NOS!CL$181*100</f>
        <v>0</v>
      </c>
      <c r="CM295">
        <f>TCNB_NOS!CM295/TCNB_NOS!CM$181*100</f>
        <v>2653.3173791712884</v>
      </c>
      <c r="CN295">
        <f>TCNB_NOS!CN295/TCNB_NOS!CN$181*100</f>
        <v>10944.863618702262</v>
      </c>
      <c r="CO295">
        <f>TCNB_NOS!CO295/TCNB_NOS!CO$181*100</f>
        <v>10944.863618702262</v>
      </c>
      <c r="CP295">
        <f>TCNB_NOS!CP295/TCNB_NOS!CP$181*100</f>
        <v>10209.133651463188</v>
      </c>
      <c r="CQ295">
        <f>TCNB_NOS!CQ295/TCNB_NOS!CQ$181*100</f>
        <v>7440.5067075465367</v>
      </c>
      <c r="CR295">
        <f>TCNB_NOS!CR295/TCNB_NOS!CR$181*100</f>
        <v>0</v>
      </c>
      <c r="CS295">
        <f>TCNB_NOS!CS295/TCNB_NOS!CS$181*100</f>
        <v>10430.501368392099</v>
      </c>
      <c r="CT295">
        <f>TCNB_NOS!CT295/TCNB_NOS!CT$181*100</f>
        <v>10303.248631290518</v>
      </c>
      <c r="CU295">
        <f>TCNB_NOS!CU295/TCNB_NOS!CU$181*100</f>
        <v>10944.86361870224</v>
      </c>
      <c r="CV295">
        <f>TCNB_NOS!CV295/TCNB_NOS!CV$181*100</f>
        <v>10944.863618702262</v>
      </c>
      <c r="CW295">
        <f>TCNB_NOS!CW295/TCNB_NOS!CW$181*100</f>
        <v>0</v>
      </c>
      <c r="CX295">
        <f>TCNB_NOS!CX295/TCNB_NOS!CX$181*100</f>
        <v>8147.4880523237189</v>
      </c>
      <c r="CY295">
        <f>TCNB_NOS!CY295/TCNB_NOS!CY$181*100</f>
        <v>9212.0752330519681</v>
      </c>
      <c r="CZ295">
        <f>TCNB_NOS!CZ295/TCNB_NOS!CZ$181*100</f>
        <v>11991.62021435038</v>
      </c>
      <c r="DA295">
        <f>TCNB_NOS!DA295/TCNB_NOS!DA$181*100</f>
        <v>5766.9163175290078</v>
      </c>
      <c r="DB295">
        <f>TCNB_NOS!DB295/TCNB_NOS!DB$181*100</f>
        <v>10944.863618702262</v>
      </c>
      <c r="DC295">
        <f>TCNB_NOS!DC295/TCNB_NOS!DC$181*100</f>
        <v>11209.905004296048</v>
      </c>
      <c r="DD295">
        <f>TCNB_NOS!DD295/TCNB_NOS!DD$181*100</f>
        <v>8126.9461300193425</v>
      </c>
      <c r="DE295">
        <f>TCNB_NOS!DE295/TCNB_NOS!DE$181*100</f>
        <v>0</v>
      </c>
      <c r="DF295">
        <f>TCNB_NOS!DF295/TCNB_NOS!DF$181*100</f>
        <v>8651.1455015964075</v>
      </c>
      <c r="DG295">
        <f>TCNB_NOS!DG295/TCNB_NOS!DG$181*100</f>
        <v>8044.1653097293947</v>
      </c>
      <c r="DH295">
        <f>TCNB_NOS!DH295/TCNB_NOS!DH$181*100</f>
        <v>10944.863618702262</v>
      </c>
      <c r="DI295">
        <f>TCNB_NOS!DI295/TCNB_NOS!DI$181*100</f>
        <v>0</v>
      </c>
      <c r="DJ295">
        <f>TCNB_NOS!DJ295/TCNB_NOS!DJ$181*100</f>
        <v>10944.86361870224</v>
      </c>
      <c r="DK295">
        <f>TCNB_NOS!DK295/TCNB_NOS!DK$181*100</f>
        <v>1313.9544751958413</v>
      </c>
      <c r="DL295">
        <f>TCNB_NOS!DL295/TCNB_NOS!DL$181*100</f>
        <v>10943.305135686724</v>
      </c>
      <c r="DM295">
        <f>TCNB_NOS!DM295/TCNB_NOS!DM$181*100</f>
        <v>8940.0340897264832</v>
      </c>
      <c r="DN295">
        <f>TCNB_NOS!DN295/TCNB_NOS!DN$181*100</f>
        <v>10337.556660074559</v>
      </c>
      <c r="DO295">
        <f>TCNB_NOS!DO295/TCNB_NOS!DO$181*100</f>
        <v>3826.9253351119096</v>
      </c>
      <c r="DP295">
        <f>TCNB_NOS!DP295/TCNB_NOS!DP$181*100</f>
        <v>10337.556660074555</v>
      </c>
      <c r="DQ295">
        <f>TCNB_NOS!DQ295/TCNB_NOS!DQ$181*100</f>
        <v>7539.5653260798927</v>
      </c>
      <c r="DR295">
        <f>TCNB_NOS!DR295/TCNB_NOS!DR$181*100</f>
        <v>9713.4745357811662</v>
      </c>
      <c r="DS295">
        <f>TCNB_NOS!DS295/TCNB_NOS!DS$181*100</f>
        <v>8663.2075305315448</v>
      </c>
      <c r="DT295">
        <f>TCNB_NOS!DT295/TCNB_NOS!DT$181*100</f>
        <v>11003.928459901672</v>
      </c>
      <c r="DU295">
        <f>TCNB_NOS!DU295/TCNB_NOS!DU$181*100</f>
        <v>10944.863618702262</v>
      </c>
      <c r="DV295">
        <f>TCNB_NOS!DV295/TCNB_NOS!DV$181*100</f>
        <v>10337.556660074561</v>
      </c>
      <c r="DW295">
        <f>TCNB_NOS!DW295/TCNB_NOS!DW$181*100</f>
        <v>9769.424165136561</v>
      </c>
      <c r="DX295">
        <f>TCNB_NOS!DX295/TCNB_NOS!DX$181*100</f>
        <v>9147.8315321112223</v>
      </c>
      <c r="DY295">
        <f>TCNB_NOS!DY295/TCNB_NOS!DY$181*100</f>
        <v>5391.8661588486248</v>
      </c>
      <c r="DZ295">
        <f>TCNB_NOS!DZ295/TCNB_NOS!DZ$181*100</f>
        <v>10337.556660074566</v>
      </c>
      <c r="EA295">
        <f>TCNB_NOS!EA295/TCNB_NOS!EA$181*100</f>
        <v>10944.86361870224</v>
      </c>
      <c r="EB295">
        <f>TCNB_NOS!EB295/TCNB_NOS!EB$181*100</f>
        <v>11353.435274365076</v>
      </c>
      <c r="EC295">
        <f>TCNB_NOS!EC295/TCNB_NOS!EC$181*100</f>
        <v>9275.9721579823999</v>
      </c>
      <c r="ED295">
        <f>TCNB_NOS!ED295/TCNB_NOS!ED$181*100</f>
        <v>0</v>
      </c>
      <c r="EE295">
        <f>TCNB_NOS!EE295/TCNB_NOS!EE$181*100</f>
        <v>11337.264311854717</v>
      </c>
      <c r="EF295">
        <f>TCNB_NOS!EF295/TCNB_NOS!EF$181*100</f>
        <v>10944.863618702262</v>
      </c>
      <c r="EG295">
        <f>TCNB_NOS!EG295/TCNB_NOS!EG$181*100</f>
        <v>10944.863618702262</v>
      </c>
      <c r="EH295">
        <f>TCNB_NOS!EH295/TCNB_NOS!EH$181*100</f>
        <v>8688.4488211887765</v>
      </c>
      <c r="EI295">
        <f>TCNB_NOS!EI295/TCNB_NOS!EI$181*100</f>
        <v>0</v>
      </c>
      <c r="EJ295">
        <f>TCNB_NOS!EJ295/TCNB_NOS!EJ$181*100</f>
        <v>10944.863618702262</v>
      </c>
      <c r="EK295">
        <f>TCNB_NOS!EK295/TCNB_NOS!EK$181*100</f>
        <v>0</v>
      </c>
      <c r="EL295">
        <f>TCNB_NOS!EL295/TCNB_NOS!EL$181*100</f>
        <v>10337.55666007455</v>
      </c>
      <c r="EM295">
        <f>TCNB_NOS!EM295/TCNB_NOS!EM$181*100</f>
        <v>10337.55666007455</v>
      </c>
      <c r="EN295">
        <f>TCNB_NOS!EN295/TCNB_NOS!EN$181*100</f>
        <v>10337.55666007455</v>
      </c>
      <c r="EO295">
        <f>TCNB_NOS!EO295/TCNB_NOS!EO$181*100</f>
        <v>0</v>
      </c>
      <c r="EP295">
        <f>TCNB_NOS!EP295/TCNB_NOS!EP$181*100</f>
        <v>1103.2846656358251</v>
      </c>
      <c r="EQ295">
        <f>TCNB_NOS!EQ295/TCNB_NOS!EQ$181*100</f>
        <v>9191.3848134373347</v>
      </c>
      <c r="ER295">
        <f>TCNB_NOS!ER295/TCNB_NOS!ER$181*100</f>
        <v>12651.246927817007</v>
      </c>
      <c r="ES295">
        <f>TCNB_NOS!ES295/TCNB_NOS!ES$181*100</f>
        <v>0</v>
      </c>
      <c r="ET295">
        <f>TCNB_NOS!ET295/TCNB_NOS!ET$181*100</f>
        <v>10926.977437004172</v>
      </c>
      <c r="EU295">
        <f>TCNB_NOS!EU295/TCNB_NOS!EU$181*100</f>
        <v>0</v>
      </c>
      <c r="EV295">
        <f>TCNB_NOS!EV295/TCNB_NOS!EV$181*100</f>
        <v>11411.756794627252</v>
      </c>
      <c r="EW295">
        <f>TCNB_NOS!EW295/TCNB_NOS!EW$181*100</f>
        <v>10944.86361870224</v>
      </c>
      <c r="EX295">
        <f>TCNB_NOS!EX295/TCNB_NOS!EX$181*100</f>
        <v>9862.6789831334554</v>
      </c>
      <c r="EY295">
        <f>TCNB_NOS!EY295/TCNB_NOS!EY$181*100</f>
        <v>7126.0181754719215</v>
      </c>
      <c r="EZ295">
        <f>TCNB_NOS!EZ295/TCNB_NOS!EZ$181*100</f>
        <v>766.89203824814797</v>
      </c>
      <c r="FA295">
        <f>TCNB_NOS!FA295/TCNB_NOS!FA$181*100</f>
        <v>9639.9098533662946</v>
      </c>
      <c r="FB295">
        <f>TCNB_NOS!FB295/TCNB_NOS!FB$181*100</f>
        <v>5819.8555209781571</v>
      </c>
      <c r="FC295">
        <f>TCNB_NOS!FC295/TCNB_NOS!FC$181*100</f>
        <v>10337.556660074577</v>
      </c>
      <c r="FD295">
        <f>TCNB_NOS!FD295/TCNB_NOS!FD$181*100</f>
        <v>9351.8743401614338</v>
      </c>
      <c r="FE295">
        <f>TCNB_NOS!FE295/TCNB_NOS!FE$181*100</f>
        <v>10337.556660074555</v>
      </c>
      <c r="FF295">
        <f>TCNB_NOS!FF295/TCNB_NOS!FF$181*100</f>
        <v>7535.4042096576695</v>
      </c>
      <c r="FG295">
        <f>TCNB_NOS!FG295/TCNB_NOS!FG$181*100</f>
        <v>2263.4859556223573</v>
      </c>
      <c r="FH295">
        <f>TCNB_NOS!FH295/TCNB_NOS!FH$181*100</f>
        <v>9047.9743753291477</v>
      </c>
      <c r="FI295">
        <f>TCNB_NOS!FI295/TCNB_NOS!FI$181*100</f>
        <v>4773.1269666494991</v>
      </c>
      <c r="FJ295" t="e">
        <f>TCNB_NOS!FJ295/TCNB_NOS!FJ$181*100</f>
        <v>#DIV/0!</v>
      </c>
    </row>
    <row r="296" spans="1:166" x14ac:dyDescent="0.25">
      <c r="A296" s="1">
        <v>45839</v>
      </c>
      <c r="B296">
        <f>TCNB_NOS!B296/TCNB_NOS!B$181*100</f>
        <v>0</v>
      </c>
      <c r="C296">
        <f>TCNB_NOS!C296/TCNB_NOS!C$181*100</f>
        <v>16791.229723122313</v>
      </c>
      <c r="D296">
        <f>TCNB_NOS!D296/TCNB_NOS!D$181*100</f>
        <v>9164.0189620243</v>
      </c>
      <c r="E296">
        <f>TCNB_NOS!E296/TCNB_NOS!E$181*100</f>
        <v>1645.1000355501535</v>
      </c>
      <c r="F296">
        <f>TCNB_NOS!F296/TCNB_NOS!F$181*100</f>
        <v>11087.197010798232</v>
      </c>
      <c r="G296">
        <f>TCNB_NOS!G296/TCNB_NOS!G$181*100</f>
        <v>13941.163022499484</v>
      </c>
      <c r="H296">
        <f>TCNB_NOS!H296/TCNB_NOS!H$181*100</f>
        <v>11087.19701079822</v>
      </c>
      <c r="I296">
        <f>TCNB_NOS!I296/TCNB_NOS!I$181*100</f>
        <v>11902.325023431305</v>
      </c>
      <c r="J296">
        <f>TCNB_NOS!J296/TCNB_NOS!J$181*100</f>
        <v>8015.1808675026505</v>
      </c>
      <c r="K296">
        <f>TCNB_NOS!K296/TCNB_NOS!K$181*100</f>
        <v>11087.197010798229</v>
      </c>
      <c r="L296">
        <f>TCNB_NOS!L296/TCNB_NOS!L$181*100</f>
        <v>11087.197010798236</v>
      </c>
      <c r="M296">
        <f>TCNB_NOS!M296/TCNB_NOS!M$181*100</f>
        <v>7160.2972906882869</v>
      </c>
      <c r="N296">
        <f>TCNB_NOS!N296/TCNB_NOS!N$181*100</f>
        <v>11087.197010798229</v>
      </c>
      <c r="O296">
        <f>TCNB_NOS!O296/TCNB_NOS!O$181*100</f>
        <v>6869.2148328794319</v>
      </c>
      <c r="P296">
        <f>TCNB_NOS!P296/TCNB_NOS!P$181*100</f>
        <v>11902.325023431305</v>
      </c>
      <c r="Q296">
        <f>TCNB_NOS!Q296/TCNB_NOS!Q$181*100</f>
        <v>11087.197010798229</v>
      </c>
      <c r="R296">
        <f>TCNB_NOS!R296/TCNB_NOS!R$181*100</f>
        <v>11902.325023431205</v>
      </c>
      <c r="S296">
        <f>TCNB_NOS!S296/TCNB_NOS!S$181*100</f>
        <v>11087.197010798214</v>
      </c>
      <c r="T296">
        <f>TCNB_NOS!T296/TCNB_NOS!T$181*100</f>
        <v>11914.338327753327</v>
      </c>
      <c r="U296">
        <f>TCNB_NOS!U296/TCNB_NOS!U$181*100</f>
        <v>9152.9915281417452</v>
      </c>
      <c r="V296">
        <f>TCNB_NOS!V296/TCNB_NOS!V$181*100</f>
        <v>7759.3368017358744</v>
      </c>
      <c r="W296">
        <f>TCNB_NOS!W296/TCNB_NOS!W$181*100</f>
        <v>12188.985787832582</v>
      </c>
      <c r="X296">
        <f>TCNB_NOS!X296/TCNB_NOS!X$181*100</f>
        <v>11903.298372765523</v>
      </c>
      <c r="Y296">
        <f>TCNB_NOS!Y296/TCNB_NOS!Y$181*100</f>
        <v>11902.325023431205</v>
      </c>
      <c r="Z296">
        <f>TCNB_NOS!Z296/TCNB_NOS!Z$181*100</f>
        <v>0</v>
      </c>
      <c r="AA296">
        <f>TCNB_NOS!AA296/TCNB_NOS!AA$181*100</f>
        <v>11930.450236301484</v>
      </c>
      <c r="AB296">
        <f>TCNB_NOS!AB296/TCNB_NOS!AB$181*100</f>
        <v>11200.6822534821</v>
      </c>
      <c r="AC296">
        <f>TCNB_NOS!AC296/TCNB_NOS!AC$181*100</f>
        <v>11902.325023431205</v>
      </c>
      <c r="AD296">
        <f>TCNB_NOS!AD296/TCNB_NOS!AD$181*100</f>
        <v>11090.16417054617</v>
      </c>
      <c r="AE296">
        <f>TCNB_NOS!AE296/TCNB_NOS!AE$181*100</f>
        <v>11902.325023431205</v>
      </c>
      <c r="AF296">
        <f>TCNB_NOS!AF296/TCNB_NOS!AF$181*100</f>
        <v>11902.325023431205</v>
      </c>
      <c r="AG296">
        <f>TCNB_NOS!AG296/TCNB_NOS!AG$181*100</f>
        <v>8195.8737062555829</v>
      </c>
      <c r="AH296">
        <f>TCNB_NOS!AH296/TCNB_NOS!AH$181*100</f>
        <v>9974.0867538182738</v>
      </c>
      <c r="AI296">
        <f>TCNB_NOS!AI296/TCNB_NOS!AI$181*100</f>
        <v>8888.0514056331504</v>
      </c>
      <c r="AJ296">
        <f>TCNB_NOS!AJ296/TCNB_NOS!AJ$181*100</f>
        <v>11902.325023431276</v>
      </c>
      <c r="AK296">
        <f>TCNB_NOS!AK296/TCNB_NOS!AK$181*100</f>
        <v>3578.4326168202783</v>
      </c>
      <c r="AL296">
        <f>TCNB_NOS!AL296/TCNB_NOS!AL$181*100</f>
        <v>11902.325023431205</v>
      </c>
      <c r="AM296">
        <f>TCNB_NOS!AM296/TCNB_NOS!AM$181*100</f>
        <v>11743.074805731208</v>
      </c>
      <c r="AN296">
        <f>TCNB_NOS!AN296/TCNB_NOS!AN$181*100</f>
        <v>0</v>
      </c>
      <c r="AO296">
        <f>TCNB_NOS!AO296/TCNB_NOS!AO$181*100</f>
        <v>11087.19701079822</v>
      </c>
      <c r="AP296">
        <f>TCNB_NOS!AP296/TCNB_NOS!AP$181*100</f>
        <v>13068.255353774706</v>
      </c>
      <c r="AQ296">
        <f>TCNB_NOS!AQ296/TCNB_NOS!AQ$181*100</f>
        <v>11902.325023431205</v>
      </c>
      <c r="AR296">
        <f>TCNB_NOS!AR296/TCNB_NOS!AR$181*100</f>
        <v>11905.033989970194</v>
      </c>
      <c r="AS296">
        <f>TCNB_NOS!AS296/TCNB_NOS!AS$181*100</f>
        <v>11087.197010798223</v>
      </c>
      <c r="AT296">
        <f>TCNB_NOS!AT296/TCNB_NOS!AT$181*100</f>
        <v>11087.197010798232</v>
      </c>
      <c r="AU296">
        <f>TCNB_NOS!AU296/TCNB_NOS!AU$181*100</f>
        <v>8319.5092980887803</v>
      </c>
      <c r="AV296">
        <f>TCNB_NOS!AV296/TCNB_NOS!AV$181*100</f>
        <v>11087.197010798229</v>
      </c>
      <c r="AW296">
        <f>TCNB_NOS!AW296/TCNB_NOS!AW$181*100</f>
        <v>1759.451896630148</v>
      </c>
      <c r="AX296">
        <f>TCNB_NOS!AX296/TCNB_NOS!AX$181*100</f>
        <v>11087.197010798229</v>
      </c>
      <c r="AY296">
        <f>TCNB_NOS!AY296/TCNB_NOS!AY$181*100</f>
        <v>11902.325023431205</v>
      </c>
      <c r="AZ296">
        <f>TCNB_NOS!AZ296/TCNB_NOS!AZ$181*100</f>
        <v>11902.325023431305</v>
      </c>
      <c r="BA296">
        <f>TCNB_NOS!BA296/TCNB_NOS!BA$181*100</f>
        <v>1705.2840691854526</v>
      </c>
      <c r="BB296">
        <f>TCNB_NOS!BB296/TCNB_NOS!BB$181*100</f>
        <v>10445.77988308659</v>
      </c>
      <c r="BC296">
        <f>TCNB_NOS!BC296/TCNB_NOS!BC$181*100</f>
        <v>11902.325023431305</v>
      </c>
      <c r="BD296">
        <f>TCNB_NOS!BD296/TCNB_NOS!BD$181*100</f>
        <v>11902.325023431305</v>
      </c>
      <c r="BE296">
        <f>TCNB_NOS!BE296/TCNB_NOS!BE$181*100</f>
        <v>11902.325023431205</v>
      </c>
      <c r="BF296">
        <f>TCNB_NOS!BF296/TCNB_NOS!BF$181*100</f>
        <v>6119.4890398015732</v>
      </c>
      <c r="BG296">
        <f>TCNB_NOS!BG296/TCNB_NOS!BG$181*100</f>
        <v>9800.8190812081702</v>
      </c>
      <c r="BH296">
        <f>TCNB_NOS!BH296/TCNB_NOS!BH$181*100</f>
        <v>11902.325023431305</v>
      </c>
      <c r="BI296">
        <f>TCNB_NOS!BI296/TCNB_NOS!BI$181*100</f>
        <v>4038.2004587376018</v>
      </c>
      <c r="BJ296">
        <f>TCNB_NOS!BJ296/TCNB_NOS!BJ$181*100</f>
        <v>11902.325023431305</v>
      </c>
      <c r="BK296">
        <f>TCNB_NOS!BK296/TCNB_NOS!BK$181*100</f>
        <v>11087.197010798232</v>
      </c>
      <c r="BL296">
        <f>TCNB_NOS!BL296/TCNB_NOS!BL$181*100</f>
        <v>11000.949362059424</v>
      </c>
      <c r="BM296">
        <f>TCNB_NOS!BM296/TCNB_NOS!BM$181*100</f>
        <v>0</v>
      </c>
      <c r="BN296">
        <f>TCNB_NOS!BN296/TCNB_NOS!BN$181*100</f>
        <v>11902.325023431205</v>
      </c>
      <c r="BO296">
        <f>TCNB_NOS!BO296/TCNB_NOS!BO$181*100</f>
        <v>10980.845001102323</v>
      </c>
      <c r="BP296">
        <f>TCNB_NOS!BP296/TCNB_NOS!BP$181*100</f>
        <v>4789.8428701419371</v>
      </c>
      <c r="BQ296">
        <f>TCNB_NOS!BQ296/TCNB_NOS!BQ$181*100</f>
        <v>9436.7545522623259</v>
      </c>
      <c r="BR296">
        <f>TCNB_NOS!BR296/TCNB_NOS!BR$181*100</f>
        <v>10944.564620263151</v>
      </c>
      <c r="BS296">
        <f>TCNB_NOS!BS296/TCNB_NOS!BS$181*100</f>
        <v>9380.2010192358521</v>
      </c>
      <c r="BT296">
        <f>TCNB_NOS!BT296/TCNB_NOS!BT$181*100</f>
        <v>11824.135520014765</v>
      </c>
      <c r="BU296">
        <f>TCNB_NOS!BU296/TCNB_NOS!BU$181*100</f>
        <v>8574.1256479981948</v>
      </c>
      <c r="BV296">
        <f>TCNB_NOS!BV296/TCNB_NOS!BV$181*100</f>
        <v>9437.4890849364274</v>
      </c>
      <c r="BW296">
        <f>TCNB_NOS!BW296/TCNB_NOS!BW$181*100</f>
        <v>0</v>
      </c>
      <c r="BX296">
        <f>TCNB_NOS!BX296/TCNB_NOS!BX$181*100</f>
        <v>10080.82066674116</v>
      </c>
      <c r="BY296">
        <f>TCNB_NOS!BY296/TCNB_NOS!BY$181*100</f>
        <v>11902.325023431305</v>
      </c>
      <c r="BZ296">
        <f>TCNB_NOS!BZ296/TCNB_NOS!BZ$181*100</f>
        <v>12837.493728808624</v>
      </c>
      <c r="CA296">
        <f>TCNB_NOS!CA296/TCNB_NOS!CA$181*100</f>
        <v>11902.325023431305</v>
      </c>
      <c r="CB296">
        <f>TCNB_NOS!CB296/TCNB_NOS!CB$181*100</f>
        <v>8305.9052205046937</v>
      </c>
      <c r="CC296">
        <f>TCNB_NOS!CC296/TCNB_NOS!CC$181*100</f>
        <v>9207.7286225680036</v>
      </c>
      <c r="CD296">
        <f>TCNB_NOS!CD296/TCNB_NOS!CD$181*100</f>
        <v>11087.197010798232</v>
      </c>
      <c r="CE296">
        <f>TCNB_NOS!CE296/TCNB_NOS!CE$181*100</f>
        <v>6768.7651197331716</v>
      </c>
      <c r="CF296">
        <f>TCNB_NOS!CF296/TCNB_NOS!CF$181*100</f>
        <v>8766.3932247154025</v>
      </c>
      <c r="CG296">
        <f>TCNB_NOS!CG296/TCNB_NOS!CG$181*100</f>
        <v>9450.746661580044</v>
      </c>
      <c r="CH296">
        <f>TCNB_NOS!CH296/TCNB_NOS!CH$181*100</f>
        <v>11028.948449974931</v>
      </c>
      <c r="CI296">
        <f>TCNB_NOS!CI296/TCNB_NOS!CI$181*100</f>
        <v>11902.325023431305</v>
      </c>
      <c r="CJ296">
        <f>TCNB_NOS!CJ296/TCNB_NOS!CJ$181*100</f>
        <v>0</v>
      </c>
      <c r="CK296">
        <f>TCNB_NOS!CK296/TCNB_NOS!CK$181*100</f>
        <v>9359.1217788224367</v>
      </c>
      <c r="CL296">
        <f>TCNB_NOS!CL296/TCNB_NOS!CL$181*100</f>
        <v>0</v>
      </c>
      <c r="CM296">
        <f>TCNB_NOS!CM296/TCNB_NOS!CM$181*100</f>
        <v>2855.6590633686083</v>
      </c>
      <c r="CN296">
        <f>TCNB_NOS!CN296/TCNB_NOS!CN$181*100</f>
        <v>11902.325023431305</v>
      </c>
      <c r="CO296">
        <f>TCNB_NOS!CO296/TCNB_NOS!CO$181*100</f>
        <v>11902.325023431305</v>
      </c>
      <c r="CP296">
        <f>TCNB_NOS!CP296/TCNB_NOS!CP$181*100</f>
        <v>10947.757569836525</v>
      </c>
      <c r="CQ296">
        <f>TCNB_NOS!CQ296/TCNB_NOS!CQ$181*100</f>
        <v>8030.8799604599681</v>
      </c>
      <c r="CR296">
        <f>TCNB_NOS!CR296/TCNB_NOS!CR$181*100</f>
        <v>0</v>
      </c>
      <c r="CS296">
        <f>TCNB_NOS!CS296/TCNB_NOS!CS$181*100</f>
        <v>11204.354562518658</v>
      </c>
      <c r="CT296">
        <f>TCNB_NOS!CT296/TCNB_NOS!CT$181*100</f>
        <v>11050.33943833312</v>
      </c>
      <c r="CU296">
        <f>TCNB_NOS!CU296/TCNB_NOS!CU$181*100</f>
        <v>11902.325023431205</v>
      </c>
      <c r="CV296">
        <f>TCNB_NOS!CV296/TCNB_NOS!CV$181*100</f>
        <v>11902.325023431305</v>
      </c>
      <c r="CW296">
        <f>TCNB_NOS!CW296/TCNB_NOS!CW$181*100</f>
        <v>0</v>
      </c>
      <c r="CX296">
        <f>TCNB_NOS!CX296/TCNB_NOS!CX$181*100</f>
        <v>8759.0425261836372</v>
      </c>
      <c r="CY296">
        <f>TCNB_NOS!CY296/TCNB_NOS!CY$181*100</f>
        <v>10083.200401068247</v>
      </c>
      <c r="CZ296">
        <f>TCNB_NOS!CZ296/TCNB_NOS!CZ$181*100</f>
        <v>13001.583551120862</v>
      </c>
      <c r="DA296">
        <f>TCNB_NOS!DA296/TCNB_NOS!DA$181*100</f>
        <v>6172.7593967471748</v>
      </c>
      <c r="DB296">
        <f>TCNB_NOS!DB296/TCNB_NOS!DB$181*100</f>
        <v>11902.325023431305</v>
      </c>
      <c r="DC296">
        <f>TCNB_NOS!DC296/TCNB_NOS!DC$181*100</f>
        <v>12175.297549972029</v>
      </c>
      <c r="DD296">
        <f>TCNB_NOS!DD296/TCNB_NOS!DD$181*100</f>
        <v>8716.2814001948736</v>
      </c>
      <c r="DE296">
        <f>TCNB_NOS!DE296/TCNB_NOS!DE$181*100</f>
        <v>0</v>
      </c>
      <c r="DF296">
        <f>TCNB_NOS!DF296/TCNB_NOS!DF$181*100</f>
        <v>9318.9344969182966</v>
      </c>
      <c r="DG296">
        <f>TCNB_NOS!DG296/TCNB_NOS!DG$181*100</f>
        <v>8590.7506892684432</v>
      </c>
      <c r="DH296">
        <f>TCNB_NOS!DH296/TCNB_NOS!DH$181*100</f>
        <v>11902.325023431305</v>
      </c>
      <c r="DI296">
        <f>TCNB_NOS!DI296/TCNB_NOS!DI$181*100</f>
        <v>0</v>
      </c>
      <c r="DJ296">
        <f>TCNB_NOS!DJ296/TCNB_NOS!DJ$181*100</f>
        <v>11902.325023431205</v>
      </c>
      <c r="DK296">
        <f>TCNB_NOS!DK296/TCNB_NOS!DK$181*100</f>
        <v>1427.1883278340408</v>
      </c>
      <c r="DL296">
        <f>TCNB_NOS!DL296/TCNB_NOS!DL$181*100</f>
        <v>11920.827484914736</v>
      </c>
      <c r="DM296">
        <f>TCNB_NOS!DM296/TCNB_NOS!DM$181*100</f>
        <v>9503.3117235413574</v>
      </c>
      <c r="DN296">
        <f>TCNB_NOS!DN296/TCNB_NOS!DN$181*100</f>
        <v>11087.197010798207</v>
      </c>
      <c r="DO296">
        <f>TCNB_NOS!DO296/TCNB_NOS!DO$181*100</f>
        <v>4088.5295222620839</v>
      </c>
      <c r="DP296">
        <f>TCNB_NOS!DP296/TCNB_NOS!DP$181*100</f>
        <v>11087.197010798229</v>
      </c>
      <c r="DQ296">
        <f>TCNB_NOS!DQ296/TCNB_NOS!DQ$181*100</f>
        <v>8519.8819617045356</v>
      </c>
      <c r="DR296">
        <f>TCNB_NOS!DR296/TCNB_NOS!DR$181*100</f>
        <v>10534.913414380198</v>
      </c>
      <c r="DS296">
        <f>TCNB_NOS!DS296/TCNB_NOS!DS$181*100</f>
        <v>9226.9630437986179</v>
      </c>
      <c r="DT296">
        <f>TCNB_NOS!DT296/TCNB_NOS!DT$181*100</f>
        <v>12011.434822301962</v>
      </c>
      <c r="DU296">
        <f>TCNB_NOS!DU296/TCNB_NOS!DU$181*100</f>
        <v>11902.325023431305</v>
      </c>
      <c r="DV296">
        <f>TCNB_NOS!DV296/TCNB_NOS!DV$181*100</f>
        <v>11087.197010798234</v>
      </c>
      <c r="DW296">
        <f>TCNB_NOS!DW296/TCNB_NOS!DW$181*100</f>
        <v>10572.493590068851</v>
      </c>
      <c r="DX296">
        <f>TCNB_NOS!DX296/TCNB_NOS!DX$181*100</f>
        <v>9809.9513518520107</v>
      </c>
      <c r="DY296">
        <f>TCNB_NOS!DY296/TCNB_NOS!DY$181*100</f>
        <v>5738.9866235842774</v>
      </c>
      <c r="DZ296">
        <f>TCNB_NOS!DZ296/TCNB_NOS!DZ$181*100</f>
        <v>11087.197010798242</v>
      </c>
      <c r="EA296">
        <f>TCNB_NOS!EA296/TCNB_NOS!EA$181*100</f>
        <v>11902.325023431205</v>
      </c>
      <c r="EB296">
        <f>TCNB_NOS!EB296/TCNB_NOS!EB$181*100</f>
        <v>12372.640911009184</v>
      </c>
      <c r="EC296">
        <f>TCNB_NOS!EC296/TCNB_NOS!EC$181*100</f>
        <v>0</v>
      </c>
      <c r="ED296">
        <f>TCNB_NOS!ED296/TCNB_NOS!ED$181*100</f>
        <v>0</v>
      </c>
      <c r="EE296">
        <f>TCNB_NOS!EE296/TCNB_NOS!EE$181*100</f>
        <v>12191.67537646133</v>
      </c>
      <c r="EF296">
        <f>TCNB_NOS!EF296/TCNB_NOS!EF$181*100</f>
        <v>11902.325023431305</v>
      </c>
      <c r="EG296">
        <f>TCNB_NOS!EG296/TCNB_NOS!EG$181*100</f>
        <v>11902.325023431305</v>
      </c>
      <c r="EH296">
        <f>TCNB_NOS!EH296/TCNB_NOS!EH$181*100</f>
        <v>9359.1217788224367</v>
      </c>
      <c r="EI296">
        <f>TCNB_NOS!EI296/TCNB_NOS!EI$181*100</f>
        <v>0</v>
      </c>
      <c r="EJ296">
        <f>TCNB_NOS!EJ296/TCNB_NOS!EJ$181*100</f>
        <v>11902.325023431305</v>
      </c>
      <c r="EK296">
        <f>TCNB_NOS!EK296/TCNB_NOS!EK$181*100</f>
        <v>0</v>
      </c>
      <c r="EL296">
        <f>TCNB_NOS!EL296/TCNB_NOS!EL$181*100</f>
        <v>11087.197010798232</v>
      </c>
      <c r="EM296">
        <f>TCNB_NOS!EM296/TCNB_NOS!EM$181*100</f>
        <v>11087.197010798232</v>
      </c>
      <c r="EN296">
        <f>TCNB_NOS!EN296/TCNB_NOS!EN$181*100</f>
        <v>11087.197010798232</v>
      </c>
      <c r="EO296">
        <f>TCNB_NOS!EO296/TCNB_NOS!EO$181*100</f>
        <v>0</v>
      </c>
      <c r="EP296">
        <f>TCNB_NOS!EP296/TCNB_NOS!EP$181*100</f>
        <v>1202.0612605371043</v>
      </c>
      <c r="EQ296">
        <f>TCNB_NOS!EQ296/TCNB_NOS!EQ$181*100</f>
        <v>9826.5142097892331</v>
      </c>
      <c r="ER296">
        <f>TCNB_NOS!ER296/TCNB_NOS!ER$181*100</f>
        <v>13839.067894560194</v>
      </c>
      <c r="ES296">
        <f>TCNB_NOS!ES296/TCNB_NOS!ES$181*100</f>
        <v>0</v>
      </c>
      <c r="ET296">
        <f>TCNB_NOS!ET296/TCNB_NOS!ET$181*100</f>
        <v>11913.266091536501</v>
      </c>
      <c r="EU296">
        <f>TCNB_NOS!EU296/TCNB_NOS!EU$181*100</f>
        <v>0</v>
      </c>
      <c r="EV296">
        <f>TCNB_NOS!EV296/TCNB_NOS!EV$181*100</f>
        <v>12306.952032879961</v>
      </c>
      <c r="EW296">
        <f>TCNB_NOS!EW296/TCNB_NOS!EW$181*100</f>
        <v>11902.325023431205</v>
      </c>
      <c r="EX296">
        <f>TCNB_NOS!EX296/TCNB_NOS!EX$181*100</f>
        <v>10566.173600544756</v>
      </c>
      <c r="EY296">
        <f>TCNB_NOS!EY296/TCNB_NOS!EY$181*100</f>
        <v>7729.7151279915543</v>
      </c>
      <c r="EZ296">
        <f>TCNB_NOS!EZ296/TCNB_NOS!EZ$181*100</f>
        <v>806.68377922987258</v>
      </c>
      <c r="FA296">
        <f>TCNB_NOS!FA296/TCNB_NOS!FA$181*100</f>
        <v>10394.516232710741</v>
      </c>
      <c r="FB296">
        <f>TCNB_NOS!FB296/TCNB_NOS!FB$181*100</f>
        <v>6209.8092674384698</v>
      </c>
      <c r="FC296">
        <f>TCNB_NOS!FC296/TCNB_NOS!FC$181*100</f>
        <v>11087.197010798258</v>
      </c>
      <c r="FD296">
        <f>TCNB_NOS!FD296/TCNB_NOS!FD$181*100</f>
        <v>9988.0192020675677</v>
      </c>
      <c r="FE296">
        <f>TCNB_NOS!FE296/TCNB_NOS!FE$181*100</f>
        <v>11087.197010798229</v>
      </c>
      <c r="FF296">
        <f>TCNB_NOS!FF296/TCNB_NOS!FF$181*100</f>
        <v>8203.936248617747</v>
      </c>
      <c r="FG296">
        <f>TCNB_NOS!FG296/TCNB_NOS!FG$181*100</f>
        <v>2434.5719135652253</v>
      </c>
      <c r="FH296">
        <f>TCNB_NOS!FH296/TCNB_NOS!FH$181*100</f>
        <v>9649.6810684909524</v>
      </c>
      <c r="FI296">
        <f>TCNB_NOS!FI296/TCNB_NOS!FI$181*100</f>
        <v>5132.8143298197056</v>
      </c>
      <c r="FJ296" t="e">
        <f>TCNB_NOS!FJ296/TCNB_NOS!FJ$181*100</f>
        <v>#DIV/0!</v>
      </c>
    </row>
    <row r="297" spans="1:166" x14ac:dyDescent="0.25">
      <c r="A297" s="1">
        <v>45870</v>
      </c>
      <c r="B297">
        <f>TCNB_NOS!B297/TCNB_NOS!B$181*100</f>
        <v>0</v>
      </c>
      <c r="C297">
        <f>TCNB_NOS!C297/TCNB_NOS!C$181*100</f>
        <v>17611.283236277792</v>
      </c>
      <c r="D297">
        <f>TCNB_NOS!D297/TCNB_NOS!D$181*100</f>
        <v>9605.6317725045428</v>
      </c>
      <c r="E297">
        <f>TCNB_NOS!E297/TCNB_NOS!E$181*100</f>
        <v>1726.2654378776601</v>
      </c>
      <c r="F297">
        <f>TCNB_NOS!F297/TCNB_NOS!F$181*100</f>
        <v>11634.238436094425</v>
      </c>
      <c r="G297">
        <f>TCNB_NOS!G297/TCNB_NOS!G$181*100</f>
        <v>14662.46197367779</v>
      </c>
      <c r="H297">
        <f>TCNB_NOS!H297/TCNB_NOS!H$181*100</f>
        <v>11634.238436094425</v>
      </c>
      <c r="I297">
        <f>TCNB_NOS!I297/TCNB_NOS!I$181*100</f>
        <v>12440.981093668906</v>
      </c>
      <c r="J297">
        <f>TCNB_NOS!J297/TCNB_NOS!J$181*100</f>
        <v>8410.6492587917382</v>
      </c>
      <c r="K297">
        <f>TCNB_NOS!K297/TCNB_NOS!K$181*100</f>
        <v>11634.238436094436</v>
      </c>
      <c r="L297">
        <f>TCNB_NOS!L297/TCNB_NOS!L$181*100</f>
        <v>11634.238436094422</v>
      </c>
      <c r="M297">
        <f>TCNB_NOS!M297/TCNB_NOS!M$181*100</f>
        <v>7528.712506657911</v>
      </c>
      <c r="N297">
        <f>TCNB_NOS!N297/TCNB_NOS!N$181*100</f>
        <v>11634.238436094436</v>
      </c>
      <c r="O297">
        <f>TCNB_NOS!O297/TCNB_NOS!O$181*100</f>
        <v>7129.3717714978502</v>
      </c>
      <c r="P297">
        <f>TCNB_NOS!P297/TCNB_NOS!P$181*100</f>
        <v>12440.981093668906</v>
      </c>
      <c r="Q297">
        <f>TCNB_NOS!Q297/TCNB_NOS!Q$181*100</f>
        <v>11634.238436094436</v>
      </c>
      <c r="R297">
        <f>TCNB_NOS!R297/TCNB_NOS!R$181*100</f>
        <v>12440.981093668892</v>
      </c>
      <c r="S297">
        <f>TCNB_NOS!S297/TCNB_NOS!S$181*100</f>
        <v>11634.238436094422</v>
      </c>
      <c r="T297">
        <f>TCNB_NOS!T297/TCNB_NOS!T$181*100</f>
        <v>12430.134244284603</v>
      </c>
      <c r="U297">
        <f>TCNB_NOS!U297/TCNB_NOS!U$181*100</f>
        <v>9582.8508695923338</v>
      </c>
      <c r="V297">
        <f>TCNB_NOS!V297/TCNB_NOS!V$181*100</f>
        <v>8264.1176901014951</v>
      </c>
      <c r="W297">
        <f>TCNB_NOS!W297/TCNB_NOS!W$181*100</f>
        <v>12746.665135547026</v>
      </c>
      <c r="X297">
        <f>TCNB_NOS!X297/TCNB_NOS!X$181*100</f>
        <v>12442.325406441625</v>
      </c>
      <c r="Y297">
        <f>TCNB_NOS!Y297/TCNB_NOS!Y$181*100</f>
        <v>12440.981093668892</v>
      </c>
      <c r="Z297">
        <f>TCNB_NOS!Z297/TCNB_NOS!Z$181*100</f>
        <v>0</v>
      </c>
      <c r="AA297">
        <f>TCNB_NOS!AA297/TCNB_NOS!AA$181*100</f>
        <v>12448.498795785525</v>
      </c>
      <c r="AB297">
        <f>TCNB_NOS!AB297/TCNB_NOS!AB$181*100</f>
        <v>11760.880532456258</v>
      </c>
      <c r="AC297">
        <f>TCNB_NOS!AC297/TCNB_NOS!AC$181*100</f>
        <v>12440.981093668892</v>
      </c>
      <c r="AD297">
        <f>TCNB_NOS!AD297/TCNB_NOS!AD$181*100</f>
        <v>11566.494797740235</v>
      </c>
      <c r="AE297">
        <f>TCNB_NOS!AE297/TCNB_NOS!AE$181*100</f>
        <v>12440.981093668892</v>
      </c>
      <c r="AF297">
        <f>TCNB_NOS!AF297/TCNB_NOS!AF$181*100</f>
        <v>12440.981093668892</v>
      </c>
      <c r="AG297">
        <f>TCNB_NOS!AG297/TCNB_NOS!AG$181*100</f>
        <v>8478.9849232236757</v>
      </c>
      <c r="AH297">
        <f>TCNB_NOS!AH297/TCNB_NOS!AH$181*100</f>
        <v>10463.489739642244</v>
      </c>
      <c r="AI297">
        <f>TCNB_NOS!AI297/TCNB_NOS!AI$181*100</f>
        <v>9316.6887439974798</v>
      </c>
      <c r="AJ297">
        <f>TCNB_NOS!AJ297/TCNB_NOS!AJ$181*100</f>
        <v>12440.981093668899</v>
      </c>
      <c r="AK297">
        <f>TCNB_NOS!AK297/TCNB_NOS!AK$181*100</f>
        <v>3764.2402743414186</v>
      </c>
      <c r="AL297">
        <f>TCNB_NOS!AL297/TCNB_NOS!AL$181*100</f>
        <v>12440.981093668892</v>
      </c>
      <c r="AM297">
        <f>TCNB_NOS!AM297/TCNB_NOS!AM$181*100</f>
        <v>12317.818478085303</v>
      </c>
      <c r="AN297">
        <f>TCNB_NOS!AN297/TCNB_NOS!AN$181*100</f>
        <v>0</v>
      </c>
      <c r="AO297">
        <f>TCNB_NOS!AO297/TCNB_NOS!AO$181*100</f>
        <v>11634.238436094425</v>
      </c>
      <c r="AP297">
        <f>TCNB_NOS!AP297/TCNB_NOS!AP$181*100</f>
        <v>13718.89703342491</v>
      </c>
      <c r="AQ297">
        <f>TCNB_NOS!AQ297/TCNB_NOS!AQ$181*100</f>
        <v>12440.981093668892</v>
      </c>
      <c r="AR297">
        <f>TCNB_NOS!AR297/TCNB_NOS!AR$181*100</f>
        <v>12442.041854554984</v>
      </c>
      <c r="AS297">
        <f>TCNB_NOS!AS297/TCNB_NOS!AS$181*100</f>
        <v>11634.238436094432</v>
      </c>
      <c r="AT297">
        <f>TCNB_NOS!AT297/TCNB_NOS!AT$181*100</f>
        <v>11634.238436094425</v>
      </c>
      <c r="AU297">
        <f>TCNB_NOS!AU297/TCNB_NOS!AU$181*100</f>
        <v>8502.8119125218673</v>
      </c>
      <c r="AV297">
        <f>TCNB_NOS!AV297/TCNB_NOS!AV$181*100</f>
        <v>11634.238436094436</v>
      </c>
      <c r="AW297">
        <f>TCNB_NOS!AW297/TCNB_NOS!AW$181*100</f>
        <v>1875.5121828924118</v>
      </c>
      <c r="AX297">
        <f>TCNB_NOS!AX297/TCNB_NOS!AX$181*100</f>
        <v>11634.238436094436</v>
      </c>
      <c r="AY297">
        <f>TCNB_NOS!AY297/TCNB_NOS!AY$181*100</f>
        <v>12440.981093668892</v>
      </c>
      <c r="AZ297">
        <f>TCNB_NOS!AZ297/TCNB_NOS!AZ$181*100</f>
        <v>12440.981093668906</v>
      </c>
      <c r="BA297">
        <f>TCNB_NOS!BA297/TCNB_NOS!BA$181*100</f>
        <v>1743.1908300059192</v>
      </c>
      <c r="BB297">
        <f>TCNB_NOS!BB297/TCNB_NOS!BB$181*100</f>
        <v>10891.109857358499</v>
      </c>
      <c r="BC297">
        <f>TCNB_NOS!BC297/TCNB_NOS!BC$181*100</f>
        <v>12440.981093668906</v>
      </c>
      <c r="BD297">
        <f>TCNB_NOS!BD297/TCNB_NOS!BD$181*100</f>
        <v>12440.981093668906</v>
      </c>
      <c r="BE297">
        <f>TCNB_NOS!BE297/TCNB_NOS!BE$181*100</f>
        <v>12440.981093668892</v>
      </c>
      <c r="BF297">
        <f>TCNB_NOS!BF297/TCNB_NOS!BF$181*100</f>
        <v>6423.6464474614149</v>
      </c>
      <c r="BG297">
        <f>TCNB_NOS!BG297/TCNB_NOS!BG$181*100</f>
        <v>10332.357895938459</v>
      </c>
      <c r="BH297">
        <f>TCNB_NOS!BH297/TCNB_NOS!BH$181*100</f>
        <v>12440.981093668906</v>
      </c>
      <c r="BI297">
        <f>TCNB_NOS!BI297/TCNB_NOS!BI$181*100</f>
        <v>4091.9086025850311</v>
      </c>
      <c r="BJ297">
        <f>TCNB_NOS!BJ297/TCNB_NOS!BJ$181*100</f>
        <v>12440.981093668906</v>
      </c>
      <c r="BK297">
        <f>TCNB_NOS!BK297/TCNB_NOS!BK$181*100</f>
        <v>11634.238436094425</v>
      </c>
      <c r="BL297">
        <f>TCNB_NOS!BL297/TCNB_NOS!BL$181*100</f>
        <v>11562.267906601499</v>
      </c>
      <c r="BM297">
        <f>TCNB_NOS!BM297/TCNB_NOS!BM$181*100</f>
        <v>0</v>
      </c>
      <c r="BN297">
        <f>TCNB_NOS!BN297/TCNB_NOS!BN$181*100</f>
        <v>12440.981093668892</v>
      </c>
      <c r="BO297">
        <f>TCNB_NOS!BO297/TCNB_NOS!BO$181*100</f>
        <v>11522.639026635494</v>
      </c>
      <c r="BP297">
        <f>TCNB_NOS!BP297/TCNB_NOS!BP$181*100</f>
        <v>5033.9773351039421</v>
      </c>
      <c r="BQ297">
        <f>TCNB_NOS!BQ297/TCNB_NOS!BQ$181*100</f>
        <v>9950.4519989728378</v>
      </c>
      <c r="BR297">
        <f>TCNB_NOS!BR297/TCNB_NOS!BR$181*100</f>
        <v>11519.783809854578</v>
      </c>
      <c r="BS297">
        <f>TCNB_NOS!BS297/TCNB_NOS!BS$181*100</f>
        <v>9856.8706116884605</v>
      </c>
      <c r="BT297">
        <f>TCNB_NOS!BT297/TCNB_NOS!BT$181*100</f>
        <v>12300.61938034768</v>
      </c>
      <c r="BU297">
        <f>TCNB_NOS!BU297/TCNB_NOS!BU$181*100</f>
        <v>8852.8604860502037</v>
      </c>
      <c r="BV297">
        <f>TCNB_NOS!BV297/TCNB_NOS!BV$181*100</f>
        <v>9883.4813006912882</v>
      </c>
      <c r="BW297">
        <f>TCNB_NOS!BW297/TCNB_NOS!BW$181*100</f>
        <v>0</v>
      </c>
      <c r="BX297">
        <f>TCNB_NOS!BX297/TCNB_NOS!BX$181*100</f>
        <v>10578.207562664287</v>
      </c>
      <c r="BY297">
        <f>TCNB_NOS!BY297/TCNB_NOS!BY$181*100</f>
        <v>12440.981093668906</v>
      </c>
      <c r="BZ297">
        <f>TCNB_NOS!BZ297/TCNB_NOS!BZ$181*100</f>
        <v>13297.936588096196</v>
      </c>
      <c r="CA297">
        <f>TCNB_NOS!CA297/TCNB_NOS!CA$181*100</f>
        <v>12440.981093668906</v>
      </c>
      <c r="CB297">
        <f>TCNB_NOS!CB297/TCNB_NOS!CB$181*100</f>
        <v>8711.71239493137</v>
      </c>
      <c r="CC297">
        <f>TCNB_NOS!CC297/TCNB_NOS!CC$181*100</f>
        <v>9605.8623282558565</v>
      </c>
      <c r="CD297">
        <f>TCNB_NOS!CD297/TCNB_NOS!CD$181*100</f>
        <v>11634.238436094396</v>
      </c>
      <c r="CE297">
        <f>TCNB_NOS!CE297/TCNB_NOS!CE$181*100</f>
        <v>6969.1020256215434</v>
      </c>
      <c r="CF297">
        <f>TCNB_NOS!CF297/TCNB_NOS!CF$181*100</f>
        <v>9198.9311195725986</v>
      </c>
      <c r="CG297">
        <f>TCNB_NOS!CG297/TCNB_NOS!CG$181*100</f>
        <v>9813.9974269442482</v>
      </c>
      <c r="CH297">
        <f>TCNB_NOS!CH297/TCNB_NOS!CH$181*100</f>
        <v>11563.356453344462</v>
      </c>
      <c r="CI297">
        <f>TCNB_NOS!CI297/TCNB_NOS!CI$181*100</f>
        <v>12440.981093668906</v>
      </c>
      <c r="CJ297">
        <f>TCNB_NOS!CJ297/TCNB_NOS!CJ$181*100</f>
        <v>0</v>
      </c>
      <c r="CK297">
        <f>TCNB_NOS!CK297/TCNB_NOS!CK$181*100</f>
        <v>9836.8229987173909</v>
      </c>
      <c r="CL297">
        <f>TCNB_NOS!CL297/TCNB_NOS!CL$181*100</f>
        <v>0</v>
      </c>
      <c r="CM297">
        <f>TCNB_NOS!CM297/TCNB_NOS!CM$181*100</f>
        <v>2991.9155146834128</v>
      </c>
      <c r="CN297">
        <f>TCNB_NOS!CN297/TCNB_NOS!CN$181*100</f>
        <v>12440.981093668906</v>
      </c>
      <c r="CO297">
        <f>TCNB_NOS!CO297/TCNB_NOS!CO$181*100</f>
        <v>12440.981093668906</v>
      </c>
      <c r="CP297">
        <f>TCNB_NOS!CP297/TCNB_NOS!CP$181*100</f>
        <v>11518.729389977081</v>
      </c>
      <c r="CQ297">
        <f>TCNB_NOS!CQ297/TCNB_NOS!CQ$181*100</f>
        <v>8387.0449889811916</v>
      </c>
      <c r="CR297">
        <f>TCNB_NOS!CR297/TCNB_NOS!CR$181*100</f>
        <v>0</v>
      </c>
      <c r="CS297">
        <f>TCNB_NOS!CS297/TCNB_NOS!CS$181*100</f>
        <v>11784.184492629565</v>
      </c>
      <c r="CT297">
        <f>TCNB_NOS!CT297/TCNB_NOS!CT$181*100</f>
        <v>11593.864254538163</v>
      </c>
      <c r="CU297">
        <f>TCNB_NOS!CU297/TCNB_NOS!CU$181*100</f>
        <v>12440.981093668892</v>
      </c>
      <c r="CV297">
        <f>TCNB_NOS!CV297/TCNB_NOS!CV$181*100</f>
        <v>12440.981093668906</v>
      </c>
      <c r="CW297">
        <f>TCNB_NOS!CW297/TCNB_NOS!CW$181*100</f>
        <v>0</v>
      </c>
      <c r="CX297">
        <f>TCNB_NOS!CX297/TCNB_NOS!CX$181*100</f>
        <v>9138.1884964091987</v>
      </c>
      <c r="CY297">
        <f>TCNB_NOS!CY297/TCNB_NOS!CY$181*100</f>
        <v>10566.235682284248</v>
      </c>
      <c r="CZ297">
        <f>TCNB_NOS!CZ297/TCNB_NOS!CZ$181*100</f>
        <v>13704.152970931536</v>
      </c>
      <c r="DA297">
        <f>TCNB_NOS!DA297/TCNB_NOS!DA$181*100</f>
        <v>6464.1334368864082</v>
      </c>
      <c r="DB297">
        <f>TCNB_NOS!DB297/TCNB_NOS!DB$181*100</f>
        <v>12440.981093668906</v>
      </c>
      <c r="DC297">
        <f>TCNB_NOS!DC297/TCNB_NOS!DC$181*100</f>
        <v>12740.820983476242</v>
      </c>
      <c r="DD297">
        <f>TCNB_NOS!DD297/TCNB_NOS!DD$181*100</f>
        <v>9144.9109079549835</v>
      </c>
      <c r="DE297">
        <f>TCNB_NOS!DE297/TCNB_NOS!DE$181*100</f>
        <v>0</v>
      </c>
      <c r="DF297">
        <f>TCNB_NOS!DF297/TCNB_NOS!DF$181*100</f>
        <v>9794.559513643675</v>
      </c>
      <c r="DG297">
        <f>TCNB_NOS!DG297/TCNB_NOS!DG$181*100</f>
        <v>8896.379114592819</v>
      </c>
      <c r="DH297">
        <f>TCNB_NOS!DH297/TCNB_NOS!DH$181*100</f>
        <v>12440.981093668906</v>
      </c>
      <c r="DI297">
        <f>TCNB_NOS!DI297/TCNB_NOS!DI$181*100</f>
        <v>0</v>
      </c>
      <c r="DJ297">
        <f>TCNB_NOS!DJ297/TCNB_NOS!DJ$181*100</f>
        <v>12440.981093668892</v>
      </c>
      <c r="DK297">
        <f>TCNB_NOS!DK297/TCNB_NOS!DK$181*100</f>
        <v>1493.2319650950117</v>
      </c>
      <c r="DL297">
        <f>TCNB_NOS!DL297/TCNB_NOS!DL$181*100</f>
        <v>12449.560751050161</v>
      </c>
      <c r="DM297">
        <f>TCNB_NOS!DM297/TCNB_NOS!DM$181*100</f>
        <v>9923.3210190216905</v>
      </c>
      <c r="DN297">
        <f>TCNB_NOS!DN297/TCNB_NOS!DN$181*100</f>
        <v>11634.238436094436</v>
      </c>
      <c r="DO297">
        <f>TCNB_NOS!DO297/TCNB_NOS!DO$181*100</f>
        <v>4320.4621679858592</v>
      </c>
      <c r="DP297">
        <f>TCNB_NOS!DP297/TCNB_NOS!DP$181*100</f>
        <v>11634.238436094436</v>
      </c>
      <c r="DQ297">
        <f>TCNB_NOS!DQ297/TCNB_NOS!DQ$181*100</f>
        <v>9230.3931124399223</v>
      </c>
      <c r="DR297">
        <f>TCNB_NOS!DR297/TCNB_NOS!DR$181*100</f>
        <v>11117.161172268006</v>
      </c>
      <c r="DS297">
        <f>TCNB_NOS!DS297/TCNB_NOS!DS$181*100</f>
        <v>9597.6333389367082</v>
      </c>
      <c r="DT297">
        <f>TCNB_NOS!DT297/TCNB_NOS!DT$181*100</f>
        <v>12492.488938285847</v>
      </c>
      <c r="DU297">
        <f>TCNB_NOS!DU297/TCNB_NOS!DU$181*100</f>
        <v>12440.981093668906</v>
      </c>
      <c r="DV297">
        <f>TCNB_NOS!DV297/TCNB_NOS!DV$181*100</f>
        <v>11634.238436094454</v>
      </c>
      <c r="DW297">
        <f>TCNB_NOS!DW297/TCNB_NOS!DW$181*100</f>
        <v>11054.155660207247</v>
      </c>
      <c r="DX297">
        <f>TCNB_NOS!DX297/TCNB_NOS!DX$181*100</f>
        <v>10110.336074474428</v>
      </c>
      <c r="DY297">
        <f>TCNB_NOS!DY297/TCNB_NOS!DY$181*100</f>
        <v>5994.4044548201919</v>
      </c>
      <c r="DZ297">
        <f>TCNB_NOS!DZ297/TCNB_NOS!DZ$181*100</f>
        <v>11634.238436094438</v>
      </c>
      <c r="EA297">
        <f>TCNB_NOS!EA297/TCNB_NOS!EA$181*100</f>
        <v>12440.981093668892</v>
      </c>
      <c r="EB297">
        <f>TCNB_NOS!EB297/TCNB_NOS!EB$181*100</f>
        <v>12920.979435443709</v>
      </c>
      <c r="EC297">
        <f>TCNB_NOS!EC297/TCNB_NOS!EC$181*100</f>
        <v>0</v>
      </c>
      <c r="ED297">
        <f>TCNB_NOS!ED297/TCNB_NOS!ED$181*100</f>
        <v>0</v>
      </c>
      <c r="EE297">
        <f>TCNB_NOS!EE297/TCNB_NOS!EE$181*100</f>
        <v>12746.441223739128</v>
      </c>
      <c r="EF297">
        <f>TCNB_NOS!EF297/TCNB_NOS!EF$181*100</f>
        <v>12440.981093668906</v>
      </c>
      <c r="EG297">
        <f>TCNB_NOS!EG297/TCNB_NOS!EG$181*100</f>
        <v>12440.981093668906</v>
      </c>
      <c r="EH297">
        <f>TCNB_NOS!EH297/TCNB_NOS!EH$181*100</f>
        <v>9836.8229987173909</v>
      </c>
      <c r="EI297">
        <f>TCNB_NOS!EI297/TCNB_NOS!EI$181*100</f>
        <v>0</v>
      </c>
      <c r="EJ297">
        <f>TCNB_NOS!EJ297/TCNB_NOS!EJ$181*100</f>
        <v>12440.981093668906</v>
      </c>
      <c r="EK297">
        <f>TCNB_NOS!EK297/TCNB_NOS!EK$181*100</f>
        <v>0</v>
      </c>
      <c r="EL297">
        <f>TCNB_NOS!EL297/TCNB_NOS!EL$181*100</f>
        <v>11634.238436094425</v>
      </c>
      <c r="EM297">
        <f>TCNB_NOS!EM297/TCNB_NOS!EM$181*100</f>
        <v>11634.238436094425</v>
      </c>
      <c r="EN297">
        <f>TCNB_NOS!EN297/TCNB_NOS!EN$181*100</f>
        <v>11634.238436094425</v>
      </c>
      <c r="EO297">
        <f>TCNB_NOS!EO297/TCNB_NOS!EO$181*100</f>
        <v>0</v>
      </c>
      <c r="EP297">
        <f>TCNB_NOS!EP297/TCNB_NOS!EP$181*100</f>
        <v>1235.0751867232084</v>
      </c>
      <c r="EQ297">
        <f>TCNB_NOS!EQ297/TCNB_NOS!EQ$181*100</f>
        <v>10305.972394458984</v>
      </c>
      <c r="ER297">
        <f>TCNB_NOS!ER297/TCNB_NOS!ER$181*100</f>
        <v>14366.492197922373</v>
      </c>
      <c r="ES297">
        <f>TCNB_NOS!ES297/TCNB_NOS!ES$181*100</f>
        <v>0</v>
      </c>
      <c r="ET297">
        <f>TCNB_NOS!ET297/TCNB_NOS!ET$181*100</f>
        <v>12426.906310984792</v>
      </c>
      <c r="EU297">
        <f>TCNB_NOS!EU297/TCNB_NOS!EU$181*100</f>
        <v>0</v>
      </c>
      <c r="EV297">
        <f>TCNB_NOS!EV297/TCNB_NOS!EV$181*100</f>
        <v>12909.41448911224</v>
      </c>
      <c r="EW297">
        <f>TCNB_NOS!EW297/TCNB_NOS!EW$181*100</f>
        <v>12440.981093668892</v>
      </c>
      <c r="EX297">
        <f>TCNB_NOS!EX297/TCNB_NOS!EX$181*100</f>
        <v>11096.874257667791</v>
      </c>
      <c r="EY297">
        <f>TCNB_NOS!EY297/TCNB_NOS!EY$181*100</f>
        <v>8097.4618862986999</v>
      </c>
      <c r="EZ297">
        <f>TCNB_NOS!EZ297/TCNB_NOS!EZ$181*100</f>
        <v>833.4492227375124</v>
      </c>
      <c r="FA297">
        <f>TCNB_NOS!FA297/TCNB_NOS!FA$181*100</f>
        <v>10976.661371799664</v>
      </c>
      <c r="FB297">
        <f>TCNB_NOS!FB297/TCNB_NOS!FB$181*100</f>
        <v>6571.5796441519915</v>
      </c>
      <c r="FC297">
        <f>TCNB_NOS!FC297/TCNB_NOS!FC$181*100</f>
        <v>11634.238436094442</v>
      </c>
      <c r="FD297">
        <f>TCNB_NOS!FD297/TCNB_NOS!FD$181*100</f>
        <v>10434.162837663667</v>
      </c>
      <c r="FE297">
        <f>TCNB_NOS!FE297/TCNB_NOS!FE$181*100</f>
        <v>11634.238436094436</v>
      </c>
      <c r="FF297">
        <f>TCNB_NOS!FF297/TCNB_NOS!FF$181*100</f>
        <v>8652.3601429225819</v>
      </c>
      <c r="FG297">
        <f>TCNB_NOS!FG297/TCNB_NOS!FG$181*100</f>
        <v>2577.0927761096441</v>
      </c>
      <c r="FH297">
        <f>TCNB_NOS!FH297/TCNB_NOS!FH$181*100</f>
        <v>0</v>
      </c>
      <c r="FI297">
        <f>TCNB_NOS!FI297/TCNB_NOS!FI$181*100</f>
        <v>5419.9521910422873</v>
      </c>
      <c r="FJ297" t="e">
        <f>TCNB_NOS!FJ297/TCNB_NOS!FJ$181*100</f>
        <v>#DIV/0!</v>
      </c>
    </row>
    <row r="298" spans="1:166" x14ac:dyDescent="0.25">
      <c r="A298" s="1">
        <v>45901</v>
      </c>
      <c r="B298">
        <f>TCNB_NOS!B298/TCNB_NOS!B$181*100</f>
        <v>0</v>
      </c>
      <c r="C298">
        <f>TCNB_NOS!C298/TCNB_NOS!C$181*100</f>
        <v>18758.541187866329</v>
      </c>
      <c r="D298">
        <f>TCNB_NOS!D298/TCNB_NOS!D$181*100</f>
        <v>10147.968225960745</v>
      </c>
      <c r="E298">
        <f>TCNB_NOS!E298/TCNB_NOS!E$181*100</f>
        <v>1817.6164354389418</v>
      </c>
      <c r="F298">
        <f>TCNB_NOS!F298/TCNB_NOS!F$181*100</f>
        <v>12249.931745392818</v>
      </c>
      <c r="G298">
        <f>TCNB_NOS!G298/TCNB_NOS!G$181*100</f>
        <v>15453.059212683653</v>
      </c>
      <c r="H298">
        <f>TCNB_NOS!H298/TCNB_NOS!H$181*100</f>
        <v>12249.931745392803</v>
      </c>
      <c r="I298">
        <f>TCNB_NOS!I298/TCNB_NOS!I$181*100</f>
        <v>13212.887833878889</v>
      </c>
      <c r="J298">
        <f>TCNB_NOS!J298/TCNB_NOS!J$181*100</f>
        <v>8855.747621175984</v>
      </c>
      <c r="K298">
        <f>TCNB_NOS!K298/TCNB_NOS!K$181*100</f>
        <v>12249.931745392814</v>
      </c>
      <c r="L298">
        <f>TCNB_NOS!L298/TCNB_NOS!L$181*100</f>
        <v>12249.931745392792</v>
      </c>
      <c r="M298">
        <f>TCNB_NOS!M298/TCNB_NOS!M$181*100</f>
        <v>7925.6510725771459</v>
      </c>
      <c r="N298">
        <f>TCNB_NOS!N298/TCNB_NOS!N$181*100</f>
        <v>12249.931745392814</v>
      </c>
      <c r="O298">
        <f>TCNB_NOS!O298/TCNB_NOS!O$181*100</f>
        <v>7388.2810046127333</v>
      </c>
      <c r="P298">
        <f>TCNB_NOS!P298/TCNB_NOS!P$181*100</f>
        <v>13212.887833878889</v>
      </c>
      <c r="Q298">
        <f>TCNB_NOS!Q298/TCNB_NOS!Q$181*100</f>
        <v>12249.931745392814</v>
      </c>
      <c r="R298">
        <f>TCNB_NOS!R298/TCNB_NOS!R$181*100</f>
        <v>13212.887833878827</v>
      </c>
      <c r="S298">
        <f>TCNB_NOS!S298/TCNB_NOS!S$181*100</f>
        <v>12249.931745392816</v>
      </c>
      <c r="T298">
        <f>TCNB_NOS!T298/TCNB_NOS!T$181*100</f>
        <v>13208.811949518047</v>
      </c>
      <c r="U298">
        <f>TCNB_NOS!U298/TCNB_NOS!U$181*100</f>
        <v>10158.994802049345</v>
      </c>
      <c r="V298">
        <f>TCNB_NOS!V298/TCNB_NOS!V$181*100</f>
        <v>8830.3824584760987</v>
      </c>
      <c r="W298">
        <f>TCNB_NOS!W298/TCNB_NOS!W$181*100</f>
        <v>13429.536213221187</v>
      </c>
      <c r="X298">
        <f>TCNB_NOS!X298/TCNB_NOS!X$181*100</f>
        <v>13212.352915265947</v>
      </c>
      <c r="Y298">
        <f>TCNB_NOS!Y298/TCNB_NOS!Y$181*100</f>
        <v>13212.887833878827</v>
      </c>
      <c r="Z298">
        <f>TCNB_NOS!Z298/TCNB_NOS!Z$181*100</f>
        <v>0</v>
      </c>
      <c r="AA298">
        <f>TCNB_NOS!AA298/TCNB_NOS!AA$181*100</f>
        <v>13227.160009395533</v>
      </c>
      <c r="AB298">
        <f>TCNB_NOS!AB298/TCNB_NOS!AB$181*100</f>
        <v>12378.029483881795</v>
      </c>
      <c r="AC298">
        <f>TCNB_NOS!AC298/TCNB_NOS!AC$181*100</f>
        <v>13212.887833878827</v>
      </c>
      <c r="AD298">
        <f>TCNB_NOS!AD298/TCNB_NOS!AD$181*100</f>
        <v>12136.153461794809</v>
      </c>
      <c r="AE298">
        <f>TCNB_NOS!AE298/TCNB_NOS!AE$181*100</f>
        <v>13212.887833878827</v>
      </c>
      <c r="AF298">
        <f>TCNB_NOS!AF298/TCNB_NOS!AF$181*100</f>
        <v>13212.887833878827</v>
      </c>
      <c r="AG298">
        <f>TCNB_NOS!AG298/TCNB_NOS!AG$181*100</f>
        <v>8985.3005288175427</v>
      </c>
      <c r="AH298">
        <f>TCNB_NOS!AH298/TCNB_NOS!AH$181*100</f>
        <v>11094.854806852671</v>
      </c>
      <c r="AI298">
        <f>TCNB_NOS!AI298/TCNB_NOS!AI$181*100</f>
        <v>10128.082392321681</v>
      </c>
      <c r="AJ298">
        <f>TCNB_NOS!AJ298/TCNB_NOS!AJ$181*100</f>
        <v>13212.887833878849</v>
      </c>
      <c r="AK298">
        <f>TCNB_NOS!AK298/TCNB_NOS!AK$181*100</f>
        <v>4100.4339096731455</v>
      </c>
      <c r="AL298">
        <f>TCNB_NOS!AL298/TCNB_NOS!AL$181*100</f>
        <v>13212.887833878827</v>
      </c>
      <c r="AM298">
        <f>TCNB_NOS!AM298/TCNB_NOS!AM$181*100</f>
        <v>12973.697016223601</v>
      </c>
      <c r="AN298">
        <f>TCNB_NOS!AN298/TCNB_NOS!AN$181*100</f>
        <v>0</v>
      </c>
      <c r="AO298">
        <f>TCNB_NOS!AO298/TCNB_NOS!AO$181*100</f>
        <v>12249.931745392803</v>
      </c>
      <c r="AP298">
        <f>TCNB_NOS!AP298/TCNB_NOS!AP$181*100</f>
        <v>14671.821108441372</v>
      </c>
      <c r="AQ298">
        <f>TCNB_NOS!AQ298/TCNB_NOS!AQ$181*100</f>
        <v>13212.887833878827</v>
      </c>
      <c r="AR298">
        <f>TCNB_NOS!AR298/TCNB_NOS!AR$181*100</f>
        <v>13213.067004113665</v>
      </c>
      <c r="AS298">
        <f>TCNB_NOS!AS298/TCNB_NOS!AS$181*100</f>
        <v>12249.931745392812</v>
      </c>
      <c r="AT298">
        <f>TCNB_NOS!AT298/TCNB_NOS!AT$181*100</f>
        <v>12249.931745392818</v>
      </c>
      <c r="AU298">
        <f>TCNB_NOS!AU298/TCNB_NOS!AU$181*100</f>
        <v>8852.7557362341322</v>
      </c>
      <c r="AV298">
        <f>TCNB_NOS!AV298/TCNB_NOS!AV$181*100</f>
        <v>12249.931745392814</v>
      </c>
      <c r="AW298">
        <f>TCNB_NOS!AW298/TCNB_NOS!AW$181*100</f>
        <v>1985.5475555977673</v>
      </c>
      <c r="AX298">
        <f>TCNB_NOS!AX298/TCNB_NOS!AX$181*100</f>
        <v>12249.931745392814</v>
      </c>
      <c r="AY298">
        <f>TCNB_NOS!AY298/TCNB_NOS!AY$181*100</f>
        <v>13212.887833878827</v>
      </c>
      <c r="AZ298">
        <f>TCNB_NOS!AZ298/TCNB_NOS!AZ$181*100</f>
        <v>13212.887833878889</v>
      </c>
      <c r="BA298">
        <f>TCNB_NOS!BA298/TCNB_NOS!BA$181*100</f>
        <v>1791.7565504154986</v>
      </c>
      <c r="BB298">
        <f>TCNB_NOS!BB298/TCNB_NOS!BB$181*100</f>
        <v>11520.942331650416</v>
      </c>
      <c r="BC298">
        <f>TCNB_NOS!BC298/TCNB_NOS!BC$181*100</f>
        <v>13212.887833878889</v>
      </c>
      <c r="BD298">
        <f>TCNB_NOS!BD298/TCNB_NOS!BD$181*100</f>
        <v>13212.887833878889</v>
      </c>
      <c r="BE298">
        <f>TCNB_NOS!BE298/TCNB_NOS!BE$181*100</f>
        <v>13212.887833878827</v>
      </c>
      <c r="BF298">
        <f>TCNB_NOS!BF298/TCNB_NOS!BF$181*100</f>
        <v>6762.1288456455741</v>
      </c>
      <c r="BG298">
        <f>TCNB_NOS!BG298/TCNB_NOS!BG$181*100</f>
        <v>10858.254052368728</v>
      </c>
      <c r="BH298">
        <f>TCNB_NOS!BH298/TCNB_NOS!BH$181*100</f>
        <v>13212.887833878889</v>
      </c>
      <c r="BI298">
        <f>TCNB_NOS!BI298/TCNB_NOS!BI$181*100</f>
        <v>3827.1012767466837</v>
      </c>
      <c r="BJ298">
        <f>TCNB_NOS!BJ298/TCNB_NOS!BJ$181*100</f>
        <v>13212.887833878889</v>
      </c>
      <c r="BK298">
        <f>TCNB_NOS!BK298/TCNB_NOS!BK$181*100</f>
        <v>12249.931745392818</v>
      </c>
      <c r="BL298">
        <f>TCNB_NOS!BL298/TCNB_NOS!BL$181*100</f>
        <v>12180.798108467632</v>
      </c>
      <c r="BM298">
        <f>TCNB_NOS!BM298/TCNB_NOS!BM$181*100</f>
        <v>0</v>
      </c>
      <c r="BN298">
        <f>TCNB_NOS!BN298/TCNB_NOS!BN$181*100</f>
        <v>13212.887833878827</v>
      </c>
      <c r="BO298">
        <f>TCNB_NOS!BO298/TCNB_NOS!BO$181*100</f>
        <v>12132.426404909434</v>
      </c>
      <c r="BP298">
        <f>TCNB_NOS!BP298/TCNB_NOS!BP$181*100</f>
        <v>5301.9374730713234</v>
      </c>
      <c r="BQ298">
        <f>TCNB_NOS!BQ298/TCNB_NOS!BQ$181*100</f>
        <v>10470.631787419172</v>
      </c>
      <c r="BR298">
        <f>TCNB_NOS!BR298/TCNB_NOS!BR$181*100</f>
        <v>12193.291937682256</v>
      </c>
      <c r="BS298">
        <f>TCNB_NOS!BS298/TCNB_NOS!BS$181*100</f>
        <v>10604.204933803849</v>
      </c>
      <c r="BT298">
        <f>TCNB_NOS!BT298/TCNB_NOS!BT$181*100</f>
        <v>13072.973942748231</v>
      </c>
      <c r="BU298">
        <f>TCNB_NOS!BU298/TCNB_NOS!BU$181*100</f>
        <v>9236.4875186631489</v>
      </c>
      <c r="BV298">
        <f>TCNB_NOS!BV298/TCNB_NOS!BV$181*100</f>
        <v>10278.33949166186</v>
      </c>
      <c r="BW298">
        <f>TCNB_NOS!BW298/TCNB_NOS!BW$181*100</f>
        <v>0</v>
      </c>
      <c r="BX298">
        <f>TCNB_NOS!BX298/TCNB_NOS!BX$181*100</f>
        <v>11138.01486388788</v>
      </c>
      <c r="BY298">
        <f>TCNB_NOS!BY298/TCNB_NOS!BY$181*100</f>
        <v>13212.887833878889</v>
      </c>
      <c r="BZ298">
        <f>TCNB_NOS!BZ298/TCNB_NOS!BZ$181*100</f>
        <v>14221.968496221496</v>
      </c>
      <c r="CA298">
        <f>TCNB_NOS!CA298/TCNB_NOS!CA$181*100</f>
        <v>13212.887833878889</v>
      </c>
      <c r="CB298">
        <f>TCNB_NOS!CB298/TCNB_NOS!CB$181*100</f>
        <v>9169.5948296769366</v>
      </c>
      <c r="CC298">
        <f>TCNB_NOS!CC298/TCNB_NOS!CC$181*100</f>
        <v>10093.528611146559</v>
      </c>
      <c r="CD298">
        <f>TCNB_NOS!CD298/TCNB_NOS!CD$181*100</f>
        <v>12249.931745392792</v>
      </c>
      <c r="CE298">
        <f>TCNB_NOS!CE298/TCNB_NOS!CE$181*100</f>
        <v>7313.6220081418314</v>
      </c>
      <c r="CF298">
        <f>TCNB_NOS!CF298/TCNB_NOS!CF$181*100</f>
        <v>9685.5403575555429</v>
      </c>
      <c r="CG298">
        <f>TCNB_NOS!CG298/TCNB_NOS!CG$181*100</f>
        <v>10317.251380714115</v>
      </c>
      <c r="CH298">
        <f>TCNB_NOS!CH298/TCNB_NOS!CH$181*100</f>
        <v>12197.88777406963</v>
      </c>
      <c r="CI298">
        <f>TCNB_NOS!CI298/TCNB_NOS!CI$181*100</f>
        <v>13212.887833878889</v>
      </c>
      <c r="CJ298">
        <f>TCNB_NOS!CJ298/TCNB_NOS!CJ$181*100</f>
        <v>0</v>
      </c>
      <c r="CK298">
        <f>TCNB_NOS!CK298/TCNB_NOS!CK$181*100</f>
        <v>10515.99802332254</v>
      </c>
      <c r="CL298">
        <f>TCNB_NOS!CL298/TCNB_NOS!CL$181*100</f>
        <v>0</v>
      </c>
      <c r="CM298">
        <f>TCNB_NOS!CM298/TCNB_NOS!CM$181*100</f>
        <v>3160.3903939986594</v>
      </c>
      <c r="CN298">
        <f>TCNB_NOS!CN298/TCNB_NOS!CN$181*100</f>
        <v>13212.887833878889</v>
      </c>
      <c r="CO298">
        <f>TCNB_NOS!CO298/TCNB_NOS!CO$181*100</f>
        <v>13212.887833878889</v>
      </c>
      <c r="CP298">
        <f>TCNB_NOS!CP298/TCNB_NOS!CP$181*100</f>
        <v>12195.183720174118</v>
      </c>
      <c r="CQ298">
        <f>TCNB_NOS!CQ298/TCNB_NOS!CQ$181*100</f>
        <v>8802.4904901467671</v>
      </c>
      <c r="CR298">
        <f>TCNB_NOS!CR298/TCNB_NOS!CR$181*100</f>
        <v>0</v>
      </c>
      <c r="CS298">
        <f>TCNB_NOS!CS298/TCNB_NOS!CS$181*100</f>
        <v>12449.083966049482</v>
      </c>
      <c r="CT298">
        <f>TCNB_NOS!CT298/TCNB_NOS!CT$181*100</f>
        <v>12208.221172712532</v>
      </c>
      <c r="CU298">
        <f>TCNB_NOS!CU298/TCNB_NOS!CU$181*100</f>
        <v>13212.887833878827</v>
      </c>
      <c r="CV298">
        <f>TCNB_NOS!CV298/TCNB_NOS!CV$181*100</f>
        <v>13212.887833878889</v>
      </c>
      <c r="CW298">
        <f>TCNB_NOS!CW298/TCNB_NOS!CW$181*100</f>
        <v>0</v>
      </c>
      <c r="CX298">
        <f>TCNB_NOS!CX298/TCNB_NOS!CX$181*100</f>
        <v>9641.316071439649</v>
      </c>
      <c r="CY298">
        <f>TCNB_NOS!CY298/TCNB_NOS!CY$181*100</f>
        <v>11240.878154910342</v>
      </c>
      <c r="CZ298">
        <f>TCNB_NOS!CZ298/TCNB_NOS!CZ$181*100</f>
        <v>14593.021332246881</v>
      </c>
      <c r="DA298">
        <f>TCNB_NOS!DA298/TCNB_NOS!DA$181*100</f>
        <v>6803.0845959438666</v>
      </c>
      <c r="DB298">
        <f>TCNB_NOS!DB298/TCNB_NOS!DB$181*100</f>
        <v>13212.887833878889</v>
      </c>
      <c r="DC298">
        <f>TCNB_NOS!DC298/TCNB_NOS!DC$181*100</f>
        <v>13430.552058174822</v>
      </c>
      <c r="DD298">
        <f>TCNB_NOS!DD298/TCNB_NOS!DD$181*100</f>
        <v>0</v>
      </c>
      <c r="DE298">
        <f>TCNB_NOS!DE298/TCNB_NOS!DE$181*100</f>
        <v>0</v>
      </c>
      <c r="DF298">
        <f>TCNB_NOS!DF298/TCNB_NOS!DF$181*100</f>
        <v>10470.81858606543</v>
      </c>
      <c r="DG298">
        <f>TCNB_NOS!DG298/TCNB_NOS!DG$181*100</f>
        <v>9276.280890448199</v>
      </c>
      <c r="DH298">
        <f>TCNB_NOS!DH298/TCNB_NOS!DH$181*100</f>
        <v>13212.887833878889</v>
      </c>
      <c r="DI298">
        <f>TCNB_NOS!DI298/TCNB_NOS!DI$181*100</f>
        <v>0</v>
      </c>
      <c r="DJ298">
        <f>TCNB_NOS!DJ298/TCNB_NOS!DJ$181*100</f>
        <v>13212.887833878827</v>
      </c>
      <c r="DK298">
        <f>TCNB_NOS!DK298/TCNB_NOS!DK$181*100</f>
        <v>1611.088198954262</v>
      </c>
      <c r="DL298">
        <f>TCNB_NOS!DL298/TCNB_NOS!DL$181*100</f>
        <v>13224.345943505761</v>
      </c>
      <c r="DM298">
        <f>TCNB_NOS!DM298/TCNB_NOS!DM$181*100</f>
        <v>10710.995596474133</v>
      </c>
      <c r="DN298">
        <f>TCNB_NOS!DN298/TCNB_NOS!DN$181*100</f>
        <v>12249.931745392787</v>
      </c>
      <c r="DO298">
        <f>TCNB_NOS!DO298/TCNB_NOS!DO$181*100</f>
        <v>4559.7465070710923</v>
      </c>
      <c r="DP298">
        <f>TCNB_NOS!DP298/TCNB_NOS!DP$181*100</f>
        <v>12249.931745392814</v>
      </c>
      <c r="DQ298">
        <f>TCNB_NOS!DQ298/TCNB_NOS!DQ$181*100</f>
        <v>9929.1297488880209</v>
      </c>
      <c r="DR298">
        <f>TCNB_NOS!DR298/TCNB_NOS!DR$181*100</f>
        <v>11839.267366880586</v>
      </c>
      <c r="DS298">
        <f>TCNB_NOS!DS298/TCNB_NOS!DS$181*100</f>
        <v>10105.977746884726</v>
      </c>
      <c r="DT298">
        <f>TCNB_NOS!DT298/TCNB_NOS!DT$181*100</f>
        <v>13296.311706131044</v>
      </c>
      <c r="DU298">
        <f>TCNB_NOS!DU298/TCNB_NOS!DU$181*100</f>
        <v>13212.887833878889</v>
      </c>
      <c r="DV298">
        <f>TCNB_NOS!DV298/TCNB_NOS!DV$181*100</f>
        <v>12249.931745392823</v>
      </c>
      <c r="DW298">
        <f>TCNB_NOS!DW298/TCNB_NOS!DW$181*100</f>
        <v>11728.266173389644</v>
      </c>
      <c r="DX298">
        <f>TCNB_NOS!DX298/TCNB_NOS!DX$181*100</f>
        <v>10299.745568661281</v>
      </c>
      <c r="DY298">
        <f>TCNB_NOS!DY298/TCNB_NOS!DY$181*100</f>
        <v>6300.4626647028354</v>
      </c>
      <c r="DZ298">
        <f>TCNB_NOS!DZ298/TCNB_NOS!DZ$181*100</f>
        <v>12249.931745392818</v>
      </c>
      <c r="EA298">
        <f>TCNB_NOS!EA298/TCNB_NOS!EA$181*100</f>
        <v>13212.887833878827</v>
      </c>
      <c r="EB298">
        <f>TCNB_NOS!EB298/TCNB_NOS!EB$181*100</f>
        <v>13720.547234479178</v>
      </c>
      <c r="EC298">
        <f>TCNB_NOS!EC298/TCNB_NOS!EC$181*100</f>
        <v>0</v>
      </c>
      <c r="ED298">
        <f>TCNB_NOS!ED298/TCNB_NOS!ED$181*100</f>
        <v>0</v>
      </c>
      <c r="EE298">
        <f>TCNB_NOS!EE298/TCNB_NOS!EE$181*100</f>
        <v>13430.395316716518</v>
      </c>
      <c r="EF298">
        <f>TCNB_NOS!EF298/TCNB_NOS!EF$181*100</f>
        <v>13212.887833878889</v>
      </c>
      <c r="EG298">
        <f>TCNB_NOS!EG298/TCNB_NOS!EG$181*100</f>
        <v>13212.887833878889</v>
      </c>
      <c r="EH298">
        <f>TCNB_NOS!EH298/TCNB_NOS!EH$181*100</f>
        <v>10515.99802332254</v>
      </c>
      <c r="EI298">
        <f>TCNB_NOS!EI298/TCNB_NOS!EI$181*100</f>
        <v>0</v>
      </c>
      <c r="EJ298">
        <f>TCNB_NOS!EJ298/TCNB_NOS!EJ$181*100</f>
        <v>13212.887833878889</v>
      </c>
      <c r="EK298">
        <f>TCNB_NOS!EK298/TCNB_NOS!EK$181*100</f>
        <v>0</v>
      </c>
      <c r="EL298">
        <f>TCNB_NOS!EL298/TCNB_NOS!EL$181*100</f>
        <v>12249.931745392818</v>
      </c>
      <c r="EM298">
        <f>TCNB_NOS!EM298/TCNB_NOS!EM$181*100</f>
        <v>12249.931745392818</v>
      </c>
      <c r="EN298">
        <f>TCNB_NOS!EN298/TCNB_NOS!EN$181*100</f>
        <v>12249.931745392818</v>
      </c>
      <c r="EO298">
        <f>TCNB_NOS!EO298/TCNB_NOS!EO$181*100</f>
        <v>0</v>
      </c>
      <c r="EP298">
        <f>TCNB_NOS!EP298/TCNB_NOS!EP$181*100</f>
        <v>1269.211553142085</v>
      </c>
      <c r="EQ298">
        <f>TCNB_NOS!EQ298/TCNB_NOS!EQ$181*100</f>
        <v>11105.347572822318</v>
      </c>
      <c r="ER298">
        <f>TCNB_NOS!ER298/TCNB_NOS!ER$181*100</f>
        <v>15314.389302445088</v>
      </c>
      <c r="ES298">
        <f>TCNB_NOS!ES298/TCNB_NOS!ES$181*100</f>
        <v>0</v>
      </c>
      <c r="ET298">
        <f>TCNB_NOS!ET298/TCNB_NOS!ET$181*100</f>
        <v>13213.469588589871</v>
      </c>
      <c r="EU298">
        <f>TCNB_NOS!EU298/TCNB_NOS!EU$181*100</f>
        <v>0</v>
      </c>
      <c r="EV298">
        <f>TCNB_NOS!EV298/TCNB_NOS!EV$181*100</f>
        <v>13785.356504378651</v>
      </c>
      <c r="EW298">
        <f>TCNB_NOS!EW298/TCNB_NOS!EW$181*100</f>
        <v>13212.887833878827</v>
      </c>
      <c r="EX298">
        <f>TCNB_NOS!EX298/TCNB_NOS!EX$181*100</f>
        <v>11680.341014309384</v>
      </c>
      <c r="EY298">
        <f>TCNB_NOS!EY298/TCNB_NOS!EY$181*100</f>
        <v>8537.9970263638406</v>
      </c>
      <c r="EZ298">
        <f>TCNB_NOS!EZ298/TCNB_NOS!EZ$181*100</f>
        <v>866.9326022403618</v>
      </c>
      <c r="FA298">
        <f>TCNB_NOS!FA298/TCNB_NOS!FA$181*100</f>
        <v>11742.522226410805</v>
      </c>
      <c r="FB298">
        <f>TCNB_NOS!FB298/TCNB_NOS!FB$181*100</f>
        <v>6940.0515805295636</v>
      </c>
      <c r="FC298">
        <f>TCNB_NOS!FC298/TCNB_NOS!FC$181*100</f>
        <v>12249.931745392827</v>
      </c>
      <c r="FD298">
        <f>TCNB_NOS!FD298/TCNB_NOS!FD$181*100</f>
        <v>11036.494752037715</v>
      </c>
      <c r="FE298">
        <f>TCNB_NOS!FE298/TCNB_NOS!FE$181*100</f>
        <v>12249.931745392814</v>
      </c>
      <c r="FF298">
        <f>TCNB_NOS!FF298/TCNB_NOS!FF$181*100</f>
        <v>9126.8887261601958</v>
      </c>
      <c r="FG298">
        <f>TCNB_NOS!FG298/TCNB_NOS!FG$181*100</f>
        <v>2755.6030561590842</v>
      </c>
      <c r="FH298">
        <f>TCNB_NOS!FH298/TCNB_NOS!FH$181*100</f>
        <v>10638.83160582667</v>
      </c>
      <c r="FI298">
        <f>TCNB_NOS!FI298/TCNB_NOS!FI$181*100</f>
        <v>5578.1690094869055</v>
      </c>
      <c r="FJ298" t="e">
        <f>TCNB_NOS!FJ298/TCNB_NOS!FJ$181*100</f>
        <v>#DIV/0!</v>
      </c>
    </row>
    <row r="299" spans="1:166" x14ac:dyDescent="0.25">
      <c r="A299" s="1">
        <v>45931</v>
      </c>
      <c r="B299">
        <f>TCNB_NOS!B299/TCNB_NOS!B$181*100</f>
        <v>0</v>
      </c>
      <c r="C299">
        <f>TCNB_NOS!C299/TCNB_NOS!C$181*100</f>
        <v>19096.648276105232</v>
      </c>
      <c r="D299">
        <f>TCNB_NOS!D299/TCNB_NOS!D$181*100</f>
        <v>10342.635161116559</v>
      </c>
      <c r="E299">
        <f>TCNB_NOS!E299/TCNB_NOS!E$181*100</f>
        <v>1859.2848628665795</v>
      </c>
      <c r="F299">
        <f>TCNB_NOS!F299/TCNB_NOS!F$181*100</f>
        <v>12531.04447050176</v>
      </c>
      <c r="G299">
        <f>TCNB_NOS!G299/TCNB_NOS!G$181*100</f>
        <v>15812.737927614467</v>
      </c>
      <c r="H299">
        <f>TCNB_NOS!H299/TCNB_NOS!H$181*100</f>
        <v>12531.044470501753</v>
      </c>
      <c r="I299">
        <f>TCNB_NOS!I299/TCNB_NOS!I$181*100</f>
        <v>13398.828658772871</v>
      </c>
      <c r="J299">
        <f>TCNB_NOS!J299/TCNB_NOS!J$181*100</f>
        <v>9058.9702511797859</v>
      </c>
      <c r="K299">
        <f>TCNB_NOS!K299/TCNB_NOS!K$181*100</f>
        <v>12531.044470501758</v>
      </c>
      <c r="L299">
        <f>TCNB_NOS!L299/TCNB_NOS!L$181*100</f>
        <v>12531.044470501756</v>
      </c>
      <c r="M299">
        <f>TCNB_NOS!M299/TCNB_NOS!M$181*100</f>
        <v>8090.0495911296193</v>
      </c>
      <c r="N299">
        <f>TCNB_NOS!N299/TCNB_NOS!N$181*100</f>
        <v>12531.044470501758</v>
      </c>
      <c r="O299">
        <f>TCNB_NOS!O299/TCNB_NOS!O$181*100</f>
        <v>7677.6407942232145</v>
      </c>
      <c r="P299">
        <f>TCNB_NOS!P299/TCNB_NOS!P$181*100</f>
        <v>13398.828658772871</v>
      </c>
      <c r="Q299">
        <f>TCNB_NOS!Q299/TCNB_NOS!Q$181*100</f>
        <v>12531.044470501758</v>
      </c>
      <c r="R299">
        <f>TCNB_NOS!R299/TCNB_NOS!R$181*100</f>
        <v>13398.82865877282</v>
      </c>
      <c r="S299">
        <f>TCNB_NOS!S299/TCNB_NOS!S$181*100</f>
        <v>12531.044470501754</v>
      </c>
      <c r="T299">
        <f>TCNB_NOS!T299/TCNB_NOS!T$181*100</f>
        <v>0</v>
      </c>
      <c r="U299">
        <f>TCNB_NOS!U299/TCNB_NOS!U$181*100</f>
        <v>10397.914057316897</v>
      </c>
      <c r="V299">
        <f>TCNB_NOS!V299/TCNB_NOS!V$181*100</f>
        <v>9002.6323861153196</v>
      </c>
      <c r="W299">
        <f>TCNB_NOS!W299/TCNB_NOS!W$181*100</f>
        <v>13628.010028790746</v>
      </c>
      <c r="X299">
        <f>TCNB_NOS!X299/TCNB_NOS!X$181*100</f>
        <v>13400.624591633683</v>
      </c>
      <c r="Y299">
        <f>TCNB_NOS!Y299/TCNB_NOS!Y$181*100</f>
        <v>13398.82865877282</v>
      </c>
      <c r="Z299">
        <f>TCNB_NOS!Z299/TCNB_NOS!Z$181*100</f>
        <v>0</v>
      </c>
      <c r="AA299">
        <f>TCNB_NOS!AA299/TCNB_NOS!AA$181*100</f>
        <v>13426.966125890163</v>
      </c>
      <c r="AB299">
        <f>TCNB_NOS!AB299/TCNB_NOS!AB$181*100</f>
        <v>12622.755875143148</v>
      </c>
      <c r="AC299">
        <f>TCNB_NOS!AC299/TCNB_NOS!AC$181*100</f>
        <v>13398.82865877282</v>
      </c>
      <c r="AD299">
        <f>TCNB_NOS!AD299/TCNB_NOS!AD$181*100</f>
        <v>12273.712653902463</v>
      </c>
      <c r="AE299">
        <f>TCNB_NOS!AE299/TCNB_NOS!AE$181*100</f>
        <v>13398.82865877282</v>
      </c>
      <c r="AF299">
        <f>TCNB_NOS!AF299/TCNB_NOS!AF$181*100</f>
        <v>13398.82865877282</v>
      </c>
      <c r="AG299">
        <f>TCNB_NOS!AG299/TCNB_NOS!AG$181*100</f>
        <v>9250.7972635287624</v>
      </c>
      <c r="AH299">
        <f>TCNB_NOS!AH299/TCNB_NOS!AH$181*100</f>
        <v>11357.308915373153</v>
      </c>
      <c r="AI299">
        <f>TCNB_NOS!AI299/TCNB_NOS!AI$181*100</f>
        <v>10474.746252676241</v>
      </c>
      <c r="AJ299">
        <f>TCNB_NOS!AJ299/TCNB_NOS!AJ$181*100</f>
        <v>13398.828658772865</v>
      </c>
      <c r="AK299">
        <f>TCNB_NOS!AK299/TCNB_NOS!AK$181*100</f>
        <v>5095.4607585144331</v>
      </c>
      <c r="AL299">
        <f>TCNB_NOS!AL299/TCNB_NOS!AL$181*100</f>
        <v>13398.82865877282</v>
      </c>
      <c r="AM299">
        <f>TCNB_NOS!AM299/TCNB_NOS!AM$181*100</f>
        <v>13309.422140937973</v>
      </c>
      <c r="AN299">
        <f>TCNB_NOS!AN299/TCNB_NOS!AN$181*100</f>
        <v>0</v>
      </c>
      <c r="AO299">
        <f>TCNB_NOS!AO299/TCNB_NOS!AO$181*100</f>
        <v>12531.044470501753</v>
      </c>
      <c r="AP299">
        <f>TCNB_NOS!AP299/TCNB_NOS!AP$181*100</f>
        <v>14900.810474993623</v>
      </c>
      <c r="AQ299">
        <f>TCNB_NOS!AQ299/TCNB_NOS!AQ$181*100</f>
        <v>13398.82865877282</v>
      </c>
      <c r="AR299">
        <f>TCNB_NOS!AR299/TCNB_NOS!AR$181*100</f>
        <v>13392.413331440357</v>
      </c>
      <c r="AS299">
        <f>TCNB_NOS!AS299/TCNB_NOS!AS$181*100</f>
        <v>12531.044470501765</v>
      </c>
      <c r="AT299">
        <f>TCNB_NOS!AT299/TCNB_NOS!AT$181*100</f>
        <v>12531.04447050176</v>
      </c>
      <c r="AU299">
        <f>TCNB_NOS!AU299/TCNB_NOS!AU$181*100</f>
        <v>8946.4902803969744</v>
      </c>
      <c r="AV299">
        <f>TCNB_NOS!AV299/TCNB_NOS!AV$181*100</f>
        <v>12531.044470501758</v>
      </c>
      <c r="AW299">
        <f>TCNB_NOS!AW299/TCNB_NOS!AW$181*100</f>
        <v>2058.5909874848176</v>
      </c>
      <c r="AX299">
        <f>TCNB_NOS!AX299/TCNB_NOS!AX$181*100</f>
        <v>12531.044470501758</v>
      </c>
      <c r="AY299">
        <f>TCNB_NOS!AY299/TCNB_NOS!AY$181*100</f>
        <v>13398.82865877282</v>
      </c>
      <c r="AZ299">
        <f>TCNB_NOS!AZ299/TCNB_NOS!AZ$181*100</f>
        <v>13398.828658772871</v>
      </c>
      <c r="BA299">
        <f>TCNB_NOS!BA299/TCNB_NOS!BA$181*100</f>
        <v>0</v>
      </c>
      <c r="BB299">
        <f>TCNB_NOS!BB299/TCNB_NOS!BB$181*100</f>
        <v>11700.920982779697</v>
      </c>
      <c r="BC299">
        <f>TCNB_NOS!BC299/TCNB_NOS!BC$181*100</f>
        <v>13398.828658772871</v>
      </c>
      <c r="BD299">
        <f>TCNB_NOS!BD299/TCNB_NOS!BD$181*100</f>
        <v>13398.828658772871</v>
      </c>
      <c r="BE299">
        <f>TCNB_NOS!BE299/TCNB_NOS!BE$181*100</f>
        <v>13398.82865877282</v>
      </c>
      <c r="BF299">
        <f>TCNB_NOS!BF299/TCNB_NOS!BF$181*100</f>
        <v>6906.9187264881248</v>
      </c>
      <c r="BG299">
        <f>TCNB_NOS!BG299/TCNB_NOS!BG$181*100</f>
        <v>11069.396868051463</v>
      </c>
      <c r="BH299">
        <f>TCNB_NOS!BH299/TCNB_NOS!BH$181*100</f>
        <v>13398.828658772871</v>
      </c>
      <c r="BI299">
        <f>TCNB_NOS!BI299/TCNB_NOS!BI$181*100</f>
        <v>4148.4408304493281</v>
      </c>
      <c r="BJ299">
        <f>TCNB_NOS!BJ299/TCNB_NOS!BJ$181*100</f>
        <v>13398.828658772871</v>
      </c>
      <c r="BK299">
        <f>TCNB_NOS!BK299/TCNB_NOS!BK$181*100</f>
        <v>12531.04447050176</v>
      </c>
      <c r="BL299">
        <f>TCNB_NOS!BL299/TCNB_NOS!BL$181*100</f>
        <v>12460.503346128551</v>
      </c>
      <c r="BM299">
        <f>TCNB_NOS!BM299/TCNB_NOS!BM$181*100</f>
        <v>0</v>
      </c>
      <c r="BN299">
        <f>TCNB_NOS!BN299/TCNB_NOS!BN$181*100</f>
        <v>13398.82865877282</v>
      </c>
      <c r="BO299">
        <f>TCNB_NOS!BO299/TCNB_NOS!BO$181*100</f>
        <v>12410.842605077281</v>
      </c>
      <c r="BP299">
        <f>TCNB_NOS!BP299/TCNB_NOS!BP$181*100</f>
        <v>5421.793259565643</v>
      </c>
      <c r="BQ299">
        <f>TCNB_NOS!BQ299/TCNB_NOS!BQ$181*100</f>
        <v>10657.795960818567</v>
      </c>
      <c r="BR299">
        <f>TCNB_NOS!BR299/TCNB_NOS!BR$181*100</f>
        <v>12489.145402056118</v>
      </c>
      <c r="BS299">
        <f>TCNB_NOS!BS299/TCNB_NOS!BS$181*100</f>
        <v>10810.957821686454</v>
      </c>
      <c r="BT299">
        <f>TCNB_NOS!BT299/TCNB_NOS!BT$181*100</f>
        <v>13326.606939646916</v>
      </c>
      <c r="BU299">
        <f>TCNB_NOS!BU299/TCNB_NOS!BU$181*100</f>
        <v>9438.4226348304401</v>
      </c>
      <c r="BV299">
        <f>TCNB_NOS!BV299/TCNB_NOS!BV$181*100</f>
        <v>10453.963543071046</v>
      </c>
      <c r="BW299">
        <f>TCNB_NOS!BW299/TCNB_NOS!BW$181*100</f>
        <v>0</v>
      </c>
      <c r="BX299">
        <f>TCNB_NOS!BX299/TCNB_NOS!BX$181*100</f>
        <v>11393.611203179262</v>
      </c>
      <c r="BY299">
        <f>TCNB_NOS!BY299/TCNB_NOS!BY$181*100</f>
        <v>13398.828658772871</v>
      </c>
      <c r="BZ299">
        <f>TCNB_NOS!BZ299/TCNB_NOS!BZ$181*100</f>
        <v>14825.945256296285</v>
      </c>
      <c r="CA299">
        <f>TCNB_NOS!CA299/TCNB_NOS!CA$181*100</f>
        <v>13398.828658772871</v>
      </c>
      <c r="CB299">
        <f>TCNB_NOS!CB299/TCNB_NOS!CB$181*100</f>
        <v>9362.404022490864</v>
      </c>
      <c r="CC299">
        <f>TCNB_NOS!CC299/TCNB_NOS!CC$181*100</f>
        <v>10099.537410864434</v>
      </c>
      <c r="CD299">
        <f>TCNB_NOS!CD299/TCNB_NOS!CD$181*100</f>
        <v>12531.04447050174</v>
      </c>
      <c r="CE299">
        <f>TCNB_NOS!CE299/TCNB_NOS!CE$181*100</f>
        <v>7492.8181894665713</v>
      </c>
      <c r="CF299">
        <f>TCNB_NOS!CF299/TCNB_NOS!CF$181*100</f>
        <v>9908.0625367583361</v>
      </c>
      <c r="CG299">
        <f>TCNB_NOS!CG299/TCNB_NOS!CG$181*100</f>
        <v>10320.222269911334</v>
      </c>
      <c r="CH299">
        <f>TCNB_NOS!CH299/TCNB_NOS!CH$181*100</f>
        <v>12459.452849918825</v>
      </c>
      <c r="CI299">
        <f>TCNB_NOS!CI299/TCNB_NOS!CI$181*100</f>
        <v>13398.828658772871</v>
      </c>
      <c r="CJ299">
        <f>TCNB_NOS!CJ299/TCNB_NOS!CJ$181*100</f>
        <v>0</v>
      </c>
      <c r="CK299">
        <f>TCNB_NOS!CK299/TCNB_NOS!CK$181*100</f>
        <v>10867.69817653511</v>
      </c>
      <c r="CL299">
        <f>TCNB_NOS!CL299/TCNB_NOS!CL$181*100</f>
        <v>0</v>
      </c>
      <c r="CM299">
        <f>TCNB_NOS!CM299/TCNB_NOS!CM$181*100</f>
        <v>3218.6251845627603</v>
      </c>
      <c r="CN299">
        <f>TCNB_NOS!CN299/TCNB_NOS!CN$181*100</f>
        <v>13398.828658772871</v>
      </c>
      <c r="CO299">
        <f>TCNB_NOS!CO299/TCNB_NOS!CO$181*100</f>
        <v>13398.828658772871</v>
      </c>
      <c r="CP299">
        <f>TCNB_NOS!CP299/TCNB_NOS!CP$181*100</f>
        <v>12492.534403154294</v>
      </c>
      <c r="CQ299">
        <f>TCNB_NOS!CQ299/TCNB_NOS!CQ$181*100</f>
        <v>8934.3698767119567</v>
      </c>
      <c r="CR299">
        <f>TCNB_NOS!CR299/TCNB_NOS!CR$181*100</f>
        <v>0</v>
      </c>
      <c r="CS299">
        <f>TCNB_NOS!CS299/TCNB_NOS!CS$181*100</f>
        <v>12724.583730354017</v>
      </c>
      <c r="CT299">
        <f>TCNB_NOS!CT299/TCNB_NOS!CT$181*100</f>
        <v>12487.819357898328</v>
      </c>
      <c r="CU299">
        <f>TCNB_NOS!CU299/TCNB_NOS!CU$181*100</f>
        <v>13398.82865877282</v>
      </c>
      <c r="CV299">
        <f>TCNB_NOS!CV299/TCNB_NOS!CV$181*100</f>
        <v>13398.828658772871</v>
      </c>
      <c r="CW299">
        <f>TCNB_NOS!CW299/TCNB_NOS!CW$181*100</f>
        <v>0</v>
      </c>
      <c r="CX299">
        <f>TCNB_NOS!CX299/TCNB_NOS!CX$181*100</f>
        <v>9903.9762119438274</v>
      </c>
      <c r="CY299">
        <f>TCNB_NOS!CY299/TCNB_NOS!CY$181*100</f>
        <v>11571.908521653995</v>
      </c>
      <c r="CZ299">
        <f>TCNB_NOS!CZ299/TCNB_NOS!CZ$181*100</f>
        <v>14682.436185183911</v>
      </c>
      <c r="DA299">
        <f>TCNB_NOS!DA299/TCNB_NOS!DA$181*100</f>
        <v>6963.0713837090652</v>
      </c>
      <c r="DB299">
        <f>TCNB_NOS!DB299/TCNB_NOS!DB$181*100</f>
        <v>13398.828658772871</v>
      </c>
      <c r="DC299">
        <f>TCNB_NOS!DC299/TCNB_NOS!DC$181*100</f>
        <v>13512.850563229264</v>
      </c>
      <c r="DD299">
        <f>TCNB_NOS!DD299/TCNB_NOS!DD$181*100</f>
        <v>0</v>
      </c>
      <c r="DE299">
        <f>TCNB_NOS!DE299/TCNB_NOS!DE$181*100</f>
        <v>0</v>
      </c>
      <c r="DF299">
        <f>TCNB_NOS!DF299/TCNB_NOS!DF$181*100</f>
        <v>10821.036510133772</v>
      </c>
      <c r="DG299">
        <f>TCNB_NOS!DG299/TCNB_NOS!DG$181*100</f>
        <v>9420.6800758325026</v>
      </c>
      <c r="DH299">
        <f>TCNB_NOS!DH299/TCNB_NOS!DH$181*100</f>
        <v>13398.828658772871</v>
      </c>
      <c r="DI299">
        <f>TCNB_NOS!DI299/TCNB_NOS!DI$181*100</f>
        <v>0</v>
      </c>
      <c r="DJ299">
        <f>TCNB_NOS!DJ299/TCNB_NOS!DJ$181*100</f>
        <v>13398.82865877282</v>
      </c>
      <c r="DK299">
        <f>TCNB_NOS!DK299/TCNB_NOS!DK$181*100</f>
        <v>1691.1963335179723</v>
      </c>
      <c r="DL299">
        <f>TCNB_NOS!DL299/TCNB_NOS!DL$181*100</f>
        <v>13420.940836433871</v>
      </c>
      <c r="DM299">
        <f>TCNB_NOS!DM299/TCNB_NOS!DM$181*100</f>
        <v>10869.400487872859</v>
      </c>
      <c r="DN299">
        <f>TCNB_NOS!DN299/TCNB_NOS!DN$181*100</f>
        <v>12531.044470501745</v>
      </c>
      <c r="DO299">
        <f>TCNB_NOS!DO299/TCNB_NOS!DO$181*100</f>
        <v>4671.4293999127194</v>
      </c>
      <c r="DP299">
        <f>TCNB_NOS!DP299/TCNB_NOS!DP$181*100</f>
        <v>12531.044470501758</v>
      </c>
      <c r="DQ299">
        <f>TCNB_NOS!DQ299/TCNB_NOS!DQ$181*100</f>
        <v>10303.820366500273</v>
      </c>
      <c r="DR299">
        <f>TCNB_NOS!DR299/TCNB_NOS!DR$181*100</f>
        <v>12420.193595738274</v>
      </c>
      <c r="DS299">
        <f>TCNB_NOS!DS299/TCNB_NOS!DS$181*100</f>
        <v>10151.995513133585</v>
      </c>
      <c r="DT299">
        <f>TCNB_NOS!DT299/TCNB_NOS!DT$181*100</f>
        <v>13533.610430823583</v>
      </c>
      <c r="DU299">
        <f>TCNB_NOS!DU299/TCNB_NOS!DU$181*100</f>
        <v>13398.828658772871</v>
      </c>
      <c r="DV299">
        <f>TCNB_NOS!DV299/TCNB_NOS!DV$181*100</f>
        <v>12531.044470501785</v>
      </c>
      <c r="DW299">
        <f>TCNB_NOS!DW299/TCNB_NOS!DW$181*100</f>
        <v>11867.290484705813</v>
      </c>
      <c r="DX299">
        <f>TCNB_NOS!DX299/TCNB_NOS!DX$181*100</f>
        <v>0</v>
      </c>
      <c r="DY299">
        <f>TCNB_NOS!DY299/TCNB_NOS!DY$181*100</f>
        <v>0</v>
      </c>
      <c r="DZ299">
        <f>TCNB_NOS!DZ299/TCNB_NOS!DZ$181*100</f>
        <v>12531.044470501773</v>
      </c>
      <c r="EA299">
        <f>TCNB_NOS!EA299/TCNB_NOS!EA$181*100</f>
        <v>13398.82865877282</v>
      </c>
      <c r="EB299">
        <f>TCNB_NOS!EB299/TCNB_NOS!EB$181*100</f>
        <v>13930.790985987338</v>
      </c>
      <c r="EC299">
        <f>TCNB_NOS!EC299/TCNB_NOS!EC$181*100</f>
        <v>0</v>
      </c>
      <c r="ED299">
        <f>TCNB_NOS!ED299/TCNB_NOS!ED$181*100</f>
        <v>0</v>
      </c>
      <c r="EE299">
        <f>TCNB_NOS!EE299/TCNB_NOS!EE$181*100</f>
        <v>13627.220612030405</v>
      </c>
      <c r="EF299">
        <f>TCNB_NOS!EF299/TCNB_NOS!EF$181*100</f>
        <v>13398.828658772871</v>
      </c>
      <c r="EG299">
        <f>TCNB_NOS!EG299/TCNB_NOS!EG$181*100</f>
        <v>13398.828658772871</v>
      </c>
      <c r="EH299">
        <f>TCNB_NOS!EH299/TCNB_NOS!EH$181*100</f>
        <v>10867.69817653511</v>
      </c>
      <c r="EI299">
        <f>TCNB_NOS!EI299/TCNB_NOS!EI$181*100</f>
        <v>0</v>
      </c>
      <c r="EJ299">
        <f>TCNB_NOS!EJ299/TCNB_NOS!EJ$181*100</f>
        <v>13398.828658772871</v>
      </c>
      <c r="EK299">
        <f>TCNB_NOS!EK299/TCNB_NOS!EK$181*100</f>
        <v>0</v>
      </c>
      <c r="EL299">
        <f>TCNB_NOS!EL299/TCNB_NOS!EL$181*100</f>
        <v>12531.04447050176</v>
      </c>
      <c r="EM299">
        <f>TCNB_NOS!EM299/TCNB_NOS!EM$181*100</f>
        <v>12531.04447050176</v>
      </c>
      <c r="EN299">
        <f>TCNB_NOS!EN299/TCNB_NOS!EN$181*100</f>
        <v>12531.04447050176</v>
      </c>
      <c r="EO299">
        <f>TCNB_NOS!EO299/TCNB_NOS!EO$181*100</f>
        <v>0</v>
      </c>
      <c r="EP299">
        <f>TCNB_NOS!EP299/TCNB_NOS!EP$181*100</f>
        <v>1283.6593915471744</v>
      </c>
      <c r="EQ299">
        <f>TCNB_NOS!EQ299/TCNB_NOS!EQ$181*100</f>
        <v>11292.985375093527</v>
      </c>
      <c r="ER299">
        <f>TCNB_NOS!ER299/TCNB_NOS!ER$181*100</f>
        <v>15644.027064115922</v>
      </c>
      <c r="ES299">
        <f>TCNB_NOS!ES299/TCNB_NOS!ES$181*100</f>
        <v>0</v>
      </c>
      <c r="ET299">
        <f>TCNB_NOS!ET299/TCNB_NOS!ET$181*100</f>
        <v>0</v>
      </c>
      <c r="EU299">
        <f>TCNB_NOS!EU299/TCNB_NOS!EU$181*100</f>
        <v>0</v>
      </c>
      <c r="EV299">
        <f>TCNB_NOS!EV299/TCNB_NOS!EV$181*100</f>
        <v>13862.202588288759</v>
      </c>
      <c r="EW299">
        <f>TCNB_NOS!EW299/TCNB_NOS!EW$181*100</f>
        <v>13398.82865877282</v>
      </c>
      <c r="EX299">
        <f>TCNB_NOS!EX299/TCNB_NOS!EX$181*100</f>
        <v>11955.253578817965</v>
      </c>
      <c r="EY299">
        <f>TCNB_NOS!EY299/TCNB_NOS!EY$181*100</f>
        <v>8663.6754289068995</v>
      </c>
      <c r="EZ299">
        <f>TCNB_NOS!EZ299/TCNB_NOS!EZ$181*100</f>
        <v>876.16584669578538</v>
      </c>
      <c r="FA299">
        <f>TCNB_NOS!FA299/TCNB_NOS!FA$181*100</f>
        <v>12164.347126773344</v>
      </c>
      <c r="FB299">
        <f>TCNB_NOS!FB299/TCNB_NOS!FB$181*100</f>
        <v>7046.6481800288748</v>
      </c>
      <c r="FC299">
        <f>TCNB_NOS!FC299/TCNB_NOS!FC$181*100</f>
        <v>12531.044470501791</v>
      </c>
      <c r="FD299">
        <f>TCNB_NOS!FD299/TCNB_NOS!FD$181*100</f>
        <v>11162.448526589895</v>
      </c>
      <c r="FE299">
        <f>TCNB_NOS!FE299/TCNB_NOS!FE$181*100</f>
        <v>12531.044470501758</v>
      </c>
      <c r="FF299">
        <f>TCNB_NOS!FF299/TCNB_NOS!FF$181*100</f>
        <v>9347.3248810734513</v>
      </c>
      <c r="FG299">
        <f>TCNB_NOS!FG299/TCNB_NOS!FG$181*100</f>
        <v>2874.4413216121652</v>
      </c>
      <c r="FH299">
        <f>TCNB_NOS!FH299/TCNB_NOS!FH$181*100</f>
        <v>10889.984932103824</v>
      </c>
      <c r="FI299">
        <f>TCNB_NOS!FI299/TCNB_NOS!FI$181*100</f>
        <v>5939.1912751944747</v>
      </c>
      <c r="FJ299" t="e">
        <f>TCNB_NOS!FJ299/TCNB_NOS!FJ$181*100</f>
        <v>#DIV/0!</v>
      </c>
    </row>
    <row r="300" spans="1:166" x14ac:dyDescent="0.25">
      <c r="A300" s="1">
        <v>45962</v>
      </c>
      <c r="B300">
        <f>TCNB_NOS!B300/TCNB_NOS!B$181*100</f>
        <v>0</v>
      </c>
      <c r="C300">
        <f>TCNB_NOS!C300/TCNB_NOS!C$181*100</f>
        <v>18914.991044057108</v>
      </c>
      <c r="D300">
        <f>TCNB_NOS!D300/TCNB_NOS!D$181*100</f>
        <v>10277.009073305722</v>
      </c>
      <c r="E300">
        <f>TCNB_NOS!E300/TCNB_NOS!E$181*100</f>
        <v>1853.6059487669806</v>
      </c>
      <c r="F300">
        <f>TCNB_NOS!F300/TCNB_NOS!F$181*100</f>
        <v>12492.497243563928</v>
      </c>
      <c r="G300">
        <f>TCNB_NOS!G300/TCNB_NOS!G$181*100</f>
        <v>15793.818327511124</v>
      </c>
      <c r="H300">
        <f>TCNB_NOS!H300/TCNB_NOS!H$181*100</f>
        <v>12492.497243563925</v>
      </c>
      <c r="I300">
        <f>TCNB_NOS!I300/TCNB_NOS!I$181*100</f>
        <v>13276.947011554657</v>
      </c>
      <c r="J300">
        <f>TCNB_NOS!J300/TCNB_NOS!J$181*100</f>
        <v>9031.1036050341081</v>
      </c>
      <c r="K300">
        <f>TCNB_NOS!K300/TCNB_NOS!K$181*100</f>
        <v>12492.497243563941</v>
      </c>
      <c r="L300">
        <f>TCNB_NOS!L300/TCNB_NOS!L$181*100</f>
        <v>12492.497243563943</v>
      </c>
      <c r="M300">
        <f>TCNB_NOS!M300/TCNB_NOS!M$181*100</f>
        <v>8044.4292087574722</v>
      </c>
      <c r="N300">
        <f>TCNB_NOS!N300/TCNB_NOS!N$181*100</f>
        <v>12492.497243563941</v>
      </c>
      <c r="O300">
        <f>TCNB_NOS!O300/TCNB_NOS!O$181*100</f>
        <v>7715.8285512564589</v>
      </c>
      <c r="P300">
        <f>TCNB_NOS!P300/TCNB_NOS!P$181*100</f>
        <v>13276.947011554657</v>
      </c>
      <c r="Q300">
        <f>TCNB_NOS!Q300/TCNB_NOS!Q$181*100</f>
        <v>12492.497243563941</v>
      </c>
      <c r="R300">
        <f>TCNB_NOS!R300/TCNB_NOS!R$181*100</f>
        <v>13276.947011554592</v>
      </c>
      <c r="S300">
        <f>TCNB_NOS!S300/TCNB_NOS!S$181*100</f>
        <v>12492.497243563936</v>
      </c>
      <c r="T300">
        <f>TCNB_NOS!T300/TCNB_NOS!T$181*100</f>
        <v>0</v>
      </c>
      <c r="U300">
        <f>TCNB_NOS!U300/TCNB_NOS!U$181*100</f>
        <v>10331.084131380674</v>
      </c>
      <c r="V300">
        <f>TCNB_NOS!V300/TCNB_NOS!V$181*100</f>
        <v>9050.0181762779484</v>
      </c>
      <c r="W300">
        <f>TCNB_NOS!W300/TCNB_NOS!W$181*100</f>
        <v>13495.030905503592</v>
      </c>
      <c r="X300">
        <f>TCNB_NOS!X300/TCNB_NOS!X$181*100</f>
        <v>13278.862251211887</v>
      </c>
      <c r="Y300">
        <f>TCNB_NOS!Y300/TCNB_NOS!Y$181*100</f>
        <v>13276.947011554592</v>
      </c>
      <c r="Z300">
        <f>TCNB_NOS!Z300/TCNB_NOS!Z$181*100</f>
        <v>0</v>
      </c>
      <c r="AA300">
        <f>TCNB_NOS!AA300/TCNB_NOS!AA$181*100</f>
        <v>13295.030804071215</v>
      </c>
      <c r="AB300">
        <f>TCNB_NOS!AB300/TCNB_NOS!AB$181*100</f>
        <v>12608.719746296105</v>
      </c>
      <c r="AC300">
        <f>TCNB_NOS!AC300/TCNB_NOS!AC$181*100</f>
        <v>13276.947011554592</v>
      </c>
      <c r="AD300">
        <f>TCNB_NOS!AD300/TCNB_NOS!AD$181*100</f>
        <v>12175.91284811158</v>
      </c>
      <c r="AE300">
        <f>TCNB_NOS!AE300/TCNB_NOS!AE$181*100</f>
        <v>13276.947011554592</v>
      </c>
      <c r="AF300">
        <f>TCNB_NOS!AF300/TCNB_NOS!AF$181*100</f>
        <v>13276.947011554592</v>
      </c>
      <c r="AG300">
        <f>TCNB_NOS!AG300/TCNB_NOS!AG$181*100</f>
        <v>9395.941296068444</v>
      </c>
      <c r="AH300">
        <f>TCNB_NOS!AH300/TCNB_NOS!AH$181*100</f>
        <v>11335.058205761045</v>
      </c>
      <c r="AI300">
        <f>TCNB_NOS!AI300/TCNB_NOS!AI$181*100</f>
        <v>10721.79545536001</v>
      </c>
      <c r="AJ300">
        <f>TCNB_NOS!AJ300/TCNB_NOS!AJ$181*100</f>
        <v>13276.947011554648</v>
      </c>
      <c r="AK300">
        <f>TCNB_NOS!AK300/TCNB_NOS!AK$181*100</f>
        <v>5288.9207926176468</v>
      </c>
      <c r="AL300">
        <f>TCNB_NOS!AL300/TCNB_NOS!AL$181*100</f>
        <v>13276.947011554592</v>
      </c>
      <c r="AM300">
        <f>TCNB_NOS!AM300/TCNB_NOS!AM$181*100</f>
        <v>13361.061802488424</v>
      </c>
      <c r="AN300">
        <f>TCNB_NOS!AN300/TCNB_NOS!AN$181*100</f>
        <v>0</v>
      </c>
      <c r="AO300">
        <f>TCNB_NOS!AO300/TCNB_NOS!AO$181*100</f>
        <v>12492.497243563925</v>
      </c>
      <c r="AP300">
        <f>TCNB_NOS!AP300/TCNB_NOS!AP$181*100</f>
        <v>14806.805182682067</v>
      </c>
      <c r="AQ300">
        <f>TCNB_NOS!AQ300/TCNB_NOS!AQ$181*100</f>
        <v>13276.947011554592</v>
      </c>
      <c r="AR300">
        <f>TCNB_NOS!AR300/TCNB_NOS!AR$181*100</f>
        <v>13270.934809319062</v>
      </c>
      <c r="AS300">
        <f>TCNB_NOS!AS300/TCNB_NOS!AS$181*100</f>
        <v>12492.497243563937</v>
      </c>
      <c r="AT300">
        <f>TCNB_NOS!AT300/TCNB_NOS!AT$181*100</f>
        <v>12492.497243563928</v>
      </c>
      <c r="AU300">
        <f>TCNB_NOS!AU300/TCNB_NOS!AU$181*100</f>
        <v>8901.6044942882636</v>
      </c>
      <c r="AV300">
        <f>TCNB_NOS!AV300/TCNB_NOS!AV$181*100</f>
        <v>12492.497243563941</v>
      </c>
      <c r="AW300">
        <f>TCNB_NOS!AW300/TCNB_NOS!AW$181*100</f>
        <v>0</v>
      </c>
      <c r="AX300">
        <f>TCNB_NOS!AX300/TCNB_NOS!AX$181*100</f>
        <v>12492.497243563941</v>
      </c>
      <c r="AY300">
        <f>TCNB_NOS!AY300/TCNB_NOS!AY$181*100</f>
        <v>13276.947011554592</v>
      </c>
      <c r="AZ300">
        <f>TCNB_NOS!AZ300/TCNB_NOS!AZ$181*100</f>
        <v>13276.947011554657</v>
      </c>
      <c r="BA300">
        <f>TCNB_NOS!BA300/TCNB_NOS!BA$181*100</f>
        <v>0</v>
      </c>
      <c r="BB300">
        <f>TCNB_NOS!BB300/TCNB_NOS!BB$181*100</f>
        <v>11585.494922914015</v>
      </c>
      <c r="BC300">
        <f>TCNB_NOS!BC300/TCNB_NOS!BC$181*100</f>
        <v>13276.947011554657</v>
      </c>
      <c r="BD300">
        <f>TCNB_NOS!BD300/TCNB_NOS!BD$181*100</f>
        <v>13276.947011554657</v>
      </c>
      <c r="BE300">
        <f>TCNB_NOS!BE300/TCNB_NOS!BE$181*100</f>
        <v>13276.947011554592</v>
      </c>
      <c r="BF300">
        <f>TCNB_NOS!BF300/TCNB_NOS!BF$181*100</f>
        <v>6877.1504557666003</v>
      </c>
      <c r="BG300">
        <f>TCNB_NOS!BG300/TCNB_NOS!BG$181*100</f>
        <v>11069.581691076452</v>
      </c>
      <c r="BH300">
        <f>TCNB_NOS!BH300/TCNB_NOS!BH$181*100</f>
        <v>13276.947011554657</v>
      </c>
      <c r="BI300">
        <f>TCNB_NOS!BI300/TCNB_NOS!BI$181*100</f>
        <v>0</v>
      </c>
      <c r="BJ300">
        <f>TCNB_NOS!BJ300/TCNB_NOS!BJ$181*100</f>
        <v>13276.947011554657</v>
      </c>
      <c r="BK300">
        <f>TCNB_NOS!BK300/TCNB_NOS!BK$181*100</f>
        <v>12492.497243563928</v>
      </c>
      <c r="BL300">
        <f>TCNB_NOS!BL300/TCNB_NOS!BL$181*100</f>
        <v>12424.282431771617</v>
      </c>
      <c r="BM300">
        <f>TCNB_NOS!BM300/TCNB_NOS!BM$181*100</f>
        <v>0</v>
      </c>
      <c r="BN300">
        <f>TCNB_NOS!BN300/TCNB_NOS!BN$181*100</f>
        <v>13276.947011554592</v>
      </c>
      <c r="BO300">
        <f>TCNB_NOS!BO300/TCNB_NOS!BO$181*100</f>
        <v>0</v>
      </c>
      <c r="BP300">
        <f>TCNB_NOS!BP300/TCNB_NOS!BP$181*100</f>
        <v>0</v>
      </c>
      <c r="BQ300">
        <f>TCNB_NOS!BQ300/TCNB_NOS!BQ$181*100</f>
        <v>10595.075404364223</v>
      </c>
      <c r="BR300">
        <f>TCNB_NOS!BR300/TCNB_NOS!BR$181*100</f>
        <v>12447.525538392922</v>
      </c>
      <c r="BS300">
        <f>TCNB_NOS!BS300/TCNB_NOS!BS$181*100</f>
        <v>10851.563853489886</v>
      </c>
      <c r="BT300">
        <f>TCNB_NOS!BT300/TCNB_NOS!BT$181*100</f>
        <v>12792.270189468512</v>
      </c>
      <c r="BU300">
        <f>TCNB_NOS!BU300/TCNB_NOS!BU$181*100</f>
        <v>9366.0412015573747</v>
      </c>
      <c r="BV300">
        <f>TCNB_NOS!BV300/TCNB_NOS!BV$181*100</f>
        <v>10362.092535205118</v>
      </c>
      <c r="BW300">
        <f>TCNB_NOS!BW300/TCNB_NOS!BW$181*100</f>
        <v>0</v>
      </c>
      <c r="BX300">
        <f>TCNB_NOS!BX300/TCNB_NOS!BX$181*100</f>
        <v>11358.562878378862</v>
      </c>
      <c r="BY300">
        <f>TCNB_NOS!BY300/TCNB_NOS!BY$181*100</f>
        <v>13276.947011554657</v>
      </c>
      <c r="BZ300">
        <f>TCNB_NOS!BZ300/TCNB_NOS!BZ$181*100</f>
        <v>14897.498709957345</v>
      </c>
      <c r="CA300">
        <f>TCNB_NOS!CA300/TCNB_NOS!CA$181*100</f>
        <v>13276.947011554657</v>
      </c>
      <c r="CB300">
        <f>TCNB_NOS!CB300/TCNB_NOS!CB$181*100</f>
        <v>9336.0770079907052</v>
      </c>
      <c r="CC300">
        <f>TCNB_NOS!CC300/TCNB_NOS!CC$181*100</f>
        <v>9826.4015704349713</v>
      </c>
      <c r="CD300">
        <f>TCNB_NOS!CD300/TCNB_NOS!CD$181*100</f>
        <v>12492.497243563941</v>
      </c>
      <c r="CE300">
        <f>TCNB_NOS!CE300/TCNB_NOS!CE$181*100</f>
        <v>7715.5605488831097</v>
      </c>
      <c r="CF300">
        <f>TCNB_NOS!CF300/TCNB_NOS!CF$181*100</f>
        <v>0</v>
      </c>
      <c r="CG300">
        <f>TCNB_NOS!CG300/TCNB_NOS!CG$181*100</f>
        <v>10045.621029926118</v>
      </c>
      <c r="CH300">
        <f>TCNB_NOS!CH300/TCNB_NOS!CH$181*100</f>
        <v>12393.7134717723</v>
      </c>
      <c r="CI300">
        <f>TCNB_NOS!CI300/TCNB_NOS!CI$181*100</f>
        <v>13276.947011554657</v>
      </c>
      <c r="CJ300">
        <f>TCNB_NOS!CJ300/TCNB_NOS!CJ$181*100</f>
        <v>0</v>
      </c>
      <c r="CK300">
        <f>TCNB_NOS!CK300/TCNB_NOS!CK$181*100</f>
        <v>10869.043207681414</v>
      </c>
      <c r="CL300">
        <f>TCNB_NOS!CL300/TCNB_NOS!CL$181*100</f>
        <v>0</v>
      </c>
      <c r="CM300">
        <f>TCNB_NOS!CM300/TCNB_NOS!CM$181*100</f>
        <v>3191.0341552379509</v>
      </c>
      <c r="CN300">
        <f>TCNB_NOS!CN300/TCNB_NOS!CN$181*100</f>
        <v>13276.947011554657</v>
      </c>
      <c r="CO300">
        <f>TCNB_NOS!CO300/TCNB_NOS!CO$181*100</f>
        <v>13276.947011554657</v>
      </c>
      <c r="CP300">
        <f>TCNB_NOS!CP300/TCNB_NOS!CP$181*100</f>
        <v>12450.894965935819</v>
      </c>
      <c r="CQ300">
        <f>TCNB_NOS!CQ300/TCNB_NOS!CQ$181*100</f>
        <v>0</v>
      </c>
      <c r="CR300">
        <f>TCNB_NOS!CR300/TCNB_NOS!CR$181*100</f>
        <v>0</v>
      </c>
      <c r="CS300">
        <f>TCNB_NOS!CS300/TCNB_NOS!CS$181*100</f>
        <v>12868.906066602</v>
      </c>
      <c r="CT300">
        <f>TCNB_NOS!CT300/TCNB_NOS!CT$181*100</f>
        <v>12449.691596567738</v>
      </c>
      <c r="CU300">
        <f>TCNB_NOS!CU300/TCNB_NOS!CU$181*100</f>
        <v>13276.947011554592</v>
      </c>
      <c r="CV300">
        <f>TCNB_NOS!CV300/TCNB_NOS!CV$181*100</f>
        <v>13276.947011554657</v>
      </c>
      <c r="CW300">
        <f>TCNB_NOS!CW300/TCNB_NOS!CW$181*100</f>
        <v>0</v>
      </c>
      <c r="CX300">
        <f>TCNB_NOS!CX300/TCNB_NOS!CX$181*100</f>
        <v>9752.0395332128301</v>
      </c>
      <c r="CY300">
        <f>TCNB_NOS!CY300/TCNB_NOS!CY$181*100</f>
        <v>11516.670130695398</v>
      </c>
      <c r="CZ300">
        <f>TCNB_NOS!CZ300/TCNB_NOS!CZ$181*100</f>
        <v>14530.756043417256</v>
      </c>
      <c r="DA300">
        <f>TCNB_NOS!DA300/TCNB_NOS!DA$181*100</f>
        <v>6980.7937542699692</v>
      </c>
      <c r="DB300">
        <f>TCNB_NOS!DB300/TCNB_NOS!DB$181*100</f>
        <v>13276.947011554657</v>
      </c>
      <c r="DC300">
        <f>TCNB_NOS!DC300/TCNB_NOS!DC$181*100</f>
        <v>13342.622067796477</v>
      </c>
      <c r="DD300">
        <f>TCNB_NOS!DD300/TCNB_NOS!DD$181*100</f>
        <v>0</v>
      </c>
      <c r="DE300">
        <f>TCNB_NOS!DE300/TCNB_NOS!DE$181*100</f>
        <v>0</v>
      </c>
      <c r="DF300">
        <f>TCNB_NOS!DF300/TCNB_NOS!DF$181*100</f>
        <v>10822.374189317989</v>
      </c>
      <c r="DG300">
        <f>TCNB_NOS!DG300/TCNB_NOS!DG$181*100</f>
        <v>9409.8278165873744</v>
      </c>
      <c r="DH300">
        <f>TCNB_NOS!DH300/TCNB_NOS!DH$181*100</f>
        <v>13276.947011554657</v>
      </c>
      <c r="DI300">
        <f>TCNB_NOS!DI300/TCNB_NOS!DI$181*100</f>
        <v>0</v>
      </c>
      <c r="DJ300">
        <f>TCNB_NOS!DJ300/TCNB_NOS!DJ$181*100</f>
        <v>13276.947011554592</v>
      </c>
      <c r="DK300">
        <f>TCNB_NOS!DK300/TCNB_NOS!DK$181*100</f>
        <v>1704.3690411708592</v>
      </c>
      <c r="DL300">
        <f>TCNB_NOS!DL300/TCNB_NOS!DL$181*100</f>
        <v>13308.119702361364</v>
      </c>
      <c r="DM300">
        <f>TCNB_NOS!DM300/TCNB_NOS!DM$181*100</f>
        <v>10697.315553051807</v>
      </c>
      <c r="DN300">
        <f>TCNB_NOS!DN300/TCNB_NOS!DN$181*100</f>
        <v>12492.497243563939</v>
      </c>
      <c r="DO300">
        <f>TCNB_NOS!DO300/TCNB_NOS!DO$181*100</f>
        <v>4664.0355252728523</v>
      </c>
      <c r="DP300">
        <f>TCNB_NOS!DP300/TCNB_NOS!DP$181*100</f>
        <v>12492.497243563941</v>
      </c>
      <c r="DQ300">
        <f>TCNB_NOS!DQ300/TCNB_NOS!DQ$181*100</f>
        <v>10298.440103530809</v>
      </c>
      <c r="DR300">
        <f>TCNB_NOS!DR300/TCNB_NOS!DR$181*100</f>
        <v>12541.106182254865</v>
      </c>
      <c r="DS300">
        <f>TCNB_NOS!DS300/TCNB_NOS!DS$181*100</f>
        <v>10015.091431642692</v>
      </c>
      <c r="DT300">
        <f>TCNB_NOS!DT300/TCNB_NOS!DT$181*100</f>
        <v>13422.836686644692</v>
      </c>
      <c r="DU300">
        <f>TCNB_NOS!DU300/TCNB_NOS!DU$181*100</f>
        <v>13276.947011554657</v>
      </c>
      <c r="DV300">
        <f>TCNB_NOS!DV300/TCNB_NOS!DV$181*100</f>
        <v>12492.497243563947</v>
      </c>
      <c r="DW300">
        <f>TCNB_NOS!DW300/TCNB_NOS!DW$181*100</f>
        <v>11745.058625093383</v>
      </c>
      <c r="DX300">
        <f>TCNB_NOS!DX300/TCNB_NOS!DX$181*100</f>
        <v>0</v>
      </c>
      <c r="DY300">
        <f>TCNB_NOS!DY300/TCNB_NOS!DY$181*100</f>
        <v>0</v>
      </c>
      <c r="DZ300">
        <f>TCNB_NOS!DZ300/TCNB_NOS!DZ$181*100</f>
        <v>12492.497243563965</v>
      </c>
      <c r="EA300">
        <f>TCNB_NOS!EA300/TCNB_NOS!EA$181*100</f>
        <v>13276.947011554592</v>
      </c>
      <c r="EB300">
        <f>TCNB_NOS!EB300/TCNB_NOS!EB$181*100</f>
        <v>13775.26487787823</v>
      </c>
      <c r="EC300">
        <f>TCNB_NOS!EC300/TCNB_NOS!EC$181*100</f>
        <v>0</v>
      </c>
      <c r="ED300">
        <f>TCNB_NOS!ED300/TCNB_NOS!ED$181*100</f>
        <v>0</v>
      </c>
      <c r="EE300">
        <f>TCNB_NOS!EE300/TCNB_NOS!EE$181*100</f>
        <v>13502.940961982797</v>
      </c>
      <c r="EF300">
        <f>TCNB_NOS!EF300/TCNB_NOS!EF$181*100</f>
        <v>13276.947011554657</v>
      </c>
      <c r="EG300">
        <f>TCNB_NOS!EG300/TCNB_NOS!EG$181*100</f>
        <v>13276.947011554657</v>
      </c>
      <c r="EH300">
        <f>TCNB_NOS!EH300/TCNB_NOS!EH$181*100</f>
        <v>10869.043207681414</v>
      </c>
      <c r="EI300">
        <f>TCNB_NOS!EI300/TCNB_NOS!EI$181*100</f>
        <v>0</v>
      </c>
      <c r="EJ300">
        <f>TCNB_NOS!EJ300/TCNB_NOS!EJ$181*100</f>
        <v>13276.947011554657</v>
      </c>
      <c r="EK300">
        <f>TCNB_NOS!EK300/TCNB_NOS!EK$181*100</f>
        <v>0</v>
      </c>
      <c r="EL300">
        <f>TCNB_NOS!EL300/TCNB_NOS!EL$181*100</f>
        <v>12492.497243563928</v>
      </c>
      <c r="EM300">
        <f>TCNB_NOS!EM300/TCNB_NOS!EM$181*100</f>
        <v>12492.497243563928</v>
      </c>
      <c r="EN300">
        <f>TCNB_NOS!EN300/TCNB_NOS!EN$181*100</f>
        <v>12492.497243563928</v>
      </c>
      <c r="EO300">
        <f>TCNB_NOS!EO300/TCNB_NOS!EO$181*100</f>
        <v>0</v>
      </c>
      <c r="EP300">
        <f>TCNB_NOS!EP300/TCNB_NOS!EP$181*100</f>
        <v>1295.7943328435499</v>
      </c>
      <c r="EQ300">
        <f>TCNB_NOS!EQ300/TCNB_NOS!EQ$181*100</f>
        <v>11168.357480431911</v>
      </c>
      <c r="ER300">
        <f>TCNB_NOS!ER300/TCNB_NOS!ER$181*100</f>
        <v>15476.202511175035</v>
      </c>
      <c r="ES300">
        <f>TCNB_NOS!ES300/TCNB_NOS!ES$181*100</f>
        <v>0</v>
      </c>
      <c r="ET300">
        <f>TCNB_NOS!ET300/TCNB_NOS!ET$181*100</f>
        <v>0</v>
      </c>
      <c r="EU300">
        <f>TCNB_NOS!EU300/TCNB_NOS!EU$181*100</f>
        <v>0</v>
      </c>
      <c r="EV300">
        <f>TCNB_NOS!EV300/TCNB_NOS!EV$181*100</f>
        <v>13886.428563077658</v>
      </c>
      <c r="EW300">
        <f>TCNB_NOS!EW300/TCNB_NOS!EW$181*100</f>
        <v>13276.947011554592</v>
      </c>
      <c r="EX300">
        <f>TCNB_NOS!EX300/TCNB_NOS!EX$181*100</f>
        <v>11918.596594953147</v>
      </c>
      <c r="EY300">
        <f>TCNB_NOS!EY300/TCNB_NOS!EY$181*100</f>
        <v>0</v>
      </c>
      <c r="EZ300">
        <f>TCNB_NOS!EZ300/TCNB_NOS!EZ$181*100</f>
        <v>864.29933962279597</v>
      </c>
      <c r="FA300">
        <f>TCNB_NOS!FA300/TCNB_NOS!FA$181*100</f>
        <v>11749.450133941604</v>
      </c>
      <c r="FB300">
        <f>TCNB_NOS!FB300/TCNB_NOS!FB$181*100</f>
        <v>6945.4018639506885</v>
      </c>
      <c r="FC300">
        <f>TCNB_NOS!FC300/TCNB_NOS!FC$181*100</f>
        <v>12492.497243563957</v>
      </c>
      <c r="FD300">
        <f>TCNB_NOS!FD300/TCNB_NOS!FD$181*100</f>
        <v>10931.557996339301</v>
      </c>
      <c r="FE300">
        <f>TCNB_NOS!FE300/TCNB_NOS!FE$181*100</f>
        <v>12492.497243563941</v>
      </c>
      <c r="FF300">
        <f>TCNB_NOS!FF300/TCNB_NOS!FF$181*100</f>
        <v>9365.2532137652252</v>
      </c>
      <c r="FG300">
        <f>TCNB_NOS!FG300/TCNB_NOS!FG$181*100</f>
        <v>2896.1362551360394</v>
      </c>
      <c r="FH300">
        <f>TCNB_NOS!FH300/TCNB_NOS!FH$181*100</f>
        <v>0</v>
      </c>
      <c r="FI300">
        <f>TCNB_NOS!FI300/TCNB_NOS!FI$181*100</f>
        <v>5956.1351717231737</v>
      </c>
      <c r="FJ300" t="e">
        <f>TCNB_NOS!FJ300/TCNB_NOS!FJ$181*100</f>
        <v>#DIV/0!</v>
      </c>
    </row>
    <row r="301" spans="1:166" x14ac:dyDescent="0.25">
      <c r="A301" s="1">
        <v>45992</v>
      </c>
      <c r="B301">
        <f>TCNB_NOS!B301/TCNB_NOS!B$181*100</f>
        <v>0</v>
      </c>
      <c r="C301">
        <f>TCNB_NOS!C301/TCNB_NOS!C$181*100</f>
        <v>0</v>
      </c>
      <c r="D301">
        <f>TCNB_NOS!D301/TCNB_NOS!D$181*100</f>
        <v>10475.455519872998</v>
      </c>
      <c r="E301">
        <f>TCNB_NOS!E301/TCNB_NOS!E$181*100</f>
        <v>1878.7293305510882</v>
      </c>
      <c r="F301">
        <f>TCNB_NOS!F301/TCNB_NOS!F$181*100</f>
        <v>12665.280281418982</v>
      </c>
      <c r="G301">
        <f>TCNB_NOS!G301/TCNB_NOS!G$181*100</f>
        <v>16032.197861932022</v>
      </c>
      <c r="H301">
        <f>TCNB_NOS!H301/TCNB_NOS!H$181*100</f>
        <v>12665.280281418987</v>
      </c>
      <c r="I301">
        <f>TCNB_NOS!I301/TCNB_NOS!I$181*100</f>
        <v>13633.508259992621</v>
      </c>
      <c r="J301">
        <f>TCNB_NOS!J301/TCNB_NOS!J$181*100</f>
        <v>0</v>
      </c>
      <c r="K301">
        <f>TCNB_NOS!K301/TCNB_NOS!K$181*100</f>
        <v>12665.280281418996</v>
      </c>
      <c r="L301">
        <f>TCNB_NOS!L301/TCNB_NOS!L$181*100</f>
        <v>12665.280281418996</v>
      </c>
      <c r="M301">
        <f>TCNB_NOS!M301/TCNB_NOS!M$181*100</f>
        <v>8157.4647261534556</v>
      </c>
      <c r="N301">
        <f>TCNB_NOS!N301/TCNB_NOS!N$181*100</f>
        <v>12665.280281418996</v>
      </c>
      <c r="O301">
        <f>TCNB_NOS!O301/TCNB_NOS!O$181*100</f>
        <v>0</v>
      </c>
      <c r="P301">
        <f>TCNB_NOS!P301/TCNB_NOS!P$181*100</f>
        <v>13633.508259992621</v>
      </c>
      <c r="Q301">
        <f>TCNB_NOS!Q301/TCNB_NOS!Q$181*100</f>
        <v>12665.280281418996</v>
      </c>
      <c r="R301">
        <f>TCNB_NOS!R301/TCNB_NOS!R$181*100</f>
        <v>13633.50825999259</v>
      </c>
      <c r="S301">
        <f>TCNB_NOS!S301/TCNB_NOS!S$181*100</f>
        <v>0</v>
      </c>
      <c r="T301">
        <f>TCNB_NOS!T301/TCNB_NOS!T$181*100</f>
        <v>0</v>
      </c>
      <c r="U301">
        <f>TCNB_NOS!U301/TCNB_NOS!U$181*100</f>
        <v>10595.368441332817</v>
      </c>
      <c r="V301">
        <f>TCNB_NOS!V301/TCNB_NOS!V$181*100</f>
        <v>8986.3343046102309</v>
      </c>
      <c r="W301">
        <f>TCNB_NOS!W301/TCNB_NOS!W$181*100</f>
        <v>13811.920348847156</v>
      </c>
      <c r="X301">
        <f>TCNB_NOS!X301/TCNB_NOS!X$181*100</f>
        <v>13628.456924611939</v>
      </c>
      <c r="Y301">
        <f>TCNB_NOS!Y301/TCNB_NOS!Y$181*100</f>
        <v>13633.50825999259</v>
      </c>
      <c r="Z301">
        <f>TCNB_NOS!Z301/TCNB_NOS!Z$181*100</f>
        <v>0</v>
      </c>
      <c r="AA301">
        <f>TCNB_NOS!AA301/TCNB_NOS!AA$181*100</f>
        <v>0</v>
      </c>
      <c r="AB301">
        <f>TCNB_NOS!AB301/TCNB_NOS!AB$181*100</f>
        <v>0</v>
      </c>
      <c r="AC301">
        <f>TCNB_NOS!AC301/TCNB_NOS!AC$181*100</f>
        <v>13633.50825999259</v>
      </c>
      <c r="AD301">
        <f>TCNB_NOS!AD301/TCNB_NOS!AD$181*100</f>
        <v>12582.344653624818</v>
      </c>
      <c r="AE301">
        <f>TCNB_NOS!AE301/TCNB_NOS!AE$181*100</f>
        <v>13633.50825999259</v>
      </c>
      <c r="AF301">
        <f>TCNB_NOS!AF301/TCNB_NOS!AF$181*100</f>
        <v>13633.50825999259</v>
      </c>
      <c r="AG301">
        <f>TCNB_NOS!AG301/TCNB_NOS!AG$181*100</f>
        <v>9738.0950394888187</v>
      </c>
      <c r="AH301">
        <f>TCNB_NOS!AH301/TCNB_NOS!AH$181*100</f>
        <v>11602.535517232693</v>
      </c>
      <c r="AI301">
        <f>TCNB_NOS!AI301/TCNB_NOS!AI$181*100</f>
        <v>10828.296839695806</v>
      </c>
      <c r="AJ301">
        <f>TCNB_NOS!AJ301/TCNB_NOS!AJ$181*100</f>
        <v>13633.508259992637</v>
      </c>
      <c r="AK301">
        <f>TCNB_NOS!AK301/TCNB_NOS!AK$181*100</f>
        <v>0</v>
      </c>
      <c r="AL301">
        <f>TCNB_NOS!AL301/TCNB_NOS!AL$181*100</f>
        <v>13633.50825999259</v>
      </c>
      <c r="AM301">
        <f>TCNB_NOS!AM301/TCNB_NOS!AM$181*100</f>
        <v>13677.506079801864</v>
      </c>
      <c r="AN301">
        <f>TCNB_NOS!AN301/TCNB_NOS!AN$181*100</f>
        <v>0</v>
      </c>
      <c r="AO301">
        <f>TCNB_NOS!AO301/TCNB_NOS!AO$181*100</f>
        <v>12665.280281418987</v>
      </c>
      <c r="AP301">
        <f>TCNB_NOS!AP301/TCNB_NOS!AP$181*100</f>
        <v>15189.780780456005</v>
      </c>
      <c r="AQ301">
        <f>TCNB_NOS!AQ301/TCNB_NOS!AQ$181*100</f>
        <v>13633.50825999259</v>
      </c>
      <c r="AR301">
        <f>TCNB_NOS!AR301/TCNB_NOS!AR$181*100</f>
        <v>13616.68457050279</v>
      </c>
      <c r="AS301">
        <f>TCNB_NOS!AS301/TCNB_NOS!AS$181*100</f>
        <v>12665.280281418996</v>
      </c>
      <c r="AT301">
        <f>TCNB_NOS!AT301/TCNB_NOS!AT$181*100</f>
        <v>12665.280281418982</v>
      </c>
      <c r="AU301">
        <f>TCNB_NOS!AU301/TCNB_NOS!AU$181*100</f>
        <v>9060.3503343825687</v>
      </c>
      <c r="AV301">
        <f>TCNB_NOS!AV301/TCNB_NOS!AV$181*100</f>
        <v>12665.280281418996</v>
      </c>
      <c r="AW301">
        <f>TCNB_NOS!AW301/TCNB_NOS!AW$181*100</f>
        <v>0</v>
      </c>
      <c r="AX301">
        <f>TCNB_NOS!AX301/TCNB_NOS!AX$181*100</f>
        <v>12665.280281418996</v>
      </c>
      <c r="AY301">
        <f>TCNB_NOS!AY301/TCNB_NOS!AY$181*100</f>
        <v>13633.50825999259</v>
      </c>
      <c r="AZ301">
        <f>TCNB_NOS!AZ301/TCNB_NOS!AZ$181*100</f>
        <v>13633.508259992621</v>
      </c>
      <c r="BA301">
        <f>TCNB_NOS!BA301/TCNB_NOS!BA$181*100</f>
        <v>0</v>
      </c>
      <c r="BB301">
        <f>TCNB_NOS!BB301/TCNB_NOS!BB$181*100</f>
        <v>11871.887514176751</v>
      </c>
      <c r="BC301">
        <f>TCNB_NOS!BC301/TCNB_NOS!BC$181*100</f>
        <v>13633.508259992621</v>
      </c>
      <c r="BD301">
        <f>TCNB_NOS!BD301/TCNB_NOS!BD$181*100</f>
        <v>13633.508259992621</v>
      </c>
      <c r="BE301">
        <f>TCNB_NOS!BE301/TCNB_NOS!BE$181*100</f>
        <v>13633.50825999259</v>
      </c>
      <c r="BF301">
        <f>TCNB_NOS!BF301/TCNB_NOS!BF$181*100</f>
        <v>6946.2396432850765</v>
      </c>
      <c r="BG301">
        <f>TCNB_NOS!BG301/TCNB_NOS!BG$181*100</f>
        <v>11259.278364895674</v>
      </c>
      <c r="BH301">
        <f>TCNB_NOS!BH301/TCNB_NOS!BH$181*100</f>
        <v>13633.508259992621</v>
      </c>
      <c r="BI301">
        <f>TCNB_NOS!BI301/TCNB_NOS!BI$181*100</f>
        <v>0</v>
      </c>
      <c r="BJ301">
        <f>TCNB_NOS!BJ301/TCNB_NOS!BJ$181*100</f>
        <v>13633.508259992621</v>
      </c>
      <c r="BK301">
        <f>TCNB_NOS!BK301/TCNB_NOS!BK$181*100</f>
        <v>12665.280281418982</v>
      </c>
      <c r="BL301">
        <f>TCNB_NOS!BL301/TCNB_NOS!BL$181*100</f>
        <v>12593.317427926757</v>
      </c>
      <c r="BM301">
        <f>TCNB_NOS!BM301/TCNB_NOS!BM$181*100</f>
        <v>0</v>
      </c>
      <c r="BN301">
        <f>TCNB_NOS!BN301/TCNB_NOS!BN$181*100</f>
        <v>13633.50825999259</v>
      </c>
      <c r="BO301">
        <f>TCNB_NOS!BO301/TCNB_NOS!BO$181*100</f>
        <v>0</v>
      </c>
      <c r="BP301">
        <f>TCNB_NOS!BP301/TCNB_NOS!BP$181*100</f>
        <v>0</v>
      </c>
      <c r="BQ301">
        <f>TCNB_NOS!BQ301/TCNB_NOS!BQ$181*100</f>
        <v>10717.138456746939</v>
      </c>
      <c r="BR301">
        <f>TCNB_NOS!BR301/TCNB_NOS!BR$181*100</f>
        <v>12613.199971857786</v>
      </c>
      <c r="BS301">
        <f>TCNB_NOS!BS301/TCNB_NOS!BS$181*100</f>
        <v>11135.197287883415</v>
      </c>
      <c r="BT301">
        <f>TCNB_NOS!BT301/TCNB_NOS!BT$181*100</f>
        <v>13002.725213839101</v>
      </c>
      <c r="BU301">
        <f>TCNB_NOS!BU301/TCNB_NOS!BU$181*100</f>
        <v>9362.1811061740391</v>
      </c>
      <c r="BV301">
        <f>TCNB_NOS!BV301/TCNB_NOS!BV$181*100</f>
        <v>10507.808271623178</v>
      </c>
      <c r="BW301">
        <f>TCNB_NOS!BW301/TCNB_NOS!BW$181*100</f>
        <v>0</v>
      </c>
      <c r="BX301">
        <f>TCNB_NOS!BX301/TCNB_NOS!BX$181*100</f>
        <v>0</v>
      </c>
      <c r="BY301">
        <f>TCNB_NOS!BY301/TCNB_NOS!BY$181*100</f>
        <v>13633.508259992621</v>
      </c>
      <c r="BZ301">
        <f>TCNB_NOS!BZ301/TCNB_NOS!BZ$181*100</f>
        <v>15290.043508537776</v>
      </c>
      <c r="CA301">
        <f>TCNB_NOS!CA301/TCNB_NOS!CA$181*100</f>
        <v>13633.508259992621</v>
      </c>
      <c r="CB301">
        <f>TCNB_NOS!CB301/TCNB_NOS!CB$181*100</f>
        <v>9479.1847871595855</v>
      </c>
      <c r="CC301">
        <f>TCNB_NOS!CC301/TCNB_NOS!CC$181*100</f>
        <v>9905.925029070675</v>
      </c>
      <c r="CD301">
        <f>TCNB_NOS!CD301/TCNB_NOS!CD$181*100</f>
        <v>12665.280281418993</v>
      </c>
      <c r="CE301">
        <f>TCNB_NOS!CE301/TCNB_NOS!CE$181*100</f>
        <v>7994.4845854090345</v>
      </c>
      <c r="CF301">
        <f>TCNB_NOS!CF301/TCNB_NOS!CF$181*100</f>
        <v>0</v>
      </c>
      <c r="CG301">
        <f>TCNB_NOS!CG301/TCNB_NOS!CG$181*100</f>
        <v>10117.723972393755</v>
      </c>
      <c r="CH301">
        <f>TCNB_NOS!CH301/TCNB_NOS!CH$181*100</f>
        <v>12583.567547718463</v>
      </c>
      <c r="CI301">
        <f>TCNB_NOS!CI301/TCNB_NOS!CI$181*100</f>
        <v>13633.508259992621</v>
      </c>
      <c r="CJ301">
        <f>TCNB_NOS!CJ301/TCNB_NOS!CJ$181*100</f>
        <v>0</v>
      </c>
      <c r="CK301">
        <f>TCNB_NOS!CK301/TCNB_NOS!CK$181*100</f>
        <v>11264.725303023608</v>
      </c>
      <c r="CL301">
        <f>TCNB_NOS!CL301/TCNB_NOS!CL$181*100</f>
        <v>0</v>
      </c>
      <c r="CM301">
        <f>TCNB_NOS!CM301/TCNB_NOS!CM$181*100</f>
        <v>0</v>
      </c>
      <c r="CN301">
        <f>TCNB_NOS!CN301/TCNB_NOS!CN$181*100</f>
        <v>13633.508259992621</v>
      </c>
      <c r="CO301">
        <f>TCNB_NOS!CO301/TCNB_NOS!CO$181*100</f>
        <v>13633.508259992621</v>
      </c>
      <c r="CP301">
        <f>TCNB_NOS!CP301/TCNB_NOS!CP$181*100</f>
        <v>12616.622667456515</v>
      </c>
      <c r="CQ301">
        <f>TCNB_NOS!CQ301/TCNB_NOS!CQ$181*100</f>
        <v>0</v>
      </c>
      <c r="CR301">
        <f>TCNB_NOS!CR301/TCNB_NOS!CR$181*100</f>
        <v>0</v>
      </c>
      <c r="CS301">
        <f>TCNB_NOS!CS301/TCNB_NOS!CS$181*100</f>
        <v>13250.841928077869</v>
      </c>
      <c r="CT301">
        <f>TCNB_NOS!CT301/TCNB_NOS!CT$181*100</f>
        <v>12623.17662931389</v>
      </c>
      <c r="CU301">
        <f>TCNB_NOS!CU301/TCNB_NOS!CU$181*100</f>
        <v>13633.50825999259</v>
      </c>
      <c r="CV301">
        <f>TCNB_NOS!CV301/TCNB_NOS!CV$181*100</f>
        <v>13633.508259992621</v>
      </c>
      <c r="CW301">
        <f>TCNB_NOS!CW301/TCNB_NOS!CW$181*100</f>
        <v>0</v>
      </c>
      <c r="CX301">
        <f>TCNB_NOS!CX301/TCNB_NOS!CX$181*100</f>
        <v>9872.6451201954296</v>
      </c>
      <c r="CY301">
        <f>TCNB_NOS!CY301/TCNB_NOS!CY$181*100</f>
        <v>11892.166034321035</v>
      </c>
      <c r="CZ301">
        <f>TCNB_NOS!CZ301/TCNB_NOS!CZ$181*100</f>
        <v>14855.266065839931</v>
      </c>
      <c r="DA301">
        <f>TCNB_NOS!DA301/TCNB_NOS!DA$181*100</f>
        <v>7122.1663413602355</v>
      </c>
      <c r="DB301">
        <f>TCNB_NOS!DB301/TCNB_NOS!DB$181*100</f>
        <v>13633.508259992621</v>
      </c>
      <c r="DC301">
        <f>TCNB_NOS!DC301/TCNB_NOS!DC$181*100</f>
        <v>0</v>
      </c>
      <c r="DD301">
        <f>TCNB_NOS!DD301/TCNB_NOS!DD$181*100</f>
        <v>0</v>
      </c>
      <c r="DE301">
        <f>TCNB_NOS!DE301/TCNB_NOS!DE$181*100</f>
        <v>0</v>
      </c>
      <c r="DF301">
        <f>TCNB_NOS!DF301/TCNB_NOS!DF$181*100</f>
        <v>11216.312461016247</v>
      </c>
      <c r="DG301">
        <f>TCNB_NOS!DG301/TCNB_NOS!DG$181*100</f>
        <v>9409.3016813666673</v>
      </c>
      <c r="DH301">
        <f>TCNB_NOS!DH301/TCNB_NOS!DH$181*100</f>
        <v>13633.508259992621</v>
      </c>
      <c r="DI301">
        <f>TCNB_NOS!DI301/TCNB_NOS!DI$181*100</f>
        <v>0</v>
      </c>
      <c r="DJ301">
        <f>TCNB_NOS!DJ301/TCNB_NOS!DJ$181*100</f>
        <v>13633.50825999259</v>
      </c>
      <c r="DK301">
        <f>TCNB_NOS!DK301/TCNB_NOS!DK$181*100</f>
        <v>0</v>
      </c>
      <c r="DL301">
        <f>TCNB_NOS!DL301/TCNB_NOS!DL$181*100</f>
        <v>13665.474608298191</v>
      </c>
      <c r="DM301">
        <f>TCNB_NOS!DM301/TCNB_NOS!DM$181*100</f>
        <v>10888.136210310804</v>
      </c>
      <c r="DN301">
        <f>TCNB_NOS!DN301/TCNB_NOS!DN$181*100</f>
        <v>12665.280281418969</v>
      </c>
      <c r="DO301">
        <f>TCNB_NOS!DO301/TCNB_NOS!DO$181*100</f>
        <v>4735.4277813155995</v>
      </c>
      <c r="DP301">
        <f>TCNB_NOS!DP301/TCNB_NOS!DP$181*100</f>
        <v>12665.280281418996</v>
      </c>
      <c r="DQ301">
        <f>TCNB_NOS!DQ301/TCNB_NOS!DQ$181*100</f>
        <v>0</v>
      </c>
      <c r="DR301">
        <f>TCNB_NOS!DR301/TCNB_NOS!DR$181*100</f>
        <v>12741.79783665313</v>
      </c>
      <c r="DS301">
        <f>TCNB_NOS!DS301/TCNB_NOS!DS$181*100</f>
        <v>10164.775635658827</v>
      </c>
      <c r="DT301">
        <f>TCNB_NOS!DT301/TCNB_NOS!DT$181*100</f>
        <v>13843.200866613794</v>
      </c>
      <c r="DU301">
        <f>TCNB_NOS!DU301/TCNB_NOS!DU$181*100</f>
        <v>13633.508259992621</v>
      </c>
      <c r="DV301">
        <f>TCNB_NOS!DV301/TCNB_NOS!DV$181*100</f>
        <v>12665.280281419002</v>
      </c>
      <c r="DW301">
        <f>TCNB_NOS!DW301/TCNB_NOS!DW$181*100</f>
        <v>12058.425939041052</v>
      </c>
      <c r="DX301">
        <f>TCNB_NOS!DX301/TCNB_NOS!DX$181*100</f>
        <v>0</v>
      </c>
      <c r="DY301">
        <f>TCNB_NOS!DY301/TCNB_NOS!DY$181*100</f>
        <v>0</v>
      </c>
      <c r="DZ301">
        <f>TCNB_NOS!DZ301/TCNB_NOS!DZ$181*100</f>
        <v>12665.280281419009</v>
      </c>
      <c r="EA301">
        <f>TCNB_NOS!EA301/TCNB_NOS!EA$181*100</f>
        <v>13633.50825999259</v>
      </c>
      <c r="EB301">
        <f>TCNB_NOS!EB301/TCNB_NOS!EB$181*100</f>
        <v>14134.123517198122</v>
      </c>
      <c r="EC301">
        <f>TCNB_NOS!EC301/TCNB_NOS!EC$181*100</f>
        <v>0</v>
      </c>
      <c r="ED301">
        <f>TCNB_NOS!ED301/TCNB_NOS!ED$181*100</f>
        <v>0</v>
      </c>
      <c r="EE301">
        <f>TCNB_NOS!EE301/TCNB_NOS!EE$181*100</f>
        <v>13811.588166908172</v>
      </c>
      <c r="EF301">
        <f>TCNB_NOS!EF301/TCNB_NOS!EF$181*100</f>
        <v>13633.508259992621</v>
      </c>
      <c r="EG301">
        <f>TCNB_NOS!EG301/TCNB_NOS!EG$181*100</f>
        <v>13633.508259992621</v>
      </c>
      <c r="EH301">
        <f>TCNB_NOS!EH301/TCNB_NOS!EH$181*100</f>
        <v>11264.725303023608</v>
      </c>
      <c r="EI301">
        <f>TCNB_NOS!EI301/TCNB_NOS!EI$181*100</f>
        <v>0</v>
      </c>
      <c r="EJ301">
        <f>TCNB_NOS!EJ301/TCNB_NOS!EJ$181*100</f>
        <v>13633.508259992621</v>
      </c>
      <c r="EK301">
        <f>TCNB_NOS!EK301/TCNB_NOS!EK$181*100</f>
        <v>0</v>
      </c>
      <c r="EL301">
        <f>TCNB_NOS!EL301/TCNB_NOS!EL$181*100</f>
        <v>12665.280281418982</v>
      </c>
      <c r="EM301">
        <f>TCNB_NOS!EM301/TCNB_NOS!EM$181*100</f>
        <v>12665.280281418982</v>
      </c>
      <c r="EN301">
        <f>TCNB_NOS!EN301/TCNB_NOS!EN$181*100</f>
        <v>12665.280281418982</v>
      </c>
      <c r="EO301">
        <f>TCNB_NOS!EO301/TCNB_NOS!EO$181*100</f>
        <v>0</v>
      </c>
      <c r="EP301">
        <f>TCNB_NOS!EP301/TCNB_NOS!EP$181*100</f>
        <v>1317.0534927578221</v>
      </c>
      <c r="EQ301">
        <f>TCNB_NOS!EQ301/TCNB_NOS!EQ$181*100</f>
        <v>11558.034291350541</v>
      </c>
      <c r="ER301">
        <f>TCNB_NOS!ER301/TCNB_NOS!ER$181*100</f>
        <v>15824.617561493435</v>
      </c>
      <c r="ES301">
        <f>TCNB_NOS!ES301/TCNB_NOS!ES$181*100</f>
        <v>0</v>
      </c>
      <c r="ET301">
        <f>TCNB_NOS!ET301/TCNB_NOS!ET$181*100</f>
        <v>0</v>
      </c>
      <c r="EU301">
        <f>TCNB_NOS!EU301/TCNB_NOS!EU$181*100</f>
        <v>0</v>
      </c>
      <c r="EV301">
        <f>TCNB_NOS!EV301/TCNB_NOS!EV$181*100</f>
        <v>14453.660264373104</v>
      </c>
      <c r="EW301">
        <f>TCNB_NOS!EW301/TCNB_NOS!EW$181*100</f>
        <v>13633.50825999259</v>
      </c>
      <c r="EX301">
        <f>TCNB_NOS!EX301/TCNB_NOS!EX$181*100</f>
        <v>12075.884880856574</v>
      </c>
      <c r="EY301">
        <f>TCNB_NOS!EY301/TCNB_NOS!EY$181*100</f>
        <v>0</v>
      </c>
      <c r="EZ301">
        <f>TCNB_NOS!EZ301/TCNB_NOS!EZ$181*100</f>
        <v>867.71227794498623</v>
      </c>
      <c r="FA301">
        <f>TCNB_NOS!FA301/TCNB_NOS!FA$181*100</f>
        <v>11911.660016219796</v>
      </c>
      <c r="FB301">
        <f>TCNB_NOS!FB301/TCNB_NOS!FB$181*100</f>
        <v>7025.4614858969062</v>
      </c>
      <c r="FC301">
        <f>TCNB_NOS!FC301/TCNB_NOS!FC$181*100</f>
        <v>12665.280281419027</v>
      </c>
      <c r="FD301">
        <f>TCNB_NOS!FD301/TCNB_NOS!FD$181*100</f>
        <v>11303.932415635825</v>
      </c>
      <c r="FE301">
        <f>TCNB_NOS!FE301/TCNB_NOS!FE$181*100</f>
        <v>12665.280281418996</v>
      </c>
      <c r="FF301">
        <f>TCNB_NOS!FF301/TCNB_NOS!FF$181*100</f>
        <v>9635.5546877368106</v>
      </c>
      <c r="FG301">
        <f>TCNB_NOS!FG301/TCNB_NOS!FG$181*100</f>
        <v>2924.7270716919297</v>
      </c>
      <c r="FH301">
        <f>TCNB_NOS!FH301/TCNB_NOS!FH$181*100</f>
        <v>0</v>
      </c>
      <c r="FI301">
        <f>TCNB_NOS!FI301/TCNB_NOS!FI$181*100</f>
        <v>0</v>
      </c>
      <c r="FJ301" t="e">
        <f>TCNB_NOS!FJ301/TCNB_NOS!FJ$181*100</f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B47D-726D-4EF9-9EAF-1C8699B60D9F}">
  <dimension ref="A1:AP347"/>
  <sheetViews>
    <sheetView workbookViewId="0">
      <pane xSplit="1" ySplit="2" topLeftCell="B293" activePane="bottomRight" state="frozen"/>
      <selection pane="topRight" activeCell="B1" sqref="B1"/>
      <selection pane="bottomLeft" activeCell="A3" sqref="A3"/>
      <selection pane="bottomRight" activeCell="O2" sqref="C2:O2"/>
    </sheetView>
  </sheetViews>
  <sheetFormatPr baseColWidth="10" defaultColWidth="9.140625" defaultRowHeight="15" x14ac:dyDescent="0.25"/>
  <cols>
    <col min="1" max="15" width="11.42578125" style="11" customWidth="1"/>
    <col min="16" max="16" width="11.42578125" style="30" customWidth="1"/>
    <col min="17" max="28" width="11.42578125" style="31" customWidth="1"/>
    <col min="29" max="29" width="11.42578125" style="32" customWidth="1"/>
    <col min="30" max="30" width="11.42578125" style="24" customWidth="1"/>
    <col min="31" max="41" width="11.42578125" style="25" customWidth="1"/>
    <col min="42" max="42" width="11.42578125" style="26" customWidth="1"/>
    <col min="43" max="254" width="11.42578125" style="3" customWidth="1"/>
    <col min="255" max="16384" width="9.140625" style="3"/>
  </cols>
  <sheetData>
    <row r="1" spans="1:42" ht="15" customHeight="1" x14ac:dyDescent="0.25">
      <c r="A1" s="2" t="s">
        <v>166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2" t="s">
        <v>197</v>
      </c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4"/>
      <c r="AD1" s="36" t="s">
        <v>198</v>
      </c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8"/>
    </row>
    <row r="2" spans="1:42" ht="90" x14ac:dyDescent="0.25">
      <c r="A2" s="4" t="s">
        <v>167</v>
      </c>
      <c r="B2" s="4" t="s">
        <v>168</v>
      </c>
      <c r="C2" s="4" t="s">
        <v>169</v>
      </c>
      <c r="D2" s="4" t="s">
        <v>170</v>
      </c>
      <c r="E2" s="4" t="s">
        <v>171</v>
      </c>
      <c r="F2" s="4" t="s">
        <v>172</v>
      </c>
      <c r="G2" s="4" t="s">
        <v>173</v>
      </c>
      <c r="H2" s="4" t="s">
        <v>174</v>
      </c>
      <c r="I2" s="4" t="s">
        <v>175</v>
      </c>
      <c r="J2" s="4" t="s">
        <v>176</v>
      </c>
      <c r="K2" s="4" t="s">
        <v>177</v>
      </c>
      <c r="L2" s="4" t="s">
        <v>178</v>
      </c>
      <c r="M2" s="4" t="s">
        <v>179</v>
      </c>
      <c r="N2" s="4" t="s">
        <v>180</v>
      </c>
      <c r="O2" s="4" t="s">
        <v>181</v>
      </c>
      <c r="P2" s="15" t="s">
        <v>168</v>
      </c>
      <c r="Q2" s="16" t="s">
        <v>169</v>
      </c>
      <c r="R2" s="16" t="s">
        <v>170</v>
      </c>
      <c r="S2" s="16" t="s">
        <v>171</v>
      </c>
      <c r="T2" s="16" t="s">
        <v>172</v>
      </c>
      <c r="U2" s="16" t="s">
        <v>173</v>
      </c>
      <c r="V2" s="16" t="s">
        <v>174</v>
      </c>
      <c r="W2" s="16" t="s">
        <v>175</v>
      </c>
      <c r="X2" s="16" t="s">
        <v>176</v>
      </c>
      <c r="Y2" s="16" t="s">
        <v>177</v>
      </c>
      <c r="Z2" s="16" t="s">
        <v>178</v>
      </c>
      <c r="AA2" s="16" t="s">
        <v>179</v>
      </c>
      <c r="AB2" s="16" t="s">
        <v>180</v>
      </c>
      <c r="AC2" s="17" t="s">
        <v>181</v>
      </c>
      <c r="AD2" s="15" t="s">
        <v>184</v>
      </c>
      <c r="AE2" s="16" t="s">
        <v>185</v>
      </c>
      <c r="AF2" s="16" t="s">
        <v>186</v>
      </c>
      <c r="AG2" s="16" t="s">
        <v>187</v>
      </c>
      <c r="AH2" s="16" t="s">
        <v>188</v>
      </c>
      <c r="AI2" s="16" t="s">
        <v>189</v>
      </c>
      <c r="AJ2" s="16" t="s">
        <v>190</v>
      </c>
      <c r="AK2" s="16" t="s">
        <v>191</v>
      </c>
      <c r="AL2" s="16" t="s">
        <v>192</v>
      </c>
      <c r="AM2" s="16" t="s">
        <v>193</v>
      </c>
      <c r="AN2" s="16" t="s">
        <v>194</v>
      </c>
      <c r="AO2" s="16" t="s">
        <v>195</v>
      </c>
      <c r="AP2" s="17" t="s">
        <v>196</v>
      </c>
    </row>
    <row r="3" spans="1:42" x14ac:dyDescent="0.25">
      <c r="A3" s="5">
        <v>36892</v>
      </c>
      <c r="B3" s="6">
        <v>9.2899300124378339</v>
      </c>
      <c r="C3" s="6">
        <v>14.873930378737493</v>
      </c>
      <c r="D3" s="6">
        <v>6.9655357183142987</v>
      </c>
      <c r="E3" s="6">
        <v>9.2264305042379338</v>
      </c>
      <c r="F3" s="6">
        <v>7.462686567164182</v>
      </c>
      <c r="G3" s="6">
        <v>13.13520602731036</v>
      </c>
      <c r="H3" s="6">
        <v>17.749001691872571</v>
      </c>
      <c r="I3" s="6">
        <v>5.8460002028308207</v>
      </c>
      <c r="J3" s="6">
        <v>10.658580722808404</v>
      </c>
      <c r="K3" s="6">
        <v>7.8352232686270789</v>
      </c>
      <c r="L3" s="6">
        <v>7.4687961837718353</v>
      </c>
      <c r="M3" s="6">
        <v>4.6010701911908409</v>
      </c>
      <c r="N3" s="6">
        <v>6.538542480166603</v>
      </c>
      <c r="O3" s="6">
        <v>11.547713977048117</v>
      </c>
      <c r="P3" s="18">
        <f>B3/B$182*100</f>
        <v>10.915519441289048</v>
      </c>
      <c r="Q3" s="19">
        <f t="shared" ref="Q3:AC18" si="0">C3/C$182*100</f>
        <v>17.506486579588756</v>
      </c>
      <c r="R3" s="19">
        <f t="shared" si="0"/>
        <v>8.0805933969295545</v>
      </c>
      <c r="S3" s="19">
        <f t="shared" si="0"/>
        <v>10.804464588782622</v>
      </c>
      <c r="T3" s="19">
        <f t="shared" si="0"/>
        <v>8.7988692033901224</v>
      </c>
      <c r="U3" s="19">
        <f t="shared" si="0"/>
        <v>15.490518164017733</v>
      </c>
      <c r="V3" s="19">
        <f t="shared" si="0"/>
        <v>20.882129102986653</v>
      </c>
      <c r="W3" s="19">
        <f t="shared" si="0"/>
        <v>6.8648124923989267</v>
      </c>
      <c r="X3" s="19">
        <f t="shared" si="0"/>
        <v>12.582716142277489</v>
      </c>
      <c r="Y3" s="19">
        <f t="shared" si="0"/>
        <v>9.1473731775722573</v>
      </c>
      <c r="Z3" s="19">
        <f t="shared" si="0"/>
        <v>8.7561928255808166</v>
      </c>
      <c r="AA3" s="19">
        <f t="shared" si="0"/>
        <v>5.4086658450087279</v>
      </c>
      <c r="AB3" s="19">
        <f t="shared" si="0"/>
        <v>7.6523273244368069</v>
      </c>
      <c r="AC3" s="20">
        <f t="shared" si="0"/>
        <v>13.605518125561797</v>
      </c>
      <c r="AD3" s="33">
        <f>'TCNB_NOS_2015.12=100'!V2</f>
        <v>17.318978052786033</v>
      </c>
      <c r="AE3" s="34">
        <f>'TCNB_NOS_2015.12=100'!AD2</f>
        <v>7.9741611555769625</v>
      </c>
      <c r="AF3" s="34">
        <f>'TCNB_NOS_2015.12=100'!AG2</f>
        <v>10.7848039280927</v>
      </c>
      <c r="AG3" s="34">
        <f>'TCNB_NOS_2015.12=100'!FE2</f>
        <v>8.7462153695374436</v>
      </c>
      <c r="AH3" s="34">
        <f>'TCNB_NOS_2015.12=100'!CY2</f>
        <v>15.220138902502386</v>
      </c>
      <c r="AI3" s="34">
        <f>'TCNB_NOS_2015.12=100'!FF2</f>
        <v>20.735723197459453</v>
      </c>
      <c r="AJ3" s="34">
        <f>'TCNB_NOS_2015.12=100'!AH2</f>
        <v>6.8179950390286557</v>
      </c>
      <c r="AK3" s="34">
        <f>'TCNB_NOS_2015.12=100'!BU2</f>
        <v>12.515227988568176</v>
      </c>
      <c r="AL3" s="34">
        <f>'TCNB_NOS_2015.12=100'!CC2</f>
        <v>9.1068892345897225</v>
      </c>
      <c r="AM3" s="34">
        <f>'TCNB_NOS_2015.12=100'!FD2</f>
        <v>8.6253800654695443</v>
      </c>
      <c r="AN3" s="34">
        <f>'TCNB_NOS_2015.12=100'!ER2</f>
        <v>5.3428755998880515</v>
      </c>
      <c r="AO3" s="34">
        <f>'TCNB_NOS_2015.12=100'!CA2</f>
        <v>7.5446149529482005</v>
      </c>
      <c r="AP3" s="35">
        <f>'TCNB_NOS_2015.12=100'!FH2</f>
        <v>13.172881136588318</v>
      </c>
    </row>
    <row r="4" spans="1:42" x14ac:dyDescent="0.25">
      <c r="A4" s="5">
        <v>36923</v>
      </c>
      <c r="B4" s="6">
        <v>9.1758147919943784</v>
      </c>
      <c r="C4" s="6">
        <v>14.595159023452384</v>
      </c>
      <c r="D4" s="6">
        <v>6.857596055183337</v>
      </c>
      <c r="E4" s="6">
        <v>9.3802149011198139</v>
      </c>
      <c r="F4" s="6">
        <v>7.462686567164182</v>
      </c>
      <c r="G4" s="6">
        <v>13.071739150612794</v>
      </c>
      <c r="H4" s="6">
        <v>17.711597675470703</v>
      </c>
      <c r="I4" s="6">
        <v>5.8462638003834257</v>
      </c>
      <c r="J4" s="6">
        <v>10.667239223772981</v>
      </c>
      <c r="K4" s="6">
        <v>7.8916729097943232</v>
      </c>
      <c r="L4" s="6">
        <v>7.2950842671295062</v>
      </c>
      <c r="M4" s="6">
        <v>4.4753285724674621</v>
      </c>
      <c r="N4" s="6">
        <v>6.3744417495005523</v>
      </c>
      <c r="O4" s="6">
        <v>11.529206102126286</v>
      </c>
      <c r="P4" s="18">
        <f t="shared" ref="P4:P67" si="1">B4/B$182*100</f>
        <v>10.781435879235318</v>
      </c>
      <c r="Q4" s="19">
        <f t="shared" si="0"/>
        <v>17.178375121096991</v>
      </c>
      <c r="R4" s="19">
        <f t="shared" si="0"/>
        <v>7.9553745244070075</v>
      </c>
      <c r="S4" s="19">
        <f t="shared" si="0"/>
        <v>10.984551359029727</v>
      </c>
      <c r="T4" s="19">
        <f t="shared" si="0"/>
        <v>8.7988692033901224</v>
      </c>
      <c r="U4" s="19">
        <f t="shared" si="0"/>
        <v>15.415670856388678</v>
      </c>
      <c r="V4" s="19">
        <f t="shared" si="0"/>
        <v>20.838122374437425</v>
      </c>
      <c r="W4" s="19">
        <f t="shared" si="0"/>
        <v>6.8651220284422569</v>
      </c>
      <c r="X4" s="19">
        <f t="shared" si="0"/>
        <v>12.592937715176195</v>
      </c>
      <c r="Y4" s="19">
        <f t="shared" si="0"/>
        <v>9.2132763325677764</v>
      </c>
      <c r="Z4" s="19">
        <f t="shared" si="0"/>
        <v>8.5525381802008287</v>
      </c>
      <c r="AA4" s="19">
        <f t="shared" si="0"/>
        <v>5.2608536251935751</v>
      </c>
      <c r="AB4" s="19">
        <f t="shared" si="0"/>
        <v>7.4602734364266041</v>
      </c>
      <c r="AC4" s="20">
        <f t="shared" si="0"/>
        <v>13.583712144896264</v>
      </c>
      <c r="AD4" s="33">
        <f>'TCNB_NOS_2015.12=100'!V3</f>
        <v>16.909198134476103</v>
      </c>
      <c r="AE4" s="34">
        <f>'TCNB_NOS_2015.12=100'!AD3</f>
        <v>7.8763822300600115</v>
      </c>
      <c r="AF4" s="34">
        <f>'TCNB_NOS_2015.12=100'!AG3</f>
        <v>10.937824693076772</v>
      </c>
      <c r="AG4" s="34">
        <f>'TCNB_NOS_2015.12=100'!FE3</f>
        <v>8.7462153695374436</v>
      </c>
      <c r="AH4" s="34">
        <f>'TCNB_NOS_2015.12=100'!CY3</f>
        <v>15.32586590241262</v>
      </c>
      <c r="AI4" s="34">
        <f>'TCNB_NOS_2015.12=100'!FF3</f>
        <v>20.692233430516861</v>
      </c>
      <c r="AJ4" s="34">
        <f>'TCNB_NOS_2015.12=100'!AH3</f>
        <v>6.8184480860370833</v>
      </c>
      <c r="AK4" s="34">
        <f>'TCNB_NOS_2015.12=100'!BU3</f>
        <v>12.520907325775932</v>
      </c>
      <c r="AL4" s="34">
        <f>'TCNB_NOS_2015.12=100'!CC3</f>
        <v>9.1899149620116649</v>
      </c>
      <c r="AM4" s="34">
        <f>'TCNB_NOS_2015.12=100'!FD3</f>
        <v>8.4828086910174143</v>
      </c>
      <c r="AN4" s="34">
        <f>'TCNB_NOS_2015.12=100'!ER3</f>
        <v>5.2254969616729996</v>
      </c>
      <c r="AO4" s="34">
        <f>'TCNB_NOS_2015.12=100'!CA3</f>
        <v>7.4113226862717871</v>
      </c>
      <c r="AP4" s="35">
        <f>'TCNB_NOS_2015.12=100'!FH3</f>
        <v>13.152068038687547</v>
      </c>
    </row>
    <row r="5" spans="1:42" x14ac:dyDescent="0.25">
      <c r="A5" s="5">
        <v>36951</v>
      </c>
      <c r="B5" s="6">
        <v>9.0868747459797223</v>
      </c>
      <c r="C5" s="6">
        <v>14.407092910413967</v>
      </c>
      <c r="D5" s="6">
        <v>6.6947476573599056</v>
      </c>
      <c r="E5" s="6">
        <v>9.3744298699549411</v>
      </c>
      <c r="F5" s="6">
        <v>7.462686567164182</v>
      </c>
      <c r="G5" s="6">
        <v>13.192855873863049</v>
      </c>
      <c r="H5" s="6">
        <v>17.604284317236427</v>
      </c>
      <c r="I5" s="6">
        <v>5.8459226967740712</v>
      </c>
      <c r="J5" s="6">
        <v>10.642886390597468</v>
      </c>
      <c r="K5" s="6">
        <v>7.5451861784808667</v>
      </c>
      <c r="L5" s="6">
        <v>7.2448415601853169</v>
      </c>
      <c r="M5" s="6">
        <v>4.4080266819519016</v>
      </c>
      <c r="N5" s="6">
        <v>6.2820793124027992</v>
      </c>
      <c r="O5" s="6">
        <v>11.532172511078024</v>
      </c>
      <c r="P5" s="18">
        <f t="shared" si="1"/>
        <v>10.676932745187772</v>
      </c>
      <c r="Q5" s="19">
        <f t="shared" si="0"/>
        <v>16.957022943148857</v>
      </c>
      <c r="R5" s="19">
        <f t="shared" si="0"/>
        <v>7.7664570108993694</v>
      </c>
      <c r="S5" s="19">
        <f t="shared" si="0"/>
        <v>10.977776890362003</v>
      </c>
      <c r="T5" s="19">
        <f t="shared" si="0"/>
        <v>8.7988692033901224</v>
      </c>
      <c r="U5" s="19">
        <f t="shared" si="0"/>
        <v>15.558505372845714</v>
      </c>
      <c r="V5" s="19">
        <f t="shared" si="0"/>
        <v>20.711865617013746</v>
      </c>
      <c r="W5" s="19">
        <f t="shared" si="0"/>
        <v>6.8647214789661266</v>
      </c>
      <c r="X5" s="19">
        <f t="shared" si="0"/>
        <v>12.564188597908451</v>
      </c>
      <c r="Y5" s="19">
        <f t="shared" si="0"/>
        <v>8.80876412867282</v>
      </c>
      <c r="Z5" s="19">
        <f t="shared" si="0"/>
        <v>8.4936351362218865</v>
      </c>
      <c r="AA5" s="19">
        <f t="shared" si="0"/>
        <v>5.1817386755383916</v>
      </c>
      <c r="AB5" s="19">
        <f t="shared" si="0"/>
        <v>7.3521778473410224</v>
      </c>
      <c r="AC5" s="20">
        <f t="shared" si="0"/>
        <v>13.587207168313098</v>
      </c>
      <c r="AD5" s="33">
        <f>'TCNB_NOS_2015.12=100'!V4</f>
        <v>16.203158083075831</v>
      </c>
      <c r="AE5" s="34">
        <f>'TCNB_NOS_2015.12=100'!AD4</f>
        <v>7.6909827548532386</v>
      </c>
      <c r="AF5" s="34">
        <f>'TCNB_NOS_2015.12=100'!AG4</f>
        <v>10.478941831967765</v>
      </c>
      <c r="AG5" s="34">
        <f>'TCNB_NOS_2015.12=100'!FE4</f>
        <v>8.7462153695374436</v>
      </c>
      <c r="AH5" s="34">
        <f>'TCNB_NOS_2015.12=100'!CY4</f>
        <v>15.460992429879544</v>
      </c>
      <c r="AI5" s="34">
        <f>'TCNB_NOS_2015.12=100'!FF4</f>
        <v>20.366368938703246</v>
      </c>
      <c r="AJ5" s="34">
        <f>'TCNB_NOS_2015.12=100'!AH4</f>
        <v>6.8180609330336415</v>
      </c>
      <c r="AK5" s="34">
        <f>'TCNB_NOS_2015.12=100'!BU4</f>
        <v>12.493617841678299</v>
      </c>
      <c r="AL5" s="34">
        <f>'TCNB_NOS_2015.12=100'!CC4</f>
        <v>8.8039613087968043</v>
      </c>
      <c r="AM5" s="34">
        <f>'TCNB_NOS_2015.12=100'!FD4</f>
        <v>8.4315723058884657</v>
      </c>
      <c r="AN5" s="34">
        <f>'TCNB_NOS_2015.12=100'!ER4</f>
        <v>5.1591383004842086</v>
      </c>
      <c r="AO5" s="34">
        <f>'TCNB_NOS_2015.12=100'!CA4</f>
        <v>7.3133664483928715</v>
      </c>
      <c r="AP5" s="35">
        <f>'TCNB_NOS_2015.12=100'!FH4</f>
        <v>13.156587028530426</v>
      </c>
    </row>
    <row r="6" spans="1:42" x14ac:dyDescent="0.25">
      <c r="A6" s="5">
        <v>36982</v>
      </c>
      <c r="B6" s="6">
        <v>8.8054810794758751</v>
      </c>
      <c r="C6" s="6">
        <v>13.354432229328088</v>
      </c>
      <c r="D6" s="6">
        <v>6.6963457324756295</v>
      </c>
      <c r="E6" s="6">
        <v>8.8445478090808187</v>
      </c>
      <c r="F6" s="6">
        <v>7.462686567164182</v>
      </c>
      <c r="G6" s="6">
        <v>13.805030284731256</v>
      </c>
      <c r="H6" s="6">
        <v>17.373638983774541</v>
      </c>
      <c r="I6" s="6">
        <v>5.8462399083221728</v>
      </c>
      <c r="J6" s="6">
        <v>10.613830066272104</v>
      </c>
      <c r="K6" s="6">
        <v>7.4020787762859639</v>
      </c>
      <c r="L6" s="6">
        <v>7.200635736317742</v>
      </c>
      <c r="M6" s="6">
        <v>4.3556313282245274</v>
      </c>
      <c r="N6" s="6">
        <v>6.1758174650364053</v>
      </c>
      <c r="O6" s="6">
        <v>11.529186210735483</v>
      </c>
      <c r="P6" s="18">
        <f t="shared" si="1"/>
        <v>10.346299679786203</v>
      </c>
      <c r="Q6" s="19">
        <f t="shared" si="0"/>
        <v>15.718050484824433</v>
      </c>
      <c r="R6" s="19">
        <f t="shared" si="0"/>
        <v>7.7683109092569591</v>
      </c>
      <c r="S6" s="19">
        <f t="shared" si="0"/>
        <v>10.35726693688477</v>
      </c>
      <c r="T6" s="19">
        <f t="shared" si="0"/>
        <v>8.7988692033901224</v>
      </c>
      <c r="U6" s="19">
        <f t="shared" si="0"/>
        <v>16.280450564370248</v>
      </c>
      <c r="V6" s="19">
        <f t="shared" si="0"/>
        <v>20.440505812447501</v>
      </c>
      <c r="W6" s="19">
        <f t="shared" si="0"/>
        <v>6.865093972589559</v>
      </c>
      <c r="X6" s="19">
        <f t="shared" si="0"/>
        <v>12.529886893898118</v>
      </c>
      <c r="Y6" s="19">
        <f t="shared" si="0"/>
        <v>8.641690802556985</v>
      </c>
      <c r="Z6" s="19">
        <f t="shared" si="0"/>
        <v>8.4418095530523818</v>
      </c>
      <c r="AA6" s="19">
        <f t="shared" si="0"/>
        <v>5.1201467092421646</v>
      </c>
      <c r="AB6" s="19">
        <f t="shared" si="0"/>
        <v>7.2278152022081779</v>
      </c>
      <c r="AC6" s="20">
        <f t="shared" si="0"/>
        <v>13.583688708857006</v>
      </c>
      <c r="AD6" s="33">
        <f>'TCNB_NOS_2015.12=100'!V5</f>
        <v>15.438672996882778</v>
      </c>
      <c r="AE6" s="34">
        <f>'TCNB_NOS_2015.12=100'!AD5</f>
        <v>7.6959949042454863</v>
      </c>
      <c r="AF6" s="34">
        <f>'TCNB_NOS_2015.12=100'!AG5</f>
        <v>10.289189013935692</v>
      </c>
      <c r="AG6" s="34">
        <f>'TCNB_NOS_2015.12=100'!FE5</f>
        <v>8.7462153695374436</v>
      </c>
      <c r="AH6" s="34">
        <f>'TCNB_NOS_2015.12=100'!CY5</f>
        <v>15.902626416064805</v>
      </c>
      <c r="AI6" s="34">
        <f>'TCNB_NOS_2015.12=100'!FF5</f>
        <v>20.186895491826235</v>
      </c>
      <c r="AJ6" s="34">
        <f>'TCNB_NOS_2015.12=100'!AH5</f>
        <v>6.8184151351335691</v>
      </c>
      <c r="AK6" s="34">
        <f>'TCNB_NOS_2015.12=100'!BU5</f>
        <v>12.449423130593882</v>
      </c>
      <c r="AL6" s="34">
        <f>'TCNB_NOS_2015.12=100'!CC5</f>
        <v>8.6117668750114724</v>
      </c>
      <c r="AM6" s="34">
        <f>'TCNB_NOS_2015.12=100'!FD5</f>
        <v>8.3719326441076394</v>
      </c>
      <c r="AN6" s="34">
        <f>'TCNB_NOS_2015.12=100'!ER5</f>
        <v>5.0806262069595345</v>
      </c>
      <c r="AO6" s="34">
        <f>'TCNB_NOS_2015.12=100'!CA5</f>
        <v>7.1724682367508414</v>
      </c>
      <c r="AP6" s="35">
        <f>'TCNB_NOS_2015.12=100'!FH5</f>
        <v>13.152068038687547</v>
      </c>
    </row>
    <row r="7" spans="1:42" x14ac:dyDescent="0.25">
      <c r="A7" s="5">
        <v>37012</v>
      </c>
      <c r="B7" s="6">
        <v>8.7132815892832305</v>
      </c>
      <c r="C7" s="6">
        <v>13.148470927493447</v>
      </c>
      <c r="D7" s="6">
        <v>6.768256872914276</v>
      </c>
      <c r="E7" s="6">
        <v>8.783625950358827</v>
      </c>
      <c r="F7" s="6">
        <v>7.462686567164182</v>
      </c>
      <c r="G7" s="6">
        <v>13.767044729056204</v>
      </c>
      <c r="H7" s="6">
        <v>17.180527051596378</v>
      </c>
      <c r="I7" s="6">
        <v>5.8461345740256574</v>
      </c>
      <c r="J7" s="6">
        <v>10.577003674430934</v>
      </c>
      <c r="K7" s="6">
        <v>7.5190580407793819</v>
      </c>
      <c r="L7" s="6">
        <v>7.1520820635944471</v>
      </c>
      <c r="M7" s="6">
        <v>4.2506031542263605</v>
      </c>
      <c r="N7" s="6">
        <v>6.0513381142672236</v>
      </c>
      <c r="O7" s="6">
        <v>11.495123376061748</v>
      </c>
      <c r="P7" s="18">
        <f t="shared" si="1"/>
        <v>10.23796675086991</v>
      </c>
      <c r="Q7" s="19">
        <f t="shared" si="0"/>
        <v>15.475635825439104</v>
      </c>
      <c r="R7" s="19">
        <f t="shared" si="0"/>
        <v>7.8517337370326272</v>
      </c>
      <c r="S7" s="19">
        <f t="shared" si="0"/>
        <v>10.285925363895927</v>
      </c>
      <c r="T7" s="19">
        <f t="shared" si="0"/>
        <v>8.7988692033901224</v>
      </c>
      <c r="U7" s="19">
        <f t="shared" si="0"/>
        <v>16.23565370782066</v>
      </c>
      <c r="V7" s="19">
        <f t="shared" si="0"/>
        <v>20.213304960868442</v>
      </c>
      <c r="W7" s="19">
        <f t="shared" si="0"/>
        <v>6.8649702811476327</v>
      </c>
      <c r="X7" s="19">
        <f t="shared" si="0"/>
        <v>12.486412434480632</v>
      </c>
      <c r="Y7" s="19">
        <f t="shared" si="0"/>
        <v>8.7782603615437473</v>
      </c>
      <c r="Z7" s="19">
        <f t="shared" si="0"/>
        <v>8.384886682178081</v>
      </c>
      <c r="AA7" s="19">
        <f t="shared" si="0"/>
        <v>4.9966836291624208</v>
      </c>
      <c r="AB7" s="19">
        <f t="shared" si="0"/>
        <v>7.0821318576235761</v>
      </c>
      <c r="AC7" s="20">
        <f t="shared" si="0"/>
        <v>13.543555872567275</v>
      </c>
      <c r="AD7" s="33">
        <f>'TCNB_NOS_2015.12=100'!V6</f>
        <v>14.734269312542732</v>
      </c>
      <c r="AE7" s="34">
        <f>'TCNB_NOS_2015.12=100'!AD6</f>
        <v>7.7760298696051553</v>
      </c>
      <c r="AF7" s="34">
        <f>'TCNB_NOS_2015.12=100'!AG6</f>
        <v>10.189612922532293</v>
      </c>
      <c r="AG7" s="34">
        <f>'TCNB_NOS_2015.12=100'!FE6</f>
        <v>8.7462153695374436</v>
      </c>
      <c r="AH7" s="34">
        <f>'TCNB_NOS_2015.12=100'!CY6</f>
        <v>16.257478554160425</v>
      </c>
      <c r="AI7" s="34">
        <f>'TCNB_NOS_2015.12=100'!FF6</f>
        <v>19.940546098445726</v>
      </c>
      <c r="AJ7" s="34">
        <f>'TCNB_NOS_2015.12=100'!AH6</f>
        <v>6.8182915720817787</v>
      </c>
      <c r="AK7" s="34">
        <f>'TCNB_NOS_2015.12=100'!BU6</f>
        <v>12.414590844436701</v>
      </c>
      <c r="AL7" s="34">
        <f>'TCNB_NOS_2015.12=100'!CC6</f>
        <v>8.7457849808536334</v>
      </c>
      <c r="AM7" s="34">
        <f>'TCNB_NOS_2015.12=100'!FD6</f>
        <v>8.3160927148335624</v>
      </c>
      <c r="AN7" s="34">
        <f>'TCNB_NOS_2015.12=100'!ER6</f>
        <v>4.9676493529562515</v>
      </c>
      <c r="AO7" s="34">
        <f>'TCNB_NOS_2015.12=100'!CA6</f>
        <v>7.0290481115925258</v>
      </c>
      <c r="AP7" s="35">
        <f>'TCNB_NOS_2015.12=100'!FH6</f>
        <v>13.109740786029493</v>
      </c>
    </row>
    <row r="8" spans="1:42" x14ac:dyDescent="0.25">
      <c r="A8" s="5">
        <v>37043</v>
      </c>
      <c r="B8" s="6">
        <v>8.4945154876378641</v>
      </c>
      <c r="C8" s="6">
        <v>12.458741323703171</v>
      </c>
      <c r="D8" s="6">
        <v>6.8394468077646033</v>
      </c>
      <c r="E8" s="6">
        <v>8.6412248709410342</v>
      </c>
      <c r="F8" s="6">
        <v>7.462686567164182</v>
      </c>
      <c r="G8" s="6">
        <v>13.932492418731472</v>
      </c>
      <c r="H8" s="6">
        <v>16.92920343486098</v>
      </c>
      <c r="I8" s="6">
        <v>5.8462422689847706</v>
      </c>
      <c r="J8" s="6">
        <v>10.556322561250315</v>
      </c>
      <c r="K8" s="6">
        <v>7.5008923423299763</v>
      </c>
      <c r="L8" s="6">
        <v>7.0406661469074656</v>
      </c>
      <c r="M8" s="6">
        <v>4.1708511749663071</v>
      </c>
      <c r="N8" s="6">
        <v>5.8959523484343688</v>
      </c>
      <c r="O8" s="6">
        <v>11.366555787972947</v>
      </c>
      <c r="P8" s="18">
        <f t="shared" si="1"/>
        <v>9.9809200742633148</v>
      </c>
      <c r="Q8" s="19">
        <f t="shared" si="0"/>
        <v>14.663830085810217</v>
      </c>
      <c r="R8" s="19">
        <f t="shared" si="0"/>
        <v>7.9343199071052171</v>
      </c>
      <c r="S8" s="19">
        <f t="shared" si="0"/>
        <v>10.119168846381676</v>
      </c>
      <c r="T8" s="19">
        <f t="shared" si="0"/>
        <v>8.7988692033901224</v>
      </c>
      <c r="U8" s="19">
        <f t="shared" si="0"/>
        <v>16.430768305702177</v>
      </c>
      <c r="V8" s="19">
        <f t="shared" si="0"/>
        <v>19.917616656680533</v>
      </c>
      <c r="W8" s="19">
        <f t="shared" si="0"/>
        <v>6.8650967446568751</v>
      </c>
      <c r="X8" s="19">
        <f t="shared" si="0"/>
        <v>12.461997872783767</v>
      </c>
      <c r="Y8" s="19">
        <f t="shared" si="0"/>
        <v>8.7570524881940095</v>
      </c>
      <c r="Z8" s="19">
        <f t="shared" si="0"/>
        <v>8.2542660002976742</v>
      </c>
      <c r="AA8" s="19">
        <f t="shared" si="0"/>
        <v>4.9029333083954052</v>
      </c>
      <c r="AB8" s="19">
        <f t="shared" si="0"/>
        <v>6.9002774542426888</v>
      </c>
      <c r="AC8" s="20">
        <f t="shared" si="0"/>
        <v>13.392077523382435</v>
      </c>
      <c r="AD8" s="33">
        <f>'TCNB_NOS_2015.12=100'!V7</f>
        <v>14.246689978835228</v>
      </c>
      <c r="AE8" s="34">
        <f>'TCNB_NOS_2015.12=100'!AD7</f>
        <v>7.8630504142998827</v>
      </c>
      <c r="AF8" s="34">
        <f>'TCNB_NOS_2015.12=100'!AG7</f>
        <v>9.9979178005945801</v>
      </c>
      <c r="AG8" s="34">
        <f>'TCNB_NOS_2015.12=100'!FE7</f>
        <v>8.7462153695374436</v>
      </c>
      <c r="AH8" s="34">
        <f>'TCNB_NOS_2015.12=100'!CY7</f>
        <v>16.348634969418306</v>
      </c>
      <c r="AI8" s="34">
        <f>'TCNB_NOS_2015.12=100'!FF7</f>
        <v>19.48919660316125</v>
      </c>
      <c r="AJ8" s="34">
        <f>'TCNB_NOS_2015.12=100'!AH7</f>
        <v>6.818464561608292</v>
      </c>
      <c r="AK8" s="34">
        <f>'TCNB_NOS_2015.12=100'!BU7</f>
        <v>12.391351746335713</v>
      </c>
      <c r="AL8" s="34">
        <f>'TCNB_NOS_2015.12=100'!CC7</f>
        <v>8.7297952721836101</v>
      </c>
      <c r="AM8" s="34">
        <f>'TCNB_NOS_2015.12=100'!FD7</f>
        <v>8.1752288816674152</v>
      </c>
      <c r="AN8" s="34">
        <f>'TCNB_NOS_2015.12=100'!ER7</f>
        <v>4.8822503463841063</v>
      </c>
      <c r="AO8" s="34">
        <f>'TCNB_NOS_2015.12=100'!CA7</f>
        <v>6.8602139207640151</v>
      </c>
      <c r="AP8" s="35">
        <f>'TCNB_NOS_2015.12=100'!FH7</f>
        <v>12.963278112206289</v>
      </c>
    </row>
    <row r="9" spans="1:42" x14ac:dyDescent="0.25">
      <c r="A9" s="5">
        <v>37073</v>
      </c>
      <c r="B9" s="6">
        <v>8.4008014878281809</v>
      </c>
      <c r="C9" s="6">
        <v>12.123815500123946</v>
      </c>
      <c r="D9" s="6">
        <v>6.8156279853144843</v>
      </c>
      <c r="E9" s="6">
        <v>8.1655410416904672</v>
      </c>
      <c r="F9" s="6">
        <v>7.462686567164182</v>
      </c>
      <c r="G9" s="6">
        <v>13.981078209118277</v>
      </c>
      <c r="H9" s="6">
        <v>16.452521108233928</v>
      </c>
      <c r="I9" s="6">
        <v>5.8463851942325658</v>
      </c>
      <c r="J9" s="6">
        <v>10.525995029519942</v>
      </c>
      <c r="K9" s="6">
        <v>7.3648577433614584</v>
      </c>
      <c r="L9" s="6">
        <v>7.0961580597254112</v>
      </c>
      <c r="M9" s="6">
        <v>4.235155835644119</v>
      </c>
      <c r="N9" s="6">
        <v>5.9476937072358353</v>
      </c>
      <c r="O9" s="6">
        <v>11.266979736426011</v>
      </c>
      <c r="P9" s="18">
        <f t="shared" si="1"/>
        <v>9.8708076207277138</v>
      </c>
      <c r="Q9" s="19">
        <f t="shared" si="0"/>
        <v>14.269625306955719</v>
      </c>
      <c r="R9" s="19">
        <f t="shared" si="0"/>
        <v>7.9066881172190477</v>
      </c>
      <c r="S9" s="19">
        <f t="shared" si="0"/>
        <v>9.5621268693968009</v>
      </c>
      <c r="T9" s="19">
        <f t="shared" si="0"/>
        <v>8.7988692033901224</v>
      </c>
      <c r="U9" s="19">
        <f t="shared" si="0"/>
        <v>16.488066155993607</v>
      </c>
      <c r="V9" s="19">
        <f t="shared" si="0"/>
        <v>19.356788388221005</v>
      </c>
      <c r="W9" s="19">
        <f t="shared" si="0"/>
        <v>6.8652645782170021</v>
      </c>
      <c r="X9" s="19">
        <f t="shared" si="0"/>
        <v>12.426195477231927</v>
      </c>
      <c r="Y9" s="19">
        <f t="shared" si="0"/>
        <v>8.5982364341820023</v>
      </c>
      <c r="Z9" s="19">
        <f t="shared" si="0"/>
        <v>8.3193230559380478</v>
      </c>
      <c r="AA9" s="19">
        <f t="shared" si="0"/>
        <v>4.9785249441302515</v>
      </c>
      <c r="AB9" s="19">
        <f t="shared" si="0"/>
        <v>6.9608325114226277</v>
      </c>
      <c r="AC9" s="20">
        <f t="shared" si="0"/>
        <v>13.274757006361797</v>
      </c>
      <c r="AD9" s="33">
        <f>'TCNB_NOS_2015.12=100'!V8</f>
        <v>13.725431172061295</v>
      </c>
      <c r="AE9" s="34">
        <f>'TCNB_NOS_2015.12=100'!AD8</f>
        <v>7.8323691036990342</v>
      </c>
      <c r="AF9" s="34">
        <f>'TCNB_NOS_2015.12=100'!AG8</f>
        <v>9.3827761316947242</v>
      </c>
      <c r="AG9" s="34">
        <f>'TCNB_NOS_2015.12=100'!FE8</f>
        <v>8.7462153695374436</v>
      </c>
      <c r="AH9" s="34">
        <f>'TCNB_NOS_2015.12=100'!CY8</f>
        <v>16.240965387870133</v>
      </c>
      <c r="AI9" s="34">
        <f>'TCNB_NOS_2015.12=100'!FF8</f>
        <v>19.145099384273571</v>
      </c>
      <c r="AJ9" s="34">
        <f>'TCNB_NOS_2015.12=100'!AH8</f>
        <v>6.8185881309301184</v>
      </c>
      <c r="AK9" s="34">
        <f>'TCNB_NOS_2015.12=100'!BU8</f>
        <v>12.355456590092679</v>
      </c>
      <c r="AL9" s="34">
        <f>'TCNB_NOS_2015.12=100'!CC8</f>
        <v>8.555004795586429</v>
      </c>
      <c r="AM9" s="34">
        <f>'TCNB_NOS_2015.12=100'!FD8</f>
        <v>8.2495470427672632</v>
      </c>
      <c r="AN9" s="34">
        <f>'TCNB_NOS_2015.12=100'!ER8</f>
        <v>4.9507928266785814</v>
      </c>
      <c r="AO9" s="34">
        <f>'TCNB_NOS_2015.12=100'!CA8</f>
        <v>6.920496182000452</v>
      </c>
      <c r="AP9" s="35">
        <f>'TCNB_NOS_2015.12=100'!FH8</f>
        <v>12.851893296581499</v>
      </c>
    </row>
    <row r="10" spans="1:42" x14ac:dyDescent="0.25">
      <c r="A10" s="5">
        <v>37104</v>
      </c>
      <c r="B10" s="6">
        <v>8.4169650372990024</v>
      </c>
      <c r="C10" s="6">
        <v>11.784190586405817</v>
      </c>
      <c r="D10" s="6">
        <v>6.7747074073687745</v>
      </c>
      <c r="E10" s="6">
        <v>7.8194134928361851</v>
      </c>
      <c r="F10" s="6">
        <v>7.462686567164182</v>
      </c>
      <c r="G10" s="6">
        <v>13.98778922989248</v>
      </c>
      <c r="H10" s="6">
        <v>16.726116073478224</v>
      </c>
      <c r="I10" s="6">
        <v>5.8463236754640109</v>
      </c>
      <c r="J10" s="6">
        <v>10.527488305138892</v>
      </c>
      <c r="K10" s="6">
        <v>7.5513860755625748</v>
      </c>
      <c r="L10" s="6">
        <v>7.2112386688431975</v>
      </c>
      <c r="M10" s="6">
        <v>4.4326128644779832</v>
      </c>
      <c r="N10" s="6">
        <v>6.2324376910874211</v>
      </c>
      <c r="O10" s="6">
        <v>11.204802802679538</v>
      </c>
      <c r="P10" s="18">
        <f t="shared" si="1"/>
        <v>9.889799533288171</v>
      </c>
      <c r="Q10" s="19">
        <f t="shared" si="0"/>
        <v>13.869889739912875</v>
      </c>
      <c r="R10" s="19">
        <f t="shared" si="0"/>
        <v>7.8592168866750356</v>
      </c>
      <c r="S10" s="19">
        <f t="shared" si="0"/>
        <v>9.1567997124772891</v>
      </c>
      <c r="T10" s="19">
        <f t="shared" si="0"/>
        <v>8.7988692033901224</v>
      </c>
      <c r="U10" s="19">
        <f t="shared" si="0"/>
        <v>16.495980549493471</v>
      </c>
      <c r="V10" s="19">
        <f t="shared" si="0"/>
        <v>19.678679471750208</v>
      </c>
      <c r="W10" s="19">
        <f t="shared" si="0"/>
        <v>6.8651923382586997</v>
      </c>
      <c r="X10" s="19">
        <f t="shared" si="0"/>
        <v>12.427958325750325</v>
      </c>
      <c r="Y10" s="19">
        <f t="shared" si="0"/>
        <v>8.8160023107034462</v>
      </c>
      <c r="Z10" s="19">
        <f t="shared" si="0"/>
        <v>8.4542401134030882</v>
      </c>
      <c r="AA10" s="19">
        <f t="shared" si="0"/>
        <v>5.210640309324063</v>
      </c>
      <c r="AB10" s="19">
        <f t="shared" si="0"/>
        <v>7.2940801999871532</v>
      </c>
      <c r="AC10" s="20">
        <f t="shared" si="0"/>
        <v>13.201500134849317</v>
      </c>
      <c r="AD10" s="33">
        <f>'TCNB_NOS_2015.12=100'!V9</f>
        <v>13.481486397671247</v>
      </c>
      <c r="AE10" s="34">
        <f>'TCNB_NOS_2015.12=100'!AD9</f>
        <v>7.7825658525340087</v>
      </c>
      <c r="AF10" s="34">
        <f>'TCNB_NOS_2015.12=100'!AG9</f>
        <v>9.1426706537216944</v>
      </c>
      <c r="AG10" s="34">
        <f>'TCNB_NOS_2015.12=100'!FE9</f>
        <v>8.7462153695374436</v>
      </c>
      <c r="AH10" s="34">
        <f>'TCNB_NOS_2015.12=100'!CY9</f>
        <v>16.29417594496433</v>
      </c>
      <c r="AI10" s="34">
        <f>'TCNB_NOS_2015.12=100'!FF9</f>
        <v>19.4544056439793</v>
      </c>
      <c r="AJ10" s="34">
        <f>'TCNB_NOS_2015.12=100'!AH9</f>
        <v>6.8185222267344541</v>
      </c>
      <c r="AK10" s="34">
        <f>'TCNB_NOS_2015.12=100'!BU9</f>
        <v>12.359520339970645</v>
      </c>
      <c r="AL10" s="34">
        <f>'TCNB_NOS_2015.12=100'!CC9</f>
        <v>8.7689865123779374</v>
      </c>
      <c r="AM10" s="34">
        <f>'TCNB_NOS_2015.12=100'!FD9</f>
        <v>8.3843230322438806</v>
      </c>
      <c r="AN10" s="34">
        <f>'TCNB_NOS_2015.12=100'!ER9</f>
        <v>5.1824980963244682</v>
      </c>
      <c r="AO10" s="34">
        <f>'TCNB_NOS_2015.12=100'!CA9</f>
        <v>7.2406759065206767</v>
      </c>
      <c r="AP10" s="35">
        <f>'TCNB_NOS_2015.12=100'!FH9</f>
        <v>12.781537782173347</v>
      </c>
    </row>
    <row r="11" spans="1:42" x14ac:dyDescent="0.25">
      <c r="A11" s="5">
        <v>37135</v>
      </c>
      <c r="B11" s="6">
        <v>8.2494391919834342</v>
      </c>
      <c r="C11" s="6">
        <v>11.019722881038568</v>
      </c>
      <c r="D11" s="6">
        <v>6.6580535233432308</v>
      </c>
      <c r="E11" s="6">
        <v>7.764504818788871</v>
      </c>
      <c r="F11" s="6">
        <v>7.462686567164182</v>
      </c>
      <c r="G11" s="6">
        <v>13.66973314699189</v>
      </c>
      <c r="H11" s="6">
        <v>16.461580202106457</v>
      </c>
      <c r="I11" s="6">
        <v>5.8464447410016396</v>
      </c>
      <c r="J11" s="6">
        <v>10.41703474444825</v>
      </c>
      <c r="K11" s="6">
        <v>7.7208204058098353</v>
      </c>
      <c r="L11" s="6">
        <v>7.3356862792255972</v>
      </c>
      <c r="M11" s="6">
        <v>4.5531267354896521</v>
      </c>
      <c r="N11" s="6">
        <v>6.2981837278162276</v>
      </c>
      <c r="O11" s="6">
        <v>11.192768179906267</v>
      </c>
      <c r="P11" s="18">
        <f t="shared" si="1"/>
        <v>9.6929593397654852</v>
      </c>
      <c r="Q11" s="19">
        <f t="shared" si="0"/>
        <v>12.970117905316139</v>
      </c>
      <c r="R11" s="19">
        <f t="shared" si="0"/>
        <v>7.7238888023606371</v>
      </c>
      <c r="S11" s="19">
        <f t="shared" si="0"/>
        <v>9.0924997836924017</v>
      </c>
      <c r="T11" s="19">
        <f t="shared" si="0"/>
        <v>8.7988692033901224</v>
      </c>
      <c r="U11" s="19">
        <f t="shared" si="0"/>
        <v>16.120892901906963</v>
      </c>
      <c r="V11" s="19">
        <f t="shared" si="0"/>
        <v>19.36744663092594</v>
      </c>
      <c r="W11" s="19">
        <f t="shared" si="0"/>
        <v>6.8653345025054113</v>
      </c>
      <c r="X11" s="19">
        <f t="shared" si="0"/>
        <v>12.297565186436747</v>
      </c>
      <c r="Y11" s="19">
        <f t="shared" si="0"/>
        <v>9.0138114853404421</v>
      </c>
      <c r="Z11" s="19">
        <f t="shared" si="0"/>
        <v>8.6001387624462531</v>
      </c>
      <c r="AA11" s="19">
        <f t="shared" si="0"/>
        <v>5.3523071891813991</v>
      </c>
      <c r="AB11" s="19">
        <f t="shared" si="0"/>
        <v>7.3710255123192763</v>
      </c>
      <c r="AC11" s="20">
        <f t="shared" si="0"/>
        <v>13.187320940716047</v>
      </c>
      <c r="AD11" s="33">
        <f>'TCNB_NOS_2015.12=100'!V10</f>
        <v>12.668655362206552</v>
      </c>
      <c r="AE11" s="34">
        <f>'TCNB_NOS_2015.12=100'!AD10</f>
        <v>7.6459511199271812</v>
      </c>
      <c r="AF11" s="34">
        <f>'TCNB_NOS_2015.12=100'!AG10</f>
        <v>9.0414790960782092</v>
      </c>
      <c r="AG11" s="34">
        <f>'TCNB_NOS_2015.12=100'!FE10</f>
        <v>8.7462153695374436</v>
      </c>
      <c r="AH11" s="34">
        <f>'TCNB_NOS_2015.12=100'!CY10</f>
        <v>15.846195063068189</v>
      </c>
      <c r="AI11" s="34">
        <f>'TCNB_NOS_2015.12=100'!FF10</f>
        <v>19.175262020973552</v>
      </c>
      <c r="AJ11" s="34">
        <f>'TCNB_NOS_2015.12=100'!AH10</f>
        <v>6.8186540363998018</v>
      </c>
      <c r="AK11" s="34">
        <f>'TCNB_NOS_2015.12=100'!BU10</f>
        <v>12.224713734373612</v>
      </c>
      <c r="AL11" s="34">
        <f>'TCNB_NOS_2015.12=100'!CC10</f>
        <v>8.9629857729706455</v>
      </c>
      <c r="AM11" s="34">
        <f>'TCNB_NOS_2015.12=100'!FD10</f>
        <v>8.5342971015768594</v>
      </c>
      <c r="AN11" s="34">
        <f>'TCNB_NOS_2015.12=100'!ER10</f>
        <v>5.3225681801632128</v>
      </c>
      <c r="AO11" s="34">
        <f>'TCNB_NOS_2015.12=100'!CA10</f>
        <v>7.3260089104960846</v>
      </c>
      <c r="AP11" s="35">
        <f>'TCNB_NOS_2015.12=100'!FH10</f>
        <v>13.579307357910105</v>
      </c>
    </row>
    <row r="12" spans="1:42" x14ac:dyDescent="0.25">
      <c r="A12" s="5">
        <v>37165</v>
      </c>
      <c r="B12" s="6">
        <v>8.0807579716944566</v>
      </c>
      <c r="C12" s="6">
        <v>10.506724484141886</v>
      </c>
      <c r="D12" s="6">
        <v>6.6350466171221951</v>
      </c>
      <c r="E12" s="6">
        <v>7.4700463265295687</v>
      </c>
      <c r="F12" s="6">
        <v>7.462686567164182</v>
      </c>
      <c r="G12" s="6">
        <v>13.530741180668691</v>
      </c>
      <c r="H12" s="6">
        <v>16.092431452760721</v>
      </c>
      <c r="I12" s="6">
        <v>5.8464398798886803</v>
      </c>
      <c r="J12" s="6">
        <v>10.337335006948077</v>
      </c>
      <c r="K12" s="6">
        <v>7.5513860755625748</v>
      </c>
      <c r="L12" s="6">
        <v>7.2762139565754298</v>
      </c>
      <c r="M12" s="6">
        <v>4.5570789143588044</v>
      </c>
      <c r="N12" s="6">
        <v>6.2610300189181087</v>
      </c>
      <c r="O12" s="6">
        <v>11.171850244829111</v>
      </c>
      <c r="P12" s="18">
        <f t="shared" si="1"/>
        <v>9.4947615990957974</v>
      </c>
      <c r="Q12" s="19">
        <f t="shared" si="0"/>
        <v>12.36632325777224</v>
      </c>
      <c r="R12" s="19">
        <f t="shared" si="0"/>
        <v>7.6971989019693901</v>
      </c>
      <c r="S12" s="19">
        <f t="shared" si="0"/>
        <v>8.7476788531038459</v>
      </c>
      <c r="T12" s="19">
        <f t="shared" si="0"/>
        <v>8.7988692033901224</v>
      </c>
      <c r="U12" s="19">
        <f t="shared" si="0"/>
        <v>15.956977880360638</v>
      </c>
      <c r="V12" s="19">
        <f t="shared" si="0"/>
        <v>18.933134212916897</v>
      </c>
      <c r="W12" s="19">
        <f t="shared" si="0"/>
        <v>6.8653287942214885</v>
      </c>
      <c r="X12" s="19">
        <f t="shared" si="0"/>
        <v>12.203477690206341</v>
      </c>
      <c r="Y12" s="19">
        <f t="shared" si="0"/>
        <v>8.8160023107034462</v>
      </c>
      <c r="Z12" s="19">
        <f t="shared" si="0"/>
        <v>8.5304151936010477</v>
      </c>
      <c r="AA12" s="19">
        <f t="shared" si="0"/>
        <v>5.3569530680692878</v>
      </c>
      <c r="AB12" s="19">
        <f t="shared" si="0"/>
        <v>7.3275429865625572</v>
      </c>
      <c r="AC12" s="20">
        <f t="shared" si="0"/>
        <v>13.162675426858739</v>
      </c>
      <c r="AD12" s="33">
        <f>'TCNB_NOS_2015.12=100'!V11</f>
        <v>12.35182220006617</v>
      </c>
      <c r="AE12" s="34">
        <f>'TCNB_NOS_2015.12=100'!AD11</f>
        <v>7.6289269532512858</v>
      </c>
      <c r="AF12" s="34">
        <f>'TCNB_NOS_2015.12=100'!AG11</f>
        <v>8.6985132317643128</v>
      </c>
      <c r="AG12" s="34">
        <f>'TCNB_NOS_2015.12=100'!FE11</f>
        <v>8.7462153695374436</v>
      </c>
      <c r="AH12" s="34">
        <f>'TCNB_NOS_2015.12=100'!CY11</f>
        <v>15.872581426198273</v>
      </c>
      <c r="AI12" s="34">
        <f>'TCNB_NOS_2015.12=100'!FF11</f>
        <v>18.654086894604056</v>
      </c>
      <c r="AJ12" s="34">
        <f>'TCNB_NOS_2015.12=100'!AH11</f>
        <v>6.8186540363998018</v>
      </c>
      <c r="AK12" s="34">
        <f>'TCNB_NOS_2015.12=100'!BU11</f>
        <v>12.129381267908252</v>
      </c>
      <c r="AL12" s="34">
        <f>'TCNB_NOS_2015.12=100'!CC11</f>
        <v>8.7925594066184978</v>
      </c>
      <c r="AM12" s="34">
        <f>'TCNB_NOS_2015.12=100'!FD11</f>
        <v>8.4686505678937412</v>
      </c>
      <c r="AN12" s="34">
        <f>'TCNB_NOS_2015.12=100'!ER11</f>
        <v>5.3318864702155295</v>
      </c>
      <c r="AO12" s="34">
        <f>'TCNB_NOS_2015.12=100'!CA11</f>
        <v>7.2839568369018979</v>
      </c>
      <c r="AP12" s="35">
        <f>'TCNB_NOS_2015.12=100'!FH11</f>
        <v>12.744951034427812</v>
      </c>
    </row>
    <row r="13" spans="1:42" x14ac:dyDescent="0.25">
      <c r="A13" s="5">
        <v>37196</v>
      </c>
      <c r="B13" s="6">
        <v>8.2305235259516465</v>
      </c>
      <c r="C13" s="6">
        <v>11.276374829570576</v>
      </c>
      <c r="D13" s="6">
        <v>6.5425520004207662</v>
      </c>
      <c r="E13" s="6">
        <v>7.650510069242566</v>
      </c>
      <c r="F13" s="6">
        <v>7.462686567164182</v>
      </c>
      <c r="G13" s="6">
        <v>13.817753141751565</v>
      </c>
      <c r="H13" s="6">
        <v>15.931969944966324</v>
      </c>
      <c r="I13" s="6">
        <v>5.8463858804747364</v>
      </c>
      <c r="J13" s="6">
        <v>10.335434082232776</v>
      </c>
      <c r="K13" s="6">
        <v>7.4908248904020569</v>
      </c>
      <c r="L13" s="6">
        <v>7.209370764012621</v>
      </c>
      <c r="M13" s="6">
        <v>4.5100237594311618</v>
      </c>
      <c r="N13" s="6">
        <v>6.1360173897128645</v>
      </c>
      <c r="O13" s="6">
        <v>11.149634238274642</v>
      </c>
      <c r="P13" s="18">
        <f t="shared" si="1"/>
        <v>9.6707337341862747</v>
      </c>
      <c r="Q13" s="19">
        <f t="shared" si="0"/>
        <v>13.272195014606892</v>
      </c>
      <c r="R13" s="19">
        <f t="shared" si="0"/>
        <v>7.5898975515500764</v>
      </c>
      <c r="S13" s="19">
        <f t="shared" si="0"/>
        <v>8.9590080466425768</v>
      </c>
      <c r="T13" s="19">
        <f t="shared" si="0"/>
        <v>8.7988692033901224</v>
      </c>
      <c r="U13" s="19">
        <f t="shared" si="0"/>
        <v>16.295454794023101</v>
      </c>
      <c r="V13" s="19">
        <f t="shared" si="0"/>
        <v>18.744347374085457</v>
      </c>
      <c r="W13" s="19">
        <f t="shared" si="0"/>
        <v>6.8652653840540978</v>
      </c>
      <c r="X13" s="19">
        <f t="shared" si="0"/>
        <v>12.201233601924562</v>
      </c>
      <c r="Y13" s="19">
        <f t="shared" si="0"/>
        <v>8.7452990592776079</v>
      </c>
      <c r="Z13" s="19">
        <f t="shared" si="0"/>
        <v>8.4520502377559392</v>
      </c>
      <c r="AA13" s="19">
        <f t="shared" si="0"/>
        <v>5.3016386306203644</v>
      </c>
      <c r="AB13" s="19">
        <f t="shared" si="0"/>
        <v>7.181235524116798</v>
      </c>
      <c r="AC13" s="20">
        <f t="shared" si="0"/>
        <v>13.136500525016245</v>
      </c>
      <c r="AD13" s="33">
        <f>'TCNB_NOS_2015.12=100'!V12</f>
        <v>13.309487746943416</v>
      </c>
      <c r="AE13" s="34">
        <f>'TCNB_NOS_2015.12=100'!AD12</f>
        <v>7.5271397904046449</v>
      </c>
      <c r="AF13" s="34">
        <f>'TCNB_NOS_2015.12=100'!AG12</f>
        <v>8.9344607186137743</v>
      </c>
      <c r="AG13" s="34">
        <f>'TCNB_NOS_2015.12=100'!FE12</f>
        <v>8.7462153695374436</v>
      </c>
      <c r="AH13" s="34">
        <f>'TCNB_NOS_2015.12=100'!CY12</f>
        <v>16.124207528635953</v>
      </c>
      <c r="AI13" s="34">
        <f>'TCNB_NOS_2015.12=100'!FF12</f>
        <v>18.665717291334964</v>
      </c>
      <c r="AJ13" s="34">
        <f>'TCNB_NOS_2015.12=100'!AH12</f>
        <v>6.8185963690441236</v>
      </c>
      <c r="AK13" s="34">
        <f>'TCNB_NOS_2015.12=100'!BU12</f>
        <v>12.135221379587371</v>
      </c>
      <c r="AL13" s="34">
        <f>'TCNB_NOS_2015.12=100'!CC12</f>
        <v>8.718748494298282</v>
      </c>
      <c r="AM13" s="34">
        <f>'TCNB_NOS_2015.12=100'!FD12</f>
        <v>8.3814326754048647</v>
      </c>
      <c r="AN13" s="34">
        <f>'TCNB_NOS_2015.12=100'!ER12</f>
        <v>5.2738413510980253</v>
      </c>
      <c r="AO13" s="34">
        <f>'TCNB_NOS_2015.12=100'!CA12</f>
        <v>7.1427900661014938</v>
      </c>
      <c r="AP13" s="35">
        <f>'TCNB_NOS_2015.12=100'!FH12</f>
        <v>12.710260535031184</v>
      </c>
    </row>
    <row r="14" spans="1:42" x14ac:dyDescent="0.25">
      <c r="A14" s="5">
        <v>37226</v>
      </c>
      <c r="B14" s="6">
        <v>8.3233625913671805</v>
      </c>
      <c r="C14" s="6">
        <v>11.565666975350744</v>
      </c>
      <c r="D14" s="6">
        <v>6.6247324813017281</v>
      </c>
      <c r="E14" s="6">
        <v>7.9179660658597228</v>
      </c>
      <c r="F14" s="6">
        <v>7.462686567164182</v>
      </c>
      <c r="G14" s="6">
        <v>13.856618157589311</v>
      </c>
      <c r="H14" s="6">
        <v>15.918997295758619</v>
      </c>
      <c r="I14" s="6">
        <v>5.8463920348878178</v>
      </c>
      <c r="J14" s="6">
        <v>10.373456123902239</v>
      </c>
      <c r="K14" s="6">
        <v>7.2172411461779244</v>
      </c>
      <c r="L14" s="6">
        <v>7.2257530490381079</v>
      </c>
      <c r="M14" s="6">
        <v>4.52683191322184</v>
      </c>
      <c r="N14" s="6">
        <v>6.1846206385518974</v>
      </c>
      <c r="O14" s="6">
        <v>11.139796769722697</v>
      </c>
      <c r="P14" s="18">
        <f t="shared" si="1"/>
        <v>9.7798181537779829</v>
      </c>
      <c r="Q14" s="19">
        <f t="shared" si="0"/>
        <v>13.612689351928834</v>
      </c>
      <c r="R14" s="19">
        <f t="shared" si="0"/>
        <v>7.6852336574890892</v>
      </c>
      <c r="S14" s="19">
        <f t="shared" si="0"/>
        <v>9.27220813449674</v>
      </c>
      <c r="T14" s="19">
        <f t="shared" si="0"/>
        <v>8.7988692033901224</v>
      </c>
      <c r="U14" s="19">
        <f t="shared" si="0"/>
        <v>16.341288809304451</v>
      </c>
      <c r="V14" s="19">
        <f t="shared" si="0"/>
        <v>18.729084739022035</v>
      </c>
      <c r="W14" s="19">
        <f t="shared" si="0"/>
        <v>6.8652726110281561</v>
      </c>
      <c r="X14" s="19">
        <f t="shared" si="0"/>
        <v>12.246119555309793</v>
      </c>
      <c r="Y14" s="19">
        <f t="shared" si="0"/>
        <v>8.4258987667861192</v>
      </c>
      <c r="Z14" s="19">
        <f t="shared" si="0"/>
        <v>8.4712563377856167</v>
      </c>
      <c r="AA14" s="19">
        <f t="shared" si="0"/>
        <v>5.3213970093339409</v>
      </c>
      <c r="AB14" s="19">
        <f t="shared" si="0"/>
        <v>7.2381179211151352</v>
      </c>
      <c r="AC14" s="20">
        <f t="shared" si="0"/>
        <v>13.124910018275331</v>
      </c>
      <c r="AD14" s="33">
        <f>'TCNB_NOS_2015.12=100'!V13</f>
        <v>14.325858362751651</v>
      </c>
      <c r="AE14" s="34">
        <f>'TCNB_NOS_2015.12=100'!AD13</f>
        <v>7.5985017965930339</v>
      </c>
      <c r="AF14" s="34">
        <f>'TCNB_NOS_2015.12=100'!AG13</f>
        <v>9.2049753704939334</v>
      </c>
      <c r="AG14" s="34">
        <f>'TCNB_NOS_2015.12=100'!FE13</f>
        <v>8.7462153695374436</v>
      </c>
      <c r="AH14" s="34">
        <f>'TCNB_NOS_2015.12=100'!CY13</f>
        <v>16.221123035533001</v>
      </c>
      <c r="AI14" s="34">
        <f>'TCNB_NOS_2015.12=100'!FF13</f>
        <v>18.511038554382036</v>
      </c>
      <c r="AJ14" s="34">
        <f>'TCNB_NOS_2015.12=100'!AH13</f>
        <v>6.8186046071781163</v>
      </c>
      <c r="AK14" s="34">
        <f>'TCNB_NOS_2015.12=100'!BU13</f>
        <v>12.155560265758442</v>
      </c>
      <c r="AL14" s="34">
        <f>'TCNB_NOS_2015.12=100'!CC13</f>
        <v>8.373011872442234</v>
      </c>
      <c r="AM14" s="34">
        <f>'TCNB_NOS_2015.12=100'!FD13</f>
        <v>8.397596048485493</v>
      </c>
      <c r="AN14" s="34">
        <f>'TCNB_NOS_2015.12=100'!ER13</f>
        <v>5.2717347000311685</v>
      </c>
      <c r="AO14" s="34">
        <f>'TCNB_NOS_2015.12=100'!CA13</f>
        <v>7.1754612323402398</v>
      </c>
      <c r="AP14" s="35">
        <f>'TCNB_NOS_2015.12=100'!FH13</f>
        <v>12.705199710609513</v>
      </c>
    </row>
    <row r="15" spans="1:42" x14ac:dyDescent="0.25">
      <c r="A15" s="5">
        <v>37257</v>
      </c>
      <c r="B15" s="6">
        <v>13.350218643591992</v>
      </c>
      <c r="C15" s="6">
        <v>19.620361650142915</v>
      </c>
      <c r="D15" s="6">
        <v>10.592699127200696</v>
      </c>
      <c r="E15" s="6">
        <v>12.721636722939396</v>
      </c>
      <c r="F15" s="6">
        <v>11.945113143957633</v>
      </c>
      <c r="G15" s="6">
        <v>22.372340501166541</v>
      </c>
      <c r="H15" s="6">
        <v>25.150965767701535</v>
      </c>
      <c r="I15" s="6">
        <v>7.4307655947886087</v>
      </c>
      <c r="J15" s="6">
        <v>13.086555037196963</v>
      </c>
      <c r="K15" s="6">
        <v>11.249949441315467</v>
      </c>
      <c r="L15" s="6">
        <v>11.489912764372649</v>
      </c>
      <c r="M15" s="6">
        <v>7.2353050269983381</v>
      </c>
      <c r="N15" s="6">
        <v>9.7576930383756171</v>
      </c>
      <c r="O15" s="6">
        <v>17.811038992354707</v>
      </c>
      <c r="P15" s="18">
        <f t="shared" si="1"/>
        <v>15.686293756194544</v>
      </c>
      <c r="Q15" s="19">
        <f t="shared" si="0"/>
        <v>23.092994868788669</v>
      </c>
      <c r="R15" s="19">
        <f t="shared" si="0"/>
        <v>12.28840078988698</v>
      </c>
      <c r="S15" s="19">
        <f t="shared" si="0"/>
        <v>14.897470199468884</v>
      </c>
      <c r="T15" s="19">
        <f t="shared" si="0"/>
        <v>14.083867415232829</v>
      </c>
      <c r="U15" s="19">
        <f t="shared" si="0"/>
        <v>26.383990185182753</v>
      </c>
      <c r="V15" s="19">
        <f t="shared" si="0"/>
        <v>29.590718584833859</v>
      </c>
      <c r="W15" s="19">
        <f t="shared" si="0"/>
        <v>8.7257630368353247</v>
      </c>
      <c r="X15" s="19">
        <f t="shared" si="0"/>
        <v>15.448999411429515</v>
      </c>
      <c r="Y15" s="19">
        <f t="shared" si="0"/>
        <v>13.133957034840821</v>
      </c>
      <c r="Z15" s="19">
        <f t="shared" si="0"/>
        <v>13.470429402337899</v>
      </c>
      <c r="AA15" s="19">
        <f t="shared" si="0"/>
        <v>8.5052706330518806</v>
      </c>
      <c r="AB15" s="19">
        <f t="shared" si="0"/>
        <v>11.419832674869456</v>
      </c>
      <c r="AC15" s="20">
        <f t="shared" si="0"/>
        <v>20.984968481832368</v>
      </c>
      <c r="AD15" s="33">
        <f>'TCNB_NOS_2015.12=100'!V14</f>
        <v>19.937924375833248</v>
      </c>
      <c r="AE15" s="34">
        <f>'TCNB_NOS_2015.12=100'!AD14</f>
        <v>10.491466007238968</v>
      </c>
      <c r="AF15" s="34">
        <f>'TCNB_NOS_2015.12=100'!AG14</f>
        <v>12.929351780519871</v>
      </c>
      <c r="AG15" s="34">
        <f>'TCNB_NOS_2015.12=100'!FE14</f>
        <v>12.25082693081783</v>
      </c>
      <c r="AH15" s="34">
        <f>'TCNB_NOS_2015.12=100'!CY14</f>
        <v>22.735317134397715</v>
      </c>
      <c r="AI15" s="34">
        <f>'TCNB_NOS_2015.12=100'!FF14</f>
        <v>25.454624170037459</v>
      </c>
      <c r="AJ15" s="34">
        <f>'TCNB_NOS_2015.12=100'!AH14</f>
        <v>9.5510641897200266</v>
      </c>
      <c r="AK15" s="34">
        <f>'TCNB_NOS_2015.12=100'!BU14</f>
        <v>16.878827680054574</v>
      </c>
      <c r="AL15" s="34">
        <f>'TCNB_NOS_2015.12=100'!CC14</f>
        <v>11.258981268971985</v>
      </c>
      <c r="AM15" s="34">
        <f>'TCNB_NOS_2015.12=100'!FD14</f>
        <v>11.706078562062711</v>
      </c>
      <c r="AN15" s="34">
        <f>'TCNB_NOS_2015.12=100'!ER14</f>
        <v>7.3198823881347703</v>
      </c>
      <c r="AO15" s="34">
        <f>'TCNB_NOS_2015.12=100'!CA14</f>
        <v>9.9483382296441096</v>
      </c>
      <c r="AP15" s="35">
        <f>'TCNB_NOS_2015.12=100'!FH14</f>
        <v>17.758466427097702</v>
      </c>
    </row>
    <row r="16" spans="1:42" x14ac:dyDescent="0.25">
      <c r="A16" s="5">
        <v>37288</v>
      </c>
      <c r="B16" s="6">
        <v>16.673556918579038</v>
      </c>
      <c r="C16" s="6">
        <v>24.485597253941943</v>
      </c>
      <c r="D16" s="6">
        <v>13.137764467503088</v>
      </c>
      <c r="E16" s="6">
        <v>15.80289655901475</v>
      </c>
      <c r="F16" s="6">
        <v>14.978678038379522</v>
      </c>
      <c r="G16" s="6">
        <v>28.138801686682474</v>
      </c>
      <c r="H16" s="6">
        <v>30.926687164511396</v>
      </c>
      <c r="I16" s="6">
        <v>10.200105857619318</v>
      </c>
      <c r="J16" s="6">
        <v>17.796286006517239</v>
      </c>
      <c r="K16" s="6">
        <v>13.682556243716011</v>
      </c>
      <c r="L16" s="6">
        <v>14.335765922826919</v>
      </c>
      <c r="M16" s="6">
        <v>8.7645133152079211</v>
      </c>
      <c r="N16" s="6">
        <v>12.002778664085199</v>
      </c>
      <c r="O16" s="6">
        <v>22.300792981832867</v>
      </c>
      <c r="P16" s="18">
        <f t="shared" si="1"/>
        <v>19.591163168777094</v>
      </c>
      <c r="Q16" s="19">
        <f t="shared" si="0"/>
        <v>28.81933482303516</v>
      </c>
      <c r="R16" s="19">
        <f t="shared" si="0"/>
        <v>15.240885568556491</v>
      </c>
      <c r="S16" s="19">
        <f t="shared" si="0"/>
        <v>18.505730487390931</v>
      </c>
      <c r="T16" s="19">
        <f t="shared" si="0"/>
        <v>17.660587472518728</v>
      </c>
      <c r="U16" s="19">
        <f t="shared" si="0"/>
        <v>33.184452359176426</v>
      </c>
      <c r="V16" s="19">
        <f t="shared" si="0"/>
        <v>36.385994283426761</v>
      </c>
      <c r="W16" s="19">
        <f t="shared" si="0"/>
        <v>11.977730360199057</v>
      </c>
      <c r="X16" s="19">
        <f t="shared" si="0"/>
        <v>21.008952414049908</v>
      </c>
      <c r="Y16" s="19">
        <f t="shared" si="0"/>
        <v>15.973947862537763</v>
      </c>
      <c r="Z16" s="19">
        <f t="shared" si="0"/>
        <v>16.80682236253908</v>
      </c>
      <c r="AA16" s="19">
        <f t="shared" si="0"/>
        <v>10.302890815890857</v>
      </c>
      <c r="AB16" s="19">
        <f t="shared" si="0"/>
        <v>14.047349454248087</v>
      </c>
      <c r="AC16" s="20">
        <f t="shared" si="0"/>
        <v>26.274797222357986</v>
      </c>
      <c r="AD16" s="33">
        <f>'TCNB_NOS_2015.12=100'!V15</f>
        <v>27.306890700445624</v>
      </c>
      <c r="AE16" s="34">
        <f>'TCNB_NOS_2015.12=100'!AD15</f>
        <v>14.661823585011231</v>
      </c>
      <c r="AF16" s="34">
        <f>'TCNB_NOS_2015.12=100'!AG15</f>
        <v>17.711781697045538</v>
      </c>
      <c r="AG16" s="34">
        <f>'TCNB_NOS_2015.12=100'!FE15</f>
        <v>17.073014928507675</v>
      </c>
      <c r="AH16" s="34">
        <f>'TCNB_NOS_2015.12=100'!CY15</f>
        <v>31.87648992038336</v>
      </c>
      <c r="AI16" s="34">
        <f>'TCNB_NOS_2015.12=100'!FF15</f>
        <v>34.7083821273878</v>
      </c>
      <c r="AJ16" s="34">
        <f>'TCNB_NOS_2015.12=100'!AH15</f>
        <v>13.310551638422369</v>
      </c>
      <c r="AK16" s="34">
        <f>'TCNB_NOS_2015.12=100'!BU15</f>
        <v>23.350815020519892</v>
      </c>
      <c r="AL16" s="34">
        <f>'TCNB_NOS_2015.12=100'!CC15</f>
        <v>15.590435178482251</v>
      </c>
      <c r="AM16" s="34">
        <f>'TCNB_NOS_2015.12=100'!FD15</f>
        <v>16.20245296524941</v>
      </c>
      <c r="AN16" s="34">
        <f>'TCNB_NOS_2015.12=100'!ER15</f>
        <v>10.00957246186646</v>
      </c>
      <c r="AO16" s="34">
        <f>'TCNB_NOS_2015.12=100'!CA15</f>
        <v>13.656221612931452</v>
      </c>
      <c r="AP16" s="35">
        <f>'TCNB_NOS_2015.12=100'!FH15</f>
        <v>24.666906262625133</v>
      </c>
    </row>
    <row r="17" spans="1:42" x14ac:dyDescent="0.25">
      <c r="A17" s="5">
        <v>37316</v>
      </c>
      <c r="B17" s="6">
        <v>21.031409436031474</v>
      </c>
      <c r="C17" s="6">
        <v>30.888649637131557</v>
      </c>
      <c r="D17" s="6">
        <v>16.423004278972115</v>
      </c>
      <c r="E17" s="6">
        <v>19.918191134019562</v>
      </c>
      <c r="F17" s="6">
        <v>18.651901781415507</v>
      </c>
      <c r="G17" s="6">
        <v>35.138378741491678</v>
      </c>
      <c r="H17" s="6">
        <v>37.339148714911452</v>
      </c>
      <c r="I17" s="6">
        <v>14.116297855582649</v>
      </c>
      <c r="J17" s="6">
        <v>24.581863393837345</v>
      </c>
      <c r="K17" s="6">
        <v>17.450525559370952</v>
      </c>
      <c r="L17" s="6">
        <v>17.837898811689268</v>
      </c>
      <c r="M17" s="6">
        <v>11.112426318629044</v>
      </c>
      <c r="N17" s="6">
        <v>15.104623443937657</v>
      </c>
      <c r="O17" s="6">
        <v>27.706981750722033</v>
      </c>
      <c r="P17" s="18">
        <f t="shared" si="1"/>
        <v>24.711570299168358</v>
      </c>
      <c r="Q17" s="19">
        <f t="shared" si="0"/>
        <v>36.355671740071841</v>
      </c>
      <c r="R17" s="19">
        <f t="shared" si="0"/>
        <v>19.052033512007306</v>
      </c>
      <c r="S17" s="19">
        <f t="shared" si="0"/>
        <v>23.324880698041245</v>
      </c>
      <c r="T17" s="19">
        <f t="shared" si="0"/>
        <v>21.991496318666663</v>
      </c>
      <c r="U17" s="19">
        <f t="shared" si="0"/>
        <v>41.439144008665984</v>
      </c>
      <c r="V17" s="19">
        <f t="shared" si="0"/>
        <v>43.93041014906435</v>
      </c>
      <c r="W17" s="19">
        <f t="shared" si="0"/>
        <v>16.576417123369769</v>
      </c>
      <c r="X17" s="19">
        <f t="shared" si="0"/>
        <v>29.01949306168024</v>
      </c>
      <c r="Y17" s="19">
        <f t="shared" si="0"/>
        <v>20.372931818738</v>
      </c>
      <c r="Z17" s="19">
        <f t="shared" si="0"/>
        <v>20.912618011684874</v>
      </c>
      <c r="AA17" s="19">
        <f t="shared" si="0"/>
        <v>13.062917579440173</v>
      </c>
      <c r="AB17" s="19">
        <f t="shared" si="0"/>
        <v>17.677566989276144</v>
      </c>
      <c r="AC17" s="20">
        <f t="shared" si="0"/>
        <v>32.644369540439627</v>
      </c>
      <c r="AD17" s="33">
        <f>'TCNB_NOS_2015.12=100'!V16</f>
        <v>34.618814541414707</v>
      </c>
      <c r="AE17" s="34">
        <f>'TCNB_NOS_2015.12=100'!AD16</f>
        <v>18.127345905411136</v>
      </c>
      <c r="AF17" s="34">
        <f>'TCNB_NOS_2015.12=100'!AG16</f>
        <v>22.288721732708769</v>
      </c>
      <c r="AG17" s="34">
        <f>'TCNB_NOS_2015.12=100'!FE16</f>
        <v>20.991791945956351</v>
      </c>
      <c r="AH17" s="34">
        <f>'TCNB_NOS_2015.12=100'!CY16</f>
        <v>39.302310066838771</v>
      </c>
      <c r="AI17" s="34">
        <f>'TCNB_NOS_2015.12=100'!FF16</f>
        <v>41.061017765534878</v>
      </c>
      <c r="AJ17" s="34">
        <f>'TCNB_NOS_2015.12=100'!AH16</f>
        <v>16.364918049562409</v>
      </c>
      <c r="AK17" s="34">
        <f>'TCNB_NOS_2015.12=100'!BU16</f>
        <v>28.682298779380229</v>
      </c>
      <c r="AL17" s="34">
        <f>'TCNB_NOS_2015.12=100'!CC16</f>
        <v>19.508315767071206</v>
      </c>
      <c r="AM17" s="34">
        <f>'TCNB_NOS_2015.12=100'!FD16</f>
        <v>19.919992707712336</v>
      </c>
      <c r="AN17" s="34">
        <f>'TCNB_NOS_2015.12=100'!ER16</f>
        <v>12.470790739760886</v>
      </c>
      <c r="AO17" s="34">
        <f>'TCNB_NOS_2015.12=100'!CA16</f>
        <v>16.901998783855387</v>
      </c>
      <c r="AP17" s="35">
        <f>'TCNB_NOS_2015.12=100'!FH16</f>
        <v>30.147639791168068</v>
      </c>
    </row>
    <row r="18" spans="1:42" x14ac:dyDescent="0.25">
      <c r="A18" s="5">
        <v>37347</v>
      </c>
      <c r="B18" s="6">
        <v>24.997171367839606</v>
      </c>
      <c r="C18" s="6">
        <v>37.050520650384783</v>
      </c>
      <c r="D18" s="6">
        <v>19.457986451223523</v>
      </c>
      <c r="E18" s="6">
        <v>24.001092376270762</v>
      </c>
      <c r="F18" s="6">
        <v>22.017412935323378</v>
      </c>
      <c r="G18" s="6">
        <v>41.143936025601988</v>
      </c>
      <c r="H18" s="6">
        <v>40.371810952177619</v>
      </c>
      <c r="I18" s="6">
        <v>17.078165057412821</v>
      </c>
      <c r="J18" s="6">
        <v>29.65295218940479</v>
      </c>
      <c r="K18" s="6">
        <v>20.634463023469369</v>
      </c>
      <c r="L18" s="6">
        <v>21.32706833096502</v>
      </c>
      <c r="M18" s="6">
        <v>13.272779972419048</v>
      </c>
      <c r="N18" s="6">
        <v>18.02374094036702</v>
      </c>
      <c r="O18" s="6">
        <v>32.596635135360664</v>
      </c>
      <c r="P18" s="18">
        <f t="shared" si="1"/>
        <v>29.371277251558638</v>
      </c>
      <c r="Q18" s="19">
        <f t="shared" si="0"/>
        <v>43.608140284154864</v>
      </c>
      <c r="R18" s="19">
        <f t="shared" si="0"/>
        <v>22.572862044464923</v>
      </c>
      <c r="S18" s="19">
        <f t="shared" si="0"/>
        <v>28.106097211961462</v>
      </c>
      <c r="T18" s="19">
        <f t="shared" si="0"/>
        <v>25.959597106401972</v>
      </c>
      <c r="U18" s="19">
        <f t="shared" si="0"/>
        <v>48.521575300656075</v>
      </c>
      <c r="V18" s="19">
        <f t="shared" si="0"/>
        <v>47.49841050557697</v>
      </c>
      <c r="W18" s="19">
        <f t="shared" si="0"/>
        <v>20.054464037925928</v>
      </c>
      <c r="X18" s="19">
        <f t="shared" si="0"/>
        <v>35.006037847175506</v>
      </c>
      <c r="Y18" s="19">
        <f t="shared" si="0"/>
        <v>24.09007722221093</v>
      </c>
      <c r="Z18" s="19">
        <f t="shared" si="0"/>
        <v>25.003215794805598</v>
      </c>
      <c r="AA18" s="19">
        <f t="shared" si="0"/>
        <v>15.602463931670371</v>
      </c>
      <c r="AB18" s="19">
        <f t="shared" si="0"/>
        <v>21.093931209425527</v>
      </c>
      <c r="AC18" s="20">
        <f t="shared" si="0"/>
        <v>38.405359800905124</v>
      </c>
      <c r="AD18" s="33">
        <f>'TCNB_NOS_2015.12=100'!V17</f>
        <v>41.668472932673964</v>
      </c>
      <c r="AE18" s="34">
        <f>'TCNB_NOS_2015.12=100'!AD17</f>
        <v>21.65192033436406</v>
      </c>
      <c r="AF18" s="34">
        <f>'TCNB_NOS_2015.12=100'!AG17</f>
        <v>27.034432527938602</v>
      </c>
      <c r="AG18" s="34">
        <f>'TCNB_NOS_2015.12=100'!FE17</f>
        <v>24.983811407269993</v>
      </c>
      <c r="AH18" s="34">
        <f>'TCNB_NOS_2015.12=100'!CY17</f>
        <v>46.516230621380934</v>
      </c>
      <c r="AI18" s="34">
        <f>'TCNB_NOS_2015.12=100'!FF17</f>
        <v>45.436055287167001</v>
      </c>
      <c r="AJ18" s="34">
        <f>'TCNB_NOS_2015.12=100'!AH17</f>
        <v>19.476760241107002</v>
      </c>
      <c r="AK18" s="34">
        <f>'TCNB_NOS_2015.12=100'!BU17</f>
        <v>34.011176922994665</v>
      </c>
      <c r="AL18" s="34">
        <f>'TCNB_NOS_2015.12=100'!CC17</f>
        <v>23.240031362976563</v>
      </c>
      <c r="AM18" s="34">
        <f>'TCNB_NOS_2015.12=100'!FD17</f>
        <v>24.044721334657542</v>
      </c>
      <c r="AN18" s="34">
        <f>'TCNB_NOS_2015.12=100'!ER17</f>
        <v>15.034382099121979</v>
      </c>
      <c r="AO18" s="34">
        <f>'TCNB_NOS_2015.12=100'!CA17</f>
        <v>20.346934756887709</v>
      </c>
      <c r="AP18" s="35">
        <f>'TCNB_NOS_2015.12=100'!FH17</f>
        <v>35.946866813799176</v>
      </c>
    </row>
    <row r="19" spans="1:42" x14ac:dyDescent="0.25">
      <c r="A19" s="5">
        <v>37377</v>
      </c>
      <c r="B19" s="6">
        <v>27.872510179432922</v>
      </c>
      <c r="C19" s="6">
        <v>39.151450888561605</v>
      </c>
      <c r="D19" s="6">
        <v>22.426325195530577</v>
      </c>
      <c r="E19" s="6">
        <v>26.927529757591376</v>
      </c>
      <c r="F19" s="6">
        <v>24.860375541646608</v>
      </c>
      <c r="G19" s="6">
        <v>44.711734123247453</v>
      </c>
      <c r="H19" s="6">
        <v>43.510000011478091</v>
      </c>
      <c r="I19" s="6">
        <v>19.261331743809979</v>
      </c>
      <c r="J19" s="6">
        <v>33.370663689004978</v>
      </c>
      <c r="K19" s="6">
        <v>24.163980782680913</v>
      </c>
      <c r="L19" s="6">
        <v>24.384110238430861</v>
      </c>
      <c r="M19" s="6">
        <v>15.636828157556529</v>
      </c>
      <c r="N19" s="6">
        <v>21.091979048788215</v>
      </c>
      <c r="O19" s="6">
        <v>36.73929407151374</v>
      </c>
      <c r="P19" s="18">
        <f t="shared" si="1"/>
        <v>32.749754447427584</v>
      </c>
      <c r="Q19" s="19">
        <f t="shared" ref="Q19:Q82" si="2">C19/C$182*100</f>
        <v>46.080916886086001</v>
      </c>
      <c r="R19" s="19">
        <f t="shared" ref="R19:R82" si="3">D19/D$182*100</f>
        <v>26.016378728189931</v>
      </c>
      <c r="S19" s="19">
        <f t="shared" ref="S19:S82" si="4">E19/E$182*100</f>
        <v>31.533055128486726</v>
      </c>
      <c r="T19" s="19">
        <f t="shared" ref="T19:T82" si="5">F19/F$182*100</f>
        <v>29.311587826906376</v>
      </c>
      <c r="U19" s="19">
        <f t="shared" ref="U19:U82" si="6">G19/G$182*100</f>
        <v>52.729125690213365</v>
      </c>
      <c r="V19" s="19">
        <f t="shared" ref="V19:V82" si="7">H19/H$182*100</f>
        <v>51.190565716531765</v>
      </c>
      <c r="W19" s="19">
        <f t="shared" ref="W19:W82" si="8">I19/I$182*100</f>
        <v>22.618102324238539</v>
      </c>
      <c r="X19" s="19">
        <f t="shared" ref="X19:X82" si="9">J19/J$182*100</f>
        <v>39.394887518149737</v>
      </c>
      <c r="Y19" s="19">
        <f t="shared" ref="Y19:Y82" si="10">K19/K$182*100</f>
        <v>28.210676594235444</v>
      </c>
      <c r="Z19" s="19">
        <f t="shared" ref="Z19:Z82" si="11">L19/L$182*100</f>
        <v>28.587200115573889</v>
      </c>
      <c r="AA19" s="19">
        <f t="shared" ref="AA19:AA82" si="12">M19/M$182*100</f>
        <v>18.381457979487458</v>
      </c>
      <c r="AB19" s="19">
        <f t="shared" ref="AB19:AB82" si="13">N19/N$182*100</f>
        <v>24.684817463689267</v>
      </c>
      <c r="AC19" s="20">
        <f t="shared" ref="AC19:AC82" si="14">O19/O$182*100</f>
        <v>43.286241103981787</v>
      </c>
      <c r="AD19" s="33">
        <f>'TCNB_NOS_2015.12=100'!V18</f>
        <v>45.445657289334498</v>
      </c>
      <c r="AE19" s="34">
        <f>'TCNB_NOS_2015.12=100'!AD18</f>
        <v>25.759985010485309</v>
      </c>
      <c r="AF19" s="34">
        <f>'TCNB_NOS_2015.12=100'!AG18</f>
        <v>31.369926522891632</v>
      </c>
      <c r="AG19" s="34">
        <f>'TCNB_NOS_2015.12=100'!FE18</f>
        <v>29.128091146152368</v>
      </c>
      <c r="AH19" s="34">
        <f>'TCNB_NOS_2015.12=100'!CY18</f>
        <v>52.185259366038416</v>
      </c>
      <c r="AI19" s="34">
        <f>'TCNB_NOS_2015.12=100'!FF18</f>
        <v>50.844444273221988</v>
      </c>
      <c r="AJ19" s="34">
        <f>'TCNB_NOS_2015.12=100'!AH18</f>
        <v>22.708114150044509</v>
      </c>
      <c r="AK19" s="34">
        <f>'TCNB_NOS_2015.12=100'!BU18</f>
        <v>39.587759388554609</v>
      </c>
      <c r="AL19" s="34">
        <f>'TCNB_NOS_2015.12=100'!CC18</f>
        <v>28.077901096677561</v>
      </c>
      <c r="AM19" s="34">
        <f>'TCNB_NOS_2015.12=100'!FD18</f>
        <v>28.358037972519227</v>
      </c>
      <c r="AN19" s="34">
        <f>'TCNB_NOS_2015.12=100'!ER18</f>
        <v>18.257712386866114</v>
      </c>
      <c r="AO19" s="34">
        <f>'TCNB_NOS_2015.12=100'!CA18</f>
        <v>24.556415464503225</v>
      </c>
      <c r="AP19" s="35">
        <f>'TCNB_NOS_2015.12=100'!FH18</f>
        <v>41.829949169407286</v>
      </c>
    </row>
    <row r="20" spans="1:42" x14ac:dyDescent="0.25">
      <c r="A20" s="5">
        <v>37408</v>
      </c>
      <c r="B20" s="6">
        <v>30.013716941995888</v>
      </c>
      <c r="C20" s="6">
        <v>39.311980909969726</v>
      </c>
      <c r="D20" s="6">
        <v>24.898510196993094</v>
      </c>
      <c r="E20" s="6">
        <v>28.6692390365946</v>
      </c>
      <c r="F20" s="6">
        <v>27.268656716417908</v>
      </c>
      <c r="G20" s="6">
        <v>47.618061191166866</v>
      </c>
      <c r="H20" s="6">
        <v>46.069576394819236</v>
      </c>
      <c r="I20" s="6">
        <v>21.16888601644682</v>
      </c>
      <c r="J20" s="6">
        <v>36.704169423698765</v>
      </c>
      <c r="K20" s="6">
        <v>27.194475714560269</v>
      </c>
      <c r="L20" s="6">
        <v>27.208772506475274</v>
      </c>
      <c r="M20" s="6">
        <v>17.680594157794378</v>
      </c>
      <c r="N20" s="6">
        <v>24.10003039612916</v>
      </c>
      <c r="O20" s="6">
        <v>40.239559393049824</v>
      </c>
      <c r="P20" s="18">
        <f t="shared" si="1"/>
        <v>35.265638206862107</v>
      </c>
      <c r="Q20" s="19">
        <f t="shared" si="2"/>
        <v>46.269859323884397</v>
      </c>
      <c r="R20" s="19">
        <f t="shared" si="3"/>
        <v>28.884316329354192</v>
      </c>
      <c r="S20" s="19">
        <f t="shared" si="4"/>
        <v>33.57265605761102</v>
      </c>
      <c r="T20" s="19">
        <f t="shared" si="5"/>
        <v>32.151068069187488</v>
      </c>
      <c r="U20" s="19">
        <f t="shared" si="6"/>
        <v>56.156594748755474</v>
      </c>
      <c r="V20" s="19">
        <f t="shared" si="7"/>
        <v>54.201969141568362</v>
      </c>
      <c r="W20" s="19">
        <f t="shared" si="8"/>
        <v>24.858095814896526</v>
      </c>
      <c r="X20" s="19">
        <f t="shared" si="9"/>
        <v>43.330172853893224</v>
      </c>
      <c r="Y20" s="19">
        <f t="shared" si="10"/>
        <v>31.748682737039246</v>
      </c>
      <c r="Z20" s="19">
        <f t="shared" si="11"/>
        <v>31.898749510894074</v>
      </c>
      <c r="AA20" s="19">
        <f t="shared" si="12"/>
        <v>20.783952812502722</v>
      </c>
      <c r="AB20" s="19">
        <f t="shared" si="13"/>
        <v>28.205264656376094</v>
      </c>
      <c r="AC20" s="20">
        <f t="shared" si="14"/>
        <v>47.410254165882044</v>
      </c>
      <c r="AD20" s="33">
        <f>'TCNB_NOS_2015.12=100'!V19</f>
        <v>45.184143957428674</v>
      </c>
      <c r="AE20" s="34">
        <f>'TCNB_NOS_2015.12=100'!AD19</f>
        <v>28.353122292454426</v>
      </c>
      <c r="AF20" s="34">
        <f>'TCNB_NOS_2015.12=100'!AG19</f>
        <v>33.121474248645796</v>
      </c>
      <c r="AG20" s="34">
        <f>'TCNB_NOS_2015.12=100'!FE19</f>
        <v>31.688513974693294</v>
      </c>
      <c r="AH20" s="34">
        <f>'TCNB_NOS_2015.12=100'!CY19</f>
        <v>55.32717305205874</v>
      </c>
      <c r="AI20" s="34">
        <f>'TCNB_NOS_2015.12=100'!FF19</f>
        <v>52.974108976926601</v>
      </c>
      <c r="AJ20" s="34">
        <f>'TCNB_NOS_2015.12=100'!AH19</f>
        <v>24.704027899372711</v>
      </c>
      <c r="AK20" s="34">
        <f>'TCNB_NOS_2015.12=100'!BU19</f>
        <v>43.101818669853301</v>
      </c>
      <c r="AL20" s="34">
        <f>'TCNB_NOS_2015.12=100'!CC19</f>
        <v>31.259454097781191</v>
      </c>
      <c r="AM20" s="34">
        <f>'TCNB_NOS_2015.12=100'!FD19</f>
        <v>31.416504165816672</v>
      </c>
      <c r="AN20" s="34">
        <f>'TCNB_NOS_2015.12=100'!ER19</f>
        <v>20.504787300120942</v>
      </c>
      <c r="AO20" s="34">
        <f>'TCNB_NOS_2015.12=100'!CA19</f>
        <v>27.83485124921944</v>
      </c>
      <c r="AP20" s="35">
        <f>'TCNB_NOS_2015.12=100'!FH19</f>
        <v>45.328469640334326</v>
      </c>
    </row>
    <row r="21" spans="1:42" x14ac:dyDescent="0.25">
      <c r="A21" s="5">
        <v>37438</v>
      </c>
      <c r="B21" s="6">
        <v>29.155766615469641</v>
      </c>
      <c r="C21" s="6">
        <v>36.110455962511416</v>
      </c>
      <c r="D21" s="6">
        <v>24.385637072000939</v>
      </c>
      <c r="E21" s="6">
        <v>27.459338538318711</v>
      </c>
      <c r="F21" s="6">
        <v>27.007703418391909</v>
      </c>
      <c r="G21" s="6">
        <v>47.152359363532206</v>
      </c>
      <c r="H21" s="6">
        <v>37.022869549048238</v>
      </c>
      <c r="I21" s="6">
        <v>21.097094959914031</v>
      </c>
      <c r="J21" s="6">
        <v>36.731825203538321</v>
      </c>
      <c r="K21" s="6">
        <v>28.066609332380313</v>
      </c>
      <c r="L21" s="6">
        <v>28.206106170654593</v>
      </c>
      <c r="M21" s="6">
        <v>18.299091001578571</v>
      </c>
      <c r="N21" s="6">
        <v>24.759178281864106</v>
      </c>
      <c r="O21" s="6">
        <v>39.753528628195404</v>
      </c>
      <c r="P21" s="18">
        <f t="shared" si="1"/>
        <v>34.257560271256644</v>
      </c>
      <c r="Q21" s="19">
        <f t="shared" si="2"/>
        <v>42.501692329703886</v>
      </c>
      <c r="R21" s="19">
        <f t="shared" si="3"/>
        <v>28.289341390617224</v>
      </c>
      <c r="S21" s="19">
        <f t="shared" si="4"/>
        <v>32.155821336581276</v>
      </c>
      <c r="T21" s="19">
        <f t="shared" si="5"/>
        <v>31.843391481559269</v>
      </c>
      <c r="U21" s="19">
        <f t="shared" si="6"/>
        <v>55.607386566943028</v>
      </c>
      <c r="V21" s="19">
        <f t="shared" si="7"/>
        <v>43.558300072745816</v>
      </c>
      <c r="W21" s="19">
        <f t="shared" si="8"/>
        <v>24.773793364566448</v>
      </c>
      <c r="X21" s="19">
        <f t="shared" si="9"/>
        <v>43.362821180763774</v>
      </c>
      <c r="Y21" s="19">
        <f t="shared" si="10"/>
        <v>32.766870909780884</v>
      </c>
      <c r="Z21" s="19">
        <f t="shared" si="11"/>
        <v>33.067993611298348</v>
      </c>
      <c r="AA21" s="19">
        <f t="shared" si="12"/>
        <v>21.511010348079125</v>
      </c>
      <c r="AB21" s="19">
        <f t="shared" si="13"/>
        <v>28.976692752492973</v>
      </c>
      <c r="AC21" s="20">
        <f t="shared" si="14"/>
        <v>46.837612654847852</v>
      </c>
      <c r="AD21" s="33">
        <f>'TCNB_NOS_2015.12=100'!V20</f>
        <v>41.621898912279164</v>
      </c>
      <c r="AE21" s="34">
        <f>'TCNB_NOS_2015.12=100'!AD20</f>
        <v>27.981591778122201</v>
      </c>
      <c r="AF21" s="34">
        <f>'TCNB_NOS_2015.12=100'!AG20</f>
        <v>31.92272087409027</v>
      </c>
      <c r="AG21" s="34">
        <f>'TCNB_NOS_2015.12=100'!FE20</f>
        <v>31.564255587252138</v>
      </c>
      <c r="AH21" s="34">
        <f>'TCNB_NOS_2015.12=100'!CY20</f>
        <v>54.772736437659773</v>
      </c>
      <c r="AI21" s="34">
        <f>'TCNB_NOS_2015.12=100'!FF20</f>
        <v>41.497489127113376</v>
      </c>
      <c r="AJ21" s="34">
        <f>'TCNB_NOS_2015.12=100'!AH20</f>
        <v>24.607900641293867</v>
      </c>
      <c r="AK21" s="34">
        <f>'TCNB_NOS_2015.12=100'!BU20</f>
        <v>43.106425097552361</v>
      </c>
      <c r="AL21" s="34">
        <f>'TCNB_NOS_2015.12=100'!CC20</f>
        <v>32.595765984603787</v>
      </c>
      <c r="AM21" s="34">
        <f>'TCNB_NOS_2015.12=100'!FD20</f>
        <v>32.711272384212975</v>
      </c>
      <c r="AN21" s="34">
        <f>'TCNB_NOS_2015.12=100'!ER20</f>
        <v>21.323706511888957</v>
      </c>
      <c r="AO21" s="34">
        <f>'TCNB_NOS_2015.12=100'!CA20</f>
        <v>28.791929723697578</v>
      </c>
      <c r="AP21" s="35">
        <f>'TCNB_NOS_2015.12=100'!FH20</f>
        <v>45.150725661958354</v>
      </c>
    </row>
    <row r="22" spans="1:42" x14ac:dyDescent="0.25">
      <c r="A22" s="5">
        <v>37469</v>
      </c>
      <c r="B22" s="6">
        <v>28.400699679169723</v>
      </c>
      <c r="C22" s="6">
        <v>33.945124029103638</v>
      </c>
      <c r="D22" s="6">
        <v>24.130165334757283</v>
      </c>
      <c r="E22" s="6">
        <v>27.300426776972802</v>
      </c>
      <c r="F22" s="6">
        <v>27.07751564756861</v>
      </c>
      <c r="G22" s="6">
        <v>47.002296336238821</v>
      </c>
      <c r="H22" s="6">
        <v>31.984118033938472</v>
      </c>
      <c r="I22" s="6">
        <v>21.17735514513895</v>
      </c>
      <c r="J22" s="6">
        <v>37.002690939128897</v>
      </c>
      <c r="K22" s="6">
        <v>27.945799909245324</v>
      </c>
      <c r="L22" s="6">
        <v>27.98879793713483</v>
      </c>
      <c r="M22" s="6">
        <v>18.057687070973813</v>
      </c>
      <c r="N22" s="6">
        <v>24.481035009336228</v>
      </c>
      <c r="O22" s="6">
        <v>39.794118717020872</v>
      </c>
      <c r="P22" s="18">
        <f t="shared" si="1"/>
        <v>33.370368676527555</v>
      </c>
      <c r="Q22" s="19">
        <f t="shared" si="2"/>
        <v>39.953115493096703</v>
      </c>
      <c r="R22" s="19">
        <f t="shared" si="3"/>
        <v>27.992973197766606</v>
      </c>
      <c r="S22" s="19">
        <f t="shared" si="4"/>
        <v>31.969730247788668</v>
      </c>
      <c r="T22" s="19">
        <f t="shared" si="5"/>
        <v>31.925703483784535</v>
      </c>
      <c r="U22" s="19">
        <f t="shared" si="6"/>
        <v>55.430415300165606</v>
      </c>
      <c r="V22" s="19">
        <f t="shared" si="7"/>
        <v>37.630087236720627</v>
      </c>
      <c r="W22" s="19">
        <f t="shared" si="8"/>
        <v>24.868040901866816</v>
      </c>
      <c r="X22" s="19">
        <f t="shared" si="9"/>
        <v>43.682584829624837</v>
      </c>
      <c r="Y22" s="19">
        <f t="shared" si="10"/>
        <v>32.6258297627841</v>
      </c>
      <c r="Z22" s="19">
        <f t="shared" si="11"/>
        <v>32.813227950478769</v>
      </c>
      <c r="AA22" s="19">
        <f t="shared" si="12"/>
        <v>21.227234369870267</v>
      </c>
      <c r="AB22" s="19">
        <f t="shared" si="13"/>
        <v>28.651170150027731</v>
      </c>
      <c r="AC22" s="20">
        <f t="shared" si="14"/>
        <v>46.885435902837088</v>
      </c>
      <c r="AD22" s="33">
        <f>'TCNB_NOS_2015.12=100'!V21</f>
        <v>39.421033514229244</v>
      </c>
      <c r="AE22" s="34">
        <f>'TCNB_NOS_2015.12=100'!AD21</f>
        <v>27.692966120809292</v>
      </c>
      <c r="AF22" s="34">
        <f>'TCNB_NOS_2015.12=100'!AG21</f>
        <v>31.770693728362364</v>
      </c>
      <c r="AG22" s="34">
        <f>'TCNB_NOS_2015.12=100'!FE21</f>
        <v>31.683263620294372</v>
      </c>
      <c r="AH22" s="34">
        <f>'TCNB_NOS_2015.12=100'!CY21</f>
        <v>54.822577270642888</v>
      </c>
      <c r="AI22" s="34">
        <f>'TCNB_NOS_2015.12=100'!FF21</f>
        <v>35.337993344045174</v>
      </c>
      <c r="AJ22" s="34">
        <f>'TCNB_NOS_2015.12=100'!AH21</f>
        <v>24.700979274671429</v>
      </c>
      <c r="AK22" s="34">
        <f>'TCNB_NOS_2015.12=100'!BU21</f>
        <v>43.42685503911293</v>
      </c>
      <c r="AL22" s="34">
        <f>'TCNB_NOS_2015.12=100'!CC21</f>
        <v>32.460157300106701</v>
      </c>
      <c r="AM22" s="34">
        <f>'TCNB_NOS_2015.12=100'!FD21</f>
        <v>32.469439869643359</v>
      </c>
      <c r="AN22" s="34">
        <f>'TCNB_NOS_2015.12=100'!ER21</f>
        <v>21.064873629602602</v>
      </c>
      <c r="AO22" s="34">
        <f>'TCNB_NOS_2015.12=100'!CA21</f>
        <v>28.480354150768616</v>
      </c>
      <c r="AP22" s="35">
        <f>'TCNB_NOS_2015.12=100'!FH21</f>
        <v>45.244089023957393</v>
      </c>
    </row>
    <row r="23" spans="1:42" x14ac:dyDescent="0.25">
      <c r="A23" s="5">
        <v>37500</v>
      </c>
      <c r="B23" s="6">
        <v>27.948297020099186</v>
      </c>
      <c r="C23" s="6">
        <v>32.36747050325183</v>
      </c>
      <c r="D23" s="6">
        <v>24.191198242377194</v>
      </c>
      <c r="E23" s="6">
        <v>26.585619394964496</v>
      </c>
      <c r="F23" s="6">
        <v>27.278606965174124</v>
      </c>
      <c r="G23" s="6">
        <v>46.327570252805216</v>
      </c>
      <c r="H23" s="6">
        <v>28.25993779058734</v>
      </c>
      <c r="I23" s="6">
        <v>21.304989105554043</v>
      </c>
      <c r="J23" s="6">
        <v>37.329179116148424</v>
      </c>
      <c r="K23" s="6">
        <v>27.736379195152995</v>
      </c>
      <c r="L23" s="6">
        <v>28.491680512437135</v>
      </c>
      <c r="M23" s="6">
        <v>18.168250670054231</v>
      </c>
      <c r="N23" s="6">
        <v>24.702612963466251</v>
      </c>
      <c r="O23" s="6">
        <v>40.067275918021124</v>
      </c>
      <c r="P23" s="18">
        <f t="shared" si="1"/>
        <v>32.838802775195283</v>
      </c>
      <c r="Q23" s="19">
        <f t="shared" si="2"/>
        <v>38.096231026496838</v>
      </c>
      <c r="R23" s="19">
        <f t="shared" si="3"/>
        <v>28.06377638222407</v>
      </c>
      <c r="S23" s="19">
        <f t="shared" si="4"/>
        <v>31.132666440375633</v>
      </c>
      <c r="T23" s="19">
        <f t="shared" si="5"/>
        <v>32.162799894792002</v>
      </c>
      <c r="U23" s="19">
        <f t="shared" si="6"/>
        <v>54.634702113068755</v>
      </c>
      <c r="V23" s="19">
        <f t="shared" si="7"/>
        <v>33.248499246897993</v>
      </c>
      <c r="W23" s="19">
        <f t="shared" si="8"/>
        <v>25.017918283924995</v>
      </c>
      <c r="X23" s="19">
        <f t="shared" si="9"/>
        <v>44.068012135762828</v>
      </c>
      <c r="Y23" s="19">
        <f t="shared" si="10"/>
        <v>32.381337760802921</v>
      </c>
      <c r="Z23" s="19">
        <f t="shared" si="11"/>
        <v>33.402792411688623</v>
      </c>
      <c r="AA23" s="19">
        <f t="shared" si="12"/>
        <v>21.357204471867931</v>
      </c>
      <c r="AB23" s="19">
        <f t="shared" si="13"/>
        <v>28.910492015416729</v>
      </c>
      <c r="AC23" s="20">
        <f t="shared" si="14"/>
        <v>47.207269752958709</v>
      </c>
      <c r="AD23" s="33">
        <f>'TCNB_NOS_2015.12=100'!V22</f>
        <v>36.911560815075603</v>
      </c>
      <c r="AE23" s="34">
        <f>'TCNB_NOS_2015.12=100'!AD22</f>
        <v>27.724481964908232</v>
      </c>
      <c r="AF23" s="34">
        <f>'TCNB_NOS_2015.12=100'!AG22</f>
        <v>30.882002491301797</v>
      </c>
      <c r="AG23" s="34">
        <f>'TCNB_NOS_2015.12=100'!FE22</f>
        <v>31.879276851187456</v>
      </c>
      <c r="AH23" s="34">
        <f>'TCNB_NOS_2015.12=100'!CY22</f>
        <v>53.971449051153073</v>
      </c>
      <c r="AI23" s="34">
        <f>'TCNB_NOS_2015.12=100'!FF22</f>
        <v>32.814912712426889</v>
      </c>
      <c r="AJ23" s="34">
        <f>'TCNB_NOS_2015.12=100'!AH22</f>
        <v>24.853014843330946</v>
      </c>
      <c r="AK23" s="34">
        <f>'TCNB_NOS_2015.12=100'!BU22</f>
        <v>43.824035547791837</v>
      </c>
      <c r="AL23" s="34">
        <f>'TCNB_NOS_2015.12=100'!CC22</f>
        <v>32.291737827458263</v>
      </c>
      <c r="AM23" s="34">
        <f>'TCNB_NOS_2015.12=100'!FD22</f>
        <v>33.062907177344449</v>
      </c>
      <c r="AN23" s="34">
        <f>'TCNB_NOS_2015.12=100'!ER22</f>
        <v>21.253795433359699</v>
      </c>
      <c r="AO23" s="34">
        <f>'TCNB_NOS_2015.12=100'!CA22</f>
        <v>28.745536713653252</v>
      </c>
      <c r="AP23" s="35">
        <f>'TCNB_NOS_2015.12=100'!FH22</f>
        <v>45.494319725698723</v>
      </c>
    </row>
    <row r="24" spans="1:42" x14ac:dyDescent="0.25">
      <c r="A24" s="5">
        <v>37530</v>
      </c>
      <c r="B24" s="6">
        <v>26.960230637677775</v>
      </c>
      <c r="C24" s="6">
        <v>28.061098098142061</v>
      </c>
      <c r="D24" s="6">
        <v>24.21514440688857</v>
      </c>
      <c r="E24" s="6">
        <v>26.083353651986652</v>
      </c>
      <c r="F24" s="6">
        <v>27.380837746750124</v>
      </c>
      <c r="G24" s="6">
        <v>46.284233551906567</v>
      </c>
      <c r="H24" s="6">
        <v>30.767453318549531</v>
      </c>
      <c r="I24" s="6">
        <v>21.373954795437939</v>
      </c>
      <c r="J24" s="6">
        <v>37.514364942825232</v>
      </c>
      <c r="K24" s="6">
        <v>27.172259416684163</v>
      </c>
      <c r="L24" s="6">
        <v>28.695935469259602</v>
      </c>
      <c r="M24" s="6">
        <v>18.338481424098088</v>
      </c>
      <c r="N24" s="6">
        <v>24.872449069276332</v>
      </c>
      <c r="O24" s="6">
        <v>40.168219108399413</v>
      </c>
      <c r="P24" s="18">
        <f t="shared" si="1"/>
        <v>31.67784055135019</v>
      </c>
      <c r="Q24" s="19">
        <f t="shared" si="2"/>
        <v>33.027668192255263</v>
      </c>
      <c r="R24" s="19">
        <f t="shared" si="3"/>
        <v>28.091555899357783</v>
      </c>
      <c r="S24" s="19">
        <f t="shared" si="4"/>
        <v>30.544496136413546</v>
      </c>
      <c r="T24" s="19">
        <f t="shared" si="5"/>
        <v>32.283334941728782</v>
      </c>
      <c r="U24" s="19">
        <f t="shared" si="6"/>
        <v>54.583594581824613</v>
      </c>
      <c r="V24" s="19">
        <f t="shared" si="7"/>
        <v>36.198651818387532</v>
      </c>
      <c r="W24" s="19">
        <f t="shared" si="8"/>
        <v>25.098902976541432</v>
      </c>
      <c r="X24" s="19">
        <f t="shared" si="9"/>
        <v>44.28662854926533</v>
      </c>
      <c r="Y24" s="19">
        <f t="shared" si="10"/>
        <v>31.722745918096184</v>
      </c>
      <c r="Z24" s="19">
        <f t="shared" si="11"/>
        <v>33.642254802080828</v>
      </c>
      <c r="AA24" s="19">
        <f t="shared" si="12"/>
        <v>21.557314712943995</v>
      </c>
      <c r="AB24" s="19">
        <f t="shared" si="13"/>
        <v>29.109258250722014</v>
      </c>
      <c r="AC24" s="20">
        <f t="shared" si="14"/>
        <v>47.326201033130133</v>
      </c>
      <c r="AD24" s="33">
        <f>'TCNB_NOS_2015.12=100'!V23</f>
        <v>32.489923524845643</v>
      </c>
      <c r="AE24" s="34">
        <f>'TCNB_NOS_2015.12=100'!AD23</f>
        <v>27.756775723402615</v>
      </c>
      <c r="AF24" s="34">
        <f>'TCNB_NOS_2015.12=100'!AG23</f>
        <v>30.316882419509959</v>
      </c>
      <c r="AG24" s="34">
        <f>'TCNB_NOS_2015.12=100'!FE23</f>
        <v>31.956282049038307</v>
      </c>
      <c r="AH24" s="34">
        <f>'TCNB_NOS_2015.12=100'!CY23</f>
        <v>53.814592938812432</v>
      </c>
      <c r="AI24" s="34">
        <f>'TCNB_NOS_2015.12=100'!FF23</f>
        <v>35.274566183892851</v>
      </c>
      <c r="AJ24" s="34">
        <f>'TCNB_NOS_2015.12=100'!AH23</f>
        <v>24.912927531452112</v>
      </c>
      <c r="AK24" s="34">
        <f>'TCNB_NOS_2015.12=100'!BU23</f>
        <v>43.997719173822233</v>
      </c>
      <c r="AL24" s="34">
        <f>'TCNB_NOS_2015.12=100'!CC23</f>
        <v>31.455980159293055</v>
      </c>
      <c r="AM24" s="34">
        <f>'TCNB_NOS_2015.12=100'!FD23</f>
        <v>33.19850916352793</v>
      </c>
      <c r="AN24" s="34">
        <f>'TCNB_NOS_2015.12=100'!ER23</f>
        <v>21.298005568593485</v>
      </c>
      <c r="AO24" s="34">
        <f>'TCNB_NOS_2015.12=100'!CA23</f>
        <v>28.824181413073131</v>
      </c>
      <c r="AP24" s="35">
        <f>'TCNB_NOS_2015.12=100'!FH23</f>
        <v>45.550759526824827</v>
      </c>
    </row>
    <row r="25" spans="1:42" x14ac:dyDescent="0.25">
      <c r="A25" s="5">
        <v>37561</v>
      </c>
      <c r="B25" s="6">
        <v>26.623609716233975</v>
      </c>
      <c r="C25" s="6">
        <v>28.626275499095719</v>
      </c>
      <c r="D25" s="6">
        <v>23.477890762360389</v>
      </c>
      <c r="E25" s="6">
        <v>26.336487129340874</v>
      </c>
      <c r="F25" s="6">
        <v>26.39303482587065</v>
      </c>
      <c r="G25" s="6">
        <v>44.213499392946446</v>
      </c>
      <c r="H25" s="6">
        <v>29.49743956969353</v>
      </c>
      <c r="I25" s="6">
        <v>20.610210108826461</v>
      </c>
      <c r="J25" s="6">
        <v>36.257204784209101</v>
      </c>
      <c r="K25" s="6">
        <v>26.6731342418446</v>
      </c>
      <c r="L25" s="6">
        <v>27.894848972540284</v>
      </c>
      <c r="M25" s="6">
        <v>17.978762650624329</v>
      </c>
      <c r="N25" s="6">
        <v>24.41480369664756</v>
      </c>
      <c r="O25" s="6">
        <v>38.669916582784893</v>
      </c>
      <c r="P25" s="18">
        <f t="shared" si="1"/>
        <v>31.282316343154331</v>
      </c>
      <c r="Q25" s="19">
        <f t="shared" si="2"/>
        <v>33.692877073360826</v>
      </c>
      <c r="R25" s="19">
        <f t="shared" si="3"/>
        <v>27.236281133316041</v>
      </c>
      <c r="S25" s="19">
        <f t="shared" si="4"/>
        <v>30.840924066050352</v>
      </c>
      <c r="T25" s="19">
        <f t="shared" si="5"/>
        <v>31.118667415989719</v>
      </c>
      <c r="U25" s="19">
        <f t="shared" si="6"/>
        <v>52.141551035988279</v>
      </c>
      <c r="V25" s="19">
        <f t="shared" si="7"/>
        <v>34.704449973879115</v>
      </c>
      <c r="W25" s="19">
        <f t="shared" si="8"/>
        <v>24.202056605733073</v>
      </c>
      <c r="X25" s="19">
        <f t="shared" si="9"/>
        <v>42.802520126893754</v>
      </c>
      <c r="Y25" s="19">
        <f t="shared" si="10"/>
        <v>31.140033201426082</v>
      </c>
      <c r="Z25" s="19">
        <f t="shared" si="11"/>
        <v>32.703084999792701</v>
      </c>
      <c r="AA25" s="19">
        <f t="shared" si="12"/>
        <v>21.134456863998118</v>
      </c>
      <c r="AB25" s="19">
        <f t="shared" si="13"/>
        <v>28.57365689912233</v>
      </c>
      <c r="AC25" s="20">
        <f t="shared" si="14"/>
        <v>45.560900800517835</v>
      </c>
      <c r="AD25" s="33">
        <f>'TCNB_NOS_2015.12=100'!V24</f>
        <v>33.379779973619115</v>
      </c>
      <c r="AE25" s="34">
        <f>'TCNB_NOS_2015.12=100'!AD24</f>
        <v>26.906014423771339</v>
      </c>
      <c r="AF25" s="34">
        <f>'TCNB_NOS_2015.12=100'!AG24</f>
        <v>30.623138920139532</v>
      </c>
      <c r="AG25" s="34">
        <f>'TCNB_NOS_2015.12=100'!FE24</f>
        <v>30.851082448065242</v>
      </c>
      <c r="AH25" s="34">
        <f>'TCNB_NOS_2015.12=100'!CY24</f>
        <v>51.408089488960371</v>
      </c>
      <c r="AI25" s="34">
        <f>'TCNB_NOS_2015.12=100'!FF24</f>
        <v>33.842481478846786</v>
      </c>
      <c r="AJ25" s="34">
        <f>'TCNB_NOS_2015.12=100'!AH24</f>
        <v>24.050913686687654</v>
      </c>
      <c r="AK25" s="34">
        <f>'TCNB_NOS_2015.12=100'!BU24</f>
        <v>42.471187636173177</v>
      </c>
      <c r="AL25" s="34">
        <f>'TCNB_NOS_2015.12=100'!CC24</f>
        <v>30.693491443475395</v>
      </c>
      <c r="AM25" s="34">
        <f>'TCNB_NOS_2015.12=100'!FD24</f>
        <v>32.141437978763086</v>
      </c>
      <c r="AN25" s="34">
        <f>'TCNB_NOS_2015.12=100'!ER24</f>
        <v>20.806062535140651</v>
      </c>
      <c r="AO25" s="34">
        <f>'TCNB_NOS_2015.12=100'!CA24</f>
        <v>28.401748909373747</v>
      </c>
      <c r="AP25" s="35">
        <f>'TCNB_NOS_2015.12=100'!FH24</f>
        <v>43.921058453963894</v>
      </c>
    </row>
    <row r="26" spans="1:42" x14ac:dyDescent="0.25">
      <c r="A26" s="5">
        <v>37591</v>
      </c>
      <c r="B26" s="6">
        <v>26.386887551070412</v>
      </c>
      <c r="C26" s="6">
        <v>28.051122130176783</v>
      </c>
      <c r="D26" s="6">
        <v>23.366847387460478</v>
      </c>
      <c r="E26" s="6">
        <v>26.262726155136761</v>
      </c>
      <c r="F26" s="6">
        <v>26.073663938372654</v>
      </c>
      <c r="G26" s="6">
        <v>43.573490752866803</v>
      </c>
      <c r="H26" s="6">
        <v>28.869139853814872</v>
      </c>
      <c r="I26" s="6">
        <v>20.397022390369248</v>
      </c>
      <c r="J26" s="6">
        <v>35.981146328921696</v>
      </c>
      <c r="K26" s="6">
        <v>26.205872601562429</v>
      </c>
      <c r="L26" s="6">
        <v>27.792733713362264</v>
      </c>
      <c r="M26" s="6">
        <v>18.082454831452797</v>
      </c>
      <c r="N26" s="6">
        <v>24.568045356821788</v>
      </c>
      <c r="O26" s="6">
        <v>38.151486083094554</v>
      </c>
      <c r="P26" s="18">
        <f t="shared" si="1"/>
        <v>31.004171578600946</v>
      </c>
      <c r="Q26" s="19">
        <f t="shared" si="2"/>
        <v>33.015926564800004</v>
      </c>
      <c r="R26" s="19">
        <f t="shared" si="3"/>
        <v>27.107461700285253</v>
      </c>
      <c r="S26" s="19">
        <f t="shared" si="4"/>
        <v>30.754547451230955</v>
      </c>
      <c r="T26" s="19">
        <f t="shared" si="5"/>
        <v>30.742113658683344</v>
      </c>
      <c r="U26" s="19">
        <f t="shared" si="6"/>
        <v>51.386780578359449</v>
      </c>
      <c r="V26" s="19">
        <f t="shared" si="7"/>
        <v>33.9652401856263</v>
      </c>
      <c r="W26" s="19">
        <f t="shared" si="8"/>
        <v>23.951715575607476</v>
      </c>
      <c r="X26" s="19">
        <f t="shared" si="9"/>
        <v>42.476626344983003</v>
      </c>
      <c r="Y26" s="19">
        <f t="shared" si="10"/>
        <v>30.594520144722274</v>
      </c>
      <c r="Z26" s="19">
        <f t="shared" si="11"/>
        <v>32.583368130059434</v>
      </c>
      <c r="AA26" s="19">
        <f t="shared" si="12"/>
        <v>21.256349452795213</v>
      </c>
      <c r="AB26" s="19">
        <f t="shared" si="13"/>
        <v>28.753001966765513</v>
      </c>
      <c r="AC26" s="20">
        <f t="shared" si="14"/>
        <v>44.950085917641417</v>
      </c>
      <c r="AD26" s="33">
        <f>'TCNB_NOS_2015.12=100'!V25</f>
        <v>32.593230029741882</v>
      </c>
      <c r="AE26" s="34">
        <f>'TCNB_NOS_2015.12=100'!AD25</f>
        <v>26.84245929772754</v>
      </c>
      <c r="AF26" s="34">
        <f>'TCNB_NOS_2015.12=100'!AG25</f>
        <v>30.64086068134554</v>
      </c>
      <c r="AG26" s="34">
        <f>'TCNB_NOS_2015.12=100'!FE25</f>
        <v>30.541311538528852</v>
      </c>
      <c r="AH26" s="34">
        <f>'TCNB_NOS_2015.12=100'!CY25</f>
        <v>50.916860293670887</v>
      </c>
      <c r="AI26" s="34">
        <f>'TCNB_NOS_2015.12=100'!FF25</f>
        <v>33.413563684284846</v>
      </c>
      <c r="AJ26" s="34">
        <f>'TCNB_NOS_2015.12=100'!AH25</f>
        <v>23.809134562325649</v>
      </c>
      <c r="AK26" s="34">
        <f>'TCNB_NOS_2015.12=100'!BU25</f>
        <v>42.252180708772691</v>
      </c>
      <c r="AL26" s="34">
        <f>'TCNB_NOS_2015.12=100'!CC25</f>
        <v>30.454387496921605</v>
      </c>
      <c r="AM26" s="34">
        <f>'TCNB_NOS_2015.12=100'!FD25</f>
        <v>32.320396938147375</v>
      </c>
      <c r="AN26" s="34">
        <f>'TCNB_NOS_2015.12=100'!ER25</f>
        <v>21.0948459024691</v>
      </c>
      <c r="AO26" s="34">
        <f>'TCNB_NOS_2015.12=100'!CA25</f>
        <v>28.590901301916993</v>
      </c>
      <c r="AP26" s="35">
        <f>'TCNB_NOS_2015.12=100'!FH25</f>
        <v>43.423571679552829</v>
      </c>
    </row>
    <row r="27" spans="1:42" x14ac:dyDescent="0.25">
      <c r="A27" s="5">
        <v>37622</v>
      </c>
      <c r="B27" s="6">
        <v>25.21677078955631</v>
      </c>
      <c r="C27" s="6">
        <v>27.575833229309698</v>
      </c>
      <c r="D27" s="6">
        <v>22.058380662870025</v>
      </c>
      <c r="E27" s="6">
        <v>23.869671894954553</v>
      </c>
      <c r="F27" s="6">
        <v>24.345209436687529</v>
      </c>
      <c r="G27" s="6">
        <v>39.306132233246473</v>
      </c>
      <c r="H27" s="6">
        <v>26.53202563290267</v>
      </c>
      <c r="I27" s="6">
        <v>19.095123418625668</v>
      </c>
      <c r="J27" s="6">
        <v>33.817885733276732</v>
      </c>
      <c r="K27" s="6">
        <v>25.166061291001615</v>
      </c>
      <c r="L27" s="6">
        <v>26.451206241972237</v>
      </c>
      <c r="M27" s="6">
        <v>17.648871386042849</v>
      </c>
      <c r="N27" s="6">
        <v>23.890523781629732</v>
      </c>
      <c r="O27" s="6">
        <v>35.571600996128275</v>
      </c>
      <c r="P27" s="18">
        <f t="shared" si="1"/>
        <v>29.629303065944235</v>
      </c>
      <c r="Q27" s="19">
        <f t="shared" si="2"/>
        <v>32.456515665825272</v>
      </c>
      <c r="R27" s="19">
        <f t="shared" si="3"/>
        <v>25.589532857134266</v>
      </c>
      <c r="S27" s="19">
        <f t="shared" si="4"/>
        <v>27.952199349080527</v>
      </c>
      <c r="T27" s="19">
        <f t="shared" si="5"/>
        <v>28.704182017382017</v>
      </c>
      <c r="U27" s="19">
        <f t="shared" si="6"/>
        <v>46.354229545424467</v>
      </c>
      <c r="V27" s="19">
        <f t="shared" si="7"/>
        <v>31.215568866824047</v>
      </c>
      <c r="W27" s="19">
        <f t="shared" si="8"/>
        <v>22.422928026004087</v>
      </c>
      <c r="X27" s="19">
        <f t="shared" si="9"/>
        <v>39.922844117812083</v>
      </c>
      <c r="Y27" s="19">
        <f t="shared" si="10"/>
        <v>29.380573615585664</v>
      </c>
      <c r="Z27" s="19">
        <f t="shared" si="11"/>
        <v>31.010601524668857</v>
      </c>
      <c r="AA27" s="19">
        <f t="shared" si="12"/>
        <v>20.746661950822322</v>
      </c>
      <c r="AB27" s="19">
        <f t="shared" si="13"/>
        <v>27.960070380182696</v>
      </c>
      <c r="AC27" s="20">
        <f t="shared" si="14"/>
        <v>41.910464969083868</v>
      </c>
      <c r="AD27" s="33">
        <f>'TCNB_NOS_2015.12=100'!V26</f>
        <v>32.086880882535318</v>
      </c>
      <c r="AE27" s="34">
        <f>'TCNB_NOS_2015.12=100'!AD26</f>
        <v>25.355712731196352</v>
      </c>
      <c r="AF27" s="34">
        <f>'TCNB_NOS_2015.12=100'!AG26</f>
        <v>27.791291815059914</v>
      </c>
      <c r="AG27" s="34">
        <f>'TCNB_NOS_2015.12=100'!FE26</f>
        <v>28.51117450427904</v>
      </c>
      <c r="AH27" s="34">
        <f>'TCNB_NOS_2015.12=100'!CY26</f>
        <v>45.833358181913866</v>
      </c>
      <c r="AI27" s="34">
        <f>'TCNB_NOS_2015.12=100'!FF26</f>
        <v>30.550845238685664</v>
      </c>
      <c r="AJ27" s="34">
        <f>'TCNB_NOS_2015.12=100'!AH26</f>
        <v>22.22765240760161</v>
      </c>
      <c r="AK27" s="34">
        <f>'TCNB_NOS_2015.12=100'!BU26</f>
        <v>39.614361130861774</v>
      </c>
      <c r="AL27" s="34">
        <f>'TCNB_NOS_2015.12=100'!CC26</f>
        <v>29.296734713334843</v>
      </c>
      <c r="AM27" s="34">
        <f>'TCNB_NOS_2015.12=100'!FD26</f>
        <v>30.741550682056349</v>
      </c>
      <c r="AN27" s="34">
        <f>'TCNB_NOS_2015.12=100'!ER26</f>
        <v>20.629491489498442</v>
      </c>
      <c r="AO27" s="34">
        <f>'TCNB_NOS_2015.12=100'!CA26</f>
        <v>27.841936703752491</v>
      </c>
      <c r="AP27" s="35">
        <f>'TCNB_NOS_2015.12=100'!FH26</f>
        <v>40.439941028877591</v>
      </c>
    </row>
    <row r="28" spans="1:42" x14ac:dyDescent="0.25">
      <c r="A28" s="5">
        <v>37653</v>
      </c>
      <c r="B28" s="6">
        <v>24.217311974540287</v>
      </c>
      <c r="C28" s="6">
        <v>25.674267027355665</v>
      </c>
      <c r="D28" s="6">
        <v>21.862610097850457</v>
      </c>
      <c r="E28" s="6">
        <v>22.506474972250118</v>
      </c>
      <c r="F28" s="6">
        <v>23.670042643923246</v>
      </c>
      <c r="G28" s="6">
        <v>36.988816055405955</v>
      </c>
      <c r="H28" s="6">
        <v>25.062324313265012</v>
      </c>
      <c r="I28" s="6">
        <v>18.523095767542465</v>
      </c>
      <c r="J28" s="6">
        <v>32.920535903237528</v>
      </c>
      <c r="K28" s="6">
        <v>24.328912806714076</v>
      </c>
      <c r="L28" s="6">
        <v>25.629030973105476</v>
      </c>
      <c r="M28" s="6">
        <v>17.338850461155815</v>
      </c>
      <c r="N28" s="6">
        <v>23.589466706581703</v>
      </c>
      <c r="O28" s="6">
        <v>34.54943546727587</v>
      </c>
      <c r="P28" s="18">
        <f t="shared" si="1"/>
        <v>28.454954915692433</v>
      </c>
      <c r="Q28" s="19">
        <f t="shared" si="2"/>
        <v>30.218388799082906</v>
      </c>
      <c r="R28" s="19">
        <f t="shared" si="3"/>
        <v>25.362422926328669</v>
      </c>
      <c r="S28" s="19">
        <f t="shared" si="4"/>
        <v>26.355849290178295</v>
      </c>
      <c r="T28" s="19">
        <f t="shared" si="5"/>
        <v>27.908127641181306</v>
      </c>
      <c r="U28" s="19">
        <f t="shared" si="6"/>
        <v>43.621388639086504</v>
      </c>
      <c r="V28" s="19">
        <f t="shared" si="7"/>
        <v>29.486429773127476</v>
      </c>
      <c r="W28" s="19">
        <f t="shared" si="8"/>
        <v>21.751210196905813</v>
      </c>
      <c r="X28" s="19">
        <f t="shared" si="9"/>
        <v>38.863500619334623</v>
      </c>
      <c r="Y28" s="19">
        <f t="shared" si="10"/>
        <v>28.403229470016868</v>
      </c>
      <c r="Z28" s="19">
        <f t="shared" si="11"/>
        <v>30.046707877890366</v>
      </c>
      <c r="AA28" s="19">
        <f t="shared" si="12"/>
        <v>20.382225087658423</v>
      </c>
      <c r="AB28" s="19">
        <f t="shared" si="13"/>
        <v>27.607730804720255</v>
      </c>
      <c r="AC28" s="20">
        <f t="shared" si="14"/>
        <v>40.706149408638993</v>
      </c>
      <c r="AD28" s="33">
        <f>'TCNB_NOS_2015.12=100'!V27</f>
        <v>29.828884189136229</v>
      </c>
      <c r="AE28" s="34">
        <f>'TCNB_NOS_2015.12=100'!AD27</f>
        <v>25.083040941412687</v>
      </c>
      <c r="AF28" s="34">
        <f>'TCNB_NOS_2015.12=100'!AG27</f>
        <v>26.158016070668715</v>
      </c>
      <c r="AG28" s="34">
        <f>'TCNB_NOS_2015.12=100'!FE27</f>
        <v>27.679868391116401</v>
      </c>
      <c r="AH28" s="34">
        <f>'TCNB_NOS_2015.12=100'!CY27</f>
        <v>43.089872765796443</v>
      </c>
      <c r="AI28" s="34">
        <f>'TCNB_NOS_2015.12=100'!FF27</f>
        <v>28.950872339998483</v>
      </c>
      <c r="AJ28" s="34">
        <f>'TCNB_NOS_2015.12=100'!AH27</f>
        <v>21.578383035854415</v>
      </c>
      <c r="AK28" s="34">
        <f>'TCNB_NOS_2015.12=100'!BU27</f>
        <v>38.615786412402144</v>
      </c>
      <c r="AL28" s="34">
        <f>'TCNB_NOS_2015.12=100'!CC27</f>
        <v>28.295301170730365</v>
      </c>
      <c r="AM28" s="34">
        <f>'TCNB_NOS_2015.12=100'!FD27</f>
        <v>29.720805946351252</v>
      </c>
      <c r="AN28" s="34">
        <f>'TCNB_NOS_2015.12=100'!ER27</f>
        <v>20.238854435659377</v>
      </c>
      <c r="AO28" s="34">
        <f>'TCNB_NOS_2015.12=100'!CA27</f>
        <v>27.414622938969853</v>
      </c>
      <c r="AP28" s="35">
        <f>'TCNB_NOS_2015.12=100'!FH27</f>
        <v>39.299021862857664</v>
      </c>
    </row>
    <row r="29" spans="1:42" x14ac:dyDescent="0.25">
      <c r="A29" s="5">
        <v>37681</v>
      </c>
      <c r="B29" s="6">
        <v>23.751456854971622</v>
      </c>
      <c r="C29" s="6">
        <v>25.880950639607228</v>
      </c>
      <c r="D29" s="6">
        <v>21.701844505129877</v>
      </c>
      <c r="E29" s="6">
        <v>21.956422030080706</v>
      </c>
      <c r="F29" s="6">
        <v>22.953779489648529</v>
      </c>
      <c r="G29" s="6">
        <v>35.966530211984015</v>
      </c>
      <c r="H29" s="6">
        <v>24.067719667961395</v>
      </c>
      <c r="I29" s="6">
        <v>17.998632415311985</v>
      </c>
      <c r="J29" s="6">
        <v>32.060613029847616</v>
      </c>
      <c r="K29" s="6">
        <v>23.703653186023775</v>
      </c>
      <c r="L29" s="6">
        <v>24.386489433046325</v>
      </c>
      <c r="M29" s="6">
        <v>16.796968556795932</v>
      </c>
      <c r="N29" s="6">
        <v>22.88668653547899</v>
      </c>
      <c r="O29" s="6">
        <v>33.485275280109775</v>
      </c>
      <c r="P29" s="18">
        <f t="shared" si="1"/>
        <v>27.907582588057274</v>
      </c>
      <c r="Q29" s="19">
        <f t="shared" si="2"/>
        <v>30.461653611541312</v>
      </c>
      <c r="R29" s="19">
        <f t="shared" si="3"/>
        <v>25.175921637766507</v>
      </c>
      <c r="S29" s="19">
        <f t="shared" si="4"/>
        <v>25.711718547211632</v>
      </c>
      <c r="T29" s="19">
        <f t="shared" si="5"/>
        <v>27.063618662685407</v>
      </c>
      <c r="U29" s="19">
        <f t="shared" si="6"/>
        <v>42.415793736850446</v>
      </c>
      <c r="V29" s="19">
        <f t="shared" si="7"/>
        <v>28.316253389676515</v>
      </c>
      <c r="W29" s="19">
        <f t="shared" si="8"/>
        <v>21.135345939758881</v>
      </c>
      <c r="X29" s="19">
        <f t="shared" si="9"/>
        <v>37.848340561770605</v>
      </c>
      <c r="Y29" s="19">
        <f t="shared" si="10"/>
        <v>27.673258812228113</v>
      </c>
      <c r="Z29" s="19">
        <f t="shared" si="11"/>
        <v>28.589989412042822</v>
      </c>
      <c r="AA29" s="19">
        <f t="shared" si="12"/>
        <v>19.745230208999327</v>
      </c>
      <c r="AB29" s="19">
        <f t="shared" si="13"/>
        <v>26.785238036230258</v>
      </c>
      <c r="AC29" s="20">
        <f t="shared" si="14"/>
        <v>39.452355736249245</v>
      </c>
      <c r="AD29" s="33">
        <f>'TCNB_NOS_2015.12=100'!V28</f>
        <v>30.204771832103667</v>
      </c>
      <c r="AE29" s="34">
        <f>'TCNB_NOS_2015.12=100'!AD28</f>
        <v>24.983237597948875</v>
      </c>
      <c r="AF29" s="34">
        <f>'TCNB_NOS_2015.12=100'!AG28</f>
        <v>25.492188733112435</v>
      </c>
      <c r="AG29" s="34">
        <f>'TCNB_NOS_2015.12=100'!FE28</f>
        <v>26.905441117275419</v>
      </c>
      <c r="AH29" s="34">
        <f>'TCNB_NOS_2015.12=100'!CY28</f>
        <v>41.803542026355984</v>
      </c>
      <c r="AI29" s="34">
        <f>'TCNB_NOS_2015.12=100'!FF28</f>
        <v>27.905565707332432</v>
      </c>
      <c r="AJ29" s="34">
        <f>'TCNB_NOS_2015.12=100'!AH28</f>
        <v>20.97476446167224</v>
      </c>
      <c r="AK29" s="34">
        <f>'TCNB_NOS_2015.12=100'!BU28</f>
        <v>37.603849497626435</v>
      </c>
      <c r="AL29" s="34">
        <f>'TCNB_NOS_2015.12=100'!CC28</f>
        <v>27.67433662021984</v>
      </c>
      <c r="AM29" s="34">
        <f>'TCNB_NOS_2015.12=100'!FD28</f>
        <v>28.410090808846327</v>
      </c>
      <c r="AN29" s="34">
        <f>'TCNB_NOS_2015.12=100'!ER28</f>
        <v>19.675934391563612</v>
      </c>
      <c r="AO29" s="34">
        <f>'TCNB_NOS_2015.12=100'!CA28</f>
        <v>26.730663778513481</v>
      </c>
      <c r="AP29" s="35">
        <f>'TCNB_NOS_2015.12=100'!FH28</f>
        <v>38.177228628842883</v>
      </c>
    </row>
    <row r="30" spans="1:42" x14ac:dyDescent="0.25">
      <c r="A30" s="5">
        <v>37712</v>
      </c>
      <c r="B30" s="6">
        <v>23.140061571479098</v>
      </c>
      <c r="C30" s="6">
        <v>27.019098739233559</v>
      </c>
      <c r="D30" s="6">
        <v>20.694747388587643</v>
      </c>
      <c r="E30" s="6">
        <v>21.359303698222252</v>
      </c>
      <c r="F30" s="6">
        <v>21.609452736318399</v>
      </c>
      <c r="G30" s="6">
        <v>34.847005096362061</v>
      </c>
      <c r="H30" s="6">
        <v>22.630868085207318</v>
      </c>
      <c r="I30" s="6">
        <v>16.949515689263745</v>
      </c>
      <c r="J30" s="6">
        <v>30.359539530269291</v>
      </c>
      <c r="K30" s="6">
        <v>22.109954879510902</v>
      </c>
      <c r="L30" s="6">
        <v>22.842489913798797</v>
      </c>
      <c r="M30" s="6">
        <v>15.637568613419152</v>
      </c>
      <c r="N30" s="6">
        <v>21.695113948696299</v>
      </c>
      <c r="O30" s="6">
        <v>31.48346869305891</v>
      </c>
      <c r="P30" s="18">
        <f t="shared" si="1"/>
        <v>27.189202891510583</v>
      </c>
      <c r="Q30" s="19">
        <f t="shared" si="2"/>
        <v>31.801244017327789</v>
      </c>
      <c r="R30" s="19">
        <f t="shared" si="3"/>
        <v>24.007606286428764</v>
      </c>
      <c r="S30" s="19">
        <f t="shared" si="4"/>
        <v>25.012472628769579</v>
      </c>
      <c r="T30" s="19">
        <f t="shared" si="5"/>
        <v>25.478592256616643</v>
      </c>
      <c r="U30" s="19">
        <f t="shared" si="6"/>
        <v>41.095523304657839</v>
      </c>
      <c r="V30" s="19">
        <f t="shared" si="7"/>
        <v>26.625762804696706</v>
      </c>
      <c r="W30" s="19">
        <f t="shared" si="8"/>
        <v>19.903394287845973</v>
      </c>
      <c r="X30" s="19">
        <f t="shared" si="9"/>
        <v>35.840181545200814</v>
      </c>
      <c r="Y30" s="19">
        <f t="shared" si="10"/>
        <v>25.81266688748866</v>
      </c>
      <c r="Z30" s="19">
        <f t="shared" si="11"/>
        <v>26.779850645301451</v>
      </c>
      <c r="AA30" s="19">
        <f t="shared" si="12"/>
        <v>18.38232840270803</v>
      </c>
      <c r="AB30" s="19">
        <f t="shared" si="13"/>
        <v>25.390691240435075</v>
      </c>
      <c r="AC30" s="20">
        <f t="shared" si="14"/>
        <v>37.093826952273282</v>
      </c>
      <c r="AD30" s="33">
        <f>'TCNB_NOS_2015.12=100'!V29</f>
        <v>31.428650722285127</v>
      </c>
      <c r="AE30" s="34">
        <f>'TCNB_NOS_2015.12=100'!AD29</f>
        <v>23.800929910820841</v>
      </c>
      <c r="AF30" s="34">
        <f>'TCNB_NOS_2015.12=100'!AG29</f>
        <v>24.835319272321005</v>
      </c>
      <c r="AG30" s="34">
        <f>'TCNB_NOS_2015.12=100'!FE29</f>
        <v>25.32945973853235</v>
      </c>
      <c r="AH30" s="34">
        <f>'TCNB_NOS_2015.12=100'!CY29</f>
        <v>40.503455619479432</v>
      </c>
      <c r="AI30" s="34">
        <f>'TCNB_NOS_2015.12=100'!FF29</f>
        <v>26.241390783354372</v>
      </c>
      <c r="AJ30" s="34">
        <f>'TCNB_NOS_2015.12=100'!AH29</f>
        <v>19.746386109053152</v>
      </c>
      <c r="AK30" s="34">
        <f>'TCNB_NOS_2015.12=100'!BU29</f>
        <v>35.603997633198333</v>
      </c>
      <c r="AL30" s="34">
        <f>'TCNB_NOS_2015.12=100'!CC29</f>
        <v>25.780794923970131</v>
      </c>
      <c r="AM30" s="34">
        <f>'TCNB_NOS_2015.12=100'!FD29</f>
        <v>26.600723828352418</v>
      </c>
      <c r="AN30" s="34">
        <f>'TCNB_NOS_2015.12=100'!ER29</f>
        <v>18.280187173109084</v>
      </c>
      <c r="AO30" s="34">
        <f>'TCNB_NOS_2015.12=100'!CA29</f>
        <v>25.260573193730785</v>
      </c>
      <c r="AP30" s="35">
        <f>'TCNB_NOS_2015.12=100'!FH29</f>
        <v>35.882854884576368</v>
      </c>
    </row>
    <row r="31" spans="1:42" x14ac:dyDescent="0.25">
      <c r="A31" s="5">
        <v>37742</v>
      </c>
      <c r="B31" s="6">
        <v>23.552458093098977</v>
      </c>
      <c r="C31" s="6">
        <v>28.027207151307238</v>
      </c>
      <c r="D31" s="6">
        <v>21.392258831189029</v>
      </c>
      <c r="E31" s="6">
        <v>21.349761035586351</v>
      </c>
      <c r="F31" s="6">
        <v>21.207992296581612</v>
      </c>
      <c r="G31" s="6">
        <v>35.322300985048805</v>
      </c>
      <c r="H31" s="6">
        <v>21.94965789509931</v>
      </c>
      <c r="I31" s="6">
        <v>16.586815079814407</v>
      </c>
      <c r="J31" s="6">
        <v>29.888883980397438</v>
      </c>
      <c r="K31" s="6">
        <v>22.163953030760641</v>
      </c>
      <c r="L31" s="6">
        <v>23.102327382480553</v>
      </c>
      <c r="M31" s="6">
        <v>16.139900789932216</v>
      </c>
      <c r="N31" s="6">
        <v>22.683294955828309</v>
      </c>
      <c r="O31" s="6">
        <v>30.885603890531495</v>
      </c>
      <c r="P31" s="18">
        <f t="shared" si="1"/>
        <v>27.673762220077634</v>
      </c>
      <c r="Q31" s="19">
        <f t="shared" si="2"/>
        <v>32.987778842848229</v>
      </c>
      <c r="R31" s="19">
        <f t="shared" si="3"/>
        <v>24.816776834868875</v>
      </c>
      <c r="S31" s="19">
        <f t="shared" si="4"/>
        <v>25.001297845576342</v>
      </c>
      <c r="T31" s="19">
        <f t="shared" si="5"/>
        <v>25.005250938072994</v>
      </c>
      <c r="U31" s="19">
        <f t="shared" si="6"/>
        <v>41.656045886616347</v>
      </c>
      <c r="V31" s="19">
        <f t="shared" si="7"/>
        <v>25.824302565802292</v>
      </c>
      <c r="W31" s="19">
        <f t="shared" si="8"/>
        <v>19.477483992197534</v>
      </c>
      <c r="X31" s="19">
        <f t="shared" si="9"/>
        <v>35.284561117037036</v>
      </c>
      <c r="Y31" s="19">
        <f t="shared" si="10"/>
        <v>25.87570800622208</v>
      </c>
      <c r="Z31" s="19">
        <f t="shared" si="11"/>
        <v>27.084476306935084</v>
      </c>
      <c r="AA31" s="19">
        <f t="shared" si="12"/>
        <v>18.972831649356376</v>
      </c>
      <c r="AB31" s="19">
        <f t="shared" si="13"/>
        <v>26.547200438823442</v>
      </c>
      <c r="AC31" s="20">
        <f t="shared" si="14"/>
        <v>36.389422563353577</v>
      </c>
      <c r="AD31" s="33">
        <f>'TCNB_NOS_2015.12=100'!V30</f>
        <v>32.487070961929987</v>
      </c>
      <c r="AE31" s="34">
        <f>'TCNB_NOS_2015.12=100'!AD30</f>
        <v>24.56261844514901</v>
      </c>
      <c r="AF31" s="34">
        <f>'TCNB_NOS_2015.12=100'!AG30</f>
        <v>24.837256470538186</v>
      </c>
      <c r="AG31" s="34">
        <f>'TCNB_NOS_2015.12=100'!FE30</f>
        <v>24.814049948371515</v>
      </c>
      <c r="AH31" s="34">
        <f>'TCNB_NOS_2015.12=100'!CY30</f>
        <v>41.157200146061534</v>
      </c>
      <c r="AI31" s="34">
        <f>'TCNB_NOS_2015.12=100'!FF30</f>
        <v>25.349037303783302</v>
      </c>
      <c r="AJ31" s="34">
        <f>'TCNB_NOS_2015.12=100'!AH30</f>
        <v>19.345096189502627</v>
      </c>
      <c r="AK31" s="34">
        <f>'TCNB_NOS_2015.12=100'!BU30</f>
        <v>35.097568171363186</v>
      </c>
      <c r="AL31" s="34">
        <f>'TCNB_NOS_2015.12=100'!CC30</f>
        <v>25.799977980641799</v>
      </c>
      <c r="AM31" s="34">
        <f>'TCNB_NOS_2015.12=100'!FD30</f>
        <v>26.864619212617384</v>
      </c>
      <c r="AN31" s="34">
        <f>'TCNB_NOS_2015.12=100'!ER30</f>
        <v>18.851812368453444</v>
      </c>
      <c r="AO31" s="34">
        <f>'TCNB_NOS_2015.12=100'!CA30</f>
        <v>26.421512926808926</v>
      </c>
      <c r="AP31" s="35">
        <f>'TCNB_NOS_2015.12=100'!FH30</f>
        <v>35.093652498375249</v>
      </c>
    </row>
    <row r="32" spans="1:42" x14ac:dyDescent="0.25">
      <c r="A32" s="5">
        <v>37773</v>
      </c>
      <c r="B32" s="6">
        <v>23.546968445451274</v>
      </c>
      <c r="C32" s="6">
        <v>28.332685967647201</v>
      </c>
      <c r="D32" s="6">
        <v>21.685124865408788</v>
      </c>
      <c r="E32" s="6">
        <v>21.013443275719297</v>
      </c>
      <c r="F32" s="6">
        <v>20.991542288557209</v>
      </c>
      <c r="G32" s="6">
        <v>34.100959862273797</v>
      </c>
      <c r="H32" s="6">
        <v>23.996539638485629</v>
      </c>
      <c r="I32" s="6">
        <v>16.439960434567194</v>
      </c>
      <c r="J32" s="6">
        <v>29.876628637396053</v>
      </c>
      <c r="K32" s="6">
        <v>21.75414672243425</v>
      </c>
      <c r="L32" s="6">
        <v>23.384520261589863</v>
      </c>
      <c r="M32" s="6">
        <v>15.858644248558484</v>
      </c>
      <c r="N32" s="6">
        <v>22.646311376843475</v>
      </c>
      <c r="O32" s="6">
        <v>30.535062668485082</v>
      </c>
      <c r="P32" s="18">
        <f t="shared" si="1"/>
        <v>27.667311971739476</v>
      </c>
      <c r="Q32" s="19">
        <f t="shared" si="2"/>
        <v>33.347324750515583</v>
      </c>
      <c r="R32" s="19">
        <f t="shared" si="3"/>
        <v>25.156525482783902</v>
      </c>
      <c r="S32" s="19">
        <f t="shared" si="4"/>
        <v>24.607458285912053</v>
      </c>
      <c r="T32" s="19">
        <f t="shared" si="5"/>
        <v>24.750045886575943</v>
      </c>
      <c r="U32" s="19">
        <f t="shared" si="6"/>
        <v>40.215702521809447</v>
      </c>
      <c r="V32" s="19">
        <f t="shared" si="7"/>
        <v>28.232508366104405</v>
      </c>
      <c r="W32" s="19">
        <f t="shared" si="8"/>
        <v>19.305036238471541</v>
      </c>
      <c r="X32" s="19">
        <f t="shared" si="9"/>
        <v>35.270093383834741</v>
      </c>
      <c r="Y32" s="19">
        <f t="shared" si="10"/>
        <v>25.397272216422106</v>
      </c>
      <c r="Z32" s="19">
        <f t="shared" si="11"/>
        <v>27.415310781820846</v>
      </c>
      <c r="AA32" s="19">
        <f t="shared" si="12"/>
        <v>18.642207993163105</v>
      </c>
      <c r="AB32" s="19">
        <f t="shared" si="13"/>
        <v>26.503917023157094</v>
      </c>
      <c r="AC32" s="20">
        <f t="shared" si="14"/>
        <v>35.976414849464192</v>
      </c>
      <c r="AD32" s="33">
        <f>'TCNB_NOS_2015.12=100'!V31</f>
        <v>32.989872448013244</v>
      </c>
      <c r="AE32" s="34">
        <f>'TCNB_NOS_2015.12=100'!AD31</f>
        <v>24.910259467415475</v>
      </c>
      <c r="AF32" s="34">
        <f>'TCNB_NOS_2015.12=100'!AG31</f>
        <v>24.408248891087652</v>
      </c>
      <c r="AG32" s="34">
        <f>'TCNB_NOS_2015.12=100'!FE31</f>
        <v>24.579534118553003</v>
      </c>
      <c r="AH32" s="34">
        <f>'TCNB_NOS_2015.12=100'!CY31</f>
        <v>39.817707081286507</v>
      </c>
      <c r="AI32" s="34">
        <f>'TCNB_NOS_2015.12=100'!FF31</f>
        <v>27.401902776109161</v>
      </c>
      <c r="AJ32" s="34">
        <f>'TCNB_NOS_2015.12=100'!AH31</f>
        <v>19.161896638156556</v>
      </c>
      <c r="AK32" s="34">
        <f>'TCNB_NOS_2015.12=100'!BU31</f>
        <v>35.037977535790596</v>
      </c>
      <c r="AL32" s="34">
        <f>'TCNB_NOS_2015.12=100'!CC31</f>
        <v>25.340152279867894</v>
      </c>
      <c r="AM32" s="34">
        <f>'TCNB_NOS_2015.12=100'!FD31</f>
        <v>27.22888915163534</v>
      </c>
      <c r="AN32" s="34">
        <f>'TCNB_NOS_2015.12=100'!ER31</f>
        <v>18.529324394889464</v>
      </c>
      <c r="AO32" s="34">
        <f>'TCNB_NOS_2015.12=100'!CA31</f>
        <v>26.354843506384118</v>
      </c>
      <c r="AP32" s="35">
        <f>'TCNB_NOS_2015.12=100'!FH31</f>
        <v>34.744026982766648</v>
      </c>
    </row>
    <row r="33" spans="1:42" x14ac:dyDescent="0.25">
      <c r="A33" s="5">
        <v>37803</v>
      </c>
      <c r="B33" s="6">
        <v>23.302350867333185</v>
      </c>
      <c r="C33" s="6">
        <v>28.261452768010379</v>
      </c>
      <c r="D33" s="6">
        <v>21.169963670892322</v>
      </c>
      <c r="E33" s="6">
        <v>21.104402640117723</v>
      </c>
      <c r="F33" s="6">
        <v>20.896244583533946</v>
      </c>
      <c r="G33" s="6">
        <v>34.150683334381974</v>
      </c>
      <c r="H33" s="6">
        <v>23.788478910131037</v>
      </c>
      <c r="I33" s="6">
        <v>16.358877217598273</v>
      </c>
      <c r="J33" s="6">
        <v>30.040088729988028</v>
      </c>
      <c r="K33" s="6">
        <v>21.612162190488583</v>
      </c>
      <c r="L33" s="6">
        <v>22.795971163644033</v>
      </c>
      <c r="M33" s="6">
        <v>15.326141803784449</v>
      </c>
      <c r="N33" s="6">
        <v>21.973314524550979</v>
      </c>
      <c r="O33" s="6">
        <v>30.351463770533304</v>
      </c>
      <c r="P33" s="18">
        <f t="shared" si="1"/>
        <v>27.379890223022947</v>
      </c>
      <c r="Q33" s="19">
        <f t="shared" si="2"/>
        <v>33.263483894621444</v>
      </c>
      <c r="R33" s="19">
        <f t="shared" si="3"/>
        <v>24.558896195517612</v>
      </c>
      <c r="S33" s="19">
        <f t="shared" si="4"/>
        <v>24.713974801828964</v>
      </c>
      <c r="T33" s="19">
        <f t="shared" si="5"/>
        <v>24.63768527296363</v>
      </c>
      <c r="U33" s="19">
        <f t="shared" si="6"/>
        <v>40.274342054852802</v>
      </c>
      <c r="V33" s="19">
        <f t="shared" si="7"/>
        <v>27.987719894832157</v>
      </c>
      <c r="W33" s="19">
        <f t="shared" si="8"/>
        <v>19.209822235484918</v>
      </c>
      <c r="X33" s="19">
        <f t="shared" si="9"/>
        <v>35.463062035024286</v>
      </c>
      <c r="Y33" s="19">
        <f t="shared" si="10"/>
        <v>25.231509805496255</v>
      </c>
      <c r="Z33" s="19">
        <f t="shared" si="11"/>
        <v>26.725313456665191</v>
      </c>
      <c r="AA33" s="19">
        <f t="shared" si="12"/>
        <v>18.016238889073531</v>
      </c>
      <c r="AB33" s="19">
        <f t="shared" si="13"/>
        <v>25.716280907359216</v>
      </c>
      <c r="AC33" s="20">
        <f t="shared" si="14"/>
        <v>35.76009860376562</v>
      </c>
      <c r="AD33" s="33">
        <f>'TCNB_NOS_2015.12=100'!V32</f>
        <v>32.939523859143797</v>
      </c>
      <c r="AE33" s="34">
        <f>'TCNB_NOS_2015.12=100'!AD32</f>
        <v>24.31693660827694</v>
      </c>
      <c r="AF33" s="34">
        <f>'TCNB_NOS_2015.12=100'!AG32</f>
        <v>24.621340902273168</v>
      </c>
      <c r="AG33" s="34">
        <f>'TCNB_NOS_2015.12=100'!FE32</f>
        <v>24.513029629499989</v>
      </c>
      <c r="AH33" s="34">
        <f>'TCNB_NOS_2015.12=100'!CY32</f>
        <v>39.907317392592098</v>
      </c>
      <c r="AI33" s="34">
        <f>'TCNB_NOS_2015.12=100'!FF32</f>
        <v>27.122257888298257</v>
      </c>
      <c r="AJ33" s="34">
        <f>'TCNB_NOS_2015.12=100'!AH32</f>
        <v>19.109704259434217</v>
      </c>
      <c r="AK33" s="34">
        <f>'TCNB_NOS_2015.12=100'!BU32</f>
        <v>35.311983539485723</v>
      </c>
      <c r="AL33" s="34">
        <f>'TCNB_NOS_2015.12=100'!CC32</f>
        <v>25.180561091296404</v>
      </c>
      <c r="AM33" s="34">
        <f>'TCNB_NOS_2015.12=100'!FD32</f>
        <v>26.56976732994681</v>
      </c>
      <c r="AN33" s="34">
        <f>'TCNB_NOS_2015.12=100'!ER32</f>
        <v>17.936375123834612</v>
      </c>
      <c r="AO33" s="34">
        <f>'TCNB_NOS_2015.12=100'!CA32</f>
        <v>25.627769625504833</v>
      </c>
      <c r="AP33" s="35">
        <f>'TCNB_NOS_2015.12=100'!FH32</f>
        <v>34.596403519649009</v>
      </c>
    </row>
    <row r="34" spans="1:42" x14ac:dyDescent="0.25">
      <c r="A34" s="5">
        <v>37834</v>
      </c>
      <c r="B34" s="6">
        <v>23.895526309905659</v>
      </c>
      <c r="C34" s="6">
        <v>28.358258894395313</v>
      </c>
      <c r="D34" s="6">
        <v>21.85206670168434</v>
      </c>
      <c r="E34" s="6">
        <v>22.030080700575812</v>
      </c>
      <c r="F34" s="6">
        <v>21.852431391429946</v>
      </c>
      <c r="G34" s="6">
        <v>34.61429856743748</v>
      </c>
      <c r="H34" s="6">
        <v>23.859614461952376</v>
      </c>
      <c r="I34" s="6">
        <v>17.128691619815022</v>
      </c>
      <c r="J34" s="6">
        <v>31.647480668581206</v>
      </c>
      <c r="K34" s="6">
        <v>22.613416045865062</v>
      </c>
      <c r="L34" s="6">
        <v>23.37680029227889</v>
      </c>
      <c r="M34" s="6">
        <v>15.76471756350576</v>
      </c>
      <c r="N34" s="6">
        <v>22.511555639357166</v>
      </c>
      <c r="O34" s="6">
        <v>31.722920480759132</v>
      </c>
      <c r="P34" s="18">
        <f t="shared" si="1"/>
        <v>28.07686189738715</v>
      </c>
      <c r="Q34" s="19">
        <f t="shared" si="2"/>
        <v>33.377423862688147</v>
      </c>
      <c r="R34" s="19">
        <f t="shared" si="3"/>
        <v>25.350191721022075</v>
      </c>
      <c r="S34" s="19">
        <f t="shared" si="4"/>
        <v>25.797975360900914</v>
      </c>
      <c r="T34" s="19">
        <f t="shared" si="5"/>
        <v>25.765075868959286</v>
      </c>
      <c r="U34" s="19">
        <f t="shared" si="6"/>
        <v>40.821089488720972</v>
      </c>
      <c r="V34" s="19">
        <f t="shared" si="7"/>
        <v>28.071412589369764</v>
      </c>
      <c r="W34" s="19">
        <f t="shared" si="8"/>
        <v>20.113796122213003</v>
      </c>
      <c r="X34" s="19">
        <f t="shared" si="9"/>
        <v>37.360627669576616</v>
      </c>
      <c r="Y34" s="19">
        <f t="shared" si="10"/>
        <v>26.400441735909062</v>
      </c>
      <c r="Z34" s="19">
        <f t="shared" si="11"/>
        <v>27.406260121147934</v>
      </c>
      <c r="AA34" s="19">
        <f t="shared" si="12"/>
        <v>18.531794973524278</v>
      </c>
      <c r="AB34" s="19">
        <f t="shared" si="13"/>
        <v>26.346206797182571</v>
      </c>
      <c r="AC34" s="20">
        <f t="shared" si="14"/>
        <v>37.375949080014657</v>
      </c>
      <c r="AD34" s="33">
        <f>'TCNB_NOS_2015.12=100'!V33</f>
        <v>33.027621880687498</v>
      </c>
      <c r="AE34" s="34">
        <f>'TCNB_NOS_2015.12=100'!AD33</f>
        <v>25.163703201323358</v>
      </c>
      <c r="AF34" s="34">
        <f>'TCNB_NOS_2015.12=100'!AG33</f>
        <v>25.643145865029311</v>
      </c>
      <c r="AG34" s="34">
        <f>'TCNB_NOS_2015.12=100'!FE33</f>
        <v>25.626104762071446</v>
      </c>
      <c r="AH34" s="34">
        <f>'TCNB_NOS_2015.12=100'!CY33</f>
        <v>40.594861549681148</v>
      </c>
      <c r="AI34" s="34">
        <f>'TCNB_NOS_2015.12=100'!FF33</f>
        <v>27.448317880653093</v>
      </c>
      <c r="AJ34" s="34">
        <f>'TCNB_NOS_2015.12=100'!AH33</f>
        <v>19.977934809577121</v>
      </c>
      <c r="AK34" s="34">
        <f>'TCNB_NOS_2015.12=100'!BU33</f>
        <v>37.153759296578457</v>
      </c>
      <c r="AL34" s="34">
        <f>'TCNB_NOS_2015.12=100'!CC33</f>
        <v>26.294073519108164</v>
      </c>
      <c r="AM34" s="34">
        <f>'TCNB_NOS_2015.12=100'!FD33</f>
        <v>27.252446265611624</v>
      </c>
      <c r="AN34" s="34">
        <f>'TCNB_NOS_2015.12=100'!ER33</f>
        <v>18.422317419771677</v>
      </c>
      <c r="AO34" s="34">
        <f>'TCNB_NOS_2015.12=100'!CA33</f>
        <v>26.242150189368662</v>
      </c>
      <c r="AP34" s="35">
        <f>'TCNB_NOS_2015.12=100'!FH33</f>
        <v>36.146364665361332</v>
      </c>
    </row>
    <row r="35" spans="1:42" x14ac:dyDescent="0.25">
      <c r="A35" s="5">
        <v>37865</v>
      </c>
      <c r="B35" s="6">
        <v>24.14783688323848</v>
      </c>
      <c r="C35" s="6">
        <v>29.044777578116918</v>
      </c>
      <c r="D35" s="6">
        <v>22.312661962939185</v>
      </c>
      <c r="E35" s="6">
        <v>22.952058776890972</v>
      </c>
      <c r="F35" s="6">
        <v>21.776865671641797</v>
      </c>
      <c r="G35" s="6">
        <v>34.018690199705539</v>
      </c>
      <c r="H35" s="6">
        <v>23.804663037290069</v>
      </c>
      <c r="I35" s="6">
        <v>17.06072415668789</v>
      </c>
      <c r="J35" s="6">
        <v>31.58506991541492</v>
      </c>
      <c r="K35" s="6">
        <v>23.240377193865566</v>
      </c>
      <c r="L35" s="6">
        <v>23.627358875021955</v>
      </c>
      <c r="M35" s="6">
        <v>15.817758386478381</v>
      </c>
      <c r="N35" s="6">
        <v>22.687483416635281</v>
      </c>
      <c r="O35" s="6">
        <v>31.574173104435037</v>
      </c>
      <c r="P35" s="18">
        <f t="shared" si="1"/>
        <v>28.373322792654378</v>
      </c>
      <c r="Q35" s="19">
        <f t="shared" si="2"/>
        <v>34.185450377346967</v>
      </c>
      <c r="R35" s="19">
        <f t="shared" si="3"/>
        <v>25.884520045111646</v>
      </c>
      <c r="S35" s="19">
        <f t="shared" si="4"/>
        <v>26.877643112433375</v>
      </c>
      <c r="T35" s="19">
        <f t="shared" si="5"/>
        <v>25.675980222412715</v>
      </c>
      <c r="U35" s="19">
        <f t="shared" si="6"/>
        <v>40.11868084588663</v>
      </c>
      <c r="V35" s="19">
        <f t="shared" si="7"/>
        <v>28.006760911257821</v>
      </c>
      <c r="W35" s="19">
        <f t="shared" si="8"/>
        <v>20.033983622424532</v>
      </c>
      <c r="X35" s="19">
        <f t="shared" si="9"/>
        <v>37.28695024368475</v>
      </c>
      <c r="Y35" s="19">
        <f t="shared" si="10"/>
        <v>27.132398872544002</v>
      </c>
      <c r="Z35" s="19">
        <f t="shared" si="11"/>
        <v>27.700007494970976</v>
      </c>
      <c r="AA35" s="19">
        <f t="shared" si="12"/>
        <v>18.594145704046156</v>
      </c>
      <c r="AB35" s="19">
        <f t="shared" si="13"/>
        <v>26.552102368141441</v>
      </c>
      <c r="AC35" s="20">
        <f t="shared" si="14"/>
        <v>37.200694901678602</v>
      </c>
      <c r="AD35" s="33">
        <f>'TCNB_NOS_2015.12=100'!V34</f>
        <v>33.840427274544496</v>
      </c>
      <c r="AE35" s="34">
        <f>'TCNB_NOS_2015.12=100'!AD34</f>
        <v>25.69539933981644</v>
      </c>
      <c r="AF35" s="34">
        <f>'TCNB_NOS_2015.12=100'!AG34</f>
        <v>26.64935712582902</v>
      </c>
      <c r="AG35" s="34">
        <f>'TCNB_NOS_2015.12=100'!FE34</f>
        <v>25.559600273018429</v>
      </c>
      <c r="AH35" s="34">
        <f>'TCNB_NOS_2015.12=100'!CY34</f>
        <v>39.77500049259374</v>
      </c>
      <c r="AI35" s="34">
        <f>'TCNB_NOS_2015.12=100'!FF34</f>
        <v>27.321856778232569</v>
      </c>
      <c r="AJ35" s="34">
        <f>'TCNB_NOS_2015.12=100'!AH34</f>
        <v>19.925823557192047</v>
      </c>
      <c r="AK35" s="34">
        <f>'TCNB_NOS_2015.12=100'!BU34</f>
        <v>37.126850723470334</v>
      </c>
      <c r="AL35" s="34">
        <f>'TCNB_NOS_2015.12=100'!CC34</f>
        <v>27.053812862987275</v>
      </c>
      <c r="AM35" s="34">
        <f>'TCNB_NOS_2015.12=100'!FD34</f>
        <v>27.45569158054272</v>
      </c>
      <c r="AN35" s="34">
        <f>'TCNB_NOS_2015.12=100'!ER34</f>
        <v>18.462467761326824</v>
      </c>
      <c r="AO35" s="34">
        <f>'TCNB_NOS_2015.12=100'!CA34</f>
        <v>26.369225802982051</v>
      </c>
      <c r="AP35" s="35">
        <f>'TCNB_NOS_2015.12=100'!FH34</f>
        <v>36.010790369850959</v>
      </c>
    </row>
    <row r="36" spans="1:42" x14ac:dyDescent="0.25">
      <c r="A36" s="5">
        <v>37895</v>
      </c>
      <c r="B36" s="6">
        <v>24.087929025722023</v>
      </c>
      <c r="C36" s="6">
        <v>28.998590928471103</v>
      </c>
      <c r="D36" s="6">
        <v>22.489600906945153</v>
      </c>
      <c r="E36" s="6">
        <v>23.409987229086997</v>
      </c>
      <c r="F36" s="6">
        <v>21.305007221954739</v>
      </c>
      <c r="G36" s="6">
        <v>32.546519230238935</v>
      </c>
      <c r="H36" s="6">
        <v>22.948331887092191</v>
      </c>
      <c r="I36" s="6">
        <v>16.704672633603632</v>
      </c>
      <c r="J36" s="6">
        <v>31.240866973272905</v>
      </c>
      <c r="K36" s="6">
        <v>23.864082903842839</v>
      </c>
      <c r="L36" s="6">
        <v>23.986785222537772</v>
      </c>
      <c r="M36" s="6">
        <v>16.057028564255646</v>
      </c>
      <c r="N36" s="6">
        <v>23.048564280203387</v>
      </c>
      <c r="O36" s="6">
        <v>30.823631254229735</v>
      </c>
      <c r="P36" s="18">
        <f t="shared" si="1"/>
        <v>28.302932016563346</v>
      </c>
      <c r="Q36" s="19">
        <f t="shared" si="2"/>
        <v>34.131089092764356</v>
      </c>
      <c r="R36" s="19">
        <f t="shared" si="3"/>
        <v>26.089783749213407</v>
      </c>
      <c r="S36" s="19">
        <f t="shared" si="4"/>
        <v>27.413892937723382</v>
      </c>
      <c r="T36" s="19">
        <f t="shared" si="5"/>
        <v>25.119636237717057</v>
      </c>
      <c r="U36" s="19">
        <f t="shared" si="6"/>
        <v>38.382530602361925</v>
      </c>
      <c r="V36" s="19">
        <f t="shared" si="7"/>
        <v>26.999266633901957</v>
      </c>
      <c r="W36" s="19">
        <f t="shared" si="8"/>
        <v>19.615881183354674</v>
      </c>
      <c r="X36" s="19">
        <f t="shared" si="9"/>
        <v>36.880610222537115</v>
      </c>
      <c r="Y36" s="19">
        <f t="shared" si="10"/>
        <v>27.860555389153959</v>
      </c>
      <c r="Z36" s="19">
        <f t="shared" si="11"/>
        <v>28.121388173731628</v>
      </c>
      <c r="AA36" s="19">
        <f t="shared" si="12"/>
        <v>18.875413405797538</v>
      </c>
      <c r="AB36" s="19">
        <f t="shared" si="13"/>
        <v>26.974690271637492</v>
      </c>
      <c r="AC36" s="20">
        <f t="shared" si="14"/>
        <v>36.316406395117305</v>
      </c>
      <c r="AD36" s="33">
        <f>'TCNB_NOS_2015.12=100'!V35</f>
        <v>33.834237249778582</v>
      </c>
      <c r="AE36" s="34">
        <f>'TCNB_NOS_2015.12=100'!AD35</f>
        <v>25.939076547284266</v>
      </c>
      <c r="AF36" s="34">
        <f>'TCNB_NOS_2015.12=100'!AG35</f>
        <v>27.27134733342767</v>
      </c>
      <c r="AG36" s="34">
        <f>'TCNB_NOS_2015.12=100'!FE35</f>
        <v>25.018813769929473</v>
      </c>
      <c r="AH36" s="34">
        <f>'TCNB_NOS_2015.12=100'!CY35</f>
        <v>38.079869103609973</v>
      </c>
      <c r="AI36" s="34">
        <f>'TCNB_NOS_2015.12=100'!FF35</f>
        <v>26.38512108546437</v>
      </c>
      <c r="AJ36" s="34">
        <f>'TCNB_NOS_2015.12=100'!AH35</f>
        <v>19.505036936250985</v>
      </c>
      <c r="AK36" s="34">
        <f>'TCNB_NOS_2015.12=100'!BU35</f>
        <v>36.709647472337039</v>
      </c>
      <c r="AL36" s="34">
        <f>'TCNB_NOS_2015.12=100'!CC35</f>
        <v>27.837254762269794</v>
      </c>
      <c r="AM36" s="34">
        <f>'TCNB_NOS_2015.12=100'!FD35</f>
        <v>27.977528043634493</v>
      </c>
      <c r="AN36" s="34">
        <f>'TCNB_NOS_2015.12=100'!ER35</f>
        <v>18.825136330105533</v>
      </c>
      <c r="AO36" s="34">
        <f>'TCNB_NOS_2015.12=100'!CA35</f>
        <v>26.892792631269767</v>
      </c>
      <c r="AP36" s="35">
        <f>'TCNB_NOS_2015.12=100'!FH35</f>
        <v>35.167394427776117</v>
      </c>
    </row>
    <row r="37" spans="1:42" x14ac:dyDescent="0.25">
      <c r="A37" s="5">
        <v>37926</v>
      </c>
      <c r="B37" s="6">
        <v>24.292525637331796</v>
      </c>
      <c r="C37" s="6">
        <v>28.806894396174254</v>
      </c>
      <c r="D37" s="6">
        <v>22.946132096317932</v>
      </c>
      <c r="E37" s="6">
        <v>24.481737935408844</v>
      </c>
      <c r="F37" s="6">
        <v>21.546766169154221</v>
      </c>
      <c r="G37" s="6">
        <v>33.000619581054487</v>
      </c>
      <c r="H37" s="6">
        <v>22.701913725211121</v>
      </c>
      <c r="I37" s="6">
        <v>16.87861358854375</v>
      </c>
      <c r="J37" s="6">
        <v>31.457212734846053</v>
      </c>
      <c r="K37" s="6">
        <v>24.219818236731562</v>
      </c>
      <c r="L37" s="6">
        <v>24.475129555659329</v>
      </c>
      <c r="M37" s="6">
        <v>16.164924974300561</v>
      </c>
      <c r="N37" s="6">
        <v>23.353109901090718</v>
      </c>
      <c r="O37" s="6">
        <v>31.035229524989457</v>
      </c>
      <c r="P37" s="18">
        <f t="shared" si="1"/>
        <v>28.543329768608661</v>
      </c>
      <c r="Q37" s="19">
        <f t="shared" si="2"/>
        <v>33.905463942951506</v>
      </c>
      <c r="R37" s="19">
        <f t="shared" si="3"/>
        <v>26.619397416205103</v>
      </c>
      <c r="S37" s="19">
        <f t="shared" si="4"/>
        <v>28.668949543757353</v>
      </c>
      <c r="T37" s="19">
        <f t="shared" si="5"/>
        <v>25.404681755308168</v>
      </c>
      <c r="U37" s="19">
        <f t="shared" si="6"/>
        <v>38.918057012680094</v>
      </c>
      <c r="V37" s="19">
        <f t="shared" si="7"/>
        <v>26.709349715809743</v>
      </c>
      <c r="W37" s="19">
        <f t="shared" si="8"/>
        <v>19.820135716194841</v>
      </c>
      <c r="X37" s="19">
        <f t="shared" si="9"/>
        <v>37.136011703958978</v>
      </c>
      <c r="Y37" s="19">
        <f t="shared" si="10"/>
        <v>28.27586504030462</v>
      </c>
      <c r="Z37" s="19">
        <f t="shared" si="11"/>
        <v>28.693908435481834</v>
      </c>
      <c r="AA37" s="19">
        <f t="shared" si="12"/>
        <v>19.002248164573075</v>
      </c>
      <c r="AB37" s="19">
        <f t="shared" si="13"/>
        <v>27.331112636915801</v>
      </c>
      <c r="AC37" s="20">
        <f t="shared" si="14"/>
        <v>36.565711505538381</v>
      </c>
      <c r="AD37" s="33">
        <f>'TCNB_NOS_2015.12=100'!V36</f>
        <v>33.514988380524827</v>
      </c>
      <c r="AE37" s="34">
        <f>'TCNB_NOS_2015.12=100'!AD36</f>
        <v>26.348785841157689</v>
      </c>
      <c r="AF37" s="34">
        <f>'TCNB_NOS_2015.12=100'!AG36</f>
        <v>28.413879696436307</v>
      </c>
      <c r="AG37" s="34">
        <f>'TCNB_NOS_2015.12=100'!FE36</f>
        <v>25.235828418418244</v>
      </c>
      <c r="AH37" s="34">
        <f>'TCNB_NOS_2015.12=100'!CY36</f>
        <v>38.603358782410872</v>
      </c>
      <c r="AI37" s="34">
        <f>'TCNB_NOS_2015.12=100'!FF36</f>
        <v>26.026231466733158</v>
      </c>
      <c r="AJ37" s="34">
        <f>'TCNB_NOS_2015.12=100'!AH36</f>
        <v>19.673915753043929</v>
      </c>
      <c r="AK37" s="34">
        <f>'TCNB_NOS_2015.12=100'!BU36</f>
        <v>36.918258687021762</v>
      </c>
      <c r="AL37" s="34">
        <f>'TCNB_NOS_2015.12=100'!CC36</f>
        <v>28.177314595613641</v>
      </c>
      <c r="AM37" s="34">
        <f>'TCNB_NOS_2015.12=100'!FD36</f>
        <v>28.433721793429491</v>
      </c>
      <c r="AN37" s="34">
        <f>'TCNB_NOS_2015.12=100'!ER36</f>
        <v>18.860604047429462</v>
      </c>
      <c r="AO37" s="34">
        <f>'TCNB_NOS_2015.12=100'!CA36</f>
        <v>27.149348728112688</v>
      </c>
      <c r="AP37" s="35">
        <f>'TCNB_NOS_2015.12=100'!FH36</f>
        <v>35.322737008707492</v>
      </c>
    </row>
    <row r="38" spans="1:42" x14ac:dyDescent="0.25">
      <c r="A38" s="5">
        <v>37956</v>
      </c>
      <c r="B38" s="6">
        <v>25.249601644876286</v>
      </c>
      <c r="C38" s="6">
        <v>29.393159049967217</v>
      </c>
      <c r="D38" s="6">
        <v>23.462611282848194</v>
      </c>
      <c r="E38" s="6">
        <v>26.067326070906699</v>
      </c>
      <c r="F38" s="6">
        <v>22.076793452094368</v>
      </c>
      <c r="G38" s="6">
        <v>33.512022651934849</v>
      </c>
      <c r="H38" s="6">
        <v>22.959365214916026</v>
      </c>
      <c r="I38" s="6">
        <v>17.313212047557936</v>
      </c>
      <c r="J38" s="6">
        <v>32.245334474488132</v>
      </c>
      <c r="K38" s="6">
        <v>25.142176925577331</v>
      </c>
      <c r="L38" s="6">
        <v>25.983944218489199</v>
      </c>
      <c r="M38" s="6">
        <v>17.419290410918205</v>
      </c>
      <c r="N38" s="6">
        <v>25.10886022614952</v>
      </c>
      <c r="O38" s="6">
        <v>31.792240420795295</v>
      </c>
      <c r="P38" s="18">
        <f t="shared" si="1"/>
        <v>29.667878796766701</v>
      </c>
      <c r="Q38" s="19">
        <f t="shared" si="2"/>
        <v>34.595492337086355</v>
      </c>
      <c r="R38" s="19">
        <f t="shared" si="3"/>
        <v>27.218555682432182</v>
      </c>
      <c r="S38" s="19">
        <f t="shared" si="4"/>
        <v>30.525727292694121</v>
      </c>
      <c r="T38" s="19">
        <f t="shared" si="5"/>
        <v>26.02960961404186</v>
      </c>
      <c r="U38" s="19">
        <f t="shared" si="6"/>
        <v>39.521161261074496</v>
      </c>
      <c r="V38" s="19">
        <f t="shared" si="7"/>
        <v>27.012247610525471</v>
      </c>
      <c r="W38" s="19">
        <f t="shared" si="8"/>
        <v>20.33047386657212</v>
      </c>
      <c r="X38" s="19">
        <f t="shared" si="9"/>
        <v>38.0664087608817</v>
      </c>
      <c r="Y38" s="19">
        <f t="shared" si="10"/>
        <v>29.352689381001024</v>
      </c>
      <c r="Z38" s="19">
        <f t="shared" si="11"/>
        <v>30.462797530957204</v>
      </c>
      <c r="AA38" s="19">
        <f t="shared" si="12"/>
        <v>20.476784133874897</v>
      </c>
      <c r="AB38" s="19">
        <f t="shared" si="13"/>
        <v>29.385940028202235</v>
      </c>
      <c r="AC38" s="20">
        <f t="shared" si="14"/>
        <v>37.457621842476499</v>
      </c>
      <c r="AD38" s="33">
        <f>'TCNB_NOS_2015.12=100'!V37</f>
        <v>34.271587349056766</v>
      </c>
      <c r="AE38" s="34">
        <f>'TCNB_NOS_2015.12=100'!AD37</f>
        <v>27.044315048311585</v>
      </c>
      <c r="AF38" s="34">
        <f>'TCNB_NOS_2015.12=100'!AG37</f>
        <v>30.261557416280006</v>
      </c>
      <c r="AG38" s="34">
        <f>'TCNB_NOS_2015.12=100'!FE37</f>
        <v>25.906998722413764</v>
      </c>
      <c r="AH38" s="34">
        <f>'TCNB_NOS_2015.12=100'!CY37</f>
        <v>39.107885320708363</v>
      </c>
      <c r="AI38" s="34">
        <f>'TCNB_NOS_2015.12=100'!FF37</f>
        <v>26.396099344589853</v>
      </c>
      <c r="AJ38" s="34">
        <f>'TCNB_NOS_2015.12=100'!AH37</f>
        <v>20.196942208060733</v>
      </c>
      <c r="AK38" s="34">
        <f>'TCNB_NOS_2015.12=100'!BU37</f>
        <v>37.845264181769025</v>
      </c>
      <c r="AL38" s="34">
        <f>'TCNB_NOS_2015.12=100'!CC37</f>
        <v>29.264559966198149</v>
      </c>
      <c r="AM38" s="34">
        <f>'TCNB_NOS_2015.12=100'!FD37</f>
        <v>30.250011506737611</v>
      </c>
      <c r="AN38" s="34">
        <f>'TCNB_NOS_2015.12=100'!ER37</f>
        <v>20.370566344651326</v>
      </c>
      <c r="AO38" s="34">
        <f>'TCNB_NOS_2015.12=100'!CA37</f>
        <v>29.261579174735697</v>
      </c>
      <c r="AP38" s="35">
        <f>'TCNB_NOS_2015.12=100'!FH37</f>
        <v>36.252905582921308</v>
      </c>
    </row>
    <row r="39" spans="1:42" x14ac:dyDescent="0.25">
      <c r="A39" s="5">
        <v>37987</v>
      </c>
      <c r="B39" s="6">
        <v>25.189396514477693</v>
      </c>
      <c r="C39" s="6">
        <v>29.507848501259005</v>
      </c>
      <c r="D39" s="6">
        <v>23.292507665595085</v>
      </c>
      <c r="E39" s="6">
        <v>26.681318831214224</v>
      </c>
      <c r="F39" s="6">
        <v>21.627347135291284</v>
      </c>
      <c r="G39" s="6">
        <v>33.799606125135917</v>
      </c>
      <c r="H39" s="6">
        <v>22.318729167240569</v>
      </c>
      <c r="I39" s="6">
        <v>16.931080275236265</v>
      </c>
      <c r="J39" s="6">
        <v>31.623641161061464</v>
      </c>
      <c r="K39" s="6">
        <v>24.934214663465159</v>
      </c>
      <c r="L39" s="6">
        <v>26.422036701792329</v>
      </c>
      <c r="M39" s="6">
        <v>17.36124039511996</v>
      </c>
      <c r="N39" s="6">
        <v>25.205491836323009</v>
      </c>
      <c r="O39" s="6">
        <v>31.095853494647105</v>
      </c>
      <c r="P39" s="18">
        <f t="shared" si="1"/>
        <v>29.597138729785428</v>
      </c>
      <c r="Q39" s="19">
        <f t="shared" si="2"/>
        <v>34.73048082289575</v>
      </c>
      <c r="R39" s="19">
        <f t="shared" si="3"/>
        <v>27.021221518635524</v>
      </c>
      <c r="S39" s="19">
        <f t="shared" si="4"/>
        <v>31.244733741988291</v>
      </c>
      <c r="T39" s="19">
        <f t="shared" si="5"/>
        <v>25.499690620405424</v>
      </c>
      <c r="U39" s="19">
        <f t="shared" si="6"/>
        <v>39.860312166361417</v>
      </c>
      <c r="V39" s="19">
        <f t="shared" si="7"/>
        <v>26.258523830009306</v>
      </c>
      <c r="W39" s="19">
        <f t="shared" si="8"/>
        <v>19.881746040133443</v>
      </c>
      <c r="X39" s="19">
        <f t="shared" si="9"/>
        <v>37.332484545844316</v>
      </c>
      <c r="Y39" s="19">
        <f t="shared" si="10"/>
        <v>29.109900075173694</v>
      </c>
      <c r="Z39" s="19">
        <f t="shared" si="11"/>
        <v>30.976404029896702</v>
      </c>
      <c r="AA39" s="19">
        <f t="shared" si="12"/>
        <v>20.408544979786068</v>
      </c>
      <c r="AB39" s="19">
        <f t="shared" si="13"/>
        <v>29.499032007519936</v>
      </c>
      <c r="AC39" s="20">
        <f t="shared" si="14"/>
        <v>36.637138674557285</v>
      </c>
      <c r="AD39" s="33">
        <f>'TCNB_NOS_2015.12=100'!V38</f>
        <v>34.3491088769212</v>
      </c>
      <c r="AE39" s="34">
        <f>'TCNB_NOS_2015.12=100'!AD38</f>
        <v>26.76841175414798</v>
      </c>
      <c r="AF39" s="34">
        <f>'TCNB_NOS_2015.12=100'!AG38</f>
        <v>31.076765166482446</v>
      </c>
      <c r="AG39" s="34">
        <f>'TCNB_NOS_2015.12=100'!FE38</f>
        <v>25.313708675335583</v>
      </c>
      <c r="AH39" s="34">
        <f>'TCNB_NOS_2015.12=100'!CY38</f>
        <v>39.373252051742647</v>
      </c>
      <c r="AI39" s="34">
        <f>'TCNB_NOS_2015.12=100'!FF38</f>
        <v>25.627731190910279</v>
      </c>
      <c r="AJ39" s="34">
        <f>'TCNB_NOS_2015.12=100'!AH38</f>
        <v>19.734440656487159</v>
      </c>
      <c r="AK39" s="34">
        <f>'TCNB_NOS_2015.12=100'!BU38</f>
        <v>37.086205860050988</v>
      </c>
      <c r="AL39" s="34">
        <f>'TCNB_NOS_2015.12=100'!CC38</f>
        <v>28.976534254653195</v>
      </c>
      <c r="AM39" s="34">
        <f>'TCNB_NOS_2015.12=100'!FD38</f>
        <v>30.76274809089939</v>
      </c>
      <c r="AN39" s="34">
        <f>'TCNB_NOS_2015.12=100'!ER38</f>
        <v>20.302235886626853</v>
      </c>
      <c r="AO39" s="34">
        <f>'TCNB_NOS_2015.12=100'!CA38</f>
        <v>29.353800875800435</v>
      </c>
      <c r="AP39" s="35">
        <f>'TCNB_NOS_2015.12=100'!FH38</f>
        <v>35.361651748761631</v>
      </c>
    </row>
    <row r="40" spans="1:42" x14ac:dyDescent="0.25">
      <c r="A40" s="5">
        <v>38018</v>
      </c>
      <c r="B40" s="6">
        <v>25.261279249563636</v>
      </c>
      <c r="C40" s="6">
        <v>29.054118349899198</v>
      </c>
      <c r="D40" s="6">
        <v>22.970322364746885</v>
      </c>
      <c r="E40" s="6">
        <v>26.505920885954819</v>
      </c>
      <c r="F40" s="6">
        <v>21.877509006690683</v>
      </c>
      <c r="G40" s="6">
        <v>33.891884680166889</v>
      </c>
      <c r="H40" s="6">
        <v>22.462312089578603</v>
      </c>
      <c r="I40" s="6">
        <v>17.147056413238818</v>
      </c>
      <c r="J40" s="6">
        <v>32.168795544582842</v>
      </c>
      <c r="K40" s="6">
        <v>25.137101968770708</v>
      </c>
      <c r="L40" s="6">
        <v>27.399691047132794</v>
      </c>
      <c r="M40" s="6">
        <v>17.496387460184184</v>
      </c>
      <c r="N40" s="6">
        <v>25.531963577733972</v>
      </c>
      <c r="O40" s="6">
        <v>31.33614869450378</v>
      </c>
      <c r="P40" s="18">
        <f t="shared" si="1"/>
        <v>29.681599795829321</v>
      </c>
      <c r="Q40" s="19">
        <f t="shared" si="2"/>
        <v>34.196444384424161</v>
      </c>
      <c r="R40" s="19">
        <f t="shared" si="3"/>
        <v>26.647460113927409</v>
      </c>
      <c r="S40" s="19">
        <f t="shared" si="4"/>
        <v>31.039336769927427</v>
      </c>
      <c r="T40" s="19">
        <f t="shared" si="5"/>
        <v>25.79464359294532</v>
      </c>
      <c r="U40" s="19">
        <f t="shared" si="6"/>
        <v>39.96913745847214</v>
      </c>
      <c r="V40" s="19">
        <f t="shared" si="7"/>
        <v>26.427452605458118</v>
      </c>
      <c r="W40" s="19">
        <f t="shared" si="8"/>
        <v>20.135361441908842</v>
      </c>
      <c r="X40" s="19">
        <f t="shared" si="9"/>
        <v>37.976052675594374</v>
      </c>
      <c r="Y40" s="19">
        <f t="shared" si="10"/>
        <v>29.346764530849516</v>
      </c>
      <c r="Z40" s="19">
        <f t="shared" si="11"/>
        <v>32.122576686631987</v>
      </c>
      <c r="AA40" s="19">
        <f t="shared" si="12"/>
        <v>20.567413522210295</v>
      </c>
      <c r="AB40" s="19">
        <f t="shared" si="13"/>
        <v>29.881115420609873</v>
      </c>
      <c r="AC40" s="20">
        <f t="shared" si="14"/>
        <v>36.920254510612246</v>
      </c>
      <c r="AD40" s="33">
        <f>'TCNB_NOS_2015.12=100'!V39</f>
        <v>33.880777241549232</v>
      </c>
      <c r="AE40" s="34">
        <f>'TCNB_NOS_2015.12=100'!AD39</f>
        <v>26.457151839419112</v>
      </c>
      <c r="AF40" s="34">
        <f>'TCNB_NOS_2015.12=100'!AG39</f>
        <v>30.92164991224703</v>
      </c>
      <c r="AG40" s="34">
        <f>'TCNB_NOS_2015.12=100'!FE39</f>
        <v>25.655856770331997</v>
      </c>
      <c r="AH40" s="34">
        <f>'TCNB_NOS_2015.12=100'!CY39</f>
        <v>39.608302268588218</v>
      </c>
      <c r="AI40" s="34">
        <f>'TCNB_NOS_2015.12=100'!FF39</f>
        <v>25.886120583933931</v>
      </c>
      <c r="AJ40" s="34">
        <f>'TCNB_NOS_2015.12=100'!AH39</f>
        <v>20.000863462402481</v>
      </c>
      <c r="AK40" s="34">
        <f>'TCNB_NOS_2015.12=100'!BU39</f>
        <v>37.74141050668721</v>
      </c>
      <c r="AL40" s="34">
        <f>'TCNB_NOS_2015.12=100'!CC39</f>
        <v>29.358151729194631</v>
      </c>
      <c r="AM40" s="34">
        <f>'TCNB_NOS_2015.12=100'!FD39</f>
        <v>31.958025358087344</v>
      </c>
      <c r="AN40" s="34">
        <f>'TCNB_NOS_2015.12=100'!ER39</f>
        <v>20.527383725003642</v>
      </c>
      <c r="AO40" s="34">
        <f>'TCNB_NOS_2015.12=100'!CA39</f>
        <v>29.829004909232538</v>
      </c>
      <c r="AP40" s="35">
        <f>'TCNB_NOS_2015.12=100'!FH39</f>
        <v>35.707445619440875</v>
      </c>
    </row>
    <row r="41" spans="1:42" x14ac:dyDescent="0.25">
      <c r="A41" s="5">
        <v>38047</v>
      </c>
      <c r="B41" s="6">
        <v>24.766038198801375</v>
      </c>
      <c r="C41" s="6">
        <v>28.970725080471219</v>
      </c>
      <c r="D41" s="6">
        <v>22.736955049736221</v>
      </c>
      <c r="E41" s="6">
        <v>25.312836216877049</v>
      </c>
      <c r="F41" s="6">
        <v>21.618680789600383</v>
      </c>
      <c r="G41" s="6">
        <v>33.545216108636176</v>
      </c>
      <c r="H41" s="6">
        <v>22.116334318154692</v>
      </c>
      <c r="I41" s="6">
        <v>16.945356459701738</v>
      </c>
      <c r="J41" s="6">
        <v>31.985060013072179</v>
      </c>
      <c r="K41" s="6">
        <v>24.432141093124521</v>
      </c>
      <c r="L41" s="6">
        <v>26.49077182818931</v>
      </c>
      <c r="M41" s="6">
        <v>16.828274562770485</v>
      </c>
      <c r="N41" s="6">
        <v>24.498065578829088</v>
      </c>
      <c r="O41" s="6">
        <v>30.911341760006273</v>
      </c>
      <c r="P41" s="18">
        <f t="shared" si="1"/>
        <v>29.099699468218425</v>
      </c>
      <c r="Q41" s="19">
        <f t="shared" si="2"/>
        <v>34.098291232238118</v>
      </c>
      <c r="R41" s="19">
        <f t="shared" si="3"/>
        <v>26.376734865935898</v>
      </c>
      <c r="S41" s="19">
        <f t="shared" si="4"/>
        <v>29.642193958029672</v>
      </c>
      <c r="T41" s="19">
        <f t="shared" si="5"/>
        <v>25.489472578749872</v>
      </c>
      <c r="U41" s="19">
        <f t="shared" si="6"/>
        <v>39.56030673339442</v>
      </c>
      <c r="V41" s="19">
        <f t="shared" si="7"/>
        <v>26.020401402519422</v>
      </c>
      <c r="W41" s="19">
        <f t="shared" si="8"/>
        <v>19.898510208122168</v>
      </c>
      <c r="X41" s="19">
        <f t="shared" si="9"/>
        <v>37.759148371130841</v>
      </c>
      <c r="Y41" s="19">
        <f t="shared" si="10"/>
        <v>28.523745200826809</v>
      </c>
      <c r="Z41" s="19">
        <f t="shared" si="11"/>
        <v>31.056987032272687</v>
      </c>
      <c r="AA41" s="19">
        <f t="shared" si="12"/>
        <v>19.782031152741155</v>
      </c>
      <c r="AB41" s="19">
        <f t="shared" si="13"/>
        <v>28.671101731519517</v>
      </c>
      <c r="AC41" s="20">
        <f t="shared" si="14"/>
        <v>36.419746924551681</v>
      </c>
      <c r="AD41" s="33">
        <f>'TCNB_NOS_2015.12=100'!V40</f>
        <v>33.770929150218059</v>
      </c>
      <c r="AE41" s="34">
        <f>'TCNB_NOS_2015.12=100'!AD40</f>
        <v>26.159511329679429</v>
      </c>
      <c r="AF41" s="34">
        <f>'TCNB_NOS_2015.12=100'!AG40</f>
        <v>29.568073989088571</v>
      </c>
      <c r="AG41" s="34">
        <f>'TCNB_NOS_2015.12=100'!FE40</f>
        <v>25.355711510526962</v>
      </c>
      <c r="AH41" s="34">
        <f>'TCNB_NOS_2015.12=100'!CY40</f>
        <v>39.196180492692385</v>
      </c>
      <c r="AI41" s="34">
        <f>'TCNB_NOS_2015.12=100'!FF40</f>
        <v>25.46173116352368</v>
      </c>
      <c r="AJ41" s="34">
        <f>'TCNB_NOS_2015.12=100'!AH40</f>
        <v>19.766851513021642</v>
      </c>
      <c r="AK41" s="34">
        <f>'TCNB_NOS_2015.12=100'!BU40</f>
        <v>37.508921945083031</v>
      </c>
      <c r="AL41" s="34">
        <f>'TCNB_NOS_2015.12=100'!CC40</f>
        <v>28.46053443366608</v>
      </c>
      <c r="AM41" s="34">
        <f>'TCNB_NOS_2015.12=100'!FD40</f>
        <v>30.915157338103032</v>
      </c>
      <c r="AN41" s="34">
        <f>'TCNB_NOS_2015.12=100'!ER40</f>
        <v>19.777195008509864</v>
      </c>
      <c r="AO41" s="34">
        <f>'TCNB_NOS_2015.12=100'!CA40</f>
        <v>28.583039279941751</v>
      </c>
      <c r="AP41" s="35">
        <f>'TCNB_NOS_2015.12=100'!FH40</f>
        <v>35.231466609460114</v>
      </c>
    </row>
    <row r="42" spans="1:42" x14ac:dyDescent="0.25">
      <c r="A42" s="5">
        <v>38078</v>
      </c>
      <c r="B42" s="6">
        <v>24.069033946969341</v>
      </c>
      <c r="C42" s="6">
        <v>28.320341507171825</v>
      </c>
      <c r="D42" s="6">
        <v>22.050219728889076</v>
      </c>
      <c r="E42" s="6">
        <v>24.611589759853416</v>
      </c>
      <c r="F42" s="6">
        <v>21.136069651741291</v>
      </c>
      <c r="G42" s="6">
        <v>32.021316306107863</v>
      </c>
      <c r="H42" s="6">
        <v>21.585391166144795</v>
      </c>
      <c r="I42" s="6">
        <v>16.568199917870377</v>
      </c>
      <c r="J42" s="6">
        <v>32.07291837998536</v>
      </c>
      <c r="K42" s="6">
        <v>24.180829741083432</v>
      </c>
      <c r="L42" s="6">
        <v>25.634003007655426</v>
      </c>
      <c r="M42" s="6">
        <v>16.275339481171038</v>
      </c>
      <c r="N42" s="6">
        <v>23.468000371559341</v>
      </c>
      <c r="O42" s="6">
        <v>30.275349913585181</v>
      </c>
      <c r="P42" s="18">
        <f t="shared" si="1"/>
        <v>28.280730600708392</v>
      </c>
      <c r="Q42" s="19">
        <f t="shared" si="2"/>
        <v>33.332795427993453</v>
      </c>
      <c r="R42" s="19">
        <f t="shared" si="3"/>
        <v>25.58006550359449</v>
      </c>
      <c r="S42" s="19">
        <f t="shared" si="4"/>
        <v>28.821010455976413</v>
      </c>
      <c r="T42" s="19">
        <f t="shared" si="5"/>
        <v>24.920450653481605</v>
      </c>
      <c r="U42" s="19">
        <f t="shared" si="6"/>
        <v>37.763152008746253</v>
      </c>
      <c r="V42" s="19">
        <f t="shared" si="7"/>
        <v>25.395733962677198</v>
      </c>
      <c r="W42" s="19">
        <f t="shared" si="8"/>
        <v>19.455624670981717</v>
      </c>
      <c r="X42" s="19">
        <f t="shared" si="9"/>
        <v>37.86286732962472</v>
      </c>
      <c r="Y42" s="19">
        <f t="shared" si="10"/>
        <v>28.230347215592001</v>
      </c>
      <c r="Z42" s="19">
        <f t="shared" si="11"/>
        <v>30.052536942197865</v>
      </c>
      <c r="AA42" s="19">
        <f t="shared" si="12"/>
        <v>19.132043005183679</v>
      </c>
      <c r="AB42" s="19">
        <f t="shared" si="13"/>
        <v>27.465573717370852</v>
      </c>
      <c r="AC42" s="20">
        <f t="shared" si="14"/>
        <v>35.670421247505111</v>
      </c>
      <c r="AD42" s="33">
        <f>'TCNB_NOS_2015.12=100'!V41</f>
        <v>33.045815988564847</v>
      </c>
      <c r="AE42" s="34">
        <f>'TCNB_NOS_2015.12=100'!AD41</f>
        <v>25.333656004847594</v>
      </c>
      <c r="AF42" s="34">
        <f>'TCNB_NOS_2015.12=100'!AG41</f>
        <v>28.734818736307705</v>
      </c>
      <c r="AG42" s="34">
        <f>'TCNB_NOS_2015.12=100'!FE41</f>
        <v>24.81580006650449</v>
      </c>
      <c r="AH42" s="34">
        <f>'TCNB_NOS_2015.12=100'!CY41</f>
        <v>37.491958159746112</v>
      </c>
      <c r="AI42" s="34">
        <f>'TCNB_NOS_2015.12=100'!FF41</f>
        <v>24.924689016468808</v>
      </c>
      <c r="AJ42" s="34">
        <f>'TCNB_NOS_2015.12=100'!AH41</f>
        <v>19.346437212046645</v>
      </c>
      <c r="AK42" s="34">
        <f>'TCNB_NOS_2015.12=100'!BU41</f>
        <v>37.618474562219632</v>
      </c>
      <c r="AL42" s="34">
        <f>'TCNB_NOS_2015.12=100'!CC41</f>
        <v>28.209982158368629</v>
      </c>
      <c r="AM42" s="34">
        <f>'TCNB_NOS_2015.12=100'!FD41</f>
        <v>29.841835460467799</v>
      </c>
      <c r="AN42" s="34">
        <f>'TCNB_NOS_2015.12=100'!ER41</f>
        <v>19.034357959957283</v>
      </c>
      <c r="AO42" s="34">
        <f>'TCNB_NOS_2015.12=100'!CA41</f>
        <v>27.344149899187325</v>
      </c>
      <c r="AP42" s="35">
        <f>'TCNB_NOS_2015.12=100'!FH41</f>
        <v>34.540463117936255</v>
      </c>
    </row>
    <row r="43" spans="1:42" x14ac:dyDescent="0.25">
      <c r="A43" s="5">
        <v>38108</v>
      </c>
      <c r="B43" s="6">
        <v>24.219129162698831</v>
      </c>
      <c r="C43" s="6">
        <v>27.422656750194296</v>
      </c>
      <c r="D43" s="6">
        <v>22.100334670189799</v>
      </c>
      <c r="E43" s="6">
        <v>24.27735217540312</v>
      </c>
      <c r="F43" s="6">
        <v>21.798748194511319</v>
      </c>
      <c r="G43" s="6">
        <v>32.340635140376008</v>
      </c>
      <c r="H43" s="6">
        <v>22.179679106636179</v>
      </c>
      <c r="I43" s="6">
        <v>17.07129682679491</v>
      </c>
      <c r="J43" s="6">
        <v>32.103704031805492</v>
      </c>
      <c r="K43" s="6">
        <v>23.868806634952726</v>
      </c>
      <c r="L43" s="6">
        <v>26.159294255880695</v>
      </c>
      <c r="M43" s="6">
        <v>16.933720022253542</v>
      </c>
      <c r="N43" s="6">
        <v>24.179652960787823</v>
      </c>
      <c r="O43" s="6">
        <v>31.19107147892052</v>
      </c>
      <c r="P43" s="18">
        <f t="shared" si="1"/>
        <v>28.457090082765436</v>
      </c>
      <c r="Q43" s="19">
        <f t="shared" si="2"/>
        <v>32.276228283293499</v>
      </c>
      <c r="R43" s="19">
        <f t="shared" si="3"/>
        <v>25.638202950610573</v>
      </c>
      <c r="S43" s="19">
        <f t="shared" si="4"/>
        <v>28.429606852624641</v>
      </c>
      <c r="T43" s="19">
        <f t="shared" si="5"/>
        <v>25.701780777592976</v>
      </c>
      <c r="U43" s="19">
        <f t="shared" si="6"/>
        <v>38.139728835334218</v>
      </c>
      <c r="V43" s="19">
        <f t="shared" si="7"/>
        <v>26.094928075852124</v>
      </c>
      <c r="W43" s="19">
        <f t="shared" si="8"/>
        <v>20.046398845707206</v>
      </c>
      <c r="X43" s="19">
        <f t="shared" si="9"/>
        <v>37.899210547186399</v>
      </c>
      <c r="Y43" s="19">
        <f t="shared" si="10"/>
        <v>27.866070194510645</v>
      </c>
      <c r="Z43" s="19">
        <f t="shared" si="11"/>
        <v>30.668372660013322</v>
      </c>
      <c r="AA43" s="19">
        <f t="shared" si="12"/>
        <v>19.905984761688305</v>
      </c>
      <c r="AB43" s="19">
        <f t="shared" si="13"/>
        <v>28.298450244605792</v>
      </c>
      <c r="AC43" s="20">
        <f t="shared" si="14"/>
        <v>36.749324516143446</v>
      </c>
      <c r="AD43" s="33">
        <f>'TCNB_NOS_2015.12=100'!V42</f>
        <v>31.888145985681664</v>
      </c>
      <c r="AE43" s="34">
        <f>'TCNB_NOS_2015.12=100'!AD42</f>
        <v>25.403434832940196</v>
      </c>
      <c r="AF43" s="34">
        <f>'TCNB_NOS_2015.12=100'!AG42</f>
        <v>28.301004748501935</v>
      </c>
      <c r="AG43" s="34">
        <f>'TCNB_NOS_2015.12=100'!FE42</f>
        <v>25.54909956422059</v>
      </c>
      <c r="AH43" s="34">
        <f>'TCNB_NOS_2015.12=100'!CY42</f>
        <v>37.733409418160576</v>
      </c>
      <c r="AI43" s="34">
        <f>'TCNB_NOS_2015.12=100'!FF42</f>
        <v>25.565754275382886</v>
      </c>
      <c r="AJ43" s="34">
        <f>'TCNB_NOS_2015.12=100'!AH42</f>
        <v>19.917757703878987</v>
      </c>
      <c r="AK43" s="34">
        <f>'TCNB_NOS_2015.12=100'!BU42</f>
        <v>37.600560100952649</v>
      </c>
      <c r="AL43" s="34">
        <f>'TCNB_NOS_2015.12=100'!CC42</f>
        <v>27.683964552883239</v>
      </c>
      <c r="AM43" s="34">
        <f>'TCNB_NOS_2015.12=100'!FD42</f>
        <v>30.437269585388044</v>
      </c>
      <c r="AN43" s="34">
        <f>'TCNB_NOS_2015.12=100'!ER42</f>
        <v>19.821538406950218</v>
      </c>
      <c r="AO43" s="34">
        <f>'TCNB_NOS_2015.12=100'!CA42</f>
        <v>28.203456254978054</v>
      </c>
      <c r="AP43" s="35">
        <f>'TCNB_NOS_2015.12=100'!FH42</f>
        <v>35.518213480298989</v>
      </c>
    </row>
    <row r="44" spans="1:42" x14ac:dyDescent="0.25">
      <c r="A44" s="5">
        <v>38139</v>
      </c>
      <c r="B44" s="6">
        <v>24.565721895785529</v>
      </c>
      <c r="C44" s="6">
        <v>27.497474886759388</v>
      </c>
      <c r="D44" s="6">
        <v>22.726188312613704</v>
      </c>
      <c r="E44" s="6">
        <v>24.352414680127573</v>
      </c>
      <c r="F44" s="6">
        <v>22.100995024875616</v>
      </c>
      <c r="G44" s="6">
        <v>33.147509976359096</v>
      </c>
      <c r="H44" s="6">
        <v>22.416485790872006</v>
      </c>
      <c r="I44" s="6">
        <v>17.313765183583389</v>
      </c>
      <c r="J44" s="6">
        <v>32.331453118782328</v>
      </c>
      <c r="K44" s="6">
        <v>24.786432735692781</v>
      </c>
      <c r="L44" s="6">
        <v>27.124620953243721</v>
      </c>
      <c r="M44" s="6">
        <v>17.622078955431718</v>
      </c>
      <c r="N44" s="6">
        <v>24.799698935767591</v>
      </c>
      <c r="O44" s="6">
        <v>31.647087749972687</v>
      </c>
      <c r="P44" s="18">
        <f t="shared" si="1"/>
        <v>28.864331010431428</v>
      </c>
      <c r="Q44" s="19">
        <f t="shared" si="2"/>
        <v>32.364288578745672</v>
      </c>
      <c r="R44" s="19">
        <f t="shared" si="3"/>
        <v>26.364244566780592</v>
      </c>
      <c r="S44" s="19">
        <f t="shared" si="4"/>
        <v>28.517507604043963</v>
      </c>
      <c r="T44" s="19">
        <f t="shared" si="5"/>
        <v>26.058144441479943</v>
      </c>
      <c r="U44" s="19">
        <f t="shared" si="6"/>
        <v>39.091286753565377</v>
      </c>
      <c r="V44" s="19">
        <f t="shared" si="7"/>
        <v>26.373536858391546</v>
      </c>
      <c r="W44" s="19">
        <f t="shared" si="8"/>
        <v>20.33112340043558</v>
      </c>
      <c r="X44" s="19">
        <f t="shared" si="9"/>
        <v>38.168073934124962</v>
      </c>
      <c r="Y44" s="19">
        <f t="shared" si="10"/>
        <v>28.93736938959033</v>
      </c>
      <c r="Z44" s="19">
        <f t="shared" si="11"/>
        <v>31.800092751687199</v>
      </c>
      <c r="AA44" s="19">
        <f t="shared" si="12"/>
        <v>20.715166820704848</v>
      </c>
      <c r="AB44" s="19">
        <f t="shared" si="13"/>
        <v>29.024115753568559</v>
      </c>
      <c r="AC44" s="20">
        <f t="shared" si="14"/>
        <v>37.286602946634787</v>
      </c>
      <c r="AD44" s="33">
        <f>'TCNB_NOS_2015.12=100'!V43</f>
        <v>32.034657159348882</v>
      </c>
      <c r="AE44" s="34">
        <f>'TCNB_NOS_2015.12=100'!AD43</f>
        <v>26.148726827481212</v>
      </c>
      <c r="AF44" s="34">
        <f>'TCNB_NOS_2015.12=100'!AG43</f>
        <v>28.349408262213888</v>
      </c>
      <c r="AG44" s="34">
        <f>'TCNB_NOS_2015.12=100'!FE43</f>
        <v>25.904373545214305</v>
      </c>
      <c r="AH44" s="34">
        <f>'TCNB_NOS_2015.12=100'!CY43</f>
        <v>38.704944949325963</v>
      </c>
      <c r="AI44" s="34">
        <f>'TCNB_NOS_2015.12=100'!FF43</f>
        <v>25.938691472541713</v>
      </c>
      <c r="AJ44" s="34">
        <f>'TCNB_NOS_2015.12=100'!AH43</f>
        <v>20.195725229162981</v>
      </c>
      <c r="AK44" s="34">
        <f>'TCNB_NOS_2015.12=100'!BU43</f>
        <v>37.908951596086681</v>
      </c>
      <c r="AL44" s="34">
        <f>'TCNB_NOS_2015.12=100'!CC43</f>
        <v>28.852257150858225</v>
      </c>
      <c r="AM44" s="34">
        <f>'TCNB_NOS_2015.12=100'!FD43</f>
        <v>31.582386429381927</v>
      </c>
      <c r="AN44" s="34">
        <f>'TCNB_NOS_2015.12=100'!ER43</f>
        <v>20.604388063969704</v>
      </c>
      <c r="AO44" s="34">
        <f>'TCNB_NOS_2015.12=100'!CA43</f>
        <v>28.907812119760518</v>
      </c>
      <c r="AP44" s="35">
        <f>'TCNB_NOS_2015.12=100'!FH43</f>
        <v>36.04416074909367</v>
      </c>
    </row>
    <row r="45" spans="1:42" x14ac:dyDescent="0.25">
      <c r="A45" s="5">
        <v>38169</v>
      </c>
      <c r="B45" s="6">
        <v>24.817648958453603</v>
      </c>
      <c r="C45" s="6">
        <v>28.245933034875257</v>
      </c>
      <c r="D45" s="6">
        <v>23.298442829223912</v>
      </c>
      <c r="E45" s="6">
        <v>24.716917111829879</v>
      </c>
      <c r="F45" s="6">
        <v>22.06379393355801</v>
      </c>
      <c r="G45" s="6">
        <v>32.847837076634974</v>
      </c>
      <c r="H45" s="6">
        <v>22.462061995537315</v>
      </c>
      <c r="I45" s="6">
        <v>17.273556505403871</v>
      </c>
      <c r="J45" s="6">
        <v>31.865937991975343</v>
      </c>
      <c r="K45" s="6">
        <v>24.748867264041511</v>
      </c>
      <c r="L45" s="6">
        <v>27.28499822756466</v>
      </c>
      <c r="M45" s="6">
        <v>17.649104535012764</v>
      </c>
      <c r="N45" s="6">
        <v>24.985845351419286</v>
      </c>
      <c r="O45" s="6">
        <v>31.589057295489788</v>
      </c>
      <c r="P45" s="18">
        <f t="shared" si="1"/>
        <v>29.160341286790718</v>
      </c>
      <c r="Q45" s="19">
        <f t="shared" si="2"/>
        <v>33.245217303819238</v>
      </c>
      <c r="R45" s="19">
        <f t="shared" si="3"/>
        <v>27.028106795801314</v>
      </c>
      <c r="S45" s="19">
        <f t="shared" si="4"/>
        <v>28.944352375057385</v>
      </c>
      <c r="T45" s="19">
        <f t="shared" si="5"/>
        <v>26.014282551558527</v>
      </c>
      <c r="U45" s="19">
        <f t="shared" si="6"/>
        <v>38.737878631394423</v>
      </c>
      <c r="V45" s="19">
        <f t="shared" si="7"/>
        <v>26.427158363779135</v>
      </c>
      <c r="W45" s="19">
        <f t="shared" si="8"/>
        <v>20.283907350710514</v>
      </c>
      <c r="X45" s="19">
        <f t="shared" si="9"/>
        <v>37.618521901553294</v>
      </c>
      <c r="Y45" s="19">
        <f t="shared" si="10"/>
        <v>28.893512899991418</v>
      </c>
      <c r="Z45" s="19">
        <f t="shared" si="11"/>
        <v>31.988114262013916</v>
      </c>
      <c r="AA45" s="19">
        <f t="shared" si="12"/>
        <v>20.746936022900769</v>
      </c>
      <c r="AB45" s="19">
        <f t="shared" si="13"/>
        <v>29.241970620636902</v>
      </c>
      <c r="AC45" s="20">
        <f t="shared" si="14"/>
        <v>37.218231457535659</v>
      </c>
      <c r="AD45" s="33">
        <f>'TCNB_NOS_2015.12=100'!V44</f>
        <v>32.952450986952456</v>
      </c>
      <c r="AE45" s="34">
        <f>'TCNB_NOS_2015.12=100'!AD44</f>
        <v>26.808964542701059</v>
      </c>
      <c r="AF45" s="34">
        <f>'TCNB_NOS_2015.12=100'!AG44</f>
        <v>28.797760044505026</v>
      </c>
      <c r="AG45" s="34">
        <f>'TCNB_NOS_2015.12=100'!FE44</f>
        <v>25.859745532823471</v>
      </c>
      <c r="AH45" s="34">
        <f>'TCNB_NOS_2015.12=100'!CY44</f>
        <v>38.320025064236013</v>
      </c>
      <c r="AI45" s="34">
        <f>'TCNB_NOS_2015.12=100'!FF44</f>
        <v>26.138954035155109</v>
      </c>
      <c r="AJ45" s="34">
        <f>'TCNB_NOS_2015.12=100'!AH44</f>
        <v>20.160761556756071</v>
      </c>
      <c r="AK45" s="34">
        <f>'TCNB_NOS_2015.12=100'!BU44</f>
        <v>37.4040661718116</v>
      </c>
      <c r="AL45" s="34">
        <f>'TCNB_NOS_2015.12=100'!CC44</f>
        <v>28.829679711633716</v>
      </c>
      <c r="AM45" s="34">
        <f>'TCNB_NOS_2015.12=100'!FD44</f>
        <v>31.767154497630717</v>
      </c>
      <c r="AN45" s="34">
        <f>'TCNB_NOS_2015.12=100'!ER44</f>
        <v>20.685530512082803</v>
      </c>
      <c r="AO45" s="34">
        <f>'TCNB_NOS_2015.12=100'!CA44</f>
        <v>29.161240262296324</v>
      </c>
      <c r="AP45" s="35">
        <f>'TCNB_NOS_2015.12=100'!FH44</f>
        <v>35.975203667842706</v>
      </c>
    </row>
    <row r="46" spans="1:42" x14ac:dyDescent="0.25">
      <c r="A46" s="5">
        <v>38200</v>
      </c>
      <c r="B46" s="6">
        <v>25.375746078352819</v>
      </c>
      <c r="C46" s="6">
        <v>29.176153419206138</v>
      </c>
      <c r="D46" s="6">
        <v>23.94873867777919</v>
      </c>
      <c r="E46" s="6">
        <v>25.07787869849221</v>
      </c>
      <c r="F46" s="6">
        <v>22.499277804525764</v>
      </c>
      <c r="G46" s="6">
        <v>33.727794504187685</v>
      </c>
      <c r="H46" s="6">
        <v>23.19741392569534</v>
      </c>
      <c r="I46" s="6">
        <v>17.629090257772116</v>
      </c>
      <c r="J46" s="6">
        <v>32.312509184828528</v>
      </c>
      <c r="K46" s="6">
        <v>25.04746611682436</v>
      </c>
      <c r="L46" s="6">
        <v>27.515500646875861</v>
      </c>
      <c r="M46" s="6">
        <v>17.783617338601921</v>
      </c>
      <c r="N46" s="6">
        <v>25.36943534891963</v>
      </c>
      <c r="O46" s="6">
        <v>32.157766025363365</v>
      </c>
      <c r="P46" s="18">
        <f t="shared" si="1"/>
        <v>29.816096492075488</v>
      </c>
      <c r="Q46" s="19">
        <f t="shared" si="2"/>
        <v>34.340078598694468</v>
      </c>
      <c r="R46" s="19">
        <f t="shared" si="3"/>
        <v>27.782503378115898</v>
      </c>
      <c r="S46" s="19">
        <f t="shared" si="4"/>
        <v>29.367050695844888</v>
      </c>
      <c r="T46" s="19">
        <f t="shared" si="5"/>
        <v>26.527739144749919</v>
      </c>
      <c r="U46" s="19">
        <f t="shared" si="6"/>
        <v>39.775623794030352</v>
      </c>
      <c r="V46" s="19">
        <f t="shared" si="7"/>
        <v>27.292317667286429</v>
      </c>
      <c r="W46" s="19">
        <f t="shared" si="8"/>
        <v>20.701401784519316</v>
      </c>
      <c r="X46" s="19">
        <f t="shared" si="9"/>
        <v>38.145710155141835</v>
      </c>
      <c r="Y46" s="19">
        <f t="shared" si="10"/>
        <v>29.24211753359981</v>
      </c>
      <c r="Z46" s="19">
        <f t="shared" si="11"/>
        <v>32.258348390860164</v>
      </c>
      <c r="AA46" s="19">
        <f t="shared" si="12"/>
        <v>20.905058976095873</v>
      </c>
      <c r="AB46" s="19">
        <f t="shared" si="13"/>
        <v>29.690901896705903</v>
      </c>
      <c r="AC46" s="20">
        <f t="shared" si="14"/>
        <v>37.888284157822412</v>
      </c>
      <c r="AD46" s="33">
        <f>'TCNB_NOS_2015.12=100'!V45</f>
        <v>33.982851167477854</v>
      </c>
      <c r="AE46" s="34">
        <f>'TCNB_NOS_2015.12=100'!AD45</f>
        <v>27.550741063095117</v>
      </c>
      <c r="AF46" s="34">
        <f>'TCNB_NOS_2015.12=100'!AG45</f>
        <v>29.203379908344502</v>
      </c>
      <c r="AG46" s="34">
        <f>'TCNB_NOS_2015.12=100'!FE45</f>
        <v>26.370780027651868</v>
      </c>
      <c r="AH46" s="34">
        <f>'TCNB_NOS_2015.12=100'!CY45</f>
        <v>39.344082851613798</v>
      </c>
      <c r="AI46" s="34">
        <f>'TCNB_NOS_2015.12=100'!FF45</f>
        <v>27.187126922507222</v>
      </c>
      <c r="AJ46" s="34">
        <f>'TCNB_NOS_2015.12=100'!AH45</f>
        <v>20.559000131020273</v>
      </c>
      <c r="AK46" s="34">
        <f>'TCNB_NOS_2015.12=100'!BU45</f>
        <v>37.89680106292306</v>
      </c>
      <c r="AL46" s="34">
        <f>'TCNB_NOS_2015.12=100'!CC45</f>
        <v>29.135344878722506</v>
      </c>
      <c r="AM46" s="34">
        <f>'TCNB_NOS_2015.12=100'!FD45</f>
        <v>32.009465405564043</v>
      </c>
      <c r="AN46" s="34">
        <f>'TCNB_NOS_2015.12=100'!ER45</f>
        <v>20.785288676128005</v>
      </c>
      <c r="AO46" s="34">
        <f>'TCNB_NOS_2015.12=100'!CA45</f>
        <v>29.519541395194675</v>
      </c>
      <c r="AP46" s="35">
        <f>'TCNB_NOS_2015.12=100'!FH45</f>
        <v>36.623294937526971</v>
      </c>
    </row>
    <row r="47" spans="1:42" x14ac:dyDescent="0.25">
      <c r="A47" s="5">
        <v>38231</v>
      </c>
      <c r="B47" s="6">
        <v>25.575531533178392</v>
      </c>
      <c r="C47" s="6">
        <v>30.091386939856921</v>
      </c>
      <c r="D47" s="6">
        <v>24.220508619826241</v>
      </c>
      <c r="E47" s="6">
        <v>25.721585002730929</v>
      </c>
      <c r="F47" s="6">
        <v>22.354228855721388</v>
      </c>
      <c r="G47" s="6">
        <v>33.228569353796907</v>
      </c>
      <c r="H47" s="6">
        <v>23.82204638722839</v>
      </c>
      <c r="I47" s="6">
        <v>17.528385435718185</v>
      </c>
      <c r="J47" s="6">
        <v>32.300669227242004</v>
      </c>
      <c r="K47" s="6">
        <v>24.895984917126558</v>
      </c>
      <c r="L47" s="6">
        <v>26.905522074066365</v>
      </c>
      <c r="M47" s="6">
        <v>17.63405310593998</v>
      </c>
      <c r="N47" s="6">
        <v>25.230092029914204</v>
      </c>
      <c r="O47" s="6">
        <v>31.960019543706093</v>
      </c>
      <c r="P47" s="18">
        <f t="shared" si="1"/>
        <v>30.050841211714456</v>
      </c>
      <c r="Q47" s="19">
        <f t="shared" si="2"/>
        <v>35.417300485477476</v>
      </c>
      <c r="R47" s="19">
        <f t="shared" si="3"/>
        <v>28.097778826839143</v>
      </c>
      <c r="S47" s="19">
        <f t="shared" si="4"/>
        <v>30.120852717821727</v>
      </c>
      <c r="T47" s="19">
        <f t="shared" si="5"/>
        <v>26.35671940311498</v>
      </c>
      <c r="U47" s="19">
        <f t="shared" si="6"/>
        <v>39.186881124597981</v>
      </c>
      <c r="V47" s="19">
        <f t="shared" si="7"/>
        <v>28.0272128422428</v>
      </c>
      <c r="W47" s="19">
        <f t="shared" si="8"/>
        <v>20.583146619193478</v>
      </c>
      <c r="X47" s="19">
        <f t="shared" si="9"/>
        <v>38.131732794616809</v>
      </c>
      <c r="Y47" s="19">
        <f t="shared" si="10"/>
        <v>29.065268066071496</v>
      </c>
      <c r="Z47" s="19">
        <f t="shared" si="11"/>
        <v>31.54322779155962</v>
      </c>
      <c r="AA47" s="19">
        <f t="shared" si="12"/>
        <v>20.729242715265428</v>
      </c>
      <c r="AB47" s="19">
        <f t="shared" si="13"/>
        <v>29.527822633898115</v>
      </c>
      <c r="AC47" s="20">
        <f t="shared" si="14"/>
        <v>37.655299227142493</v>
      </c>
      <c r="AD47" s="33">
        <f>'TCNB_NOS_2015.12=100'!V46</f>
        <v>35.090624049482756</v>
      </c>
      <c r="AE47" s="34">
        <f>'TCNB_NOS_2015.12=100'!AD46</f>
        <v>27.899783888210894</v>
      </c>
      <c r="AF47" s="34">
        <f>'TCNB_NOS_2015.12=100'!AG46</f>
        <v>29.945414665583197</v>
      </c>
      <c r="AG47" s="34">
        <f>'TCNB_NOS_2015.12=100'!FE46</f>
        <v>26.216769631950161</v>
      </c>
      <c r="AH47" s="34">
        <f>'TCNB_NOS_2015.12=100'!CY46</f>
        <v>38.807474934741478</v>
      </c>
      <c r="AI47" s="34">
        <f>'TCNB_NOS_2015.12=100'!FF46</f>
        <v>27.931295474100558</v>
      </c>
      <c r="AJ47" s="34">
        <f>'TCNB_NOS_2015.12=100'!AH46</f>
        <v>20.439302061109789</v>
      </c>
      <c r="AK47" s="34">
        <f>'TCNB_NOS_2015.12=100'!BU46</f>
        <v>37.876543151096968</v>
      </c>
      <c r="AL47" s="34">
        <f>'TCNB_NOS_2015.12=100'!CC46</f>
        <v>29.056422191066027</v>
      </c>
      <c r="AM47" s="34">
        <f>'TCNB_NOS_2015.12=100'!FD46</f>
        <v>31.355300762519988</v>
      </c>
      <c r="AN47" s="34">
        <f>'TCNB_NOS_2015.12=100'!ER46</f>
        <v>20.665534183036115</v>
      </c>
      <c r="AO47" s="34">
        <f>'TCNB_NOS_2015.12=100'!CA46</f>
        <v>29.448043623059672</v>
      </c>
      <c r="AP47" s="35">
        <f>'TCNB_NOS_2015.12=100'!FH46</f>
        <v>36.42558471871709</v>
      </c>
    </row>
    <row r="48" spans="1:42" x14ac:dyDescent="0.25">
      <c r="A48" s="5">
        <v>38261</v>
      </c>
      <c r="B48" s="6">
        <v>25.695270446699205</v>
      </c>
      <c r="C48" s="6">
        <v>30.283961578336168</v>
      </c>
      <c r="D48" s="6">
        <v>24.827373031098247</v>
      </c>
      <c r="E48" s="6">
        <v>25.895455839751477</v>
      </c>
      <c r="F48" s="6">
        <v>22.155512758786713</v>
      </c>
      <c r="G48" s="6">
        <v>33.193695059681836</v>
      </c>
      <c r="H48" s="6">
        <v>24.348603229479451</v>
      </c>
      <c r="I48" s="6">
        <v>17.361883968521866</v>
      </c>
      <c r="J48" s="6">
        <v>32.222253274846878</v>
      </c>
      <c r="K48" s="6">
        <v>25.003269707627609</v>
      </c>
      <c r="L48" s="6">
        <v>26.899001055056448</v>
      </c>
      <c r="M48" s="6">
        <v>17.925768169607451</v>
      </c>
      <c r="N48" s="6">
        <v>25.626130147915109</v>
      </c>
      <c r="O48" s="6">
        <v>31.674617518720648</v>
      </c>
      <c r="P48" s="18">
        <f t="shared" si="1"/>
        <v>30.191532523346016</v>
      </c>
      <c r="Q48" s="19">
        <f t="shared" si="2"/>
        <v>35.643959158623169</v>
      </c>
      <c r="R48" s="19">
        <f t="shared" si="3"/>
        <v>28.801791375602999</v>
      </c>
      <c r="S48" s="19">
        <f t="shared" si="4"/>
        <v>30.324461394085823</v>
      </c>
      <c r="T48" s="19">
        <f t="shared" si="5"/>
        <v>26.122423492413105</v>
      </c>
      <c r="U48" s="19">
        <f t="shared" si="6"/>
        <v>39.145753419001011</v>
      </c>
      <c r="V48" s="19">
        <f t="shared" si="7"/>
        <v>28.646719682730769</v>
      </c>
      <c r="W48" s="19">
        <f t="shared" si="8"/>
        <v>20.387628091592582</v>
      </c>
      <c r="X48" s="19">
        <f t="shared" si="9"/>
        <v>38.039160838211508</v>
      </c>
      <c r="Y48" s="19">
        <f t="shared" si="10"/>
        <v>29.190519635981481</v>
      </c>
      <c r="Z48" s="19">
        <f t="shared" si="11"/>
        <v>31.535582744290263</v>
      </c>
      <c r="AA48" s="19">
        <f t="shared" si="12"/>
        <v>21.072160609531338</v>
      </c>
      <c r="AB48" s="19">
        <f t="shared" si="13"/>
        <v>29.991322461434549</v>
      </c>
      <c r="AC48" s="20">
        <f t="shared" si="14"/>
        <v>37.319038523792088</v>
      </c>
      <c r="AD48" s="33">
        <f>'TCNB_NOS_2015.12=100'!V47</f>
        <v>35.243652972114702</v>
      </c>
      <c r="AE48" s="34">
        <f>'TCNB_NOS_2015.12=100'!AD47</f>
        <v>28.556155677654704</v>
      </c>
      <c r="AF48" s="34">
        <f>'TCNB_NOS_2015.12=100'!AG47</f>
        <v>30.130566547730179</v>
      </c>
      <c r="AG48" s="34">
        <f>'TCNB_NOS_2015.12=100'!FE47</f>
        <v>25.982253802131645</v>
      </c>
      <c r="AH48" s="34">
        <f>'TCNB_NOS_2015.12=100'!CY47</f>
        <v>38.796079614141611</v>
      </c>
      <c r="AI48" s="34">
        <f>'TCNB_NOS_2015.12=100'!FF47</f>
        <v>28.471459323090432</v>
      </c>
      <c r="AJ48" s="34">
        <f>'TCNB_NOS_2015.12=100'!AH47</f>
        <v>20.256736403015566</v>
      </c>
      <c r="AK48" s="34">
        <f>'TCNB_NOS_2015.12=100'!BU47</f>
        <v>37.793868287404152</v>
      </c>
      <c r="AL48" s="34">
        <f>'TCNB_NOS_2015.12=100'!CC47</f>
        <v>29.083216853687883</v>
      </c>
      <c r="AM48" s="34">
        <f>'TCNB_NOS_2015.12=100'!FD47</f>
        <v>31.300954832406802</v>
      </c>
      <c r="AN48" s="34">
        <f>'TCNB_NOS_2015.12=100'!ER47</f>
        <v>20.939267450463287</v>
      </c>
      <c r="AO48" s="34">
        <f>'TCNB_NOS_2015.12=100'!CA47</f>
        <v>29.833985922247347</v>
      </c>
      <c r="AP48" s="35">
        <f>'TCNB_NOS_2015.12=100'!FH47</f>
        <v>36.099748380111876</v>
      </c>
    </row>
    <row r="49" spans="1:42" x14ac:dyDescent="0.25">
      <c r="A49" s="5">
        <v>38292</v>
      </c>
      <c r="B49" s="6">
        <v>26.077454305675239</v>
      </c>
      <c r="C49" s="6">
        <v>30.773165579498734</v>
      </c>
      <c r="D49" s="6">
        <v>25.74316412030419</v>
      </c>
      <c r="E49" s="6">
        <v>26.243635146325566</v>
      </c>
      <c r="F49" s="6">
        <v>22.039800995024869</v>
      </c>
      <c r="G49" s="6">
        <v>33.122081248776446</v>
      </c>
      <c r="H49" s="6">
        <v>24.677744567795806</v>
      </c>
      <c r="I49" s="6">
        <v>17.271670951493881</v>
      </c>
      <c r="J49" s="6">
        <v>32.525598688673099</v>
      </c>
      <c r="K49" s="6">
        <v>25.856755412780775</v>
      </c>
      <c r="L49" s="6">
        <v>27.553710399259241</v>
      </c>
      <c r="M49" s="6">
        <v>18.795103521748612</v>
      </c>
      <c r="N49" s="6">
        <v>26.504259826663883</v>
      </c>
      <c r="O49" s="6">
        <v>31.498272779796611</v>
      </c>
      <c r="P49" s="18">
        <f t="shared" si="1"/>
        <v>30.640592455682903</v>
      </c>
      <c r="Q49" s="19">
        <f t="shared" si="2"/>
        <v>36.219748009516024</v>
      </c>
      <c r="R49" s="19">
        <f t="shared" si="3"/>
        <v>29.864184237784073</v>
      </c>
      <c r="S49" s="19">
        <f t="shared" si="4"/>
        <v>30.732191229226146</v>
      </c>
      <c r="T49" s="19">
        <f t="shared" si="5"/>
        <v>25.985993714012139</v>
      </c>
      <c r="U49" s="19">
        <f t="shared" si="6"/>
        <v>39.061298326609005</v>
      </c>
      <c r="V49" s="19">
        <f t="shared" si="7"/>
        <v>29.03396241554313</v>
      </c>
      <c r="W49" s="19">
        <f t="shared" si="8"/>
        <v>20.281693191697979</v>
      </c>
      <c r="X49" s="19">
        <f t="shared" si="9"/>
        <v>38.397267544395113</v>
      </c>
      <c r="Y49" s="19">
        <f t="shared" si="10"/>
        <v>30.186936965659871</v>
      </c>
      <c r="Z49" s="19">
        <f t="shared" si="11"/>
        <v>32.303144359508167</v>
      </c>
      <c r="AA49" s="19">
        <f t="shared" si="12"/>
        <v>22.094084690582484</v>
      </c>
      <c r="AB49" s="19">
        <f t="shared" si="13"/>
        <v>31.019034027960451</v>
      </c>
      <c r="AC49" s="20">
        <f t="shared" si="14"/>
        <v>37.111269129213461</v>
      </c>
      <c r="AD49" s="33">
        <f>'TCNB_NOS_2015.12=100'!V48</f>
        <v>35.911655862394433</v>
      </c>
      <c r="AE49" s="34">
        <f>'TCNB_NOS_2015.12=100'!AD48</f>
        <v>29.62413608912739</v>
      </c>
      <c r="AF49" s="34">
        <f>'TCNB_NOS_2015.12=100'!AG48</f>
        <v>30.513001031410614</v>
      </c>
      <c r="AG49" s="34">
        <f>'TCNB_NOS_2015.12=100'!FE48</f>
        <v>25.854495178424546</v>
      </c>
      <c r="AH49" s="34">
        <f>'TCNB_NOS_2015.12=100'!CY48</f>
        <v>38.58024026874768</v>
      </c>
      <c r="AI49" s="34">
        <f>'TCNB_NOS_2015.12=100'!FF48</f>
        <v>28.888907768825796</v>
      </c>
      <c r="AJ49" s="34">
        <f>'TCNB_NOS_2015.12=100'!AH48</f>
        <v>20.157228422378953</v>
      </c>
      <c r="AK49" s="34">
        <f>'TCNB_NOS_2015.12=100'!BU48</f>
        <v>38.156001936942005</v>
      </c>
      <c r="AL49" s="34">
        <f>'TCNB_NOS_2015.12=100'!CC48</f>
        <v>30.051226156460437</v>
      </c>
      <c r="AM49" s="34">
        <f>'TCNB_NOS_2015.12=100'!FD48</f>
        <v>32.075500488978534</v>
      </c>
      <c r="AN49" s="34">
        <f>'TCNB_NOS_2015.12=100'!ER48</f>
        <v>22.004235958917764</v>
      </c>
      <c r="AO49" s="34">
        <f>'TCNB_NOS_2015.12=100'!CA48</f>
        <v>30.879795346996726</v>
      </c>
      <c r="AP49" s="35">
        <f>'TCNB_NOS_2015.12=100'!FH48</f>
        <v>35.792745981261938</v>
      </c>
    </row>
    <row r="50" spans="1:42" x14ac:dyDescent="0.25">
      <c r="A50" s="5">
        <v>38322</v>
      </c>
      <c r="B50" s="6">
        <v>26.740045675476225</v>
      </c>
      <c r="C50" s="6">
        <v>31.753939608357342</v>
      </c>
      <c r="D50" s="6">
        <v>25.390537613578754</v>
      </c>
      <c r="E50" s="6">
        <v>27.351067112938185</v>
      </c>
      <c r="F50" s="6">
        <v>22.175974963890226</v>
      </c>
      <c r="G50" s="6">
        <v>33.808811689455716</v>
      </c>
      <c r="H50" s="6">
        <v>24.889946500555538</v>
      </c>
      <c r="I50" s="6">
        <v>17.375889697111592</v>
      </c>
      <c r="J50" s="6">
        <v>33.562809329172936</v>
      </c>
      <c r="K50" s="6">
        <v>26.218774292156276</v>
      </c>
      <c r="L50" s="6">
        <v>28.733598669564714</v>
      </c>
      <c r="M50" s="6">
        <v>19.275983986158206</v>
      </c>
      <c r="N50" s="6">
        <v>27.464170030585557</v>
      </c>
      <c r="O50" s="6">
        <v>31.661210792799316</v>
      </c>
      <c r="P50" s="18">
        <f t="shared" si="1"/>
        <v>31.419126736243651</v>
      </c>
      <c r="Q50" s="19">
        <f t="shared" si="2"/>
        <v>37.37411050393559</v>
      </c>
      <c r="R50" s="19">
        <f t="shared" si="3"/>
        <v>29.455108534628042</v>
      </c>
      <c r="S50" s="19">
        <f t="shared" si="4"/>
        <v>32.029031807200049</v>
      </c>
      <c r="T50" s="19">
        <f t="shared" si="5"/>
        <v>26.146549424099817</v>
      </c>
      <c r="U50" s="19">
        <f t="shared" si="6"/>
        <v>39.871168407292039</v>
      </c>
      <c r="V50" s="19">
        <f t="shared" si="7"/>
        <v>29.283623113802072</v>
      </c>
      <c r="W50" s="19">
        <f t="shared" si="8"/>
        <v>20.404074669979856</v>
      </c>
      <c r="X50" s="19">
        <f t="shared" si="9"/>
        <v>39.62172016229681</v>
      </c>
      <c r="Y50" s="19">
        <f t="shared" si="10"/>
        <v>30.609582456852685</v>
      </c>
      <c r="Z50" s="19">
        <f t="shared" si="11"/>
        <v>33.686410009451009</v>
      </c>
      <c r="AA50" s="19">
        <f t="shared" si="12"/>
        <v>22.659370946889506</v>
      </c>
      <c r="AB50" s="19">
        <f t="shared" si="13"/>
        <v>32.142456733365634</v>
      </c>
      <c r="AC50" s="20">
        <f t="shared" si="14"/>
        <v>37.303242717549423</v>
      </c>
      <c r="AD50" s="33">
        <f>'TCNB_NOS_2015.12=100'!V49</f>
        <v>37.011788973374834</v>
      </c>
      <c r="AE50" s="34">
        <f>'TCNB_NOS_2015.12=100'!AD49</f>
        <v>29.224773692595345</v>
      </c>
      <c r="AF50" s="34">
        <f>'TCNB_NOS_2015.12=100'!AG49</f>
        <v>31.775633407678811</v>
      </c>
      <c r="AG50" s="34">
        <f>'TCNB_NOS_2015.12=100'!FE49</f>
        <v>25.99712980626192</v>
      </c>
      <c r="AH50" s="34">
        <f>'TCNB_NOS_2015.12=100'!CY49</f>
        <v>39.429134812942436</v>
      </c>
      <c r="AI50" s="34">
        <f>'TCNB_NOS_2015.12=100'!FF49</f>
        <v>29.126311616316507</v>
      </c>
      <c r="AJ50" s="34">
        <f>'TCNB_NOS_2015.12=100'!AH49</f>
        <v>20.268432248035495</v>
      </c>
      <c r="AK50" s="34">
        <f>'TCNB_NOS_2015.12=100'!BU49</f>
        <v>39.365802085523363</v>
      </c>
      <c r="AL50" s="34">
        <f>'TCNB_NOS_2015.12=100'!CC49</f>
        <v>30.52571607739727</v>
      </c>
      <c r="AM50" s="34">
        <f>'TCNB_NOS_2015.12=100'!FD49</f>
        <v>33.462754639642661</v>
      </c>
      <c r="AN50" s="34">
        <f>'TCNB_NOS_2015.12=100'!ER49</f>
        <v>22.575735718345026</v>
      </c>
      <c r="AO50" s="34">
        <f>'TCNB_NOS_2015.12=100'!CA49</f>
        <v>32.045004807200094</v>
      </c>
      <c r="AP50" s="35">
        <f>'TCNB_NOS_2015.12=100'!FH49</f>
        <v>36.072335919058993</v>
      </c>
    </row>
    <row r="51" spans="1:42" x14ac:dyDescent="0.25">
      <c r="A51" s="5">
        <v>38353</v>
      </c>
      <c r="B51" s="6">
        <v>26.496037398186143</v>
      </c>
      <c r="C51" s="6">
        <v>31.838263835088714</v>
      </c>
      <c r="D51" s="6">
        <v>25.079537525572626</v>
      </c>
      <c r="E51" s="6">
        <v>27.10724327310486</v>
      </c>
      <c r="F51" s="6">
        <v>21.990611458834856</v>
      </c>
      <c r="G51" s="6">
        <v>33.367782965999126</v>
      </c>
      <c r="H51" s="6">
        <v>25.621819130326994</v>
      </c>
      <c r="I51" s="6">
        <v>17.230866570541146</v>
      </c>
      <c r="J51" s="6">
        <v>33.486561396877697</v>
      </c>
      <c r="K51" s="6">
        <v>26.125598696014031</v>
      </c>
      <c r="L51" s="6">
        <v>27.76931561755714</v>
      </c>
      <c r="M51" s="6">
        <v>18.594756517085795</v>
      </c>
      <c r="N51" s="6">
        <v>26.689988809163147</v>
      </c>
      <c r="O51" s="6">
        <v>31.382997469234294</v>
      </c>
      <c r="P51" s="18">
        <f t="shared" si="1"/>
        <v>31.132420906271918</v>
      </c>
      <c r="Q51" s="19">
        <f t="shared" si="2"/>
        <v>37.473359384763839</v>
      </c>
      <c r="R51" s="19">
        <f t="shared" si="3"/>
        <v>29.094322895272366</v>
      </c>
      <c r="S51" s="19">
        <f t="shared" si="4"/>
        <v>31.743505780404512</v>
      </c>
      <c r="T51" s="19">
        <f t="shared" si="5"/>
        <v>25.927996866467222</v>
      </c>
      <c r="U51" s="19">
        <f t="shared" si="6"/>
        <v>39.351057535992922</v>
      </c>
      <c r="V51" s="19">
        <f t="shared" si="7"/>
        <v>30.14468893638454</v>
      </c>
      <c r="W51" s="19">
        <f t="shared" si="8"/>
        <v>20.233777623037323</v>
      </c>
      <c r="X51" s="19">
        <f t="shared" si="9"/>
        <v>39.531707606830246</v>
      </c>
      <c r="Y51" s="19">
        <f t="shared" si="10"/>
        <v>30.500802921192406</v>
      </c>
      <c r="Z51" s="19">
        <f t="shared" si="11"/>
        <v>32.555913456316546</v>
      </c>
      <c r="AA51" s="19">
        <f t="shared" si="12"/>
        <v>21.858572091069387</v>
      </c>
      <c r="AB51" s="19">
        <f t="shared" si="13"/>
        <v>31.23640035570552</v>
      </c>
      <c r="AC51" s="20">
        <f t="shared" si="14"/>
        <v>36.975451743157421</v>
      </c>
      <c r="AD51" s="33">
        <f>'TCNB_NOS_2015.12=100'!V50</f>
        <v>37.044589220593451</v>
      </c>
      <c r="AE51" s="34">
        <f>'TCNB_NOS_2015.12=100'!AD50</f>
        <v>28.832596185756739</v>
      </c>
      <c r="AF51" s="34">
        <f>'TCNB_NOS_2015.12=100'!AG50</f>
        <v>31.621822073143214</v>
      </c>
      <c r="AG51" s="34">
        <f>'TCNB_NOS_2015.12=100'!FE50</f>
        <v>25.779240098706662</v>
      </c>
      <c r="AH51" s="34">
        <f>'TCNB_NOS_2015.12=100'!CY50</f>
        <v>38.940266377110092</v>
      </c>
      <c r="AI51" s="34">
        <f>'TCNB_NOS_2015.12=100'!FF50</f>
        <v>30.071219264594774</v>
      </c>
      <c r="AJ51" s="34">
        <f>'TCNB_NOS_2015.12=100'!AH50</f>
        <v>20.098556465284105</v>
      </c>
      <c r="AK51" s="34">
        <f>'TCNB_NOS_2015.12=100'!BU50</f>
        <v>39.236689992304235</v>
      </c>
      <c r="AL51" s="34">
        <f>'TCNB_NOS_2015.12=100'!CC50</f>
        <v>30.238475234690874</v>
      </c>
      <c r="AM51" s="34">
        <f>'TCNB_NOS_2015.12=100'!FD50</f>
        <v>32.397834534376656</v>
      </c>
      <c r="AN51" s="34">
        <f>'TCNB_NOS_2015.12=100'!ER50</f>
        <v>21.984338805937405</v>
      </c>
      <c r="AO51" s="34">
        <f>'TCNB_NOS_2015.12=100'!CA50</f>
        <v>31.09309212674717</v>
      </c>
      <c r="AP51" s="35">
        <f>'TCNB_NOS_2015.12=100'!FH50</f>
        <v>35.677281770290854</v>
      </c>
    </row>
    <row r="52" spans="1:42" x14ac:dyDescent="0.25">
      <c r="A52" s="5">
        <v>38384</v>
      </c>
      <c r="B52" s="6">
        <v>26.505147721253838</v>
      </c>
      <c r="C52" s="6">
        <v>32.604036766721492</v>
      </c>
      <c r="D52" s="6">
        <v>24.549314560281477</v>
      </c>
      <c r="E52" s="6">
        <v>26.944001872645032</v>
      </c>
      <c r="F52" s="6">
        <v>21.785980810234538</v>
      </c>
      <c r="G52" s="6">
        <v>33.422533470753777</v>
      </c>
      <c r="H52" s="6">
        <v>26.232253415883854</v>
      </c>
      <c r="I52" s="6">
        <v>17.048379780620408</v>
      </c>
      <c r="J52" s="6">
        <v>33.136136687811813</v>
      </c>
      <c r="K52" s="6">
        <v>25.450910712161086</v>
      </c>
      <c r="L52" s="6">
        <v>27.617762357904891</v>
      </c>
      <c r="M52" s="6">
        <v>18.229807087820383</v>
      </c>
      <c r="N52" s="6">
        <v>26.20927439309073</v>
      </c>
      <c r="O52" s="6">
        <v>31.063168263987933</v>
      </c>
      <c r="P52" s="18">
        <f t="shared" si="1"/>
        <v>31.143125390420746</v>
      </c>
      <c r="Q52" s="19">
        <f t="shared" si="2"/>
        <v>38.37466745931323</v>
      </c>
      <c r="R52" s="19">
        <f t="shared" si="3"/>
        <v>28.479220717134524</v>
      </c>
      <c r="S52" s="19">
        <f t="shared" si="4"/>
        <v>31.552344536640593</v>
      </c>
      <c r="T52" s="19">
        <f t="shared" si="5"/>
        <v>25.68672741265398</v>
      </c>
      <c r="U52" s="19">
        <f t="shared" si="6"/>
        <v>39.415625513581368</v>
      </c>
      <c r="V52" s="19">
        <f t="shared" si="7"/>
        <v>30.862879614439677</v>
      </c>
      <c r="W52" s="19">
        <f t="shared" si="8"/>
        <v>20.019487928942027</v>
      </c>
      <c r="X52" s="19">
        <f t="shared" si="9"/>
        <v>39.11802263712498</v>
      </c>
      <c r="Y52" s="19">
        <f t="shared" si="10"/>
        <v>29.713126226459472</v>
      </c>
      <c r="Z52" s="19">
        <f t="shared" si="11"/>
        <v>32.378236956354769</v>
      </c>
      <c r="AA52" s="19">
        <f t="shared" si="12"/>
        <v>21.429565483649561</v>
      </c>
      <c r="AB52" s="19">
        <f t="shared" si="13"/>
        <v>30.673800346220236</v>
      </c>
      <c r="AC52" s="20">
        <f t="shared" si="14"/>
        <v>36.598628931498581</v>
      </c>
      <c r="AD52" s="33">
        <f>'TCNB_NOS_2015.12=100'!V51</f>
        <v>38.002368400494305</v>
      </c>
      <c r="AE52" s="34">
        <f>'TCNB_NOS_2015.12=100'!AD51</f>
        <v>28.202201221054768</v>
      </c>
      <c r="AF52" s="34">
        <f>'TCNB_NOS_2015.12=100'!AG51</f>
        <v>31.321754220240489</v>
      </c>
      <c r="AG52" s="34">
        <f>'TCNB_NOS_2015.12=100'!FE51</f>
        <v>25.510596965295157</v>
      </c>
      <c r="AH52" s="34">
        <f>'TCNB_NOS_2015.12=100'!CY51</f>
        <v>38.898729937064083</v>
      </c>
      <c r="AI52" s="34">
        <f>'TCNB_NOS_2015.12=100'!FF51</f>
        <v>30.472468856466467</v>
      </c>
      <c r="AJ52" s="34">
        <f>'TCNB_NOS_2015.12=100'!AH51</f>
        <v>19.889111223096648</v>
      </c>
      <c r="AK52" s="34">
        <f>'TCNB_NOS_2015.12=100'!BU51</f>
        <v>38.894210244538925</v>
      </c>
      <c r="AL52" s="34">
        <f>'TCNB_NOS_2015.12=100'!CC51</f>
        <v>29.656015308739235</v>
      </c>
      <c r="AM52" s="34">
        <f>'TCNB_NOS_2015.12=100'!FD51</f>
        <v>32.123151618729615</v>
      </c>
      <c r="AN52" s="34">
        <f>'TCNB_NOS_2015.12=100'!ER51</f>
        <v>21.331104098352206</v>
      </c>
      <c r="AO52" s="34">
        <f>'TCNB_NOS_2015.12=100'!CA51</f>
        <v>30.522730253587277</v>
      </c>
      <c r="AP52" s="35">
        <f>'TCNB_NOS_2015.12=100'!FH51</f>
        <v>35.356905633171529</v>
      </c>
    </row>
    <row r="53" spans="1:42" x14ac:dyDescent="0.25">
      <c r="A53" s="5">
        <v>38412</v>
      </c>
      <c r="B53" s="6">
        <v>26.244610702225426</v>
      </c>
      <c r="C53" s="6">
        <v>31.385129393071011</v>
      </c>
      <c r="D53" s="6">
        <v>25.076080442263422</v>
      </c>
      <c r="E53" s="6">
        <v>26.354799493255634</v>
      </c>
      <c r="F53" s="6">
        <v>21.822580645161299</v>
      </c>
      <c r="G53" s="6">
        <v>33.431667116602313</v>
      </c>
      <c r="H53" s="6">
        <v>25.532419044929888</v>
      </c>
      <c r="I53" s="6">
        <v>17.102144457268015</v>
      </c>
      <c r="J53" s="6">
        <v>33.239639510307569</v>
      </c>
      <c r="K53" s="6">
        <v>25.459847842716297</v>
      </c>
      <c r="L53" s="6">
        <v>27.915951426673054</v>
      </c>
      <c r="M53" s="6">
        <v>18.523092232528374</v>
      </c>
      <c r="N53" s="6">
        <v>26.626241046095604</v>
      </c>
      <c r="O53" s="6">
        <v>31.0870762783773</v>
      </c>
      <c r="P53" s="18">
        <f t="shared" si="1"/>
        <v>30.836998552804896</v>
      </c>
      <c r="Q53" s="19">
        <f t="shared" si="2"/>
        <v>36.940024091002321</v>
      </c>
      <c r="R53" s="19">
        <f t="shared" si="3"/>
        <v>29.090312394760893</v>
      </c>
      <c r="S53" s="19">
        <f t="shared" si="4"/>
        <v>30.862368468342549</v>
      </c>
      <c r="T53" s="19">
        <f t="shared" si="5"/>
        <v>25.729880392145738</v>
      </c>
      <c r="U53" s="19">
        <f t="shared" si="6"/>
        <v>39.426396940129713</v>
      </c>
      <c r="V53" s="19">
        <f t="shared" si="7"/>
        <v>30.039507577033199</v>
      </c>
      <c r="W53" s="19">
        <f t="shared" si="8"/>
        <v>20.082622450169303</v>
      </c>
      <c r="X53" s="19">
        <f t="shared" si="9"/>
        <v>39.240210259403966</v>
      </c>
      <c r="Y53" s="19">
        <f t="shared" si="10"/>
        <v>29.723560041236968</v>
      </c>
      <c r="Z53" s="19">
        <f t="shared" si="11"/>
        <v>32.727824884632639</v>
      </c>
      <c r="AA53" s="19">
        <f t="shared" si="12"/>
        <v>21.774329044976586</v>
      </c>
      <c r="AB53" s="19">
        <f t="shared" si="13"/>
        <v>31.16179370587902</v>
      </c>
      <c r="AC53" s="20">
        <f t="shared" si="14"/>
        <v>36.626797357194548</v>
      </c>
      <c r="AD53" s="33">
        <f>'TCNB_NOS_2015.12=100'!V52</f>
        <v>36.641403740337822</v>
      </c>
      <c r="AE53" s="34">
        <f>'TCNB_NOS_2015.12=100'!AD52</f>
        <v>28.860239146919834</v>
      </c>
      <c r="AF53" s="34">
        <f>'TCNB_NOS_2015.12=100'!AG52</f>
        <v>30.751548251161591</v>
      </c>
      <c r="AG53" s="34">
        <f>'TCNB_NOS_2015.12=100'!FE52</f>
        <v>25.609478639808188</v>
      </c>
      <c r="AH53" s="34">
        <f>'TCNB_NOS_2015.12=100'!CY52</f>
        <v>39.111240400818801</v>
      </c>
      <c r="AI53" s="34">
        <f>'TCNB_NOS_2015.12=100'!FF52</f>
        <v>29.873194263327559</v>
      </c>
      <c r="AJ53" s="34">
        <f>'TCNB_NOS_2015.12=100'!AH52</f>
        <v>19.966203445791045</v>
      </c>
      <c r="AK53" s="34">
        <f>'TCNB_NOS_2015.12=100'!BU52</f>
        <v>39.035405880157938</v>
      </c>
      <c r="AL53" s="34">
        <f>'TCNB_NOS_2015.12=100'!CC52</f>
        <v>29.648932979706995</v>
      </c>
      <c r="AM53" s="34">
        <f>'TCNB_NOS_2015.12=100'!FD52</f>
        <v>32.555510493154557</v>
      </c>
      <c r="AN53" s="34">
        <f>'TCNB_NOS_2015.12=100'!ER52</f>
        <v>21.736821126327609</v>
      </c>
      <c r="AO53" s="34">
        <f>'TCNB_NOS_2015.12=100'!CA52</f>
        <v>31.079943011170531</v>
      </c>
      <c r="AP53" s="35">
        <f>'TCNB_NOS_2015.12=100'!FH52</f>
        <v>35.446821841631362</v>
      </c>
    </row>
    <row r="54" spans="1:42" x14ac:dyDescent="0.25">
      <c r="A54" s="5">
        <v>38443</v>
      </c>
      <c r="B54" s="6">
        <v>26.341953308342362</v>
      </c>
      <c r="C54" s="6">
        <v>32.657119716204164</v>
      </c>
      <c r="D54" s="6">
        <v>24.475172640407528</v>
      </c>
      <c r="E54" s="6">
        <v>26.429691491798369</v>
      </c>
      <c r="F54" s="6">
        <v>21.655472636815922</v>
      </c>
      <c r="G54" s="6">
        <v>33.274131280689744</v>
      </c>
      <c r="H54" s="6">
        <v>25.615822777303364</v>
      </c>
      <c r="I54" s="6">
        <v>16.962636032573641</v>
      </c>
      <c r="J54" s="6">
        <v>32.931796987570337</v>
      </c>
      <c r="K54" s="6">
        <v>24.779629578783911</v>
      </c>
      <c r="L54" s="6">
        <v>27.544369431211067</v>
      </c>
      <c r="M54" s="6">
        <v>18.036950924721186</v>
      </c>
      <c r="N54" s="6">
        <v>25.885051128496524</v>
      </c>
      <c r="O54" s="6">
        <v>30.823831064225896</v>
      </c>
      <c r="P54" s="18">
        <f t="shared" si="1"/>
        <v>30.951374560817076</v>
      </c>
      <c r="Q54" s="19">
        <f t="shared" si="2"/>
        <v>38.437145628772178</v>
      </c>
      <c r="R54" s="19">
        <f t="shared" si="3"/>
        <v>28.393210002037062</v>
      </c>
      <c r="S54" s="19">
        <f t="shared" si="4"/>
        <v>30.950069551211651</v>
      </c>
      <c r="T54" s="19">
        <f t="shared" si="5"/>
        <v>25.532851950037561</v>
      </c>
      <c r="U54" s="19">
        <f t="shared" si="6"/>
        <v>39.24061289360516</v>
      </c>
      <c r="V54" s="19">
        <f t="shared" si="7"/>
        <v>30.137634082249061</v>
      </c>
      <c r="W54" s="19">
        <f t="shared" si="8"/>
        <v>19.918801180342271</v>
      </c>
      <c r="X54" s="19">
        <f t="shared" si="9"/>
        <v>38.876794605776062</v>
      </c>
      <c r="Y54" s="19">
        <f t="shared" si="10"/>
        <v>28.929426920958939</v>
      </c>
      <c r="Z54" s="19">
        <f t="shared" si="11"/>
        <v>32.292193288492854</v>
      </c>
      <c r="AA54" s="19">
        <f t="shared" si="12"/>
        <v>21.202858543957323</v>
      </c>
      <c r="AB54" s="19">
        <f t="shared" si="13"/>
        <v>30.294348418761153</v>
      </c>
      <c r="AC54" s="20">
        <f t="shared" si="14"/>
        <v>36.316641811281045</v>
      </c>
      <c r="AD54" s="33">
        <f>'TCNB_NOS_2015.12=100'!V53</f>
        <v>38.080879026310186</v>
      </c>
      <c r="AE54" s="34">
        <f>'TCNB_NOS_2015.12=100'!AD53</f>
        <v>28.140938551626039</v>
      </c>
      <c r="AF54" s="34">
        <f>'TCNB_NOS_2015.12=100'!AG53</f>
        <v>30.792320846333432</v>
      </c>
      <c r="AG54" s="34">
        <f>'TCNB_NOS_2015.12=100'!FE53</f>
        <v>25.3802131643886</v>
      </c>
      <c r="AH54" s="34">
        <f>'TCNB_NOS_2015.12=100'!CY53</f>
        <v>38.783398303070051</v>
      </c>
      <c r="AI54" s="34">
        <f>'TCNB_NOS_2015.12=100'!FF53</f>
        <v>29.980373654397109</v>
      </c>
      <c r="AJ54" s="34">
        <f>'TCNB_NOS_2015.12=100'!AH53</f>
        <v>19.787458646269545</v>
      </c>
      <c r="AK54" s="34">
        <f>'TCNB_NOS_2015.12=100'!BU53</f>
        <v>38.641106059356211</v>
      </c>
      <c r="AL54" s="34">
        <f>'TCNB_NOS_2015.12=100'!CC53</f>
        <v>28.823318941080387</v>
      </c>
      <c r="AM54" s="34">
        <f>'TCNB_NOS_2015.12=100'!FD53</f>
        <v>32.080069266733489</v>
      </c>
      <c r="AN54" s="34">
        <f>'TCNB_NOS_2015.12=100'!ER53</f>
        <v>21.133715352177163</v>
      </c>
      <c r="AO54" s="34">
        <f>'TCNB_NOS_2015.12=100'!CA53</f>
        <v>30.188589861467541</v>
      </c>
      <c r="AP54" s="35">
        <f>'TCNB_NOS_2015.12=100'!FH53</f>
        <v>35.125046858978813</v>
      </c>
    </row>
    <row r="55" spans="1:42" x14ac:dyDescent="0.25">
      <c r="A55" s="5">
        <v>38473</v>
      </c>
      <c r="B55" s="6">
        <v>26.6183608362917</v>
      </c>
      <c r="C55" s="6">
        <v>34.249959943487305</v>
      </c>
      <c r="D55" s="6">
        <v>23.990625492031729</v>
      </c>
      <c r="E55" s="6">
        <v>26.413453619760979</v>
      </c>
      <c r="F55" s="6">
        <v>21.576071256620121</v>
      </c>
      <c r="G55" s="6">
        <v>33.595115198801757</v>
      </c>
      <c r="H55" s="6">
        <v>26.257512419308934</v>
      </c>
      <c r="I55" s="6">
        <v>16.906281880322325</v>
      </c>
      <c r="J55" s="6">
        <v>32.99063798881123</v>
      </c>
      <c r="K55" s="6">
        <v>24.802333995541382</v>
      </c>
      <c r="L55" s="6">
        <v>26.854197846453893</v>
      </c>
      <c r="M55" s="6">
        <v>17.643906176498557</v>
      </c>
      <c r="N55" s="6">
        <v>25.292716681894401</v>
      </c>
      <c r="O55" s="6">
        <v>30.679905476647576</v>
      </c>
      <c r="P55" s="18">
        <f t="shared" si="1"/>
        <v>31.276148993025942</v>
      </c>
      <c r="Q55" s="19">
        <f t="shared" si="2"/>
        <v>40.311904710757901</v>
      </c>
      <c r="R55" s="19">
        <f t="shared" si="3"/>
        <v>27.831095522116762</v>
      </c>
      <c r="S55" s="19">
        <f t="shared" si="4"/>
        <v>30.931054449613626</v>
      </c>
      <c r="T55" s="19">
        <f t="shared" si="5"/>
        <v>25.439233873943419</v>
      </c>
      <c r="U55" s="19">
        <f t="shared" si="6"/>
        <v>39.619153375081709</v>
      </c>
      <c r="V55" s="19">
        <f t="shared" si="7"/>
        <v>30.892597441937369</v>
      </c>
      <c r="W55" s="19">
        <f t="shared" si="8"/>
        <v>19.852625902382812</v>
      </c>
      <c r="X55" s="19">
        <f t="shared" si="9"/>
        <v>38.946257851905749</v>
      </c>
      <c r="Y55" s="19">
        <f t="shared" si="10"/>
        <v>28.955933603122201</v>
      </c>
      <c r="Z55" s="19">
        <f t="shared" si="11"/>
        <v>31.483056805159528</v>
      </c>
      <c r="AA55" s="19">
        <f t="shared" si="12"/>
        <v>20.740825230633412</v>
      </c>
      <c r="AB55" s="19">
        <f t="shared" si="13"/>
        <v>29.601114860259731</v>
      </c>
      <c r="AC55" s="20">
        <f t="shared" si="14"/>
        <v>36.147068665079033</v>
      </c>
      <c r="AD55" s="33">
        <f>'TCNB_NOS_2015.12=100'!V54</f>
        <v>39.912778691940396</v>
      </c>
      <c r="AE55" s="34">
        <f>'TCNB_NOS_2015.12=100'!AD54</f>
        <v>27.613337733114573</v>
      </c>
      <c r="AF55" s="34">
        <f>'TCNB_NOS_2015.12=100'!AG54</f>
        <v>30.805565912764049</v>
      </c>
      <c r="AG55" s="34">
        <f>'TCNB_NOS_2015.12=100'!FE54</f>
        <v>25.297082553072332</v>
      </c>
      <c r="AH55" s="34">
        <f>'TCNB_NOS_2015.12=100'!CY54</f>
        <v>39.12831767276937</v>
      </c>
      <c r="AI55" s="34">
        <f>'TCNB_NOS_2015.12=100'!FF54</f>
        <v>30.766088193441192</v>
      </c>
      <c r="AJ55" s="34">
        <f>'TCNB_NOS_2015.12=100'!AH54</f>
        <v>19.7226466006415</v>
      </c>
      <c r="AK55" s="34">
        <f>'TCNB_NOS_2015.12=100'!BU54</f>
        <v>38.737981934471094</v>
      </c>
      <c r="AL55" s="34">
        <f>'TCNB_NOS_2015.12=100'!CC54</f>
        <v>28.848990930265106</v>
      </c>
      <c r="AM55" s="34">
        <f>'TCNB_NOS_2015.12=100'!FD54</f>
        <v>31.341420023743488</v>
      </c>
      <c r="AN55" s="34">
        <f>'TCNB_NOS_2015.12=100'!ER54</f>
        <v>20.640466782836608</v>
      </c>
      <c r="AO55" s="34">
        <f>'TCNB_NOS_2015.12=100'!CA54</f>
        <v>29.522354358786984</v>
      </c>
      <c r="AP55" s="35">
        <f>'TCNB_NOS_2015.12=100'!FH54</f>
        <v>34.950336852231409</v>
      </c>
    </row>
    <row r="56" spans="1:42" x14ac:dyDescent="0.25">
      <c r="A56" s="5">
        <v>38504</v>
      </c>
      <c r="B56" s="6">
        <v>26.432300138782328</v>
      </c>
      <c r="C56" s="6">
        <v>34.696394202158075</v>
      </c>
      <c r="D56" s="6">
        <v>24.223362309391685</v>
      </c>
      <c r="E56" s="6">
        <v>26.054231196152024</v>
      </c>
      <c r="F56" s="6">
        <v>21.520646766169161</v>
      </c>
      <c r="G56" s="6">
        <v>33.969433718204009</v>
      </c>
      <c r="H56" s="6">
        <v>26.551284218142147</v>
      </c>
      <c r="I56" s="6">
        <v>16.855634263440795</v>
      </c>
      <c r="J56" s="6">
        <v>32.839361813006313</v>
      </c>
      <c r="K56" s="6">
        <v>24.293554695246023</v>
      </c>
      <c r="L56" s="6">
        <v>26.27084849019305</v>
      </c>
      <c r="M56" s="6">
        <v>16.941608876704713</v>
      </c>
      <c r="N56" s="6">
        <v>24.188871475876912</v>
      </c>
      <c r="O56" s="6">
        <v>30.55900882829571</v>
      </c>
      <c r="P56" s="18">
        <f t="shared" si="1"/>
        <v>31.057530644103593</v>
      </c>
      <c r="Q56" s="19">
        <f t="shared" si="2"/>
        <v>40.837353947044555</v>
      </c>
      <c r="R56" s="19">
        <f t="shared" si="3"/>
        <v>28.101089341061158</v>
      </c>
      <c r="S56" s="19">
        <f t="shared" si="4"/>
        <v>30.510392748038264</v>
      </c>
      <c r="T56" s="19">
        <f t="shared" si="5"/>
        <v>25.373885713096318</v>
      </c>
      <c r="U56" s="19">
        <f t="shared" si="6"/>
        <v>40.060592040898825</v>
      </c>
      <c r="V56" s="19">
        <f t="shared" si="7"/>
        <v>31.238227057425028</v>
      </c>
      <c r="W56" s="19">
        <f t="shared" si="8"/>
        <v>19.793151666834515</v>
      </c>
      <c r="X56" s="19">
        <f t="shared" si="9"/>
        <v>38.76767261351943</v>
      </c>
      <c r="Y56" s="19">
        <f t="shared" si="10"/>
        <v>28.361950003004416</v>
      </c>
      <c r="Z56" s="19">
        <f t="shared" si="11"/>
        <v>30.799155501332699</v>
      </c>
      <c r="AA56" s="19">
        <f t="shared" si="12"/>
        <v>19.915258294986707</v>
      </c>
      <c r="AB56" s="19">
        <f t="shared" si="13"/>
        <v>28.309239054974611</v>
      </c>
      <c r="AC56" s="20">
        <f t="shared" si="14"/>
        <v>36.004628218100507</v>
      </c>
      <c r="AD56" s="33">
        <f>'TCNB_NOS_2015.12=100'!V55</f>
        <v>40.460482115900334</v>
      </c>
      <c r="AE56" s="34">
        <f>'TCNB_NOS_2015.12=100'!AD55</f>
        <v>27.883312052039503</v>
      </c>
      <c r="AF56" s="34">
        <f>'TCNB_NOS_2015.12=100'!AG55</f>
        <v>30.35199170613258</v>
      </c>
      <c r="AG56" s="34">
        <f>'TCNB_NOS_2015.12=100'!FE55</f>
        <v>25.233203241218781</v>
      </c>
      <c r="AH56" s="34">
        <f>'TCNB_NOS_2015.12=100'!CY55</f>
        <v>39.598707604474626</v>
      </c>
      <c r="AI56" s="34">
        <f>'TCNB_NOS_2015.12=100'!FF55</f>
        <v>30.987310070233971</v>
      </c>
      <c r="AJ56" s="34">
        <f>'TCNB_NOS_2015.12=100'!AH55</f>
        <v>19.672843660316826</v>
      </c>
      <c r="AK56" s="34">
        <f>'TCNB_NOS_2015.12=100'!BU55</f>
        <v>38.55620340965217</v>
      </c>
      <c r="AL56" s="34">
        <f>'TCNB_NOS_2015.12=100'!CC55</f>
        <v>28.320735784251443</v>
      </c>
      <c r="AM56" s="34">
        <f>'TCNB_NOS_2015.12=100'!FD55</f>
        <v>30.618064005934482</v>
      </c>
      <c r="AN56" s="34">
        <f>'TCNB_NOS_2015.12=100'!ER55</f>
        <v>19.871043479257146</v>
      </c>
      <c r="AO56" s="34">
        <f>'TCNB_NOS_2015.12=100'!CA55</f>
        <v>28.220510480826221</v>
      </c>
      <c r="AP56" s="35">
        <f>'TCNB_NOS_2015.12=100'!FH55</f>
        <v>34.815935641366494</v>
      </c>
    </row>
    <row r="57" spans="1:42" x14ac:dyDescent="0.25">
      <c r="A57" s="5">
        <v>38534</v>
      </c>
      <c r="B57" s="6">
        <v>26.42359123310462</v>
      </c>
      <c r="C57" s="6">
        <v>35.163506892201767</v>
      </c>
      <c r="D57" s="6">
        <v>24.417654904503447</v>
      </c>
      <c r="E57" s="6">
        <v>26.424877533934993</v>
      </c>
      <c r="F57" s="6">
        <v>21.408521906596054</v>
      </c>
      <c r="G57" s="6">
        <v>34.265991246741216</v>
      </c>
      <c r="H57" s="6">
        <v>25.975237137636235</v>
      </c>
      <c r="I57" s="6">
        <v>16.89905764568266</v>
      </c>
      <c r="J57" s="6">
        <v>32.732131528218474</v>
      </c>
      <c r="K57" s="6">
        <v>23.466610454266462</v>
      </c>
      <c r="L57" s="6">
        <v>25.178090151951018</v>
      </c>
      <c r="M57" s="6">
        <v>16.487142599479665</v>
      </c>
      <c r="N57" s="6">
        <v>23.828362503367103</v>
      </c>
      <c r="O57" s="6">
        <v>30.389029672330395</v>
      </c>
      <c r="P57" s="18">
        <f t="shared" si="1"/>
        <v>31.047297818978958</v>
      </c>
      <c r="Q57" s="19">
        <f t="shared" si="2"/>
        <v>41.387141517053308</v>
      </c>
      <c r="R57" s="19">
        <f t="shared" si="3"/>
        <v>28.326484705412597</v>
      </c>
      <c r="S57" s="19">
        <f t="shared" si="4"/>
        <v>30.944432242477482</v>
      </c>
      <c r="T57" s="19">
        <f t="shared" si="5"/>
        <v>25.241685068602798</v>
      </c>
      <c r="U57" s="19">
        <f t="shared" si="6"/>
        <v>40.410326165581026</v>
      </c>
      <c r="V57" s="19">
        <f t="shared" si="7"/>
        <v>30.560493756513168</v>
      </c>
      <c r="W57" s="19">
        <f t="shared" si="8"/>
        <v>19.844142663504648</v>
      </c>
      <c r="X57" s="19">
        <f t="shared" si="9"/>
        <v>38.641084630519622</v>
      </c>
      <c r="Y57" s="19">
        <f t="shared" si="10"/>
        <v>27.396518985923805</v>
      </c>
      <c r="Z57" s="19">
        <f t="shared" si="11"/>
        <v>29.518038372685023</v>
      </c>
      <c r="AA57" s="19">
        <f t="shared" si="12"/>
        <v>19.381022534784321</v>
      </c>
      <c r="AB57" s="19">
        <f t="shared" si="13"/>
        <v>27.887320459292237</v>
      </c>
      <c r="AC57" s="20">
        <f t="shared" si="14"/>
        <v>35.804358754200514</v>
      </c>
      <c r="AD57" s="33">
        <f>'TCNB_NOS_2015.12=100'!V56</f>
        <v>40.942833396845472</v>
      </c>
      <c r="AE57" s="34">
        <f>'TCNB_NOS_2015.12=100'!AD56</f>
        <v>28.144355884373084</v>
      </c>
      <c r="AF57" s="34">
        <f>'TCNB_NOS_2015.12=100'!AG56</f>
        <v>30.713489076590278</v>
      </c>
      <c r="AG57" s="34">
        <f>'TCNB_NOS_2015.12=100'!FE56</f>
        <v>25.110694971910608</v>
      </c>
      <c r="AH57" s="34">
        <f>'TCNB_NOS_2015.12=100'!CY56</f>
        <v>39.925702073573355</v>
      </c>
      <c r="AI57" s="34">
        <f>'TCNB_NOS_2015.12=100'!FF56</f>
        <v>30.385777537342541</v>
      </c>
      <c r="AJ57" s="34">
        <f>'TCNB_NOS_2015.12=100'!AH56</f>
        <v>19.687872516290579</v>
      </c>
      <c r="AK57" s="34">
        <f>'TCNB_NOS_2015.12=100'!BU56</f>
        <v>38.410873866195743</v>
      </c>
      <c r="AL57" s="34">
        <f>'TCNB_NOS_2015.12=100'!CC56</f>
        <v>27.35155557917744</v>
      </c>
      <c r="AM57" s="34">
        <f>'TCNB_NOS_2015.12=100'!FD56</f>
        <v>29.325348978981168</v>
      </c>
      <c r="AN57" s="34">
        <f>'TCNB_NOS_2015.12=100'!ER56</f>
        <v>19.326341497017253</v>
      </c>
      <c r="AO57" s="34">
        <f>'TCNB_NOS_2015.12=100'!CA56</f>
        <v>27.788651823502807</v>
      </c>
      <c r="AP57" s="35">
        <f>'TCNB_NOS_2015.12=100'!FH56</f>
        <v>34.631622538755259</v>
      </c>
    </row>
    <row r="58" spans="1:42" x14ac:dyDescent="0.25">
      <c r="A58" s="5">
        <v>38565</v>
      </c>
      <c r="B58" s="6">
        <v>26.873018686919561</v>
      </c>
      <c r="C58" s="6">
        <v>35.432338299279593</v>
      </c>
      <c r="D58" s="6">
        <v>24.980206014280114</v>
      </c>
      <c r="E58" s="6">
        <v>28.038036519014</v>
      </c>
      <c r="F58" s="6">
        <v>21.558497833413568</v>
      </c>
      <c r="G58" s="6">
        <v>34.406852819341751</v>
      </c>
      <c r="H58" s="6">
        <v>26.432374165541816</v>
      </c>
      <c r="I58" s="6">
        <v>17.25273607358319</v>
      </c>
      <c r="J58" s="6">
        <v>32.880202875337424</v>
      </c>
      <c r="K58" s="6">
        <v>23.917726775259343</v>
      </c>
      <c r="L58" s="6">
        <v>25.989240512589713</v>
      </c>
      <c r="M58" s="6">
        <v>17.022600871074292</v>
      </c>
      <c r="N58" s="6">
        <v>24.510139551475604</v>
      </c>
      <c r="O58" s="6">
        <v>30.59378149852655</v>
      </c>
      <c r="P58" s="18">
        <f t="shared" si="1"/>
        <v>31.575367901638135</v>
      </c>
      <c r="Q58" s="19">
        <f t="shared" si="2"/>
        <v>41.703553743031428</v>
      </c>
      <c r="R58" s="19">
        <f t="shared" si="3"/>
        <v>28.979090185726868</v>
      </c>
      <c r="S58" s="19">
        <f t="shared" si="4"/>
        <v>32.833496395982664</v>
      </c>
      <c r="T58" s="19">
        <f t="shared" si="5"/>
        <v>25.418513956141879</v>
      </c>
      <c r="U58" s="19">
        <f t="shared" si="6"/>
        <v>40.57644603796399</v>
      </c>
      <c r="V58" s="19">
        <f t="shared" si="7"/>
        <v>31.09832650903644</v>
      </c>
      <c r="W58" s="19">
        <f t="shared" si="8"/>
        <v>20.259458435982367</v>
      </c>
      <c r="X58" s="19">
        <f t="shared" si="9"/>
        <v>38.8158864899844</v>
      </c>
      <c r="Y58" s="19">
        <f t="shared" si="10"/>
        <v>27.923182897485631</v>
      </c>
      <c r="Z58" s="19">
        <f t="shared" si="11"/>
        <v>30.469006747444578</v>
      </c>
      <c r="AA58" s="19">
        <f t="shared" si="12"/>
        <v>20.010466282577198</v>
      </c>
      <c r="AB58" s="19">
        <f t="shared" si="13"/>
        <v>28.6852324022428</v>
      </c>
      <c r="AC58" s="20">
        <f t="shared" si="14"/>
        <v>36.045597382736915</v>
      </c>
      <c r="AD58" s="33">
        <f>'TCNB_NOS_2015.12=100'!V57</f>
        <v>41.430078074415263</v>
      </c>
      <c r="AE58" s="34">
        <f>'TCNB_NOS_2015.12=100'!AD57</f>
        <v>28.765262981142488</v>
      </c>
      <c r="AF58" s="34">
        <f>'TCNB_NOS_2015.12=100'!AG57</f>
        <v>32.559403555462715</v>
      </c>
      <c r="AG58" s="34">
        <f>'TCNB_NOS_2015.12=100'!FE57</f>
        <v>25.271705840144211</v>
      </c>
      <c r="AH58" s="34">
        <f>'TCNB_NOS_2015.12=100'!CY57</f>
        <v>40.267566565471299</v>
      </c>
      <c r="AI58" s="34">
        <f>'TCNB_NOS_2015.12=100'!FF57</f>
        <v>30.916917166780088</v>
      </c>
      <c r="AJ58" s="34">
        <f>'TCNB_NOS_2015.12=100'!AH57</f>
        <v>20.128014964143027</v>
      </c>
      <c r="AK58" s="34">
        <f>'TCNB_NOS_2015.12=100'!BU57</f>
        <v>38.578831787222569</v>
      </c>
      <c r="AL58" s="34">
        <f>'TCNB_NOS_2015.12=100'!CC57</f>
        <v>27.828567929421528</v>
      </c>
      <c r="AM58" s="34">
        <f>'TCNB_NOS_2015.12=100'!FD57</f>
        <v>30.23421698488427</v>
      </c>
      <c r="AN58" s="34">
        <f>'TCNB_NOS_2015.12=100'!ER57</f>
        <v>19.919478031642125</v>
      </c>
      <c r="AO58" s="34">
        <f>'TCNB_NOS_2015.12=100'!CA57</f>
        <v>28.559860548251297</v>
      </c>
      <c r="AP58" s="35">
        <f>'TCNB_NOS_2015.12=100'!FH57</f>
        <v>34.842705853798464</v>
      </c>
    </row>
    <row r="59" spans="1:42" x14ac:dyDescent="0.25">
      <c r="A59" s="5">
        <v>38596</v>
      </c>
      <c r="B59" s="6">
        <v>27.377766677753531</v>
      </c>
      <c r="C59" s="6">
        <v>36.835527506268036</v>
      </c>
      <c r="D59" s="6">
        <v>25.736454131019407</v>
      </c>
      <c r="E59" s="6">
        <v>28.731257818418882</v>
      </c>
      <c r="F59" s="6">
        <v>21.726119402985073</v>
      </c>
      <c r="G59" s="6">
        <v>34.418054566448262</v>
      </c>
      <c r="H59" s="6">
        <v>26.9031172905399</v>
      </c>
      <c r="I59" s="6">
        <v>17.409051975596462</v>
      </c>
      <c r="J59" s="6">
        <v>32.918912482935973</v>
      </c>
      <c r="K59" s="6">
        <v>23.989639676743273</v>
      </c>
      <c r="L59" s="6">
        <v>26.40119698272435</v>
      </c>
      <c r="M59" s="6">
        <v>17.138430350721404</v>
      </c>
      <c r="N59" s="6">
        <v>24.621263540877738</v>
      </c>
      <c r="O59" s="6">
        <v>30.814103849968447</v>
      </c>
      <c r="P59" s="18">
        <f t="shared" si="1"/>
        <v>32.168438732045182</v>
      </c>
      <c r="Q59" s="19">
        <f t="shared" si="2"/>
        <v>43.35509522502484</v>
      </c>
      <c r="R59" s="19">
        <f t="shared" si="3"/>
        <v>29.856400099233827</v>
      </c>
      <c r="S59" s="19">
        <f t="shared" si="4"/>
        <v>33.645282164939537</v>
      </c>
      <c r="T59" s="19">
        <f t="shared" si="5"/>
        <v>25.61614791182965</v>
      </c>
      <c r="U59" s="19">
        <f t="shared" si="6"/>
        <v>40.589656403044017</v>
      </c>
      <c r="V59" s="19">
        <f t="shared" si="7"/>
        <v>31.652167163356431</v>
      </c>
      <c r="W59" s="19">
        <f t="shared" si="8"/>
        <v>20.443016307975203</v>
      </c>
      <c r="X59" s="19">
        <f t="shared" si="9"/>
        <v>38.861584131824202</v>
      </c>
      <c r="Y59" s="19">
        <f t="shared" si="10"/>
        <v>28.007138915534213</v>
      </c>
      <c r="Z59" s="19">
        <f t="shared" si="11"/>
        <v>30.951972167773238</v>
      </c>
      <c r="AA59" s="19">
        <f t="shared" si="12"/>
        <v>20.146626550597436</v>
      </c>
      <c r="AB59" s="19">
        <f t="shared" si="13"/>
        <v>28.815285413763608</v>
      </c>
      <c r="AC59" s="20">
        <f t="shared" si="14"/>
        <v>36.305181206164399</v>
      </c>
      <c r="AD59" s="33">
        <f>'TCNB_NOS_2015.12=100'!V58</f>
        <v>42.976229211220115</v>
      </c>
      <c r="AE59" s="34">
        <f>'TCNB_NOS_2015.12=100'!AD58</f>
        <v>29.652286398879095</v>
      </c>
      <c r="AF59" s="34">
        <f>'TCNB_NOS_2015.12=100'!AG58</f>
        <v>33.432731118238159</v>
      </c>
      <c r="AG59" s="34">
        <f>'TCNB_NOS_2015.12=100'!FE58</f>
        <v>25.479094838901627</v>
      </c>
      <c r="AH59" s="34">
        <f>'TCNB_NOS_2015.12=100'!CY58</f>
        <v>40.188236730480497</v>
      </c>
      <c r="AI59" s="34">
        <f>'TCNB_NOS_2015.12=100'!FF58</f>
        <v>31.496436204852674</v>
      </c>
      <c r="AJ59" s="34">
        <f>'TCNB_NOS_2015.12=100'!AH58</f>
        <v>20.317769821967207</v>
      </c>
      <c r="AK59" s="34">
        <f>'TCNB_NOS_2015.12=100'!BU58</f>
        <v>38.638128756259604</v>
      </c>
      <c r="AL59" s="34">
        <f>'TCNB_NOS_2015.12=100'!CC58</f>
        <v>27.972114977720985</v>
      </c>
      <c r="AM59" s="34">
        <f>'TCNB_NOS_2015.12=100'!FD58</f>
        <v>30.733088829586674</v>
      </c>
      <c r="AN59" s="34">
        <f>'TCNB_NOS_2015.12=100'!ER58</f>
        <v>20.053265042815923</v>
      </c>
      <c r="AO59" s="34">
        <f>'TCNB_NOS_2015.12=100'!CA58</f>
        <v>28.709845512524613</v>
      </c>
      <c r="AP59" s="35">
        <f>'TCNB_NOS_2015.12=100'!FH58</f>
        <v>35.110946554835195</v>
      </c>
    </row>
    <row r="60" spans="1:42" x14ac:dyDescent="0.25">
      <c r="A60" s="5">
        <v>38626</v>
      </c>
      <c r="B60" s="6">
        <v>27.903572694818884</v>
      </c>
      <c r="C60" s="6">
        <v>38.199642595706962</v>
      </c>
      <c r="D60" s="6">
        <v>26.24358955040967</v>
      </c>
      <c r="E60" s="6">
        <v>29.24300370509933</v>
      </c>
      <c r="F60" s="6">
        <v>22.131439576311983</v>
      </c>
      <c r="G60" s="6">
        <v>34.868310498259795</v>
      </c>
      <c r="H60" s="6">
        <v>27.960533112035481</v>
      </c>
      <c r="I60" s="6">
        <v>17.734932930558202</v>
      </c>
      <c r="J60" s="6">
        <v>32.880177511531514</v>
      </c>
      <c r="K60" s="6">
        <v>23.655943501814054</v>
      </c>
      <c r="L60" s="6">
        <v>26.228401454696485</v>
      </c>
      <c r="M60" s="6">
        <v>17.136136024136619</v>
      </c>
      <c r="N60" s="6">
        <v>24.614269916825918</v>
      </c>
      <c r="O60" s="6">
        <v>31.347173515401927</v>
      </c>
      <c r="P60" s="18">
        <f t="shared" si="1"/>
        <v>32.786252407060957</v>
      </c>
      <c r="Q60" s="19">
        <f t="shared" si="2"/>
        <v>44.960646810799048</v>
      </c>
      <c r="R60" s="19">
        <f t="shared" si="3"/>
        <v>30.444718828330195</v>
      </c>
      <c r="S60" s="19">
        <f t="shared" si="4"/>
        <v>34.24455404029311</v>
      </c>
      <c r="T60" s="19">
        <f t="shared" si="5"/>
        <v>26.094040043369905</v>
      </c>
      <c r="U60" s="19">
        <f t="shared" si="6"/>
        <v>41.120649040364029</v>
      </c>
      <c r="V60" s="19">
        <f t="shared" si="7"/>
        <v>32.896242412395509</v>
      </c>
      <c r="W60" s="19">
        <f t="shared" si="8"/>
        <v>20.825690200044683</v>
      </c>
      <c r="X60" s="19">
        <f t="shared" si="9"/>
        <v>38.815856547389011</v>
      </c>
      <c r="Y60" s="19">
        <f t="shared" si="10"/>
        <v>27.617559278125757</v>
      </c>
      <c r="Z60" s="19">
        <f t="shared" si="11"/>
        <v>30.749391868943082</v>
      </c>
      <c r="AA60" s="19">
        <f t="shared" si="12"/>
        <v>20.143929515924899</v>
      </c>
      <c r="AB60" s="19">
        <f t="shared" si="13"/>
        <v>28.807100485610139</v>
      </c>
      <c r="AC60" s="20">
        <f t="shared" si="14"/>
        <v>36.933243956043512</v>
      </c>
      <c r="AD60" s="33">
        <f>'TCNB_NOS_2015.12=100'!V59</f>
        <v>44.514222742329963</v>
      </c>
      <c r="AE60" s="34">
        <f>'TCNB_NOS_2015.12=100'!AD59</f>
        <v>30.205665969192001</v>
      </c>
      <c r="AF60" s="34">
        <f>'TCNB_NOS_2015.12=100'!AG59</f>
        <v>34.132531200758031</v>
      </c>
      <c r="AG60" s="34">
        <f>'TCNB_NOS_2015.12=100'!FE59</f>
        <v>25.954251912004061</v>
      </c>
      <c r="AH60" s="34">
        <f>'TCNB_NOS_2015.12=100'!CY59</f>
        <v>40.74078547000348</v>
      </c>
      <c r="AI60" s="34">
        <f>'TCNB_NOS_2015.12=100'!FF59</f>
        <v>32.761742392094376</v>
      </c>
      <c r="AJ60" s="34">
        <f>'TCNB_NOS_2015.12=100'!AH59</f>
        <v>20.702916556966645</v>
      </c>
      <c r="AK60" s="34">
        <f>'TCNB_NOS_2015.12=100'!BU59</f>
        <v>38.565682403964757</v>
      </c>
      <c r="AL60" s="34">
        <f>'TCNB_NOS_2015.12=100'!CC59</f>
        <v>27.560781157138624</v>
      </c>
      <c r="AM60" s="34">
        <f>'TCNB_NOS_2015.12=100'!FD59</f>
        <v>30.538216633024252</v>
      </c>
      <c r="AN60" s="34">
        <f>'TCNB_NOS_2015.12=100'!ER59</f>
        <v>20.049646699002526</v>
      </c>
      <c r="AO60" s="34">
        <f>'TCNB_NOS_2015.12=100'!CA59</f>
        <v>28.668085425759294</v>
      </c>
      <c r="AP60" s="35">
        <f>'TCNB_NOS_2015.12=100'!FH59</f>
        <v>35.720752867259925</v>
      </c>
    </row>
    <row r="61" spans="1:42" x14ac:dyDescent="0.25">
      <c r="A61" s="5">
        <v>38657</v>
      </c>
      <c r="B61" s="6">
        <v>27.963826568154435</v>
      </c>
      <c r="C61" s="6">
        <v>38.96687790721866</v>
      </c>
      <c r="D61" s="6">
        <v>26.143139610513035</v>
      </c>
      <c r="E61" s="6">
        <v>29.610796906108508</v>
      </c>
      <c r="F61" s="6">
        <v>22.128358208955213</v>
      </c>
      <c r="G61" s="6">
        <v>35.415159649348546</v>
      </c>
      <c r="H61" s="6">
        <v>28.116704917449468</v>
      </c>
      <c r="I61" s="6">
        <v>17.759713779653676</v>
      </c>
      <c r="J61" s="6">
        <v>32.234631303453661</v>
      </c>
      <c r="K61" s="6">
        <v>22.897595709435045</v>
      </c>
      <c r="L61" s="6">
        <v>25.791919113977585</v>
      </c>
      <c r="M61" s="6">
        <v>16.81200425071189</v>
      </c>
      <c r="N61" s="6">
        <v>24.089824700326812</v>
      </c>
      <c r="O61" s="6">
        <v>31.346147032866892</v>
      </c>
      <c r="P61" s="18">
        <f t="shared" si="1"/>
        <v>32.857049746214919</v>
      </c>
      <c r="Q61" s="19">
        <f t="shared" si="2"/>
        <v>45.863676093736046</v>
      </c>
      <c r="R61" s="19">
        <f t="shared" si="3"/>
        <v>30.328188649765963</v>
      </c>
      <c r="S61" s="19">
        <f t="shared" si="4"/>
        <v>34.675252414325556</v>
      </c>
      <c r="T61" s="19">
        <f t="shared" si="5"/>
        <v>26.090406961892366</v>
      </c>
      <c r="U61" s="19">
        <f t="shared" si="6"/>
        <v>41.765555309082266</v>
      </c>
      <c r="V61" s="19">
        <f t="shared" si="7"/>
        <v>33.079982312786342</v>
      </c>
      <c r="W61" s="19">
        <f t="shared" si="8"/>
        <v>20.854789734177523</v>
      </c>
      <c r="X61" s="19">
        <f t="shared" si="9"/>
        <v>38.053773404782106</v>
      </c>
      <c r="Y61" s="19">
        <f t="shared" si="10"/>
        <v>26.732212426166253</v>
      </c>
      <c r="Z61" s="19">
        <f t="shared" si="11"/>
        <v>30.237673052917575</v>
      </c>
      <c r="AA61" s="19">
        <f t="shared" si="12"/>
        <v>19.762905019589034</v>
      </c>
      <c r="AB61" s="19">
        <f t="shared" si="13"/>
        <v>28.193320507494274</v>
      </c>
      <c r="AC61" s="20">
        <f t="shared" si="14"/>
        <v>36.932034554185819</v>
      </c>
      <c r="AD61" s="33">
        <f>'TCNB_NOS_2015.12=100'!V60</f>
        <v>45.452095173972623</v>
      </c>
      <c r="AE61" s="34">
        <f>'TCNB_NOS_2015.12=100'!AD60</f>
        <v>30.128308636088065</v>
      </c>
      <c r="AF61" s="34">
        <f>'TCNB_NOS_2015.12=100'!AG60</f>
        <v>34.508502785853949</v>
      </c>
      <c r="AG61" s="34">
        <f>'TCNB_NOS_2015.12=100'!FE60</f>
        <v>25.964752620801907</v>
      </c>
      <c r="AH61" s="34">
        <f>'TCNB_NOS_2015.12=100'!CY60</f>
        <v>41.294456430933835</v>
      </c>
      <c r="AI61" s="34">
        <f>'TCNB_NOS_2015.12=100'!FF60</f>
        <v>32.873931234735728</v>
      </c>
      <c r="AJ61" s="34">
        <f>'TCNB_NOS_2015.12=100'!AH60</f>
        <v>20.725050529776233</v>
      </c>
      <c r="AK61" s="34">
        <f>'TCNB_NOS_2015.12=100'!BU60</f>
        <v>37.814747555217394</v>
      </c>
      <c r="AL61" s="34">
        <f>'TCNB_NOS_2015.12=100'!CC60</f>
        <v>26.735974212155188</v>
      </c>
      <c r="AM61" s="34">
        <f>'TCNB_NOS_2015.12=100'!FD60</f>
        <v>30.056008258009825</v>
      </c>
      <c r="AN61" s="34">
        <f>'TCNB_NOS_2015.12=100'!ER60</f>
        <v>19.727532951761454</v>
      </c>
      <c r="AO61" s="34">
        <f>'TCNB_NOS_2015.12=100'!CA60</f>
        <v>28.133527434566929</v>
      </c>
      <c r="AP61" s="35">
        <f>'TCNB_NOS_2015.12=100'!FH60</f>
        <v>35.728465858018268</v>
      </c>
    </row>
    <row r="62" spans="1:42" x14ac:dyDescent="0.25">
      <c r="A62" s="5">
        <v>38687</v>
      </c>
      <c r="B62" s="6">
        <v>28.22701523210954</v>
      </c>
      <c r="C62" s="6">
        <v>38.396729066176185</v>
      </c>
      <c r="D62" s="6">
        <v>27.036005791437663</v>
      </c>
      <c r="E62" s="6">
        <v>30.999558388989396</v>
      </c>
      <c r="F62" s="6">
        <v>22.494222436206062</v>
      </c>
      <c r="G62" s="6">
        <v>36.143355129835655</v>
      </c>
      <c r="H62" s="6">
        <v>28.700748888919492</v>
      </c>
      <c r="I62" s="6">
        <v>18.057596653385044</v>
      </c>
      <c r="J62" s="6">
        <v>32.813183691717789</v>
      </c>
      <c r="K62" s="6">
        <v>23.321296675998983</v>
      </c>
      <c r="L62" s="6">
        <v>26.346939330989876</v>
      </c>
      <c r="M62" s="6">
        <v>17.155560307658206</v>
      </c>
      <c r="N62" s="6">
        <v>24.640659411617506</v>
      </c>
      <c r="O62" s="6">
        <v>31.856070431314667</v>
      </c>
      <c r="P62" s="18">
        <f t="shared" si="1"/>
        <v>33.166292224283382</v>
      </c>
      <c r="Q62" s="19">
        <f t="shared" si="2"/>
        <v>45.192615870921863</v>
      </c>
      <c r="R62" s="19">
        <f t="shared" si="3"/>
        <v>31.363986735899001</v>
      </c>
      <c r="S62" s="19">
        <f t="shared" si="4"/>
        <v>36.301539444522092</v>
      </c>
      <c r="T62" s="19">
        <f t="shared" si="5"/>
        <v>26.521778620450835</v>
      </c>
      <c r="U62" s="19">
        <f t="shared" si="6"/>
        <v>42.624325646904744</v>
      </c>
      <c r="V62" s="19">
        <f t="shared" si="7"/>
        <v>33.767124149030728</v>
      </c>
      <c r="W62" s="19">
        <f t="shared" si="8"/>
        <v>21.204586176516436</v>
      </c>
      <c r="X62" s="19">
        <f t="shared" si="9"/>
        <v>38.736768698835292</v>
      </c>
      <c r="Y62" s="19">
        <f t="shared" si="10"/>
        <v>27.226869786139289</v>
      </c>
      <c r="Z62" s="19">
        <f t="shared" si="11"/>
        <v>30.888362122839556</v>
      </c>
      <c r="AA62" s="19">
        <f t="shared" si="12"/>
        <v>20.166763216451379</v>
      </c>
      <c r="AB62" s="19">
        <f t="shared" si="13"/>
        <v>28.837985205359878</v>
      </c>
      <c r="AC62" s="20">
        <f t="shared" si="14"/>
        <v>37.532826369260093</v>
      </c>
      <c r="AD62" s="33">
        <f>'TCNB_NOS_2015.12=100'!V61</f>
        <v>44.666864509210399</v>
      </c>
      <c r="AE62" s="34">
        <f>'TCNB_NOS_2015.12=100'!AD61</f>
        <v>31.137736836132422</v>
      </c>
      <c r="AF62" s="34">
        <f>'TCNB_NOS_2015.12=100'!AG61</f>
        <v>36.118545746379318</v>
      </c>
      <c r="AG62" s="34">
        <f>'TCNB_NOS_2015.12=100'!FE61</f>
        <v>26.378655559250252</v>
      </c>
      <c r="AH62" s="34">
        <f>'TCNB_NOS_2015.12=100'!CY61</f>
        <v>42.230041520589879</v>
      </c>
      <c r="AI62" s="34">
        <f>'TCNB_NOS_2015.12=100'!FF61</f>
        <v>33.214538334224748</v>
      </c>
      <c r="AJ62" s="34">
        <f>'TCNB_NOS_2015.12=100'!AH61</f>
        <v>21.077250359371128</v>
      </c>
      <c r="AK62" s="34">
        <f>'TCNB_NOS_2015.12=100'!BU61</f>
        <v>38.489434591497222</v>
      </c>
      <c r="AL62" s="34">
        <f>'TCNB_NOS_2015.12=100'!CC61</f>
        <v>27.109153460009111</v>
      </c>
      <c r="AM62" s="34">
        <f>'TCNB_NOS_2015.12=100'!FD61</f>
        <v>30.713654096245836</v>
      </c>
      <c r="AN62" s="34">
        <f>'TCNB_NOS_2015.12=100'!ER61</f>
        <v>20.114286026949689</v>
      </c>
      <c r="AO62" s="34">
        <f>'TCNB_NOS_2015.12=100'!CA61</f>
        <v>28.75265466654195</v>
      </c>
      <c r="AP62" s="35">
        <f>'TCNB_NOS_2015.12=100'!FH61</f>
        <v>36.298011704298879</v>
      </c>
    </row>
    <row r="63" spans="1:42" x14ac:dyDescent="0.25">
      <c r="A63" s="5">
        <v>38718</v>
      </c>
      <c r="B63" s="6">
        <v>28.713082104839504</v>
      </c>
      <c r="C63" s="6">
        <v>38.973862177315645</v>
      </c>
      <c r="D63" s="6">
        <v>27.423002582347159</v>
      </c>
      <c r="E63" s="6">
        <v>30.674062088121012</v>
      </c>
      <c r="F63" s="6">
        <v>22.738324506499751</v>
      </c>
      <c r="G63" s="6">
        <v>36.814691455991088</v>
      </c>
      <c r="H63" s="6">
        <v>28.336771025591577</v>
      </c>
      <c r="I63" s="6">
        <v>18.282402683947684</v>
      </c>
      <c r="J63" s="6">
        <v>34.126364150162196</v>
      </c>
      <c r="K63" s="6">
        <v>24.146680117490991</v>
      </c>
      <c r="L63" s="6">
        <v>26.977320521284124</v>
      </c>
      <c r="M63" s="6">
        <v>17.71672133426339</v>
      </c>
      <c r="N63" s="6">
        <v>25.457271202523888</v>
      </c>
      <c r="O63" s="6">
        <v>32.186101850779679</v>
      </c>
      <c r="P63" s="18">
        <f t="shared" si="1"/>
        <v>33.737413039181554</v>
      </c>
      <c r="Q63" s="19">
        <f t="shared" si="2"/>
        <v>45.871896518842775</v>
      </c>
      <c r="R63" s="19">
        <f t="shared" si="3"/>
        <v>31.812934790968768</v>
      </c>
      <c r="S63" s="19">
        <f t="shared" si="4"/>
        <v>35.920372182177587</v>
      </c>
      <c r="T63" s="19">
        <f t="shared" si="5"/>
        <v>26.809586793748817</v>
      </c>
      <c r="U63" s="19">
        <f t="shared" si="6"/>
        <v>43.416041249450579</v>
      </c>
      <c r="V63" s="19">
        <f t="shared" si="7"/>
        <v>33.338895403291012</v>
      </c>
      <c r="W63" s="19">
        <f t="shared" si="8"/>
        <v>21.468570301290455</v>
      </c>
      <c r="X63" s="19">
        <f t="shared" si="9"/>
        <v>40.28701046008905</v>
      </c>
      <c r="Y63" s="19">
        <f t="shared" si="10"/>
        <v>28.190478619616634</v>
      </c>
      <c r="Z63" s="19">
        <f t="shared" si="11"/>
        <v>31.627402139466177</v>
      </c>
      <c r="AA63" s="19">
        <f t="shared" si="12"/>
        <v>20.826421155154538</v>
      </c>
      <c r="AB63" s="19">
        <f t="shared" si="13"/>
        <v>29.793699837476328</v>
      </c>
      <c r="AC63" s="20">
        <f t="shared" si="14"/>
        <v>37.921669431052301</v>
      </c>
      <c r="AD63" s="33">
        <f>'TCNB_NOS_2015.12=100'!V62</f>
        <v>45.363934822468295</v>
      </c>
      <c r="AE63" s="34">
        <f>'TCNB_NOS_2015.12=100'!AD62</f>
        <v>31.564226719138432</v>
      </c>
      <c r="AF63" s="34">
        <f>'TCNB_NOS_2015.12=100'!AG62</f>
        <v>35.789678034429642</v>
      </c>
      <c r="AG63" s="34">
        <f>'TCNB_NOS_2015.12=100'!FE62</f>
        <v>26.654299165193652</v>
      </c>
      <c r="AH63" s="34">
        <f>'TCNB_NOS_2015.12=100'!CY62</f>
        <v>42.882098522573706</v>
      </c>
      <c r="AI63" s="34">
        <f>'TCNB_NOS_2015.12=100'!FF62</f>
        <v>32.820712336242195</v>
      </c>
      <c r="AJ63" s="34">
        <f>'TCNB_NOS_2015.12=100'!AH62</f>
        <v>21.322077933653645</v>
      </c>
      <c r="AK63" s="34">
        <f>'TCNB_NOS_2015.12=100'!BU62</f>
        <v>39.98145732439928</v>
      </c>
      <c r="AL63" s="34">
        <f>'TCNB_NOS_2015.12=100'!CC62</f>
        <v>28.148457151775474</v>
      </c>
      <c r="AM63" s="34">
        <f>'TCNB_NOS_2015.12=100'!FD62</f>
        <v>31.407324929402879</v>
      </c>
      <c r="AN63" s="34">
        <f>'TCNB_NOS_2015.12=100'!ER62</f>
        <v>20.759675464979772</v>
      </c>
      <c r="AO63" s="34">
        <f>'TCNB_NOS_2015.12=100'!CA62</f>
        <v>29.658474305746974</v>
      </c>
      <c r="AP63" s="35">
        <f>'TCNB_NOS_2015.12=100'!FH62</f>
        <v>36.640455207616696</v>
      </c>
    </row>
    <row r="64" spans="1:42" x14ac:dyDescent="0.25">
      <c r="A64" s="5">
        <v>38749</v>
      </c>
      <c r="B64" s="6">
        <v>29.330743568980445</v>
      </c>
      <c r="C64" s="6">
        <v>41.316780581185917</v>
      </c>
      <c r="D64" s="6">
        <v>27.80706529198579</v>
      </c>
      <c r="E64" s="6">
        <v>30.921862375691862</v>
      </c>
      <c r="F64" s="6">
        <v>22.910181236673782</v>
      </c>
      <c r="G64" s="6">
        <v>37.318937249536944</v>
      </c>
      <c r="H64" s="6">
        <v>28.377378919116754</v>
      </c>
      <c r="I64" s="6">
        <v>18.453380638080461</v>
      </c>
      <c r="J64" s="6">
        <v>34.389759189260928</v>
      </c>
      <c r="K64" s="6">
        <v>23.826520806285231</v>
      </c>
      <c r="L64" s="6">
        <v>26.868971256151863</v>
      </c>
      <c r="M64" s="6">
        <v>17.47400713146228</v>
      </c>
      <c r="N64" s="6">
        <v>25.261265470936689</v>
      </c>
      <c r="O64" s="6">
        <v>32.409225528837872</v>
      </c>
      <c r="P64" s="18">
        <f t="shared" si="1"/>
        <v>34.463155397944092</v>
      </c>
      <c r="Q64" s="19">
        <f t="shared" si="2"/>
        <v>48.629491085310548</v>
      </c>
      <c r="R64" s="19">
        <f t="shared" si="3"/>
        <v>32.258479070836998</v>
      </c>
      <c r="S64" s="19">
        <f t="shared" si="4"/>
        <v>36.210554764804712</v>
      </c>
      <c r="T64" s="19">
        <f t="shared" si="5"/>
        <v>27.012214209078984</v>
      </c>
      <c r="U64" s="19">
        <f t="shared" si="6"/>
        <v>44.010704828218287</v>
      </c>
      <c r="V64" s="19">
        <f t="shared" si="7"/>
        <v>33.386671570644772</v>
      </c>
      <c r="W64" s="19">
        <f t="shared" si="8"/>
        <v>21.669345456051335</v>
      </c>
      <c r="X64" s="19">
        <f t="shared" si="9"/>
        <v>40.597954768384362</v>
      </c>
      <c r="Y64" s="19">
        <f t="shared" si="10"/>
        <v>27.816702838701744</v>
      </c>
      <c r="Z64" s="19">
        <f t="shared" si="11"/>
        <v>31.500376707969004</v>
      </c>
      <c r="AA64" s="19">
        <f t="shared" si="12"/>
        <v>20.541104921270019</v>
      </c>
      <c r="AB64" s="19">
        <f t="shared" si="13"/>
        <v>29.564306204243749</v>
      </c>
      <c r="AC64" s="20">
        <f t="shared" si="14"/>
        <v>38.184553777867301</v>
      </c>
      <c r="AD64" s="33">
        <f>'TCNB_NOS_2015.12=100'!V63</f>
        <v>48.073665203470441</v>
      </c>
      <c r="AE64" s="34">
        <f>'TCNB_NOS_2015.12=100'!AD63</f>
        <v>32.03392346076091</v>
      </c>
      <c r="AF64" s="34">
        <f>'TCNB_NOS_2015.12=100'!AG63</f>
        <v>35.975064771599129</v>
      </c>
      <c r="AG64" s="34">
        <f>'TCNB_NOS_2015.12=100'!FE63</f>
        <v>26.854687691419173</v>
      </c>
      <c r="AH64" s="34">
        <f>'TCNB_NOS_2015.12=100'!CY63</f>
        <v>43.561458469916843</v>
      </c>
      <c r="AI64" s="34">
        <f>'TCNB_NOS_2015.12=100'!FF63</f>
        <v>33.005774411130616</v>
      </c>
      <c r="AJ64" s="34">
        <f>'TCNB_NOS_2015.12=100'!AH63</f>
        <v>21.527481028788188</v>
      </c>
      <c r="AK64" s="34">
        <f>'TCNB_NOS_2015.12=100'!BU63</f>
        <v>40.343923214704176</v>
      </c>
      <c r="AL64" s="34">
        <f>'TCNB_NOS_2015.12=100'!CC63</f>
        <v>27.774670693924087</v>
      </c>
      <c r="AM64" s="34">
        <f>'TCNB_NOS_2015.12=100'!FD63</f>
        <v>31.31874845455971</v>
      </c>
      <c r="AN64" s="34">
        <f>'TCNB_NOS_2015.12=100'!ER63</f>
        <v>20.485269956002757</v>
      </c>
      <c r="AO64" s="34">
        <f>'TCNB_NOS_2015.12=100'!CA63</f>
        <v>29.4746071326074</v>
      </c>
      <c r="AP64" s="35">
        <f>'TCNB_NOS_2015.12=100'!FH63</f>
        <v>36.915920218862411</v>
      </c>
    </row>
    <row r="65" spans="1:42" x14ac:dyDescent="0.25">
      <c r="A65" s="5">
        <v>38777</v>
      </c>
      <c r="B65" s="6">
        <v>29.45417484819524</v>
      </c>
      <c r="C65" s="6">
        <v>41.618917087279563</v>
      </c>
      <c r="D65" s="6">
        <v>27.718003329114108</v>
      </c>
      <c r="E65" s="6">
        <v>30.738342918622511</v>
      </c>
      <c r="F65" s="6">
        <v>22.963408762638423</v>
      </c>
      <c r="G65" s="6">
        <v>36.502618715923234</v>
      </c>
      <c r="H65" s="6">
        <v>28.320837981965603</v>
      </c>
      <c r="I65" s="6">
        <v>18.533397246325261</v>
      </c>
      <c r="J65" s="6">
        <v>34.362562966348825</v>
      </c>
      <c r="K65" s="6">
        <v>24.015124206081047</v>
      </c>
      <c r="L65" s="6">
        <v>26.878199911698264</v>
      </c>
      <c r="M65" s="6">
        <v>17.531488075651101</v>
      </c>
      <c r="N65" s="6">
        <v>25.521117314298841</v>
      </c>
      <c r="O65" s="6">
        <v>32.503832250159839</v>
      </c>
      <c r="P65" s="18">
        <f t="shared" si="1"/>
        <v>34.608185180313647</v>
      </c>
      <c r="Q65" s="19">
        <f t="shared" si="2"/>
        <v>48.985103122912484</v>
      </c>
      <c r="R65" s="19">
        <f t="shared" si="3"/>
        <v>32.155159880727005</v>
      </c>
      <c r="S65" s="19">
        <f t="shared" si="4"/>
        <v>35.995647225605481</v>
      </c>
      <c r="T65" s="19">
        <f t="shared" si="5"/>
        <v>27.07497204230269</v>
      </c>
      <c r="U65" s="19">
        <f t="shared" si="6"/>
        <v>43.048009835366564</v>
      </c>
      <c r="V65" s="19">
        <f t="shared" si="7"/>
        <v>33.320149792705294</v>
      </c>
      <c r="W65" s="19">
        <f t="shared" si="8"/>
        <v>21.763306966968202</v>
      </c>
      <c r="X65" s="19">
        <f t="shared" si="9"/>
        <v>40.565848959745807</v>
      </c>
      <c r="Y65" s="19">
        <f t="shared" si="10"/>
        <v>28.036891290433445</v>
      </c>
      <c r="Z65" s="19">
        <f t="shared" si="11"/>
        <v>31.51119610717295</v>
      </c>
      <c r="AA65" s="19">
        <f t="shared" si="12"/>
        <v>20.608675118344642</v>
      </c>
      <c r="AB65" s="19">
        <f t="shared" si="13"/>
        <v>29.868421588872224</v>
      </c>
      <c r="AC65" s="20">
        <f t="shared" si="14"/>
        <v>38.296019429363724</v>
      </c>
      <c r="AD65" s="33">
        <f>'TCNB_NOS_2015.12=100'!V64</f>
        <v>48.411357075106821</v>
      </c>
      <c r="AE65" s="34">
        <f>'TCNB_NOS_2015.12=100'!AD64</f>
        <v>31.874943300239472</v>
      </c>
      <c r="AF65" s="34">
        <f>'TCNB_NOS_2015.12=100'!AG64</f>
        <v>35.852438752383158</v>
      </c>
      <c r="AG65" s="34">
        <f>'TCNB_NOS_2015.12=100'!FE64</f>
        <v>26.919442062339204</v>
      </c>
      <c r="AH65" s="34">
        <f>'TCNB_NOS_2015.12=100'!CY64</f>
        <v>42.74961582646209</v>
      </c>
      <c r="AI65" s="34">
        <f>'TCNB_NOS_2015.12=100'!FF64</f>
        <v>33.030832001328896</v>
      </c>
      <c r="AJ65" s="34">
        <f>'TCNB_NOS_2015.12=100'!AH64</f>
        <v>21.618197768232136</v>
      </c>
      <c r="AK65" s="34">
        <f>'TCNB_NOS_2015.12=100'!BU64</f>
        <v>40.302917839661134</v>
      </c>
      <c r="AL65" s="34">
        <f>'TCNB_NOS_2015.12=100'!CC64</f>
        <v>27.977795025332085</v>
      </c>
      <c r="AM65" s="34">
        <f>'TCNB_NOS_2015.12=100'!FD64</f>
        <v>31.310525561148271</v>
      </c>
      <c r="AN65" s="34">
        <f>'TCNB_NOS_2015.12=100'!ER64</f>
        <v>20.53104882765183</v>
      </c>
      <c r="AO65" s="34">
        <f>'TCNB_NOS_2015.12=100'!CA64</f>
        <v>29.747750749963959</v>
      </c>
      <c r="AP65" s="35">
        <f>'TCNB_NOS_2015.12=100'!FH64</f>
        <v>37.028188183021626</v>
      </c>
    </row>
    <row r="66" spans="1:42" x14ac:dyDescent="0.25">
      <c r="A66" s="5">
        <v>38808</v>
      </c>
      <c r="B66" s="6">
        <v>29.605694024534998</v>
      </c>
      <c r="C66" s="6">
        <v>41.816999687445261</v>
      </c>
      <c r="D66" s="6">
        <v>27.945700397659213</v>
      </c>
      <c r="E66" s="6">
        <v>31.373398875909587</v>
      </c>
      <c r="F66" s="6">
        <v>22.897263681592044</v>
      </c>
      <c r="G66" s="6">
        <v>35.40055978872244</v>
      </c>
      <c r="H66" s="6">
        <v>28.500472945725406</v>
      </c>
      <c r="I66" s="6">
        <v>18.529267698284716</v>
      </c>
      <c r="J66" s="6">
        <v>33.884498822833962</v>
      </c>
      <c r="K66" s="6">
        <v>23.999005457779241</v>
      </c>
      <c r="L66" s="6">
        <v>27.171733316765167</v>
      </c>
      <c r="M66" s="6">
        <v>17.785034726027916</v>
      </c>
      <c r="N66" s="6">
        <v>25.965901843035496</v>
      </c>
      <c r="O66" s="6">
        <v>32.373305596196126</v>
      </c>
      <c r="P66" s="18">
        <f t="shared" si="1"/>
        <v>34.786217793352762</v>
      </c>
      <c r="Q66" s="19">
        <f t="shared" si="2"/>
        <v>49.218244619016836</v>
      </c>
      <c r="R66" s="19">
        <f t="shared" si="3"/>
        <v>32.419307177215359</v>
      </c>
      <c r="S66" s="19">
        <f t="shared" si="4"/>
        <v>36.739319396468531</v>
      </c>
      <c r="T66" s="19">
        <f t="shared" si="5"/>
        <v>26.996983785481682</v>
      </c>
      <c r="U66" s="19">
        <f t="shared" si="6"/>
        <v>41.748337504827759</v>
      </c>
      <c r="V66" s="19">
        <f t="shared" si="7"/>
        <v>33.531494665491024</v>
      </c>
      <c r="W66" s="19">
        <f t="shared" si="8"/>
        <v>21.758457741516075</v>
      </c>
      <c r="X66" s="19">
        <f t="shared" si="9"/>
        <v>40.001482504953543</v>
      </c>
      <c r="Y66" s="19">
        <f t="shared" si="10"/>
        <v>28.018073166071584</v>
      </c>
      <c r="Z66" s="19">
        <f t="shared" si="11"/>
        <v>31.855325874845512</v>
      </c>
      <c r="AA66" s="19">
        <f t="shared" si="12"/>
        <v>20.906725148234433</v>
      </c>
      <c r="AB66" s="19">
        <f t="shared" si="13"/>
        <v>30.388971361709601</v>
      </c>
      <c r="AC66" s="20">
        <f t="shared" si="14"/>
        <v>38.142232908507566</v>
      </c>
      <c r="AD66" s="33">
        <f>'TCNB_NOS_2015.12=100'!V65</f>
        <v>48.768606824262584</v>
      </c>
      <c r="AE66" s="34">
        <f>'TCNB_NOS_2015.12=100'!AD65</f>
        <v>32.149956539918037</v>
      </c>
      <c r="AF66" s="34">
        <f>'TCNB_NOS_2015.12=100'!AG65</f>
        <v>36.526142026194449</v>
      </c>
      <c r="AG66" s="34">
        <f>'TCNB_NOS_2015.12=100'!FE65</f>
        <v>26.83193615569051</v>
      </c>
      <c r="AH66" s="34">
        <f>'TCNB_NOS_2015.12=100'!CY65</f>
        <v>41.394651409672264</v>
      </c>
      <c r="AI66" s="34">
        <f>'TCNB_NOS_2015.12=100'!FF65</f>
        <v>33.160240843055057</v>
      </c>
      <c r="AJ66" s="34">
        <f>'TCNB_NOS_2015.12=100'!AH65</f>
        <v>21.600103102541343</v>
      </c>
      <c r="AK66" s="34">
        <f>'TCNB_NOS_2015.12=100'!BU65</f>
        <v>39.7535565243722</v>
      </c>
      <c r="AL66" s="34">
        <f>'TCNB_NOS_2015.12=100'!CC65</f>
        <v>27.935980665693862</v>
      </c>
      <c r="AM66" s="34">
        <f>'TCNB_NOS_2015.12=100'!FD65</f>
        <v>31.618872154964372</v>
      </c>
      <c r="AN66" s="34">
        <f>'TCNB_NOS_2015.12=100'!ER65</f>
        <v>20.810143754436854</v>
      </c>
      <c r="AO66" s="34">
        <f>'TCNB_NOS_2015.12=100'!CA65</f>
        <v>30.270631314212871</v>
      </c>
      <c r="AP66" s="35">
        <f>'TCNB_NOS_2015.12=100'!FH65</f>
        <v>36.870752193852248</v>
      </c>
    </row>
    <row r="67" spans="1:42" x14ac:dyDescent="0.25">
      <c r="A67" s="5">
        <v>38838</v>
      </c>
      <c r="B67" s="6">
        <v>29.581303214303539</v>
      </c>
      <c r="C67" s="6">
        <v>40.895933320491537</v>
      </c>
      <c r="D67" s="6">
        <v>28.625895559699025</v>
      </c>
      <c r="E67" s="6">
        <v>30.881056592706759</v>
      </c>
      <c r="F67" s="6">
        <v>22.799711121810301</v>
      </c>
      <c r="G67" s="6">
        <v>35.008083019724282</v>
      </c>
      <c r="H67" s="6">
        <v>28.528383630386671</v>
      </c>
      <c r="I67" s="6">
        <v>18.449074801378927</v>
      </c>
      <c r="J67" s="6">
        <v>33.402757859553624</v>
      </c>
      <c r="K67" s="6">
        <v>24.943514509087727</v>
      </c>
      <c r="L67" s="6">
        <v>28.55825897649764</v>
      </c>
      <c r="M67" s="6">
        <v>18.623299276009604</v>
      </c>
      <c r="N67" s="6">
        <v>26.883766023885922</v>
      </c>
      <c r="O67" s="6">
        <v>32.159717590721463</v>
      </c>
      <c r="P67" s="18">
        <f t="shared" si="1"/>
        <v>34.757558980755263</v>
      </c>
      <c r="Q67" s="19">
        <f t="shared" si="2"/>
        <v>48.134157522909653</v>
      </c>
      <c r="R67" s="19">
        <f t="shared" si="3"/>
        <v>33.208389418305707</v>
      </c>
      <c r="S67" s="19">
        <f t="shared" si="4"/>
        <v>36.162769802128444</v>
      </c>
      <c r="T67" s="19">
        <f t="shared" si="5"/>
        <v>26.88196458880897</v>
      </c>
      <c r="U67" s="19">
        <f t="shared" si="6"/>
        <v>41.285484580672609</v>
      </c>
      <c r="V67" s="19">
        <f t="shared" si="7"/>
        <v>33.564332259997322</v>
      </c>
      <c r="W67" s="19">
        <f t="shared" si="8"/>
        <v>21.664289219213607</v>
      </c>
      <c r="X67" s="19">
        <f t="shared" si="9"/>
        <v>39.432775474186073</v>
      </c>
      <c r="Y67" s="19">
        <f t="shared" si="10"/>
        <v>29.120757348219641</v>
      </c>
      <c r="Z67" s="19">
        <f t="shared" si="11"/>
        <v>33.480847007770848</v>
      </c>
      <c r="AA67" s="19">
        <f t="shared" si="12"/>
        <v>21.892124773140853</v>
      </c>
      <c r="AB67" s="19">
        <f t="shared" si="13"/>
        <v>31.463185863266919</v>
      </c>
      <c r="AC67" s="20">
        <f t="shared" si="14"/>
        <v>37.890583492383826</v>
      </c>
      <c r="AD67" s="33">
        <f>'TCNB_NOS_2015.12=100'!V66</f>
        <v>47.476534713107185</v>
      </c>
      <c r="AE67" s="34">
        <f>'TCNB_NOS_2015.12=100'!AD66</f>
        <v>33.005832868401157</v>
      </c>
      <c r="AF67" s="34">
        <f>'TCNB_NOS_2015.12=100'!AG66</f>
        <v>36.132009205269874</v>
      </c>
      <c r="AG67" s="34">
        <f>'TCNB_NOS_2015.12=100'!FE66</f>
        <v>26.719928595180175</v>
      </c>
      <c r="AH67" s="34">
        <f>'TCNB_NOS_2015.12=100'!CY66</f>
        <v>41.016410009425442</v>
      </c>
      <c r="AI67" s="34">
        <f>'TCNB_NOS_2015.12=100'!FF66</f>
        <v>33.216178261190805</v>
      </c>
      <c r="AJ67" s="34">
        <f>'TCNB_NOS_2015.12=100'!AH66</f>
        <v>21.513102364618728</v>
      </c>
      <c r="AK67" s="34">
        <f>'TCNB_NOS_2015.12=100'!BU66</f>
        <v>39.188134649573676</v>
      </c>
      <c r="AL67" s="34">
        <f>'TCNB_NOS_2015.12=100'!CC66</f>
        <v>29.189768351289562</v>
      </c>
      <c r="AM67" s="34">
        <f>'TCNB_NOS_2015.12=100'!FD66</f>
        <v>33.325789789577811</v>
      </c>
      <c r="AN67" s="34">
        <f>'TCNB_NOS_2015.12=100'!ER66</f>
        <v>21.835389383096341</v>
      </c>
      <c r="AO67" s="34">
        <f>'TCNB_NOS_2015.12=100'!CA66</f>
        <v>31.368654398166768</v>
      </c>
      <c r="AP67" s="35">
        <f>'TCNB_NOS_2015.12=100'!FH66</f>
        <v>36.617995176140617</v>
      </c>
    </row>
    <row r="68" spans="1:42" x14ac:dyDescent="0.25">
      <c r="A68" s="5">
        <v>38869</v>
      </c>
      <c r="B68" s="6">
        <v>29.299657140507168</v>
      </c>
      <c r="C68" s="6">
        <v>39.772191144153545</v>
      </c>
      <c r="D68" s="6">
        <v>28.819938610957934</v>
      </c>
      <c r="E68" s="6">
        <v>30.008809486054581</v>
      </c>
      <c r="F68" s="6">
        <v>22.995522388059705</v>
      </c>
      <c r="G68" s="6">
        <v>34.459989884564273</v>
      </c>
      <c r="H68" s="6">
        <v>28.948889244710131</v>
      </c>
      <c r="I68" s="6">
        <v>18.625153887083297</v>
      </c>
      <c r="J68" s="6">
        <v>33.222679678919164</v>
      </c>
      <c r="K68" s="6">
        <v>24.626146698028315</v>
      </c>
      <c r="L68" s="6">
        <v>28.480887826210697</v>
      </c>
      <c r="M68" s="6">
        <v>18.615331889693458</v>
      </c>
      <c r="N68" s="6">
        <v>26.924101417305742</v>
      </c>
      <c r="O68" s="6">
        <v>32.408465147973438</v>
      </c>
      <c r="P68" s="18">
        <f t="shared" ref="P68:P131" si="15">B68/B$182*100</f>
        <v>34.426629340814927</v>
      </c>
      <c r="Q68" s="19">
        <f t="shared" si="2"/>
        <v>46.811522763431327</v>
      </c>
      <c r="R68" s="19">
        <f t="shared" si="3"/>
        <v>33.43349529129695</v>
      </c>
      <c r="S68" s="19">
        <f t="shared" si="4"/>
        <v>35.14133871107294</v>
      </c>
      <c r="T68" s="19">
        <f t="shared" si="5"/>
        <v>27.112835563326314</v>
      </c>
      <c r="U68" s="19">
        <f t="shared" si="6"/>
        <v>40.639111265467889</v>
      </c>
      <c r="V68" s="19">
        <f t="shared" si="7"/>
        <v>34.059067269846025</v>
      </c>
      <c r="W68" s="19">
        <f t="shared" si="8"/>
        <v>21.871054505777956</v>
      </c>
      <c r="X68" s="19">
        <f t="shared" si="9"/>
        <v>39.22018876219613</v>
      </c>
      <c r="Y68" s="19">
        <f t="shared" si="10"/>
        <v>28.750240554660756</v>
      </c>
      <c r="Z68" s="19">
        <f t="shared" si="11"/>
        <v>33.390139389785304</v>
      </c>
      <c r="AA68" s="19">
        <f t="shared" si="12"/>
        <v>21.882758923794622</v>
      </c>
      <c r="AB68" s="19">
        <f t="shared" si="13"/>
        <v>31.510392046318366</v>
      </c>
      <c r="AC68" s="20">
        <f t="shared" si="14"/>
        <v>38.183657897032887</v>
      </c>
      <c r="AD68" s="33">
        <f>'TCNB_NOS_2015.12=100'!V67</f>
        <v>46.41235915338541</v>
      </c>
      <c r="AE68" s="34">
        <f>'TCNB_NOS_2015.12=100'!AD67</f>
        <v>33.175302727860263</v>
      </c>
      <c r="AF68" s="34">
        <f>'TCNB_NOS_2015.12=100'!AG67</f>
        <v>35.004436329758647</v>
      </c>
      <c r="AG68" s="34">
        <f>'TCNB_NOS_2015.12=100'!FE67</f>
        <v>26.963195015663562</v>
      </c>
      <c r="AH68" s="34">
        <f>'TCNB_NOS_2015.12=100'!CY67</f>
        <v>40.260797559967152</v>
      </c>
      <c r="AI68" s="34">
        <f>'TCNB_NOS_2015.12=100'!FF67</f>
        <v>33.623435000500848</v>
      </c>
      <c r="AJ68" s="34">
        <f>'TCNB_NOS_2015.12=100'!AH67</f>
        <v>21.729950064080207</v>
      </c>
      <c r="AK68" s="34">
        <f>'TCNB_NOS_2015.12=100'!BU67</f>
        <v>38.987839588113665</v>
      </c>
      <c r="AL68" s="34">
        <f>'TCNB_NOS_2015.12=100'!CC67</f>
        <v>28.703013272692342</v>
      </c>
      <c r="AM68" s="34">
        <f>'TCNB_NOS_2015.12=100'!FD67</f>
        <v>33.158699169883917</v>
      </c>
      <c r="AN68" s="34">
        <f>'TCNB_NOS_2015.12=100'!ER67</f>
        <v>21.772099174716264</v>
      </c>
      <c r="AO68" s="34">
        <f>'TCNB_NOS_2015.12=100'!CA67</f>
        <v>31.357680422169487</v>
      </c>
      <c r="AP68" s="35">
        <f>'TCNB_NOS_2015.12=100'!FH67</f>
        <v>36.914399830688311</v>
      </c>
    </row>
    <row r="69" spans="1:42" x14ac:dyDescent="0.25">
      <c r="A69" s="5">
        <v>38899</v>
      </c>
      <c r="B69" s="6">
        <v>29.653836167095168</v>
      </c>
      <c r="C69" s="6">
        <v>40.916845114411799</v>
      </c>
      <c r="D69" s="6">
        <v>28.486628184861111</v>
      </c>
      <c r="E69" s="6">
        <v>30.148050517571512</v>
      </c>
      <c r="F69" s="6">
        <v>22.999999999999996</v>
      </c>
      <c r="G69" s="6">
        <v>35.740463744275324</v>
      </c>
      <c r="H69" s="6">
        <v>28.896579697069871</v>
      </c>
      <c r="I69" s="6">
        <v>18.67090351677696</v>
      </c>
      <c r="J69" s="6">
        <v>32.926112990283855</v>
      </c>
      <c r="K69" s="6">
        <v>24.423756470404506</v>
      </c>
      <c r="L69" s="6">
        <v>28.517828346151347</v>
      </c>
      <c r="M69" s="6">
        <v>18.568570433706547</v>
      </c>
      <c r="N69" s="6">
        <v>27.008665099643924</v>
      </c>
      <c r="O69" s="6">
        <v>32.384891093519563</v>
      </c>
      <c r="P69" s="18">
        <f t="shared" si="15"/>
        <v>34.842784042221943</v>
      </c>
      <c r="Q69" s="19">
        <f t="shared" si="2"/>
        <v>48.158770522318569</v>
      </c>
      <c r="R69" s="19">
        <f t="shared" si="3"/>
        <v>33.046827827778785</v>
      </c>
      <c r="S69" s="19">
        <f t="shared" si="4"/>
        <v>35.304394704790035</v>
      </c>
      <c r="T69" s="19">
        <f t="shared" si="5"/>
        <v>27.118114884848342</v>
      </c>
      <c r="U69" s="19">
        <f t="shared" si="6"/>
        <v>42.149190630889578</v>
      </c>
      <c r="V69" s="19">
        <f t="shared" si="7"/>
        <v>33.997523823847992</v>
      </c>
      <c r="W69" s="19">
        <f t="shared" si="8"/>
        <v>21.924777156914981</v>
      </c>
      <c r="X69" s="19">
        <f t="shared" si="9"/>
        <v>38.870084507474111</v>
      </c>
      <c r="Y69" s="19">
        <f t="shared" si="10"/>
        <v>28.513956421318731</v>
      </c>
      <c r="Z69" s="19">
        <f t="shared" si="11"/>
        <v>33.43344734835302</v>
      </c>
      <c r="AA69" s="19">
        <f t="shared" si="12"/>
        <v>21.827789736333948</v>
      </c>
      <c r="AB69" s="19">
        <f t="shared" si="13"/>
        <v>31.609360429405932</v>
      </c>
      <c r="AC69" s="20">
        <f t="shared" si="14"/>
        <v>38.155882942976817</v>
      </c>
      <c r="AD69" s="33">
        <f>'TCNB_NOS_2015.12=100'!V68</f>
        <v>47.67442285458101</v>
      </c>
      <c r="AE69" s="34">
        <f>'TCNB_NOS_2015.12=100'!AD68</f>
        <v>32.730468873555381</v>
      </c>
      <c r="AF69" s="34">
        <f>'TCNB_NOS_2015.12=100'!AG68</f>
        <v>35.131553180365039</v>
      </c>
      <c r="AG69" s="34">
        <f>'TCNB_NOS_2015.12=100'!FE68</f>
        <v>26.969320429128967</v>
      </c>
      <c r="AH69" s="34">
        <f>'TCNB_NOS_2015.12=100'!CY68</f>
        <v>41.583205372728962</v>
      </c>
      <c r="AI69" s="34">
        <f>'TCNB_NOS_2015.12=100'!FF68</f>
        <v>33.532082142972932</v>
      </c>
      <c r="AJ69" s="34">
        <f>'TCNB_NOS_2015.12=100'!AH68</f>
        <v>21.778297898575225</v>
      </c>
      <c r="AK69" s="34">
        <f>'TCNB_NOS_2015.12=100'!BU68</f>
        <v>38.660841048429738</v>
      </c>
      <c r="AL69" s="34">
        <f>'TCNB_NOS_2015.12=100'!CC68</f>
        <v>28.426995504539697</v>
      </c>
      <c r="AM69" s="34">
        <f>'TCNB_NOS_2015.12=100'!FD68</f>
        <v>33.183970955327325</v>
      </c>
      <c r="AN69" s="34">
        <f>'TCNB_NOS_2015.12=100'!ER68</f>
        <v>21.724027208904548</v>
      </c>
      <c r="AO69" s="34">
        <f>'TCNB_NOS_2015.12=100'!CA68</f>
        <v>31.448391345064262</v>
      </c>
      <c r="AP69" s="35">
        <f>'TCNB_NOS_2015.12=100'!FH68</f>
        <v>36.904321072303198</v>
      </c>
    </row>
    <row r="70" spans="1:42" x14ac:dyDescent="0.25">
      <c r="A70" s="5">
        <v>38930</v>
      </c>
      <c r="B70" s="6">
        <v>29.842468437580298</v>
      </c>
      <c r="C70" s="6">
        <v>41.432242032546583</v>
      </c>
      <c r="D70" s="6">
        <v>28.629909001604926</v>
      </c>
      <c r="E70" s="6">
        <v>30.209091730620685</v>
      </c>
      <c r="F70" s="6">
        <v>22.982185844968708</v>
      </c>
      <c r="G70" s="6">
        <v>36.073931202132862</v>
      </c>
      <c r="H70" s="6">
        <v>28.760693288981937</v>
      </c>
      <c r="I70" s="6">
        <v>18.687158032208448</v>
      </c>
      <c r="J70" s="6">
        <v>32.821467711603383</v>
      </c>
      <c r="K70" s="6">
        <v>24.311774519781075</v>
      </c>
      <c r="L70" s="6">
        <v>29.185326750377673</v>
      </c>
      <c r="M70" s="6">
        <v>18.57645360335259</v>
      </c>
      <c r="N70" s="6">
        <v>27.187134404812085</v>
      </c>
      <c r="O70" s="6">
        <v>32.336084953018215</v>
      </c>
      <c r="P70" s="18">
        <f t="shared" si="15"/>
        <v>35.064423948332987</v>
      </c>
      <c r="Q70" s="19">
        <f t="shared" si="2"/>
        <v>48.765388208480815</v>
      </c>
      <c r="R70" s="19">
        <f t="shared" si="3"/>
        <v>33.213045340473833</v>
      </c>
      <c r="S70" s="19">
        <f t="shared" si="4"/>
        <v>35.375876045764016</v>
      </c>
      <c r="T70" s="19">
        <f t="shared" si="5"/>
        <v>27.097111132556385</v>
      </c>
      <c r="U70" s="19">
        <f t="shared" si="6"/>
        <v>42.54245311206504</v>
      </c>
      <c r="V70" s="19">
        <f t="shared" si="7"/>
        <v>33.837650183274015</v>
      </c>
      <c r="W70" s="19">
        <f t="shared" si="8"/>
        <v>21.943864429703297</v>
      </c>
      <c r="X70" s="19">
        <f t="shared" si="9"/>
        <v>38.74654818762918</v>
      </c>
      <c r="Y70" s="19">
        <f t="shared" si="10"/>
        <v>28.383221066832213</v>
      </c>
      <c r="Z70" s="19">
        <f t="shared" si="11"/>
        <v>34.216002474287862</v>
      </c>
      <c r="AA70" s="19">
        <f t="shared" si="12"/>
        <v>21.837056587010686</v>
      </c>
      <c r="AB70" s="19">
        <f t="shared" si="13"/>
        <v>31.81823045581536</v>
      </c>
      <c r="AC70" s="20">
        <f t="shared" si="14"/>
        <v>38.098379541823164</v>
      </c>
      <c r="AD70" s="33">
        <f>'TCNB_NOS_2015.12=100'!V69</f>
        <v>48.366161617972466</v>
      </c>
      <c r="AE70" s="34">
        <f>'TCNB_NOS_2015.12=100'!AD69</f>
        <v>33.019563698158052</v>
      </c>
      <c r="AF70" s="34">
        <f>'TCNB_NOS_2015.12=100'!AG69</f>
        <v>35.233566904282029</v>
      </c>
      <c r="AG70" s="34">
        <f>'TCNB_NOS_2015.12=100'!FE69</f>
        <v>26.943068657134361</v>
      </c>
      <c r="AH70" s="34">
        <f>'TCNB_NOS_2015.12=100'!CY69</f>
        <v>42.12686883286883</v>
      </c>
      <c r="AI70" s="34">
        <f>'TCNB_NOS_2015.12=100'!FF69</f>
        <v>33.46660647768914</v>
      </c>
      <c r="AJ70" s="34">
        <f>'TCNB_NOS_2015.12=100'!AH69</f>
        <v>21.804633587709329</v>
      </c>
      <c r="AK70" s="34">
        <f>'TCNB_NOS_2015.12=100'!BU69</f>
        <v>38.556149164260049</v>
      </c>
      <c r="AL70" s="34">
        <f>'TCNB_NOS_2015.12=100'!CC69</f>
        <v>28.348243986947992</v>
      </c>
      <c r="AM70" s="34">
        <f>'TCNB_NOS_2015.12=100'!FD69</f>
        <v>34.022612620639052</v>
      </c>
      <c r="AN70" s="34">
        <f>'TCNB_NOS_2015.12=100'!ER69</f>
        <v>21.797734419727679</v>
      </c>
      <c r="AO70" s="34">
        <f>'TCNB_NOS_2015.12=100'!CA69</f>
        <v>31.733941603691353</v>
      </c>
      <c r="AP70" s="35">
        <f>'TCNB_NOS_2015.12=100'!FH69</f>
        <v>36.836160945891592</v>
      </c>
    </row>
    <row r="71" spans="1:42" x14ac:dyDescent="0.25">
      <c r="A71" s="5">
        <v>38961</v>
      </c>
      <c r="B71" s="6">
        <v>29.967345738286813</v>
      </c>
      <c r="C71" s="6">
        <v>41.559562965263837</v>
      </c>
      <c r="D71" s="6">
        <v>28.963898917594161</v>
      </c>
      <c r="E71" s="6">
        <v>30.466550381450752</v>
      </c>
      <c r="F71" s="6">
        <v>23.133582089552235</v>
      </c>
      <c r="G71" s="6">
        <v>35.973886718161118</v>
      </c>
      <c r="H71" s="6">
        <v>29.038897191384386</v>
      </c>
      <c r="I71" s="6">
        <v>18.905486839620178</v>
      </c>
      <c r="J71" s="6">
        <v>33.337304086743032</v>
      </c>
      <c r="K71" s="6">
        <v>24.209354188212536</v>
      </c>
      <c r="L71" s="6">
        <v>29.281241502972577</v>
      </c>
      <c r="M71" s="6">
        <v>18.532143393761274</v>
      </c>
      <c r="N71" s="6">
        <v>27.218053829199494</v>
      </c>
      <c r="O71" s="6">
        <v>32.503190287649083</v>
      </c>
      <c r="P71" s="18">
        <f t="shared" si="15"/>
        <v>35.211152782868091</v>
      </c>
      <c r="Q71" s="19">
        <f t="shared" si="2"/>
        <v>48.915243837972106</v>
      </c>
      <c r="R71" s="19">
        <f t="shared" si="3"/>
        <v>33.600501068062414</v>
      </c>
      <c r="S71" s="19">
        <f t="shared" si="4"/>
        <v>35.677368900957738</v>
      </c>
      <c r="T71" s="19">
        <f t="shared" si="5"/>
        <v>27.275614643589023</v>
      </c>
      <c r="U71" s="19">
        <f t="shared" si="6"/>
        <v>42.424469359625085</v>
      </c>
      <c r="V71" s="19">
        <f t="shared" si="7"/>
        <v>34.164963792668892</v>
      </c>
      <c r="W71" s="19">
        <f t="shared" si="8"/>
        <v>22.200242512592318</v>
      </c>
      <c r="X71" s="19">
        <f t="shared" si="9"/>
        <v>39.355505688917717</v>
      </c>
      <c r="Y71" s="19">
        <f t="shared" si="10"/>
        <v>28.263648597521808</v>
      </c>
      <c r="Z71" s="19">
        <f t="shared" si="11"/>
        <v>34.328450055916029</v>
      </c>
      <c r="AA71" s="19">
        <f t="shared" si="12"/>
        <v>21.784968897137887</v>
      </c>
      <c r="AB71" s="19">
        <f t="shared" si="13"/>
        <v>31.854416739962527</v>
      </c>
      <c r="AC71" s="20">
        <f t="shared" si="14"/>
        <v>38.29526306904917</v>
      </c>
      <c r="AD71" s="33">
        <f>'TCNB_NOS_2015.12=100'!V70</f>
        <v>48.410082024329895</v>
      </c>
      <c r="AE71" s="34">
        <f>'TCNB_NOS_2015.12=100'!AD70</f>
        <v>33.308053827413232</v>
      </c>
      <c r="AF71" s="34">
        <f>'TCNB_NOS_2015.12=100'!AG70</f>
        <v>35.467115014668948</v>
      </c>
      <c r="AG71" s="34">
        <f>'TCNB_NOS_2015.12=100'!FE70</f>
        <v>27.127706120163108</v>
      </c>
      <c r="AH71" s="34">
        <f>'TCNB_NOS_2015.12=100'!CY70</f>
        <v>42.03555774451803</v>
      </c>
      <c r="AI71" s="34">
        <f>'TCNB_NOS_2015.12=100'!FF70</f>
        <v>33.757338705125662</v>
      </c>
      <c r="AJ71" s="34">
        <f>'TCNB_NOS_2015.12=100'!AH70</f>
        <v>22.056771412209393</v>
      </c>
      <c r="AK71" s="34">
        <f>'TCNB_NOS_2015.12=100'!BU70</f>
        <v>39.172982851938379</v>
      </c>
      <c r="AL71" s="34">
        <f>'TCNB_NOS_2015.12=100'!CC70</f>
        <v>28.267334774779307</v>
      </c>
      <c r="AM71" s="34">
        <f>'TCNB_NOS_2015.12=100'!FD70</f>
        <v>34.136877766572198</v>
      </c>
      <c r="AN71" s="34">
        <f>'TCNB_NOS_2015.12=100'!ER70</f>
        <v>21.703623057536404</v>
      </c>
      <c r="AO71" s="34">
        <f>'TCNB_NOS_2015.12=100'!CA70</f>
        <v>31.742224017434051</v>
      </c>
      <c r="AP71" s="35">
        <f>'TCNB_NOS_2015.12=100'!FH70</f>
        <v>37.026155815586115</v>
      </c>
    </row>
    <row r="72" spans="1:42" x14ac:dyDescent="0.25">
      <c r="A72" s="5">
        <v>38991</v>
      </c>
      <c r="B72" s="6">
        <v>30.026719034438212</v>
      </c>
      <c r="C72" s="6">
        <v>41.892836209926294</v>
      </c>
      <c r="D72" s="6">
        <v>28.623621074373137</v>
      </c>
      <c r="E72" s="6">
        <v>30.885319247249313</v>
      </c>
      <c r="F72" s="6">
        <v>23.122532498796332</v>
      </c>
      <c r="G72" s="6">
        <v>36.25957126974609</v>
      </c>
      <c r="H72" s="6">
        <v>29.089770541215568</v>
      </c>
      <c r="I72" s="6">
        <v>18.975373659921413</v>
      </c>
      <c r="J72" s="6">
        <v>33.81449565328208</v>
      </c>
      <c r="K72" s="6">
        <v>23.904943177943235</v>
      </c>
      <c r="L72" s="6">
        <v>29.130524459187406</v>
      </c>
      <c r="M72" s="6">
        <v>18.290280992817582</v>
      </c>
      <c r="N72" s="6">
        <v>26.968397979214426</v>
      </c>
      <c r="O72" s="6">
        <v>32.428932186185101</v>
      </c>
      <c r="P72" s="18">
        <f t="shared" si="15"/>
        <v>35.280915457889996</v>
      </c>
      <c r="Q72" s="19">
        <f t="shared" si="2"/>
        <v>49.307503545827117</v>
      </c>
      <c r="R72" s="19">
        <f t="shared" si="3"/>
        <v>33.205750828561996</v>
      </c>
      <c r="S72" s="19">
        <f t="shared" si="4"/>
        <v>36.167761515883626</v>
      </c>
      <c r="T72" s="19">
        <f t="shared" si="5"/>
        <v>27.262586640478194</v>
      </c>
      <c r="U72" s="19">
        <f t="shared" si="6"/>
        <v>42.761380842117639</v>
      </c>
      <c r="V72" s="19">
        <f t="shared" si="7"/>
        <v>34.224817517262466</v>
      </c>
      <c r="W72" s="19">
        <f t="shared" si="8"/>
        <v>22.282308865724783</v>
      </c>
      <c r="X72" s="19">
        <f t="shared" si="9"/>
        <v>39.918842045173925</v>
      </c>
      <c r="Y72" s="19">
        <f t="shared" si="10"/>
        <v>27.908258455489133</v>
      </c>
      <c r="Z72" s="19">
        <f t="shared" si="11"/>
        <v>34.151753910377622</v>
      </c>
      <c r="AA72" s="19">
        <f t="shared" si="12"/>
        <v>21.500653976300445</v>
      </c>
      <c r="AB72" s="19">
        <f t="shared" si="13"/>
        <v>31.562234149065365</v>
      </c>
      <c r="AC72" s="20">
        <f t="shared" si="14"/>
        <v>38.207772164144004</v>
      </c>
      <c r="AD72" s="33">
        <f>'TCNB_NOS_2015.12=100'!V71</f>
        <v>48.84472723921796</v>
      </c>
      <c r="AE72" s="34">
        <f>'TCNB_NOS_2015.12=100'!AD71</f>
        <v>32.924356860093177</v>
      </c>
      <c r="AF72" s="34">
        <f>'TCNB_NOS_2015.12=100'!AG71</f>
        <v>35.962899529337236</v>
      </c>
      <c r="AG72" s="34">
        <f>'TCNB_NOS_2015.12=100'!FE71</f>
        <v>27.113705175099323</v>
      </c>
      <c r="AH72" s="34">
        <f>'TCNB_NOS_2015.12=100'!CY71</f>
        <v>42.214311592066075</v>
      </c>
      <c r="AI72" s="34">
        <f>'TCNB_NOS_2015.12=100'!FF71</f>
        <v>33.846271776055723</v>
      </c>
      <c r="AJ72" s="34">
        <f>'TCNB_NOS_2015.12=100'!AH71</f>
        <v>22.1373266386144</v>
      </c>
      <c r="AK72" s="34">
        <f>'TCNB_NOS_2015.12=100'!BU71</f>
        <v>39.712919536702437</v>
      </c>
      <c r="AL72" s="34">
        <f>'TCNB_NOS_2015.12=100'!CC71</f>
        <v>27.860085089931967</v>
      </c>
      <c r="AM72" s="34">
        <f>'TCNB_NOS_2015.12=100'!FD71</f>
        <v>33.914557818643409</v>
      </c>
      <c r="AN72" s="34">
        <f>'TCNB_NOS_2015.12=100'!ER71</f>
        <v>21.416453177814798</v>
      </c>
      <c r="AO72" s="34">
        <f>'TCNB_NOS_2015.12=100'!CA71</f>
        <v>31.435731618712659</v>
      </c>
      <c r="AP72" s="35">
        <f>'TCNB_NOS_2015.12=100'!FH71</f>
        <v>36.94484944182544</v>
      </c>
    </row>
    <row r="73" spans="1:42" x14ac:dyDescent="0.25">
      <c r="A73" s="5">
        <v>39022</v>
      </c>
      <c r="B73" s="6">
        <v>29.93185398467849</v>
      </c>
      <c r="C73" s="6">
        <v>41.410831424620618</v>
      </c>
      <c r="D73" s="6">
        <v>28.201597545410383</v>
      </c>
      <c r="E73" s="6">
        <v>30.825096463872292</v>
      </c>
      <c r="F73" s="6">
        <v>22.947761194029862</v>
      </c>
      <c r="G73" s="6">
        <v>35.894313655795756</v>
      </c>
      <c r="H73" s="6">
        <v>28.67910261884429</v>
      </c>
      <c r="I73" s="6">
        <v>18.922691226020998</v>
      </c>
      <c r="J73" s="6">
        <v>34.044939392741206</v>
      </c>
      <c r="K73" s="6">
        <v>23.997663130855518</v>
      </c>
      <c r="L73" s="6">
        <v>29.456291959031219</v>
      </c>
      <c r="M73" s="6">
        <v>18.506969917295329</v>
      </c>
      <c r="N73" s="6">
        <v>27.324259559950502</v>
      </c>
      <c r="O73" s="6">
        <v>32.132447420438723</v>
      </c>
      <c r="P73" s="18">
        <f t="shared" si="15"/>
        <v>35.169450539040803</v>
      </c>
      <c r="Q73" s="19">
        <f t="shared" si="2"/>
        <v>48.74018810932931</v>
      </c>
      <c r="R73" s="19">
        <f t="shared" si="3"/>
        <v>32.716168881186583</v>
      </c>
      <c r="S73" s="19">
        <f t="shared" si="4"/>
        <v>36.097238583950627</v>
      </c>
      <c r="T73" s="19">
        <f t="shared" si="5"/>
        <v>27.056522800424627</v>
      </c>
      <c r="U73" s="19">
        <f t="shared" si="6"/>
        <v>42.330627819159382</v>
      </c>
      <c r="V73" s="19">
        <f t="shared" si="7"/>
        <v>33.741656789561411</v>
      </c>
      <c r="W73" s="19">
        <f t="shared" si="8"/>
        <v>22.220445195211319</v>
      </c>
      <c r="X73" s="19">
        <f t="shared" si="9"/>
        <v>40.19088653550407</v>
      </c>
      <c r="Y73" s="19">
        <f t="shared" si="10"/>
        <v>28.016506042216065</v>
      </c>
      <c r="Z73" s="19">
        <f t="shared" si="11"/>
        <v>34.533673964795177</v>
      </c>
      <c r="AA73" s="19">
        <f t="shared" si="12"/>
        <v>21.7553768855615</v>
      </c>
      <c r="AB73" s="19">
        <f t="shared" si="13"/>
        <v>31.978713709494034</v>
      </c>
      <c r="AC73" s="20">
        <f t="shared" si="14"/>
        <v>37.858453774172382</v>
      </c>
      <c r="AD73" s="33">
        <f>'TCNB_NOS_2015.12=100'!V72</f>
        <v>48.269528272726468</v>
      </c>
      <c r="AE73" s="34">
        <f>'TCNB_NOS_2015.12=100'!AD72</f>
        <v>32.463613028345911</v>
      </c>
      <c r="AF73" s="34">
        <f>'TCNB_NOS_2015.12=100'!AG72</f>
        <v>35.935834483574347</v>
      </c>
      <c r="AG73" s="34">
        <f>'TCNB_NOS_2015.12=100'!FE72</f>
        <v>26.914191707940287</v>
      </c>
      <c r="AH73" s="34">
        <f>'TCNB_NOS_2015.12=100'!CY72</f>
        <v>42.000990931382852</v>
      </c>
      <c r="AI73" s="34">
        <f>'TCNB_NOS_2015.12=100'!FF72</f>
        <v>33.258721840876774</v>
      </c>
      <c r="AJ73" s="34">
        <f>'TCNB_NOS_2015.12=100'!AH72</f>
        <v>22.078268415336506</v>
      </c>
      <c r="AK73" s="34">
        <f>'TCNB_NOS_2015.12=100'!BU72</f>
        <v>39.962908903865227</v>
      </c>
      <c r="AL73" s="34">
        <f>'TCNB_NOS_2015.12=100'!CC72</f>
        <v>27.963952293615673</v>
      </c>
      <c r="AM73" s="34">
        <f>'TCNB_NOS_2015.12=100'!FD72</f>
        <v>34.322663793278949</v>
      </c>
      <c r="AN73" s="34">
        <f>'TCNB_NOS_2015.12=100'!ER72</f>
        <v>21.645830383651145</v>
      </c>
      <c r="AO73" s="34">
        <f>'TCNB_NOS_2015.12=100'!CA72</f>
        <v>31.873395106957592</v>
      </c>
      <c r="AP73" s="35">
        <f>'TCNB_NOS_2015.12=100'!FH72</f>
        <v>36.609187627341917</v>
      </c>
    </row>
    <row r="74" spans="1:42" x14ac:dyDescent="0.25">
      <c r="A74" s="5">
        <v>39052</v>
      </c>
      <c r="B74" s="6">
        <v>29.997404470353011</v>
      </c>
      <c r="C74" s="6">
        <v>41.366394838005483</v>
      </c>
      <c r="D74" s="6">
        <v>27.624814272062814</v>
      </c>
      <c r="E74" s="6">
        <v>30.646440086685356</v>
      </c>
      <c r="F74" s="6">
        <v>22.832932113625425</v>
      </c>
      <c r="G74" s="6">
        <v>35.9026296228731</v>
      </c>
      <c r="H74" s="6">
        <v>28.040076375306466</v>
      </c>
      <c r="I74" s="6">
        <v>18.926900428575106</v>
      </c>
      <c r="J74" s="6">
        <v>34.043872878911976</v>
      </c>
      <c r="K74" s="6">
        <v>23.868334261841728</v>
      </c>
      <c r="L74" s="6">
        <v>30.080045675364449</v>
      </c>
      <c r="M74" s="6">
        <v>18.799538549256049</v>
      </c>
      <c r="N74" s="6">
        <v>27.855423661978069</v>
      </c>
      <c r="O74" s="6">
        <v>32.007934580813043</v>
      </c>
      <c r="P74" s="18">
        <f t="shared" si="15"/>
        <v>35.246471313127174</v>
      </c>
      <c r="Q74" s="19">
        <f t="shared" si="2"/>
        <v>48.687886633699669</v>
      </c>
      <c r="R74" s="19">
        <f t="shared" si="3"/>
        <v>32.047052922478997</v>
      </c>
      <c r="S74" s="19">
        <f t="shared" si="4"/>
        <v>35.888025877044115</v>
      </c>
      <c r="T74" s="19">
        <f t="shared" si="5"/>
        <v>26.921133748488586</v>
      </c>
      <c r="U74" s="19">
        <f t="shared" si="6"/>
        <v>42.340434946569125</v>
      </c>
      <c r="V74" s="19">
        <f t="shared" si="7"/>
        <v>32.989826982487592</v>
      </c>
      <c r="W74" s="19">
        <f t="shared" si="8"/>
        <v>22.225387956975592</v>
      </c>
      <c r="X74" s="19">
        <f t="shared" si="9"/>
        <v>40.189627489752674</v>
      </c>
      <c r="Y74" s="19">
        <f t="shared" si="10"/>
        <v>27.865518713974964</v>
      </c>
      <c r="Z74" s="19">
        <f t="shared" si="11"/>
        <v>35.264944129557954</v>
      </c>
      <c r="AA74" s="19">
        <f t="shared" si="12"/>
        <v>22.099298169361198</v>
      </c>
      <c r="AB74" s="19">
        <f t="shared" si="13"/>
        <v>32.600357077879998</v>
      </c>
      <c r="AC74" s="20">
        <f t="shared" si="14"/>
        <v>37.711752730159738</v>
      </c>
      <c r="AD74" s="33">
        <f>'TCNB_NOS_2015.12=100'!V73</f>
        <v>48.206177689811121</v>
      </c>
      <c r="AE74" s="34">
        <f>'TCNB_NOS_2015.12=100'!AD73</f>
        <v>31.830285990098027</v>
      </c>
      <c r="AF74" s="34">
        <f>'TCNB_NOS_2015.12=100'!AG73</f>
        <v>35.746415830014982</v>
      </c>
      <c r="AG74" s="34">
        <f>'TCNB_NOS_2015.12=100'!FE73</f>
        <v>26.779432611701289</v>
      </c>
      <c r="AH74" s="34">
        <f>'TCNB_NOS_2015.12=100'!CY73</f>
        <v>41.905313881351582</v>
      </c>
      <c r="AI74" s="34">
        <f>'TCNB_NOS_2015.12=100'!FF73</f>
        <v>32.618463954893897</v>
      </c>
      <c r="AJ74" s="34">
        <f>'TCNB_NOS_2015.12=100'!AH73</f>
        <v>22.085957087398782</v>
      </c>
      <c r="AK74" s="34">
        <f>'TCNB_NOS_2015.12=100'!BU73</f>
        <v>39.954880510089033</v>
      </c>
      <c r="AL74" s="34">
        <f>'TCNB_NOS_2015.12=100'!CC73</f>
        <v>27.875484860830479</v>
      </c>
      <c r="AM74" s="34">
        <f>'TCNB_NOS_2015.12=100'!FD73</f>
        <v>35.085714221797538</v>
      </c>
      <c r="AN74" s="34">
        <f>'TCNB_NOS_2015.12=100'!ER73</f>
        <v>22.061606380065342</v>
      </c>
      <c r="AO74" s="34">
        <f>'TCNB_NOS_2015.12=100'!CA73</f>
        <v>32.529658071143288</v>
      </c>
      <c r="AP74" s="35">
        <f>'TCNB_NOS_2015.12=100'!FH73</f>
        <v>36.471211340144407</v>
      </c>
    </row>
    <row r="75" spans="1:42" x14ac:dyDescent="0.25">
      <c r="A75" s="5">
        <v>39083</v>
      </c>
      <c r="B75" s="6">
        <v>30.113887757004722</v>
      </c>
      <c r="C75" s="6">
        <v>41.919790895171062</v>
      </c>
      <c r="D75" s="6">
        <v>27.354782133114803</v>
      </c>
      <c r="E75" s="6">
        <v>30.165783160468479</v>
      </c>
      <c r="F75" s="6">
        <v>23.02744342802119</v>
      </c>
      <c r="G75" s="6">
        <v>35.899370688718811</v>
      </c>
      <c r="H75" s="6">
        <v>28.283232842529586</v>
      </c>
      <c r="I75" s="6">
        <v>19.168806139555549</v>
      </c>
      <c r="J75" s="6">
        <v>34.543390567385373</v>
      </c>
      <c r="K75" s="6">
        <v>23.454653509894598</v>
      </c>
      <c r="L75" s="6">
        <v>30.267148481592177</v>
      </c>
      <c r="M75" s="6">
        <v>18.454429141295506</v>
      </c>
      <c r="N75" s="6">
        <v>27.638283511554388</v>
      </c>
      <c r="O75" s="6">
        <v>32.305174467652094</v>
      </c>
      <c r="P75" s="18">
        <f t="shared" si="15"/>
        <v>35.383337315166983</v>
      </c>
      <c r="Q75" s="19">
        <f t="shared" si="2"/>
        <v>49.339228975722165</v>
      </c>
      <c r="R75" s="19">
        <f t="shared" si="3"/>
        <v>31.733793468047526</v>
      </c>
      <c r="S75" s="19">
        <f t="shared" si="4"/>
        <v>35.325160234011527</v>
      </c>
      <c r="T75" s="19">
        <f t="shared" si="5"/>
        <v>27.150472016757593</v>
      </c>
      <c r="U75" s="19">
        <f t="shared" si="6"/>
        <v>42.336591643418231</v>
      </c>
      <c r="V75" s="19">
        <f t="shared" si="7"/>
        <v>33.27590643804956</v>
      </c>
      <c r="W75" s="19">
        <f t="shared" si="8"/>
        <v>22.509451810739584</v>
      </c>
      <c r="X75" s="19">
        <f t="shared" si="9"/>
        <v>40.779320380913816</v>
      </c>
      <c r="Y75" s="19">
        <f t="shared" si="10"/>
        <v>27.382559634864744</v>
      </c>
      <c r="Z75" s="19">
        <f t="shared" si="11"/>
        <v>35.484297852597955</v>
      </c>
      <c r="AA75" s="19">
        <f t="shared" si="12"/>
        <v>21.693613971975751</v>
      </c>
      <c r="AB75" s="19">
        <f t="shared" si="13"/>
        <v>32.34622895814082</v>
      </c>
      <c r="AC75" s="20">
        <f t="shared" si="14"/>
        <v>38.061960803902004</v>
      </c>
      <c r="AD75" s="33">
        <f>'TCNB_NOS_2015.12=100'!V74</f>
        <v>48.854859864157127</v>
      </c>
      <c r="AE75" s="34">
        <f>'TCNB_NOS_2015.12=100'!AD74</f>
        <v>31.461459941812937</v>
      </c>
      <c r="AF75" s="34">
        <f>'TCNB_NOS_2015.12=100'!AG74</f>
        <v>35.172906654409502</v>
      </c>
      <c r="AG75" s="34">
        <f>'TCNB_NOS_2015.12=100'!FE74</f>
        <v>26.995572201123576</v>
      </c>
      <c r="AH75" s="34">
        <f>'TCNB_NOS_2015.12=100'!CY74</f>
        <v>41.975418770694581</v>
      </c>
      <c r="AI75" s="34">
        <f>'TCNB_NOS_2015.12=100'!FF74</f>
        <v>32.917140225783321</v>
      </c>
      <c r="AJ75" s="34">
        <f>'TCNB_NOS_2015.12=100'!AH74</f>
        <v>22.36245152083611</v>
      </c>
      <c r="AK75" s="34">
        <f>'TCNB_NOS_2015.12=100'!BU74</f>
        <v>40.552281377566239</v>
      </c>
      <c r="AL75" s="34">
        <f>'TCNB_NOS_2015.12=100'!CC74</f>
        <v>27.296825958158998</v>
      </c>
      <c r="AM75" s="34">
        <f>'TCNB_NOS_2015.12=100'!FD74</f>
        <v>35.286431930865589</v>
      </c>
      <c r="AN75" s="34">
        <f>'TCNB_NOS_2015.12=100'!ER74</f>
        <v>21.59964403766919</v>
      </c>
      <c r="AO75" s="34">
        <f>'TCNB_NOS_2015.12=100'!CA74</f>
        <v>32.26071167479455</v>
      </c>
      <c r="AP75" s="35">
        <f>'TCNB_NOS_2015.12=100'!FH74</f>
        <v>36.793043738409494</v>
      </c>
    </row>
    <row r="76" spans="1:42" x14ac:dyDescent="0.25">
      <c r="A76" s="5">
        <v>39114</v>
      </c>
      <c r="B76" s="6">
        <v>30.537507406052757</v>
      </c>
      <c r="C76" s="6">
        <v>42.964297222548225</v>
      </c>
      <c r="D76" s="6">
        <v>27.618488932691093</v>
      </c>
      <c r="E76" s="6">
        <v>30.25265606004546</v>
      </c>
      <c r="F76" s="6">
        <v>23.156183368869932</v>
      </c>
      <c r="G76" s="6">
        <v>35.949886369696067</v>
      </c>
      <c r="H76" s="6">
        <v>28.582158805558951</v>
      </c>
      <c r="I76" s="6">
        <v>19.370248814426333</v>
      </c>
      <c r="J76" s="6">
        <v>34.871234027129617</v>
      </c>
      <c r="K76" s="6">
        <v>23.565780338658616</v>
      </c>
      <c r="L76" s="6">
        <v>30.446831024527842</v>
      </c>
      <c r="M76" s="6">
        <v>18.61918385745285</v>
      </c>
      <c r="N76" s="6">
        <v>27.989354933307528</v>
      </c>
      <c r="O76" s="6">
        <v>32.608535092881297</v>
      </c>
      <c r="P76" s="18">
        <f t="shared" si="15"/>
        <v>35.881083639273299</v>
      </c>
      <c r="Q76" s="19">
        <f t="shared" si="2"/>
        <v>50.568603830714331</v>
      </c>
      <c r="R76" s="19">
        <f t="shared" si="3"/>
        <v>32.039715009412802</v>
      </c>
      <c r="S76" s="19">
        <f t="shared" si="4"/>
        <v>35.426891360341827</v>
      </c>
      <c r="T76" s="19">
        <f t="shared" si="5"/>
        <v>27.30226264746215</v>
      </c>
      <c r="U76" s="19">
        <f t="shared" si="6"/>
        <v>42.396165438615576</v>
      </c>
      <c r="V76" s="19">
        <f t="shared" si="7"/>
        <v>33.627600052179538</v>
      </c>
      <c r="W76" s="19">
        <f t="shared" si="8"/>
        <v>22.746000928593801</v>
      </c>
      <c r="X76" s="19">
        <f t="shared" si="9"/>
        <v>41.166347631571739</v>
      </c>
      <c r="Y76" s="19">
        <f t="shared" si="10"/>
        <v>27.51229666186369</v>
      </c>
      <c r="Z76" s="19">
        <f t="shared" si="11"/>
        <v>35.694952281320205</v>
      </c>
      <c r="AA76" s="19">
        <f t="shared" si="12"/>
        <v>21.88728700217434</v>
      </c>
      <c r="AB76" s="19">
        <f t="shared" si="13"/>
        <v>32.757102396932339</v>
      </c>
      <c r="AC76" s="20">
        <f t="shared" si="14"/>
        <v>38.41938033242004</v>
      </c>
      <c r="AD76" s="33">
        <f>'TCNB_NOS_2015.12=100'!V75</f>
        <v>50.123049271856871</v>
      </c>
      <c r="AE76" s="34">
        <f>'TCNB_NOS_2015.12=100'!AD75</f>
        <v>31.783436662107327</v>
      </c>
      <c r="AF76" s="34">
        <f>'TCNB_NOS_2015.12=100'!AG75</f>
        <v>35.2587599329173</v>
      </c>
      <c r="AG76" s="34">
        <f>'TCNB_NOS_2015.12=100'!FE75</f>
        <v>27.149582596825283</v>
      </c>
      <c r="AH76" s="34">
        <f>'TCNB_NOS_2015.12=100'!CY75</f>
        <v>42.00896326474011</v>
      </c>
      <c r="AI76" s="34">
        <f>'TCNB_NOS_2015.12=100'!FF75</f>
        <v>33.271271276231687</v>
      </c>
      <c r="AJ76" s="34">
        <f>'TCNB_NOS_2015.12=100'!AH75</f>
        <v>22.591421076509668</v>
      </c>
      <c r="AK76" s="34">
        <f>'TCNB_NOS_2015.12=100'!BU75</f>
        <v>40.944520411294306</v>
      </c>
      <c r="AL76" s="34">
        <f>'TCNB_NOS_2015.12=100'!CC75</f>
        <v>27.482663717208883</v>
      </c>
      <c r="AM76" s="34">
        <f>'TCNB_NOS_2015.12=100'!FD75</f>
        <v>35.44399244080595</v>
      </c>
      <c r="AN76" s="34">
        <f>'TCNB_NOS_2015.12=100'!ER75</f>
        <v>21.774127234782302</v>
      </c>
      <c r="AO76" s="34">
        <f>'TCNB_NOS_2015.12=100'!CA75</f>
        <v>32.633367605759247</v>
      </c>
      <c r="AP76" s="35">
        <f>'TCNB_NOS_2015.12=100'!FH75</f>
        <v>37.157956924128143</v>
      </c>
    </row>
    <row r="77" spans="1:42" x14ac:dyDescent="0.25">
      <c r="A77" s="5">
        <v>39142</v>
      </c>
      <c r="B77" s="6">
        <v>30.678221119553722</v>
      </c>
      <c r="C77" s="6">
        <v>43.135541406260309</v>
      </c>
      <c r="D77" s="6">
        <v>27.65001973544376</v>
      </c>
      <c r="E77" s="6">
        <v>30.464851003173127</v>
      </c>
      <c r="F77" s="6">
        <v>23.136013480982186</v>
      </c>
      <c r="G77" s="6">
        <v>35.550857886676141</v>
      </c>
      <c r="H77" s="6">
        <v>28.612675959339953</v>
      </c>
      <c r="I77" s="6">
        <v>19.39549372825282</v>
      </c>
      <c r="J77" s="6">
        <v>34.986419874892832</v>
      </c>
      <c r="K77" s="6">
        <v>24.114381606027244</v>
      </c>
      <c r="L77" s="6">
        <v>30.26481098753451</v>
      </c>
      <c r="M77" s="6">
        <v>18.93075776384751</v>
      </c>
      <c r="N77" s="6">
        <v>28.330026487843508</v>
      </c>
      <c r="O77" s="6">
        <v>32.546130651230271</v>
      </c>
      <c r="P77" s="18">
        <f t="shared" si="15"/>
        <v>36.046420005997199</v>
      </c>
      <c r="Q77" s="19">
        <f t="shared" si="2"/>
        <v>50.770156744278708</v>
      </c>
      <c r="R77" s="19">
        <f t="shared" si="3"/>
        <v>32.076293329706701</v>
      </c>
      <c r="S77" s="19">
        <f t="shared" si="4"/>
        <v>35.675378871074024</v>
      </c>
      <c r="T77" s="19">
        <f t="shared" si="5"/>
        <v>27.278481371942391</v>
      </c>
      <c r="U77" s="19">
        <f t="shared" si="6"/>
        <v>41.92558599347182</v>
      </c>
      <c r="V77" s="19">
        <f t="shared" si="7"/>
        <v>33.663504220547637</v>
      </c>
      <c r="W77" s="19">
        <f t="shared" si="8"/>
        <v>22.775645402386612</v>
      </c>
      <c r="X77" s="19">
        <f t="shared" si="9"/>
        <v>41.302327351921427</v>
      </c>
      <c r="Y77" s="19">
        <f t="shared" si="10"/>
        <v>28.152771137990428</v>
      </c>
      <c r="Z77" s="19">
        <f t="shared" si="11"/>
        <v>35.481557444613323</v>
      </c>
      <c r="AA77" s="19">
        <f t="shared" si="12"/>
        <v>22.253549431497675</v>
      </c>
      <c r="AB77" s="19">
        <f t="shared" si="13"/>
        <v>33.155804439985758</v>
      </c>
      <c r="AC77" s="20">
        <f t="shared" si="14"/>
        <v>38.345855411064512</v>
      </c>
      <c r="AD77" s="33">
        <f>'TCNB_NOS_2015.12=100'!V76</f>
        <v>50.279555857489214</v>
      </c>
      <c r="AE77" s="34">
        <f>'TCNB_NOS_2015.12=100'!AD76</f>
        <v>31.833198119361438</v>
      </c>
      <c r="AF77" s="34">
        <f>'TCNB_NOS_2015.12=100'!AG76</f>
        <v>35.487952889140431</v>
      </c>
      <c r="AG77" s="34">
        <f>'TCNB_NOS_2015.12=100'!FE76</f>
        <v>27.135581651761491</v>
      </c>
      <c r="AH77" s="34">
        <f>'TCNB_NOS_2015.12=100'!CY76</f>
        <v>41.470242308771624</v>
      </c>
      <c r="AI77" s="34">
        <f>'TCNB_NOS_2015.12=100'!FF76</f>
        <v>33.267940471842657</v>
      </c>
      <c r="AJ77" s="34">
        <f>'TCNB_NOS_2015.12=100'!AH76</f>
        <v>22.625432256488722</v>
      </c>
      <c r="AK77" s="34">
        <f>'TCNB_NOS_2015.12=100'!BU76</f>
        <v>41.046382036547662</v>
      </c>
      <c r="AL77" s="34">
        <f>'TCNB_NOS_2015.12=100'!CC76</f>
        <v>28.211115987354695</v>
      </c>
      <c r="AM77" s="34">
        <f>'TCNB_NOS_2015.12=100'!FD76</f>
        <v>35.251192996439187</v>
      </c>
      <c r="AN77" s="34">
        <f>'TCNB_NOS_2015.12=100'!ER76</f>
        <v>22.173239479051254</v>
      </c>
      <c r="AO77" s="34">
        <f>'TCNB_NOS_2015.12=100'!CA76</f>
        <v>33.03481342248125</v>
      </c>
      <c r="AP77" s="35">
        <f>'TCNB_NOS_2015.12=100'!FH76</f>
        <v>37.097044863668472</v>
      </c>
    </row>
    <row r="78" spans="1:42" x14ac:dyDescent="0.25">
      <c r="A78" s="5">
        <v>39173</v>
      </c>
      <c r="B78" s="6">
        <v>31.101518953168576</v>
      </c>
      <c r="C78" s="6">
        <v>44.206907362841214</v>
      </c>
      <c r="D78" s="6">
        <v>28.352010939837662</v>
      </c>
      <c r="E78" s="6">
        <v>30.733301619183543</v>
      </c>
      <c r="F78" s="6">
        <v>23.07089552238806</v>
      </c>
      <c r="G78" s="6">
        <v>35.866022710044973</v>
      </c>
      <c r="H78" s="6">
        <v>28.784507246892488</v>
      </c>
      <c r="I78" s="6">
        <v>19.363440928891706</v>
      </c>
      <c r="J78" s="6">
        <v>36.330087331459026</v>
      </c>
      <c r="K78" s="6">
        <v>23.789175353657381</v>
      </c>
      <c r="L78" s="6">
        <v>30.786175206951686</v>
      </c>
      <c r="M78" s="6">
        <v>18.960226834182823</v>
      </c>
      <c r="N78" s="6">
        <v>28.808989988591104</v>
      </c>
      <c r="O78" s="6">
        <v>32.405584337318679</v>
      </c>
      <c r="P78" s="18">
        <f t="shared" si="15"/>
        <v>36.543788202107642</v>
      </c>
      <c r="Q78" s="19">
        <f t="shared" si="2"/>
        <v>52.031145149033087</v>
      </c>
      <c r="R78" s="19">
        <f t="shared" si="3"/>
        <v>32.890660769674518</v>
      </c>
      <c r="S78" s="19">
        <f t="shared" si="4"/>
        <v>35.989743692137715</v>
      </c>
      <c r="T78" s="19">
        <f t="shared" si="5"/>
        <v>27.201704142280551</v>
      </c>
      <c r="U78" s="19">
        <f t="shared" si="6"/>
        <v>42.297263941339835</v>
      </c>
      <c r="V78" s="19">
        <f t="shared" si="7"/>
        <v>33.865667879828123</v>
      </c>
      <c r="W78" s="19">
        <f t="shared" si="8"/>
        <v>22.738006598103986</v>
      </c>
      <c r="X78" s="19">
        <f t="shared" si="9"/>
        <v>42.88855976271595</v>
      </c>
      <c r="Y78" s="19">
        <f t="shared" si="10"/>
        <v>27.77310321429281</v>
      </c>
      <c r="Z78" s="19">
        <f t="shared" si="11"/>
        <v>36.092789231536948</v>
      </c>
      <c r="AA78" s="19">
        <f t="shared" si="12"/>
        <v>22.288191014343319</v>
      </c>
      <c r="AB78" s="19">
        <f t="shared" si="13"/>
        <v>33.716355280680972</v>
      </c>
      <c r="AC78" s="20">
        <f t="shared" si="14"/>
        <v>38.180263725540804</v>
      </c>
      <c r="AD78" s="33">
        <f>'TCNB_NOS_2015.12=100'!V77</f>
        <v>51.484753807879443</v>
      </c>
      <c r="AE78" s="34">
        <f>'TCNB_NOS_2015.12=100'!AD77</f>
        <v>32.660965977337128</v>
      </c>
      <c r="AF78" s="34">
        <f>'TCNB_NOS_2015.12=100'!AG77</f>
        <v>35.762866841060173</v>
      </c>
      <c r="AG78" s="34">
        <f>'TCNB_NOS_2015.12=100'!FE77</f>
        <v>27.031449622849546</v>
      </c>
      <c r="AH78" s="34">
        <f>'TCNB_NOS_2015.12=100'!CY77</f>
        <v>41.809432275274382</v>
      </c>
      <c r="AI78" s="34">
        <f>'TCNB_NOS_2015.12=100'!FF77</f>
        <v>33.422621541915554</v>
      </c>
      <c r="AJ78" s="34">
        <f>'TCNB_NOS_2015.12=100'!AH77</f>
        <v>22.577321046397145</v>
      </c>
      <c r="AK78" s="34">
        <f>'TCNB_NOS_2015.12=100'!BU77</f>
        <v>42.710561531027189</v>
      </c>
      <c r="AL78" s="34">
        <f>'TCNB_NOS_2015.12=100'!CC77</f>
        <v>27.72593979823592</v>
      </c>
      <c r="AM78" s="34">
        <f>'TCNB_NOS_2015.12=100'!FD77</f>
        <v>35.885960542064396</v>
      </c>
      <c r="AN78" s="34">
        <f>'TCNB_NOS_2015.12=100'!ER77</f>
        <v>22.20731621799877</v>
      </c>
      <c r="AO78" s="34">
        <f>'TCNB_NOS_2015.12=100'!CA77</f>
        <v>33.589706169601428</v>
      </c>
      <c r="AP78" s="35">
        <f>'TCNB_NOS_2015.12=100'!FH77</f>
        <v>36.892476603539947</v>
      </c>
    </row>
    <row r="79" spans="1:42" x14ac:dyDescent="0.25">
      <c r="A79" s="5">
        <v>39203</v>
      </c>
      <c r="B79" s="6">
        <v>31.332048310836203</v>
      </c>
      <c r="C79" s="6">
        <v>45.065447799972702</v>
      </c>
      <c r="D79" s="6">
        <v>29.287108601853213</v>
      </c>
      <c r="E79" s="6">
        <v>31.205018337939848</v>
      </c>
      <c r="F79" s="6">
        <v>22.990129995185367</v>
      </c>
      <c r="G79" s="6">
        <v>36.249625972579175</v>
      </c>
      <c r="H79" s="6">
        <v>28.805830934409517</v>
      </c>
      <c r="I79" s="6">
        <v>19.422354104290907</v>
      </c>
      <c r="J79" s="6">
        <v>37.426053196534852</v>
      </c>
      <c r="K79" s="6">
        <v>23.352473301324146</v>
      </c>
      <c r="L79" s="6">
        <v>30.622143552198342</v>
      </c>
      <c r="M79" s="6">
        <v>18.761437642026877</v>
      </c>
      <c r="N79" s="6">
        <v>28.716635479149346</v>
      </c>
      <c r="O79" s="6">
        <v>32.253995797086858</v>
      </c>
      <c r="P79" s="18">
        <f t="shared" si="15"/>
        <v>36.814656516727865</v>
      </c>
      <c r="Q79" s="19">
        <f t="shared" si="2"/>
        <v>53.041639770021916</v>
      </c>
      <c r="R79" s="19">
        <f t="shared" si="3"/>
        <v>33.975450841642704</v>
      </c>
      <c r="S79" s="19">
        <f t="shared" si="4"/>
        <v>36.542140047521116</v>
      </c>
      <c r="T79" s="19">
        <f t="shared" si="5"/>
        <v>27.106477670740642</v>
      </c>
      <c r="U79" s="19">
        <f t="shared" si="6"/>
        <v>42.749652224683672</v>
      </c>
      <c r="V79" s="19">
        <f t="shared" si="7"/>
        <v>33.890755713127852</v>
      </c>
      <c r="W79" s="19">
        <f t="shared" si="8"/>
        <v>22.807186873234922</v>
      </c>
      <c r="X79" s="19">
        <f t="shared" si="9"/>
        <v>44.182374365289142</v>
      </c>
      <c r="Y79" s="19">
        <f t="shared" si="10"/>
        <v>27.263267501493303</v>
      </c>
      <c r="Z79" s="19">
        <f t="shared" si="11"/>
        <v>35.900483435103489</v>
      </c>
      <c r="AA79" s="19">
        <f t="shared" si="12"/>
        <v>22.054509659942497</v>
      </c>
      <c r="AB79" s="19">
        <f t="shared" si="13"/>
        <v>33.608268969659846</v>
      </c>
      <c r="AC79" s="20">
        <f t="shared" si="14"/>
        <v>38.001662087515236</v>
      </c>
      <c r="AD79" s="33">
        <f>'TCNB_NOS_2015.12=100'!V78</f>
        <v>52.639220554495672</v>
      </c>
      <c r="AE79" s="34">
        <f>'TCNB_NOS_2015.12=100'!AD78</f>
        <v>33.735108124152013</v>
      </c>
      <c r="AF79" s="34">
        <f>'TCNB_NOS_2015.12=100'!AG78</f>
        <v>36.359708983241312</v>
      </c>
      <c r="AG79" s="34">
        <f>'TCNB_NOS_2015.12=100'!FE78</f>
        <v>26.951819247799229</v>
      </c>
      <c r="AH79" s="34">
        <f>'TCNB_NOS_2015.12=100'!CY78</f>
        <v>42.310979184786603</v>
      </c>
      <c r="AI79" s="34">
        <f>'TCNB_NOS_2015.12=100'!FF78</f>
        <v>33.453196929758377</v>
      </c>
      <c r="AJ79" s="34">
        <f>'TCNB_NOS_2015.12=100'!AH78</f>
        <v>22.664210229633415</v>
      </c>
      <c r="AK79" s="34">
        <f>'TCNB_NOS_2015.12=100'!BU78</f>
        <v>44.011982515136822</v>
      </c>
      <c r="AL79" s="34">
        <f>'TCNB_NOS_2015.12=100'!CC78</f>
        <v>27.218476557917832</v>
      </c>
      <c r="AM79" s="34">
        <f>'TCNB_NOS_2015.12=100'!FD78</f>
        <v>35.666689638732961</v>
      </c>
      <c r="AN79" s="34">
        <f>'TCNB_NOS_2015.12=100'!ER78</f>
        <v>21.964151559969004</v>
      </c>
      <c r="AO79" s="34">
        <f>'TCNB_NOS_2015.12=100'!CA78</f>
        <v>33.478764216954751</v>
      </c>
      <c r="AP79" s="35">
        <f>'TCNB_NOS_2015.12=100'!FH78</f>
        <v>36.73112460056813</v>
      </c>
    </row>
    <row r="80" spans="1:42" x14ac:dyDescent="0.25">
      <c r="A80" s="5">
        <v>39234</v>
      </c>
      <c r="B80" s="6">
        <v>31.564368726244489</v>
      </c>
      <c r="C80" s="6">
        <v>46.315602867762252</v>
      </c>
      <c r="D80" s="6">
        <v>30.121723746533348</v>
      </c>
      <c r="E80" s="6">
        <v>30.912838944975945</v>
      </c>
      <c r="F80" s="6">
        <v>22.978855721393032</v>
      </c>
      <c r="G80" s="6">
        <v>36.237062158120999</v>
      </c>
      <c r="H80" s="6">
        <v>28.804433236075532</v>
      </c>
      <c r="I80" s="6">
        <v>19.522802868247172</v>
      </c>
      <c r="J80" s="6">
        <v>37.43631685949989</v>
      </c>
      <c r="K80" s="6">
        <v>22.972155868561796</v>
      </c>
      <c r="L80" s="6">
        <v>30.633623710372529</v>
      </c>
      <c r="M80" s="6">
        <v>18.574515924331308</v>
      </c>
      <c r="N80" s="6">
        <v>28.504989839599489</v>
      </c>
      <c r="O80" s="6">
        <v>32.124632589530762</v>
      </c>
      <c r="P80" s="18">
        <f t="shared" si="15"/>
        <v>37.087629295597274</v>
      </c>
      <c r="Q80" s="19">
        <f t="shared" si="2"/>
        <v>54.513061402326223</v>
      </c>
      <c r="R80" s="19">
        <f t="shared" si="3"/>
        <v>34.943672942542619</v>
      </c>
      <c r="S80" s="19">
        <f t="shared" si="4"/>
        <v>36.199988019886973</v>
      </c>
      <c r="T80" s="19">
        <f t="shared" si="5"/>
        <v>27.093184755438738</v>
      </c>
      <c r="U80" s="19">
        <f t="shared" si="6"/>
        <v>42.734835555979039</v>
      </c>
      <c r="V80" s="19">
        <f t="shared" si="7"/>
        <v>33.889111287285537</v>
      </c>
      <c r="W80" s="19">
        <f t="shared" si="8"/>
        <v>22.925141355911656</v>
      </c>
      <c r="X80" s="19">
        <f t="shared" si="9"/>
        <v>44.194490871325712</v>
      </c>
      <c r="Y80" s="19">
        <f t="shared" si="10"/>
        <v>26.819259033050123</v>
      </c>
      <c r="Z80" s="19">
        <f t="shared" si="11"/>
        <v>35.91394242851662</v>
      </c>
      <c r="AA80" s="19">
        <f t="shared" si="12"/>
        <v>21.834778799907795</v>
      </c>
      <c r="AB80" s="19">
        <f t="shared" si="13"/>
        <v>33.360571303775139</v>
      </c>
      <c r="AC80" s="20">
        <f t="shared" si="14"/>
        <v>37.849246339369458</v>
      </c>
      <c r="AD80" s="33">
        <f>'TCNB_NOS_2015.12=100'!V79</f>
        <v>53.981705170280279</v>
      </c>
      <c r="AE80" s="34">
        <f>'TCNB_NOS_2015.12=100'!AD79</f>
        <v>34.668917316160595</v>
      </c>
      <c r="AF80" s="34">
        <f>'TCNB_NOS_2015.12=100'!AG79</f>
        <v>36.02707612109581</v>
      </c>
      <c r="AG80" s="34">
        <f>'TCNB_NOS_2015.12=100'!FE79</f>
        <v>26.945693834333817</v>
      </c>
      <c r="AH80" s="34">
        <f>'TCNB_NOS_2015.12=100'!CY79</f>
        <v>42.286916133024469</v>
      </c>
      <c r="AI80" s="34">
        <f>'TCNB_NOS_2015.12=100'!FF79</f>
        <v>33.536310430135948</v>
      </c>
      <c r="AJ80" s="34">
        <f>'TCNB_NOS_2015.12=100'!AH79</f>
        <v>22.778988998431196</v>
      </c>
      <c r="AK80" s="34">
        <f>'TCNB_NOS_2015.12=100'!BU79</f>
        <v>44.010397381709247</v>
      </c>
      <c r="AL80" s="34">
        <f>'TCNB_NOS_2015.12=100'!CC79</f>
        <v>26.793163285496284</v>
      </c>
      <c r="AM80" s="34">
        <f>'TCNB_NOS_2015.12=100'!FD79</f>
        <v>35.69540193488109</v>
      </c>
      <c r="AN80" s="34">
        <f>'TCNB_NOS_2015.12=100'!ER79</f>
        <v>21.752852580400869</v>
      </c>
      <c r="AO80" s="34">
        <f>'TCNB_NOS_2015.12=100'!CA79</f>
        <v>33.241396848218471</v>
      </c>
      <c r="AP80" s="35">
        <f>'TCNB_NOS_2015.12=100'!FH79</f>
        <v>36.615633374732532</v>
      </c>
    </row>
    <row r="81" spans="1:42" x14ac:dyDescent="0.25">
      <c r="A81" s="5">
        <v>39264</v>
      </c>
      <c r="B81" s="6">
        <v>32.417038475274843</v>
      </c>
      <c r="C81" s="6">
        <v>47.995711635435995</v>
      </c>
      <c r="D81" s="6">
        <v>30.817936335946246</v>
      </c>
      <c r="E81" s="6">
        <v>31.653620101996797</v>
      </c>
      <c r="F81" s="6">
        <v>23.22267693789119</v>
      </c>
      <c r="G81" s="6">
        <v>36.668561341668251</v>
      </c>
      <c r="H81" s="6">
        <v>29.28824848718584</v>
      </c>
      <c r="I81" s="6">
        <v>19.876501894047504</v>
      </c>
      <c r="J81" s="6">
        <v>38.158073793831122</v>
      </c>
      <c r="K81" s="6">
        <v>23.455775396033186</v>
      </c>
      <c r="L81" s="6">
        <v>31.692356850228219</v>
      </c>
      <c r="M81" s="6">
        <v>19.159101994024795</v>
      </c>
      <c r="N81" s="6">
        <v>29.437571555916158</v>
      </c>
      <c r="O81" s="6">
        <v>32.423529878857053</v>
      </c>
      <c r="P81" s="18">
        <f t="shared" si="15"/>
        <v>38.089502636954933</v>
      </c>
      <c r="Q81" s="19">
        <f t="shared" si="2"/>
        <v>56.490534796687129</v>
      </c>
      <c r="R81" s="19">
        <f t="shared" si="3"/>
        <v>35.75133671463086</v>
      </c>
      <c r="S81" s="19">
        <f t="shared" si="4"/>
        <v>37.067468003114826</v>
      </c>
      <c r="T81" s="19">
        <f t="shared" si="5"/>
        <v>27.380661788497889</v>
      </c>
      <c r="U81" s="19">
        <f t="shared" si="6"/>
        <v>43.2437081177493</v>
      </c>
      <c r="V81" s="19">
        <f t="shared" si="7"/>
        <v>34.458331613649342</v>
      </c>
      <c r="W81" s="19">
        <f t="shared" si="8"/>
        <v>23.340481315990296</v>
      </c>
      <c r="X81" s="19">
        <f t="shared" si="9"/>
        <v>45.046542646753593</v>
      </c>
      <c r="Y81" s="19">
        <f t="shared" si="10"/>
        <v>27.383869401136945</v>
      </c>
      <c r="Z81" s="19">
        <f t="shared" si="11"/>
        <v>37.155169434222287</v>
      </c>
      <c r="AA81" s="19">
        <f t="shared" si="12"/>
        <v>22.521973425773893</v>
      </c>
      <c r="AB81" s="19">
        <f t="shared" si="13"/>
        <v>34.452010347214433</v>
      </c>
      <c r="AC81" s="20">
        <f t="shared" si="14"/>
        <v>38.201407164940029</v>
      </c>
      <c r="AD81" s="33">
        <f>'TCNB_NOS_2015.12=100'!V80</f>
        <v>55.971056478347968</v>
      </c>
      <c r="AE81" s="34">
        <f>'TCNB_NOS_2015.12=100'!AD80</f>
        <v>35.527159776686354</v>
      </c>
      <c r="AF81" s="34">
        <f>'TCNB_NOS_2015.12=100'!AG80</f>
        <v>36.889631079339871</v>
      </c>
      <c r="AG81" s="34">
        <f>'TCNB_NOS_2015.12=100'!FE80</f>
        <v>27.228337912809121</v>
      </c>
      <c r="AH81" s="34">
        <f>'TCNB_NOS_2015.12=100'!CY80</f>
        <v>42.878900953084887</v>
      </c>
      <c r="AI81" s="34">
        <f>'TCNB_NOS_2015.12=100'!FF80</f>
        <v>34.046454942839922</v>
      </c>
      <c r="AJ81" s="34">
        <f>'TCNB_NOS_2015.12=100'!AH80</f>
        <v>23.180276434249866</v>
      </c>
      <c r="AK81" s="34">
        <f>'TCNB_NOS_2015.12=100'!BU80</f>
        <v>44.867858990316059</v>
      </c>
      <c r="AL81" s="34">
        <f>'TCNB_NOS_2015.12=100'!CC80</f>
        <v>27.30345353746117</v>
      </c>
      <c r="AM81" s="34">
        <f>'TCNB_NOS_2015.12=100'!FD80</f>
        <v>36.933729169043616</v>
      </c>
      <c r="AN81" s="34">
        <f>'TCNB_NOS_2015.12=100'!ER80</f>
        <v>22.430498711253851</v>
      </c>
      <c r="AO81" s="34">
        <f>'TCNB_NOS_2015.12=100'!CA80</f>
        <v>34.333593957428405</v>
      </c>
      <c r="AP81" s="35">
        <f>'TCNB_NOS_2015.12=100'!FH80</f>
        <v>36.930932332324879</v>
      </c>
    </row>
    <row r="82" spans="1:42" x14ac:dyDescent="0.25">
      <c r="A82" s="5">
        <v>39295</v>
      </c>
      <c r="B82" s="6">
        <v>32.351584103653558</v>
      </c>
      <c r="C82" s="6">
        <v>46.830667846714533</v>
      </c>
      <c r="D82" s="6">
        <v>31.058570164117899</v>
      </c>
      <c r="E82" s="6">
        <v>31.881075348386755</v>
      </c>
      <c r="F82" s="6">
        <v>23.5310544053924</v>
      </c>
      <c r="G82" s="6">
        <v>36.394667035765949</v>
      </c>
      <c r="H82" s="6">
        <v>29.870195552464114</v>
      </c>
      <c r="I82" s="6">
        <v>20.146599371661683</v>
      </c>
      <c r="J82" s="6">
        <v>38.292953379150788</v>
      </c>
      <c r="K82" s="6">
        <v>24.726931437700042</v>
      </c>
      <c r="L82" s="6">
        <v>31.787671394949609</v>
      </c>
      <c r="M82" s="6">
        <v>19.507102976915604</v>
      </c>
      <c r="N82" s="6">
        <v>29.655477135193827</v>
      </c>
      <c r="O82" s="6">
        <v>32.698301117326757</v>
      </c>
      <c r="P82" s="18">
        <f t="shared" si="15"/>
        <v>38.012594795346558</v>
      </c>
      <c r="Q82" s="19">
        <f t="shared" si="2"/>
        <v>55.119288398960165</v>
      </c>
      <c r="R82" s="19">
        <f t="shared" si="3"/>
        <v>36.030491714567077</v>
      </c>
      <c r="S82" s="19">
        <f t="shared" si="4"/>
        <v>37.333825849090502</v>
      </c>
      <c r="T82" s="19">
        <f t="shared" si="5"/>
        <v>27.74425377074121</v>
      </c>
      <c r="U82" s="19">
        <f t="shared" si="6"/>
        <v>42.920701024310546</v>
      </c>
      <c r="V82" s="19">
        <f t="shared" si="7"/>
        <v>35.143006389121908</v>
      </c>
      <c r="W82" s="19">
        <f t="shared" si="8"/>
        <v>23.657650059431905</v>
      </c>
      <c r="X82" s="19">
        <f t="shared" si="9"/>
        <v>45.205771307642159</v>
      </c>
      <c r="Y82" s="19">
        <f t="shared" si="10"/>
        <v>28.867903522616395</v>
      </c>
      <c r="Z82" s="19">
        <f t="shared" si="11"/>
        <v>37.26691335012621</v>
      </c>
      <c r="AA82" s="19">
        <f t="shared" si="12"/>
        <v>22.931056737259702</v>
      </c>
      <c r="AB82" s="19">
        <f t="shared" si="13"/>
        <v>34.707034280072826</v>
      </c>
      <c r="AC82" s="20">
        <f t="shared" si="14"/>
        <v>38.525142674220305</v>
      </c>
      <c r="AD82" s="33">
        <f>'TCNB_NOS_2015.12=100'!V81</f>
        <v>54.304263020314266</v>
      </c>
      <c r="AE82" s="34">
        <f>'TCNB_NOS_2015.12=100'!AD81</f>
        <v>35.724822434395307</v>
      </c>
      <c r="AF82" s="34">
        <f>'TCNB_NOS_2015.12=100'!AG81</f>
        <v>37.150348375586432</v>
      </c>
      <c r="AG82" s="34">
        <f>'TCNB_NOS_2015.12=100'!FE81</f>
        <v>27.585362011935811</v>
      </c>
      <c r="AH82" s="34">
        <f>'TCNB_NOS_2015.12=100'!CY81</f>
        <v>42.496449570121491</v>
      </c>
      <c r="AI82" s="34">
        <f>'TCNB_NOS_2015.12=100'!FF81</f>
        <v>34.757028592068096</v>
      </c>
      <c r="AJ82" s="34">
        <f>'TCNB_NOS_2015.12=100'!AH81</f>
        <v>23.497458903146644</v>
      </c>
      <c r="AK82" s="34">
        <f>'TCNB_NOS_2015.12=100'!BU81</f>
        <v>45.002630249538697</v>
      </c>
      <c r="AL82" s="34">
        <f>'TCNB_NOS_2015.12=100'!CC81</f>
        <v>28.814190680378683</v>
      </c>
      <c r="AM82" s="34">
        <f>'TCNB_NOS_2015.12=100'!FD81</f>
        <v>36.978932827787062</v>
      </c>
      <c r="AN82" s="34">
        <f>'TCNB_NOS_2015.12=100'!ER81</f>
        <v>22.839479603658429</v>
      </c>
      <c r="AO82" s="34">
        <f>'TCNB_NOS_2015.12=100'!CA81</f>
        <v>34.547643002315198</v>
      </c>
      <c r="AP82" s="35">
        <f>'TCNB_NOS_2015.12=100'!FH81</f>
        <v>37.182486110915974</v>
      </c>
    </row>
    <row r="83" spans="1:42" x14ac:dyDescent="0.25">
      <c r="A83" s="5">
        <v>39326</v>
      </c>
      <c r="B83" s="6">
        <v>32.855400881695282</v>
      </c>
      <c r="C83" s="6">
        <v>48.081517758043944</v>
      </c>
      <c r="D83" s="6">
        <v>31.968294536868235</v>
      </c>
      <c r="E83" s="6">
        <v>32.263861726306892</v>
      </c>
      <c r="F83" s="6">
        <v>23.495771144278603</v>
      </c>
      <c r="G83" s="6">
        <v>36.35747915867772</v>
      </c>
      <c r="H83" s="6">
        <v>30.31491661922384</v>
      </c>
      <c r="I83" s="6">
        <v>20.255393285628134</v>
      </c>
      <c r="J83" s="6">
        <v>38.712896500524359</v>
      </c>
      <c r="K83" s="6">
        <v>25.064202886613035</v>
      </c>
      <c r="L83" s="6">
        <v>31.874069293655261</v>
      </c>
      <c r="M83" s="6">
        <v>19.766459202301981</v>
      </c>
      <c r="N83" s="6">
        <v>30.221146554867765</v>
      </c>
      <c r="O83" s="6">
        <v>32.681491486108342</v>
      </c>
      <c r="P83" s="18">
        <f t="shared" si="15"/>
        <v>38.604571465590475</v>
      </c>
      <c r="Q83" s="19">
        <f t="shared" ref="Q83:Q146" si="16">C83/C$182*100</f>
        <v>56.591527856062342</v>
      </c>
      <c r="R83" s="19">
        <f t="shared" ref="R83:R146" si="17">D83/D$182*100</f>
        <v>37.085846687501054</v>
      </c>
      <c r="S83" s="19">
        <f t="shared" ref="S83:S146" si="18">E83/E$182*100</f>
        <v>37.782081744304449</v>
      </c>
      <c r="T83" s="19">
        <f t="shared" ref="T83:T146" si="19">F83/F$182*100</f>
        <v>27.702653095593554</v>
      </c>
      <c r="U83" s="19">
        <f t="shared" ref="U83:U146" si="20">G83/G$182*100</f>
        <v>42.876844880423747</v>
      </c>
      <c r="V83" s="19">
        <f t="shared" ref="V83:V146" si="21">H83/H$182*100</f>
        <v>35.666231463529734</v>
      </c>
      <c r="W83" s="19">
        <f t="shared" ref="W83:W146" si="22">I83/I$182*100</f>
        <v>23.785404043999371</v>
      </c>
      <c r="X83" s="19">
        <f t="shared" ref="X83:X146" si="23">J83/J$182*100</f>
        <v>45.701524469302626</v>
      </c>
      <c r="Y83" s="19">
        <f t="shared" ref="Y83:Y146" si="24">K83/K$182*100</f>
        <v>29.261657178329159</v>
      </c>
      <c r="Z83" s="19">
        <f t="shared" ref="Z83:Z146" si="25">L83/L$182*100</f>
        <v>37.368203657449826</v>
      </c>
      <c r="AA83" s="19">
        <f t="shared" ref="AA83:AA146" si="26">M83/M$182*100</f>
        <v>23.235936058732218</v>
      </c>
      <c r="AB83" s="19">
        <f t="shared" ref="AB83:AB146" si="27">N83/N$182*100</f>
        <v>35.369060652142657</v>
      </c>
      <c r="AC83" s="20">
        <f t="shared" ref="AC83:AC146" si="28">O83/O$182*100</f>
        <v>38.505337564509354</v>
      </c>
      <c r="AD83" s="33">
        <f>'TCNB_NOS_2015.12=100'!V82</f>
        <v>56.115892746683848</v>
      </c>
      <c r="AE83" s="34">
        <f>'TCNB_NOS_2015.12=100'!AD82</f>
        <v>36.812756212927177</v>
      </c>
      <c r="AF83" s="34">
        <f>'TCNB_NOS_2015.12=100'!AG82</f>
        <v>37.52387055786361</v>
      </c>
      <c r="AG83" s="34">
        <f>'TCNB_NOS_2015.12=100'!FE82</f>
        <v>27.542484117677944</v>
      </c>
      <c r="AH83" s="34">
        <f>'TCNB_NOS_2015.12=100'!CY82</f>
        <v>42.396972450914397</v>
      </c>
      <c r="AI83" s="34">
        <f>'TCNB_NOS_2015.12=100'!FF82</f>
        <v>35.285541956379227</v>
      </c>
      <c r="AJ83" s="34">
        <f>'TCNB_NOS_2015.12=100'!AH82</f>
        <v>23.619954476254883</v>
      </c>
      <c r="AK83" s="34">
        <f>'TCNB_NOS_2015.12=100'!BU82</f>
        <v>45.468663721439704</v>
      </c>
      <c r="AL83" s="34">
        <f>'TCNB_NOS_2015.12=100'!CC82</f>
        <v>29.196972860616132</v>
      </c>
      <c r="AM83" s="34">
        <f>'TCNB_NOS_2015.12=100'!FD82</f>
        <v>37.053980934766976</v>
      </c>
      <c r="AN83" s="34">
        <f>'TCNB_NOS_2015.12=100'!ER82</f>
        <v>23.187993631447988</v>
      </c>
      <c r="AO83" s="34">
        <f>'TCNB_NOS_2015.12=100'!CA82</f>
        <v>35.187676349890943</v>
      </c>
      <c r="AP83" s="35">
        <f>'TCNB_NOS_2015.12=100'!FH82</f>
        <v>37.128120044090878</v>
      </c>
    </row>
    <row r="84" spans="1:42" x14ac:dyDescent="0.25">
      <c r="A84" s="5">
        <v>39356</v>
      </c>
      <c r="B84" s="6">
        <v>33.969100404791341</v>
      </c>
      <c r="C84" s="6">
        <v>51.056033887388338</v>
      </c>
      <c r="D84" s="6">
        <v>33.798059400384858</v>
      </c>
      <c r="E84" s="6">
        <v>33.41733604551834</v>
      </c>
      <c r="F84" s="6">
        <v>23.583293211362548</v>
      </c>
      <c r="G84" s="6">
        <v>37.228152802011451</v>
      </c>
      <c r="H84" s="6">
        <v>31.852966343902366</v>
      </c>
      <c r="I84" s="6">
        <v>20.379725396709532</v>
      </c>
      <c r="J84" s="6">
        <v>39.675722634213976</v>
      </c>
      <c r="K84" s="6">
        <v>24.967782677664694</v>
      </c>
      <c r="L84" s="6">
        <v>32.363460898033466</v>
      </c>
      <c r="M84" s="6">
        <v>20.012235091858798</v>
      </c>
      <c r="N84" s="6">
        <v>31.020516029882522</v>
      </c>
      <c r="O84" s="6">
        <v>33.045285995078324</v>
      </c>
      <c r="P84" s="18">
        <f t="shared" si="15"/>
        <v>39.913150623865455</v>
      </c>
      <c r="Q84" s="19">
        <f t="shared" si="16"/>
        <v>60.092507447413503</v>
      </c>
      <c r="R84" s="19">
        <f t="shared" si="17"/>
        <v>39.208524177358839</v>
      </c>
      <c r="S84" s="19">
        <f t="shared" si="18"/>
        <v>39.13283948645249</v>
      </c>
      <c r="T84" s="19">
        <f t="shared" si="19"/>
        <v>27.805845855164939</v>
      </c>
      <c r="U84" s="19">
        <f t="shared" si="20"/>
        <v>43.903641556391406</v>
      </c>
      <c r="V84" s="19">
        <f t="shared" si="21"/>
        <v>37.475784106271156</v>
      </c>
      <c r="W84" s="19">
        <f t="shared" si="22"/>
        <v>23.931404146589962</v>
      </c>
      <c r="X84" s="19">
        <f t="shared" si="23"/>
        <v>46.838164351257831</v>
      </c>
      <c r="Y84" s="19">
        <f t="shared" si="24"/>
        <v>29.14908966073952</v>
      </c>
      <c r="Z84" s="19">
        <f t="shared" si="25"/>
        <v>37.941951708637347</v>
      </c>
      <c r="AA84" s="19">
        <f t="shared" si="26"/>
        <v>23.52485137715481</v>
      </c>
      <c r="AB84" s="19">
        <f t="shared" si="27"/>
        <v>36.304595887178749</v>
      </c>
      <c r="AC84" s="20">
        <f t="shared" si="28"/>
        <v>38.933960302794056</v>
      </c>
      <c r="AD84" s="33">
        <f>'TCNB_NOS_2015.12=100'!V83</f>
        <v>59.432042583681401</v>
      </c>
      <c r="AE84" s="34">
        <f>'TCNB_NOS_2015.12=100'!AD83</f>
        <v>38.863332277088567</v>
      </c>
      <c r="AF84" s="34">
        <f>'TCNB_NOS_2015.12=100'!AG83</f>
        <v>38.843159474094222</v>
      </c>
      <c r="AG84" s="34">
        <f>'TCNB_NOS_2015.12=100'!FE83</f>
        <v>27.655366737254766</v>
      </c>
      <c r="AH84" s="34">
        <f>'TCNB_NOS_2015.12=100'!CY83</f>
        <v>43.368608508746973</v>
      </c>
      <c r="AI84" s="34">
        <f>'TCNB_NOS_2015.12=100'!FF83</f>
        <v>36.981322671700752</v>
      </c>
      <c r="AJ84" s="34">
        <f>'TCNB_NOS_2015.12=100'!AH83</f>
        <v>23.791572833946379</v>
      </c>
      <c r="AK84" s="34">
        <f>'TCNB_NOS_2015.12=100'!BU83</f>
        <v>46.612455408502726</v>
      </c>
      <c r="AL84" s="34">
        <f>'TCNB_NOS_2015.12=100'!CC83</f>
        <v>29.132653479041959</v>
      </c>
      <c r="AM84" s="34">
        <f>'TCNB_NOS_2015.12=100'!FD83</f>
        <v>37.697687511190232</v>
      </c>
      <c r="AN84" s="34">
        <f>'TCNB_NOS_2015.12=100'!ER83</f>
        <v>23.447351757340236</v>
      </c>
      <c r="AO84" s="34">
        <f>'TCNB_NOS_2015.12=100'!CA83</f>
        <v>36.173536089373137</v>
      </c>
      <c r="AP84" s="35">
        <f>'TCNB_NOS_2015.12=100'!FH83</f>
        <v>37.579984969799924</v>
      </c>
    </row>
    <row r="85" spans="1:42" x14ac:dyDescent="0.25">
      <c r="A85" s="5">
        <v>39387</v>
      </c>
      <c r="B85" s="6">
        <v>34.21412359859864</v>
      </c>
      <c r="C85" s="6">
        <v>51.583121657333585</v>
      </c>
      <c r="D85" s="6">
        <v>33.909094017788341</v>
      </c>
      <c r="E85" s="6">
        <v>32.717902637560123</v>
      </c>
      <c r="F85" s="6">
        <v>23.395273631840798</v>
      </c>
      <c r="G85" s="6">
        <v>36.725936665142129</v>
      </c>
      <c r="H85" s="6">
        <v>31.976238554416931</v>
      </c>
      <c r="I85" s="6">
        <v>20.443531887790694</v>
      </c>
      <c r="J85" s="6">
        <v>39.42736770103572</v>
      </c>
      <c r="K85" s="6">
        <v>25.848670943808369</v>
      </c>
      <c r="L85" s="6">
        <v>32.547907534971834</v>
      </c>
      <c r="M85" s="6">
        <v>20.761449640083956</v>
      </c>
      <c r="N85" s="6">
        <v>31.741021760593462</v>
      </c>
      <c r="O85" s="6">
        <v>32.814704509251897</v>
      </c>
      <c r="P85" s="18">
        <f t="shared" si="15"/>
        <v>40.201048964540739</v>
      </c>
      <c r="Q85" s="19">
        <f t="shared" si="16"/>
        <v>60.712885164388872</v>
      </c>
      <c r="R85" s="19">
        <f t="shared" si="17"/>
        <v>39.337333450974668</v>
      </c>
      <c r="S85" s="19">
        <f t="shared" si="18"/>
        <v>38.313779126649749</v>
      </c>
      <c r="T85" s="19">
        <f t="shared" si="19"/>
        <v>27.584161656987909</v>
      </c>
      <c r="U85" s="19">
        <f t="shared" si="20"/>
        <v>43.311371577963818</v>
      </c>
      <c r="V85" s="19">
        <f t="shared" si="21"/>
        <v>37.620816838785601</v>
      </c>
      <c r="W85" s="19">
        <f t="shared" si="22"/>
        <v>24.006330520499088</v>
      </c>
      <c r="X85" s="19">
        <f t="shared" si="23"/>
        <v>46.54497525713866</v>
      </c>
      <c r="Y85" s="19">
        <f t="shared" si="24"/>
        <v>30.17749860607551</v>
      </c>
      <c r="Z85" s="19">
        <f t="shared" si="25"/>
        <v>38.158191418400946</v>
      </c>
      <c r="AA85" s="19">
        <f t="shared" si="26"/>
        <v>24.405570637931888</v>
      </c>
      <c r="AB85" s="19">
        <f t="shared" si="27"/>
        <v>37.147833612903845</v>
      </c>
      <c r="AC85" s="20">
        <f t="shared" si="28"/>
        <v>38.662289165886286</v>
      </c>
      <c r="AD85" s="33">
        <f>'TCNB_NOS_2015.12=100'!V84</f>
        <v>60.008004272540646</v>
      </c>
      <c r="AE85" s="34">
        <f>'TCNB_NOS_2015.12=100'!AD84</f>
        <v>38.885538076996291</v>
      </c>
      <c r="AF85" s="34">
        <f>'TCNB_NOS_2015.12=100'!AG84</f>
        <v>38.120088663238931</v>
      </c>
      <c r="AG85" s="34">
        <f>'TCNB_NOS_2015.12=100'!FE84</f>
        <v>27.440977265965454</v>
      </c>
      <c r="AH85" s="34">
        <f>'TCNB_NOS_2015.12=100'!CY84</f>
        <v>42.937358627824786</v>
      </c>
      <c r="AI85" s="34">
        <f>'TCNB_NOS_2015.12=100'!FF84</f>
        <v>37.187576627897727</v>
      </c>
      <c r="AJ85" s="34">
        <f>'TCNB_NOS_2015.12=100'!AH84</f>
        <v>23.853024325280082</v>
      </c>
      <c r="AK85" s="34">
        <f>'TCNB_NOS_2015.12=100'!BU84</f>
        <v>46.33906729644594</v>
      </c>
      <c r="AL85" s="34">
        <f>'TCNB_NOS_2015.12=100'!CC84</f>
        <v>30.084648072795389</v>
      </c>
      <c r="AM85" s="34">
        <f>'TCNB_NOS_2015.12=100'!FD84</f>
        <v>37.909692035308666</v>
      </c>
      <c r="AN85" s="34">
        <f>'TCNB_NOS_2015.12=100'!ER84</f>
        <v>24.317040651829178</v>
      </c>
      <c r="AO85" s="34">
        <f>'TCNB_NOS_2015.12=100'!CA84</f>
        <v>37.043908833325489</v>
      </c>
      <c r="AP85" s="35">
        <f>'TCNB_NOS_2015.12=100'!FH84</f>
        <v>37.214732194534562</v>
      </c>
    </row>
    <row r="86" spans="1:42" x14ac:dyDescent="0.25">
      <c r="A86" s="5">
        <v>39417</v>
      </c>
      <c r="B86" s="6">
        <v>34.109312941154769</v>
      </c>
      <c r="C86" s="6">
        <v>51.122491645255593</v>
      </c>
      <c r="D86" s="6">
        <v>32.692480126516472</v>
      </c>
      <c r="E86" s="6">
        <v>33.299686780144206</v>
      </c>
      <c r="F86" s="6">
        <v>23.439576311988439</v>
      </c>
      <c r="G86" s="6">
        <v>36.889934615424615</v>
      </c>
      <c r="H86" s="6">
        <v>32.382824336795117</v>
      </c>
      <c r="I86" s="6">
        <v>20.624944756265069</v>
      </c>
      <c r="J86" s="6">
        <v>39.478324810860521</v>
      </c>
      <c r="K86" s="6">
        <v>25.5555624443301</v>
      </c>
      <c r="L86" s="6">
        <v>31.709342877438061</v>
      </c>
      <c r="M86" s="6">
        <v>20.49392949883137</v>
      </c>
      <c r="N86" s="6">
        <v>31.536927514288035</v>
      </c>
      <c r="O86" s="6">
        <v>32.929802004659003</v>
      </c>
      <c r="P86" s="18">
        <f t="shared" si="15"/>
        <v>40.077898115454559</v>
      </c>
      <c r="Q86" s="19">
        <f t="shared" si="16"/>
        <v>60.170727649914632</v>
      </c>
      <c r="R86" s="19">
        <f t="shared" si="17"/>
        <v>37.925961436819897</v>
      </c>
      <c r="S86" s="19">
        <f t="shared" si="18"/>
        <v>38.995068186809881</v>
      </c>
      <c r="T86" s="19">
        <f t="shared" si="19"/>
        <v>27.63639666437706</v>
      </c>
      <c r="U86" s="19">
        <f t="shared" si="20"/>
        <v>43.504776479449994</v>
      </c>
      <c r="V86" s="19">
        <f t="shared" si="21"/>
        <v>38.099174830207048</v>
      </c>
      <c r="W86" s="19">
        <f t="shared" si="22"/>
        <v>24.219359135376958</v>
      </c>
      <c r="X86" s="19">
        <f t="shared" si="23"/>
        <v>46.605131375953263</v>
      </c>
      <c r="Y86" s="19">
        <f t="shared" si="24"/>
        <v>29.835303784776464</v>
      </c>
      <c r="Z86" s="19">
        <f t="shared" si="25"/>
        <v>37.175083343496325</v>
      </c>
      <c r="AA86" s="19">
        <f t="shared" si="26"/>
        <v>24.091094442020982</v>
      </c>
      <c r="AB86" s="19">
        <f t="shared" si="27"/>
        <v>36.908973655581441</v>
      </c>
      <c r="AC86" s="20">
        <f t="shared" si="28"/>
        <v>38.797897050103082</v>
      </c>
      <c r="AD86" s="33">
        <f>'TCNB_NOS_2015.12=100'!V85</f>
        <v>59.538876546085618</v>
      </c>
      <c r="AE86" s="34">
        <f>'TCNB_NOS_2015.12=100'!AD85</f>
        <v>37.534381151274879</v>
      </c>
      <c r="AF86" s="34">
        <f>'TCNB_NOS_2015.12=100'!AG85</f>
        <v>38.752596623157054</v>
      </c>
      <c r="AG86" s="34">
        <f>'TCNB_NOS_2015.12=100'!FE85</f>
        <v>27.474229510491959</v>
      </c>
      <c r="AH86" s="34">
        <f>'TCNB_NOS_2015.12=100'!CY85</f>
        <v>43.054371920514768</v>
      </c>
      <c r="AI86" s="34">
        <f>'TCNB_NOS_2015.12=100'!FF85</f>
        <v>37.717869980292292</v>
      </c>
      <c r="AJ86" s="34">
        <f>'TCNB_NOS_2015.12=100'!AH85</f>
        <v>24.048280343673987</v>
      </c>
      <c r="AK86" s="34">
        <f>'TCNB_NOS_2015.12=100'!BU85</f>
        <v>46.391573013221702</v>
      </c>
      <c r="AL86" s="34">
        <f>'TCNB_NOS_2015.12=100'!CC85</f>
        <v>29.843360139313273</v>
      </c>
      <c r="AM86" s="34">
        <f>'TCNB_NOS_2015.12=100'!FD85</f>
        <v>37.089301566984886</v>
      </c>
      <c r="AN86" s="34">
        <f>'TCNB_NOS_2015.12=100'!ER85</f>
        <v>24.039339129474023</v>
      </c>
      <c r="AO86" s="34">
        <f>'TCNB_NOS_2015.12=100'!CA85</f>
        <v>36.80269878207686</v>
      </c>
      <c r="AP86" s="35">
        <f>'TCNB_NOS_2015.12=100'!FH85</f>
        <v>37.315312029823765</v>
      </c>
    </row>
    <row r="87" spans="1:42" x14ac:dyDescent="0.25">
      <c r="A87" s="5">
        <v>39448</v>
      </c>
      <c r="B87" s="6">
        <v>34.485083960795272</v>
      </c>
      <c r="C87" s="6">
        <v>51.532210539840058</v>
      </c>
      <c r="D87" s="6">
        <v>32.401756890409679</v>
      </c>
      <c r="E87" s="6">
        <v>34.710113915180003</v>
      </c>
      <c r="F87" s="6">
        <v>23.467982667308611</v>
      </c>
      <c r="G87" s="6">
        <v>36.727070100248994</v>
      </c>
      <c r="H87" s="6">
        <v>33.130450664811804</v>
      </c>
      <c r="I87" s="6">
        <v>21.005709979955625</v>
      </c>
      <c r="J87" s="6">
        <v>39.627856109344158</v>
      </c>
      <c r="K87" s="6">
        <v>26.669565856635344</v>
      </c>
      <c r="L87" s="6">
        <v>31.010278282368898</v>
      </c>
      <c r="M87" s="6">
        <v>21.219738792846837</v>
      </c>
      <c r="N87" s="6">
        <v>31.914274371443845</v>
      </c>
      <c r="O87" s="6">
        <v>33.07591383466562</v>
      </c>
      <c r="P87" s="18">
        <f t="shared" si="15"/>
        <v>40.519423063959806</v>
      </c>
      <c r="Q87" s="19">
        <f t="shared" si="16"/>
        <v>60.652963222275545</v>
      </c>
      <c r="R87" s="19">
        <f t="shared" si="17"/>
        <v>37.58869861066831</v>
      </c>
      <c r="S87" s="19">
        <f t="shared" si="18"/>
        <v>40.646726434119365</v>
      </c>
      <c r="T87" s="19">
        <f t="shared" si="19"/>
        <v>27.669889134248027</v>
      </c>
      <c r="U87" s="19">
        <f t="shared" si="20"/>
        <v>43.312708252628397</v>
      </c>
      <c r="V87" s="19">
        <f t="shared" si="21"/>
        <v>38.978775259203864</v>
      </c>
      <c r="W87" s="19">
        <f t="shared" si="22"/>
        <v>24.666482257780594</v>
      </c>
      <c r="X87" s="19">
        <f t="shared" si="23"/>
        <v>46.781656743836393</v>
      </c>
      <c r="Y87" s="19">
        <f t="shared" si="24"/>
        <v>31.135867225546228</v>
      </c>
      <c r="Z87" s="19">
        <f t="shared" si="25"/>
        <v>36.355520961373472</v>
      </c>
      <c r="AA87" s="19">
        <f t="shared" si="26"/>
        <v>24.94430027792572</v>
      </c>
      <c r="AB87" s="19">
        <f t="shared" si="27"/>
        <v>37.350598325691429</v>
      </c>
      <c r="AC87" s="20">
        <f t="shared" si="28"/>
        <v>38.970046027421461</v>
      </c>
      <c r="AD87" s="33">
        <f>'TCNB_NOS_2015.12=100'!V86</f>
        <v>60.021377116379696</v>
      </c>
      <c r="AE87" s="34">
        <f>'TCNB_NOS_2015.12=100'!AD86</f>
        <v>37.293732861391128</v>
      </c>
      <c r="AF87" s="34">
        <f>'TCNB_NOS_2015.12=100'!AG86</f>
        <v>40.293949230219333</v>
      </c>
      <c r="AG87" s="34">
        <f>'TCNB_NOS_2015.12=100'!FE86</f>
        <v>27.515357286616847</v>
      </c>
      <c r="AH87" s="34">
        <f>'TCNB_NOS_2015.12=100'!CY86</f>
        <v>42.851430604403291</v>
      </c>
      <c r="AI87" s="34">
        <f>'TCNB_NOS_2015.12=100'!FF86</f>
        <v>38.651524470029067</v>
      </c>
      <c r="AJ87" s="34">
        <f>'TCNB_NOS_2015.12=100'!AH86</f>
        <v>24.496826760545893</v>
      </c>
      <c r="AK87" s="34">
        <f>'TCNB_NOS_2015.12=100'!BU86</f>
        <v>46.538663352883354</v>
      </c>
      <c r="AL87" s="34">
        <f>'TCNB_NOS_2015.12=100'!CC86</f>
        <v>31.161813980546704</v>
      </c>
      <c r="AM87" s="34">
        <f>'TCNB_NOS_2015.12=100'!FD86</f>
        <v>36.156410905564805</v>
      </c>
      <c r="AN87" s="34">
        <f>'TCNB_NOS_2015.12=100'!ER86</f>
        <v>24.916386319075723</v>
      </c>
      <c r="AO87" s="34">
        <f>'TCNB_NOS_2015.12=100'!CA86</f>
        <v>37.231015709544742</v>
      </c>
      <c r="AP87" s="35">
        <f>'TCNB_NOS_2015.12=100'!FH86</f>
        <v>37.401339481125412</v>
      </c>
    </row>
    <row r="88" spans="1:42" x14ac:dyDescent="0.25">
      <c r="A88" s="5">
        <v>39479</v>
      </c>
      <c r="B88" s="6">
        <v>35.043988909237051</v>
      </c>
      <c r="C88" s="6">
        <v>52.893812707607246</v>
      </c>
      <c r="D88" s="6">
        <v>32.918673492608804</v>
      </c>
      <c r="E88" s="6">
        <v>35.773196439995566</v>
      </c>
      <c r="F88" s="6">
        <v>23.572568193515181</v>
      </c>
      <c r="G88" s="6">
        <v>37.3662640422179</v>
      </c>
      <c r="H88" s="6">
        <v>33.858016284342895</v>
      </c>
      <c r="I88" s="6">
        <v>21.319583550214446</v>
      </c>
      <c r="J88" s="6">
        <v>39.426397422272323</v>
      </c>
      <c r="K88" s="6">
        <v>27.006649883372194</v>
      </c>
      <c r="L88" s="6">
        <v>31.074937449553452</v>
      </c>
      <c r="M88" s="6">
        <v>21.560627251608281</v>
      </c>
      <c r="N88" s="6">
        <v>32.118599181963717</v>
      </c>
      <c r="O88" s="6">
        <v>33.284504349058338</v>
      </c>
      <c r="P88" s="18">
        <f t="shared" si="15"/>
        <v>41.176127454884266</v>
      </c>
      <c r="Q88" s="19">
        <f t="shared" si="16"/>
        <v>62.255557121116865</v>
      </c>
      <c r="R88" s="19">
        <f t="shared" si="17"/>
        <v>38.188364314988945</v>
      </c>
      <c r="S88" s="19">
        <f t="shared" si="18"/>
        <v>41.891632304168191</v>
      </c>
      <c r="T88" s="19">
        <f t="shared" si="19"/>
        <v>27.793200539246378</v>
      </c>
      <c r="U88" s="19">
        <f t="shared" si="20"/>
        <v>44.06651792625</v>
      </c>
      <c r="V88" s="19">
        <f t="shared" si="21"/>
        <v>39.834773780230535</v>
      </c>
      <c r="W88" s="19">
        <f t="shared" si="22"/>
        <v>25.035056176937015</v>
      </c>
      <c r="X88" s="19">
        <f t="shared" si="23"/>
        <v>46.543829819244422</v>
      </c>
      <c r="Y88" s="19">
        <f t="shared" si="24"/>
        <v>31.529402071848189</v>
      </c>
      <c r="Z88" s="19">
        <f t="shared" si="25"/>
        <v>36.43132543131464</v>
      </c>
      <c r="AA88" s="19">
        <f t="shared" si="26"/>
        <v>25.345022650601258</v>
      </c>
      <c r="AB88" s="19">
        <f t="shared" si="27"/>
        <v>37.589728121872206</v>
      </c>
      <c r="AC88" s="20">
        <f t="shared" si="28"/>
        <v>39.215807398895599</v>
      </c>
      <c r="AD88" s="33">
        <f>'TCNB_NOS_2015.12=100'!V87</f>
        <v>61.913527939714086</v>
      </c>
      <c r="AE88" s="34">
        <f>'TCNB_NOS_2015.12=100'!AD87</f>
        <v>37.910235191861688</v>
      </c>
      <c r="AF88" s="34">
        <f>'TCNB_NOS_2015.12=100'!AG87</f>
        <v>41.657075710643113</v>
      </c>
      <c r="AG88" s="34">
        <f>'TCNB_NOS_2015.12=100'!FE87</f>
        <v>27.636990496858537</v>
      </c>
      <c r="AH88" s="34">
        <f>'TCNB_NOS_2015.12=100'!CY87</f>
        <v>43.590677470781287</v>
      </c>
      <c r="AI88" s="34">
        <f>'TCNB_NOS_2015.12=100'!FF87</f>
        <v>39.310433083566522</v>
      </c>
      <c r="AJ88" s="34">
        <f>'TCNB_NOS_2015.12=100'!AH87</f>
        <v>24.889352826931706</v>
      </c>
      <c r="AK88" s="34">
        <f>'TCNB_NOS_2015.12=100'!BU87</f>
        <v>46.322153482220919</v>
      </c>
      <c r="AL88" s="34">
        <f>'TCNB_NOS_2015.12=100'!CC87</f>
        <v>31.443511154296054</v>
      </c>
      <c r="AM88" s="34">
        <f>'TCNB_NOS_2015.12=100'!FD87</f>
        <v>36.206420073684413</v>
      </c>
      <c r="AN88" s="34">
        <f>'TCNB_NOS_2015.12=100'!ER87</f>
        <v>25.223544777628941</v>
      </c>
      <c r="AO88" s="34">
        <f>'TCNB_NOS_2015.12=100'!CA87</f>
        <v>37.473021140794891</v>
      </c>
      <c r="AP88" s="35">
        <f>'TCNB_NOS_2015.12=100'!FH87</f>
        <v>37.646155692360509</v>
      </c>
    </row>
    <row r="89" spans="1:42" x14ac:dyDescent="0.25">
      <c r="A89" s="5">
        <v>39508</v>
      </c>
      <c r="B89" s="6">
        <v>35.874421466756175</v>
      </c>
      <c r="C89" s="6">
        <v>53.689851435521497</v>
      </c>
      <c r="D89" s="6">
        <v>32.907649462032985</v>
      </c>
      <c r="E89" s="6">
        <v>37.830206534137893</v>
      </c>
      <c r="F89" s="6">
        <v>23.553923928743391</v>
      </c>
      <c r="G89" s="6">
        <v>37.45985767786599</v>
      </c>
      <c r="H89" s="6">
        <v>34.185087589414422</v>
      </c>
      <c r="I89" s="6">
        <v>21.583917463397807</v>
      </c>
      <c r="J89" s="6">
        <v>38.817980245760538</v>
      </c>
      <c r="K89" s="6">
        <v>28.676147785470572</v>
      </c>
      <c r="L89" s="6">
        <v>31.65424884397326</v>
      </c>
      <c r="M89" s="6">
        <v>23.227077545256243</v>
      </c>
      <c r="N89" s="6">
        <v>33.835040870118156</v>
      </c>
      <c r="O89" s="6">
        <v>33.326293094370634</v>
      </c>
      <c r="P89" s="18">
        <f t="shared" si="15"/>
        <v>42.151872451255947</v>
      </c>
      <c r="Q89" s="19">
        <f t="shared" si="16"/>
        <v>63.192487774428599</v>
      </c>
      <c r="R89" s="19">
        <f t="shared" si="17"/>
        <v>38.175575534300584</v>
      </c>
      <c r="S89" s="19">
        <f t="shared" si="18"/>
        <v>44.300461234350969</v>
      </c>
      <c r="T89" s="19">
        <f t="shared" si="19"/>
        <v>27.771218047332251</v>
      </c>
      <c r="U89" s="19">
        <f t="shared" si="20"/>
        <v>44.176894109922252</v>
      </c>
      <c r="V89" s="19">
        <f t="shared" si="21"/>
        <v>40.21958106894207</v>
      </c>
      <c r="W89" s="19">
        <f t="shared" si="22"/>
        <v>25.34545691016093</v>
      </c>
      <c r="X89" s="19">
        <f t="shared" si="23"/>
        <v>45.82557840967808</v>
      </c>
      <c r="Y89" s="19">
        <f t="shared" si="24"/>
        <v>33.47848760599198</v>
      </c>
      <c r="Z89" s="19">
        <f t="shared" si="25"/>
        <v>37.110492749686181</v>
      </c>
      <c r="AA89" s="19">
        <f t="shared" si="26"/>
        <v>27.303974027373386</v>
      </c>
      <c r="AB89" s="19">
        <f t="shared" si="27"/>
        <v>39.59855098582215</v>
      </c>
      <c r="AC89" s="20">
        <f t="shared" si="28"/>
        <v>39.265042904115155</v>
      </c>
      <c r="AD89" s="33">
        <f>'TCNB_NOS_2015.12=100'!V88</f>
        <v>62.593062145805369</v>
      </c>
      <c r="AE89" s="34">
        <f>'TCNB_NOS_2015.12=100'!AD88</f>
        <v>37.769110811485277</v>
      </c>
      <c r="AF89" s="34">
        <f>'TCNB_NOS_2015.12=100'!AG88</f>
        <v>43.905749463482756</v>
      </c>
      <c r="AG89" s="34">
        <f>'TCNB_NOS_2015.12=100'!FE88</f>
        <v>27.615114020196369</v>
      </c>
      <c r="AH89" s="34">
        <f>'TCNB_NOS_2015.12=100'!CY88</f>
        <v>43.737950837476681</v>
      </c>
      <c r="AI89" s="34">
        <f>'TCNB_NOS_2015.12=100'!FF88</f>
        <v>39.870617034245349</v>
      </c>
      <c r="AJ89" s="34">
        <f>'TCNB_NOS_2015.12=100'!AH88</f>
        <v>25.185407392589109</v>
      </c>
      <c r="AK89" s="34">
        <f>'TCNB_NOS_2015.12=100'!BU88</f>
        <v>45.570377718204071</v>
      </c>
      <c r="AL89" s="34">
        <f>'TCNB_NOS_2015.12=100'!CC88</f>
        <v>33.405547790439805</v>
      </c>
      <c r="AM89" s="34">
        <f>'TCNB_NOS_2015.12=100'!FD88</f>
        <v>36.911274519668829</v>
      </c>
      <c r="AN89" s="34">
        <f>'TCNB_NOS_2015.12=100'!ER88</f>
        <v>27.191387277387395</v>
      </c>
      <c r="AO89" s="34">
        <f>'TCNB_NOS_2015.12=100'!CA88</f>
        <v>39.418923183887429</v>
      </c>
      <c r="AP89" s="35">
        <f>'TCNB_NOS_2015.12=100'!FH88</f>
        <v>37.771484997631809</v>
      </c>
    </row>
    <row r="90" spans="1:42" x14ac:dyDescent="0.25">
      <c r="A90" s="5">
        <v>39539</v>
      </c>
      <c r="B90" s="6">
        <v>36.296804840129504</v>
      </c>
      <c r="C90" s="6">
        <v>54.531412718364969</v>
      </c>
      <c r="D90" s="6">
        <v>32.545368196254692</v>
      </c>
      <c r="E90" s="6">
        <v>37.454939478830816</v>
      </c>
      <c r="F90" s="6">
        <v>23.631840796019898</v>
      </c>
      <c r="G90" s="6">
        <v>38.377742304391376</v>
      </c>
      <c r="H90" s="6">
        <v>35.640033447196132</v>
      </c>
      <c r="I90" s="6">
        <v>21.888300355974518</v>
      </c>
      <c r="J90" s="6">
        <v>39.233241930595831</v>
      </c>
      <c r="K90" s="6">
        <v>28.21864064993029</v>
      </c>
      <c r="L90" s="6">
        <v>31.432795068567469</v>
      </c>
      <c r="M90" s="6">
        <v>23.197499224319934</v>
      </c>
      <c r="N90" s="6">
        <v>34.379581894575558</v>
      </c>
      <c r="O90" s="6">
        <v>33.029303867313359</v>
      </c>
      <c r="P90" s="18">
        <f t="shared" si="15"/>
        <v>42.648166171182908</v>
      </c>
      <c r="Q90" s="19">
        <f t="shared" si="16"/>
        <v>64.182998078622404</v>
      </c>
      <c r="R90" s="19">
        <f t="shared" si="17"/>
        <v>37.755299517858326</v>
      </c>
      <c r="S90" s="19">
        <f t="shared" si="18"/>
        <v>43.861010722201151</v>
      </c>
      <c r="T90" s="19">
        <f t="shared" si="19"/>
        <v>27.86308581073537</v>
      </c>
      <c r="U90" s="19">
        <f t="shared" si="20"/>
        <v>45.259367308294728</v>
      </c>
      <c r="V90" s="19">
        <f t="shared" si="21"/>
        <v>41.931360005442237</v>
      </c>
      <c r="W90" s="19">
        <f t="shared" si="22"/>
        <v>25.702886162801274</v>
      </c>
      <c r="X90" s="19">
        <f t="shared" si="23"/>
        <v>46.315805020606227</v>
      </c>
      <c r="Y90" s="19">
        <f t="shared" si="24"/>
        <v>32.944362622349693</v>
      </c>
      <c r="Z90" s="19">
        <f t="shared" si="25"/>
        <v>36.85086697979046</v>
      </c>
      <c r="AA90" s="19">
        <f t="shared" si="26"/>
        <v>27.269204017885762</v>
      </c>
      <c r="AB90" s="19">
        <f t="shared" si="27"/>
        <v>40.235849921077524</v>
      </c>
      <c r="AC90" s="20">
        <f t="shared" si="28"/>
        <v>38.915130157760721</v>
      </c>
      <c r="AD90" s="33">
        <f>'TCNB_NOS_2015.12=100'!V89</f>
        <v>63.501017359756254</v>
      </c>
      <c r="AE90" s="34">
        <f>'TCNB_NOS_2015.12=100'!AD89</f>
        <v>37.453814709619863</v>
      </c>
      <c r="AF90" s="34">
        <f>'TCNB_NOS_2015.12=100'!AG89</f>
        <v>43.710215265482987</v>
      </c>
      <c r="AG90" s="34">
        <f>'TCNB_NOS_2015.12=100'!FE89</f>
        <v>27.708745340310475</v>
      </c>
      <c r="AH90" s="34">
        <f>'TCNB_NOS_2015.12=100'!CY89</f>
        <v>44.741090973115988</v>
      </c>
      <c r="AI90" s="34">
        <f>'TCNB_NOS_2015.12=100'!FF89</f>
        <v>41.397901184493335</v>
      </c>
      <c r="AJ90" s="34">
        <f>'TCNB_NOS_2015.12=100'!AH89</f>
        <v>25.539544429093556</v>
      </c>
      <c r="AK90" s="34">
        <f>'TCNB_NOS_2015.12=100'!BU89</f>
        <v>46.106134218584195</v>
      </c>
      <c r="AL90" s="34">
        <f>'TCNB_NOS_2015.12=100'!CC89</f>
        <v>32.963142358678041</v>
      </c>
      <c r="AM90" s="34">
        <f>'TCNB_NOS_2015.12=100'!FD89</f>
        <v>36.620425770828525</v>
      </c>
      <c r="AN90" s="34">
        <f>'TCNB_NOS_2015.12=100'!ER89</f>
        <v>27.239413243897282</v>
      </c>
      <c r="AO90" s="34">
        <f>'TCNB_NOS_2015.12=100'!CA89</f>
        <v>40.123131228076211</v>
      </c>
      <c r="AP90" s="35">
        <f>'TCNB_NOS_2015.12=100'!FH89</f>
        <v>38.004037311992299</v>
      </c>
    </row>
    <row r="91" spans="1:42" x14ac:dyDescent="0.25">
      <c r="A91" s="5">
        <v>39569</v>
      </c>
      <c r="B91" s="6">
        <v>36.083230604861029</v>
      </c>
      <c r="C91" s="6">
        <v>55.136473545424181</v>
      </c>
      <c r="D91" s="6">
        <v>32.830006528982352</v>
      </c>
      <c r="E91" s="6">
        <v>35.424875828873169</v>
      </c>
      <c r="F91" s="6">
        <v>23.514684641309582</v>
      </c>
      <c r="G91" s="6">
        <v>38.461694311236599</v>
      </c>
      <c r="H91" s="6">
        <v>35.454070939276257</v>
      </c>
      <c r="I91" s="6">
        <v>21.865974043876989</v>
      </c>
      <c r="J91" s="6">
        <v>37.186819296864854</v>
      </c>
      <c r="K91" s="6">
        <v>27.670672095414645</v>
      </c>
      <c r="L91" s="6">
        <v>31.034451675486388</v>
      </c>
      <c r="M91" s="6">
        <v>22.465008069520909</v>
      </c>
      <c r="N91" s="6">
        <v>33.825471006867801</v>
      </c>
      <c r="O91" s="6">
        <v>32.753704642323228</v>
      </c>
      <c r="P91" s="18">
        <f t="shared" si="15"/>
        <v>42.397219854675647</v>
      </c>
      <c r="Q91" s="19">
        <f t="shared" si="16"/>
        <v>64.895149405072686</v>
      </c>
      <c r="R91" s="19">
        <f t="shared" si="17"/>
        <v>38.085503356438139</v>
      </c>
      <c r="S91" s="19">
        <f t="shared" si="18"/>
        <v>41.483736996585648</v>
      </c>
      <c r="T91" s="19">
        <f t="shared" si="19"/>
        <v>27.724953025391834</v>
      </c>
      <c r="U91" s="19">
        <f t="shared" si="20"/>
        <v>45.358372994557875</v>
      </c>
      <c r="V91" s="19">
        <f t="shared" si="21"/>
        <v>41.712570624151219</v>
      </c>
      <c r="W91" s="19">
        <f t="shared" si="22"/>
        <v>25.67666893035539</v>
      </c>
      <c r="X91" s="19">
        <f t="shared" si="23"/>
        <v>43.899952875088665</v>
      </c>
      <c r="Y91" s="19">
        <f t="shared" si="24"/>
        <v>32.304626818291652</v>
      </c>
      <c r="Z91" s="19">
        <f t="shared" si="25"/>
        <v>36.383861123051091</v>
      </c>
      <c r="AA91" s="19">
        <f t="shared" si="26"/>
        <v>26.408143498027208</v>
      </c>
      <c r="AB91" s="19">
        <f t="shared" si="27"/>
        <v>39.587350978134822</v>
      </c>
      <c r="AC91" s="20">
        <f t="shared" si="28"/>
        <v>38.590419114653258</v>
      </c>
      <c r="AD91" s="33">
        <f>'TCNB_NOS_2015.12=100'!V90</f>
        <v>64.273500370327511</v>
      </c>
      <c r="AE91" s="34">
        <f>'TCNB_NOS_2015.12=100'!AD90</f>
        <v>37.812997130231338</v>
      </c>
      <c r="AF91" s="34">
        <f>'TCNB_NOS_2015.12=100'!AG90</f>
        <v>41.307485480860265</v>
      </c>
      <c r="AG91" s="34">
        <f>'TCNB_NOS_2015.12=100'!FE90</f>
        <v>27.573986244071474</v>
      </c>
      <c r="AH91" s="34">
        <f>'TCNB_NOS_2015.12=100'!CY90</f>
        <v>44.844192451175587</v>
      </c>
      <c r="AI91" s="34">
        <f>'TCNB_NOS_2015.12=100'!FF90</f>
        <v>41.318037876301211</v>
      </c>
      <c r="AJ91" s="34">
        <f>'TCNB_NOS_2015.12=100'!AH90</f>
        <v>25.512380904445337</v>
      </c>
      <c r="AK91" s="34">
        <f>'TCNB_NOS_2015.12=100'!BU90</f>
        <v>43.591781479671184</v>
      </c>
      <c r="AL91" s="34">
        <f>'TCNB_NOS_2015.12=100'!CC90</f>
        <v>32.283264103306372</v>
      </c>
      <c r="AM91" s="34">
        <f>'TCNB_NOS_2015.12=100'!FD90</f>
        <v>36.155118619016719</v>
      </c>
      <c r="AN91" s="34">
        <f>'TCNB_NOS_2015.12=100'!ER90</f>
        <v>26.30509921917028</v>
      </c>
      <c r="AO91" s="34">
        <f>'TCNB_NOS_2015.12=100'!CA90</f>
        <v>39.437467458893515</v>
      </c>
      <c r="AP91" s="35">
        <f>'TCNB_NOS_2015.12=100'!FH90</f>
        <v>37.672859748016855</v>
      </c>
    </row>
    <row r="92" spans="1:42" x14ac:dyDescent="0.25">
      <c r="A92" s="5">
        <v>39600</v>
      </c>
      <c r="B92" s="6">
        <v>35.107156867124573</v>
      </c>
      <c r="C92" s="6">
        <v>54.615314794870216</v>
      </c>
      <c r="D92" s="6">
        <v>31.203055808551447</v>
      </c>
      <c r="E92" s="6">
        <v>32.47211797663725</v>
      </c>
      <c r="F92" s="6">
        <v>22.733084577114429</v>
      </c>
      <c r="G92" s="6">
        <v>37.578644115445066</v>
      </c>
      <c r="H92" s="6">
        <v>35.01936260556031</v>
      </c>
      <c r="I92" s="6">
        <v>21.365447972900068</v>
      </c>
      <c r="J92" s="6">
        <v>35.25870014840293</v>
      </c>
      <c r="K92" s="6">
        <v>26.115305882747748</v>
      </c>
      <c r="L92" s="6">
        <v>30.046732565185344</v>
      </c>
      <c r="M92" s="6">
        <v>21.878335492447899</v>
      </c>
      <c r="N92" s="6">
        <v>32.730002588959266</v>
      </c>
      <c r="O92" s="6">
        <v>30.982956354587078</v>
      </c>
      <c r="P92" s="18">
        <f t="shared" si="15"/>
        <v>41.250348796860429</v>
      </c>
      <c r="Q92" s="19">
        <f t="shared" si="16"/>
        <v>64.281750092309281</v>
      </c>
      <c r="R92" s="19">
        <f t="shared" si="17"/>
        <v>36.198106926314694</v>
      </c>
      <c r="S92" s="19">
        <f t="shared" si="18"/>
        <v>38.025956911526862</v>
      </c>
      <c r="T92" s="19">
        <f t="shared" si="19"/>
        <v>26.803408663007094</v>
      </c>
      <c r="U92" s="19">
        <f t="shared" si="20"/>
        <v>44.316980490381894</v>
      </c>
      <c r="V92" s="19">
        <f t="shared" si="21"/>
        <v>41.201125771962303</v>
      </c>
      <c r="W92" s="19">
        <f t="shared" si="22"/>
        <v>25.088913626626542</v>
      </c>
      <c r="X92" s="19">
        <f t="shared" si="23"/>
        <v>41.623760897514217</v>
      </c>
      <c r="Y92" s="19">
        <f t="shared" si="24"/>
        <v>30.48878639010378</v>
      </c>
      <c r="Z92" s="19">
        <f t="shared" si="25"/>
        <v>35.225888837490693</v>
      </c>
      <c r="AA92" s="19">
        <f t="shared" si="26"/>
        <v>25.718496133835011</v>
      </c>
      <c r="AB92" s="19">
        <f t="shared" si="27"/>
        <v>38.305278875239281</v>
      </c>
      <c r="AC92" s="20">
        <f t="shared" si="28"/>
        <v>36.504123249299639</v>
      </c>
      <c r="AD92" s="33">
        <f>'TCNB_NOS_2015.12=100'!V91</f>
        <v>63.672666707357848</v>
      </c>
      <c r="AE92" s="34">
        <f>'TCNB_NOS_2015.12=100'!AD91</f>
        <v>35.896972422382916</v>
      </c>
      <c r="AF92" s="34">
        <f>'TCNB_NOS_2015.12=100'!AG91</f>
        <v>37.995294687461396</v>
      </c>
      <c r="AG92" s="34">
        <f>'TCNB_NOS_2015.12=100'!FE91</f>
        <v>26.63154762946499</v>
      </c>
      <c r="AH92" s="34">
        <f>'TCNB_NOS_2015.12=100'!CY91</f>
        <v>43.830105962092894</v>
      </c>
      <c r="AI92" s="34">
        <f>'TCNB_NOS_2015.12=100'!FF91</f>
        <v>40.683534690197085</v>
      </c>
      <c r="AJ92" s="34">
        <f>'TCNB_NOS_2015.12=100'!AH91</f>
        <v>24.911013382675669</v>
      </c>
      <c r="AK92" s="34">
        <f>'TCNB_NOS_2015.12=100'!BU91</f>
        <v>41.418340190113909</v>
      </c>
      <c r="AL92" s="34">
        <f>'TCNB_NOS_2015.12=100'!CC91</f>
        <v>30.3730611543854</v>
      </c>
      <c r="AM92" s="34">
        <f>'TCNB_NOS_2015.12=100'!FD91</f>
        <v>34.892644405727182</v>
      </c>
      <c r="AN92" s="34">
        <f>'TCNB_NOS_2015.12=100'!ER91</f>
        <v>25.547972006594172</v>
      </c>
      <c r="AO92" s="34">
        <f>'TCNB_NOS_2015.12=100'!CA91</f>
        <v>38.079175871092211</v>
      </c>
      <c r="AP92" s="35">
        <f>'TCNB_NOS_2015.12=100'!FH91</f>
        <v>35.661869309903324</v>
      </c>
    </row>
    <row r="93" spans="1:42" x14ac:dyDescent="0.25">
      <c r="A93" s="5">
        <v>39630</v>
      </c>
      <c r="B93" s="6">
        <v>35.1803090815907</v>
      </c>
      <c r="C93" s="6">
        <v>55.151716090300816</v>
      </c>
      <c r="D93" s="6">
        <v>31.063345239440903</v>
      </c>
      <c r="E93" s="6">
        <v>31.934955301804468</v>
      </c>
      <c r="F93" s="6">
        <v>22.555609051516612</v>
      </c>
      <c r="G93" s="6">
        <v>37.697102330820108</v>
      </c>
      <c r="H93" s="6">
        <v>35.141471940626062</v>
      </c>
      <c r="I93" s="6">
        <v>21.398495179000321</v>
      </c>
      <c r="J93" s="6">
        <v>35.010542104469351</v>
      </c>
      <c r="K93" s="6">
        <v>25.880879901203166</v>
      </c>
      <c r="L93" s="6">
        <v>30.112493881493737</v>
      </c>
      <c r="M93" s="6">
        <v>21.878476501200769</v>
      </c>
      <c r="N93" s="6">
        <v>32.851734917925342</v>
      </c>
      <c r="O93" s="6">
        <v>30.22968294763373</v>
      </c>
      <c r="P93" s="18">
        <f t="shared" si="15"/>
        <v>41.336301480907487</v>
      </c>
      <c r="Q93" s="19">
        <f t="shared" si="16"/>
        <v>64.913089747707545</v>
      </c>
      <c r="R93" s="19">
        <f t="shared" si="17"/>
        <v>36.036031194039339</v>
      </c>
      <c r="S93" s="19">
        <f t="shared" si="18"/>
        <v>37.396921110955802</v>
      </c>
      <c r="T93" s="19">
        <f t="shared" si="19"/>
        <v>26.594156415510987</v>
      </c>
      <c r="U93" s="19">
        <f t="shared" si="20"/>
        <v>44.45667979415596</v>
      </c>
      <c r="V93" s="19">
        <f t="shared" si="21"/>
        <v>41.344790353429467</v>
      </c>
      <c r="W93" s="19">
        <f t="shared" si="22"/>
        <v>25.127720137985548</v>
      </c>
      <c r="X93" s="19">
        <f t="shared" si="23"/>
        <v>41.330804235980736</v>
      </c>
      <c r="Y93" s="19">
        <f t="shared" si="24"/>
        <v>30.215101536183504</v>
      </c>
      <c r="Z93" s="19">
        <f t="shared" si="25"/>
        <v>35.302985434036124</v>
      </c>
      <c r="AA93" s="19">
        <f t="shared" si="26"/>
        <v>25.718661892928836</v>
      </c>
      <c r="AB93" s="19">
        <f t="shared" si="27"/>
        <v>38.447747266327973</v>
      </c>
      <c r="AC93" s="20">
        <f t="shared" si="28"/>
        <v>35.616616422218762</v>
      </c>
      <c r="AD93" s="33">
        <f>'TCNB_NOS_2015.12=100'!V92</f>
        <v>64.324431083568328</v>
      </c>
      <c r="AE93" s="34">
        <f>'TCNB_NOS_2015.12=100'!AD92</f>
        <v>35.790235671967025</v>
      </c>
      <c r="AF93" s="34">
        <f>'TCNB_NOS_2015.12=100'!AG92</f>
        <v>37.083703253007961</v>
      </c>
      <c r="AG93" s="34">
        <f>'TCNB_NOS_2015.12=100'!FE92</f>
        <v>26.446910166436233</v>
      </c>
      <c r="AH93" s="34">
        <f>'TCNB_NOS_2015.12=100'!CY92</f>
        <v>43.915198941179092</v>
      </c>
      <c r="AI93" s="34">
        <f>'TCNB_NOS_2015.12=100'!FF92</f>
        <v>40.908900804347162</v>
      </c>
      <c r="AJ93" s="34">
        <f>'TCNB_NOS_2015.12=100'!AH92</f>
        <v>24.958059624601287</v>
      </c>
      <c r="AK93" s="34">
        <f>'TCNB_NOS_2015.12=100'!BU92</f>
        <v>41.114094584292076</v>
      </c>
      <c r="AL93" s="34">
        <f>'TCNB_NOS_2015.12=100'!CC92</f>
        <v>30.188734532444673</v>
      </c>
      <c r="AM93" s="34">
        <f>'TCNB_NOS_2015.12=100'!FD92</f>
        <v>35.089000421117909</v>
      </c>
      <c r="AN93" s="34">
        <f>'TCNB_NOS_2015.12=100'!ER92</f>
        <v>25.664293072221195</v>
      </c>
      <c r="AO93" s="34">
        <f>'TCNB_NOS_2015.12=100'!CA92</f>
        <v>38.34262690800491</v>
      </c>
      <c r="AP93" s="35">
        <f>'TCNB_NOS_2015.12=100'!FH92</f>
        <v>35.071355397303506</v>
      </c>
    </row>
    <row r="94" spans="1:42" x14ac:dyDescent="0.25">
      <c r="A94" s="5">
        <v>39661</v>
      </c>
      <c r="B94" s="6">
        <v>34.604412691209717</v>
      </c>
      <c r="C94" s="6">
        <v>54.655670845685464</v>
      </c>
      <c r="D94" s="6">
        <v>30.01256157593679</v>
      </c>
      <c r="E94" s="6">
        <v>31.108000320551614</v>
      </c>
      <c r="F94" s="6">
        <v>22.64155031295137</v>
      </c>
      <c r="G94" s="6">
        <v>38.198641201171611</v>
      </c>
      <c r="H94" s="6">
        <v>35.358185724911166</v>
      </c>
      <c r="I94" s="6">
        <v>21.425929941602526</v>
      </c>
      <c r="J94" s="6">
        <v>35.020933350764658</v>
      </c>
      <c r="K94" s="6">
        <v>25.378215864473791</v>
      </c>
      <c r="L94" s="6">
        <v>28.668423607067215</v>
      </c>
      <c r="M94" s="6">
        <v>20.801576520712839</v>
      </c>
      <c r="N94" s="6">
        <v>31.274293966422508</v>
      </c>
      <c r="O94" s="6">
        <v>30.708600935594866</v>
      </c>
      <c r="P94" s="18">
        <f t="shared" si="15"/>
        <v>40.659632416990377</v>
      </c>
      <c r="Q94" s="19">
        <f t="shared" si="16"/>
        <v>64.329248812823153</v>
      </c>
      <c r="R94" s="19">
        <f t="shared" si="17"/>
        <v>34.817035860975757</v>
      </c>
      <c r="S94" s="19">
        <f t="shared" si="18"/>
        <v>36.428528642453514</v>
      </c>
      <c r="T94" s="19">
        <f t="shared" si="19"/>
        <v>26.695485328595186</v>
      </c>
      <c r="U94" s="19">
        <f t="shared" si="20"/>
        <v>45.048151063429366</v>
      </c>
      <c r="V94" s="19">
        <f t="shared" si="21"/>
        <v>41.599759353962639</v>
      </c>
      <c r="W94" s="19">
        <f t="shared" si="22"/>
        <v>25.1599360966758</v>
      </c>
      <c r="X94" s="19">
        <f t="shared" si="23"/>
        <v>41.34307135727002</v>
      </c>
      <c r="Y94" s="19">
        <f t="shared" si="24"/>
        <v>29.628257311167033</v>
      </c>
      <c r="Z94" s="19">
        <f t="shared" si="25"/>
        <v>33.610000719304978</v>
      </c>
      <c r="AA94" s="19">
        <f t="shared" si="26"/>
        <v>24.452740726564684</v>
      </c>
      <c r="AB94" s="19">
        <f t="shared" si="27"/>
        <v>36.601602726855141</v>
      </c>
      <c r="AC94" s="20">
        <f t="shared" si="28"/>
        <v>36.180877658582396</v>
      </c>
      <c r="AD94" s="33">
        <f>'TCNB_NOS_2015.12=100'!V93</f>
        <v>63.721268983868306</v>
      </c>
      <c r="AE94" s="34">
        <f>'TCNB_NOS_2015.12=100'!AD93</f>
        <v>34.499902921056183</v>
      </c>
      <c r="AF94" s="34">
        <f>'TCNB_NOS_2015.12=100'!AG93</f>
        <v>36.177098132273713</v>
      </c>
      <c r="AG94" s="34">
        <f>'TCNB_NOS_2015.12=100'!FE93</f>
        <v>26.543166663749808</v>
      </c>
      <c r="AH94" s="34">
        <f>'TCNB_NOS_2015.12=100'!CY93</f>
        <v>44.723234029731429</v>
      </c>
      <c r="AI94" s="34">
        <f>'TCNB_NOS_2015.12=100'!FF93</f>
        <v>41.132357247365881</v>
      </c>
      <c r="AJ94" s="34">
        <f>'TCNB_NOS_2015.12=100'!AH93</f>
        <v>24.998188941279693</v>
      </c>
      <c r="AK94" s="34">
        <f>'TCNB_NOS_2015.12=100'!BU93</f>
        <v>41.168208478944806</v>
      </c>
      <c r="AL94" s="34">
        <f>'TCNB_NOS_2015.12=100'!CC93</f>
        <v>29.614414963673248</v>
      </c>
      <c r="AM94" s="34">
        <f>'TCNB_NOS_2015.12=100'!FD93</f>
        <v>34.523952286763276</v>
      </c>
      <c r="AN94" s="34">
        <f>'TCNB_NOS_2015.12=100'!ER93</f>
        <v>24.360305566073386</v>
      </c>
      <c r="AO94" s="34">
        <f>'TCNB_NOS_2015.12=100'!CA93</f>
        <v>36.543843719496707</v>
      </c>
      <c r="AP94" s="35">
        <f>'TCNB_NOS_2015.12=100'!FH93</f>
        <v>35.224608564382095</v>
      </c>
    </row>
    <row r="95" spans="1:42" x14ac:dyDescent="0.25">
      <c r="A95" s="5">
        <v>39692</v>
      </c>
      <c r="B95" s="6">
        <v>33.373210990907772</v>
      </c>
      <c r="C95" s="6">
        <v>49.889492064690131</v>
      </c>
      <c r="D95" s="6">
        <v>30.405006246351515</v>
      </c>
      <c r="E95" s="6">
        <v>30.547773842874012</v>
      </c>
      <c r="F95" s="6">
        <v>23.019402985074631</v>
      </c>
      <c r="G95" s="6">
        <v>36.915497042870001</v>
      </c>
      <c r="H95" s="6">
        <v>34.202478591422341</v>
      </c>
      <c r="I95" s="6">
        <v>21.82785355804355</v>
      </c>
      <c r="J95" s="6">
        <v>33.528190149769806</v>
      </c>
      <c r="K95" s="6">
        <v>26.459399186671913</v>
      </c>
      <c r="L95" s="6">
        <v>27.85360026776284</v>
      </c>
      <c r="M95" s="6">
        <v>20.678820565755931</v>
      </c>
      <c r="N95" s="6">
        <v>30.563869578992925</v>
      </c>
      <c r="O95" s="6">
        <v>31.204777512126281</v>
      </c>
      <c r="P95" s="18">
        <f t="shared" si="15"/>
        <v>39.21299007654207</v>
      </c>
      <c r="Q95" s="19">
        <f t="shared" si="16"/>
        <v>58.719497876736149</v>
      </c>
      <c r="R95" s="19">
        <f t="shared" si="17"/>
        <v>35.272303903615395</v>
      </c>
      <c r="S95" s="19">
        <f t="shared" si="18"/>
        <v>35.772484342657847</v>
      </c>
      <c r="T95" s="19">
        <f t="shared" si="19"/>
        <v>27.140991944777166</v>
      </c>
      <c r="U95" s="19">
        <f t="shared" si="20"/>
        <v>43.534922580381782</v>
      </c>
      <c r="V95" s="19">
        <f t="shared" si="21"/>
        <v>40.240042002771716</v>
      </c>
      <c r="W95" s="19">
        <f t="shared" si="22"/>
        <v>25.631904992913341</v>
      </c>
      <c r="X95" s="19">
        <f t="shared" si="23"/>
        <v>39.580851371335172</v>
      </c>
      <c r="Y95" s="19">
        <f t="shared" si="24"/>
        <v>30.890504343885798</v>
      </c>
      <c r="Z95" s="19">
        <f t="shared" si="25"/>
        <v>32.654726254427338</v>
      </c>
      <c r="AA95" s="19">
        <f t="shared" si="26"/>
        <v>24.308438224482007</v>
      </c>
      <c r="AB95" s="19">
        <f t="shared" si="27"/>
        <v>35.770163615101417</v>
      </c>
      <c r="AC95" s="20">
        <f t="shared" si="28"/>
        <v>36.765472966267964</v>
      </c>
      <c r="AD95" s="33">
        <f>'TCNB_NOS_2015.12=100'!V94</f>
        <v>58.010348946982127</v>
      </c>
      <c r="AE95" s="34">
        <f>'TCNB_NOS_2015.12=100'!AD94</f>
        <v>34.929148531275231</v>
      </c>
      <c r="AF95" s="34">
        <f>'TCNB_NOS_2015.12=100'!AG94</f>
        <v>35.82866869071507</v>
      </c>
      <c r="AG95" s="34">
        <f>'TCNB_NOS_2015.12=100'!FE94</f>
        <v>26.972820665394913</v>
      </c>
      <c r="AH95" s="34">
        <f>'TCNB_NOS_2015.12=100'!CY94</f>
        <v>43.367869540681035</v>
      </c>
      <c r="AI95" s="34">
        <f>'TCNB_NOS_2015.12=100'!FF94</f>
        <v>39.286502532703018</v>
      </c>
      <c r="AJ95" s="34">
        <f>'TCNB_NOS_2015.12=100'!AH94</f>
        <v>25.480523687868772</v>
      </c>
      <c r="AK95" s="34">
        <f>'TCNB_NOS_2015.12=100'!BU94</f>
        <v>39.423417076131464</v>
      </c>
      <c r="AL95" s="34">
        <f>'TCNB_NOS_2015.12=100'!CC94</f>
        <v>30.807454817023412</v>
      </c>
      <c r="AM95" s="34">
        <f>'TCNB_NOS_2015.12=100'!FD94</f>
        <v>32.325601938513088</v>
      </c>
      <c r="AN95" s="34">
        <f>'TCNB_NOS_2015.12=100'!ER94</f>
        <v>24.190834903195267</v>
      </c>
      <c r="AO95" s="34">
        <f>'TCNB_NOS_2015.12=100'!CA94</f>
        <v>35.632938111185645</v>
      </c>
      <c r="AP95" s="35">
        <f>'TCNB_NOS_2015.12=100'!FH94</f>
        <v>35.766600700599405</v>
      </c>
    </row>
    <row r="96" spans="1:42" x14ac:dyDescent="0.25">
      <c r="A96" s="5">
        <v>39722</v>
      </c>
      <c r="B96" s="6">
        <v>31.42468701018635</v>
      </c>
      <c r="C96" s="6">
        <v>42.813088117866435</v>
      </c>
      <c r="D96" s="6">
        <v>28.59055368616043</v>
      </c>
      <c r="E96" s="6">
        <v>27.340495729672689</v>
      </c>
      <c r="F96" s="6">
        <v>24.148531535869036</v>
      </c>
      <c r="G96" s="6">
        <v>32.702060390227977</v>
      </c>
      <c r="H96" s="6">
        <v>32.621791295923899</v>
      </c>
      <c r="I96" s="6">
        <v>22.90473341509913</v>
      </c>
      <c r="J96" s="6">
        <v>32.98844260739412</v>
      </c>
      <c r="K96" s="6">
        <v>29.67734259420817</v>
      </c>
      <c r="L96" s="6">
        <v>27.097598022010001</v>
      </c>
      <c r="M96" s="6">
        <v>21.042756417225107</v>
      </c>
      <c r="N96" s="6">
        <v>29.58665951851054</v>
      </c>
      <c r="O96" s="6">
        <v>32.593646305483787</v>
      </c>
      <c r="P96" s="18">
        <f t="shared" si="15"/>
        <v>36.923505509391788</v>
      </c>
      <c r="Q96" s="19">
        <f t="shared" si="16"/>
        <v>50.390632030765104</v>
      </c>
      <c r="R96" s="19">
        <f t="shared" si="17"/>
        <v>33.167389942960227</v>
      </c>
      <c r="S96" s="19">
        <f t="shared" si="18"/>
        <v>32.016652357087239</v>
      </c>
      <c r="T96" s="19">
        <f t="shared" si="19"/>
        <v>28.472289238699123</v>
      </c>
      <c r="U96" s="19">
        <f t="shared" si="20"/>
        <v>38.565962301800297</v>
      </c>
      <c r="V96" s="19">
        <f t="shared" si="21"/>
        <v>38.380325228325518</v>
      </c>
      <c r="W96" s="19">
        <f t="shared" si="22"/>
        <v>26.896458198359387</v>
      </c>
      <c r="X96" s="19">
        <f t="shared" si="23"/>
        <v>38.943666150260476</v>
      </c>
      <c r="Y96" s="19">
        <f t="shared" si="24"/>
        <v>34.64735060133782</v>
      </c>
      <c r="Z96" s="19">
        <f t="shared" si="25"/>
        <v>31.768411876915302</v>
      </c>
      <c r="AA96" s="19">
        <f t="shared" si="26"/>
        <v>24.736253347447139</v>
      </c>
      <c r="AB96" s="19">
        <f t="shared" si="27"/>
        <v>34.626494170385449</v>
      </c>
      <c r="AC96" s="20">
        <f t="shared" si="28"/>
        <v>38.401838361151349</v>
      </c>
      <c r="AD96" s="33">
        <f>'TCNB_NOS_2015.12=100'!V95</f>
        <v>50.473502946272951</v>
      </c>
      <c r="AE96" s="34">
        <f>'TCNB_NOS_2015.12=100'!AD95</f>
        <v>32.781062795593975</v>
      </c>
      <c r="AF96" s="34">
        <f>'TCNB_NOS_2015.12=100'!AG95</f>
        <v>32.272683015579837</v>
      </c>
      <c r="AG96" s="34">
        <f>'TCNB_NOS_2015.12=100'!FE95</f>
        <v>28.338787868181104</v>
      </c>
      <c r="AH96" s="34">
        <f>'TCNB_NOS_2015.12=100'!CY95</f>
        <v>38.626019132584247</v>
      </c>
      <c r="AI96" s="34">
        <f>'TCNB_NOS_2015.12=100'!FF95</f>
        <v>37.720578231700017</v>
      </c>
      <c r="AJ96" s="34">
        <f>'TCNB_NOS_2015.12=100'!AH95</f>
        <v>26.767233860106682</v>
      </c>
      <c r="AK96" s="34">
        <f>'TCNB_NOS_2015.12=100'!BU95</f>
        <v>38.787724970769602</v>
      </c>
      <c r="AL96" s="34">
        <f>'TCNB_NOS_2015.12=100'!CC95</f>
        <v>34.436888485657583</v>
      </c>
      <c r="AM96" s="34">
        <f>'TCNB_NOS_2015.12=100'!FD95</f>
        <v>31.928271736777912</v>
      </c>
      <c r="AN96" s="34">
        <f>'TCNB_NOS_2015.12=100'!ER95</f>
        <v>24.733225141820554</v>
      </c>
      <c r="AO96" s="34">
        <f>'TCNB_NOS_2015.12=100'!CA95</f>
        <v>34.7086039870427</v>
      </c>
      <c r="AP96" s="35">
        <f>'TCNB_NOS_2015.12=100'!FH95</f>
        <v>37.557429704818418</v>
      </c>
    </row>
    <row r="97" spans="1:42" x14ac:dyDescent="0.25">
      <c r="A97" s="5">
        <v>39753</v>
      </c>
      <c r="B97" s="6">
        <v>31.504945894846767</v>
      </c>
      <c r="C97" s="6">
        <v>42.769894882908098</v>
      </c>
      <c r="D97" s="6">
        <v>28.450575711039978</v>
      </c>
      <c r="E97" s="6">
        <v>27.011469950843072</v>
      </c>
      <c r="F97" s="6">
        <v>24.860945273631835</v>
      </c>
      <c r="G97" s="6">
        <v>32.394975915325901</v>
      </c>
      <c r="H97" s="6">
        <v>31.661611039946859</v>
      </c>
      <c r="I97" s="6">
        <v>23.606426153635002</v>
      </c>
      <c r="J97" s="6">
        <v>33.677192758701977</v>
      </c>
      <c r="K97" s="6">
        <v>31.493003120910096</v>
      </c>
      <c r="L97" s="6">
        <v>25.630139553341117</v>
      </c>
      <c r="M97" s="6">
        <v>20.80191860046347</v>
      </c>
      <c r="N97" s="6">
        <v>29.25479336840154</v>
      </c>
      <c r="O97" s="6">
        <v>33.044171191709431</v>
      </c>
      <c r="P97" s="18">
        <f t="shared" si="15"/>
        <v>37.017808417451818</v>
      </c>
      <c r="Q97" s="19">
        <f t="shared" si="16"/>
        <v>50.339793969212245</v>
      </c>
      <c r="R97" s="19">
        <f t="shared" si="17"/>
        <v>33.005003997755765</v>
      </c>
      <c r="S97" s="19">
        <f t="shared" si="18"/>
        <v>31.631351955753445</v>
      </c>
      <c r="T97" s="19">
        <f t="shared" si="19"/>
        <v>29.312259568533722</v>
      </c>
      <c r="U97" s="19">
        <f t="shared" si="20"/>
        <v>38.203813613270547</v>
      </c>
      <c r="V97" s="19">
        <f t="shared" si="21"/>
        <v>37.250649970216067</v>
      </c>
      <c r="W97" s="19">
        <f t="shared" si="22"/>
        <v>27.720438511427819</v>
      </c>
      <c r="X97" s="19">
        <f t="shared" si="23"/>
        <v>39.756752608226897</v>
      </c>
      <c r="Y97" s="19">
        <f t="shared" si="24"/>
        <v>36.767076336280425</v>
      </c>
      <c r="Z97" s="19">
        <f t="shared" si="25"/>
        <v>30.048007544137384</v>
      </c>
      <c r="AA97" s="19">
        <f t="shared" si="26"/>
        <v>24.45314284932887</v>
      </c>
      <c r="AB97" s="19">
        <f t="shared" si="27"/>
        <v>34.238097457167186</v>
      </c>
      <c r="AC97" s="20">
        <f t="shared" si="28"/>
        <v>38.932646841318302</v>
      </c>
      <c r="AD97" s="33">
        <f>'TCNB_NOS_2015.12=100'!V96</f>
        <v>49.747948973895561</v>
      </c>
      <c r="AE97" s="34">
        <f>'TCNB_NOS_2015.12=100'!AD96</f>
        <v>32.774533575409606</v>
      </c>
      <c r="AF97" s="34">
        <f>'TCNB_NOS_2015.12=100'!AG96</f>
        <v>31.490432393615041</v>
      </c>
      <c r="AG97" s="34">
        <f>'TCNB_NOS_2015.12=100'!FE96</f>
        <v>29.132466441484805</v>
      </c>
      <c r="AH97" s="34">
        <f>'TCNB_NOS_2015.12=100'!CY96</f>
        <v>37.92290586341533</v>
      </c>
      <c r="AI97" s="34">
        <f>'TCNB_NOS_2015.12=100'!FF96</f>
        <v>36.626079173418944</v>
      </c>
      <c r="AJ97" s="34">
        <f>'TCNB_NOS_2015.12=100'!AH96</f>
        <v>27.528946982521735</v>
      </c>
      <c r="AK97" s="34">
        <f>'TCNB_NOS_2015.12=100'!BU96</f>
        <v>39.591039482687741</v>
      </c>
      <c r="AL97" s="34">
        <f>'TCNB_NOS_2015.12=100'!CC96</f>
        <v>36.740608645546217</v>
      </c>
      <c r="AM97" s="34">
        <f>'TCNB_NOS_2015.12=100'!FD96</f>
        <v>29.826026142858915</v>
      </c>
      <c r="AN97" s="34">
        <f>'TCNB_NOS_2015.12=100'!ER96</f>
        <v>24.373914987961694</v>
      </c>
      <c r="AO97" s="34">
        <f>'TCNB_NOS_2015.12=100'!CA96</f>
        <v>34.100646546418254</v>
      </c>
      <c r="AP97" s="35">
        <f>'TCNB_NOS_2015.12=100'!FH96</f>
        <v>38.665475680840551</v>
      </c>
    </row>
    <row r="98" spans="1:42" x14ac:dyDescent="0.25">
      <c r="A98" s="5">
        <v>39783</v>
      </c>
      <c r="B98" s="6">
        <v>32.128697299519452</v>
      </c>
      <c r="C98" s="6">
        <v>41.340142487875113</v>
      </c>
      <c r="D98" s="6">
        <v>28.861635044853301</v>
      </c>
      <c r="E98" s="6">
        <v>28.011096542305136</v>
      </c>
      <c r="F98" s="6">
        <v>25.591718825228686</v>
      </c>
      <c r="G98" s="6">
        <v>32.526731376578304</v>
      </c>
      <c r="H98" s="6">
        <v>31.58711192529131</v>
      </c>
      <c r="I98" s="6">
        <v>24.215964291011645</v>
      </c>
      <c r="J98" s="6">
        <v>34.962699713435036</v>
      </c>
      <c r="K98" s="6">
        <v>34.445860579666764</v>
      </c>
      <c r="L98" s="6">
        <v>25.459810715672738</v>
      </c>
      <c r="M98" s="6">
        <v>22.434672318261654</v>
      </c>
      <c r="N98" s="6">
        <v>31.955893675345934</v>
      </c>
      <c r="O98" s="6">
        <v>33.730092572631996</v>
      </c>
      <c r="P98" s="18">
        <f t="shared" si="15"/>
        <v>37.750706359106957</v>
      </c>
      <c r="Q98" s="19">
        <f t="shared" si="16"/>
        <v>48.656987846120494</v>
      </c>
      <c r="R98" s="19">
        <f t="shared" si="17"/>
        <v>33.481866578450713</v>
      </c>
      <c r="S98" s="19">
        <f t="shared" si="18"/>
        <v>32.801948765050007</v>
      </c>
      <c r="T98" s="19">
        <f t="shared" si="19"/>
        <v>30.173877008838591</v>
      </c>
      <c r="U98" s="19">
        <f t="shared" si="20"/>
        <v>38.35919453089722</v>
      </c>
      <c r="V98" s="19">
        <f t="shared" si="21"/>
        <v>37.162999962778869</v>
      </c>
      <c r="W98" s="19">
        <f t="shared" si="22"/>
        <v>28.436203970695257</v>
      </c>
      <c r="X98" s="19">
        <f t="shared" si="23"/>
        <v>41.274325119144436</v>
      </c>
      <c r="Y98" s="19">
        <f t="shared" si="24"/>
        <v>40.214443206294057</v>
      </c>
      <c r="Z98" s="19">
        <f t="shared" si="25"/>
        <v>29.848319119164429</v>
      </c>
      <c r="AA98" s="19">
        <f t="shared" si="26"/>
        <v>26.372483111443074</v>
      </c>
      <c r="AB98" s="19">
        <f t="shared" si="27"/>
        <v>37.399307122405688</v>
      </c>
      <c r="AC98" s="20">
        <f t="shared" si="28"/>
        <v>39.740799502477124</v>
      </c>
      <c r="AD98" s="33">
        <f>'TCNB_NOS_2015.12=100'!V97</f>
        <v>48.40652766295257</v>
      </c>
      <c r="AE98" s="34">
        <f>'TCNB_NOS_2015.12=100'!AD97</f>
        <v>33.248411231441224</v>
      </c>
      <c r="AF98" s="34">
        <f>'TCNB_NOS_2015.12=100'!AG97</f>
        <v>32.482854769281658</v>
      </c>
      <c r="AG98" s="34">
        <f>'TCNB_NOS_2015.12=100'!FE97</f>
        <v>29.949771609583646</v>
      </c>
      <c r="AH98" s="34">
        <f>'TCNB_NOS_2015.12=100'!CY97</f>
        <v>38.078086679402716</v>
      </c>
      <c r="AI98" s="34">
        <f>'TCNB_NOS_2015.12=100'!FF97</f>
        <v>36.62327246118582</v>
      </c>
      <c r="AJ98" s="34">
        <f>'TCNB_NOS_2015.12=100'!AH97</f>
        <v>28.242824278925362</v>
      </c>
      <c r="AK98" s="34">
        <f>'TCNB_NOS_2015.12=100'!BU97</f>
        <v>41.010402966616425</v>
      </c>
      <c r="AL98" s="34">
        <f>'TCNB_NOS_2015.12=100'!CC97</f>
        <v>39.986158283940533</v>
      </c>
      <c r="AM98" s="34">
        <f>'TCNB_NOS_2015.12=100'!FD97</f>
        <v>29.713660857269691</v>
      </c>
      <c r="AN98" s="34">
        <f>'TCNB_NOS_2015.12=100'!ER97</f>
        <v>26.017485258618876</v>
      </c>
      <c r="AO98" s="34">
        <f>'TCNB_NOS_2015.12=100'!CA97</f>
        <v>37.032323328491813</v>
      </c>
      <c r="AP98" s="35">
        <f>'TCNB_NOS_2015.12=100'!FH97</f>
        <v>39.494006056252132</v>
      </c>
    </row>
    <row r="99" spans="1:42" x14ac:dyDescent="0.25">
      <c r="A99" s="5">
        <v>39814</v>
      </c>
      <c r="B99" s="6">
        <v>32.883317726373406</v>
      </c>
      <c r="C99" s="6">
        <v>43.517321409992988</v>
      </c>
      <c r="D99" s="6">
        <v>29.441669118793673</v>
      </c>
      <c r="E99" s="6">
        <v>29.389468515181033</v>
      </c>
      <c r="F99" s="6">
        <v>25.846653827636008</v>
      </c>
      <c r="G99" s="6">
        <v>31.786106740408712</v>
      </c>
      <c r="H99" s="6">
        <v>33.097838500775914</v>
      </c>
      <c r="I99" s="6">
        <v>24.518021386253576</v>
      </c>
      <c r="J99" s="6">
        <v>35.175016292432701</v>
      </c>
      <c r="K99" s="6">
        <v>35.15486309593927</v>
      </c>
      <c r="L99" s="6">
        <v>25.142971817082085</v>
      </c>
      <c r="M99" s="6">
        <v>22.96413276064591</v>
      </c>
      <c r="N99" s="6">
        <v>31.743643591760648</v>
      </c>
      <c r="O99" s="6">
        <v>33.308671207747523</v>
      </c>
      <c r="P99" s="18">
        <f t="shared" si="15"/>
        <v>38.637373312366016</v>
      </c>
      <c r="Q99" s="19">
        <f t="shared" si="16"/>
        <v>51.219508485312517</v>
      </c>
      <c r="R99" s="19">
        <f t="shared" si="17"/>
        <v>34.154753732780172</v>
      </c>
      <c r="S99" s="19">
        <f t="shared" si="18"/>
        <v>34.416069324920642</v>
      </c>
      <c r="T99" s="19">
        <f t="shared" si="19"/>
        <v>30.474457734206023</v>
      </c>
      <c r="U99" s="19">
        <f t="shared" si="20"/>
        <v>37.485766329203962</v>
      </c>
      <c r="V99" s="19">
        <f t="shared" si="21"/>
        <v>38.940406260679453</v>
      </c>
      <c r="W99" s="19">
        <f t="shared" si="22"/>
        <v>28.790902097429914</v>
      </c>
      <c r="X99" s="19">
        <f t="shared" si="23"/>
        <v>41.524970051645646</v>
      </c>
      <c r="Y99" s="19">
        <f t="shared" si="24"/>
        <v>41.042181022796484</v>
      </c>
      <c r="Z99" s="19">
        <f t="shared" si="25"/>
        <v>29.476866689289267</v>
      </c>
      <c r="AA99" s="19">
        <f t="shared" si="26"/>
        <v>26.994876270428058</v>
      </c>
      <c r="AB99" s="19">
        <f t="shared" si="27"/>
        <v>37.150902050608671</v>
      </c>
      <c r="AC99" s="20">
        <f t="shared" si="28"/>
        <v>39.24428079497963</v>
      </c>
      <c r="AD99" s="33">
        <f>'TCNB_NOS_2015.12=100'!V98</f>
        <v>50.8389868631157</v>
      </c>
      <c r="AE99" s="34">
        <f>'TCNB_NOS_2015.12=100'!AD98</f>
        <v>33.875600365290673</v>
      </c>
      <c r="AF99" s="34">
        <f>'TCNB_NOS_2015.12=100'!AG98</f>
        <v>34.244587959057647</v>
      </c>
      <c r="AG99" s="34">
        <f>'TCNB_NOS_2015.12=100'!FE98</f>
        <v>30.312046063109261</v>
      </c>
      <c r="AH99" s="34">
        <f>'TCNB_NOS_2015.12=100'!CY98</f>
        <v>37.212429307135288</v>
      </c>
      <c r="AI99" s="34">
        <f>'TCNB_NOS_2015.12=100'!FF98</f>
        <v>38.758016202159993</v>
      </c>
      <c r="AJ99" s="34">
        <f>'TCNB_NOS_2015.12=100'!AH98</f>
        <v>28.603722043530428</v>
      </c>
      <c r="AK99" s="34">
        <f>'TCNB_NOS_2015.12=100'!BU98</f>
        <v>41.337071795048104</v>
      </c>
      <c r="AL99" s="34">
        <f>'TCNB_NOS_2015.12=100'!CC98</f>
        <v>40.84521692989555</v>
      </c>
      <c r="AM99" s="34">
        <f>'TCNB_NOS_2015.12=100'!FD98</f>
        <v>29.13451681150913</v>
      </c>
      <c r="AN99" s="34">
        <f>'TCNB_NOS_2015.12=100'!ER98</f>
        <v>26.713648286959085</v>
      </c>
      <c r="AO99" s="34">
        <f>'TCNB_NOS_2015.12=100'!CA98</f>
        <v>36.892926910844956</v>
      </c>
      <c r="AP99" s="35">
        <f>'TCNB_NOS_2015.12=100'!FH98</f>
        <v>39.093306328961425</v>
      </c>
    </row>
    <row r="100" spans="1:42" x14ac:dyDescent="0.25">
      <c r="A100" s="5">
        <v>39845</v>
      </c>
      <c r="B100" s="6">
        <v>33.008420225923821</v>
      </c>
      <c r="C100" s="6">
        <v>43.987944732139489</v>
      </c>
      <c r="D100" s="6">
        <v>29.372052157648948</v>
      </c>
      <c r="E100" s="6">
        <v>30.707603089864318</v>
      </c>
      <c r="F100" s="6">
        <v>26.214818763326225</v>
      </c>
      <c r="G100" s="6">
        <v>30.697326252649656</v>
      </c>
      <c r="H100" s="6">
        <v>33.962954243930703</v>
      </c>
      <c r="I100" s="6">
        <v>24.861364243857089</v>
      </c>
      <c r="J100" s="6">
        <v>35.327891103079985</v>
      </c>
      <c r="K100" s="6">
        <v>34.631740453244525</v>
      </c>
      <c r="L100" s="6">
        <v>25.397642451576072</v>
      </c>
      <c r="M100" s="6">
        <v>22.434727247391404</v>
      </c>
      <c r="N100" s="6">
        <v>31.003762777361395</v>
      </c>
      <c r="O100" s="6">
        <v>33.775456451986095</v>
      </c>
      <c r="P100" s="18">
        <f t="shared" si="15"/>
        <v>38.784366751947175</v>
      </c>
      <c r="Q100" s="19">
        <f t="shared" si="16"/>
        <v>51.773428038746559</v>
      </c>
      <c r="R100" s="19">
        <f t="shared" si="17"/>
        <v>34.073992341368275</v>
      </c>
      <c r="S100" s="19">
        <f t="shared" si="18"/>
        <v>35.959649838411096</v>
      </c>
      <c r="T100" s="19">
        <f t="shared" si="19"/>
        <v>30.90854203953733</v>
      </c>
      <c r="U100" s="19">
        <f t="shared" si="20"/>
        <v>36.201753433845269</v>
      </c>
      <c r="V100" s="19">
        <f t="shared" si="21"/>
        <v>39.958235823784229</v>
      </c>
      <c r="W100" s="19">
        <f t="shared" si="22"/>
        <v>29.194081067028861</v>
      </c>
      <c r="X100" s="19">
        <f t="shared" si="23"/>
        <v>41.705442517699495</v>
      </c>
      <c r="Y100" s="19">
        <f t="shared" si="24"/>
        <v>40.431452028062282</v>
      </c>
      <c r="Z100" s="19">
        <f t="shared" si="25"/>
        <v>29.775434909357664</v>
      </c>
      <c r="AA100" s="19">
        <f t="shared" si="26"/>
        <v>26.372547681922466</v>
      </c>
      <c r="AB100" s="19">
        <f t="shared" si="27"/>
        <v>36.284988861235348</v>
      </c>
      <c r="AC100" s="20">
        <f t="shared" si="28"/>
        <v>39.794247231094644</v>
      </c>
      <c r="AD100" s="33">
        <f>'TCNB_NOS_2015.12=100'!V99</f>
        <v>51.418924502006725</v>
      </c>
      <c r="AE100" s="34">
        <f>'TCNB_NOS_2015.12=100'!AD99</f>
        <v>33.820524107247969</v>
      </c>
      <c r="AF100" s="34">
        <f>'TCNB_NOS_2015.12=100'!AG99</f>
        <v>35.709050809825563</v>
      </c>
      <c r="AG100" s="34">
        <f>'TCNB_NOS_2015.12=100'!FE99</f>
        <v>30.727699119690577</v>
      </c>
      <c r="AH100" s="34">
        <f>'TCNB_NOS_2015.12=100'!CY99</f>
        <v>35.984933714221434</v>
      </c>
      <c r="AI100" s="34">
        <f>'TCNB_NOS_2015.12=100'!FF99</f>
        <v>39.357416581985227</v>
      </c>
      <c r="AJ100" s="34">
        <f>'TCNB_NOS_2015.12=100'!AH99</f>
        <v>29.00579074011182</v>
      </c>
      <c r="AK100" s="34">
        <f>'TCNB_NOS_2015.12=100'!BU99</f>
        <v>41.540422883217865</v>
      </c>
      <c r="AL100" s="34">
        <f>'TCNB_NOS_2015.12=100'!CC99</f>
        <v>40.501173297226984</v>
      </c>
      <c r="AM100" s="34">
        <f>'TCNB_NOS_2015.12=100'!FD99</f>
        <v>29.523304576924886</v>
      </c>
      <c r="AN100" s="34">
        <f>'TCNB_NOS_2015.12=100'!ER99</f>
        <v>26.253130247660472</v>
      </c>
      <c r="AO100" s="34">
        <f>'TCNB_NOS_2015.12=100'!CA99</f>
        <v>36.116378442699279</v>
      </c>
      <c r="AP100" s="35">
        <f>'TCNB_NOS_2015.12=100'!FH99</f>
        <v>39.622368857800844</v>
      </c>
    </row>
    <row r="101" spans="1:42" x14ac:dyDescent="0.25">
      <c r="A101" s="5">
        <v>39873</v>
      </c>
      <c r="B101" s="6">
        <v>34.484257447906799</v>
      </c>
      <c r="C101" s="6">
        <v>45.904076193808152</v>
      </c>
      <c r="D101" s="6">
        <v>30.151015578695848</v>
      </c>
      <c r="E101" s="6">
        <v>32.673929093299279</v>
      </c>
      <c r="F101" s="6">
        <v>27.283582089552233</v>
      </c>
      <c r="G101" s="6">
        <v>31.847800459859034</v>
      </c>
      <c r="H101" s="6">
        <v>34.092832325555761</v>
      </c>
      <c r="I101" s="6">
        <v>25.879968410611983</v>
      </c>
      <c r="J101" s="6">
        <v>35.389312077984641</v>
      </c>
      <c r="K101" s="6">
        <v>34.26815971997722</v>
      </c>
      <c r="L101" s="6">
        <v>25.974585514234793</v>
      </c>
      <c r="M101" s="6">
        <v>23.556186505494018</v>
      </c>
      <c r="N101" s="6">
        <v>32.937843883931976</v>
      </c>
      <c r="O101" s="6">
        <v>35.011180253064822</v>
      </c>
      <c r="P101" s="18">
        <f t="shared" si="15"/>
        <v>40.518451924511979</v>
      </c>
      <c r="Q101" s="19">
        <f t="shared" si="16"/>
        <v>54.028698089383809</v>
      </c>
      <c r="R101" s="19">
        <f t="shared" si="17"/>
        <v>34.977653873102483</v>
      </c>
      <c r="S101" s="19">
        <f t="shared" si="18"/>
        <v>38.262284607551457</v>
      </c>
      <c r="T101" s="19">
        <f t="shared" si="19"/>
        <v>32.168665807594266</v>
      </c>
      <c r="U101" s="19">
        <f t="shared" si="20"/>
        <v>37.558522529583612</v>
      </c>
      <c r="V101" s="19">
        <f t="shared" si="21"/>
        <v>40.111040523182311</v>
      </c>
      <c r="W101" s="19">
        <f t="shared" si="22"/>
        <v>30.390202580223917</v>
      </c>
      <c r="X101" s="19">
        <f t="shared" si="23"/>
        <v>41.777951486060864</v>
      </c>
      <c r="Y101" s="19">
        <f t="shared" si="24"/>
        <v>40.006983122282882</v>
      </c>
      <c r="Z101" s="19">
        <f t="shared" si="25"/>
        <v>30.451825666545208</v>
      </c>
      <c r="AA101" s="19">
        <f t="shared" si="26"/>
        <v>27.690849323458295</v>
      </c>
      <c r="AB101" s="19">
        <f t="shared" si="27"/>
        <v>38.548524158953555</v>
      </c>
      <c r="AC101" s="20">
        <f t="shared" si="28"/>
        <v>41.250177175946156</v>
      </c>
      <c r="AD101" s="33">
        <f>'TCNB_NOS_2015.12=100'!V100</f>
        <v>53.100307082964385</v>
      </c>
      <c r="AE101" s="34">
        <f>'TCNB_NOS_2015.12=100'!AD100</f>
        <v>34.653800463336388</v>
      </c>
      <c r="AF101" s="34">
        <f>'TCNB_NOS_2015.12=100'!AG100</f>
        <v>37.063846667601837</v>
      </c>
      <c r="AG101" s="34">
        <f>'TCNB_NOS_2015.12=100'!FE100</f>
        <v>31.974658289434537</v>
      </c>
      <c r="AH101" s="34">
        <f>'TCNB_NOS_2015.12=100'!CY100</f>
        <v>36.883023126684201</v>
      </c>
      <c r="AI101" s="34">
        <f>'TCNB_NOS_2015.12=100'!FF100</f>
        <v>39.706688505999907</v>
      </c>
      <c r="AJ101" s="34">
        <f>'TCNB_NOS_2015.12=100'!AH100</f>
        <v>30.172015165384213</v>
      </c>
      <c r="AK101" s="34">
        <f>'TCNB_NOS_2015.12=100'!BU100</f>
        <v>41.565934971897924</v>
      </c>
      <c r="AL101" s="34">
        <f>'TCNB_NOS_2015.12=100'!CC100</f>
        <v>39.713930129996932</v>
      </c>
      <c r="AM101" s="34">
        <f>'TCNB_NOS_2015.12=100'!FD100</f>
        <v>30.10381328659409</v>
      </c>
      <c r="AN101" s="34">
        <f>'TCNB_NOS_2015.12=100'!ER100</f>
        <v>27.150567436083328</v>
      </c>
      <c r="AO101" s="34">
        <f>'TCNB_NOS_2015.12=100'!CA100</f>
        <v>38.361359042964175</v>
      </c>
      <c r="AP101" s="35">
        <f>'TCNB_NOS_2015.12=100'!FH100</f>
        <v>41.237569666866314</v>
      </c>
    </row>
    <row r="102" spans="1:42" x14ac:dyDescent="0.25">
      <c r="A102" s="5">
        <v>39904</v>
      </c>
      <c r="B102" s="6">
        <v>35.645340883566597</v>
      </c>
      <c r="C102" s="6">
        <v>48.58592690864014</v>
      </c>
      <c r="D102" s="6">
        <v>31.371653315600188</v>
      </c>
      <c r="E102" s="6">
        <v>33.509875433867201</v>
      </c>
      <c r="F102" s="6">
        <v>27.543532338308449</v>
      </c>
      <c r="G102" s="6">
        <v>35.080093272640724</v>
      </c>
      <c r="H102" s="6">
        <v>34.335785534680703</v>
      </c>
      <c r="I102" s="6">
        <v>26.143593321659452</v>
      </c>
      <c r="J102" s="6">
        <v>36.542450331731487</v>
      </c>
      <c r="K102" s="6">
        <v>34.193642861718978</v>
      </c>
      <c r="L102" s="6">
        <v>27.211231508631155</v>
      </c>
      <c r="M102" s="6">
        <v>23.926444164097457</v>
      </c>
      <c r="N102" s="6">
        <v>33.631629034787245</v>
      </c>
      <c r="O102" s="6">
        <v>34.89137012625747</v>
      </c>
      <c r="P102" s="18">
        <f t="shared" si="15"/>
        <v>41.882706423516261</v>
      </c>
      <c r="Q102" s="19">
        <f t="shared" si="16"/>
        <v>57.185213035479165</v>
      </c>
      <c r="R102" s="19">
        <f t="shared" si="17"/>
        <v>36.393693878602484</v>
      </c>
      <c r="S102" s="19">
        <f t="shared" si="18"/>
        <v>39.241206264267987</v>
      </c>
      <c r="T102" s="19">
        <f t="shared" si="19"/>
        <v>32.475159751512351</v>
      </c>
      <c r="U102" s="19">
        <f t="shared" si="20"/>
        <v>41.37040720224995</v>
      </c>
      <c r="V102" s="19">
        <f t="shared" si="21"/>
        <v>40.396880840683387</v>
      </c>
      <c r="W102" s="19">
        <f t="shared" si="22"/>
        <v>30.699770749891425</v>
      </c>
      <c r="X102" s="19">
        <f t="shared" si="23"/>
        <v>43.1392594966714</v>
      </c>
      <c r="Y102" s="19">
        <f t="shared" si="24"/>
        <v>39.919987067781449</v>
      </c>
      <c r="Z102" s="19">
        <f t="shared" si="25"/>
        <v>31.901632371331768</v>
      </c>
      <c r="AA102" s="19">
        <f t="shared" si="26"/>
        <v>28.126095878873912</v>
      </c>
      <c r="AB102" s="19">
        <f t="shared" si="27"/>
        <v>39.360489682353048</v>
      </c>
      <c r="AC102" s="20">
        <f t="shared" si="28"/>
        <v>41.109016868794178</v>
      </c>
      <c r="AD102" s="33">
        <f>'TCNB_NOS_2015.12=100'!V101</f>
        <v>56.701874492511351</v>
      </c>
      <c r="AE102" s="34">
        <f>'TCNB_NOS_2015.12=100'!AD101</f>
        <v>36.185582293114507</v>
      </c>
      <c r="AF102" s="34">
        <f>'TCNB_NOS_2015.12=100'!AG101</f>
        <v>39.028382050309467</v>
      </c>
      <c r="AG102" s="34">
        <f>'TCNB_NOS_2015.12=100'!FE101</f>
        <v>32.31943156163041</v>
      </c>
      <c r="AH102" s="34">
        <f>'TCNB_NOS_2015.12=100'!CY101</f>
        <v>40.736284636940049</v>
      </c>
      <c r="AI102" s="34">
        <f>'TCNB_NOS_2015.12=100'!FF101</f>
        <v>40.044161894313355</v>
      </c>
      <c r="AJ102" s="34">
        <f>'TCNB_NOS_2015.12=100'!AH101</f>
        <v>30.528840271979252</v>
      </c>
      <c r="AK102" s="34">
        <f>'TCNB_NOS_2015.12=100'!BU101</f>
        <v>42.993357548729108</v>
      </c>
      <c r="AL102" s="34">
        <f>'TCNB_NOS_2015.12=100'!CC101</f>
        <v>39.801835363000166</v>
      </c>
      <c r="AM102" s="34">
        <f>'TCNB_NOS_2015.12=100'!FD101</f>
        <v>31.685968135098253</v>
      </c>
      <c r="AN102" s="34">
        <f>'TCNB_NOS_2015.12=100'!ER101</f>
        <v>28.025780567290614</v>
      </c>
      <c r="AO102" s="34">
        <f>'TCNB_NOS_2015.12=100'!CA101</f>
        <v>39.192412635300258</v>
      </c>
      <c r="AP102" s="35">
        <f>'TCNB_NOS_2015.12=100'!FH101</f>
        <v>41.768352632193377</v>
      </c>
    </row>
    <row r="103" spans="1:42" x14ac:dyDescent="0.25">
      <c r="A103" s="5">
        <v>39934</v>
      </c>
      <c r="B103" s="6">
        <v>37.285138645765123</v>
      </c>
      <c r="C103" s="6">
        <v>52.39907842395624</v>
      </c>
      <c r="D103" s="6">
        <v>33.789207049742075</v>
      </c>
      <c r="E103" s="6">
        <v>34.841915193635337</v>
      </c>
      <c r="F103" s="6">
        <v>27.815599422243629</v>
      </c>
      <c r="G103" s="6">
        <v>35.899387127226539</v>
      </c>
      <c r="H103" s="6">
        <v>35.091714358190309</v>
      </c>
      <c r="I103" s="6">
        <v>26.430895653924356</v>
      </c>
      <c r="J103" s="6">
        <v>38.075153630069444</v>
      </c>
      <c r="K103" s="6">
        <v>35.373867079520757</v>
      </c>
      <c r="L103" s="6">
        <v>28.838020745413299</v>
      </c>
      <c r="M103" s="6">
        <v>25.078569643734504</v>
      </c>
      <c r="N103" s="6">
        <v>35.163872977437698</v>
      </c>
      <c r="O103" s="6">
        <v>35.239732968806422</v>
      </c>
      <c r="P103" s="18">
        <f t="shared" si="15"/>
        <v>43.809442613034996</v>
      </c>
      <c r="Q103" s="19">
        <f t="shared" si="16"/>
        <v>61.673259175875714</v>
      </c>
      <c r="R103" s="19">
        <f t="shared" si="17"/>
        <v>39.198254723716772</v>
      </c>
      <c r="S103" s="19">
        <f t="shared" si="18"/>
        <v>40.801070223429093</v>
      </c>
      <c r="T103" s="19">
        <f t="shared" si="19"/>
        <v>32.795940031448865</v>
      </c>
      <c r="U103" s="19">
        <f t="shared" si="20"/>
        <v>42.336611029562768</v>
      </c>
      <c r="V103" s="19">
        <f t="shared" si="21"/>
        <v>41.286249356120777</v>
      </c>
      <c r="W103" s="19">
        <f t="shared" si="22"/>
        <v>31.037142725806245</v>
      </c>
      <c r="X103" s="19">
        <f t="shared" si="23"/>
        <v>44.948653358280907</v>
      </c>
      <c r="Y103" s="19">
        <f t="shared" si="24"/>
        <v>41.297861186145006</v>
      </c>
      <c r="Z103" s="19">
        <f t="shared" si="25"/>
        <v>33.808831321919577</v>
      </c>
      <c r="AA103" s="19">
        <f t="shared" si="26"/>
        <v>29.48044638254758</v>
      </c>
      <c r="AB103" s="19">
        <f t="shared" si="27"/>
        <v>41.153738288692011</v>
      </c>
      <c r="AC103" s="20">
        <f t="shared" si="28"/>
        <v>41.519458015673329</v>
      </c>
      <c r="AD103" s="33">
        <f>'TCNB_NOS_2015.12=100'!V102</f>
        <v>60.833376191565634</v>
      </c>
      <c r="AE103" s="34">
        <f>'TCNB_NOS_2015.12=100'!AD102</f>
        <v>38.808663553962404</v>
      </c>
      <c r="AF103" s="34">
        <f>'TCNB_NOS_2015.12=100'!AG102</f>
        <v>40.571706049767343</v>
      </c>
      <c r="AG103" s="34">
        <f>'TCNB_NOS_2015.12=100'!FE102</f>
        <v>32.591574931307868</v>
      </c>
      <c r="AH103" s="34">
        <f>'TCNB_NOS_2015.12=100'!CY102</f>
        <v>41.925646933395193</v>
      </c>
      <c r="AI103" s="34">
        <f>'TCNB_NOS_2015.12=100'!FF102</f>
        <v>40.96198874409054</v>
      </c>
      <c r="AJ103" s="34">
        <f>'TCNB_NOS_2015.12=100'!AH102</f>
        <v>30.815740953574583</v>
      </c>
      <c r="AK103" s="34">
        <f>'TCNB_NOS_2015.12=100'!BU102</f>
        <v>44.720251657226669</v>
      </c>
      <c r="AL103" s="34">
        <f>'TCNB_NOS_2015.12=100'!CC102</f>
        <v>41.261804736510364</v>
      </c>
      <c r="AM103" s="34">
        <f>'TCNB_NOS_2015.12=100'!FD102</f>
        <v>33.492723750609919</v>
      </c>
      <c r="AN103" s="34">
        <f>'TCNB_NOS_2015.12=100'!ER102</f>
        <v>29.28556418244133</v>
      </c>
      <c r="AO103" s="34">
        <f>'TCNB_NOS_2015.12=100'!CA102</f>
        <v>40.901188511660898</v>
      </c>
      <c r="AP103" s="35">
        <f>'TCNB_NOS_2015.12=100'!FH102</f>
        <v>42.120059938973228</v>
      </c>
    </row>
    <row r="104" spans="1:42" x14ac:dyDescent="0.25">
      <c r="A104" s="5">
        <v>39965</v>
      </c>
      <c r="B104" s="6">
        <v>38.77210857262471</v>
      </c>
      <c r="C104" s="6">
        <v>56.008511552429383</v>
      </c>
      <c r="D104" s="6">
        <v>34.870524945221838</v>
      </c>
      <c r="E104" s="6">
        <v>36.274820726958787</v>
      </c>
      <c r="F104" s="6">
        <v>28.136567164179098</v>
      </c>
      <c r="G104" s="6">
        <v>36.03537769601629</v>
      </c>
      <c r="H104" s="6">
        <v>36.287605856817528</v>
      </c>
      <c r="I104" s="6">
        <v>26.69601589506598</v>
      </c>
      <c r="J104" s="6">
        <v>39.143683692120256</v>
      </c>
      <c r="K104" s="6">
        <v>35.691679708593028</v>
      </c>
      <c r="L104" s="6">
        <v>30.946793827291621</v>
      </c>
      <c r="M104" s="6">
        <v>25.965172051762639</v>
      </c>
      <c r="N104" s="6">
        <v>36.477689425136084</v>
      </c>
      <c r="O104" s="6">
        <v>35.627402902144219</v>
      </c>
      <c r="P104" s="18">
        <f t="shared" si="15"/>
        <v>45.556608536084688</v>
      </c>
      <c r="Q104" s="19">
        <f t="shared" si="16"/>
        <v>65.921530548307786</v>
      </c>
      <c r="R104" s="19">
        <f t="shared" si="17"/>
        <v>40.452672273141118</v>
      </c>
      <c r="S104" s="19">
        <f t="shared" si="18"/>
        <v>42.479051441274137</v>
      </c>
      <c r="T104" s="19">
        <f t="shared" si="19"/>
        <v>33.174376557541756</v>
      </c>
      <c r="U104" s="19">
        <f t="shared" si="20"/>
        <v>42.496986464222324</v>
      </c>
      <c r="V104" s="19">
        <f t="shared" si="21"/>
        <v>42.69324458329082</v>
      </c>
      <c r="W104" s="19">
        <f t="shared" si="22"/>
        <v>31.348466824374615</v>
      </c>
      <c r="X104" s="19">
        <f t="shared" si="23"/>
        <v>46.21007932201212</v>
      </c>
      <c r="Y104" s="19">
        <f t="shared" si="24"/>
        <v>41.668897290541665</v>
      </c>
      <c r="Z104" s="19">
        <f t="shared" si="25"/>
        <v>36.281093688703834</v>
      </c>
      <c r="AA104" s="19">
        <f t="shared" si="26"/>
        <v>30.522668292481786</v>
      </c>
      <c r="AB104" s="19">
        <f t="shared" si="27"/>
        <v>42.691352142622449</v>
      </c>
      <c r="AC104" s="20">
        <f t="shared" si="28"/>
        <v>41.976210782086319</v>
      </c>
      <c r="AD104" s="33">
        <f>'TCNB_NOS_2015.12=100'!V103</f>
        <v>65.156648636087183</v>
      </c>
      <c r="AE104" s="34">
        <f>'TCNB_NOS_2015.12=100'!AD103</f>
        <v>40.112968477421177</v>
      </c>
      <c r="AF104" s="34">
        <f>'TCNB_NOS_2015.12=100'!AG103</f>
        <v>41.984722788217603</v>
      </c>
      <c r="AG104" s="34">
        <f>'TCNB_NOS_2015.12=100'!FE103</f>
        <v>32.973100684296192</v>
      </c>
      <c r="AH104" s="34">
        <f>'TCNB_NOS_2015.12=100'!CY103</f>
        <v>42.012107444175747</v>
      </c>
      <c r="AI104" s="34">
        <f>'TCNB_NOS_2015.12=100'!FF103</f>
        <v>41.979745842077051</v>
      </c>
      <c r="AJ104" s="34">
        <f>'TCNB_NOS_2015.12=100'!AH103</f>
        <v>31.136818983141712</v>
      </c>
      <c r="AK104" s="34">
        <f>'TCNB_NOS_2015.12=100'!BU103</f>
        <v>45.96600890209082</v>
      </c>
      <c r="AL104" s="34">
        <f>'TCNB_NOS_2015.12=100'!CC103</f>
        <v>41.652775863155441</v>
      </c>
      <c r="AM104" s="34">
        <f>'TCNB_NOS_2015.12=100'!FD103</f>
        <v>35.980236554832636</v>
      </c>
      <c r="AN104" s="34">
        <f>'TCNB_NOS_2015.12=100'!ER103</f>
        <v>30.355539903272017</v>
      </c>
      <c r="AO104" s="34">
        <f>'TCNB_NOS_2015.12=100'!CA103</f>
        <v>42.489495412461139</v>
      </c>
      <c r="AP104" s="35">
        <f>'TCNB_NOS_2015.12=100'!FH103</f>
        <v>42.585472534028199</v>
      </c>
    </row>
    <row r="105" spans="1:42" x14ac:dyDescent="0.25">
      <c r="A105" s="5">
        <v>39995</v>
      </c>
      <c r="B105" s="6">
        <v>39.351745577620655</v>
      </c>
      <c r="C105" s="6">
        <v>57.069075033082321</v>
      </c>
      <c r="D105" s="6">
        <v>35.252441581885392</v>
      </c>
      <c r="E105" s="6">
        <v>37.278789542514865</v>
      </c>
      <c r="F105" s="6">
        <v>28.424650938854114</v>
      </c>
      <c r="G105" s="6">
        <v>36.337243218694326</v>
      </c>
      <c r="H105" s="6">
        <v>36.730350059227042</v>
      </c>
      <c r="I105" s="6">
        <v>26.976912516446699</v>
      </c>
      <c r="J105" s="6">
        <v>39.000589908827138</v>
      </c>
      <c r="K105" s="6">
        <v>36.951770410134998</v>
      </c>
      <c r="L105" s="6">
        <v>31.173842740020167</v>
      </c>
      <c r="M105" s="6">
        <v>26.234806476784353</v>
      </c>
      <c r="N105" s="6">
        <v>36.950960664388681</v>
      </c>
      <c r="O105" s="6">
        <v>35.959848837642404</v>
      </c>
      <c r="P105" s="18">
        <f t="shared" si="15"/>
        <v>46.237672762451609</v>
      </c>
      <c r="Q105" s="19">
        <f t="shared" si="16"/>
        <v>67.169804532929504</v>
      </c>
      <c r="R105" s="19">
        <f t="shared" si="17"/>
        <v>40.895726932136952</v>
      </c>
      <c r="S105" s="19">
        <f t="shared" si="18"/>
        <v>43.654733142982643</v>
      </c>
      <c r="T105" s="19">
        <f t="shared" si="19"/>
        <v>33.514041292241664</v>
      </c>
      <c r="U105" s="19">
        <f t="shared" si="20"/>
        <v>42.852980374969704</v>
      </c>
      <c r="V105" s="19">
        <f t="shared" si="21"/>
        <v>43.214143829052226</v>
      </c>
      <c r="W105" s="19">
        <f t="shared" si="22"/>
        <v>31.678316733478841</v>
      </c>
      <c r="X105" s="19">
        <f t="shared" si="23"/>
        <v>46.041153598810631</v>
      </c>
      <c r="Y105" s="19">
        <f t="shared" si="24"/>
        <v>43.140012980473109</v>
      </c>
      <c r="Z105" s="19">
        <f t="shared" si="25"/>
        <v>36.547279029925122</v>
      </c>
      <c r="AA105" s="19">
        <f t="shared" si="26"/>
        <v>30.839629878515769</v>
      </c>
      <c r="AB105" s="19">
        <f t="shared" si="27"/>
        <v>43.245241093713339</v>
      </c>
      <c r="AC105" s="20">
        <f t="shared" si="28"/>
        <v>42.367898626986175</v>
      </c>
      <c r="AD105" s="33">
        <f>'TCNB_NOS_2015.12=100'!V104</f>
        <v>66.611704666181424</v>
      </c>
      <c r="AE105" s="34">
        <f>'TCNB_NOS_2015.12=100'!AD104</f>
        <v>40.713192244374774</v>
      </c>
      <c r="AF105" s="34">
        <f>'TCNB_NOS_2015.12=100'!AG104</f>
        <v>43.442637977874767</v>
      </c>
      <c r="AG105" s="34">
        <f>'TCNB_NOS_2015.12=100'!FE104</f>
        <v>33.337125255954774</v>
      </c>
      <c r="AH105" s="34">
        <f>'TCNB_NOS_2015.12=100'!CY104</f>
        <v>42.418703170149364</v>
      </c>
      <c r="AI105" s="34">
        <f>'TCNB_NOS_2015.12=100'!FF104</f>
        <v>42.435040367674084</v>
      </c>
      <c r="AJ105" s="34">
        <f>'TCNB_NOS_2015.12=100'!AH104</f>
        <v>31.486189514086931</v>
      </c>
      <c r="AK105" s="34">
        <f>'TCNB_NOS_2015.12=100'!BU104</f>
        <v>45.795809696866037</v>
      </c>
      <c r="AL105" s="34">
        <f>'TCNB_NOS_2015.12=100'!CC104</f>
        <v>43.013456337001024</v>
      </c>
      <c r="AM105" s="34">
        <f>'TCNB_NOS_2015.12=100'!FD104</f>
        <v>36.361899620185007</v>
      </c>
      <c r="AN105" s="34">
        <f>'TCNB_NOS_2015.12=100'!ER104</f>
        <v>30.759816613513614</v>
      </c>
      <c r="AO105" s="34">
        <f>'TCNB_NOS_2015.12=100'!CA104</f>
        <v>43.17692600662906</v>
      </c>
      <c r="AP105" s="35">
        <f>'TCNB_NOS_2015.12=100'!FH104</f>
        <v>43.025156055235506</v>
      </c>
    </row>
    <row r="106" spans="1:42" x14ac:dyDescent="0.25">
      <c r="A106" s="5">
        <v>40026</v>
      </c>
      <c r="B106" s="6">
        <v>40.482177657016194</v>
      </c>
      <c r="C106" s="6">
        <v>60.414491027575259</v>
      </c>
      <c r="D106" s="6">
        <v>36.781483324251361</v>
      </c>
      <c r="E106" s="6">
        <v>37.104020706270703</v>
      </c>
      <c r="F106" s="6">
        <v>28.651661049590754</v>
      </c>
      <c r="G106" s="6">
        <v>37.595886329198613</v>
      </c>
      <c r="H106" s="6">
        <v>37.116645661735674</v>
      </c>
      <c r="I106" s="6">
        <v>27.190898045744923</v>
      </c>
      <c r="J106" s="6">
        <v>39.429299275262423</v>
      </c>
      <c r="K106" s="6">
        <v>37.034908077668781</v>
      </c>
      <c r="L106" s="6">
        <v>31.803369230509613</v>
      </c>
      <c r="M106" s="6">
        <v>26.751789851300703</v>
      </c>
      <c r="N106" s="6">
        <v>37.783912803769013</v>
      </c>
      <c r="O106" s="6">
        <v>36.229282595933782</v>
      </c>
      <c r="P106" s="18">
        <f t="shared" si="15"/>
        <v>47.565912407225937</v>
      </c>
      <c r="Q106" s="19">
        <f t="shared" si="16"/>
        <v>71.107330036911549</v>
      </c>
      <c r="R106" s="19">
        <f t="shared" si="17"/>
        <v>42.669540908067901</v>
      </c>
      <c r="S106" s="19">
        <f t="shared" si="18"/>
        <v>43.450072879020816</v>
      </c>
      <c r="T106" s="19">
        <f t="shared" si="19"/>
        <v>33.781697216718982</v>
      </c>
      <c r="U106" s="19">
        <f t="shared" si="20"/>
        <v>44.33731445581661</v>
      </c>
      <c r="V106" s="19">
        <f t="shared" si="21"/>
        <v>43.668629933878904</v>
      </c>
      <c r="W106" s="19">
        <f t="shared" si="22"/>
        <v>31.92959461301222</v>
      </c>
      <c r="X106" s="19">
        <f t="shared" si="23"/>
        <v>46.547255527920896</v>
      </c>
      <c r="Y106" s="19">
        <f t="shared" si="24"/>
        <v>43.237073554750488</v>
      </c>
      <c r="Z106" s="19">
        <f t="shared" si="25"/>
        <v>37.285317022113709</v>
      </c>
      <c r="AA106" s="19">
        <f t="shared" si="26"/>
        <v>31.447355951797039</v>
      </c>
      <c r="AB106" s="19">
        <f t="shared" si="27"/>
        <v>44.220079513049541</v>
      </c>
      <c r="AC106" s="20">
        <f t="shared" si="28"/>
        <v>42.685345516418806</v>
      </c>
      <c r="AD106" s="33">
        <f>'TCNB_NOS_2015.12=100'!V105</f>
        <v>70.492714347931638</v>
      </c>
      <c r="AE106" s="34">
        <f>'TCNB_NOS_2015.12=100'!AD105</f>
        <v>42.309108089397341</v>
      </c>
      <c r="AF106" s="34">
        <f>'TCNB_NOS_2015.12=100'!AG105</f>
        <v>43.261893140777069</v>
      </c>
      <c r="AG106" s="34">
        <f>'TCNB_NOS_2015.12=100'!FE105</f>
        <v>33.59526768056844</v>
      </c>
      <c r="AH106" s="34">
        <f>'TCNB_NOS_2015.12=100'!CY105</f>
        <v>43.932114108237975</v>
      </c>
      <c r="AI106" s="34">
        <f>'TCNB_NOS_2015.12=100'!FF105</f>
        <v>43.77956319497634</v>
      </c>
      <c r="AJ106" s="34">
        <f>'TCNB_NOS_2015.12=100'!AH105</f>
        <v>31.729125389945168</v>
      </c>
      <c r="AK106" s="34">
        <f>'TCNB_NOS_2015.12=100'!BU105</f>
        <v>46.287247931182115</v>
      </c>
      <c r="AL106" s="34">
        <f>'TCNB_NOS_2015.12=100'!CC105</f>
        <v>43.190127410322482</v>
      </c>
      <c r="AM106" s="34">
        <f>'TCNB_NOS_2015.12=100'!FD105</f>
        <v>37.090331431642944</v>
      </c>
      <c r="AN106" s="34">
        <f>'TCNB_NOS_2015.12=100'!ER105</f>
        <v>31.309815604186582</v>
      </c>
      <c r="AO106" s="34">
        <f>'TCNB_NOS_2015.12=100'!CA105</f>
        <v>44.068149937983414</v>
      </c>
      <c r="AP106" s="35">
        <f>'TCNB_NOS_2015.12=100'!FH105</f>
        <v>43.340429604410794</v>
      </c>
    </row>
    <row r="107" spans="1:42" x14ac:dyDescent="0.25">
      <c r="A107" s="5">
        <v>40057</v>
      </c>
      <c r="B107" s="6">
        <v>40.953305210471811</v>
      </c>
      <c r="C107" s="6">
        <v>61.386037028543093</v>
      </c>
      <c r="D107" s="6">
        <v>37.00344230643384</v>
      </c>
      <c r="E107" s="6">
        <v>37.025212749088233</v>
      </c>
      <c r="F107" s="6">
        <v>28.67786069651741</v>
      </c>
      <c r="G107" s="6">
        <v>36.503554203999705</v>
      </c>
      <c r="H107" s="6">
        <v>39.054760888129799</v>
      </c>
      <c r="I107" s="6">
        <v>27.231972772328728</v>
      </c>
      <c r="J107" s="6">
        <v>39.399661981959191</v>
      </c>
      <c r="K107" s="6">
        <v>38.510871322710649</v>
      </c>
      <c r="L107" s="6">
        <v>31.415354408299581</v>
      </c>
      <c r="M107" s="6">
        <v>27.497248622278676</v>
      </c>
      <c r="N107" s="6">
        <v>38.604970571856498</v>
      </c>
      <c r="O107" s="6">
        <v>36.228596427969045</v>
      </c>
      <c r="P107" s="18">
        <f t="shared" si="15"/>
        <v>48.119479760498415</v>
      </c>
      <c r="Q107" s="19">
        <f t="shared" si="16"/>
        <v>72.250831222832801</v>
      </c>
      <c r="R107" s="19">
        <f t="shared" si="17"/>
        <v>42.927031553201935</v>
      </c>
      <c r="S107" s="19">
        <f t="shared" si="18"/>
        <v>43.357786075115321</v>
      </c>
      <c r="T107" s="19">
        <f t="shared" si="19"/>
        <v>33.812587870427656</v>
      </c>
      <c r="U107" s="19">
        <f t="shared" si="20"/>
        <v>43.049113068540876</v>
      </c>
      <c r="V107" s="19">
        <f t="shared" si="21"/>
        <v>45.948869300386981</v>
      </c>
      <c r="W107" s="19">
        <f t="shared" si="22"/>
        <v>31.977827641816742</v>
      </c>
      <c r="X107" s="19">
        <f t="shared" si="23"/>
        <v>46.512267975773177</v>
      </c>
      <c r="Y107" s="19">
        <f t="shared" si="24"/>
        <v>44.960213551646099</v>
      </c>
      <c r="Z107" s="19">
        <f t="shared" si="25"/>
        <v>36.83042007234333</v>
      </c>
      <c r="AA107" s="19">
        <f t="shared" si="26"/>
        <v>32.323660208395921</v>
      </c>
      <c r="AB107" s="19">
        <f t="shared" si="27"/>
        <v>45.18099745657215</v>
      </c>
      <c r="AC107" s="20">
        <f t="shared" si="28"/>
        <v>42.684537073232562</v>
      </c>
      <c r="AD107" s="33">
        <f>'TCNB_NOS_2015.12=100'!V106</f>
        <v>71.417157910859103</v>
      </c>
      <c r="AE107" s="34">
        <f>'TCNB_NOS_2015.12=100'!AD106</f>
        <v>42.596776768516868</v>
      </c>
      <c r="AF107" s="34">
        <f>'TCNB_NOS_2015.12=100'!AG106</f>
        <v>43.125180840925651</v>
      </c>
      <c r="AG107" s="34">
        <f>'TCNB_NOS_2015.12=100'!FE106</f>
        <v>33.623269570696024</v>
      </c>
      <c r="AH107" s="34">
        <f>'TCNB_NOS_2015.12=100'!CY106</f>
        <v>42.665293417571633</v>
      </c>
      <c r="AI107" s="34">
        <f>'TCNB_NOS_2015.12=100'!FF106</f>
        <v>45.634874802924514</v>
      </c>
      <c r="AJ107" s="34">
        <f>'TCNB_NOS_2015.12=100'!AH106</f>
        <v>31.770941547260652</v>
      </c>
      <c r="AK107" s="34">
        <f>'TCNB_NOS_2015.12=100'!BU106</f>
        <v>46.226415945766206</v>
      </c>
      <c r="AL107" s="34">
        <f>'TCNB_NOS_2015.12=100'!CC106</f>
        <v>44.806449066431924</v>
      </c>
      <c r="AM107" s="34">
        <f>'TCNB_NOS_2015.12=100'!FD106</f>
        <v>36.644625899227542</v>
      </c>
      <c r="AN107" s="34">
        <f>'TCNB_NOS_2015.12=100'!ER106</f>
        <v>32.177249564785932</v>
      </c>
      <c r="AO107" s="34">
        <f>'TCNB_NOS_2015.12=100'!CA106</f>
        <v>45.01256235567984</v>
      </c>
      <c r="AP107" s="35">
        <f>'TCNB_NOS_2015.12=100'!FH106</f>
        <v>43.335690703163834</v>
      </c>
    </row>
    <row r="108" spans="1:42" x14ac:dyDescent="0.25">
      <c r="A108" s="5">
        <v>40087</v>
      </c>
      <c r="B108" s="6">
        <v>41.707648634268459</v>
      </c>
      <c r="C108" s="6">
        <v>63.966096692067175</v>
      </c>
      <c r="D108" s="6">
        <v>37.76729095577452</v>
      </c>
      <c r="E108" s="6">
        <v>37.114251077172817</v>
      </c>
      <c r="F108" s="6">
        <v>28.557053442465083</v>
      </c>
      <c r="G108" s="6">
        <v>36.832921761045824</v>
      </c>
      <c r="H108" s="6">
        <v>41.195949606530597</v>
      </c>
      <c r="I108" s="6">
        <v>27.128903317645872</v>
      </c>
      <c r="J108" s="6">
        <v>40.618351940922878</v>
      </c>
      <c r="K108" s="6">
        <v>38.756324264064837</v>
      </c>
      <c r="L108" s="6">
        <v>31.022412983058121</v>
      </c>
      <c r="M108" s="6">
        <v>27.830828469870593</v>
      </c>
      <c r="N108" s="6">
        <v>39.071247541782952</v>
      </c>
      <c r="O108" s="6">
        <v>35.964552313279867</v>
      </c>
      <c r="P108" s="18">
        <f t="shared" si="15"/>
        <v>49.005821239587782</v>
      </c>
      <c r="Q108" s="19">
        <f t="shared" si="16"/>
        <v>75.287538987620422</v>
      </c>
      <c r="R108" s="19">
        <f t="shared" si="17"/>
        <v>43.813158708631924</v>
      </c>
      <c r="S108" s="19">
        <f t="shared" si="18"/>
        <v>43.462052992033236</v>
      </c>
      <c r="T108" s="19">
        <f t="shared" si="19"/>
        <v>33.670150261979224</v>
      </c>
      <c r="U108" s="19">
        <f t="shared" si="20"/>
        <v>43.43754048372211</v>
      </c>
      <c r="V108" s="19">
        <f t="shared" si="21"/>
        <v>48.468029534169496</v>
      </c>
      <c r="W108" s="19">
        <f t="shared" si="22"/>
        <v>31.856795747266169</v>
      </c>
      <c r="X108" s="19">
        <f t="shared" si="23"/>
        <v>47.950961383261244</v>
      </c>
      <c r="Y108" s="19">
        <f t="shared" si="24"/>
        <v>45.246772029320844</v>
      </c>
      <c r="Z108" s="19">
        <f t="shared" si="25"/>
        <v>36.369747320816295</v>
      </c>
      <c r="AA108" s="19">
        <f t="shared" si="26"/>
        <v>32.71579113734979</v>
      </c>
      <c r="AB108" s="19">
        <f t="shared" si="27"/>
        <v>45.726700724318285</v>
      </c>
      <c r="AC108" s="20">
        <f t="shared" si="28"/>
        <v>42.373440262600447</v>
      </c>
      <c r="AD108" s="33">
        <f>'TCNB_NOS_2015.12=100'!V107</f>
        <v>74.557649578286316</v>
      </c>
      <c r="AE108" s="34">
        <f>'TCNB_NOS_2015.12=100'!AD107</f>
        <v>43.499255664453571</v>
      </c>
      <c r="AF108" s="34">
        <f>'TCNB_NOS_2015.12=100'!AG107</f>
        <v>43.198117028276691</v>
      </c>
      <c r="AG108" s="34">
        <f>'TCNB_NOS_2015.12=100'!FE107</f>
        <v>33.48151000192513</v>
      </c>
      <c r="AH108" s="34">
        <f>'TCNB_NOS_2015.12=100'!CY107</f>
        <v>42.921394364734724</v>
      </c>
      <c r="AI108" s="34">
        <f>'TCNB_NOS_2015.12=100'!FF107</f>
        <v>47.890298737095698</v>
      </c>
      <c r="AJ108" s="34">
        <f>'TCNB_NOS_2015.12=100'!AH107</f>
        <v>31.643304709171517</v>
      </c>
      <c r="AK108" s="34">
        <f>'TCNB_NOS_2015.12=100'!BU107</f>
        <v>47.72406125399273</v>
      </c>
      <c r="AL108" s="34">
        <f>'TCNB_NOS_2015.12=100'!CC107</f>
        <v>45.212567117758987</v>
      </c>
      <c r="AM108" s="34">
        <f>'TCNB_NOS_2015.12=100'!FD107</f>
        <v>36.138400010650962</v>
      </c>
      <c r="AN108" s="34">
        <f>'TCNB_NOS_2015.12=100'!ER107</f>
        <v>32.633848556107644</v>
      </c>
      <c r="AO108" s="34">
        <f>'TCNB_NOS_2015.12=100'!CA107</f>
        <v>45.606870931757122</v>
      </c>
      <c r="AP108" s="35">
        <f>'TCNB_NOS_2015.12=100'!FH107</f>
        <v>43.107296432310392</v>
      </c>
    </row>
    <row r="109" spans="1:42" x14ac:dyDescent="0.25">
      <c r="A109" s="5">
        <v>40118</v>
      </c>
      <c r="B109" s="6">
        <v>41.919059626351583</v>
      </c>
      <c r="C109" s="6">
        <v>64.00833640565925</v>
      </c>
      <c r="D109" s="6">
        <v>37.453344866127416</v>
      </c>
      <c r="E109" s="6">
        <v>39.820110294765414</v>
      </c>
      <c r="F109" s="6">
        <v>28.440796019900482</v>
      </c>
      <c r="G109" s="6">
        <v>37.033467993478901</v>
      </c>
      <c r="H109" s="6">
        <v>41.606851634405544</v>
      </c>
      <c r="I109" s="6">
        <v>27.010706008858147</v>
      </c>
      <c r="J109" s="6">
        <v>40.557399909766694</v>
      </c>
      <c r="K109" s="6">
        <v>39.125077412603829</v>
      </c>
      <c r="L109" s="6">
        <v>31.674000248522383</v>
      </c>
      <c r="M109" s="6">
        <v>27.979803665572259</v>
      </c>
      <c r="N109" s="6">
        <v>39.185266016713719</v>
      </c>
      <c r="O109" s="6">
        <v>35.646274847517553</v>
      </c>
      <c r="P109" s="18">
        <f t="shared" si="15"/>
        <v>49.25422577989066</v>
      </c>
      <c r="Q109" s="19">
        <f t="shared" si="16"/>
        <v>75.337254762825495</v>
      </c>
      <c r="R109" s="19">
        <f t="shared" si="17"/>
        <v>43.448955465466568</v>
      </c>
      <c r="S109" s="19">
        <f t="shared" si="18"/>
        <v>46.630706360774447</v>
      </c>
      <c r="T109" s="19">
        <f t="shared" si="19"/>
        <v>33.533077125399949</v>
      </c>
      <c r="U109" s="19">
        <f t="shared" si="20"/>
        <v>43.674047246522079</v>
      </c>
      <c r="V109" s="19">
        <f t="shared" si="21"/>
        <v>48.951465692648924</v>
      </c>
      <c r="W109" s="19">
        <f t="shared" si="22"/>
        <v>31.717999590273056</v>
      </c>
      <c r="X109" s="19">
        <f t="shared" si="23"/>
        <v>47.879006014504469</v>
      </c>
      <c r="Y109" s="19">
        <f t="shared" si="24"/>
        <v>45.677279564900232</v>
      </c>
      <c r="Z109" s="19">
        <f t="shared" si="25"/>
        <v>37.133648704481672</v>
      </c>
      <c r="AA109" s="19">
        <f t="shared" si="26"/>
        <v>32.890914971428167</v>
      </c>
      <c r="AB109" s="19">
        <f t="shared" si="27"/>
        <v>45.860141272246189</v>
      </c>
      <c r="AC109" s="20">
        <f t="shared" si="28"/>
        <v>41.998445710605672</v>
      </c>
      <c r="AD109" s="33">
        <f>'TCNB_NOS_2015.12=100'!V108</f>
        <v>74.826700518804714</v>
      </c>
      <c r="AE109" s="34">
        <f>'TCNB_NOS_2015.12=100'!AD108</f>
        <v>43.133340288741593</v>
      </c>
      <c r="AF109" s="34">
        <f>'TCNB_NOS_2015.12=100'!AG108</f>
        <v>46.250769213999874</v>
      </c>
      <c r="AG109" s="34">
        <f>'TCNB_NOS_2015.12=100'!FE108</f>
        <v>33.348501023819111</v>
      </c>
      <c r="AH109" s="34">
        <f>'TCNB_NOS_2015.12=100'!CY108</f>
        <v>43.180981650117758</v>
      </c>
      <c r="AI109" s="34">
        <f>'TCNB_NOS_2015.12=100'!FF108</f>
        <v>48.536025181034908</v>
      </c>
      <c r="AJ109" s="34">
        <f>'TCNB_NOS_2015.12=100'!AH108</f>
        <v>31.518319232924053</v>
      </c>
      <c r="AK109" s="34">
        <f>'TCNB_NOS_2015.12=100'!BU108</f>
        <v>47.689677174491663</v>
      </c>
      <c r="AL109" s="34">
        <f>'TCNB_NOS_2015.12=100'!CC108</f>
        <v>45.587606742357814</v>
      </c>
      <c r="AM109" s="34">
        <f>'TCNB_NOS_2015.12=100'!FD108</f>
        <v>36.902132197881109</v>
      </c>
      <c r="AN109" s="34">
        <f>'TCNB_NOS_2015.12=100'!ER108</f>
        <v>32.802260797975478</v>
      </c>
      <c r="AO109" s="34">
        <f>'TCNB_NOS_2015.12=100'!CA108</f>
        <v>45.726497251008169</v>
      </c>
      <c r="AP109" s="35">
        <f>'TCNB_NOS_2015.12=100'!FH108</f>
        <v>42.498613693392258</v>
      </c>
    </row>
    <row r="110" spans="1:42" x14ac:dyDescent="0.25">
      <c r="A110" s="5">
        <v>40148</v>
      </c>
      <c r="B110" s="6">
        <v>41.513442374961663</v>
      </c>
      <c r="C110" s="6">
        <v>63.093970659060986</v>
      </c>
      <c r="D110" s="6">
        <v>37.593751756993711</v>
      </c>
      <c r="E110" s="6">
        <v>40.037579562447036</v>
      </c>
      <c r="F110" s="6">
        <v>28.396244583533939</v>
      </c>
      <c r="G110" s="6">
        <v>37.77874417938127</v>
      </c>
      <c r="H110" s="6">
        <v>43.281298781943562</v>
      </c>
      <c r="I110" s="6">
        <v>26.966532976633037</v>
      </c>
      <c r="J110" s="6">
        <v>40.523713699884013</v>
      </c>
      <c r="K110" s="6">
        <v>38.643574707136047</v>
      </c>
      <c r="L110" s="6">
        <v>30.920077228140006</v>
      </c>
      <c r="M110" s="6">
        <v>27.466455248204184</v>
      </c>
      <c r="N110" s="6">
        <v>38.236514890283559</v>
      </c>
      <c r="O110" s="6">
        <v>34.647159197396853</v>
      </c>
      <c r="P110" s="18">
        <f t="shared" si="15"/>
        <v>48.777631985605765</v>
      </c>
      <c r="Q110" s="19">
        <f t="shared" si="16"/>
        <v>74.261054238548411</v>
      </c>
      <c r="R110" s="19">
        <f t="shared" si="17"/>
        <v>43.611838988155924</v>
      </c>
      <c r="S110" s="19">
        <f t="shared" si="18"/>
        <v>46.885370285326353</v>
      </c>
      <c r="T110" s="19">
        <f t="shared" si="19"/>
        <v>33.480548822370693</v>
      </c>
      <c r="U110" s="19">
        <f t="shared" si="20"/>
        <v>44.552961080909384</v>
      </c>
      <c r="V110" s="19">
        <f t="shared" si="21"/>
        <v>50.921493197183331</v>
      </c>
      <c r="W110" s="19">
        <f t="shared" si="22"/>
        <v>31.666128298291362</v>
      </c>
      <c r="X110" s="19">
        <f t="shared" si="23"/>
        <v>47.839238616960074</v>
      </c>
      <c r="Y110" s="19">
        <f t="shared" si="24"/>
        <v>45.115140518963855</v>
      </c>
      <c r="Z110" s="19">
        <f t="shared" si="25"/>
        <v>36.249771948485026</v>
      </c>
      <c r="AA110" s="19">
        <f t="shared" si="26"/>
        <v>32.287461875467166</v>
      </c>
      <c r="AB110" s="19">
        <f t="shared" si="27"/>
        <v>44.749778497836765</v>
      </c>
      <c r="AC110" s="20">
        <f t="shared" si="28"/>
        <v>40.821287520312104</v>
      </c>
      <c r="AD110" s="33">
        <f>'TCNB_NOS_2015.12=100'!V109</f>
        <v>73.780068537019204</v>
      </c>
      <c r="AE110" s="34">
        <f>'TCNB_NOS_2015.12=100'!AD109</f>
        <v>43.299544257553123</v>
      </c>
      <c r="AF110" s="34">
        <f>'TCNB_NOS_2015.12=100'!AG109</f>
        <v>46.785585143359739</v>
      </c>
      <c r="AG110" s="34">
        <f>'TCNB_NOS_2015.12=100'!FE109</f>
        <v>33.313498661159628</v>
      </c>
      <c r="AH110" s="34">
        <f>'TCNB_NOS_2015.12=100'!CY109</f>
        <v>44.075886578407697</v>
      </c>
      <c r="AI110" s="34">
        <f>'TCNB_NOS_2015.12=100'!FF109</f>
        <v>50.35007276775525</v>
      </c>
      <c r="AJ110" s="34">
        <f>'TCNB_NOS_2015.12=100'!AH109</f>
        <v>31.482976096105574</v>
      </c>
      <c r="AK110" s="34">
        <f>'TCNB_NOS_2015.12=100'!BU109</f>
        <v>47.577301651219742</v>
      </c>
      <c r="AL110" s="34">
        <f>'TCNB_NOS_2015.12=100'!CC109</f>
        <v>45.351404856510499</v>
      </c>
      <c r="AM110" s="34">
        <f>'TCNB_NOS_2015.12=100'!FD109</f>
        <v>36.095336812478799</v>
      </c>
      <c r="AN110" s="34">
        <f>'TCNB_NOS_2015.12=100'!ER109</f>
        <v>32.277901467237285</v>
      </c>
      <c r="AO110" s="34">
        <f>'TCNB_NOS_2015.12=100'!CA109</f>
        <v>44.756982950396832</v>
      </c>
      <c r="AP110" s="35">
        <f>'TCNB_NOS_2015.12=100'!FH109</f>
        <v>40.643879483490373</v>
      </c>
    </row>
    <row r="111" spans="1:42" x14ac:dyDescent="0.25">
      <c r="A111" s="5">
        <v>40179</v>
      </c>
      <c r="B111" s="6">
        <v>41.059781662408717</v>
      </c>
      <c r="C111" s="6">
        <v>61.982217249481501</v>
      </c>
      <c r="D111" s="6">
        <v>37.956532838402637</v>
      </c>
      <c r="E111" s="6">
        <v>40.05684676097934</v>
      </c>
      <c r="F111" s="6">
        <v>28.396726047183439</v>
      </c>
      <c r="G111" s="6">
        <v>37.747157586808989</v>
      </c>
      <c r="H111" s="6">
        <v>43.381057856532877</v>
      </c>
      <c r="I111" s="6">
        <v>26.968677561250171</v>
      </c>
      <c r="J111" s="6">
        <v>41.035877007459163</v>
      </c>
      <c r="K111" s="6">
        <v>38.170168279968443</v>
      </c>
      <c r="L111" s="6">
        <v>30.775067417518066</v>
      </c>
      <c r="M111" s="6">
        <v>27.341569913961852</v>
      </c>
      <c r="N111" s="6">
        <v>37.433513492441378</v>
      </c>
      <c r="O111" s="6">
        <v>34.624378785388508</v>
      </c>
      <c r="P111" s="18">
        <f t="shared" si="15"/>
        <v>48.244587891517774</v>
      </c>
      <c r="Q111" s="19">
        <f t="shared" si="16"/>
        <v>72.95253015318373</v>
      </c>
      <c r="R111" s="19">
        <f t="shared" si="17"/>
        <v>44.032694831771266</v>
      </c>
      <c r="S111" s="19">
        <f t="shared" si="18"/>
        <v>46.907932831499728</v>
      </c>
      <c r="T111" s="19">
        <f t="shared" si="19"/>
        <v>33.481116491351557</v>
      </c>
      <c r="U111" s="19">
        <f t="shared" si="20"/>
        <v>44.51571060421621</v>
      </c>
      <c r="V111" s="19">
        <f t="shared" si="21"/>
        <v>51.038862157473773</v>
      </c>
      <c r="W111" s="19">
        <f t="shared" si="22"/>
        <v>31.668646630614305</v>
      </c>
      <c r="X111" s="19">
        <f t="shared" si="23"/>
        <v>48.443859971838741</v>
      </c>
      <c r="Y111" s="19">
        <f t="shared" si="24"/>
        <v>44.562453619625245</v>
      </c>
      <c r="Z111" s="19">
        <f t="shared" si="25"/>
        <v>36.079766792076349</v>
      </c>
      <c r="AA111" s="19">
        <f t="shared" si="26"/>
        <v>32.140656238128216</v>
      </c>
      <c r="AB111" s="19">
        <f t="shared" si="27"/>
        <v>43.809992672951807</v>
      </c>
      <c r="AC111" s="20">
        <f t="shared" si="28"/>
        <v>40.794447635889668</v>
      </c>
      <c r="AD111" s="33">
        <f>'TCNB_NOS_2015.12=100'!V110</f>
        <v>72.669951607848589</v>
      </c>
      <c r="AE111" s="34">
        <f>'TCNB_NOS_2015.12=100'!AD110</f>
        <v>43.743340443333913</v>
      </c>
      <c r="AF111" s="34">
        <f>'TCNB_NOS_2015.12=100'!AG110</f>
        <v>46.82494442221374</v>
      </c>
      <c r="AG111" s="34">
        <f>'TCNB_NOS_2015.12=100'!FE110</f>
        <v>33.288997007297993</v>
      </c>
      <c r="AH111" s="34">
        <f>'TCNB_NOS_2015.12=100'!CY110</f>
        <v>44.192722590644188</v>
      </c>
      <c r="AI111" s="34">
        <f>'TCNB_NOS_2015.12=100'!FF110</f>
        <v>50.617720896079774</v>
      </c>
      <c r="AJ111" s="34">
        <f>'TCNB_NOS_2015.12=100'!AH110</f>
        <v>31.462376493154732</v>
      </c>
      <c r="AK111" s="34">
        <f>'TCNB_NOS_2015.12=100'!BU110</f>
        <v>48.235585789246514</v>
      </c>
      <c r="AL111" s="34">
        <f>'TCNB_NOS_2015.12=100'!CC110</f>
        <v>44.523657822964076</v>
      </c>
      <c r="AM111" s="34">
        <f>'TCNB_NOS_2015.12=100'!FD110</f>
        <v>35.914878138927783</v>
      </c>
      <c r="AN111" s="34">
        <f>'TCNB_NOS_2015.12=100'!ER110</f>
        <v>32.0450529141389</v>
      </c>
      <c r="AO111" s="34">
        <f>'TCNB_NOS_2015.12=100'!CA110</f>
        <v>43.678951232909249</v>
      </c>
      <c r="AP111" s="35">
        <f>'TCNB_NOS_2015.12=100'!FH110</f>
        <v>40.616250180578277</v>
      </c>
    </row>
    <row r="112" spans="1:42" x14ac:dyDescent="0.25">
      <c r="A112" s="5">
        <v>40210</v>
      </c>
      <c r="B112" s="6">
        <v>40.507205593734675</v>
      </c>
      <c r="C112" s="6">
        <v>60.757983934880237</v>
      </c>
      <c r="D112" s="6">
        <v>37.976771666225147</v>
      </c>
      <c r="E112" s="6">
        <v>38.27860125497422</v>
      </c>
      <c r="F112" s="6">
        <v>28.73933901918976</v>
      </c>
      <c r="G112" s="6">
        <v>37.93607801734548</v>
      </c>
      <c r="H112" s="6">
        <v>43.558047151396856</v>
      </c>
      <c r="I112" s="6">
        <v>27.28440710809884</v>
      </c>
      <c r="J112" s="6">
        <v>41.222814009144038</v>
      </c>
      <c r="K112" s="6">
        <v>39.127053858252893</v>
      </c>
      <c r="L112" s="6">
        <v>30.076886973561283</v>
      </c>
      <c r="M112" s="6">
        <v>26.675396178952518</v>
      </c>
      <c r="N112" s="6">
        <v>36.284190225637566</v>
      </c>
      <c r="O112" s="6">
        <v>34.535063542509754</v>
      </c>
      <c r="P112" s="18">
        <f t="shared" si="15"/>
        <v>47.595319833273301</v>
      </c>
      <c r="Q112" s="19">
        <f t="shared" si="16"/>
        <v>71.511618198735576</v>
      </c>
      <c r="R112" s="19">
        <f t="shared" si="17"/>
        <v>44.056173533923946</v>
      </c>
      <c r="S112" s="19">
        <f t="shared" si="18"/>
        <v>44.825546735276582</v>
      </c>
      <c r="T112" s="19">
        <f t="shared" si="19"/>
        <v>33.885073792912721</v>
      </c>
      <c r="U112" s="19">
        <f t="shared" si="20"/>
        <v>44.738506908643785</v>
      </c>
      <c r="V112" s="19">
        <f t="shared" si="21"/>
        <v>51.247094336914536</v>
      </c>
      <c r="W112" s="19">
        <f t="shared" si="22"/>
        <v>32.039399976872595</v>
      </c>
      <c r="X112" s="19">
        <f t="shared" si="23"/>
        <v>48.664543690418249</v>
      </c>
      <c r="Y112" s="19">
        <f t="shared" si="24"/>
        <v>45.679587002135563</v>
      </c>
      <c r="Z112" s="19">
        <f t="shared" si="25"/>
        <v>35.261240962221954</v>
      </c>
      <c r="AA112" s="19">
        <f t="shared" si="26"/>
        <v>31.357553399513556</v>
      </c>
      <c r="AB112" s="19">
        <f t="shared" si="27"/>
        <v>42.464892007803314</v>
      </c>
      <c r="AC112" s="20">
        <f t="shared" si="28"/>
        <v>40.689216404990539</v>
      </c>
      <c r="AD112" s="33">
        <f>'TCNB_NOS_2015.12=100'!V111</f>
        <v>70.604439551747419</v>
      </c>
      <c r="AE112" s="34">
        <f>'TCNB_NOS_2015.12=100'!AD111</f>
        <v>43.701957975626172</v>
      </c>
      <c r="AF112" s="34">
        <f>'TCNB_NOS_2015.12=100'!AG111</f>
        <v>44.564019270038926</v>
      </c>
      <c r="AG112" s="34">
        <f>'TCNB_NOS_2015.12=100'!FE111</f>
        <v>33.700274768546876</v>
      </c>
      <c r="AH112" s="34">
        <f>'TCNB_NOS_2015.12=100'!CY111</f>
        <v>44.202362339332083</v>
      </c>
      <c r="AI112" s="34">
        <f>'TCNB_NOS_2015.12=100'!FF111</f>
        <v>50.774362283139453</v>
      </c>
      <c r="AJ112" s="34">
        <f>'TCNB_NOS_2015.12=100'!AH111</f>
        <v>31.852422572447463</v>
      </c>
      <c r="AK112" s="34">
        <f>'TCNB_NOS_2015.12=100'!BU111</f>
        <v>48.443532510242377</v>
      </c>
      <c r="AL112" s="34">
        <f>'TCNB_NOS_2015.12=100'!CC111</f>
        <v>45.510676909345925</v>
      </c>
      <c r="AM112" s="34">
        <f>'TCNB_NOS_2015.12=100'!FD111</f>
        <v>35.112876506849211</v>
      </c>
      <c r="AN112" s="34">
        <f>'TCNB_NOS_2015.12=100'!ER111</f>
        <v>31.304564277227243</v>
      </c>
      <c r="AO112" s="34">
        <f>'TCNB_NOS_2015.12=100'!CA111</f>
        <v>42.401778154425422</v>
      </c>
      <c r="AP112" s="35">
        <f>'TCNB_NOS_2015.12=100'!FH111</f>
        <v>40.437374043934135</v>
      </c>
    </row>
    <row r="113" spans="1:42" x14ac:dyDescent="0.25">
      <c r="A113" s="5">
        <v>40238</v>
      </c>
      <c r="B113" s="6">
        <v>41.090268010139894</v>
      </c>
      <c r="C113" s="6">
        <v>62.768940269020568</v>
      </c>
      <c r="D113" s="6">
        <v>39.332689858924972</v>
      </c>
      <c r="E113" s="6">
        <v>39.059044585661461</v>
      </c>
      <c r="F113" s="6">
        <v>28.826913818006727</v>
      </c>
      <c r="G113" s="6">
        <v>39.140686872359787</v>
      </c>
      <c r="H113" s="6">
        <v>43.874860254079316</v>
      </c>
      <c r="I113" s="6">
        <v>27.380022626148129</v>
      </c>
      <c r="J113" s="6">
        <v>42.117420806862562</v>
      </c>
      <c r="K113" s="6">
        <v>38.975800620757312</v>
      </c>
      <c r="L113" s="6">
        <v>29.146962560463379</v>
      </c>
      <c r="M113" s="6">
        <v>26.958905292091593</v>
      </c>
      <c r="N113" s="6">
        <v>36.179382346086605</v>
      </c>
      <c r="O113" s="6">
        <v>34.298012861276227</v>
      </c>
      <c r="P113" s="18">
        <f t="shared" si="15"/>
        <v>48.280408863355888</v>
      </c>
      <c r="Q113" s="19">
        <f t="shared" si="16"/>
        <v>73.878496298830257</v>
      </c>
      <c r="R113" s="19">
        <f t="shared" si="17"/>
        <v>45.629149976482253</v>
      </c>
      <c r="S113" s="19">
        <f t="shared" si="18"/>
        <v>45.739472475690349</v>
      </c>
      <c r="T113" s="19">
        <f t="shared" si="19"/>
        <v>33.988328725753419</v>
      </c>
      <c r="U113" s="19">
        <f t="shared" si="20"/>
        <v>46.159117693913409</v>
      </c>
      <c r="V113" s="19">
        <f t="shared" si="21"/>
        <v>51.619832602794702</v>
      </c>
      <c r="W113" s="19">
        <f t="shared" si="22"/>
        <v>32.151678899212371</v>
      </c>
      <c r="X113" s="19">
        <f t="shared" si="23"/>
        <v>49.720648971917498</v>
      </c>
      <c r="Y113" s="19">
        <f t="shared" si="24"/>
        <v>45.503003673205036</v>
      </c>
      <c r="Z113" s="19">
        <f t="shared" si="25"/>
        <v>34.171025447706704</v>
      </c>
      <c r="AA113" s="19">
        <f t="shared" si="26"/>
        <v>31.690825006610503</v>
      </c>
      <c r="AB113" s="19">
        <f t="shared" si="27"/>
        <v>42.342231001480137</v>
      </c>
      <c r="AC113" s="20">
        <f t="shared" si="28"/>
        <v>40.409923261203829</v>
      </c>
      <c r="AD113" s="33">
        <f>'TCNB_NOS_2015.12=100'!V112</f>
        <v>73.202230529103602</v>
      </c>
      <c r="AE113" s="34">
        <f>'TCNB_NOS_2015.12=100'!AD112</f>
        <v>45.281347868821058</v>
      </c>
      <c r="AF113" s="34">
        <f>'TCNB_NOS_2015.12=100'!AG112</f>
        <v>45.500196564801129</v>
      </c>
      <c r="AG113" s="34">
        <f>'TCNB_NOS_2015.12=100'!FE112</f>
        <v>33.800906561192875</v>
      </c>
      <c r="AH113" s="34">
        <f>'TCNB_NOS_2015.12=100'!CY112</f>
        <v>45.55959609814213</v>
      </c>
      <c r="AI113" s="34">
        <f>'TCNB_NOS_2015.12=100'!FF112</f>
        <v>51.332154503305439</v>
      </c>
      <c r="AJ113" s="34">
        <f>'TCNB_NOS_2015.12=100'!AH112</f>
        <v>31.950348578515392</v>
      </c>
      <c r="AK113" s="34">
        <f>'TCNB_NOS_2015.12=100'!BU112</f>
        <v>49.476086199290329</v>
      </c>
      <c r="AL113" s="34">
        <f>'TCNB_NOS_2015.12=100'!CC112</f>
        <v>45.528573213491775</v>
      </c>
      <c r="AM113" s="34">
        <f>'TCNB_NOS_2015.12=100'!FD112</f>
        <v>33.93138880039745</v>
      </c>
      <c r="AN113" s="34">
        <f>'TCNB_NOS_2015.12=100'!ER112</f>
        <v>31.544938719520854</v>
      </c>
      <c r="AO113" s="34">
        <f>'TCNB_NOS_2015.12=100'!CA112</f>
        <v>42.164261216192727</v>
      </c>
      <c r="AP113" s="35">
        <f>'TCNB_NOS_2015.12=100'!FH112</f>
        <v>39.899797488379676</v>
      </c>
    </row>
    <row r="114" spans="1:42" x14ac:dyDescent="0.25">
      <c r="A114" s="5">
        <v>40269</v>
      </c>
      <c r="B114" s="6">
        <v>41.416120337954844</v>
      </c>
      <c r="C114" s="6">
        <v>63.880735693847335</v>
      </c>
      <c r="D114" s="6">
        <v>40.088917078620369</v>
      </c>
      <c r="E114" s="6">
        <v>39.346159945028816</v>
      </c>
      <c r="F114" s="6">
        <v>28.921641791044781</v>
      </c>
      <c r="G114" s="6">
        <v>40.312028493084604</v>
      </c>
      <c r="H114" s="6">
        <v>44.559552614100006</v>
      </c>
      <c r="I114" s="6">
        <v>27.472242262017957</v>
      </c>
      <c r="J114" s="6">
        <v>43.199194625202864</v>
      </c>
      <c r="K114" s="6">
        <v>37.990292535747081</v>
      </c>
      <c r="L114" s="6">
        <v>29.767137356055756</v>
      </c>
      <c r="M114" s="6">
        <v>27.016454381411332</v>
      </c>
      <c r="N114" s="6">
        <v>35.914808065228883</v>
      </c>
      <c r="O114" s="6">
        <v>34.259573399246925</v>
      </c>
      <c r="P114" s="18">
        <f t="shared" si="15"/>
        <v>48.663280145969566</v>
      </c>
      <c r="Q114" s="19">
        <f t="shared" si="16"/>
        <v>75.187069835775247</v>
      </c>
      <c r="R114" s="19">
        <f t="shared" si="17"/>
        <v>46.506435647702368</v>
      </c>
      <c r="S114" s="19">
        <f t="shared" si="18"/>
        <v>46.075694347383347</v>
      </c>
      <c r="T114" s="19">
        <f t="shared" si="19"/>
        <v>34.100017597738407</v>
      </c>
      <c r="U114" s="19">
        <f t="shared" si="20"/>
        <v>47.54049600000026</v>
      </c>
      <c r="V114" s="19">
        <f t="shared" si="21"/>
        <v>52.425389698680711</v>
      </c>
      <c r="W114" s="19">
        <f t="shared" si="22"/>
        <v>32.259970121654881</v>
      </c>
      <c r="X114" s="19">
        <f t="shared" si="23"/>
        <v>50.99770951499675</v>
      </c>
      <c r="Y114" s="19">
        <f t="shared" si="24"/>
        <v>44.352454427314463</v>
      </c>
      <c r="Z114" s="19">
        <f t="shared" si="25"/>
        <v>34.898099793043784</v>
      </c>
      <c r="AA114" s="19">
        <f t="shared" si="26"/>
        <v>31.758475309883632</v>
      </c>
      <c r="AB114" s="19">
        <f t="shared" si="27"/>
        <v>42.03258875247861</v>
      </c>
      <c r="AC114" s="20">
        <f t="shared" si="28"/>
        <v>40.364633881988517</v>
      </c>
      <c r="AD114" s="33">
        <f>'TCNB_NOS_2015.12=100'!V113</f>
        <v>74.620446144518809</v>
      </c>
      <c r="AE114" s="34">
        <f>'TCNB_NOS_2015.12=100'!AD113</f>
        <v>46.249602943873917</v>
      </c>
      <c r="AF114" s="34">
        <f>'TCNB_NOS_2015.12=100'!AG113</f>
        <v>45.880796577774994</v>
      </c>
      <c r="AG114" s="34">
        <f>'TCNB_NOS_2015.12=100'!FE113</f>
        <v>33.918164476102142</v>
      </c>
      <c r="AH114" s="34">
        <f>'TCNB_NOS_2015.12=100'!CY113</f>
        <v>47.106129766887904</v>
      </c>
      <c r="AI114" s="34">
        <f>'TCNB_NOS_2015.12=100'!FF113</f>
        <v>52.201572450173309</v>
      </c>
      <c r="AJ114" s="34">
        <f>'TCNB_NOS_2015.12=100'!AH113</f>
        <v>32.062511210126701</v>
      </c>
      <c r="AK114" s="34">
        <f>'TCNB_NOS_2015.12=100'!BU113</f>
        <v>50.760067122405076</v>
      </c>
      <c r="AL114" s="34">
        <f>'TCNB_NOS_2015.12=100'!CC113</f>
        <v>44.287499671592698</v>
      </c>
      <c r="AM114" s="34">
        <f>'TCNB_NOS_2015.12=100'!FD113</f>
        <v>34.677820328978108</v>
      </c>
      <c r="AN114" s="34">
        <f>'TCNB_NOS_2015.12=100'!ER113</f>
        <v>31.588005531184905</v>
      </c>
      <c r="AO114" s="34">
        <f>'TCNB_NOS_2015.12=100'!CA113</f>
        <v>41.802807484308545</v>
      </c>
      <c r="AP114" s="35">
        <f>'TCNB_NOS_2015.12=100'!FH113</f>
        <v>40.038212919643847</v>
      </c>
    </row>
    <row r="115" spans="1:42" x14ac:dyDescent="0.25">
      <c r="A115" s="5">
        <v>40299</v>
      </c>
      <c r="B115" s="6">
        <v>40.502712415811523</v>
      </c>
      <c r="C115" s="6">
        <v>62.487537999841358</v>
      </c>
      <c r="D115" s="6">
        <v>39.071895422860358</v>
      </c>
      <c r="E115" s="6">
        <v>38.661253663751587</v>
      </c>
      <c r="F115" s="6">
        <v>29.121569571497343</v>
      </c>
      <c r="G115" s="6">
        <v>39.049975077167488</v>
      </c>
      <c r="H115" s="6">
        <v>45.225904876357838</v>
      </c>
      <c r="I115" s="6">
        <v>27.654713635442246</v>
      </c>
      <c r="J115" s="6">
        <v>42.278165790221564</v>
      </c>
      <c r="K115" s="6">
        <v>38.887230662447202</v>
      </c>
      <c r="L115" s="6">
        <v>28.719192904776158</v>
      </c>
      <c r="M115" s="6">
        <v>25.721109495309864</v>
      </c>
      <c r="N115" s="6">
        <v>33.924467436186703</v>
      </c>
      <c r="O115" s="6">
        <v>34.535937409957725</v>
      </c>
      <c r="P115" s="18">
        <f t="shared" si="15"/>
        <v>47.590040420951823</v>
      </c>
      <c r="Q115" s="19">
        <f t="shared" si="16"/>
        <v>73.547288277587</v>
      </c>
      <c r="R115" s="19">
        <f t="shared" si="17"/>
        <v>45.326607015934535</v>
      </c>
      <c r="S115" s="19">
        <f t="shared" si="18"/>
        <v>45.273645748058222</v>
      </c>
      <c r="T115" s="19">
        <f t="shared" si="19"/>
        <v>34.335742142042122</v>
      </c>
      <c r="U115" s="19">
        <f t="shared" si="20"/>
        <v>46.05214010192168</v>
      </c>
      <c r="V115" s="19">
        <f t="shared" si="21"/>
        <v>53.209369226662105</v>
      </c>
      <c r="W115" s="19">
        <f t="shared" si="22"/>
        <v>32.474241712542209</v>
      </c>
      <c r="X115" s="19">
        <f t="shared" si="23"/>
        <v>49.910412370019202</v>
      </c>
      <c r="Y115" s="19">
        <f t="shared" si="24"/>
        <v>45.399601072767524</v>
      </c>
      <c r="Z115" s="19">
        <f t="shared" si="25"/>
        <v>33.669521122515974</v>
      </c>
      <c r="AA115" s="19">
        <f t="shared" si="26"/>
        <v>30.235767037278379</v>
      </c>
      <c r="AB115" s="19">
        <f t="shared" si="27"/>
        <v>39.703210603333652</v>
      </c>
      <c r="AC115" s="20">
        <f t="shared" si="28"/>
        <v>40.690245995732596</v>
      </c>
      <c r="AD115" s="33">
        <f>'TCNB_NOS_2015.12=100'!V114</f>
        <v>73.274657701475718</v>
      </c>
      <c r="AE115" s="34">
        <f>'TCNB_NOS_2015.12=100'!AD114</f>
        <v>44.997996752682553</v>
      </c>
      <c r="AF115" s="34">
        <f>'TCNB_NOS_2015.12=100'!AG114</f>
        <v>45.096808058099406</v>
      </c>
      <c r="AG115" s="34">
        <f>'TCNB_NOS_2015.12=100'!FE114</f>
        <v>34.144804774322267</v>
      </c>
      <c r="AH115" s="34">
        <f>'TCNB_NOS_2015.12=100'!CY114</f>
        <v>45.773465716221494</v>
      </c>
      <c r="AI115" s="34">
        <f>'TCNB_NOS_2015.12=100'!FF114</f>
        <v>52.788823275578011</v>
      </c>
      <c r="AJ115" s="34">
        <f>'TCNB_NOS_2015.12=100'!AH114</f>
        <v>32.270901311497497</v>
      </c>
      <c r="AK115" s="34">
        <f>'TCNB_NOS_2015.12=100'!BU114</f>
        <v>49.635808347932311</v>
      </c>
      <c r="AL115" s="34">
        <f>'TCNB_NOS_2015.12=100'!CC114</f>
        <v>45.366507572082995</v>
      </c>
      <c r="AM115" s="34">
        <f>'TCNB_NOS_2015.12=100'!FD114</f>
        <v>33.329323788122963</v>
      </c>
      <c r="AN115" s="34">
        <f>'TCNB_NOS_2015.12=100'!ER114</f>
        <v>30.180616550484828</v>
      </c>
      <c r="AO115" s="34">
        <f>'TCNB_NOS_2015.12=100'!CA114</f>
        <v>39.44411896046158</v>
      </c>
      <c r="AP115" s="35">
        <f>'TCNB_NOS_2015.12=100'!FH114</f>
        <v>40.305747223356036</v>
      </c>
    </row>
    <row r="116" spans="1:42" x14ac:dyDescent="0.25">
      <c r="A116" s="5">
        <v>40330</v>
      </c>
      <c r="B116" s="6">
        <v>40.479778117233678</v>
      </c>
      <c r="C116" s="6">
        <v>63.131430716872849</v>
      </c>
      <c r="D116" s="6">
        <v>39.379088530858461</v>
      </c>
      <c r="E116" s="6">
        <v>38.587487006008068</v>
      </c>
      <c r="F116" s="6">
        <v>29.297512437810937</v>
      </c>
      <c r="G116" s="6">
        <v>39.309160754317638</v>
      </c>
      <c r="H116" s="6">
        <v>43.199759524148405</v>
      </c>
      <c r="I116" s="6">
        <v>27.852079050179817</v>
      </c>
      <c r="J116" s="6">
        <v>41.82339895046502</v>
      </c>
      <c r="K116" s="6">
        <v>39.562950556608058</v>
      </c>
      <c r="L116" s="6">
        <v>29.008474480023679</v>
      </c>
      <c r="M116" s="6">
        <v>25.921233289417376</v>
      </c>
      <c r="N116" s="6">
        <v>33.076358893213019</v>
      </c>
      <c r="O116" s="6">
        <v>34.753316685146189</v>
      </c>
      <c r="P116" s="18">
        <f t="shared" si="15"/>
        <v>47.563092986292617</v>
      </c>
      <c r="Q116" s="19">
        <f t="shared" si="16"/>
        <v>74.305144400506634</v>
      </c>
      <c r="R116" s="19">
        <f t="shared" si="17"/>
        <v>45.682976245876908</v>
      </c>
      <c r="S116" s="19">
        <f t="shared" si="18"/>
        <v>45.187262477620472</v>
      </c>
      <c r="T116" s="19">
        <f t="shared" si="19"/>
        <v>34.54318730994914</v>
      </c>
      <c r="U116" s="19">
        <f t="shared" si="20"/>
        <v>46.357801119449682</v>
      </c>
      <c r="V116" s="19">
        <f t="shared" si="21"/>
        <v>50.825560291333197</v>
      </c>
      <c r="W116" s="19">
        <f t="shared" si="22"/>
        <v>32.706003005332093</v>
      </c>
      <c r="X116" s="19">
        <f t="shared" si="23"/>
        <v>49.373548954111286</v>
      </c>
      <c r="Y116" s="19">
        <f t="shared" si="24"/>
        <v>46.188482489861087</v>
      </c>
      <c r="Z116" s="19">
        <f t="shared" si="25"/>
        <v>34.008666172324496</v>
      </c>
      <c r="AA116" s="19">
        <f t="shared" si="26"/>
        <v>30.471017247552329</v>
      </c>
      <c r="AB116" s="19">
        <f t="shared" si="27"/>
        <v>38.710634016552731</v>
      </c>
      <c r="AC116" s="20">
        <f t="shared" si="28"/>
        <v>40.946362286331457</v>
      </c>
      <c r="AD116" s="33">
        <f>'TCNB_NOS_2015.12=100'!V115</f>
        <v>73.529603544284853</v>
      </c>
      <c r="AE116" s="34">
        <f>'TCNB_NOS_2015.12=100'!AD115</f>
        <v>45.367267386730546</v>
      </c>
      <c r="AF116" s="34">
        <f>'TCNB_NOS_2015.12=100'!AG115</f>
        <v>45.087391203422975</v>
      </c>
      <c r="AG116" s="34">
        <f>'TCNB_NOS_2015.12=100'!FE115</f>
        <v>34.359194245611576</v>
      </c>
      <c r="AH116" s="34">
        <f>'TCNB_NOS_2015.12=100'!CY115</f>
        <v>45.913166657062071</v>
      </c>
      <c r="AI116" s="34">
        <f>'TCNB_NOS_2015.12=100'!FF115</f>
        <v>50.021674898309875</v>
      </c>
      <c r="AJ116" s="34">
        <f>'TCNB_NOS_2015.12=100'!AH115</f>
        <v>32.525426935913941</v>
      </c>
      <c r="AK116" s="34">
        <f>'TCNB_NOS_2015.12=100'!BU115</f>
        <v>49.139708954377788</v>
      </c>
      <c r="AL116" s="34">
        <f>'TCNB_NOS_2015.12=100'!CC115</f>
        <v>46.07507582595462</v>
      </c>
      <c r="AM116" s="34">
        <f>'TCNB_NOS_2015.12=100'!FD115</f>
        <v>33.525051006716737</v>
      </c>
      <c r="AN116" s="34">
        <f>'TCNB_NOS_2015.12=100'!ER115</f>
        <v>30.327537536706984</v>
      </c>
      <c r="AO116" s="34">
        <f>'TCNB_NOS_2015.12=100'!CA115</f>
        <v>38.564605240519946</v>
      </c>
      <c r="AP116" s="35">
        <f>'TCNB_NOS_2015.12=100'!FH115</f>
        <v>40.558820213353961</v>
      </c>
    </row>
    <row r="117" spans="1:42" x14ac:dyDescent="0.25">
      <c r="A117" s="5">
        <v>40360</v>
      </c>
      <c r="B117" s="6">
        <v>41.381554157593605</v>
      </c>
      <c r="C117" s="6">
        <v>64.50780495648192</v>
      </c>
      <c r="D117" s="6">
        <v>39.210655154075305</v>
      </c>
      <c r="E117" s="6">
        <v>39.236712026994539</v>
      </c>
      <c r="F117" s="6">
        <v>29.363264323543564</v>
      </c>
      <c r="G117" s="6">
        <v>39.064453292836518</v>
      </c>
      <c r="H117" s="6">
        <v>41.636816421494352</v>
      </c>
      <c r="I117" s="6">
        <v>28.094977815177426</v>
      </c>
      <c r="J117" s="6">
        <v>41.688970443676979</v>
      </c>
      <c r="K117" s="6">
        <v>41.164689047114194</v>
      </c>
      <c r="L117" s="6">
        <v>30.16402849757932</v>
      </c>
      <c r="M117" s="6">
        <v>27.786150938714599</v>
      </c>
      <c r="N117" s="6">
        <v>34.737172424820315</v>
      </c>
      <c r="O117" s="6">
        <v>34.639186168091022</v>
      </c>
      <c r="P117" s="18">
        <f t="shared" si="15"/>
        <v>48.622665435929875</v>
      </c>
      <c r="Q117" s="19">
        <f t="shared" si="16"/>
        <v>75.925124899316344</v>
      </c>
      <c r="R117" s="19">
        <f t="shared" si="17"/>
        <v>45.487579698174486</v>
      </c>
      <c r="S117" s="19">
        <f t="shared" si="18"/>
        <v>45.947527105005683</v>
      </c>
      <c r="T117" s="19">
        <f t="shared" si="19"/>
        <v>34.620711970435785</v>
      </c>
      <c r="U117" s="19">
        <f t="shared" si="20"/>
        <v>46.069214448706752</v>
      </c>
      <c r="V117" s="19">
        <f t="shared" si="21"/>
        <v>48.986719988264795</v>
      </c>
      <c r="W117" s="19">
        <f t="shared" si="22"/>
        <v>32.991232977704726</v>
      </c>
      <c r="X117" s="19">
        <f t="shared" si="23"/>
        <v>49.21485280250036</v>
      </c>
      <c r="Y117" s="19">
        <f t="shared" si="24"/>
        <v>48.058461072884704</v>
      </c>
      <c r="Z117" s="19">
        <f t="shared" si="25"/>
        <v>35.363403073577295</v>
      </c>
      <c r="AA117" s="19">
        <f t="shared" si="26"/>
        <v>32.663271652368799</v>
      </c>
      <c r="AB117" s="19">
        <f t="shared" si="27"/>
        <v>40.654352942791022</v>
      </c>
      <c r="AC117" s="20">
        <f t="shared" si="28"/>
        <v>40.811893696136018</v>
      </c>
      <c r="AD117" s="33">
        <f>'TCNB_NOS_2015.12=100'!V116</f>
        <v>75.235056606184543</v>
      </c>
      <c r="AE117" s="34">
        <f>'TCNB_NOS_2015.12=100'!AD116</f>
        <v>45.255887574732974</v>
      </c>
      <c r="AF117" s="34">
        <f>'TCNB_NOS_2015.12=100'!AG116</f>
        <v>45.603323129524519</v>
      </c>
      <c r="AG117" s="34">
        <f>'TCNB_NOS_2015.12=100'!FE116</f>
        <v>34.431824148130005</v>
      </c>
      <c r="AH117" s="34">
        <f>'TCNB_NOS_2015.12=100'!CY116</f>
        <v>45.613360577219417</v>
      </c>
      <c r="AI117" s="34">
        <f>'TCNB_NOS_2015.12=100'!FF116</f>
        <v>48.61400327841087</v>
      </c>
      <c r="AJ117" s="34">
        <f>'TCNB_NOS_2015.12=100'!AH116</f>
        <v>32.780955261952236</v>
      </c>
      <c r="AK117" s="34">
        <f>'TCNB_NOS_2015.12=100'!BU116</f>
        <v>48.957755868085343</v>
      </c>
      <c r="AL117" s="34">
        <f>'TCNB_NOS_2015.12=100'!CC116</f>
        <v>47.864659918097793</v>
      </c>
      <c r="AM117" s="34">
        <f>'TCNB_NOS_2015.12=100'!FD116</f>
        <v>35.120038522310047</v>
      </c>
      <c r="AN117" s="34">
        <f>'TCNB_NOS_2015.12=100'!ER116</f>
        <v>32.55544546131285</v>
      </c>
      <c r="AO117" s="34">
        <f>'TCNB_NOS_2015.12=100'!CA116</f>
        <v>40.423558392362246</v>
      </c>
      <c r="AP117" s="35">
        <f>'TCNB_NOS_2015.12=100'!FH116</f>
        <v>40.644555144659599</v>
      </c>
    </row>
    <row r="118" spans="1:42" x14ac:dyDescent="0.25">
      <c r="A118" s="5">
        <v>40391</v>
      </c>
      <c r="B118" s="6">
        <v>41.708594252773892</v>
      </c>
      <c r="C118" s="6">
        <v>64.92423442897298</v>
      </c>
      <c r="D118" s="6">
        <v>39.388378129187444</v>
      </c>
      <c r="E118" s="6">
        <v>40.937340683286479</v>
      </c>
      <c r="F118" s="6">
        <v>29.383967260471842</v>
      </c>
      <c r="G118" s="6">
        <v>39.248075533627841</v>
      </c>
      <c r="H118" s="6">
        <v>42.059318269469166</v>
      </c>
      <c r="I118" s="6">
        <v>28.069967026309147</v>
      </c>
      <c r="J118" s="6">
        <v>41.917197580614427</v>
      </c>
      <c r="K118" s="6">
        <v>42.134293904054537</v>
      </c>
      <c r="L118" s="6">
        <v>30.876460384243806</v>
      </c>
      <c r="M118" s="6">
        <v>28.175143204438882</v>
      </c>
      <c r="N118" s="6">
        <v>35.025212425420186</v>
      </c>
      <c r="O118" s="6">
        <v>34.289327640915936</v>
      </c>
      <c r="P118" s="18">
        <f t="shared" si="15"/>
        <v>49.006932326233894</v>
      </c>
      <c r="Q118" s="19">
        <f t="shared" si="16"/>
        <v>76.415258763458354</v>
      </c>
      <c r="R118" s="19">
        <f t="shared" si="17"/>
        <v>45.693752942738847</v>
      </c>
      <c r="S118" s="19">
        <f t="shared" si="18"/>
        <v>47.93902122476689</v>
      </c>
      <c r="T118" s="19">
        <f t="shared" si="19"/>
        <v>34.64512173661295</v>
      </c>
      <c r="U118" s="19">
        <f t="shared" si="20"/>
        <v>46.285762529519616</v>
      </c>
      <c r="V118" s="19">
        <f t="shared" si="21"/>
        <v>49.483803615210455</v>
      </c>
      <c r="W118" s="19">
        <f t="shared" si="22"/>
        <v>32.961863431021413</v>
      </c>
      <c r="X118" s="19">
        <f t="shared" si="23"/>
        <v>49.484280539150454</v>
      </c>
      <c r="Y118" s="19">
        <f t="shared" si="24"/>
        <v>49.190443807407846</v>
      </c>
      <c r="Z118" s="19">
        <f t="shared" si="25"/>
        <v>36.198636867783776</v>
      </c>
      <c r="AA118" s="19">
        <f t="shared" si="26"/>
        <v>33.120541177537888</v>
      </c>
      <c r="AB118" s="19">
        <f t="shared" si="27"/>
        <v>40.991458096394766</v>
      </c>
      <c r="AC118" s="20">
        <f t="shared" si="28"/>
        <v>40.399690333433767</v>
      </c>
      <c r="AD118" s="33">
        <f>'TCNB_NOS_2015.12=100'!V117</f>
        <v>75.775680963563559</v>
      </c>
      <c r="AE118" s="34">
        <f>'TCNB_NOS_2015.12=100'!AD117</f>
        <v>45.344626408822378</v>
      </c>
      <c r="AF118" s="34">
        <f>'TCNB_NOS_2015.12=100'!AG117</f>
        <v>47.642845303822732</v>
      </c>
      <c r="AG118" s="34">
        <f>'TCNB_NOS_2015.12=100'!FE117</f>
        <v>34.456325801991639</v>
      </c>
      <c r="AH118" s="34">
        <f>'TCNB_NOS_2015.12=100'!CY117</f>
        <v>46.03319207399619</v>
      </c>
      <c r="AI118" s="34">
        <f>'TCNB_NOS_2015.12=100'!FF117</f>
        <v>49.1927156633731</v>
      </c>
      <c r="AJ118" s="34">
        <f>'TCNB_NOS_2015.12=100'!AH117</f>
        <v>32.74408172469257</v>
      </c>
      <c r="AK118" s="34">
        <f>'TCNB_NOS_2015.12=100'!BU117</f>
        <v>49.275920922276839</v>
      </c>
      <c r="AL118" s="34">
        <f>'TCNB_NOS_2015.12=100'!CC117</f>
        <v>49.15029982453094</v>
      </c>
      <c r="AM118" s="34">
        <f>'TCNB_NOS_2015.12=100'!FD117</f>
        <v>36.540791674829876</v>
      </c>
      <c r="AN118" s="34">
        <f>'TCNB_NOS_2015.12=100'!ER117</f>
        <v>32.983699429010613</v>
      </c>
      <c r="AO118" s="34">
        <f>'TCNB_NOS_2015.12=100'!CA117</f>
        <v>40.845702232791574</v>
      </c>
      <c r="AP118" s="35">
        <f>'TCNB_NOS_2015.12=100'!FH117</f>
        <v>40.28462168485796</v>
      </c>
    </row>
    <row r="119" spans="1:42" x14ac:dyDescent="0.25">
      <c r="A119" s="5">
        <v>40422</v>
      </c>
      <c r="B119" s="6">
        <v>42.51912698078111</v>
      </c>
      <c r="C119" s="6">
        <v>66.765466862908454</v>
      </c>
      <c r="D119" s="6">
        <v>39.82330349977947</v>
      </c>
      <c r="E119" s="6">
        <v>42.292580650844833</v>
      </c>
      <c r="F119" s="6">
        <v>29.490547263681584</v>
      </c>
      <c r="G119" s="6">
        <v>39.319365368943743</v>
      </c>
      <c r="H119" s="6">
        <v>42.773485684125632</v>
      </c>
      <c r="I119" s="6">
        <v>28.364213973084258</v>
      </c>
      <c r="J119" s="6">
        <v>42.599078064830302</v>
      </c>
      <c r="K119" s="6">
        <v>42.825262592704441</v>
      </c>
      <c r="L119" s="6">
        <v>30.825758076810793</v>
      </c>
      <c r="M119" s="6">
        <v>29.29126413469028</v>
      </c>
      <c r="N119" s="6">
        <v>35.63666784848288</v>
      </c>
      <c r="O119" s="6">
        <v>34.086343862323574</v>
      </c>
      <c r="P119" s="18">
        <f t="shared" si="15"/>
        <v>49.959295340650414</v>
      </c>
      <c r="Q119" s="19">
        <f t="shared" si="16"/>
        <v>78.582373310442748</v>
      </c>
      <c r="R119" s="19">
        <f t="shared" si="17"/>
        <v>46.198302085818057</v>
      </c>
      <c r="S119" s="19">
        <f t="shared" si="18"/>
        <v>49.526053417992792</v>
      </c>
      <c r="T119" s="19">
        <f t="shared" si="19"/>
        <v>34.770784726676837</v>
      </c>
      <c r="U119" s="19">
        <f t="shared" si="20"/>
        <v>46.369835553313436</v>
      </c>
      <c r="V119" s="19">
        <f t="shared" si="21"/>
        <v>50.324038824655013</v>
      </c>
      <c r="W119" s="19">
        <f t="shared" si="22"/>
        <v>33.307390294857974</v>
      </c>
      <c r="X119" s="19">
        <f t="shared" si="23"/>
        <v>50.289257186509026</v>
      </c>
      <c r="Y119" s="19">
        <f t="shared" si="24"/>
        <v>49.997127705543384</v>
      </c>
      <c r="Z119" s="19">
        <f t="shared" si="25"/>
        <v>36.139195001964758</v>
      </c>
      <c r="AA119" s="19">
        <f t="shared" si="26"/>
        <v>34.432567489570239</v>
      </c>
      <c r="AB119" s="19">
        <f t="shared" si="27"/>
        <v>41.707069726321585</v>
      </c>
      <c r="AC119" s="20">
        <f t="shared" si="28"/>
        <v>40.160534818816551</v>
      </c>
      <c r="AD119" s="33">
        <f>'TCNB_NOS_2015.12=100'!V118</f>
        <v>77.746082590821331</v>
      </c>
      <c r="AE119" s="34">
        <f>'TCNB_NOS_2015.12=100'!AD118</f>
        <v>45.874932282388663</v>
      </c>
      <c r="AF119" s="34">
        <f>'TCNB_NOS_2015.12=100'!AG118</f>
        <v>49.305726921314012</v>
      </c>
      <c r="AG119" s="34">
        <f>'TCNB_NOS_2015.12=100'!FE118</f>
        <v>34.581459248499272</v>
      </c>
      <c r="AH119" s="34">
        <f>'TCNB_NOS_2015.12=100'!CY118</f>
        <v>45.715769535577266</v>
      </c>
      <c r="AI119" s="34">
        <f>'TCNB_NOS_2015.12=100'!FF118</f>
        <v>50.088880806726856</v>
      </c>
      <c r="AJ119" s="34">
        <f>'TCNB_NOS_2015.12=100'!AH118</f>
        <v>33.097449322052356</v>
      </c>
      <c r="AK119" s="34">
        <f>'TCNB_NOS_2015.12=100'!BU118</f>
        <v>50.000435602255337</v>
      </c>
      <c r="AL119" s="34">
        <f>'TCNB_NOS_2015.12=100'!CC118</f>
        <v>49.964980125851596</v>
      </c>
      <c r="AM119" s="34">
        <f>'TCNB_NOS_2015.12=100'!FD118</f>
        <v>35.92672465268366</v>
      </c>
      <c r="AN119" s="34">
        <f>'TCNB_NOS_2015.12=100'!ER118</f>
        <v>34.368272829614753</v>
      </c>
      <c r="AO119" s="34">
        <f>'TCNB_NOS_2015.12=100'!CA118</f>
        <v>41.543474730264926</v>
      </c>
      <c r="AP119" s="35">
        <f>'TCNB_NOS_2015.12=100'!FH118</f>
        <v>39.984583929307561</v>
      </c>
    </row>
    <row r="120" spans="1:42" x14ac:dyDescent="0.25">
      <c r="A120" s="5">
        <v>40452</v>
      </c>
      <c r="B120" s="6">
        <v>43.716821235574436</v>
      </c>
      <c r="C120" s="6">
        <v>68.219193732398878</v>
      </c>
      <c r="D120" s="6">
        <v>40.46168759655118</v>
      </c>
      <c r="E120" s="6">
        <v>43.211211122459254</v>
      </c>
      <c r="F120" s="6">
        <v>29.527443428021176</v>
      </c>
      <c r="G120" s="6">
        <v>40.526572251823637</v>
      </c>
      <c r="H120" s="6">
        <v>43.498615166707999</v>
      </c>
      <c r="I120" s="6">
        <v>28.721980061575188</v>
      </c>
      <c r="J120" s="6">
        <v>44.194691562069167</v>
      </c>
      <c r="K120" s="6">
        <v>44.273081257327334</v>
      </c>
      <c r="L120" s="6">
        <v>31.467002348614209</v>
      </c>
      <c r="M120" s="6">
        <v>30.345143900575653</v>
      </c>
      <c r="N120" s="6">
        <v>37.923829415635552</v>
      </c>
      <c r="O120" s="6">
        <v>34.121845918549965</v>
      </c>
      <c r="P120" s="18">
        <f t="shared" si="15"/>
        <v>51.366566967607064</v>
      </c>
      <c r="Q120" s="19">
        <f t="shared" si="16"/>
        <v>80.29339718127531</v>
      </c>
      <c r="R120" s="19">
        <f t="shared" si="17"/>
        <v>46.938880057949497</v>
      </c>
      <c r="S120" s="19">
        <f t="shared" si="18"/>
        <v>50.601801010322866</v>
      </c>
      <c r="T120" s="19">
        <f t="shared" si="19"/>
        <v>34.814287092910369</v>
      </c>
      <c r="U120" s="19">
        <f t="shared" si="20"/>
        <v>47.793510226409325</v>
      </c>
      <c r="V120" s="19">
        <f t="shared" si="21"/>
        <v>51.177171171732361</v>
      </c>
      <c r="W120" s="19">
        <f t="shared" si="22"/>
        <v>33.727506105397964</v>
      </c>
      <c r="X120" s="19">
        <f t="shared" si="23"/>
        <v>52.172918081958272</v>
      </c>
      <c r="Y120" s="19">
        <f t="shared" si="24"/>
        <v>51.687409802773345</v>
      </c>
      <c r="Z120" s="19">
        <f t="shared" si="25"/>
        <v>36.890970569814606</v>
      </c>
      <c r="AA120" s="19">
        <f t="shared" si="26"/>
        <v>35.671427854144405</v>
      </c>
      <c r="AB120" s="19">
        <f t="shared" si="27"/>
        <v>44.383829724258945</v>
      </c>
      <c r="AC120" s="20">
        <f t="shared" si="28"/>
        <v>40.202363346128791</v>
      </c>
      <c r="AD120" s="33">
        <f>'TCNB_NOS_2015.12=100'!V119</f>
        <v>79.875588051024337</v>
      </c>
      <c r="AE120" s="34">
        <f>'TCNB_NOS_2015.12=100'!AD119</f>
        <v>46.615976215664695</v>
      </c>
      <c r="AF120" s="34">
        <f>'TCNB_NOS_2015.12=100'!AG119</f>
        <v>50.37808123385409</v>
      </c>
      <c r="AG120" s="34">
        <f>'TCNB_NOS_2015.12=100'!FE119</f>
        <v>34.62608726089011</v>
      </c>
      <c r="AH120" s="34">
        <f>'TCNB_NOS_2015.12=100'!CY119</f>
        <v>47.272595896810351</v>
      </c>
      <c r="AI120" s="34">
        <f>'TCNB_NOS_2015.12=100'!FF119</f>
        <v>51.010473369408494</v>
      </c>
      <c r="AJ120" s="34">
        <f>'TCNB_NOS_2015.12=100'!AH119</f>
        <v>33.482084475803362</v>
      </c>
      <c r="AK120" s="34">
        <f>'TCNB_NOS_2015.12=100'!BU119</f>
        <v>51.921716675958372</v>
      </c>
      <c r="AL120" s="34">
        <f>'TCNB_NOS_2015.12=100'!CC119</f>
        <v>51.568410509689755</v>
      </c>
      <c r="AM120" s="34">
        <f>'TCNB_NOS_2015.12=100'!FD119</f>
        <v>36.633087260365613</v>
      </c>
      <c r="AN120" s="34">
        <f>'TCNB_NOS_2015.12=100'!ER119</f>
        <v>35.623398023273417</v>
      </c>
      <c r="AO120" s="34">
        <f>'TCNB_NOS_2015.12=100'!CA119</f>
        <v>44.241860929663822</v>
      </c>
      <c r="AP120" s="35">
        <f>'TCNB_NOS_2015.12=100'!FH119</f>
        <v>40.036184773974441</v>
      </c>
    </row>
    <row r="121" spans="1:42" x14ac:dyDescent="0.25">
      <c r="A121" s="5">
        <v>40483</v>
      </c>
      <c r="B121" s="6">
        <v>43.43154671345193</v>
      </c>
      <c r="C121" s="6">
        <v>67.277912444032864</v>
      </c>
      <c r="D121" s="6">
        <v>40.81494395989003</v>
      </c>
      <c r="E121" s="6">
        <v>43.514808746057739</v>
      </c>
      <c r="F121" s="6">
        <v>29.618159203980102</v>
      </c>
      <c r="G121" s="6">
        <v>41.002884725224938</v>
      </c>
      <c r="H121" s="6">
        <v>44.297853508397367</v>
      </c>
      <c r="I121" s="6">
        <v>28.869697457953936</v>
      </c>
      <c r="J121" s="6">
        <v>43.745902682183164</v>
      </c>
      <c r="K121" s="6">
        <v>43.953366342372696</v>
      </c>
      <c r="L121" s="6">
        <v>31.740458610666298</v>
      </c>
      <c r="M121" s="6">
        <v>29.953935336414641</v>
      </c>
      <c r="N121" s="6">
        <v>37.356774680990085</v>
      </c>
      <c r="O121" s="6">
        <v>34.222038160844342</v>
      </c>
      <c r="P121" s="18">
        <f t="shared" si="15"/>
        <v>51.031373958815429</v>
      </c>
      <c r="Q121" s="19">
        <f t="shared" si="16"/>
        <v>79.185517298634892</v>
      </c>
      <c r="R121" s="19">
        <f t="shared" si="17"/>
        <v>47.348686446496743</v>
      </c>
      <c r="S121" s="19">
        <f t="shared" si="18"/>
        <v>50.957324175202466</v>
      </c>
      <c r="T121" s="19">
        <f t="shared" si="19"/>
        <v>34.921245390054814</v>
      </c>
      <c r="U121" s="19">
        <f t="shared" si="20"/>
        <v>48.355231679855144</v>
      </c>
      <c r="V121" s="19">
        <f t="shared" si="21"/>
        <v>52.117494381169912</v>
      </c>
      <c r="W121" s="19">
        <f t="shared" si="22"/>
        <v>33.900966966298114</v>
      </c>
      <c r="X121" s="19">
        <f t="shared" si="23"/>
        <v>51.643111794397655</v>
      </c>
      <c r="Y121" s="19">
        <f t="shared" si="24"/>
        <v>51.314152840302853</v>
      </c>
      <c r="Z121" s="19">
        <f t="shared" si="25"/>
        <v>37.211562496676031</v>
      </c>
      <c r="AA121" s="19">
        <f t="shared" si="26"/>
        <v>35.211553018219561</v>
      </c>
      <c r="AB121" s="19">
        <f t="shared" si="27"/>
        <v>43.720182060648717</v>
      </c>
      <c r="AC121" s="20">
        <f t="shared" si="28"/>
        <v>40.320409859169054</v>
      </c>
      <c r="AD121" s="33">
        <f>'TCNB_NOS_2015.12=100'!V120</f>
        <v>78.447429551244895</v>
      </c>
      <c r="AE121" s="34">
        <f>'TCNB_NOS_2015.12=100'!AD120</f>
        <v>46.979677875228788</v>
      </c>
      <c r="AF121" s="34">
        <f>'TCNB_NOS_2015.12=100'!AG120</f>
        <v>50.693168278741062</v>
      </c>
      <c r="AG121" s="34">
        <f>'TCNB_NOS_2015.12=100'!FE120</f>
        <v>34.718843521937728</v>
      </c>
      <c r="AH121" s="34">
        <f>'TCNB_NOS_2015.12=100'!CY120</f>
        <v>47.893023640833285</v>
      </c>
      <c r="AI121" s="34">
        <f>'TCNB_NOS_2015.12=100'!FF120</f>
        <v>51.768919742185538</v>
      </c>
      <c r="AJ121" s="34">
        <f>'TCNB_NOS_2015.12=100'!AH120</f>
        <v>33.659508216017826</v>
      </c>
      <c r="AK121" s="34">
        <f>'TCNB_NOS_2015.12=100'!BU120</f>
        <v>51.361594965150147</v>
      </c>
      <c r="AL121" s="34">
        <f>'TCNB_NOS_2015.12=100'!CC120</f>
        <v>51.324752383344766</v>
      </c>
      <c r="AM121" s="34">
        <f>'TCNB_NOS_2015.12=100'!FD120</f>
        <v>36.986388572415642</v>
      </c>
      <c r="AN121" s="34">
        <f>'TCNB_NOS_2015.12=100'!ER120</f>
        <v>35.204980709769153</v>
      </c>
      <c r="AO121" s="34">
        <f>'TCNB_NOS_2015.12=100'!CA120</f>
        <v>43.604359212893087</v>
      </c>
      <c r="AP121" s="35">
        <f>'TCNB_NOS_2015.12=100'!FH120</f>
        <v>40.143433588380461</v>
      </c>
    </row>
    <row r="122" spans="1:42" x14ac:dyDescent="0.25">
      <c r="A122" s="5">
        <v>40513</v>
      </c>
      <c r="B122" s="6">
        <v>43.429260043631928</v>
      </c>
      <c r="C122" s="6">
        <v>68.099989670991562</v>
      </c>
      <c r="D122" s="6">
        <v>41.098676530071394</v>
      </c>
      <c r="E122" s="6">
        <v>44.354284564586891</v>
      </c>
      <c r="F122" s="6">
        <v>29.676697159364473</v>
      </c>
      <c r="G122" s="6">
        <v>40.881339906051458</v>
      </c>
      <c r="H122" s="6">
        <v>44.466219364939448</v>
      </c>
      <c r="I122" s="6">
        <v>28.933018738066171</v>
      </c>
      <c r="J122" s="6">
        <v>43.720285890403332</v>
      </c>
      <c r="K122" s="6">
        <v>43.717954281958917</v>
      </c>
      <c r="L122" s="6">
        <v>31.067256760808007</v>
      </c>
      <c r="M122" s="6">
        <v>30.543512177286743</v>
      </c>
      <c r="N122" s="6">
        <v>36.267792493839742</v>
      </c>
      <c r="O122" s="6">
        <v>34.28768077274745</v>
      </c>
      <c r="P122" s="18">
        <f t="shared" si="15"/>
        <v>51.028687158285976</v>
      </c>
      <c r="Q122" s="19">
        <f t="shared" si="16"/>
        <v>80.153095038659217</v>
      </c>
      <c r="R122" s="19">
        <f t="shared" si="17"/>
        <v>47.677839526147622</v>
      </c>
      <c r="S122" s="19">
        <f t="shared" si="18"/>
        <v>51.940378970908284</v>
      </c>
      <c r="T122" s="19">
        <f t="shared" si="19"/>
        <v>34.99026447697819</v>
      </c>
      <c r="U122" s="19">
        <f t="shared" si="20"/>
        <v>48.211892304345206</v>
      </c>
      <c r="V122" s="19">
        <f t="shared" si="21"/>
        <v>52.315580877181503</v>
      </c>
      <c r="W122" s="19">
        <f t="shared" si="22"/>
        <v>33.975323569046552</v>
      </c>
      <c r="X122" s="19">
        <f t="shared" si="23"/>
        <v>51.612870542975529</v>
      </c>
      <c r="Y122" s="19">
        <f t="shared" si="24"/>
        <v>51.039316770764366</v>
      </c>
      <c r="Z122" s="19">
        <f t="shared" si="25"/>
        <v>36.422320821999612</v>
      </c>
      <c r="AA122" s="19">
        <f t="shared" si="26"/>
        <v>35.904614412574809</v>
      </c>
      <c r="AB122" s="19">
        <f t="shared" si="27"/>
        <v>42.44570106250076</v>
      </c>
      <c r="AC122" s="20">
        <f t="shared" si="28"/>
        <v>40.397749993141204</v>
      </c>
      <c r="AD122" s="33">
        <f>'TCNB_NOS_2015.12=100'!V121</f>
        <v>79.350820454519607</v>
      </c>
      <c r="AE122" s="34">
        <f>'TCNB_NOS_2015.12=100'!AD121</f>
        <v>47.334214175797499</v>
      </c>
      <c r="AF122" s="34">
        <f>'TCNB_NOS_2015.12=100'!AG121</f>
        <v>51.62802541996053</v>
      </c>
      <c r="AG122" s="34">
        <f>'TCNB_NOS_2015.12=100'!FE121</f>
        <v>34.806349428586429</v>
      </c>
      <c r="AH122" s="34">
        <f>'TCNB_NOS_2015.12=100'!CY121</f>
        <v>47.719482332203164</v>
      </c>
      <c r="AI122" s="34">
        <f>'TCNB_NOS_2015.12=100'!FF121</f>
        <v>51.861746254871399</v>
      </c>
      <c r="AJ122" s="34">
        <f>'TCNB_NOS_2015.12=100'!AH121</f>
        <v>33.755351911491097</v>
      </c>
      <c r="AK122" s="34">
        <f>'TCNB_NOS_2015.12=100'!BU121</f>
        <v>51.328452971936713</v>
      </c>
      <c r="AL122" s="34">
        <f>'TCNB_NOS_2015.12=100'!CC121</f>
        <v>50.8684916210388</v>
      </c>
      <c r="AM122" s="34">
        <f>'TCNB_NOS_2015.12=100'!FD121</f>
        <v>36.232012574197434</v>
      </c>
      <c r="AN122" s="34">
        <f>'TCNB_NOS_2015.12=100'!ER121</f>
        <v>35.70226282271156</v>
      </c>
      <c r="AO122" s="34">
        <f>'TCNB_NOS_2015.12=100'!CA121</f>
        <v>42.303648784778396</v>
      </c>
      <c r="AP122" s="35">
        <f>'TCNB_NOS_2015.12=100'!FH121</f>
        <v>40.244611715178472</v>
      </c>
    </row>
    <row r="123" spans="1:42" x14ac:dyDescent="0.25">
      <c r="A123" s="5">
        <v>40544</v>
      </c>
      <c r="B123" s="6">
        <v>43.813799513850228</v>
      </c>
      <c r="C123" s="6">
        <v>68.975303368970444</v>
      </c>
      <c r="D123" s="6">
        <v>41.718666289511987</v>
      </c>
      <c r="E123" s="6">
        <v>43.058267077472898</v>
      </c>
      <c r="F123" s="6">
        <v>29.722195474241694</v>
      </c>
      <c r="G123" s="6">
        <v>41.784031789772527</v>
      </c>
      <c r="H123" s="6">
        <v>44.611826292664112</v>
      </c>
      <c r="I123" s="6">
        <v>29.194444227228512</v>
      </c>
      <c r="J123" s="6">
        <v>43.495673321645107</v>
      </c>
      <c r="K123" s="6">
        <v>44.167122063868995</v>
      </c>
      <c r="L123" s="6">
        <v>31.491851678680206</v>
      </c>
      <c r="M123" s="6">
        <v>31.000304499270918</v>
      </c>
      <c r="N123" s="6">
        <v>36.721987295394072</v>
      </c>
      <c r="O123" s="6">
        <v>34.338655051918138</v>
      </c>
      <c r="P123" s="18">
        <f t="shared" si="15"/>
        <v>51.480514896222765</v>
      </c>
      <c r="Q123" s="19">
        <f t="shared" si="16"/>
        <v>81.183331641655755</v>
      </c>
      <c r="R123" s="19">
        <f t="shared" si="17"/>
        <v>48.397078556553751</v>
      </c>
      <c r="S123" s="19">
        <f t="shared" si="18"/>
        <v>50.422698320787482</v>
      </c>
      <c r="T123" s="19">
        <f t="shared" si="19"/>
        <v>35.043909195669819</v>
      </c>
      <c r="U123" s="19">
        <f t="shared" si="20"/>
        <v>49.276448504850876</v>
      </c>
      <c r="V123" s="19">
        <f t="shared" si="21"/>
        <v>52.486890943844465</v>
      </c>
      <c r="W123" s="19">
        <f t="shared" si="22"/>
        <v>34.282309012352577</v>
      </c>
      <c r="X123" s="19">
        <f t="shared" si="23"/>
        <v>51.347709892775207</v>
      </c>
      <c r="Y123" s="19">
        <f t="shared" si="24"/>
        <v>51.563705825116578</v>
      </c>
      <c r="Z123" s="19">
        <f t="shared" si="25"/>
        <v>36.920103179714594</v>
      </c>
      <c r="AA123" s="19">
        <f t="shared" si="26"/>
        <v>36.441584492907047</v>
      </c>
      <c r="AB123" s="19">
        <f t="shared" si="27"/>
        <v>42.977264067726175</v>
      </c>
      <c r="AC123" s="20">
        <f t="shared" si="28"/>
        <v>40.457807895560045</v>
      </c>
      <c r="AD123" s="33">
        <f>'TCNB_NOS_2015.12=100'!V122</f>
        <v>80.543400953280056</v>
      </c>
      <c r="AE123" s="34">
        <f>'TCNB_NOS_2015.12=100'!AD122</f>
        <v>48.041005925132815</v>
      </c>
      <c r="AF123" s="34">
        <f>'TCNB_NOS_2015.12=100'!AG122</f>
        <v>50.128218276444201</v>
      </c>
      <c r="AG123" s="34">
        <f>'TCNB_NOS_2015.12=100'!FE122</f>
        <v>34.83872661404645</v>
      </c>
      <c r="AH123" s="34">
        <f>'TCNB_NOS_2015.12=100'!CY122</f>
        <v>48.760221771969739</v>
      </c>
      <c r="AI123" s="34">
        <f>'TCNB_NOS_2015.12=100'!FF122</f>
        <v>52.219600193963188</v>
      </c>
      <c r="AJ123" s="34">
        <f>'TCNB_NOS_2015.12=100'!AH122</f>
        <v>34.043733342685343</v>
      </c>
      <c r="AK123" s="34">
        <f>'TCNB_NOS_2015.12=100'!BU122</f>
        <v>51.109780169884523</v>
      </c>
      <c r="AL123" s="34">
        <f>'TCNB_NOS_2015.12=100'!CC122</f>
        <v>51.417750201740489</v>
      </c>
      <c r="AM123" s="34">
        <f>'TCNB_NOS_2015.12=100'!FD122</f>
        <v>36.101118230605188</v>
      </c>
      <c r="AN123" s="34">
        <f>'TCNB_NOS_2015.12=100'!ER122</f>
        <v>36.282381054657698</v>
      </c>
      <c r="AO123" s="34">
        <f>'TCNB_NOS_2015.12=100'!CA122</f>
        <v>42.789923202055434</v>
      </c>
      <c r="AP123" s="35">
        <f>'TCNB_NOS_2015.12=100'!FH122</f>
        <v>40.282047622093565</v>
      </c>
    </row>
    <row r="124" spans="1:42" x14ac:dyDescent="0.25">
      <c r="A124" s="5">
        <v>40575</v>
      </c>
      <c r="B124" s="6">
        <v>44.645788205874688</v>
      </c>
      <c r="C124" s="6">
        <v>70.045470078310103</v>
      </c>
      <c r="D124" s="6">
        <v>42.440937887839731</v>
      </c>
      <c r="E124" s="6">
        <v>44.801333504489072</v>
      </c>
      <c r="F124" s="6">
        <v>30.018923240938168</v>
      </c>
      <c r="G124" s="6">
        <v>42.487409849682585</v>
      </c>
      <c r="H124" s="6">
        <v>45.764972766967595</v>
      </c>
      <c r="I124" s="6">
        <v>29.573493816671775</v>
      </c>
      <c r="J124" s="6">
        <v>43.909888151698247</v>
      </c>
      <c r="K124" s="6">
        <v>44.569524907791291</v>
      </c>
      <c r="L124" s="6">
        <v>32.499265599146547</v>
      </c>
      <c r="M124" s="6">
        <v>31.483525279847665</v>
      </c>
      <c r="N124" s="6">
        <v>37.875603726445874</v>
      </c>
      <c r="O124" s="6">
        <v>33.212901222858861</v>
      </c>
      <c r="P124" s="18">
        <f t="shared" si="15"/>
        <v>52.458088325792929</v>
      </c>
      <c r="Q124" s="19">
        <f t="shared" si="16"/>
        <v>82.44290854284651</v>
      </c>
      <c r="R124" s="19">
        <f t="shared" si="17"/>
        <v>49.234972918776528</v>
      </c>
      <c r="S124" s="19">
        <f t="shared" si="18"/>
        <v>52.463888516491195</v>
      </c>
      <c r="T124" s="19">
        <f t="shared" si="19"/>
        <v>35.393765615965442</v>
      </c>
      <c r="U124" s="19">
        <f t="shared" si="20"/>
        <v>50.10595133796626</v>
      </c>
      <c r="V124" s="19">
        <f t="shared" si="21"/>
        <v>53.843595617667653</v>
      </c>
      <c r="W124" s="19">
        <f t="shared" si="22"/>
        <v>34.727417508173147</v>
      </c>
      <c r="X124" s="19">
        <f t="shared" si="23"/>
        <v>51.836700665939532</v>
      </c>
      <c r="Y124" s="19">
        <f t="shared" si="24"/>
        <v>52.033498306437743</v>
      </c>
      <c r="Z124" s="19">
        <f t="shared" si="25"/>
        <v>38.101165070510881</v>
      </c>
      <c r="AA124" s="19">
        <f t="shared" si="26"/>
        <v>37.009621845718542</v>
      </c>
      <c r="AB124" s="19">
        <f t="shared" si="27"/>
        <v>44.327389200970245</v>
      </c>
      <c r="AC124" s="20">
        <f t="shared" si="28"/>
        <v>39.131444586196032</v>
      </c>
      <c r="AD124" s="33">
        <f>'TCNB_NOS_2015.12=100'!V123</f>
        <v>81.636640235070061</v>
      </c>
      <c r="AE124" s="34">
        <f>'TCNB_NOS_2015.12=100'!AD123</f>
        <v>48.84123306694967</v>
      </c>
      <c r="AF124" s="34">
        <f>'TCNB_NOS_2015.12=100'!AG123</f>
        <v>52.10445634950657</v>
      </c>
      <c r="AG124" s="34">
        <f>'TCNB_NOS_2015.12=100'!FE123</f>
        <v>35.194875654106653</v>
      </c>
      <c r="AH124" s="34">
        <f>'TCNB_NOS_2015.12=100'!CY123</f>
        <v>49.565110778420177</v>
      </c>
      <c r="AI124" s="34">
        <f>'TCNB_NOS_2015.12=100'!FF123</f>
        <v>53.513799806578845</v>
      </c>
      <c r="AJ124" s="34">
        <f>'TCNB_NOS_2015.12=100'!AH123</f>
        <v>34.492822333952226</v>
      </c>
      <c r="AK124" s="34">
        <f>'TCNB_NOS_2015.12=100'!BU123</f>
        <v>51.584197047481254</v>
      </c>
      <c r="AL124" s="34">
        <f>'TCNB_NOS_2015.12=100'!CC123</f>
        <v>52.01472062589918</v>
      </c>
      <c r="AM124" s="34">
        <f>'TCNB_NOS_2015.12=100'!FD123</f>
        <v>37.859408207936042</v>
      </c>
      <c r="AN124" s="34">
        <f>'TCNB_NOS_2015.12=100'!ER123</f>
        <v>36.852335937871622</v>
      </c>
      <c r="AO124" s="34">
        <f>'TCNB_NOS_2015.12=100'!CA123</f>
        <v>44.163378537641194</v>
      </c>
      <c r="AP124" s="35">
        <f>'TCNB_NOS_2015.12=100'!FH123</f>
        <v>37.917896843606371</v>
      </c>
    </row>
    <row r="125" spans="1:42" x14ac:dyDescent="0.25">
      <c r="A125" s="5">
        <v>40603</v>
      </c>
      <c r="B125" s="6">
        <v>45.206947915242608</v>
      </c>
      <c r="C125" s="6">
        <v>70.696047810479683</v>
      </c>
      <c r="D125" s="6">
        <v>43.025048685156818</v>
      </c>
      <c r="E125" s="6">
        <v>44.480800151409511</v>
      </c>
      <c r="F125" s="6">
        <v>30.123495426095339</v>
      </c>
      <c r="G125" s="6">
        <v>42.861559531911837</v>
      </c>
      <c r="H125" s="6">
        <v>46.517356615520242</v>
      </c>
      <c r="I125" s="6">
        <v>29.743531248369415</v>
      </c>
      <c r="J125" s="6">
        <v>44.502074190870594</v>
      </c>
      <c r="K125" s="6">
        <v>45.286439673672845</v>
      </c>
      <c r="L125" s="6">
        <v>32.73125690847322</v>
      </c>
      <c r="M125" s="6">
        <v>32.722446172894927</v>
      </c>
      <c r="N125" s="6">
        <v>39.050568502255544</v>
      </c>
      <c r="O125" s="6">
        <v>32.52008830168382</v>
      </c>
      <c r="P125" s="18">
        <f t="shared" si="15"/>
        <v>53.117442024806017</v>
      </c>
      <c r="Q125" s="19">
        <f t="shared" si="16"/>
        <v>83.208632870391256</v>
      </c>
      <c r="R125" s="19">
        <f t="shared" si="17"/>
        <v>49.912589406976515</v>
      </c>
      <c r="S125" s="19">
        <f t="shared" si="18"/>
        <v>52.088533035161646</v>
      </c>
      <c r="T125" s="19">
        <f t="shared" si="19"/>
        <v>35.517061291219868</v>
      </c>
      <c r="U125" s="19">
        <f t="shared" si="20"/>
        <v>50.547190891924018</v>
      </c>
      <c r="V125" s="19">
        <f t="shared" si="21"/>
        <v>54.728793384462207</v>
      </c>
      <c r="W125" s="19">
        <f t="shared" si="22"/>
        <v>34.927088230854295</v>
      </c>
      <c r="X125" s="19">
        <f t="shared" si="23"/>
        <v>52.535790819507547</v>
      </c>
      <c r="Y125" s="19">
        <f t="shared" si="24"/>
        <v>52.8704734219126</v>
      </c>
      <c r="Z125" s="19">
        <f t="shared" si="25"/>
        <v>38.373144729393132</v>
      </c>
      <c r="AA125" s="19">
        <f t="shared" si="26"/>
        <v>38.466002392079673</v>
      </c>
      <c r="AB125" s="19">
        <f t="shared" si="27"/>
        <v>45.702499187095171</v>
      </c>
      <c r="AC125" s="20">
        <f t="shared" si="28"/>
        <v>38.315172311405938</v>
      </c>
      <c r="AD125" s="33">
        <f>'TCNB_NOS_2015.12=100'!V124</f>
        <v>82.402472164545131</v>
      </c>
      <c r="AE125" s="34">
        <f>'TCNB_NOS_2015.12=100'!AD124</f>
        <v>49.576202749597691</v>
      </c>
      <c r="AF125" s="34">
        <f>'TCNB_NOS_2015.12=100'!AG124</f>
        <v>51.86956909750905</v>
      </c>
      <c r="AG125" s="34">
        <f>'TCNB_NOS_2015.12=100'!FE124</f>
        <v>35.32788463221268</v>
      </c>
      <c r="AH125" s="34">
        <f>'TCNB_NOS_2015.12=100'!CY124</f>
        <v>49.981373663669615</v>
      </c>
      <c r="AI125" s="34">
        <f>'TCNB_NOS_2015.12=100'!FF124</f>
        <v>54.405497717316265</v>
      </c>
      <c r="AJ125" s="34">
        <f>'TCNB_NOS_2015.12=100'!AH124</f>
        <v>34.716994872486126</v>
      </c>
      <c r="AK125" s="34">
        <f>'TCNB_NOS_2015.12=100'!BU124</f>
        <v>52.293949603987244</v>
      </c>
      <c r="AL125" s="34">
        <f>'TCNB_NOS_2015.12=100'!CC124</f>
        <v>52.660807274626634</v>
      </c>
      <c r="AM125" s="34">
        <f>'TCNB_NOS_2015.12=100'!FD124</f>
        <v>38.103474291221787</v>
      </c>
      <c r="AN125" s="34">
        <f>'TCNB_NOS_2015.12=100'!ER124</f>
        <v>38.276817352255236</v>
      </c>
      <c r="AO125" s="34">
        <f>'TCNB_NOS_2015.12=100'!CA124</f>
        <v>45.46776998060016</v>
      </c>
      <c r="AP125" s="35">
        <f>'TCNB_NOS_2015.12=100'!FH124</f>
        <v>37.407603860065535</v>
      </c>
    </row>
    <row r="126" spans="1:42" x14ac:dyDescent="0.25">
      <c r="A126" s="5">
        <v>40634</v>
      </c>
      <c r="B126" s="6">
        <v>46.769119736906291</v>
      </c>
      <c r="C126" s="6">
        <v>74.50484846901405</v>
      </c>
      <c r="D126" s="6">
        <v>44.212056213518466</v>
      </c>
      <c r="E126" s="6">
        <v>45.70942791197561</v>
      </c>
      <c r="F126" s="6">
        <v>30.348009950248752</v>
      </c>
      <c r="G126" s="6">
        <v>44.288430905671227</v>
      </c>
      <c r="H126" s="6">
        <v>47.546864621880637</v>
      </c>
      <c r="I126" s="6">
        <v>30.132499742345491</v>
      </c>
      <c r="J126" s="6">
        <v>45.463537815211637</v>
      </c>
      <c r="K126" s="6">
        <v>44.709676041599927</v>
      </c>
      <c r="L126" s="6">
        <v>33.330624806676958</v>
      </c>
      <c r="M126" s="6">
        <v>33.671151854783758</v>
      </c>
      <c r="N126" s="6">
        <v>40.547263221741368</v>
      </c>
      <c r="O126" s="6">
        <v>32.792124702618374</v>
      </c>
      <c r="P126" s="18">
        <f t="shared" si="15"/>
        <v>54.95296897357462</v>
      </c>
      <c r="Q126" s="19">
        <f t="shared" si="16"/>
        <v>87.69155809022952</v>
      </c>
      <c r="R126" s="19">
        <f t="shared" si="17"/>
        <v>51.289615609076876</v>
      </c>
      <c r="S126" s="19">
        <f t="shared" si="18"/>
        <v>53.527298018622403</v>
      </c>
      <c r="T126" s="19">
        <f t="shared" si="19"/>
        <v>35.781774798146365</v>
      </c>
      <c r="U126" s="19">
        <f t="shared" si="20"/>
        <v>52.229918736997845</v>
      </c>
      <c r="V126" s="19">
        <f t="shared" si="21"/>
        <v>55.94003441506171</v>
      </c>
      <c r="W126" s="19">
        <f t="shared" si="22"/>
        <v>35.383844249320326</v>
      </c>
      <c r="X126" s="19">
        <f t="shared" si="23"/>
        <v>53.670822225735989</v>
      </c>
      <c r="Y126" s="19">
        <f t="shared" si="24"/>
        <v>52.197120283534524</v>
      </c>
      <c r="Z126" s="19">
        <f t="shared" si="25"/>
        <v>39.075825691760031</v>
      </c>
      <c r="AA126" s="19">
        <f t="shared" si="26"/>
        <v>39.581228155951315</v>
      </c>
      <c r="AB126" s="19">
        <f t="shared" si="27"/>
        <v>47.454143063846402</v>
      </c>
      <c r="AC126" s="20">
        <f t="shared" si="28"/>
        <v>38.635685634742835</v>
      </c>
      <c r="AD126" s="33">
        <f>'TCNB_NOS_2015.12=100'!V125</f>
        <v>86.433403068463093</v>
      </c>
      <c r="AE126" s="34">
        <f>'TCNB_NOS_2015.12=100'!AD125</f>
        <v>50.881141506963345</v>
      </c>
      <c r="AF126" s="34">
        <f>'TCNB_NOS_2015.12=100'!AG125</f>
        <v>53.156321658921513</v>
      </c>
      <c r="AG126" s="34">
        <f>'TCNB_NOS_2015.12=100'!FE125</f>
        <v>35.575526348028497</v>
      </c>
      <c r="AH126" s="34">
        <f>'TCNB_NOS_2015.12=100'!CY125</f>
        <v>51.439952835126014</v>
      </c>
      <c r="AI126" s="34">
        <f>'TCNB_NOS_2015.12=100'!FF125</f>
        <v>55.754487316551696</v>
      </c>
      <c r="AJ126" s="34">
        <f>'TCNB_NOS_2015.12=100'!AH125</f>
        <v>35.158792018285553</v>
      </c>
      <c r="AK126" s="34">
        <f>'TCNB_NOS_2015.12=100'!BU125</f>
        <v>53.398060163314057</v>
      </c>
      <c r="AL126" s="34">
        <f>'TCNB_NOS_2015.12=100'!CC125</f>
        <v>52.041590872581232</v>
      </c>
      <c r="AM126" s="34">
        <f>'TCNB_NOS_2015.12=100'!FD125</f>
        <v>38.78595218133556</v>
      </c>
      <c r="AN126" s="34">
        <f>'TCNB_NOS_2015.12=100'!ER125</f>
        <v>39.444582653702156</v>
      </c>
      <c r="AO126" s="34">
        <f>'TCNB_NOS_2015.12=100'!CA125</f>
        <v>47.234133852108243</v>
      </c>
      <c r="AP126" s="35">
        <f>'TCNB_NOS_2015.12=100'!FH125</f>
        <v>37.595262709198806</v>
      </c>
    </row>
    <row r="127" spans="1:42" x14ac:dyDescent="0.25">
      <c r="A127" s="5">
        <v>40664</v>
      </c>
      <c r="B127" s="6">
        <v>46.683027586714857</v>
      </c>
      <c r="C127" s="6">
        <v>73.596363140217079</v>
      </c>
      <c r="D127" s="6">
        <v>43.927121324188569</v>
      </c>
      <c r="E127" s="6">
        <v>46.159092497898527</v>
      </c>
      <c r="F127" s="6">
        <v>30.476167549350034</v>
      </c>
      <c r="G127" s="6">
        <v>44.681869464358222</v>
      </c>
      <c r="H127" s="6">
        <v>48.335610302287371</v>
      </c>
      <c r="I127" s="6">
        <v>30.422488944658507</v>
      </c>
      <c r="J127" s="6">
        <v>45.109243240245007</v>
      </c>
      <c r="K127" s="6">
        <v>46.119912504690497</v>
      </c>
      <c r="L127" s="6">
        <v>33.449473858566833</v>
      </c>
      <c r="M127" s="6">
        <v>34.764466314308216</v>
      </c>
      <c r="N127" s="6">
        <v>40.362297724856184</v>
      </c>
      <c r="O127" s="6">
        <v>33.257454599119981</v>
      </c>
      <c r="P127" s="18">
        <f t="shared" si="15"/>
        <v>54.851812071649761</v>
      </c>
      <c r="Q127" s="19">
        <f t="shared" si="16"/>
        <v>86.622278766516061</v>
      </c>
      <c r="R127" s="19">
        <f t="shared" si="17"/>
        <v>50.959067740487207</v>
      </c>
      <c r="S127" s="19">
        <f t="shared" si="18"/>
        <v>54.05387057484576</v>
      </c>
      <c r="T127" s="19">
        <f t="shared" si="19"/>
        <v>35.932878819702665</v>
      </c>
      <c r="U127" s="19">
        <f t="shared" si="20"/>
        <v>52.693905912158577</v>
      </c>
      <c r="V127" s="19">
        <f t="shared" si="21"/>
        <v>56.868012755117789</v>
      </c>
      <c r="W127" s="19">
        <f t="shared" si="22"/>
        <v>35.724371349838592</v>
      </c>
      <c r="X127" s="19">
        <f t="shared" si="23"/>
        <v>53.252568784354793</v>
      </c>
      <c r="Y127" s="19">
        <f t="shared" si="24"/>
        <v>53.843526359563221</v>
      </c>
      <c r="Z127" s="19">
        <f t="shared" si="25"/>
        <v>39.215160758600703</v>
      </c>
      <c r="AA127" s="19">
        <f t="shared" si="26"/>
        <v>40.866444927128981</v>
      </c>
      <c r="AB127" s="19">
        <f t="shared" si="27"/>
        <v>47.23767027496632</v>
      </c>
      <c r="AC127" s="20">
        <f t="shared" si="28"/>
        <v>39.18393737996287</v>
      </c>
      <c r="AD127" s="33">
        <f>'TCNB_NOS_2015.12=100'!V126</f>
        <v>85.750175877054033</v>
      </c>
      <c r="AE127" s="34">
        <f>'TCNB_NOS_2015.12=100'!AD126</f>
        <v>50.596010049565479</v>
      </c>
      <c r="AF127" s="34">
        <f>'TCNB_NOS_2015.12=100'!AG126</f>
        <v>53.80674212923271</v>
      </c>
      <c r="AG127" s="34">
        <f>'TCNB_NOS_2015.12=100'!FE126</f>
        <v>35.7365372162621</v>
      </c>
      <c r="AH127" s="34">
        <f>'TCNB_NOS_2015.12=100'!CY126</f>
        <v>52.162967753600839</v>
      </c>
      <c r="AI127" s="34">
        <f>'TCNB_NOS_2015.12=100'!FF126</f>
        <v>56.450065489458332</v>
      </c>
      <c r="AJ127" s="34">
        <f>'TCNB_NOS_2015.12=100'!AH126</f>
        <v>35.47915976671684</v>
      </c>
      <c r="AK127" s="34">
        <f>'TCNB_NOS_2015.12=100'!BU126</f>
        <v>52.998634326565075</v>
      </c>
      <c r="AL127" s="34">
        <f>'TCNB_NOS_2015.12=100'!CC126</f>
        <v>53.621606006059089</v>
      </c>
      <c r="AM127" s="34">
        <f>'TCNB_NOS_2015.12=100'!FD126</f>
        <v>38.908102509184275</v>
      </c>
      <c r="AN127" s="34">
        <f>'TCNB_NOS_2015.12=100'!ER126</f>
        <v>40.66972902161676</v>
      </c>
      <c r="AO127" s="34">
        <f>'TCNB_NOS_2015.12=100'!CA126</f>
        <v>47.141859535211381</v>
      </c>
      <c r="AP127" s="35">
        <f>'TCNB_NOS_2015.12=100'!FH126</f>
        <v>37.831163539219389</v>
      </c>
    </row>
    <row r="128" spans="1:42" x14ac:dyDescent="0.25">
      <c r="A128" s="5">
        <v>40695</v>
      </c>
      <c r="B128" s="6">
        <v>47.116064971777064</v>
      </c>
      <c r="C128" s="6">
        <v>74.847674563753941</v>
      </c>
      <c r="D128" s="6">
        <v>43.603976626824384</v>
      </c>
      <c r="E128" s="6">
        <v>46.076078721567391</v>
      </c>
      <c r="F128" s="6">
        <v>30.564427860696519</v>
      </c>
      <c r="G128" s="6">
        <v>44.162527279189845</v>
      </c>
      <c r="H128" s="6">
        <v>49.271196567511126</v>
      </c>
      <c r="I128" s="6">
        <v>30.60318575495516</v>
      </c>
      <c r="J128" s="6">
        <v>45.309419343850415</v>
      </c>
      <c r="K128" s="6">
        <v>46.612546485696591</v>
      </c>
      <c r="L128" s="6">
        <v>33.263530942040163</v>
      </c>
      <c r="M128" s="6">
        <v>36.229773017596472</v>
      </c>
      <c r="N128" s="6">
        <v>40.651717381297594</v>
      </c>
      <c r="O128" s="6">
        <v>33.414503179579818</v>
      </c>
      <c r="P128" s="18">
        <f t="shared" si="15"/>
        <v>55.36062408520884</v>
      </c>
      <c r="Q128" s="19">
        <f t="shared" si="16"/>
        <v>88.09506141946899</v>
      </c>
      <c r="R128" s="19">
        <f t="shared" si="17"/>
        <v>50.584193357041265</v>
      </c>
      <c r="S128" s="19">
        <f t="shared" si="18"/>
        <v>53.956658613368468</v>
      </c>
      <c r="T128" s="19">
        <f t="shared" si="19"/>
        <v>36.036942005044686</v>
      </c>
      <c r="U128" s="19">
        <f t="shared" si="20"/>
        <v>52.081438963717517</v>
      </c>
      <c r="V128" s="19">
        <f t="shared" si="21"/>
        <v>57.968752589197017</v>
      </c>
      <c r="W128" s="19">
        <f t="shared" si="22"/>
        <v>35.936559115425808</v>
      </c>
      <c r="X128" s="19">
        <f t="shared" si="23"/>
        <v>53.48888158768554</v>
      </c>
      <c r="Y128" s="19">
        <f t="shared" si="24"/>
        <v>54.418660814539052</v>
      </c>
      <c r="Z128" s="19">
        <f t="shared" si="25"/>
        <v>38.997166855487372</v>
      </c>
      <c r="AA128" s="19">
        <f t="shared" si="26"/>
        <v>42.588947299231741</v>
      </c>
      <c r="AB128" s="19">
        <f t="shared" si="27"/>
        <v>47.576390096996029</v>
      </c>
      <c r="AC128" s="20">
        <f t="shared" si="28"/>
        <v>39.36897203810274</v>
      </c>
      <c r="AD128" s="33">
        <f>'TCNB_NOS_2015.12=100'!V127</f>
        <v>87.367026358273236</v>
      </c>
      <c r="AE128" s="34">
        <f>'TCNB_NOS_2015.12=100'!AD127</f>
        <v>50.290085477450987</v>
      </c>
      <c r="AF128" s="34">
        <f>'TCNB_NOS_2015.12=100'!AG127</f>
        <v>53.773020872108859</v>
      </c>
      <c r="AG128" s="34">
        <f>'TCNB_NOS_2015.12=100'!FE127</f>
        <v>35.842419363307023</v>
      </c>
      <c r="AH128" s="34">
        <f>'TCNB_NOS_2015.12=100'!CY127</f>
        <v>51.678191127290617</v>
      </c>
      <c r="AI128" s="34">
        <f>'TCNB_NOS_2015.12=100'!FF127</f>
        <v>57.603936620525218</v>
      </c>
      <c r="AJ128" s="34">
        <f>'TCNB_NOS_2015.12=100'!AH127</f>
        <v>35.70332818222591</v>
      </c>
      <c r="AK128" s="34">
        <f>'TCNB_NOS_2015.12=100'!BU127</f>
        <v>53.218473968573676</v>
      </c>
      <c r="AL128" s="34">
        <f>'TCNB_NOS_2015.12=100'!CC127</f>
        <v>54.278393210086563</v>
      </c>
      <c r="AM128" s="34">
        <f>'TCNB_NOS_2015.12=100'!FD127</f>
        <v>39.141111964634931</v>
      </c>
      <c r="AN128" s="34">
        <f>'TCNB_NOS_2015.12=100'!ER127</f>
        <v>42.481171349089891</v>
      </c>
      <c r="AO128" s="34">
        <f>'TCNB_NOS_2015.12=100'!CA127</f>
        <v>47.412592822998064</v>
      </c>
      <c r="AP128" s="35">
        <f>'TCNB_NOS_2015.12=100'!FH127</f>
        <v>38.046288423178666</v>
      </c>
    </row>
    <row r="129" spans="1:42" x14ac:dyDescent="0.25">
      <c r="A129" s="5">
        <v>40725</v>
      </c>
      <c r="B129" s="6">
        <v>47.87490482931706</v>
      </c>
      <c r="C129" s="6">
        <v>76.749925529066715</v>
      </c>
      <c r="D129" s="6">
        <v>44.9769857865329</v>
      </c>
      <c r="E129" s="6">
        <v>47.209069564817092</v>
      </c>
      <c r="F129" s="6">
        <v>30.804044294655768</v>
      </c>
      <c r="G129" s="6">
        <v>45.07654159606156</v>
      </c>
      <c r="H129" s="6">
        <v>49.819621589855196</v>
      </c>
      <c r="I129" s="6">
        <v>30.930260714841872</v>
      </c>
      <c r="J129" s="6">
        <v>46.110695255653916</v>
      </c>
      <c r="K129" s="6">
        <v>47.666225883507472</v>
      </c>
      <c r="L129" s="6">
        <v>33.437475250395686</v>
      </c>
      <c r="M129" s="6">
        <v>37.347775370485351</v>
      </c>
      <c r="N129" s="6">
        <v>40.724872027638391</v>
      </c>
      <c r="O129" s="6">
        <v>33.701888558635765</v>
      </c>
      <c r="P129" s="18">
        <f t="shared" si="15"/>
        <v>56.252248802156444</v>
      </c>
      <c r="Q129" s="19">
        <f t="shared" si="16"/>
        <v>90.33399424672379</v>
      </c>
      <c r="R129" s="19">
        <f t="shared" si="17"/>
        <v>52.176996724726735</v>
      </c>
      <c r="S129" s="19">
        <f t="shared" si="18"/>
        <v>55.283429507018369</v>
      </c>
      <c r="T129" s="19">
        <f t="shared" si="19"/>
        <v>36.31946139567097</v>
      </c>
      <c r="U129" s="19">
        <f t="shared" si="20"/>
        <v>53.15934785591422</v>
      </c>
      <c r="V129" s="19">
        <f t="shared" si="21"/>
        <v>58.613987871649051</v>
      </c>
      <c r="W129" s="19">
        <f t="shared" si="22"/>
        <v>36.320635097751968</v>
      </c>
      <c r="X129" s="19">
        <f t="shared" si="23"/>
        <v>54.434807467694398</v>
      </c>
      <c r="Y129" s="19">
        <f t="shared" si="24"/>
        <v>55.648797893068611</v>
      </c>
      <c r="Z129" s="19">
        <f t="shared" si="25"/>
        <v>39.201093949947733</v>
      </c>
      <c r="AA129" s="19">
        <f t="shared" si="26"/>
        <v>43.90318526766935</v>
      </c>
      <c r="AB129" s="19">
        <f t="shared" si="27"/>
        <v>47.662006012286213</v>
      </c>
      <c r="AC129" s="20">
        <f t="shared" si="28"/>
        <v>39.707569529479699</v>
      </c>
      <c r="AD129" s="33">
        <f>'TCNB_NOS_2015.12=100'!V128</f>
        <v>89.364647732955305</v>
      </c>
      <c r="AE129" s="34">
        <f>'TCNB_NOS_2015.12=100'!AD128</f>
        <v>51.815974671001207</v>
      </c>
      <c r="AF129" s="34">
        <f>'TCNB_NOS_2015.12=100'!AG128</f>
        <v>54.945195228724799</v>
      </c>
      <c r="AG129" s="34">
        <f>'TCNB_NOS_2015.12=100'!FE128</f>
        <v>36.118938028316919</v>
      </c>
      <c r="AH129" s="34">
        <f>'TCNB_NOS_2015.12=100'!CY128</f>
        <v>52.594259375097742</v>
      </c>
      <c r="AI129" s="34">
        <f>'TCNB_NOS_2015.12=100'!FF128</f>
        <v>58.276040514564578</v>
      </c>
      <c r="AJ129" s="34">
        <f>'TCNB_NOS_2015.12=100'!AH128</f>
        <v>36.071338194955594</v>
      </c>
      <c r="AK129" s="34">
        <f>'TCNB_NOS_2015.12=100'!BU128</f>
        <v>54.155364485456914</v>
      </c>
      <c r="AL129" s="34">
        <f>'TCNB_NOS_2015.12=100'!CC128</f>
        <v>55.464878594097456</v>
      </c>
      <c r="AM129" s="34">
        <f>'TCNB_NOS_2015.12=100'!FD128</f>
        <v>38.851986828758086</v>
      </c>
      <c r="AN129" s="34">
        <f>'TCNB_NOS_2015.12=100'!ER128</f>
        <v>43.685886430996973</v>
      </c>
      <c r="AO129" s="34">
        <f>'TCNB_NOS_2015.12=100'!CA128</f>
        <v>47.366207565942403</v>
      </c>
      <c r="AP129" s="35">
        <f>'TCNB_NOS_2015.12=100'!FH128</f>
        <v>38.362132626873283</v>
      </c>
    </row>
    <row r="130" spans="1:42" x14ac:dyDescent="0.25">
      <c r="A130" s="5">
        <v>40756</v>
      </c>
      <c r="B130" s="6">
        <v>47.896261820221376</v>
      </c>
      <c r="C130" s="6">
        <v>75.784470396715392</v>
      </c>
      <c r="D130" s="6">
        <v>44.189049979228109</v>
      </c>
      <c r="E130" s="6">
        <v>47.178207945929081</v>
      </c>
      <c r="F130" s="6">
        <v>31.110736639383735</v>
      </c>
      <c r="G130" s="6">
        <v>43.401675470240967</v>
      </c>
      <c r="H130" s="6">
        <v>49.662665686436554</v>
      </c>
      <c r="I130" s="6">
        <v>31.500177053097566</v>
      </c>
      <c r="J130" s="6">
        <v>45.551663183244521</v>
      </c>
      <c r="K130" s="6">
        <v>49.523596955909568</v>
      </c>
      <c r="L130" s="6">
        <v>34.175484772217004</v>
      </c>
      <c r="M130" s="6">
        <v>39.680155689014533</v>
      </c>
      <c r="N130" s="6">
        <v>41.224097854204764</v>
      </c>
      <c r="O130" s="6">
        <v>33.759101607734117</v>
      </c>
      <c r="P130" s="18">
        <f t="shared" si="15"/>
        <v>56.2773429254826</v>
      </c>
      <c r="Q130" s="19">
        <f t="shared" si="16"/>
        <v>89.197661960143719</v>
      </c>
      <c r="R130" s="19">
        <f t="shared" si="17"/>
        <v>51.262926488180391</v>
      </c>
      <c r="S130" s="19">
        <f t="shared" si="18"/>
        <v>55.247289499430941</v>
      </c>
      <c r="T130" s="19">
        <f t="shared" si="19"/>
        <v>36.681066536481254</v>
      </c>
      <c r="U130" s="19">
        <f t="shared" si="20"/>
        <v>51.184156595847284</v>
      </c>
      <c r="V130" s="19">
        <f t="shared" si="21"/>
        <v>58.429325461020923</v>
      </c>
      <c r="W130" s="19">
        <f t="shared" si="22"/>
        <v>36.989873664761504</v>
      </c>
      <c r="X130" s="19">
        <f t="shared" si="23"/>
        <v>53.774856385604828</v>
      </c>
      <c r="Y130" s="19">
        <f t="shared" si="24"/>
        <v>57.817219359310577</v>
      </c>
      <c r="Z130" s="19">
        <f t="shared" si="25"/>
        <v>40.0663141971173</v>
      </c>
      <c r="AA130" s="19">
        <f t="shared" si="26"/>
        <v>46.644952996088719</v>
      </c>
      <c r="AB130" s="19">
        <f t="shared" si="27"/>
        <v>48.246270692876166</v>
      </c>
      <c r="AC130" s="20">
        <f t="shared" si="28"/>
        <v>39.774977951447319</v>
      </c>
      <c r="AD130" s="33">
        <f>'TCNB_NOS_2015.12=100'!V129</f>
        <v>88.427081744360208</v>
      </c>
      <c r="AE130" s="34">
        <f>'TCNB_NOS_2015.12=100'!AD129</f>
        <v>50.857187546657457</v>
      </c>
      <c r="AF130" s="34">
        <f>'TCNB_NOS_2015.12=100'!AG129</f>
        <v>55.025372474387183</v>
      </c>
      <c r="AG130" s="34">
        <f>'TCNB_NOS_2015.12=100'!FE129</f>
        <v>36.472461891177659</v>
      </c>
      <c r="AH130" s="34">
        <f>'TCNB_NOS_2015.12=100'!CY129</f>
        <v>50.950327411538673</v>
      </c>
      <c r="AI130" s="34">
        <f>'TCNB_NOS_2015.12=100'!FF129</f>
        <v>57.884271980701605</v>
      </c>
      <c r="AJ130" s="34">
        <f>'TCNB_NOS_2015.12=100'!AH129</f>
        <v>36.721001233583841</v>
      </c>
      <c r="AK130" s="34">
        <f>'TCNB_NOS_2015.12=100'!BU129</f>
        <v>53.643613567346293</v>
      </c>
      <c r="AL130" s="34">
        <f>'TCNB_NOS_2015.12=100'!CC129</f>
        <v>57.586355458796234</v>
      </c>
      <c r="AM130" s="34">
        <f>'TCNB_NOS_2015.12=100'!FD129</f>
        <v>39.838796112852059</v>
      </c>
      <c r="AN130" s="34">
        <f>'TCNB_NOS_2015.12=100'!ER129</f>
        <v>46.51727747189473</v>
      </c>
      <c r="AO130" s="34">
        <f>'TCNB_NOS_2015.12=100'!CA129</f>
        <v>48.09448425572505</v>
      </c>
      <c r="AP130" s="35">
        <f>'TCNB_NOS_2015.12=100'!FH129</f>
        <v>38.722581763404769</v>
      </c>
    </row>
    <row r="131" spans="1:42" x14ac:dyDescent="0.25">
      <c r="A131" s="5">
        <v>40787</v>
      </c>
      <c r="B131" s="6">
        <v>46.074113532415254</v>
      </c>
      <c r="C131" s="6">
        <v>70.262230518308641</v>
      </c>
      <c r="D131" s="6">
        <v>43.760132116800619</v>
      </c>
      <c r="E131" s="6">
        <v>45.883150976972004</v>
      </c>
      <c r="F131" s="6">
        <v>31.373134328358198</v>
      </c>
      <c r="G131" s="6">
        <v>41.173161226541161</v>
      </c>
      <c r="H131" s="6">
        <v>48.257921470253329</v>
      </c>
      <c r="I131" s="6">
        <v>31.838421022157</v>
      </c>
      <c r="J131" s="6">
        <v>43.897627316964467</v>
      </c>
      <c r="K131" s="6">
        <v>50.075322844878855</v>
      </c>
      <c r="L131" s="6">
        <v>33.275325066623388</v>
      </c>
      <c r="M131" s="6">
        <v>36.011415175053344</v>
      </c>
      <c r="N131" s="6">
        <v>39.923703876403167</v>
      </c>
      <c r="O131" s="6">
        <v>33.912286067558412</v>
      </c>
      <c r="P131" s="18">
        <f t="shared" si="15"/>
        <v>54.136347779789361</v>
      </c>
      <c r="Q131" s="19">
        <f t="shared" si="16"/>
        <v>82.698033693845261</v>
      </c>
      <c r="R131" s="19">
        <f t="shared" si="17"/>
        <v>50.765346547868859</v>
      </c>
      <c r="S131" s="19">
        <f t="shared" si="18"/>
        <v>53.73073364880964</v>
      </c>
      <c r="T131" s="19">
        <f t="shared" si="19"/>
        <v>36.990446131052046</v>
      </c>
      <c r="U131" s="19">
        <f t="shared" si="20"/>
        <v>48.556040957689092</v>
      </c>
      <c r="V131" s="19">
        <f t="shared" si="21"/>
        <v>56.776609968157786</v>
      </c>
      <c r="W131" s="19">
        <f t="shared" si="22"/>
        <v>37.387065136488346</v>
      </c>
      <c r="X131" s="19">
        <f t="shared" si="23"/>
        <v>51.822226449612351</v>
      </c>
      <c r="Y131" s="19">
        <f t="shared" si="24"/>
        <v>58.461341731462745</v>
      </c>
      <c r="Z131" s="19">
        <f t="shared" si="25"/>
        <v>39.010993933709699</v>
      </c>
      <c r="AA131" s="19">
        <f t="shared" si="26"/>
        <v>42.33226253767041</v>
      </c>
      <c r="AB131" s="19">
        <f t="shared" si="27"/>
        <v>46.724365711903914</v>
      </c>
      <c r="AC131" s="20">
        <f t="shared" si="28"/>
        <v>39.955459902146501</v>
      </c>
      <c r="AD131" s="33">
        <f>'TCNB_NOS_2015.12=100'!V130</f>
        <v>81.881195105243094</v>
      </c>
      <c r="AE131" s="34">
        <f>'TCNB_NOS_2015.12=100'!AD130</f>
        <v>50.287669951334365</v>
      </c>
      <c r="AF131" s="34">
        <f>'TCNB_NOS_2015.12=100'!AG130</f>
        <v>53.564010134350916</v>
      </c>
      <c r="AG131" s="34">
        <f>'TCNB_NOS_2015.12=100'!FE130</f>
        <v>36.789233273245948</v>
      </c>
      <c r="AH131" s="34">
        <f>'TCNB_NOS_2015.12=100'!CY130</f>
        <v>48.378221623191187</v>
      </c>
      <c r="AI131" s="34">
        <f>'TCNB_NOS_2015.12=100'!FF130</f>
        <v>55.972886057298965</v>
      </c>
      <c r="AJ131" s="34">
        <f>'TCNB_NOS_2015.12=100'!AH130</f>
        <v>37.19212344774602</v>
      </c>
      <c r="AK131" s="34">
        <f>'TCNB_NOS_2015.12=100'!BU130</f>
        <v>51.429487174291999</v>
      </c>
      <c r="AL131" s="34">
        <f>'TCNB_NOS_2015.12=100'!CC130</f>
        <v>58.37631986474365</v>
      </c>
      <c r="AM131" s="34">
        <f>'TCNB_NOS_2015.12=100'!FD130</f>
        <v>38.73455437883171</v>
      </c>
      <c r="AN131" s="34">
        <f>'TCNB_NOS_2015.12=100'!ER130</f>
        <v>41.742516822848948</v>
      </c>
      <c r="AO131" s="34">
        <f>'TCNB_NOS_2015.12=100'!CA130</f>
        <v>46.573437002385994</v>
      </c>
      <c r="AP131" s="35">
        <f>'TCNB_NOS_2015.12=100'!FH130</f>
        <v>39.039961040883881</v>
      </c>
    </row>
    <row r="132" spans="1:42" x14ac:dyDescent="0.25">
      <c r="A132" s="5">
        <v>40817</v>
      </c>
      <c r="B132" s="6">
        <v>45.681540611583635</v>
      </c>
      <c r="C132" s="6">
        <v>69.281755590564089</v>
      </c>
      <c r="D132" s="6">
        <v>43.086242419383147</v>
      </c>
      <c r="E132" s="6">
        <v>43.802356054418773</v>
      </c>
      <c r="F132" s="6">
        <v>31.501685122773214</v>
      </c>
      <c r="G132" s="6">
        <v>39.995476944602515</v>
      </c>
      <c r="H132" s="6">
        <v>47.38514434864053</v>
      </c>
      <c r="I132" s="6">
        <v>32.069913895551949</v>
      </c>
      <c r="J132" s="6">
        <v>42.51420407430426</v>
      </c>
      <c r="K132" s="6">
        <v>50.417533545133622</v>
      </c>
      <c r="L132" s="6">
        <v>33.358617556038276</v>
      </c>
      <c r="M132" s="6">
        <v>35.025575170713132</v>
      </c>
      <c r="N132" s="6">
        <v>39.950463847660423</v>
      </c>
      <c r="O132" s="6">
        <v>33.960659694381462</v>
      </c>
      <c r="P132" s="18">
        <f t="shared" ref="P132:P195" si="29">B132/B$182*100</f>
        <v>53.675080865644262</v>
      </c>
      <c r="Q132" s="19">
        <f t="shared" si="16"/>
        <v>81.54402323883329</v>
      </c>
      <c r="R132" s="19">
        <f t="shared" si="17"/>
        <v>49.983579163503435</v>
      </c>
      <c r="S132" s="19">
        <f t="shared" si="18"/>
        <v>51.294051873889359</v>
      </c>
      <c r="T132" s="19">
        <f t="shared" si="19"/>
        <v>37.142013748942695</v>
      </c>
      <c r="U132" s="19">
        <f t="shared" si="20"/>
        <v>47.167182669290838</v>
      </c>
      <c r="V132" s="19">
        <f t="shared" si="21"/>
        <v>55.749766608286045</v>
      </c>
      <c r="W132" s="19">
        <f t="shared" si="22"/>
        <v>37.6589014543204</v>
      </c>
      <c r="X132" s="19">
        <f t="shared" si="23"/>
        <v>50.189061357587249</v>
      </c>
      <c r="Y132" s="19">
        <f t="shared" si="24"/>
        <v>58.860861805526589</v>
      </c>
      <c r="Z132" s="19">
        <f t="shared" si="25"/>
        <v>39.108643552241809</v>
      </c>
      <c r="AA132" s="19">
        <f t="shared" si="26"/>
        <v>41.173384507440197</v>
      </c>
      <c r="AB132" s="19">
        <f t="shared" si="27"/>
        <v>46.755684015619792</v>
      </c>
      <c r="AC132" s="20">
        <f t="shared" si="28"/>
        <v>40.01245371562753</v>
      </c>
      <c r="AD132" s="33">
        <f>'TCNB_NOS_2015.12=100'!V131</f>
        <v>80.308317348324394</v>
      </c>
      <c r="AE132" s="34">
        <f>'TCNB_NOS_2015.12=100'!AD131</f>
        <v>49.648794376175495</v>
      </c>
      <c r="AF132" s="34">
        <f>'TCNB_NOS_2015.12=100'!AG131</f>
        <v>50.843562716365696</v>
      </c>
      <c r="AG132" s="34">
        <f>'TCNB_NOS_2015.12=100'!FE131</f>
        <v>36.945868846147114</v>
      </c>
      <c r="AH132" s="34">
        <f>'TCNB_NOS_2015.12=100'!CY131</f>
        <v>46.595896944937159</v>
      </c>
      <c r="AI132" s="34">
        <f>'TCNB_NOS_2015.12=100'!FF131</f>
        <v>55.20515600279856</v>
      </c>
      <c r="AJ132" s="34">
        <f>'TCNB_NOS_2015.12=100'!AH131</f>
        <v>37.505011862429448</v>
      </c>
      <c r="AK132" s="34">
        <f>'TCNB_NOS_2015.12=100'!BU131</f>
        <v>49.950953806303602</v>
      </c>
      <c r="AL132" s="34">
        <f>'TCNB_NOS_2015.12=100'!CC131</f>
        <v>58.674882941666759</v>
      </c>
      <c r="AM132" s="34">
        <f>'TCNB_NOS_2015.12=100'!FD131</f>
        <v>38.844528683435406</v>
      </c>
      <c r="AN132" s="34">
        <f>'TCNB_NOS_2015.12=100'!ER131</f>
        <v>41.046927020987347</v>
      </c>
      <c r="AO132" s="34">
        <f>'TCNB_NOS_2015.12=100'!CA131</f>
        <v>46.555477527131622</v>
      </c>
      <c r="AP132" s="35">
        <f>'TCNB_NOS_2015.12=100'!FH131</f>
        <v>39.054716488418023</v>
      </c>
    </row>
    <row r="133" spans="1:42" x14ac:dyDescent="0.25">
      <c r="A133" s="5">
        <v>40848</v>
      </c>
      <c r="B133" s="6">
        <v>45.759563014905396</v>
      </c>
      <c r="C133" s="6">
        <v>69.188195688292936</v>
      </c>
      <c r="D133" s="6">
        <v>43.261757799867823</v>
      </c>
      <c r="E133" s="6">
        <v>44.27735785894253</v>
      </c>
      <c r="F133" s="6">
        <v>31.80024875621891</v>
      </c>
      <c r="G133" s="6">
        <v>39.577003223605061</v>
      </c>
      <c r="H133" s="6">
        <v>47.835873007401091</v>
      </c>
      <c r="I133" s="6">
        <v>32.440674543556348</v>
      </c>
      <c r="J133" s="6">
        <v>41.650710420715704</v>
      </c>
      <c r="K133" s="6">
        <v>50.320450045608609</v>
      </c>
      <c r="L133" s="6">
        <v>33.761274532400442</v>
      </c>
      <c r="M133" s="6">
        <v>34.90370314298773</v>
      </c>
      <c r="N133" s="6">
        <v>39.862853906822288</v>
      </c>
      <c r="O133" s="6">
        <v>34.097535839155427</v>
      </c>
      <c r="P133" s="18">
        <f t="shared" si="29"/>
        <v>53.766755943839094</v>
      </c>
      <c r="Q133" s="19">
        <f t="shared" si="16"/>
        <v>81.433904048290415</v>
      </c>
      <c r="R133" s="19">
        <f t="shared" si="17"/>
        <v>50.187191417026888</v>
      </c>
      <c r="S133" s="19">
        <f t="shared" si="18"/>
        <v>51.850295176673399</v>
      </c>
      <c r="T133" s="19">
        <f t="shared" si="19"/>
        <v>37.494034745126093</v>
      </c>
      <c r="U133" s="19">
        <f t="shared" si="20"/>
        <v>46.673671203783776</v>
      </c>
      <c r="V133" s="19">
        <f t="shared" si="21"/>
        <v>56.280059759757428</v>
      </c>
      <c r="W133" s="19">
        <f t="shared" si="22"/>
        <v>38.094276452576139</v>
      </c>
      <c r="X133" s="19">
        <f t="shared" si="23"/>
        <v>49.169685906359248</v>
      </c>
      <c r="Y133" s="19">
        <f t="shared" si="24"/>
        <v>58.747519917351454</v>
      </c>
      <c r="Z133" s="19">
        <f t="shared" si="25"/>
        <v>39.580706524753118</v>
      </c>
      <c r="AA133" s="19">
        <f t="shared" si="26"/>
        <v>41.030121082534755</v>
      </c>
      <c r="AB133" s="19">
        <f t="shared" si="27"/>
        <v>46.653150469924931</v>
      </c>
      <c r="AC133" s="20">
        <f t="shared" si="28"/>
        <v>40.173721207390891</v>
      </c>
      <c r="AD133" s="33">
        <f>'TCNB_NOS_2015.12=100'!V132</f>
        <v>81.294510201062181</v>
      </c>
      <c r="AE133" s="34">
        <f>'TCNB_NOS_2015.12=100'!AD132</f>
        <v>49.802928354506079</v>
      </c>
      <c r="AF133" s="34">
        <f>'TCNB_NOS_2015.12=100'!AG132</f>
        <v>51.634135249550681</v>
      </c>
      <c r="AG133" s="34">
        <f>'TCNB_NOS_2015.12=100'!FE132</f>
        <v>37.278391291412177</v>
      </c>
      <c r="AH133" s="34">
        <f>'TCNB_NOS_2015.12=100'!CY132</f>
        <v>46.480843140663566</v>
      </c>
      <c r="AI133" s="34">
        <f>'TCNB_NOS_2015.12=100'!FF132</f>
        <v>55.784587641534713</v>
      </c>
      <c r="AJ133" s="34">
        <f>'TCNB_NOS_2015.12=100'!AH132</f>
        <v>37.945841034530346</v>
      </c>
      <c r="AK133" s="34">
        <f>'TCNB_NOS_2015.12=100'!BU132</f>
        <v>48.827940747270205</v>
      </c>
      <c r="AL133" s="34">
        <f>'TCNB_NOS_2015.12=100'!CC132</f>
        <v>58.586823045990769</v>
      </c>
      <c r="AM133" s="34">
        <f>'TCNB_NOS_2015.12=100'!FD132</f>
        <v>39.384724979139243</v>
      </c>
      <c r="AN133" s="34">
        <f>'TCNB_NOS_2015.12=100'!ER132</f>
        <v>40.956485421395399</v>
      </c>
      <c r="AO133" s="34">
        <f>'TCNB_NOS_2015.12=100'!CA132</f>
        <v>46.458330288060495</v>
      </c>
      <c r="AP133" s="35">
        <f>'TCNB_NOS_2015.12=100'!FH132</f>
        <v>39.226264739172919</v>
      </c>
    </row>
    <row r="134" spans="1:42" x14ac:dyDescent="0.25">
      <c r="A134" s="5">
        <v>40878</v>
      </c>
      <c r="B134" s="6">
        <v>45.254684422062994</v>
      </c>
      <c r="C134" s="6">
        <v>67.823116058630177</v>
      </c>
      <c r="D134" s="6">
        <v>43.697805160296546</v>
      </c>
      <c r="E134" s="6">
        <v>43.878231305275989</v>
      </c>
      <c r="F134" s="6">
        <v>31.997833413577268</v>
      </c>
      <c r="G134" s="6">
        <v>39.738896496949891</v>
      </c>
      <c r="H134" s="6">
        <v>47.857877250856255</v>
      </c>
      <c r="I134" s="6">
        <v>32.682044524604684</v>
      </c>
      <c r="J134" s="6">
        <v>40.559133001174743</v>
      </c>
      <c r="K134" s="6">
        <v>50.433033287837887</v>
      </c>
      <c r="L134" s="6">
        <v>33.504942712161615</v>
      </c>
      <c r="M134" s="6">
        <v>34.18487332649471</v>
      </c>
      <c r="N134" s="6">
        <v>38.938612961923525</v>
      </c>
      <c r="O134" s="6">
        <v>34.298055252086733</v>
      </c>
      <c r="P134" s="18">
        <f t="shared" si="29"/>
        <v>53.173531658157344</v>
      </c>
      <c r="Q134" s="19">
        <f t="shared" si="16"/>
        <v>79.827217207068983</v>
      </c>
      <c r="R134" s="19">
        <f t="shared" si="17"/>
        <v>50.693042160447042</v>
      </c>
      <c r="S134" s="19">
        <f t="shared" si="18"/>
        <v>51.382904378731318</v>
      </c>
      <c r="T134" s="19">
        <f t="shared" si="19"/>
        <v>37.726996633722933</v>
      </c>
      <c r="U134" s="19">
        <f t="shared" si="20"/>
        <v>46.864594032566679</v>
      </c>
      <c r="V134" s="19">
        <f t="shared" si="21"/>
        <v>56.305948283552809</v>
      </c>
      <c r="W134" s="19">
        <f t="shared" si="22"/>
        <v>38.377711212018731</v>
      </c>
      <c r="X134" s="19">
        <f t="shared" si="23"/>
        <v>47.881051971447818</v>
      </c>
      <c r="Y134" s="19">
        <f t="shared" si="24"/>
        <v>58.878957260603151</v>
      </c>
      <c r="Z134" s="19">
        <f t="shared" si="25"/>
        <v>39.280190780298859</v>
      </c>
      <c r="AA134" s="19">
        <f t="shared" si="26"/>
        <v>40.185119786035642</v>
      </c>
      <c r="AB134" s="19">
        <f t="shared" si="27"/>
        <v>45.571472977048586</v>
      </c>
      <c r="AC134" s="20">
        <f t="shared" si="28"/>
        <v>40.409973206062347</v>
      </c>
      <c r="AD134" s="33">
        <f>'TCNB_NOS_2015.12=100'!V133</f>
        <v>79.290131737307789</v>
      </c>
      <c r="AE134" s="34">
        <f>'TCNB_NOS_2015.12=100'!AD133</f>
        <v>50.238062020606918</v>
      </c>
      <c r="AF134" s="34">
        <f>'TCNB_NOS_2015.12=100'!AG133</f>
        <v>51.104517725954132</v>
      </c>
      <c r="AG134" s="34">
        <f>'TCNB_NOS_2015.12=100'!FE133</f>
        <v>37.529533243493937</v>
      </c>
      <c r="AH134" s="34">
        <f>'TCNB_NOS_2015.12=100'!CY133</f>
        <v>46.399936825719138</v>
      </c>
      <c r="AI134" s="34">
        <f>'TCNB_NOS_2015.12=100'!FF133</f>
        <v>55.965235204703234</v>
      </c>
      <c r="AJ134" s="34">
        <f>'TCNB_NOS_2015.12=100'!AH133</f>
        <v>38.265464583050374</v>
      </c>
      <c r="AK134" s="34">
        <f>'TCNB_NOS_2015.12=100'!BU133</f>
        <v>47.454285228144251</v>
      </c>
      <c r="AL134" s="34">
        <f>'TCNB_NOS_2015.12=100'!CC133</f>
        <v>58.770011420443701</v>
      </c>
      <c r="AM134" s="34">
        <f>'TCNB_NOS_2015.12=100'!FD133</f>
        <v>39.072301246237515</v>
      </c>
      <c r="AN134" s="34">
        <f>'TCNB_NOS_2015.12=100'!ER133</f>
        <v>40.118264001187413</v>
      </c>
      <c r="AO134" s="34">
        <f>'TCNB_NOS_2015.12=100'!CA133</f>
        <v>45.471659295966454</v>
      </c>
      <c r="AP134" s="35">
        <f>'TCNB_NOS_2015.12=100'!FH133</f>
        <v>39.471555407681905</v>
      </c>
    </row>
    <row r="135" spans="1:42" x14ac:dyDescent="0.25">
      <c r="A135" s="5">
        <v>40909</v>
      </c>
      <c r="B135" s="6">
        <v>46.023881128185934</v>
      </c>
      <c r="C135" s="6">
        <v>70.103849142912352</v>
      </c>
      <c r="D135" s="6">
        <v>44.362533071797756</v>
      </c>
      <c r="E135" s="6">
        <v>45.69497467130671</v>
      </c>
      <c r="F135" s="6">
        <v>32.240009629272997</v>
      </c>
      <c r="G135" s="6">
        <v>41.050767495431849</v>
      </c>
      <c r="H135" s="6">
        <v>49.052647482163017</v>
      </c>
      <c r="I135" s="6">
        <v>33.112817278534301</v>
      </c>
      <c r="J135" s="6">
        <v>41.884297033146524</v>
      </c>
      <c r="K135" s="6">
        <v>51.396290631099347</v>
      </c>
      <c r="L135" s="6">
        <v>33.570127310833179</v>
      </c>
      <c r="M135" s="6">
        <v>34.232505517127358</v>
      </c>
      <c r="N135" s="6">
        <v>38.439390472982964</v>
      </c>
      <c r="O135" s="6">
        <v>34.62538056479405</v>
      </c>
      <c r="P135" s="18">
        <f t="shared" si="29"/>
        <v>54.077325506832118</v>
      </c>
      <c r="Q135" s="19">
        <f t="shared" si="16"/>
        <v>82.511620193699017</v>
      </c>
      <c r="R135" s="19">
        <f t="shared" si="17"/>
        <v>51.464181120844387</v>
      </c>
      <c r="S135" s="19">
        <f t="shared" si="18"/>
        <v>53.510372781183221</v>
      </c>
      <c r="T135" s="19">
        <f t="shared" si="19"/>
        <v>38.012534131097482</v>
      </c>
      <c r="U135" s="19">
        <f t="shared" si="20"/>
        <v>48.411700449365988</v>
      </c>
      <c r="V135" s="19">
        <f t="shared" si="21"/>
        <v>57.711624312643373</v>
      </c>
      <c r="W135" s="19">
        <f t="shared" si="22"/>
        <v>38.883556932162428</v>
      </c>
      <c r="X135" s="19">
        <f t="shared" si="23"/>
        <v>49.445440635369614</v>
      </c>
      <c r="Y135" s="19">
        <f t="shared" si="24"/>
        <v>60.003529475428287</v>
      </c>
      <c r="Z135" s="19">
        <f t="shared" si="25"/>
        <v>39.356611250369596</v>
      </c>
      <c r="AA135" s="19">
        <f t="shared" si="26"/>
        <v>40.241112542479783</v>
      </c>
      <c r="AB135" s="19">
        <f t="shared" si="27"/>
        <v>44.987212202620483</v>
      </c>
      <c r="AC135" s="20">
        <f t="shared" si="28"/>
        <v>40.79562793251695</v>
      </c>
      <c r="AD135" s="33">
        <f>'TCNB_NOS_2015.12=100'!V134</f>
        <v>81.636920171224176</v>
      </c>
      <c r="AE135" s="34">
        <f>'TCNB_NOS_2015.12=100'!AD134</f>
        <v>51.136169649167918</v>
      </c>
      <c r="AF135" s="34">
        <f>'TCNB_NOS_2015.12=100'!AG134</f>
        <v>53.109049514570252</v>
      </c>
      <c r="AG135" s="34">
        <f>'TCNB_NOS_2015.12=100'!FE134</f>
        <v>37.8078020266368</v>
      </c>
      <c r="AH135" s="34">
        <f>'TCNB_NOS_2015.12=100'!CY134</f>
        <v>47.598574516773908</v>
      </c>
      <c r="AI135" s="34">
        <f>'TCNB_NOS_2015.12=100'!FF134</f>
        <v>57.369879166036085</v>
      </c>
      <c r="AJ135" s="34">
        <f>'TCNB_NOS_2015.12=100'!AH134</f>
        <v>38.62731627620866</v>
      </c>
      <c r="AK135" s="34">
        <f>'TCNB_NOS_2015.12=100'!BU134</f>
        <v>49.036441326144455</v>
      </c>
      <c r="AL135" s="34">
        <f>'TCNB_NOS_2015.12=100'!CC134</f>
        <v>59.882830022170772</v>
      </c>
      <c r="AM135" s="34">
        <f>'TCNB_NOS_2015.12=100'!FD134</f>
        <v>39.147249788478675</v>
      </c>
      <c r="AN135" s="34">
        <f>'TCNB_NOS_2015.12=100'!ER134</f>
        <v>40.17182215765353</v>
      </c>
      <c r="AO135" s="34">
        <f>'TCNB_NOS_2015.12=100'!CA134</f>
        <v>44.855785046162183</v>
      </c>
      <c r="AP135" s="35">
        <f>'TCNB_NOS_2015.12=100'!FH134</f>
        <v>39.735586055458086</v>
      </c>
    </row>
    <row r="136" spans="1:42" x14ac:dyDescent="0.25">
      <c r="A136" s="5">
        <v>40940</v>
      </c>
      <c r="B136" s="6">
        <v>47.523707152977167</v>
      </c>
      <c r="C136" s="6">
        <v>73.576261469669276</v>
      </c>
      <c r="D136" s="6">
        <v>45.407328720850181</v>
      </c>
      <c r="E136" s="6">
        <v>47.765154898104647</v>
      </c>
      <c r="F136" s="6">
        <v>32.4420998455996</v>
      </c>
      <c r="G136" s="6">
        <v>43.307986462905895</v>
      </c>
      <c r="H136" s="6">
        <v>49.682322187539881</v>
      </c>
      <c r="I136" s="6">
        <v>33.388581602751756</v>
      </c>
      <c r="J136" s="6">
        <v>43.878867702619715</v>
      </c>
      <c r="K136" s="6">
        <v>50.651054857514005</v>
      </c>
      <c r="L136" s="6">
        <v>34.43779652415585</v>
      </c>
      <c r="M136" s="6">
        <v>35.43730548244676</v>
      </c>
      <c r="N136" s="6">
        <v>39.682656895379125</v>
      </c>
      <c r="O136" s="6">
        <v>34.995709241022638</v>
      </c>
      <c r="P136" s="18">
        <f t="shared" si="29"/>
        <v>55.839597139690611</v>
      </c>
      <c r="Q136" s="19">
        <f t="shared" si="16"/>
        <v>86.598619275264483</v>
      </c>
      <c r="R136" s="19">
        <f t="shared" si="17"/>
        <v>52.676229865447887</v>
      </c>
      <c r="S136" s="19">
        <f t="shared" si="18"/>
        <v>55.934624385588904</v>
      </c>
      <c r="T136" s="19">
        <f t="shared" si="19"/>
        <v>38.250808292116986</v>
      </c>
      <c r="U136" s="19">
        <f t="shared" si="20"/>
        <v>51.073667939112454</v>
      </c>
      <c r="V136" s="19">
        <f t="shared" si="21"/>
        <v>58.452451809244806</v>
      </c>
      <c r="W136" s="19">
        <f t="shared" si="22"/>
        <v>39.207380112484799</v>
      </c>
      <c r="X136" s="19">
        <f t="shared" si="23"/>
        <v>51.800080264451566</v>
      </c>
      <c r="Y136" s="19">
        <f t="shared" si="24"/>
        <v>59.133490487061799</v>
      </c>
      <c r="Z136" s="19">
        <f t="shared" si="25"/>
        <v>40.373840634293749</v>
      </c>
      <c r="AA136" s="19">
        <f t="shared" si="26"/>
        <v>41.657383138604771</v>
      </c>
      <c r="AB136" s="19">
        <f t="shared" si="27"/>
        <v>46.442258437238586</v>
      </c>
      <c r="AC136" s="20">
        <f t="shared" si="28"/>
        <v>41.231949227524581</v>
      </c>
      <c r="AD136" s="33">
        <f>'TCNB_NOS_2015.12=100'!V135</f>
        <v>85.561619564976183</v>
      </c>
      <c r="AE136" s="34">
        <f>'TCNB_NOS_2015.12=100'!AD135</f>
        <v>52.304106958928806</v>
      </c>
      <c r="AF136" s="34">
        <f>'TCNB_NOS_2015.12=100'!AG135</f>
        <v>55.627462863774682</v>
      </c>
      <c r="AG136" s="34">
        <f>'TCNB_NOS_2015.12=100'!FE135</f>
        <v>38.032692206723958</v>
      </c>
      <c r="AH136" s="34">
        <f>'TCNB_NOS_2015.12=100'!CY135</f>
        <v>50.512290033082344</v>
      </c>
      <c r="AI136" s="34">
        <f>'TCNB_NOS_2015.12=100'!FF135</f>
        <v>58.27261070193137</v>
      </c>
      <c r="AJ136" s="34">
        <f>'TCNB_NOS_2015.12=100'!AH135</f>
        <v>38.952306376512908</v>
      </c>
      <c r="AK136" s="34">
        <f>'TCNB_NOS_2015.12=100'!BU135</f>
        <v>51.518030595402251</v>
      </c>
      <c r="AL136" s="34">
        <f>'TCNB_NOS_2015.12=100'!CC135</f>
        <v>59.152693701048811</v>
      </c>
      <c r="AM136" s="34">
        <f>'TCNB_NOS_2015.12=100'!FD135</f>
        <v>40.087928135474861</v>
      </c>
      <c r="AN136" s="34">
        <f>'TCNB_NOS_2015.12=100'!ER135</f>
        <v>41.507259984032096</v>
      </c>
      <c r="AO136" s="34">
        <f>'TCNB_NOS_2015.12=100'!CA135</f>
        <v>46.238810043807305</v>
      </c>
      <c r="AP136" s="35">
        <f>'TCNB_NOS_2015.12=100'!FH135</f>
        <v>39.971943172901334</v>
      </c>
    </row>
    <row r="137" spans="1:42" x14ac:dyDescent="0.25">
      <c r="A137" s="5">
        <v>40969</v>
      </c>
      <c r="B137" s="6">
        <v>46.773809420503461</v>
      </c>
      <c r="C137" s="6">
        <v>70.569177995410101</v>
      </c>
      <c r="D137" s="6">
        <v>45.665133505653316</v>
      </c>
      <c r="E137" s="6">
        <v>47.409755340679872</v>
      </c>
      <c r="F137" s="6">
        <v>32.508184882041412</v>
      </c>
      <c r="G137" s="6">
        <v>43.561626259924282</v>
      </c>
      <c r="H137" s="6">
        <v>49.66862712689273</v>
      </c>
      <c r="I137" s="6">
        <v>33.391672590418331</v>
      </c>
      <c r="J137" s="6">
        <v>42.916751079679372</v>
      </c>
      <c r="K137" s="6">
        <v>48.341217535788907</v>
      </c>
      <c r="L137" s="6">
        <v>34.546828885931134</v>
      </c>
      <c r="M137" s="6">
        <v>35.483756312178535</v>
      </c>
      <c r="N137" s="6">
        <v>39.691398666809853</v>
      </c>
      <c r="O137" s="6">
        <v>35.12938020626374</v>
      </c>
      <c r="P137" s="18">
        <f t="shared" si="29"/>
        <v>54.958479276925651</v>
      </c>
      <c r="Q137" s="19">
        <f t="shared" si="16"/>
        <v>83.059308202444342</v>
      </c>
      <c r="R137" s="19">
        <f t="shared" si="17"/>
        <v>52.975304585041926</v>
      </c>
      <c r="S137" s="19">
        <f t="shared" si="18"/>
        <v>55.518439390611576</v>
      </c>
      <c r="T137" s="19">
        <f t="shared" si="19"/>
        <v>38.328725753438661</v>
      </c>
      <c r="U137" s="19">
        <f t="shared" si="20"/>
        <v>51.372788628552883</v>
      </c>
      <c r="V137" s="19">
        <f t="shared" si="21"/>
        <v>58.436339239677707</v>
      </c>
      <c r="W137" s="19">
        <f t="shared" si="22"/>
        <v>39.211009782346437</v>
      </c>
      <c r="X137" s="19">
        <f t="shared" si="23"/>
        <v>50.664277977349755</v>
      </c>
      <c r="Y137" s="19">
        <f t="shared" si="24"/>
        <v>56.436829111003043</v>
      </c>
      <c r="Z137" s="19">
        <f t="shared" si="25"/>
        <v>40.501666907824585</v>
      </c>
      <c r="AA137" s="19">
        <f t="shared" si="26"/>
        <v>41.711987177622383</v>
      </c>
      <c r="AB137" s="19">
        <f t="shared" si="27"/>
        <v>46.452489294740282</v>
      </c>
      <c r="AC137" s="20">
        <f t="shared" si="28"/>
        <v>41.389440376341042</v>
      </c>
      <c r="AD137" s="33">
        <f>'TCNB_NOS_2015.12=100'!V136</f>
        <v>82.37986988560408</v>
      </c>
      <c r="AE137" s="34">
        <f>'TCNB_NOS_2015.12=100'!AD136</f>
        <v>52.565499730358958</v>
      </c>
      <c r="AF137" s="34">
        <f>'TCNB_NOS_2015.12=100'!AG136</f>
        <v>55.30684687623382</v>
      </c>
      <c r="AG137" s="34">
        <f>'TCNB_NOS_2015.12=100'!FE136</f>
        <v>38.120198113372652</v>
      </c>
      <c r="AH137" s="34">
        <f>'TCNB_NOS_2015.12=100'!CY136</f>
        <v>50.808303188572644</v>
      </c>
      <c r="AI137" s="34">
        <f>'TCNB_NOS_2015.12=100'!FF136</f>
        <v>58.133014189770961</v>
      </c>
      <c r="AJ137" s="34">
        <f>'TCNB_NOS_2015.12=100'!AH136</f>
        <v>38.993799148686065</v>
      </c>
      <c r="AK137" s="34">
        <f>'TCNB_NOS_2015.12=100'!BU136</f>
        <v>50.446797647862127</v>
      </c>
      <c r="AL137" s="34">
        <f>'TCNB_NOS_2015.12=100'!CC136</f>
        <v>56.38115435020584</v>
      </c>
      <c r="AM137" s="34">
        <f>'TCNB_NOS_2015.12=100'!FD136</f>
        <v>40.224436666713544</v>
      </c>
      <c r="AN137" s="34">
        <f>'TCNB_NOS_2015.12=100'!ER136</f>
        <v>41.555048241407206</v>
      </c>
      <c r="AO137" s="34">
        <f>'TCNB_NOS_2015.12=100'!CA136</f>
        <v>46.2642570204588</v>
      </c>
      <c r="AP137" s="35">
        <f>'TCNB_NOS_2015.12=100'!FH136</f>
        <v>40.063910922879195</v>
      </c>
    </row>
    <row r="138" spans="1:42" x14ac:dyDescent="0.25">
      <c r="A138" s="5">
        <v>41000</v>
      </c>
      <c r="B138" s="6">
        <v>46.610723202943703</v>
      </c>
      <c r="C138" s="6">
        <v>68.947161799812108</v>
      </c>
      <c r="D138" s="6">
        <v>46.136001914957617</v>
      </c>
      <c r="E138" s="6">
        <v>47.878675758056268</v>
      </c>
      <c r="F138" s="6">
        <v>32.821641791044769</v>
      </c>
      <c r="G138" s="6">
        <v>43.022069230857419</v>
      </c>
      <c r="H138" s="6">
        <v>49.798427270139499</v>
      </c>
      <c r="I138" s="6">
        <v>33.756370598643947</v>
      </c>
      <c r="J138" s="6">
        <v>42.171281103744455</v>
      </c>
      <c r="K138" s="6">
        <v>49.425636613797309</v>
      </c>
      <c r="L138" s="6">
        <v>35.297273034585366</v>
      </c>
      <c r="M138" s="6">
        <v>35.846525347400323</v>
      </c>
      <c r="N138" s="6">
        <v>39.981604593724228</v>
      </c>
      <c r="O138" s="6">
        <v>35.474987740028574</v>
      </c>
      <c r="P138" s="18">
        <f t="shared" si="29"/>
        <v>54.766855575132801</v>
      </c>
      <c r="Q138" s="19">
        <f t="shared" si="16"/>
        <v>81.15020925972614</v>
      </c>
      <c r="R138" s="19">
        <f t="shared" si="17"/>
        <v>53.521550604431781</v>
      </c>
      <c r="S138" s="19">
        <f t="shared" si="18"/>
        <v>56.067561181771573</v>
      </c>
      <c r="T138" s="19">
        <f t="shared" si="19"/>
        <v>38.698306643430072</v>
      </c>
      <c r="U138" s="19">
        <f t="shared" si="20"/>
        <v>50.736482053543256</v>
      </c>
      <c r="V138" s="19">
        <f t="shared" si="21"/>
        <v>58.589052242691629</v>
      </c>
      <c r="W138" s="19">
        <f t="shared" si="22"/>
        <v>39.63926557364934</v>
      </c>
      <c r="X138" s="19">
        <f t="shared" si="23"/>
        <v>49.784232374307408</v>
      </c>
      <c r="Y138" s="19">
        <f t="shared" si="24"/>
        <v>57.702853785391142</v>
      </c>
      <c r="Z138" s="19">
        <f t="shared" si="25"/>
        <v>41.381465138859838</v>
      </c>
      <c r="AA138" s="19">
        <f t="shared" si="26"/>
        <v>42.13843068074204</v>
      </c>
      <c r="AB138" s="19">
        <f t="shared" si="27"/>
        <v>46.792129321699896</v>
      </c>
      <c r="AC138" s="20">
        <f t="shared" si="28"/>
        <v>41.796635218048586</v>
      </c>
      <c r="AD138" s="33">
        <f>'TCNB_NOS_2015.12=100'!V137</f>
        <v>80.460688669747725</v>
      </c>
      <c r="AE138" s="34">
        <f>'TCNB_NOS_2015.12=100'!AD137</f>
        <v>53.1317259634815</v>
      </c>
      <c r="AF138" s="34">
        <f>'TCNB_NOS_2015.12=100'!AG137</f>
        <v>55.758419930036496</v>
      </c>
      <c r="AG138" s="34">
        <f>'TCNB_NOS_2015.12=100'!FE137</f>
        <v>38.483347625964754</v>
      </c>
      <c r="AH138" s="34">
        <f>'TCNB_NOS_2015.12=100'!CY137</f>
        <v>50.132557006397164</v>
      </c>
      <c r="AI138" s="34">
        <f>'TCNB_NOS_2015.12=100'!FF137</f>
        <v>58.23087699516627</v>
      </c>
      <c r="AJ138" s="34">
        <f>'TCNB_NOS_2015.12=100'!AH137</f>
        <v>39.437504872793298</v>
      </c>
      <c r="AK138" s="34">
        <f>'TCNB_NOS_2015.12=100'!BU137</f>
        <v>49.472487574769772</v>
      </c>
      <c r="AL138" s="34">
        <f>'TCNB_NOS_2015.12=100'!CC137</f>
        <v>57.578506138191166</v>
      </c>
      <c r="AM138" s="34">
        <f>'TCNB_NOS_2015.12=100'!FD137</f>
        <v>41.075813278602965</v>
      </c>
      <c r="AN138" s="34">
        <f>'TCNB_NOS_2015.12=100'!ER137</f>
        <v>41.978929511745072</v>
      </c>
      <c r="AO138" s="34">
        <f>'TCNB_NOS_2015.12=100'!CA137</f>
        <v>46.566077750905215</v>
      </c>
      <c r="AP138" s="35">
        <f>'TCNB_NOS_2015.12=100'!FH137</f>
        <v>40.44557708528751</v>
      </c>
    </row>
    <row r="139" spans="1:42" x14ac:dyDescent="0.25">
      <c r="A139" s="5">
        <v>41030</v>
      </c>
      <c r="B139" s="6">
        <v>45.499012943490996</v>
      </c>
      <c r="C139" s="6">
        <v>65.13624973463439</v>
      </c>
      <c r="D139" s="6">
        <v>45.881335262647845</v>
      </c>
      <c r="E139" s="6">
        <v>47.272327358228367</v>
      </c>
      <c r="F139" s="6">
        <v>33.210640346653818</v>
      </c>
      <c r="G139" s="6">
        <v>41.59227248766279</v>
      </c>
      <c r="H139" s="6">
        <v>49.141602791015877</v>
      </c>
      <c r="I139" s="6">
        <v>34.044945217959501</v>
      </c>
      <c r="J139" s="6">
        <v>40.57920717707735</v>
      </c>
      <c r="K139" s="6">
        <v>51.120660920838255</v>
      </c>
      <c r="L139" s="6">
        <v>35.481199869221868</v>
      </c>
      <c r="M139" s="6">
        <v>35.25306308214293</v>
      </c>
      <c r="N139" s="6">
        <v>39.283734596801224</v>
      </c>
      <c r="O139" s="6">
        <v>35.866451518402606</v>
      </c>
      <c r="P139" s="18">
        <f t="shared" si="29"/>
        <v>53.460613769878115</v>
      </c>
      <c r="Q139" s="19">
        <f t="shared" si="16"/>
        <v>76.664798932648253</v>
      </c>
      <c r="R139" s="19">
        <f t="shared" si="17"/>
        <v>53.226116376212715</v>
      </c>
      <c r="S139" s="19">
        <f t="shared" si="18"/>
        <v>55.357506539144993</v>
      </c>
      <c r="T139" s="19">
        <f t="shared" si="19"/>
        <v>39.156954796519038</v>
      </c>
      <c r="U139" s="19">
        <f t="shared" si="20"/>
        <v>49.050304282501088</v>
      </c>
      <c r="V139" s="19">
        <f t="shared" si="21"/>
        <v>57.8162823816497</v>
      </c>
      <c r="W139" s="19">
        <f t="shared" si="22"/>
        <v>39.97813156457206</v>
      </c>
      <c r="X139" s="19">
        <f t="shared" si="23"/>
        <v>47.904750028791618</v>
      </c>
      <c r="Y139" s="19">
        <f t="shared" si="24"/>
        <v>59.681740582866695</v>
      </c>
      <c r="Z139" s="19">
        <f t="shared" si="25"/>
        <v>41.597095447981836</v>
      </c>
      <c r="AA139" s="19">
        <f t="shared" si="26"/>
        <v>41.440801878959206</v>
      </c>
      <c r="AB139" s="19">
        <f t="shared" si="27"/>
        <v>45.975383133607153</v>
      </c>
      <c r="AC139" s="20">
        <f t="shared" si="28"/>
        <v>42.257857893181928</v>
      </c>
      <c r="AD139" s="33">
        <f>'TCNB_NOS_2015.12=100'!V138</f>
        <v>76.283797963379456</v>
      </c>
      <c r="AE139" s="34">
        <f>'TCNB_NOS_2015.12=100'!AD138</f>
        <v>52.85084460031895</v>
      </c>
      <c r="AF139" s="34">
        <f>'TCNB_NOS_2015.12=100'!AG138</f>
        <v>55.172268975165458</v>
      </c>
      <c r="AG139" s="34">
        <f>'TCNB_NOS_2015.12=100'!FE138</f>
        <v>38.943628694936912</v>
      </c>
      <c r="AH139" s="34">
        <f>'TCNB_NOS_2015.12=100'!CY138</f>
        <v>48.844439250822475</v>
      </c>
      <c r="AI139" s="34">
        <f>'TCNB_NOS_2015.12=100'!FF138</f>
        <v>57.33298570663338</v>
      </c>
      <c r="AJ139" s="34">
        <f>'TCNB_NOS_2015.12=100'!AH138</f>
        <v>39.853598714293959</v>
      </c>
      <c r="AK139" s="34">
        <f>'TCNB_NOS_2015.12=100'!BU138</f>
        <v>47.609773212501892</v>
      </c>
      <c r="AL139" s="34">
        <f>'TCNB_NOS_2015.12=100'!CC138</f>
        <v>59.563861294246266</v>
      </c>
      <c r="AM139" s="34">
        <f>'TCNB_NOS_2015.12=100'!FD138</f>
        <v>41.355469158775229</v>
      </c>
      <c r="AN139" s="34">
        <f>'TCNB_NOS_2015.12=100'!ER138</f>
        <v>41.339635443788872</v>
      </c>
      <c r="AO139" s="34">
        <f>'TCNB_NOS_2015.12=100'!CA138</f>
        <v>45.788195451246679</v>
      </c>
      <c r="AP139" s="35">
        <f>'TCNB_NOS_2015.12=100'!FH138</f>
        <v>40.929327450171407</v>
      </c>
    </row>
    <row r="140" spans="1:42" x14ac:dyDescent="0.25">
      <c r="A140" s="5">
        <v>41061</v>
      </c>
      <c r="B140" s="6">
        <v>45.14286770304831</v>
      </c>
      <c r="C140" s="6">
        <v>63.958568596087368</v>
      </c>
      <c r="D140" s="6">
        <v>45.765355896227774</v>
      </c>
      <c r="E140" s="6">
        <v>47.297602057895929</v>
      </c>
      <c r="F140" s="6">
        <v>33.624378109452742</v>
      </c>
      <c r="G140" s="6">
        <v>41.408695452767667</v>
      </c>
      <c r="H140" s="6">
        <v>47.046846830818843</v>
      </c>
      <c r="I140" s="6">
        <v>34.255301029989042</v>
      </c>
      <c r="J140" s="6">
        <v>39.801292065600933</v>
      </c>
      <c r="K140" s="6">
        <v>51.978223796405622</v>
      </c>
      <c r="L140" s="6">
        <v>35.12332138822471</v>
      </c>
      <c r="M140" s="6">
        <v>34.946244962417133</v>
      </c>
      <c r="N140" s="6">
        <v>38.93393049541092</v>
      </c>
      <c r="O140" s="6">
        <v>36.118534977542126</v>
      </c>
      <c r="P140" s="18">
        <f t="shared" si="29"/>
        <v>53.042148798584478</v>
      </c>
      <c r="Q140" s="19">
        <f t="shared" si="16"/>
        <v>75.278678484183558</v>
      </c>
      <c r="R140" s="19">
        <f t="shared" si="17"/>
        <v>53.091570787707589</v>
      </c>
      <c r="S140" s="19">
        <f t="shared" si="18"/>
        <v>55.387104073903956</v>
      </c>
      <c r="T140" s="19">
        <f t="shared" si="19"/>
        <v>39.644771674074754</v>
      </c>
      <c r="U140" s="19">
        <f t="shared" si="20"/>
        <v>48.833809513585635</v>
      </c>
      <c r="V140" s="19">
        <f t="shared" si="21"/>
        <v>55.351751409177282</v>
      </c>
      <c r="W140" s="19">
        <f t="shared" si="22"/>
        <v>40.225147157484606</v>
      </c>
      <c r="X140" s="19">
        <f t="shared" si="23"/>
        <v>46.986402146924959</v>
      </c>
      <c r="Y140" s="19">
        <f t="shared" si="24"/>
        <v>60.682917878918552</v>
      </c>
      <c r="Z140" s="19">
        <f t="shared" si="25"/>
        <v>41.177529441542156</v>
      </c>
      <c r="AA140" s="19">
        <f t="shared" si="26"/>
        <v>41.080129988326476</v>
      </c>
      <c r="AB140" s="19">
        <f t="shared" si="27"/>
        <v>45.565992892373927</v>
      </c>
      <c r="AC140" s="20">
        <f t="shared" si="28"/>
        <v>42.554862657873358</v>
      </c>
      <c r="AD140" s="33">
        <f>'TCNB_NOS_2015.12=100'!V139</f>
        <v>74.356342917734636</v>
      </c>
      <c r="AE140" s="34">
        <f>'TCNB_NOS_2015.12=100'!AD139</f>
        <v>52.466572775072272</v>
      </c>
      <c r="AF140" s="34">
        <f>'TCNB_NOS_2015.12=100'!AG139</f>
        <v>54.818325708793679</v>
      </c>
      <c r="AG140" s="34">
        <f>'TCNB_NOS_2015.12=100'!FE139</f>
        <v>39.358406692451744</v>
      </c>
      <c r="AH140" s="34">
        <f>'TCNB_NOS_2015.12=100'!CY139</f>
        <v>47.859225772020899</v>
      </c>
      <c r="AI140" s="34">
        <f>'TCNB_NOS_2015.12=100'!FF139</f>
        <v>54.043721145553889</v>
      </c>
      <c r="AJ140" s="34">
        <f>'TCNB_NOS_2015.12=100'!AH139</f>
        <v>40.198865562860242</v>
      </c>
      <c r="AK140" s="34">
        <f>'TCNB_NOS_2015.12=100'!BU139</f>
        <v>46.780010336392145</v>
      </c>
      <c r="AL140" s="34">
        <f>'TCNB_NOS_2015.12=100'!CC139</f>
        <v>60.497326687066</v>
      </c>
      <c r="AM140" s="34">
        <f>'TCNB_NOS_2015.12=100'!FD139</f>
        <v>40.866330489701085</v>
      </c>
      <c r="AN140" s="34">
        <f>'TCNB_NOS_2015.12=100'!ER139</f>
        <v>40.900679641225288</v>
      </c>
      <c r="AO140" s="34">
        <f>'TCNB_NOS_2015.12=100'!CA139</f>
        <v>45.325586694212298</v>
      </c>
      <c r="AP140" s="35">
        <f>'TCNB_NOS_2015.12=100'!FH139</f>
        <v>41.365254585066594</v>
      </c>
    </row>
    <row r="141" spans="1:42" x14ac:dyDescent="0.25">
      <c r="A141" s="5">
        <v>41091</v>
      </c>
      <c r="B141" s="6">
        <v>45.673507057621826</v>
      </c>
      <c r="C141" s="6">
        <v>65.14220928219197</v>
      </c>
      <c r="D141" s="6">
        <v>46.774451401782613</v>
      </c>
      <c r="E141" s="6">
        <v>48.97755968142625</v>
      </c>
      <c r="F141" s="6">
        <v>33.977130476649016</v>
      </c>
      <c r="G141" s="6">
        <v>43.426781181147042</v>
      </c>
      <c r="H141" s="6">
        <v>46.636556729383024</v>
      </c>
      <c r="I141" s="6">
        <v>34.577008232972943</v>
      </c>
      <c r="J141" s="6">
        <v>40.745866780339469</v>
      </c>
      <c r="K141" s="6">
        <v>52.733165581832289</v>
      </c>
      <c r="L141" s="6">
        <v>35.579712103228083</v>
      </c>
      <c r="M141" s="6">
        <v>34.639812449979416</v>
      </c>
      <c r="N141" s="6">
        <v>38.592061710654271</v>
      </c>
      <c r="O141" s="6">
        <v>36.668769967458978</v>
      </c>
      <c r="P141" s="18">
        <f t="shared" si="29"/>
        <v>53.665641568003117</v>
      </c>
      <c r="Q141" s="19">
        <f t="shared" si="16"/>
        <v>76.671813268246225</v>
      </c>
      <c r="R141" s="19">
        <f t="shared" si="17"/>
        <v>54.262204434394434</v>
      </c>
      <c r="S141" s="19">
        <f t="shared" si="18"/>
        <v>57.354391709761785</v>
      </c>
      <c r="T141" s="19">
        <f t="shared" si="19"/>
        <v>40.06068381405435</v>
      </c>
      <c r="U141" s="19">
        <f t="shared" si="20"/>
        <v>51.213764085063865</v>
      </c>
      <c r="V141" s="19">
        <f t="shared" si="21"/>
        <v>54.869035196930625</v>
      </c>
      <c r="W141" s="19">
        <f t="shared" si="22"/>
        <v>40.602919916518928</v>
      </c>
      <c r="X141" s="19">
        <f t="shared" si="23"/>
        <v>48.101495780854499</v>
      </c>
      <c r="Y141" s="19">
        <f t="shared" si="24"/>
        <v>61.564288326432361</v>
      </c>
      <c r="Z141" s="19">
        <f t="shared" si="25"/>
        <v>41.712588238976906</v>
      </c>
      <c r="AA141" s="19">
        <f t="shared" si="26"/>
        <v>40.719911388098353</v>
      </c>
      <c r="AB141" s="19">
        <f t="shared" si="27"/>
        <v>45.165889681161225</v>
      </c>
      <c r="AC141" s="20">
        <f t="shared" si="28"/>
        <v>43.203149595314947</v>
      </c>
      <c r="AD141" s="33">
        <f>'TCNB_NOS_2015.12=100'!V140</f>
        <v>75.951573133930154</v>
      </c>
      <c r="AE141" s="34">
        <f>'TCNB_NOS_2015.12=100'!AD140</f>
        <v>53.848674675885412</v>
      </c>
      <c r="AF141" s="34">
        <f>'TCNB_NOS_2015.12=100'!AG140</f>
        <v>57.067761433851395</v>
      </c>
      <c r="AG141" s="34">
        <f>'TCNB_NOS_2015.12=100'!FE140</f>
        <v>39.839689179019587</v>
      </c>
      <c r="AH141" s="34">
        <f>'TCNB_NOS_2015.12=100'!CY140</f>
        <v>50.588555981057681</v>
      </c>
      <c r="AI141" s="34">
        <f>'TCNB_NOS_2015.12=100'!FF140</f>
        <v>54.432014451115215</v>
      </c>
      <c r="AJ141" s="34">
        <f>'TCNB_NOS_2015.12=100'!AH140</f>
        <v>40.650315385959352</v>
      </c>
      <c r="AK141" s="34">
        <f>'TCNB_NOS_2015.12=100'!BU140</f>
        <v>47.808886415660815</v>
      </c>
      <c r="AL141" s="34">
        <f>'TCNB_NOS_2015.12=100'!CC140</f>
        <v>61.49949056711931</v>
      </c>
      <c r="AM141" s="34">
        <f>'TCNB_NOS_2015.12=100'!FD140</f>
        <v>41.434025728953763</v>
      </c>
      <c r="AN141" s="34">
        <f>'TCNB_NOS_2015.12=100'!ER140</f>
        <v>40.567898499985425</v>
      </c>
      <c r="AO141" s="34">
        <f>'TCNB_NOS_2015.12=100'!CA140</f>
        <v>45.008736432362426</v>
      </c>
      <c r="AP141" s="35">
        <f>'TCNB_NOS_2015.12=100'!FH140</f>
        <v>41.871077209945256</v>
      </c>
    </row>
    <row r="142" spans="1:42" x14ac:dyDescent="0.25">
      <c r="A142" s="5">
        <v>41122</v>
      </c>
      <c r="B142" s="6">
        <v>46.497145942782446</v>
      </c>
      <c r="C142" s="6">
        <v>66.066859680842086</v>
      </c>
      <c r="D142" s="6">
        <v>48.364834031192132</v>
      </c>
      <c r="E142" s="6">
        <v>50.660967213366327</v>
      </c>
      <c r="F142" s="6">
        <v>34.40202214732787</v>
      </c>
      <c r="G142" s="6">
        <v>44.587828871353842</v>
      </c>
      <c r="H142" s="6">
        <v>48.159543355095821</v>
      </c>
      <c r="I142" s="6">
        <v>35.070504624038158</v>
      </c>
      <c r="J142" s="6">
        <v>41.152781604871066</v>
      </c>
      <c r="K142" s="6">
        <v>53.60732154703372</v>
      </c>
      <c r="L142" s="6">
        <v>36.301637816884643</v>
      </c>
      <c r="M142" s="6">
        <v>35.383546390314969</v>
      </c>
      <c r="N142" s="6">
        <v>39.422262533819605</v>
      </c>
      <c r="O142" s="6">
        <v>37.141636672540471</v>
      </c>
      <c r="P142" s="18">
        <f t="shared" si="29"/>
        <v>54.633404107821562</v>
      </c>
      <c r="Q142" s="19">
        <f t="shared" si="16"/>
        <v>77.760118738461387</v>
      </c>
      <c r="R142" s="19">
        <f t="shared" si="17"/>
        <v>56.107178876203491</v>
      </c>
      <c r="S142" s="19">
        <f t="shared" si="18"/>
        <v>59.32571930595212</v>
      </c>
      <c r="T142" s="19">
        <f t="shared" si="19"/>
        <v>40.561651689666711</v>
      </c>
      <c r="U142" s="19">
        <f t="shared" si="20"/>
        <v>52.583002625901742</v>
      </c>
      <c r="V142" s="19">
        <f t="shared" si="21"/>
        <v>56.66086573998701</v>
      </c>
      <c r="W142" s="19">
        <f t="shared" si="22"/>
        <v>41.182420442142892</v>
      </c>
      <c r="X142" s="19">
        <f t="shared" si="23"/>
        <v>48.581868718332863</v>
      </c>
      <c r="Y142" s="19">
        <f t="shared" si="24"/>
        <v>62.584837525217281</v>
      </c>
      <c r="Z142" s="19">
        <f t="shared" si="25"/>
        <v>42.55895231144374</v>
      </c>
      <c r="AA142" s="19">
        <f t="shared" si="26"/>
        <v>41.594188065852215</v>
      </c>
      <c r="AB142" s="19">
        <f t="shared" si="27"/>
        <v>46.13750812107326</v>
      </c>
      <c r="AC142" s="20">
        <f t="shared" si="28"/>
        <v>43.760281209394428</v>
      </c>
      <c r="AD142" s="33">
        <f>'TCNB_NOS_2015.12=100'!V141</f>
        <v>76.87521379446332</v>
      </c>
      <c r="AE142" s="34">
        <f>'TCNB_NOS_2015.12=100'!AD141</f>
        <v>55.72044445944028</v>
      </c>
      <c r="AF142" s="34">
        <f>'TCNB_NOS_2015.12=100'!AG141</f>
        <v>59.060778453796893</v>
      </c>
      <c r="AG142" s="34">
        <f>'TCNB_NOS_2015.12=100'!FE141</f>
        <v>40.338472846917171</v>
      </c>
      <c r="AH142" s="34">
        <f>'TCNB_NOS_2015.12=100'!CY141</f>
        <v>52.039660178769289</v>
      </c>
      <c r="AI142" s="34">
        <f>'TCNB_NOS_2015.12=100'!FF141</f>
        <v>56.372776814749756</v>
      </c>
      <c r="AJ142" s="34">
        <f>'TCNB_NOS_2015.12=100'!AH141</f>
        <v>41.053193831402645</v>
      </c>
      <c r="AK142" s="34">
        <f>'TCNB_NOS_2015.12=100'!BU141</f>
        <v>48.350810203434257</v>
      </c>
      <c r="AL142" s="34">
        <f>'TCNB_NOS_2015.12=100'!CC141</f>
        <v>62.521344371501144</v>
      </c>
      <c r="AM142" s="34">
        <f>'TCNB_NOS_2015.12=100'!FD141</f>
        <v>42.285556140768293</v>
      </c>
      <c r="AN142" s="34">
        <f>'TCNB_NOS_2015.12=100'!ER141</f>
        <v>41.488663362789474</v>
      </c>
      <c r="AO142" s="34">
        <f>'TCNB_NOS_2015.12=100'!CA141</f>
        <v>45.985745004189404</v>
      </c>
      <c r="AP142" s="35">
        <f>'TCNB_NOS_2015.12=100'!FH141</f>
        <v>42.395293384819297</v>
      </c>
    </row>
    <row r="143" spans="1:42" x14ac:dyDescent="0.25">
      <c r="A143" s="5">
        <v>41153</v>
      </c>
      <c r="B143" s="6">
        <v>47.658138034420539</v>
      </c>
      <c r="C143" s="6">
        <v>66.917685856366091</v>
      </c>
      <c r="D143" s="6">
        <v>49.71094693717005</v>
      </c>
      <c r="E143" s="6">
        <v>52.058424511513998</v>
      </c>
      <c r="F143" s="6">
        <v>34.859950248756221</v>
      </c>
      <c r="G143" s="6">
        <v>46.023440462677129</v>
      </c>
      <c r="H143" s="6">
        <v>48.951335515703597</v>
      </c>
      <c r="I143" s="6">
        <v>35.760917898448803</v>
      </c>
      <c r="J143" s="6">
        <v>42.556204866462558</v>
      </c>
      <c r="K143" s="6">
        <v>54.563667481215063</v>
      </c>
      <c r="L143" s="6">
        <v>37.712721306853659</v>
      </c>
      <c r="M143" s="6">
        <v>36.977082700359077</v>
      </c>
      <c r="N143" s="6">
        <v>41.481454452481103</v>
      </c>
      <c r="O143" s="6">
        <v>37.639633830970439</v>
      </c>
      <c r="P143" s="18">
        <f t="shared" si="29"/>
        <v>55.99755127905874</v>
      </c>
      <c r="Q143" s="19">
        <f t="shared" si="16"/>
        <v>78.761533740690155</v>
      </c>
      <c r="R143" s="19">
        <f t="shared" si="17"/>
        <v>57.668780381019161</v>
      </c>
      <c r="S143" s="19">
        <f t="shared" si="18"/>
        <v>60.962189432209193</v>
      </c>
      <c r="T143" s="19">
        <f t="shared" si="19"/>
        <v>41.101571118516034</v>
      </c>
      <c r="U143" s="19">
        <f t="shared" si="20"/>
        <v>54.276037922465072</v>
      </c>
      <c r="V143" s="19">
        <f t="shared" si="21"/>
        <v>57.592428337567668</v>
      </c>
      <c r="W143" s="19">
        <f t="shared" si="22"/>
        <v>41.993155561309869</v>
      </c>
      <c r="X143" s="19">
        <f t="shared" si="23"/>
        <v>50.238644323577056</v>
      </c>
      <c r="Y143" s="19">
        <f t="shared" si="24"/>
        <v>63.701340890454958</v>
      </c>
      <c r="Z143" s="19">
        <f t="shared" si="25"/>
        <v>44.213264308604501</v>
      </c>
      <c r="AA143" s="19">
        <f t="shared" si="26"/>
        <v>43.467427346013274</v>
      </c>
      <c r="AB143" s="19">
        <f t="shared" si="27"/>
        <v>48.547465788738563</v>
      </c>
      <c r="AC143" s="20">
        <f t="shared" si="28"/>
        <v>44.347021526912158</v>
      </c>
      <c r="AD143" s="33">
        <f>'TCNB_NOS_2015.12=100'!V142</f>
        <v>77.935901558681678</v>
      </c>
      <c r="AE143" s="34">
        <f>'TCNB_NOS_2015.12=100'!AD142</f>
        <v>57.245810428676577</v>
      </c>
      <c r="AF143" s="34">
        <f>'TCNB_NOS_2015.12=100'!AG142</f>
        <v>60.589619552251548</v>
      </c>
      <c r="AG143" s="34">
        <f>'TCNB_NOS_2015.12=100'!FE142</f>
        <v>40.864383345875851</v>
      </c>
      <c r="AH143" s="34">
        <f>'TCNB_NOS_2015.12=100'!CY142</f>
        <v>53.497097828479646</v>
      </c>
      <c r="AI143" s="34">
        <f>'TCNB_NOS_2015.12=100'!FF142</f>
        <v>57.353192744086378</v>
      </c>
      <c r="AJ143" s="34">
        <f>'TCNB_NOS_2015.12=100'!AH142</f>
        <v>41.594656998680904</v>
      </c>
      <c r="AK143" s="34">
        <f>'TCNB_NOS_2015.12=100'!BU142</f>
        <v>49.83718901735498</v>
      </c>
      <c r="AL143" s="34">
        <f>'TCNB_NOS_2015.12=100'!CC142</f>
        <v>63.739167425570564</v>
      </c>
      <c r="AM143" s="34">
        <f>'TCNB_NOS_2015.12=100'!FD142</f>
        <v>43.941147600190583</v>
      </c>
      <c r="AN143" s="34">
        <f>'TCNB_NOS_2015.12=100'!ER142</f>
        <v>43.314001373279318</v>
      </c>
      <c r="AO143" s="34">
        <f>'TCNB_NOS_2015.12=100'!CA142</f>
        <v>48.297459926746171</v>
      </c>
      <c r="AP143" s="35">
        <f>'TCNB_NOS_2015.12=100'!FH142</f>
        <v>42.94801956218663</v>
      </c>
    </row>
    <row r="144" spans="1:42" x14ac:dyDescent="0.25">
      <c r="A144" s="5">
        <v>41183</v>
      </c>
      <c r="B144" s="6">
        <v>48.422080486889634</v>
      </c>
      <c r="C144" s="6">
        <v>67.640498627964931</v>
      </c>
      <c r="D144" s="6">
        <v>49.906598444873588</v>
      </c>
      <c r="E144" s="6">
        <v>52.555290892071312</v>
      </c>
      <c r="F144" s="6">
        <v>35.297785267212326</v>
      </c>
      <c r="G144" s="6">
        <v>46.737291153382834</v>
      </c>
      <c r="H144" s="6">
        <v>52.317120797865989</v>
      </c>
      <c r="I144" s="6">
        <v>36.481886352904581</v>
      </c>
      <c r="J144" s="6">
        <v>44.20600971144723</v>
      </c>
      <c r="K144" s="6">
        <v>54.794749454778092</v>
      </c>
      <c r="L144" s="6">
        <v>38.117350089242429</v>
      </c>
      <c r="M144" s="6">
        <v>37.729867434134228</v>
      </c>
      <c r="N144" s="6">
        <v>42.333590983212481</v>
      </c>
      <c r="O144" s="6">
        <v>38.11840265567205</v>
      </c>
      <c r="P144" s="18">
        <f t="shared" si="29"/>
        <v>56.895171463579828</v>
      </c>
      <c r="Q144" s="19">
        <f t="shared" si="16"/>
        <v>79.612278080843808</v>
      </c>
      <c r="R144" s="19">
        <f t="shared" si="17"/>
        <v>57.895752195561954</v>
      </c>
      <c r="S144" s="19">
        <f t="shared" si="18"/>
        <v>61.544036898748089</v>
      </c>
      <c r="T144" s="19">
        <f t="shared" si="19"/>
        <v>41.617799828563967</v>
      </c>
      <c r="U144" s="19">
        <f t="shared" si="20"/>
        <v>55.117891264375494</v>
      </c>
      <c r="V144" s="19">
        <f t="shared" si="21"/>
        <v>61.552356000836269</v>
      </c>
      <c r="W144" s="19">
        <f t="shared" si="22"/>
        <v>42.839770867682418</v>
      </c>
      <c r="X144" s="19">
        <f t="shared" si="23"/>
        <v>52.186279435086213</v>
      </c>
      <c r="Y144" s="19">
        <f t="shared" si="24"/>
        <v>63.971121721749803</v>
      </c>
      <c r="Z144" s="19">
        <f t="shared" si="25"/>
        <v>44.687638967411537</v>
      </c>
      <c r="AA144" s="19">
        <f t="shared" si="26"/>
        <v>44.352343443578789</v>
      </c>
      <c r="AB144" s="19">
        <f t="shared" si="27"/>
        <v>49.544756496575395</v>
      </c>
      <c r="AC144" s="20">
        <f t="shared" si="28"/>
        <v>44.911107019103817</v>
      </c>
      <c r="AD144" s="33">
        <f>'TCNB_NOS_2015.12=100'!V143</f>
        <v>78.854000218736957</v>
      </c>
      <c r="AE144" s="34">
        <f>'TCNB_NOS_2015.12=100'!AD143</f>
        <v>57.458020020878479</v>
      </c>
      <c r="AF144" s="34">
        <f>'TCNB_NOS_2015.12=100'!AG143</f>
        <v>61.317741305224935</v>
      </c>
      <c r="AG144" s="34">
        <f>'TCNB_NOS_2015.12=100'!FE143</f>
        <v>41.389418785768036</v>
      </c>
      <c r="AH144" s="34">
        <f>'TCNB_NOS_2015.12=100'!CY143</f>
        <v>54.66555522137768</v>
      </c>
      <c r="AI144" s="34">
        <f>'TCNB_NOS_2015.12=100'!FF143</f>
        <v>61.21847385011899</v>
      </c>
      <c r="AJ144" s="34">
        <f>'TCNB_NOS_2015.12=100'!AH143</f>
        <v>42.296255610063746</v>
      </c>
      <c r="AK144" s="34">
        <f>'TCNB_NOS_2015.12=100'!BU143</f>
        <v>51.98315533231289</v>
      </c>
      <c r="AL144" s="34">
        <f>'TCNB_NOS_2015.12=100'!CC143</f>
        <v>63.903389097392839</v>
      </c>
      <c r="AM144" s="34">
        <f>'TCNB_NOS_2015.12=100'!FD143</f>
        <v>44.410486615249638</v>
      </c>
      <c r="AN144" s="34">
        <f>'TCNB_NOS_2015.12=100'!ER143</f>
        <v>44.215142909109453</v>
      </c>
      <c r="AO144" s="34">
        <f>'TCNB_NOS_2015.12=100'!CA143</f>
        <v>49.368809537476068</v>
      </c>
      <c r="AP144" s="35">
        <f>'TCNB_NOS_2015.12=100'!FH143</f>
        <v>43.499826062054112</v>
      </c>
    </row>
    <row r="145" spans="1:42" x14ac:dyDescent="0.25">
      <c r="A145" s="5">
        <v>41214</v>
      </c>
      <c r="B145" s="6">
        <v>48.631818668938941</v>
      </c>
      <c r="C145" s="6">
        <v>67.427460691162054</v>
      </c>
      <c r="D145" s="6">
        <v>50.107820862588412</v>
      </c>
      <c r="E145" s="6">
        <v>52.758426273411217</v>
      </c>
      <c r="F145" s="6">
        <v>35.793532338308445</v>
      </c>
      <c r="G145" s="6">
        <v>46.762882211229154</v>
      </c>
      <c r="H145" s="6">
        <v>54.119653785937935</v>
      </c>
      <c r="I145" s="6">
        <v>37.226961613751122</v>
      </c>
      <c r="J145" s="6">
        <v>43.386383849581733</v>
      </c>
      <c r="K145" s="6">
        <v>54.192971698257118</v>
      </c>
      <c r="L145" s="6">
        <v>38.366785650103182</v>
      </c>
      <c r="M145" s="6">
        <v>37.968016402033228</v>
      </c>
      <c r="N145" s="6">
        <v>42.44211054902032</v>
      </c>
      <c r="O145" s="6">
        <v>38.665906104082232</v>
      </c>
      <c r="P145" s="18">
        <f t="shared" si="29"/>
        <v>57.14161047880112</v>
      </c>
      <c r="Q145" s="19">
        <f t="shared" si="16"/>
        <v>79.361534283702312</v>
      </c>
      <c r="R145" s="19">
        <f t="shared" si="17"/>
        <v>58.129186723164104</v>
      </c>
      <c r="S145" s="19">
        <f t="shared" si="18"/>
        <v>61.781915353845953</v>
      </c>
      <c r="T145" s="19">
        <f t="shared" si="19"/>
        <v>42.20230965586012</v>
      </c>
      <c r="U145" s="19">
        <f t="shared" si="20"/>
        <v>55.148071129508992</v>
      </c>
      <c r="V145" s="19">
        <f t="shared" si="21"/>
        <v>63.673079589845038</v>
      </c>
      <c r="W145" s="19">
        <f t="shared" si="22"/>
        <v>43.71469419662106</v>
      </c>
      <c r="X145" s="19">
        <f t="shared" si="23"/>
        <v>51.218690988656945</v>
      </c>
      <c r="Y145" s="19">
        <f t="shared" si="24"/>
        <v>63.268565391172629</v>
      </c>
      <c r="Z145" s="19">
        <f t="shared" si="25"/>
        <v>44.980069744033777</v>
      </c>
      <c r="AA145" s="19">
        <f t="shared" si="26"/>
        <v>44.632293136840481</v>
      </c>
      <c r="AB145" s="19">
        <f t="shared" si="27"/>
        <v>49.671761443195571</v>
      </c>
      <c r="AC145" s="20">
        <f t="shared" si="28"/>
        <v>45.556175653983232</v>
      </c>
      <c r="AD145" s="33">
        <f>'TCNB_NOS_2015.12=100'!V144</f>
        <v>78.820848124801373</v>
      </c>
      <c r="AE145" s="34">
        <f>'TCNB_NOS_2015.12=100'!AD144</f>
        <v>57.702665509539145</v>
      </c>
      <c r="AF145" s="34">
        <f>'TCNB_NOS_2015.12=100'!AG144</f>
        <v>61.518551206869709</v>
      </c>
      <c r="AG145" s="34">
        <f>'TCNB_NOS_2015.12=100'!FE144</f>
        <v>41.980083655646752</v>
      </c>
      <c r="AH145" s="34">
        <f>'TCNB_NOS_2015.12=100'!CY144</f>
        <v>54.537348271971133</v>
      </c>
      <c r="AI145" s="34">
        <f>'TCNB_NOS_2015.12=100'!FF144</f>
        <v>63.226066649646398</v>
      </c>
      <c r="AJ145" s="34">
        <f>'TCNB_NOS_2015.12=100'!AH144</f>
        <v>43.026558478212479</v>
      </c>
      <c r="AK145" s="34">
        <f>'TCNB_NOS_2015.12=100'!BU144</f>
        <v>51.038693379286137</v>
      </c>
      <c r="AL145" s="34">
        <f>'TCNB_NOS_2015.12=100'!CC144</f>
        <v>63.352556189116235</v>
      </c>
      <c r="AM145" s="34">
        <f>'TCNB_NOS_2015.12=100'!FD144</f>
        <v>44.715977261210973</v>
      </c>
      <c r="AN145" s="34">
        <f>'TCNB_NOS_2015.12=100'!ER144</f>
        <v>44.507165818239649</v>
      </c>
      <c r="AO145" s="34">
        <f>'TCNB_NOS_2015.12=100'!CA144</f>
        <v>49.508142184471431</v>
      </c>
      <c r="AP145" s="35">
        <f>'TCNB_NOS_2015.12=100'!FH144</f>
        <v>44.120608374405037</v>
      </c>
    </row>
    <row r="146" spans="1:42" x14ac:dyDescent="0.25">
      <c r="A146" s="5">
        <v>41244</v>
      </c>
      <c r="B146" s="6">
        <v>49.680230565611879</v>
      </c>
      <c r="C146" s="6">
        <v>68.181595392606738</v>
      </c>
      <c r="D146" s="6">
        <v>51.351884700862612</v>
      </c>
      <c r="E146" s="6">
        <v>54.056597821954057</v>
      </c>
      <c r="F146" s="6">
        <v>36.435002407318244</v>
      </c>
      <c r="G146" s="6">
        <v>48.321683842372963</v>
      </c>
      <c r="H146" s="6">
        <v>56.295675681569861</v>
      </c>
      <c r="I146" s="6">
        <v>37.900488495481966</v>
      </c>
      <c r="J146" s="6">
        <v>44.2807685579645</v>
      </c>
      <c r="K146" s="6">
        <v>53.359738990237517</v>
      </c>
      <c r="L146" s="6">
        <v>39.474564243717694</v>
      </c>
      <c r="M146" s="6">
        <v>39.410887098393275</v>
      </c>
      <c r="N146" s="6">
        <v>44.174698811533752</v>
      </c>
      <c r="O146" s="6">
        <v>39.369500059571727</v>
      </c>
      <c r="P146" s="18">
        <f t="shared" si="29"/>
        <v>58.373477718413305</v>
      </c>
      <c r="Q146" s="19">
        <f t="shared" si="16"/>
        <v>80.24914426263004</v>
      </c>
      <c r="R146" s="19">
        <f t="shared" si="17"/>
        <v>59.572402929849524</v>
      </c>
      <c r="S146" s="19">
        <f t="shared" si="18"/>
        <v>63.302118483317706</v>
      </c>
      <c r="T146" s="19">
        <f t="shared" si="19"/>
        <v>42.958633961364441</v>
      </c>
      <c r="U146" s="19">
        <f t="shared" si="20"/>
        <v>56.986386031546196</v>
      </c>
      <c r="V146" s="19">
        <f t="shared" si="21"/>
        <v>66.233221897810395</v>
      </c>
      <c r="W146" s="19">
        <f t="shared" si="22"/>
        <v>44.505600045278655</v>
      </c>
      <c r="X146" s="19">
        <f t="shared" si="23"/>
        <v>52.274534088244486</v>
      </c>
      <c r="Y146" s="19">
        <f t="shared" si="24"/>
        <v>62.295792789460926</v>
      </c>
      <c r="Z146" s="19">
        <f t="shared" si="25"/>
        <v>46.278796169962412</v>
      </c>
      <c r="AA146" s="19">
        <f t="shared" si="26"/>
        <v>46.328421456966531</v>
      </c>
      <c r="AB146" s="19">
        <f t="shared" si="27"/>
        <v>51.699481312485496</v>
      </c>
      <c r="AC146" s="20">
        <f t="shared" si="28"/>
        <v>46.385150144819647</v>
      </c>
      <c r="AD146" s="33">
        <f>'TCNB_NOS_2015.12=100'!V145</f>
        <v>79.29491992026918</v>
      </c>
      <c r="AE146" s="34">
        <f>'TCNB_NOS_2015.12=100'!AD145</f>
        <v>59.139798500099282</v>
      </c>
      <c r="AF146" s="34">
        <f>'TCNB_NOS_2015.12=100'!AG145</f>
        <v>63.028928231290358</v>
      </c>
      <c r="AG146" s="34">
        <f>'TCNB_NOS_2015.12=100'!FE145</f>
        <v>42.702882444565013</v>
      </c>
      <c r="AH146" s="34">
        <f>'TCNB_NOS_2015.12=100'!CY145</f>
        <v>56.425750915850649</v>
      </c>
      <c r="AI146" s="34">
        <f>'TCNB_NOS_2015.12=100'!FF145</f>
        <v>65.858812536492849</v>
      </c>
      <c r="AJ146" s="34">
        <f>'TCNB_NOS_2015.12=100'!AH145</f>
        <v>43.807106390258241</v>
      </c>
      <c r="AK146" s="34">
        <f>'TCNB_NOS_2015.12=100'!BU145</f>
        <v>52.039065028751466</v>
      </c>
      <c r="AL146" s="34">
        <f>'TCNB_NOS_2015.12=100'!CC145</f>
        <v>62.295341867243167</v>
      </c>
      <c r="AM146" s="34">
        <f>'TCNB_NOS_2015.12=100'!FD145</f>
        <v>44.187035226424157</v>
      </c>
      <c r="AN146" s="34">
        <f>'TCNB_NOS_2015.12=100'!ER145</f>
        <v>46.12991607494083</v>
      </c>
      <c r="AO146" s="34">
        <f>'TCNB_NOS_2015.12=100'!CA145</f>
        <v>51.505514644858863</v>
      </c>
      <c r="AP146" s="35">
        <f>'TCNB_NOS_2015.12=100'!FH145</f>
        <v>44.880261989222682</v>
      </c>
    </row>
    <row r="147" spans="1:42" x14ac:dyDescent="0.25">
      <c r="A147" s="5">
        <v>41275</v>
      </c>
      <c r="B147" s="6">
        <v>50.885284229172406</v>
      </c>
      <c r="C147" s="6">
        <v>70.722385377270555</v>
      </c>
      <c r="D147" s="6">
        <v>51.932797660122382</v>
      </c>
      <c r="E147" s="6">
        <v>55.362504667606736</v>
      </c>
      <c r="F147" s="6">
        <v>36.928984111699556</v>
      </c>
      <c r="G147" s="6">
        <v>49.615579332669732</v>
      </c>
      <c r="H147" s="6">
        <v>57.054005341909772</v>
      </c>
      <c r="I147" s="6">
        <v>38.477899954066245</v>
      </c>
      <c r="J147" s="6">
        <v>45.201820122931821</v>
      </c>
      <c r="K147" s="6">
        <v>50.804259506435052</v>
      </c>
      <c r="L147" s="6">
        <v>39.587966971089365</v>
      </c>
      <c r="M147" s="6">
        <v>39.832633916006991</v>
      </c>
      <c r="N147" s="6">
        <v>45.395095238707668</v>
      </c>
      <c r="O147" s="6">
        <v>39.90965900905497</v>
      </c>
      <c r="P147" s="18">
        <f t="shared" si="29"/>
        <v>59.789396533170844</v>
      </c>
      <c r="Q147" s="19">
        <f t="shared" ref="Q147:Q210" si="30">C147/C$182*100</f>
        <v>83.239631957238032</v>
      </c>
      <c r="R147" s="19">
        <f t="shared" ref="R147:R210" si="31">D147/D$182*100</f>
        <v>60.246309663317732</v>
      </c>
      <c r="S147" s="19">
        <f t="shared" ref="S147:S210" si="32">E147/E$182*100</f>
        <v>64.831379909350488</v>
      </c>
      <c r="T147" s="19">
        <f t="shared" ref="T147:T210" si="33">F147/F$182*100</f>
        <v>43.541062335730771</v>
      </c>
      <c r="U147" s="19">
        <f t="shared" ref="U147:U210" si="34">G147/G$182*100</f>
        <v>58.512293699314014</v>
      </c>
      <c r="V147" s="19">
        <f t="shared" ref="V147:V210" si="35">H147/H$182*100</f>
        <v>67.12541505575534</v>
      </c>
      <c r="W147" s="19">
        <f t="shared" ref="W147:W210" si="36">I147/I$182*100</f>
        <v>45.183639945486711</v>
      </c>
      <c r="X147" s="19">
        <f t="shared" ref="X147:X210" si="37">J147/J$182*100</f>
        <v>53.361858066528391</v>
      </c>
      <c r="Y147" s="19">
        <f t="shared" ref="Y147:Y210" si="38">K147/K$182*100</f>
        <v>59.312352026570338</v>
      </c>
      <c r="Z147" s="19">
        <f t="shared" ref="Z147:Z210" si="39">L147/L$182*100</f>
        <v>46.411746129150032</v>
      </c>
      <c r="AA147" s="19">
        <f t="shared" ref="AA147:AA210" si="40">M147/M$182*100</f>
        <v>46.824194725549951</v>
      </c>
      <c r="AB147" s="19">
        <f t="shared" ref="AB147:AB210" si="41">N147/N$182*100</f>
        <v>53.127761843603196</v>
      </c>
      <c r="AC147" s="20">
        <f t="shared" ref="AC147:AC210" si="42">O147/O$182*100</f>
        <v>47.021565490097991</v>
      </c>
      <c r="AD147" s="33">
        <f>'TCNB_NOS_2015.12=100'!V146</f>
        <v>82.420884080400015</v>
      </c>
      <c r="AE147" s="34">
        <f>'TCNB_NOS_2015.12=100'!AD146</f>
        <v>59.816199734732102</v>
      </c>
      <c r="AF147" s="34">
        <f>'TCNB_NOS_2015.12=100'!AG146</f>
        <v>64.518035673820705</v>
      </c>
      <c r="AG147" s="34">
        <f>'TCNB_NOS_2015.12=100'!FE146</f>
        <v>43.303172964175083</v>
      </c>
      <c r="AH147" s="34">
        <f>'TCNB_NOS_2015.12=100'!CY146</f>
        <v>57.871561356370471</v>
      </c>
      <c r="AI147" s="34">
        <f>'TCNB_NOS_2015.12=100'!FF146</f>
        <v>66.721035640859213</v>
      </c>
      <c r="AJ147" s="34">
        <f>'TCNB_NOS_2015.12=100'!AH146</f>
        <v>44.503036146559225</v>
      </c>
      <c r="AK147" s="34">
        <f>'TCNB_NOS_2015.12=100'!BU146</f>
        <v>53.092175418148258</v>
      </c>
      <c r="AL147" s="34">
        <f>'TCNB_NOS_2015.12=100'!CC146</f>
        <v>59.215971965949834</v>
      </c>
      <c r="AM147" s="34">
        <f>'TCNB_NOS_2015.12=100'!FD146</f>
        <v>46.123143125632588</v>
      </c>
      <c r="AN147" s="34">
        <f>'TCNB_NOS_2015.12=100'!ER146</f>
        <v>46.642803300738237</v>
      </c>
      <c r="AO147" s="34">
        <f>'TCNB_NOS_2015.12=100'!CA146</f>
        <v>52.901067601181097</v>
      </c>
      <c r="AP147" s="35">
        <f>'TCNB_NOS_2015.12=100'!FH146</f>
        <v>45.511160754071142</v>
      </c>
    </row>
    <row r="148" spans="1:42" x14ac:dyDescent="0.25">
      <c r="A148" s="5">
        <v>41306</v>
      </c>
      <c r="B148" s="6">
        <v>52.004616533432511</v>
      </c>
      <c r="C148" s="6">
        <v>73.710767711008671</v>
      </c>
      <c r="D148" s="6">
        <v>51.697287291328614</v>
      </c>
      <c r="E148" s="6">
        <v>56.063443401569089</v>
      </c>
      <c r="F148" s="6">
        <v>37.38486140724946</v>
      </c>
      <c r="G148" s="6">
        <v>50.230231721373073</v>
      </c>
      <c r="H148" s="6">
        <v>58.401987769915813</v>
      </c>
      <c r="I148" s="6">
        <v>38.879606874851525</v>
      </c>
      <c r="J148" s="6">
        <v>46.172158593389291</v>
      </c>
      <c r="K148" s="6">
        <v>49.284328376747581</v>
      </c>
      <c r="L148" s="6">
        <v>38.944752405270158</v>
      </c>
      <c r="M148" s="6">
        <v>40.458518804840892</v>
      </c>
      <c r="N148" s="6">
        <v>46.154477602086367</v>
      </c>
      <c r="O148" s="6">
        <v>40.372015761146301</v>
      </c>
      <c r="P148" s="18">
        <f t="shared" si="29"/>
        <v>61.104594119380408</v>
      </c>
      <c r="Q148" s="19">
        <f t="shared" si="30"/>
        <v>86.75693195045659</v>
      </c>
      <c r="R148" s="19">
        <f t="shared" si="31"/>
        <v>59.97309829696443</v>
      </c>
      <c r="S148" s="19">
        <f t="shared" si="32"/>
        <v>65.652203057210727</v>
      </c>
      <c r="T148" s="19">
        <f t="shared" si="33"/>
        <v>44.078563765040172</v>
      </c>
      <c r="U148" s="19">
        <f t="shared" si="34"/>
        <v>59.237161202112944</v>
      </c>
      <c r="V148" s="19">
        <f t="shared" si="35"/>
        <v>68.711348934113644</v>
      </c>
      <c r="W148" s="19">
        <f t="shared" si="36"/>
        <v>45.655354381410703</v>
      </c>
      <c r="X148" s="19">
        <f t="shared" si="37"/>
        <v>54.507366446417173</v>
      </c>
      <c r="Y148" s="19">
        <f t="shared" si="38"/>
        <v>57.53788092717862</v>
      </c>
      <c r="Z148" s="19">
        <f t="shared" si="39"/>
        <v>45.657660647640625</v>
      </c>
      <c r="AA148" s="19">
        <f t="shared" si="40"/>
        <v>47.559937081235873</v>
      </c>
      <c r="AB148" s="19">
        <f t="shared" si="41"/>
        <v>54.016498504197642</v>
      </c>
      <c r="AC148" s="20">
        <f t="shared" si="42"/>
        <v>47.566314276183057</v>
      </c>
      <c r="AD148" s="33">
        <f>'TCNB_NOS_2015.12=100'!V147</f>
        <v>85.954966901878265</v>
      </c>
      <c r="AE148" s="34">
        <f>'TCNB_NOS_2015.12=100'!AD147</f>
        <v>59.509071811063649</v>
      </c>
      <c r="AF148" s="34">
        <f>'TCNB_NOS_2015.12=100'!AG147</f>
        <v>65.37853257449143</v>
      </c>
      <c r="AG148" s="34">
        <f>'TCNB_NOS_2015.12=100'!FE147</f>
        <v>43.850084880729447</v>
      </c>
      <c r="AH148" s="34">
        <f>'TCNB_NOS_2015.12=100'!CY147</f>
        <v>58.637038171968314</v>
      </c>
      <c r="AI148" s="34">
        <f>'TCNB_NOS_2015.12=100'!FF147</f>
        <v>68.323382379328663</v>
      </c>
      <c r="AJ148" s="34">
        <f>'TCNB_NOS_2015.12=100'!AH147</f>
        <v>45.02584938574234</v>
      </c>
      <c r="AK148" s="34">
        <f>'TCNB_NOS_2015.12=100'!BU147</f>
        <v>54.305709930772828</v>
      </c>
      <c r="AL148" s="34">
        <f>'TCNB_NOS_2015.12=100'!CC147</f>
        <v>57.385434309068742</v>
      </c>
      <c r="AM148" s="34">
        <f>'TCNB_NOS_2015.12=100'!FD147</f>
        <v>45.281715853289732</v>
      </c>
      <c r="AN148" s="34">
        <f>'TCNB_NOS_2015.12=100'!ER147</f>
        <v>47.444755466001659</v>
      </c>
      <c r="AO148" s="34">
        <f>'TCNB_NOS_2015.12=100'!CA147</f>
        <v>53.85544585148979</v>
      </c>
      <c r="AP148" s="35">
        <f>'TCNB_NOS_2015.12=100'!FH147</f>
        <v>46.085959191433048</v>
      </c>
    </row>
    <row r="149" spans="1:42" x14ac:dyDescent="0.25">
      <c r="A149" s="5">
        <v>41334</v>
      </c>
      <c r="B149" s="6">
        <v>52.351971493274796</v>
      </c>
      <c r="C149" s="6">
        <v>74.414789566821241</v>
      </c>
      <c r="D149" s="6">
        <v>51.766658097870767</v>
      </c>
      <c r="E149" s="6">
        <v>56.927410403264169</v>
      </c>
      <c r="F149" s="6">
        <v>37.97231584015406</v>
      </c>
      <c r="G149" s="6">
        <v>51.848006763130833</v>
      </c>
      <c r="H149" s="6">
        <v>59.659219385600018</v>
      </c>
      <c r="I149" s="6">
        <v>39.606605451730758</v>
      </c>
      <c r="J149" s="6">
        <v>46.377957310340115</v>
      </c>
      <c r="K149" s="6">
        <v>49.124648340361361</v>
      </c>
      <c r="L149" s="6">
        <v>38.447601859107856</v>
      </c>
      <c r="M149" s="6">
        <v>39.968190612926435</v>
      </c>
      <c r="N149" s="6">
        <v>45.469301341017996</v>
      </c>
      <c r="O149" s="6">
        <v>40.842531539952191</v>
      </c>
      <c r="P149" s="18">
        <f t="shared" si="29"/>
        <v>61.512730651314484</v>
      </c>
      <c r="Q149" s="19">
        <f t="shared" si="30"/>
        <v>87.585559546302974</v>
      </c>
      <c r="R149" s="19">
        <f t="shared" si="31"/>
        <v>60.053574128824764</v>
      </c>
      <c r="S149" s="19">
        <f t="shared" si="32"/>
        <v>66.663937863147154</v>
      </c>
      <c r="T149" s="19">
        <f t="shared" si="33"/>
        <v>44.771201017262804</v>
      </c>
      <c r="U149" s="19">
        <f t="shared" si="34"/>
        <v>61.145024209174935</v>
      </c>
      <c r="V149" s="19">
        <f t="shared" si="35"/>
        <v>70.190512290275578</v>
      </c>
      <c r="W149" s="19">
        <f t="shared" si="36"/>
        <v>46.509050710415295</v>
      </c>
      <c r="X149" s="19">
        <f t="shared" si="37"/>
        <v>54.750316882800867</v>
      </c>
      <c r="Y149" s="19">
        <f t="shared" si="38"/>
        <v>57.35145957940648</v>
      </c>
      <c r="Z149" s="19">
        <f t="shared" si="39"/>
        <v>45.074816245620596</v>
      </c>
      <c r="AA149" s="19">
        <f t="shared" si="40"/>
        <v>46.983544799820528</v>
      </c>
      <c r="AB149" s="19">
        <f t="shared" si="41"/>
        <v>53.214608321403368</v>
      </c>
      <c r="AC149" s="20">
        <f t="shared" si="42"/>
        <v>48.12067602861562</v>
      </c>
      <c r="AD149" s="33">
        <f>'TCNB_NOS_2015.12=100'!V148</f>
        <v>86.856815956979673</v>
      </c>
      <c r="AE149" s="34">
        <f>'TCNB_NOS_2015.12=100'!AD148</f>
        <v>59.49794101481438</v>
      </c>
      <c r="AF149" s="34">
        <f>'TCNB_NOS_2015.12=100'!AG148</f>
        <v>66.308582646404119</v>
      </c>
      <c r="AG149" s="34">
        <f>'TCNB_NOS_2015.12=100'!FE148</f>
        <v>44.488002940198463</v>
      </c>
      <c r="AH149" s="34">
        <f>'TCNB_NOS_2015.12=100'!CY148</f>
        <v>60.151940609086672</v>
      </c>
      <c r="AI149" s="34">
        <f>'TCNB_NOS_2015.12=100'!FF148</f>
        <v>69.729957776112954</v>
      </c>
      <c r="AJ149" s="34">
        <f>'TCNB_NOS_2015.12=100'!AH148</f>
        <v>45.750916353138734</v>
      </c>
      <c r="AK149" s="34">
        <f>'TCNB_NOS_2015.12=100'!BU148</f>
        <v>54.456818639359263</v>
      </c>
      <c r="AL149" s="34">
        <f>'TCNB_NOS_2015.12=100'!CC148</f>
        <v>57.223817110203512</v>
      </c>
      <c r="AM149" s="34">
        <f>'TCNB_NOS_2015.12=100'!FD148</f>
        <v>44.737024367141359</v>
      </c>
      <c r="AN149" s="34">
        <f>'TCNB_NOS_2015.12=100'!ER148</f>
        <v>46.823826685021054</v>
      </c>
      <c r="AO149" s="34">
        <f>'TCNB_NOS_2015.12=100'!CA148</f>
        <v>53.021516469598836</v>
      </c>
      <c r="AP149" s="35">
        <f>'TCNB_NOS_2015.12=100'!FH148</f>
        <v>46.756404088771994</v>
      </c>
    </row>
    <row r="150" spans="1:42" x14ac:dyDescent="0.25">
      <c r="A150" s="5">
        <v>41365</v>
      </c>
      <c r="B150" s="6">
        <v>53.030662411046684</v>
      </c>
      <c r="C150" s="6">
        <v>74.883704479983436</v>
      </c>
      <c r="D150" s="6">
        <v>52.698992165025182</v>
      </c>
      <c r="E150" s="6">
        <v>57.675881389079755</v>
      </c>
      <c r="F150" s="6">
        <v>38.460696517412934</v>
      </c>
      <c r="G150" s="6">
        <v>53.839708138679121</v>
      </c>
      <c r="H150" s="6">
        <v>60.434138971913832</v>
      </c>
      <c r="I150" s="6">
        <v>40.304930692951146</v>
      </c>
      <c r="J150" s="6">
        <v>46.984881377185701</v>
      </c>
      <c r="K150" s="6">
        <v>48.123335438345997</v>
      </c>
      <c r="L150" s="6">
        <v>39.563549581219718</v>
      </c>
      <c r="M150" s="6">
        <v>40.935600535002365</v>
      </c>
      <c r="N150" s="6">
        <v>46.325517481453069</v>
      </c>
      <c r="O150" s="6">
        <v>41.464503174010389</v>
      </c>
      <c r="P150" s="18">
        <f t="shared" si="29"/>
        <v>62.310181643695138</v>
      </c>
      <c r="Q150" s="19">
        <f t="shared" si="30"/>
        <v>88.137468317234024</v>
      </c>
      <c r="R150" s="19">
        <f t="shared" si="31"/>
        <v>61.13515820382591</v>
      </c>
      <c r="S150" s="19">
        <f t="shared" si="32"/>
        <v>67.540422897989316</v>
      </c>
      <c r="T150" s="19">
        <f t="shared" si="33"/>
        <v>45.34702550915177</v>
      </c>
      <c r="U150" s="19">
        <f t="shared" si="34"/>
        <v>63.493863372495419</v>
      </c>
      <c r="V150" s="19">
        <f t="shared" si="35"/>
        <v>71.10222389675134</v>
      </c>
      <c r="W150" s="19">
        <f t="shared" si="36"/>
        <v>47.329076655225535</v>
      </c>
      <c r="X150" s="19">
        <f t="shared" si="37"/>
        <v>55.466805639760111</v>
      </c>
      <c r="Y150" s="19">
        <f t="shared" si="38"/>
        <v>56.1824587139267</v>
      </c>
      <c r="Z150" s="19">
        <f t="shared" si="39"/>
        <v>46.383119912992122</v>
      </c>
      <c r="AA150" s="19">
        <f t="shared" si="40"/>
        <v>48.120757836403307</v>
      </c>
      <c r="AB150" s="19">
        <f t="shared" si="41"/>
        <v>54.216673565599528</v>
      </c>
      <c r="AC150" s="20">
        <f t="shared" si="42"/>
        <v>48.853483089613441</v>
      </c>
      <c r="AD150" s="33">
        <f>'TCNB_NOS_2015.12=100'!V149</f>
        <v>87.129339882975302</v>
      </c>
      <c r="AE150" s="34">
        <f>'TCNB_NOS_2015.12=100'!AD149</f>
        <v>60.692114785365902</v>
      </c>
      <c r="AF150" s="34">
        <f>'TCNB_NOS_2015.12=100'!AG149</f>
        <v>67.2909748276101</v>
      </c>
      <c r="AG150" s="34">
        <f>'TCNB_NOS_2015.12=100'!FE149</f>
        <v>45.113670172736661</v>
      </c>
      <c r="AH150" s="34">
        <f>'TCNB_NOS_2015.12=100'!CY149</f>
        <v>62.742280829278982</v>
      </c>
      <c r="AI150" s="34">
        <f>'TCNB_NOS_2015.12=100'!FF149</f>
        <v>70.756054582071386</v>
      </c>
      <c r="AJ150" s="34">
        <f>'TCNB_NOS_2015.12=100'!AH149</f>
        <v>46.598667029019062</v>
      </c>
      <c r="AK150" s="34">
        <f>'TCNB_NOS_2015.12=100'!BU149</f>
        <v>55.25203475945105</v>
      </c>
      <c r="AL150" s="34">
        <f>'TCNB_NOS_2015.12=100'!CC149</f>
        <v>56.299562660410238</v>
      </c>
      <c r="AM150" s="34">
        <f>'TCNB_NOS_2015.12=100'!FD149</f>
        <v>46.038421747960605</v>
      </c>
      <c r="AN150" s="34">
        <f>'TCNB_NOS_2015.12=100'!ER149</f>
        <v>47.991408814959321</v>
      </c>
      <c r="AO150" s="34">
        <f>'TCNB_NOS_2015.12=100'!CA149</f>
        <v>54.026003931254337</v>
      </c>
      <c r="AP150" s="35">
        <f>'TCNB_NOS_2015.12=100'!FH149</f>
        <v>47.413973501114249</v>
      </c>
    </row>
    <row r="151" spans="1:42" x14ac:dyDescent="0.25">
      <c r="A151" s="5">
        <v>41395</v>
      </c>
      <c r="B151" s="6">
        <v>53.395808255581521</v>
      </c>
      <c r="C151" s="6">
        <v>74.669555542674217</v>
      </c>
      <c r="D151" s="6">
        <v>53.456806305787133</v>
      </c>
      <c r="E151" s="6">
        <v>57.647799020953499</v>
      </c>
      <c r="F151" s="6">
        <v>39.082330284063552</v>
      </c>
      <c r="G151" s="6">
        <v>54.242706922489845</v>
      </c>
      <c r="H151" s="6">
        <v>60.911416007823469</v>
      </c>
      <c r="I151" s="6">
        <v>41.259310700848225</v>
      </c>
      <c r="J151" s="6">
        <v>47.283548574703083</v>
      </c>
      <c r="K151" s="6">
        <v>47.446808573453865</v>
      </c>
      <c r="L151" s="6">
        <v>40.120521885390183</v>
      </c>
      <c r="M151" s="6">
        <v>40.71592454526008</v>
      </c>
      <c r="N151" s="6">
        <v>46.861524975476236</v>
      </c>
      <c r="O151" s="6">
        <v>42.001311306504505</v>
      </c>
      <c r="P151" s="18">
        <f t="shared" si="29"/>
        <v>62.739222181093112</v>
      </c>
      <c r="Q151" s="19">
        <f t="shared" si="30"/>
        <v>87.885416882167718</v>
      </c>
      <c r="R151" s="19">
        <f t="shared" si="31"/>
        <v>62.014284833790676</v>
      </c>
      <c r="S151" s="19">
        <f t="shared" si="32"/>
        <v>67.507537487770293</v>
      </c>
      <c r="T151" s="19">
        <f t="shared" si="33"/>
        <v>46.07996185264448</v>
      </c>
      <c r="U151" s="19">
        <f t="shared" si="34"/>
        <v>63.96912504465476</v>
      </c>
      <c r="V151" s="19">
        <f t="shared" si="35"/>
        <v>71.663751855043188</v>
      </c>
      <c r="W151" s="19">
        <f t="shared" si="36"/>
        <v>48.449781337639877</v>
      </c>
      <c r="X151" s="19">
        <f t="shared" si="37"/>
        <v>55.819389596771273</v>
      </c>
      <c r="Y151" s="19">
        <f t="shared" si="38"/>
        <v>55.392635184251368</v>
      </c>
      <c r="Z151" s="19">
        <f t="shared" si="39"/>
        <v>47.036097551399401</v>
      </c>
      <c r="AA151" s="19">
        <f t="shared" si="40"/>
        <v>47.86252356191595</v>
      </c>
      <c r="AB151" s="19">
        <f t="shared" si="41"/>
        <v>54.843985356424184</v>
      </c>
      <c r="AC151" s="20">
        <f t="shared" si="42"/>
        <v>49.485950501874775</v>
      </c>
      <c r="AD151" s="33">
        <f>'TCNB_NOS_2015.12=100'!V150</f>
        <v>87.415952926457848</v>
      </c>
      <c r="AE151" s="34">
        <f>'TCNB_NOS_2015.12=100'!AD150</f>
        <v>61.615315049773365</v>
      </c>
      <c r="AF151" s="34">
        <f>'TCNB_NOS_2015.12=100'!AG150</f>
        <v>67.331572888488964</v>
      </c>
      <c r="AG151" s="34">
        <f>'TCNB_NOS_2015.12=100'!FE150</f>
        <v>45.852220024851675</v>
      </c>
      <c r="AH151" s="34">
        <f>'TCNB_NOS_2015.12=100'!CY150</f>
        <v>63.627337101951163</v>
      </c>
      <c r="AI151" s="34">
        <f>'TCNB_NOS_2015.12=100'!FF150</f>
        <v>70.906115909026539</v>
      </c>
      <c r="AJ151" s="34">
        <f>'TCNB_NOS_2015.12=100'!AH150</f>
        <v>47.737970381537195</v>
      </c>
      <c r="AK151" s="34">
        <f>'TCNB_NOS_2015.12=100'!BU150</f>
        <v>55.508230632834312</v>
      </c>
      <c r="AL151" s="34">
        <f>'TCNB_NOS_2015.12=100'!CC150</f>
        <v>55.30644500811237</v>
      </c>
      <c r="AM151" s="34">
        <f>'TCNB_NOS_2015.12=100'!FD150</f>
        <v>46.817118418811866</v>
      </c>
      <c r="AN151" s="34">
        <f>'TCNB_NOS_2015.12=100'!ER150</f>
        <v>47.747352778526633</v>
      </c>
      <c r="AO151" s="34">
        <f>'TCNB_NOS_2015.12=100'!CA150</f>
        <v>54.725168201142949</v>
      </c>
      <c r="AP151" s="35">
        <f>'TCNB_NOS_2015.12=100'!FH150</f>
        <v>48.190181310927763</v>
      </c>
    </row>
    <row r="152" spans="1:42" x14ac:dyDescent="0.25">
      <c r="A152" s="5">
        <v>41426</v>
      </c>
      <c r="B152" s="6">
        <v>53.08319446972704</v>
      </c>
      <c r="C152" s="6">
        <v>71.528368454615219</v>
      </c>
      <c r="D152" s="6">
        <v>53.958814524585563</v>
      </c>
      <c r="E152" s="6">
        <v>56.216149549835258</v>
      </c>
      <c r="F152" s="6">
        <v>39.787064676616907</v>
      </c>
      <c r="G152" s="6">
        <v>52.742697203222157</v>
      </c>
      <c r="H152" s="6">
        <v>57.499221641047519</v>
      </c>
      <c r="I152" s="6">
        <v>42.058037829005457</v>
      </c>
      <c r="J152" s="6">
        <v>45.477720349085288</v>
      </c>
      <c r="K152" s="6">
        <v>50.243022188053878</v>
      </c>
      <c r="L152" s="6">
        <v>41.385254137530431</v>
      </c>
      <c r="M152" s="6">
        <v>42.487380296293665</v>
      </c>
      <c r="N152" s="6">
        <v>48.577789488641471</v>
      </c>
      <c r="O152" s="6">
        <v>42.59385323836154</v>
      </c>
      <c r="P152" s="18">
        <f t="shared" si="29"/>
        <v>62.371905973916</v>
      </c>
      <c r="Q152" s="19">
        <f t="shared" si="30"/>
        <v>84.188267023264729</v>
      </c>
      <c r="R152" s="19">
        <f t="shared" si="31"/>
        <v>62.596655589188757</v>
      </c>
      <c r="S152" s="19">
        <f t="shared" si="32"/>
        <v>65.831027161578419</v>
      </c>
      <c r="T152" s="19">
        <f t="shared" si="33"/>
        <v>46.910877862234294</v>
      </c>
      <c r="U152" s="19">
        <f t="shared" si="34"/>
        <v>62.200144203835997</v>
      </c>
      <c r="V152" s="19">
        <f t="shared" si="35"/>
        <v>67.649222783015034</v>
      </c>
      <c r="W152" s="19">
        <f t="shared" si="36"/>
        <v>49.387706718610026</v>
      </c>
      <c r="X152" s="19">
        <f t="shared" si="37"/>
        <v>53.687565055063025</v>
      </c>
      <c r="Y152" s="19">
        <f t="shared" si="38"/>
        <v>58.657125364048937</v>
      </c>
      <c r="Z152" s="19">
        <f t="shared" si="39"/>
        <v>48.518831743093266</v>
      </c>
      <c r="AA152" s="19">
        <f t="shared" si="40"/>
        <v>49.944911314857364</v>
      </c>
      <c r="AB152" s="19">
        <f t="shared" si="41"/>
        <v>56.852600865139344</v>
      </c>
      <c r="AC152" s="20">
        <f t="shared" si="42"/>
        <v>50.184083483871021</v>
      </c>
      <c r="AD152" s="33">
        <f>'TCNB_NOS_2015.12=100'!V151</f>
        <v>83.280609322730697</v>
      </c>
      <c r="AE152" s="34">
        <f>'TCNB_NOS_2015.12=100'!AD151</f>
        <v>61.960279617376898</v>
      </c>
      <c r="AF152" s="34">
        <f>'TCNB_NOS_2015.12=100'!AG151</f>
        <v>65.304911290961314</v>
      </c>
      <c r="AG152" s="34">
        <f>'TCNB_NOS_2015.12=100'!FE151</f>
        <v>46.63364777122456</v>
      </c>
      <c r="AH152" s="34">
        <f>'TCNB_NOS_2015.12=100'!CY151</f>
        <v>61.290544757815958</v>
      </c>
      <c r="AI152" s="34">
        <f>'TCNB_NOS_2015.12=100'!FF151</f>
        <v>67.168647300538908</v>
      </c>
      <c r="AJ152" s="34">
        <f>'TCNB_NOS_2015.12=100'!AH151</f>
        <v>48.76416578996173</v>
      </c>
      <c r="AK152" s="34">
        <f>'TCNB_NOS_2015.12=100'!BU151</f>
        <v>53.180399716143555</v>
      </c>
      <c r="AL152" s="34">
        <f>'TCNB_NOS_2015.12=100'!CC151</f>
        <v>58.416685127205049</v>
      </c>
      <c r="AM152" s="34">
        <f>'TCNB_NOS_2015.12=100'!FD151</f>
        <v>48.227861336626916</v>
      </c>
      <c r="AN152" s="34">
        <f>'TCNB_NOS_2015.12=100'!ER151</f>
        <v>49.782130245170592</v>
      </c>
      <c r="AO152" s="34">
        <f>'TCNB_NOS_2015.12=100'!CA151</f>
        <v>56.544014095145116</v>
      </c>
      <c r="AP152" s="35">
        <f>'TCNB_NOS_2015.12=100'!FH151</f>
        <v>48.971482356061671</v>
      </c>
    </row>
    <row r="153" spans="1:42" x14ac:dyDescent="0.25">
      <c r="A153" s="5">
        <v>41456</v>
      </c>
      <c r="B153" s="6">
        <v>53.15618343590161</v>
      </c>
      <c r="C153" s="6">
        <v>70.111106605761435</v>
      </c>
      <c r="D153" s="6">
        <v>54.453715575878782</v>
      </c>
      <c r="E153" s="6">
        <v>56.896548784376179</v>
      </c>
      <c r="F153" s="6">
        <v>40.605199807414536</v>
      </c>
      <c r="G153" s="6">
        <v>54.282422357126656</v>
      </c>
      <c r="H153" s="6">
        <v>57.46980684645969</v>
      </c>
      <c r="I153" s="6">
        <v>42.916372235021328</v>
      </c>
      <c r="J153" s="6">
        <v>45.127937549517171</v>
      </c>
      <c r="K153" s="6">
        <v>49.955965969060145</v>
      </c>
      <c r="L153" s="6">
        <v>41.378593125330084</v>
      </c>
      <c r="M153" s="6">
        <v>42.842431924710418</v>
      </c>
      <c r="N153" s="6">
        <v>49.117316123407228</v>
      </c>
      <c r="O153" s="6">
        <v>43.103322510227528</v>
      </c>
      <c r="P153" s="18">
        <f t="shared" si="29"/>
        <v>62.4576668438269</v>
      </c>
      <c r="Q153" s="19">
        <f t="shared" si="30"/>
        <v>82.520162164296849</v>
      </c>
      <c r="R153" s="19">
        <f t="shared" si="31"/>
        <v>63.170781446687229</v>
      </c>
      <c r="S153" s="19">
        <f t="shared" si="32"/>
        <v>66.627797855559763</v>
      </c>
      <c r="T153" s="19">
        <f t="shared" si="33"/>
        <v>47.875498839116929</v>
      </c>
      <c r="U153" s="19">
        <f t="shared" si="34"/>
        <v>64.015961969812565</v>
      </c>
      <c r="V153" s="19">
        <f t="shared" si="35"/>
        <v>67.614615566858078</v>
      </c>
      <c r="W153" s="19">
        <f t="shared" si="36"/>
        <v>50.395627441948406</v>
      </c>
      <c r="X153" s="19">
        <f t="shared" si="37"/>
        <v>53.274637875274578</v>
      </c>
      <c r="Y153" s="19">
        <f t="shared" si="38"/>
        <v>58.321996387113138</v>
      </c>
      <c r="Z153" s="19">
        <f t="shared" si="39"/>
        <v>48.511022572002673</v>
      </c>
      <c r="AA153" s="19">
        <f t="shared" si="40"/>
        <v>50.362282825404868</v>
      </c>
      <c r="AB153" s="19">
        <f t="shared" si="41"/>
        <v>57.48403125226352</v>
      </c>
      <c r="AC153" s="20">
        <f t="shared" si="42"/>
        <v>50.784340246946932</v>
      </c>
      <c r="AD153" s="33">
        <f>'TCNB_NOS_2015.12=100'!V152</f>
        <v>81.992535119732139</v>
      </c>
      <c r="AE153" s="34">
        <f>'TCNB_NOS_2015.12=100'!AD152</f>
        <v>62.720354186161806</v>
      </c>
      <c r="AF153" s="34">
        <f>'TCNB_NOS_2015.12=100'!AG152</f>
        <v>66.449270877278153</v>
      </c>
      <c r="AG153" s="34">
        <f>'TCNB_NOS_2015.12=100'!FE152</f>
        <v>47.611088748490523</v>
      </c>
      <c r="AH153" s="34">
        <f>'TCNB_NOS_2015.12=100'!CY152</f>
        <v>63.314246254856108</v>
      </c>
      <c r="AI153" s="34">
        <f>'TCNB_NOS_2015.12=100'!FF152</f>
        <v>67.284539652208849</v>
      </c>
      <c r="AJ153" s="34">
        <f>'TCNB_NOS_2015.12=100'!AH152</f>
        <v>49.778437617755728</v>
      </c>
      <c r="AK153" s="34">
        <f>'TCNB_NOS_2015.12=100'!BU152</f>
        <v>53.043307797329817</v>
      </c>
      <c r="AL153" s="34">
        <f>'TCNB_NOS_2015.12=100'!CC152</f>
        <v>58.194523868412936</v>
      </c>
      <c r="AM153" s="34">
        <f>'TCNB_NOS_2015.12=100'!FD152</f>
        <v>48.248322862999352</v>
      </c>
      <c r="AN153" s="34">
        <f>'TCNB_NOS_2015.12=100'!ER152</f>
        <v>50.173221580726647</v>
      </c>
      <c r="AO153" s="34">
        <f>'TCNB_NOS_2015.12=100'!CA152</f>
        <v>57.253731838085031</v>
      </c>
      <c r="AP153" s="35">
        <f>'TCNB_NOS_2015.12=100'!FH152</f>
        <v>49.543959531491552</v>
      </c>
    </row>
    <row r="154" spans="1:42" x14ac:dyDescent="0.25">
      <c r="A154" s="5">
        <v>41487</v>
      </c>
      <c r="B154" s="6">
        <v>53.885185669437831</v>
      </c>
      <c r="C154" s="6">
        <v>69.272640217225685</v>
      </c>
      <c r="D154" s="6">
        <v>55.886891961325489</v>
      </c>
      <c r="E154" s="6">
        <v>57.684287343837646</v>
      </c>
      <c r="F154" s="6">
        <v>41.65623495426096</v>
      </c>
      <c r="G154" s="6">
        <v>55.117424575708746</v>
      </c>
      <c r="H154" s="6">
        <v>56.934740663709889</v>
      </c>
      <c r="I154" s="6">
        <v>44.1215663565307</v>
      </c>
      <c r="J154" s="6">
        <v>44.186830429275176</v>
      </c>
      <c r="K154" s="6">
        <v>52.21751128455076</v>
      </c>
      <c r="L154" s="6">
        <v>43.368600313989042</v>
      </c>
      <c r="M154" s="6">
        <v>44.853182759524053</v>
      </c>
      <c r="N154" s="6">
        <v>51.288814863809513</v>
      </c>
      <c r="O154" s="6">
        <v>44.418377013289998</v>
      </c>
      <c r="P154" s="18">
        <f t="shared" si="29"/>
        <v>63.314232828958538</v>
      </c>
      <c r="Q154" s="19">
        <f t="shared" si="30"/>
        <v>81.533294523762464</v>
      </c>
      <c r="R154" s="19">
        <f t="shared" si="31"/>
        <v>64.833383736763309</v>
      </c>
      <c r="S154" s="19">
        <f t="shared" si="32"/>
        <v>67.550266557514504</v>
      </c>
      <c r="T154" s="19">
        <f t="shared" si="33"/>
        <v>49.114720224342783</v>
      </c>
      <c r="U154" s="19">
        <f t="shared" si="34"/>
        <v>65.000690873725276</v>
      </c>
      <c r="V154" s="19">
        <f t="shared" si="35"/>
        <v>66.985097281785173</v>
      </c>
      <c r="W154" s="19">
        <f t="shared" si="36"/>
        <v>51.810856893547985</v>
      </c>
      <c r="X154" s="19">
        <f t="shared" si="37"/>
        <v>52.16363782175516</v>
      </c>
      <c r="Y154" s="19">
        <f t="shared" si="38"/>
        <v>60.962278386685043</v>
      </c>
      <c r="Z154" s="19">
        <f t="shared" si="39"/>
        <v>50.844047364679511</v>
      </c>
      <c r="AA154" s="19">
        <f t="shared" si="40"/>
        <v>52.725967557687667</v>
      </c>
      <c r="AB154" s="19">
        <f t="shared" si="41"/>
        <v>60.025426249170707</v>
      </c>
      <c r="AC154" s="20">
        <f t="shared" si="42"/>
        <v>52.333737635302732</v>
      </c>
      <c r="AD154" s="33">
        <f>'TCNB_NOS_2015.12=100'!V153</f>
        <v>80.800412183947273</v>
      </c>
      <c r="AE154" s="34">
        <f>'TCNB_NOS_2015.12=100'!AD153</f>
        <v>64.306649113087587</v>
      </c>
      <c r="AF154" s="34">
        <f>'TCNB_NOS_2015.12=100'!AG153</f>
        <v>67.101318425897588</v>
      </c>
      <c r="AG154" s="34">
        <f>'TCNB_NOS_2015.12=100'!FE153</f>
        <v>48.840546736904741</v>
      </c>
      <c r="AH154" s="34">
        <f>'TCNB_NOS_2015.12=100'!CY153</f>
        <v>64.518747790758795</v>
      </c>
      <c r="AI154" s="34">
        <f>'TCNB_NOS_2015.12=100'!FF153</f>
        <v>66.549834491878258</v>
      </c>
      <c r="AJ154" s="34">
        <f>'TCNB_NOS_2015.12=100'!AH153</f>
        <v>51.072025198317405</v>
      </c>
      <c r="AK154" s="34">
        <f>'TCNB_NOS_2015.12=100'!BU153</f>
        <v>51.457376383631647</v>
      </c>
      <c r="AL154" s="34">
        <f>'TCNB_NOS_2015.12=100'!CC153</f>
        <v>60.844332485443722</v>
      </c>
      <c r="AM154" s="34">
        <f>'TCNB_NOS_2015.12=100'!FD153</f>
        <v>50.479712497496365</v>
      </c>
      <c r="AN154" s="34">
        <f>'TCNB_NOS_2015.12=100'!ER153</f>
        <v>52.479803729176744</v>
      </c>
      <c r="AO154" s="34">
        <f>'TCNB_NOS_2015.12=100'!CA153</f>
        <v>59.762102689893482</v>
      </c>
      <c r="AP154" s="35">
        <f>'TCNB_NOS_2015.12=100'!FH153</f>
        <v>50.823329913997242</v>
      </c>
    </row>
    <row r="155" spans="1:42" x14ac:dyDescent="0.25">
      <c r="A155" s="5">
        <v>41518</v>
      </c>
      <c r="B155" s="6">
        <v>56.012578769683138</v>
      </c>
      <c r="C155" s="6">
        <v>73.32373799978518</v>
      </c>
      <c r="D155" s="6">
        <v>57.72065885512545</v>
      </c>
      <c r="E155" s="6">
        <v>60.224465704670791</v>
      </c>
      <c r="F155" s="6">
        <v>42.809950248756223</v>
      </c>
      <c r="G155" s="6">
        <v>55.91268875670594</v>
      </c>
      <c r="H155" s="6">
        <v>57.78241827972294</v>
      </c>
      <c r="I155" s="6">
        <v>45.358299451159574</v>
      </c>
      <c r="J155" s="6">
        <v>44.649970406653559</v>
      </c>
      <c r="K155" s="6">
        <v>53.002083657474778</v>
      </c>
      <c r="L155" s="6">
        <v>45.615895111524431</v>
      </c>
      <c r="M155" s="6">
        <v>46.242972591414876</v>
      </c>
      <c r="N155" s="6">
        <v>52.876277867525296</v>
      </c>
      <c r="O155" s="6">
        <v>45.640582896265251</v>
      </c>
      <c r="P155" s="18">
        <f t="shared" si="29"/>
        <v>65.813885755719184</v>
      </c>
      <c r="Q155" s="19">
        <f t="shared" si="30"/>
        <v>86.301401349404301</v>
      </c>
      <c r="R155" s="19">
        <f t="shared" si="31"/>
        <v>66.96070391037</v>
      </c>
      <c r="S155" s="19">
        <f t="shared" si="32"/>
        <v>70.524901996019935</v>
      </c>
      <c r="T155" s="19">
        <f t="shared" si="33"/>
        <v>50.475006480887529</v>
      </c>
      <c r="U155" s="19">
        <f t="shared" si="34"/>
        <v>65.938556196531508</v>
      </c>
      <c r="V155" s="19">
        <f t="shared" si="35"/>
        <v>67.982410467202371</v>
      </c>
      <c r="W155" s="19">
        <f t="shared" si="36"/>
        <v>53.263121776067216</v>
      </c>
      <c r="X155" s="19">
        <f t="shared" si="37"/>
        <v>52.710385932131857</v>
      </c>
      <c r="Y155" s="19">
        <f t="shared" si="38"/>
        <v>61.878241599716354</v>
      </c>
      <c r="Z155" s="19">
        <f t="shared" si="39"/>
        <v>53.478708439766841</v>
      </c>
      <c r="AA155" s="19">
        <f t="shared" si="40"/>
        <v>54.359698077574137</v>
      </c>
      <c r="AB155" s="19">
        <f t="shared" si="41"/>
        <v>61.883300011819607</v>
      </c>
      <c r="AC155" s="20">
        <f t="shared" si="42"/>
        <v>53.773740767267974</v>
      </c>
      <c r="AD155" s="33">
        <f>'TCNB_NOS_2015.12=100'!V154</f>
        <v>85.4636033950366</v>
      </c>
      <c r="AE155" s="34">
        <f>'TCNB_NOS_2015.12=100'!AD154</f>
        <v>66.523782532829912</v>
      </c>
      <c r="AF155" s="34">
        <f>'TCNB_NOS_2015.12=100'!AG154</f>
        <v>70.096319250702592</v>
      </c>
      <c r="AG155" s="34">
        <f>'TCNB_NOS_2015.12=100'!FE154</f>
        <v>50.203013703424979</v>
      </c>
      <c r="AH155" s="34">
        <f>'TCNB_NOS_2015.12=100'!CY154</f>
        <v>65.193554988295659</v>
      </c>
      <c r="AI155" s="34">
        <f>'TCNB_NOS_2015.12=100'!FF154</f>
        <v>67.511434986977761</v>
      </c>
      <c r="AJ155" s="34">
        <f>'TCNB_NOS_2015.12=100'!AH154</f>
        <v>52.604127828751416</v>
      </c>
      <c r="AK155" s="34">
        <f>'TCNB_NOS_2015.12=100'!BU154</f>
        <v>52.442123730392311</v>
      </c>
      <c r="AL155" s="34">
        <f>'TCNB_NOS_2015.12=100'!CC154</f>
        <v>61.654117116750271</v>
      </c>
      <c r="AM155" s="34">
        <f>'TCNB_NOS_2015.12=100'!FD154</f>
        <v>53.146817591823378</v>
      </c>
      <c r="AN155" s="34">
        <f>'TCNB_NOS_2015.12=100'!ER154</f>
        <v>54.110180908901825</v>
      </c>
      <c r="AO155" s="34">
        <f>'TCNB_NOS_2015.12=100'!CA154</f>
        <v>61.606494850881376</v>
      </c>
      <c r="AP155" s="35">
        <f>'TCNB_NOS_2015.12=100'!FH154</f>
        <v>52.241109049628001</v>
      </c>
    </row>
    <row r="156" spans="1:42" x14ac:dyDescent="0.25">
      <c r="A156" s="5">
        <v>41548</v>
      </c>
      <c r="B156" s="6">
        <v>58.256244754043323</v>
      </c>
      <c r="C156" s="6">
        <v>77.539747251130592</v>
      </c>
      <c r="D156" s="6">
        <v>58.773157733659168</v>
      </c>
      <c r="E156" s="6">
        <v>61.681122749105292</v>
      </c>
      <c r="F156" s="6">
        <v>43.642513240250352</v>
      </c>
      <c r="G156" s="6">
        <v>57.387085226141863</v>
      </c>
      <c r="H156" s="6">
        <v>60.311821357079225</v>
      </c>
      <c r="I156" s="6">
        <v>46.352085759160566</v>
      </c>
      <c r="J156" s="6">
        <v>47.108826328930924</v>
      </c>
      <c r="K156" s="6">
        <v>54.715656482007162</v>
      </c>
      <c r="L156" s="6">
        <v>47.138242488937543</v>
      </c>
      <c r="M156" s="6">
        <v>48.143225110458758</v>
      </c>
      <c r="N156" s="6">
        <v>55.021747747313945</v>
      </c>
      <c r="O156" s="6">
        <v>46.570090139714097</v>
      </c>
      <c r="P156" s="18">
        <f t="shared" si="29"/>
        <v>68.450157464898155</v>
      </c>
      <c r="Q156" s="19">
        <f t="shared" si="30"/>
        <v>91.26360753826809</v>
      </c>
      <c r="R156" s="19">
        <f t="shared" si="31"/>
        <v>68.181689033710029</v>
      </c>
      <c r="S156" s="19">
        <f t="shared" si="32"/>
        <v>72.230697042908787</v>
      </c>
      <c r="T156" s="19">
        <f t="shared" si="33"/>
        <v>51.456638604896696</v>
      </c>
      <c r="U156" s="19">
        <f t="shared" si="34"/>
        <v>67.677331000921654</v>
      </c>
      <c r="V156" s="19">
        <f t="shared" si="35"/>
        <v>70.958314269106467</v>
      </c>
      <c r="W156" s="19">
        <f t="shared" si="36"/>
        <v>54.430100295608952</v>
      </c>
      <c r="X156" s="19">
        <f t="shared" si="37"/>
        <v>55.613125697339726</v>
      </c>
      <c r="Y156" s="19">
        <f t="shared" si="38"/>
        <v>63.878783199559095</v>
      </c>
      <c r="Z156" s="19">
        <f t="shared" si="39"/>
        <v>55.263462884279569</v>
      </c>
      <c r="AA156" s="19">
        <f t="shared" si="40"/>
        <v>56.593489449920995</v>
      </c>
      <c r="AB156" s="19">
        <f t="shared" si="41"/>
        <v>64.394232354105853</v>
      </c>
      <c r="AC156" s="20">
        <f t="shared" si="42"/>
        <v>54.868886323671596</v>
      </c>
      <c r="AD156" s="33">
        <f>'TCNB_NOS_2015.12=100'!V155</f>
        <v>90.213118238375685</v>
      </c>
      <c r="AE156" s="34">
        <f>'TCNB_NOS_2015.12=100'!AD155</f>
        <v>67.673963129289533</v>
      </c>
      <c r="AF156" s="34">
        <f>'TCNB_NOS_2015.12=100'!AG155</f>
        <v>71.947827954836924</v>
      </c>
      <c r="AG156" s="34">
        <f>'TCNB_NOS_2015.12=100'!FE155</f>
        <v>51.175204326292032</v>
      </c>
      <c r="AH156" s="34">
        <f>'TCNB_NOS_2015.12=100'!CY155</f>
        <v>66.832764134297904</v>
      </c>
      <c r="AI156" s="34">
        <f>'TCNB_NOS_2015.12=100'!FF155</f>
        <v>70.441391793654915</v>
      </c>
      <c r="AJ156" s="34">
        <f>'TCNB_NOS_2015.12=100'!AH155</f>
        <v>53.777600259959044</v>
      </c>
      <c r="AK156" s="34">
        <f>'TCNB_NOS_2015.12=100'!BU155</f>
        <v>55.311301858391772</v>
      </c>
      <c r="AL156" s="34">
        <f>'TCNB_NOS_2015.12=100'!CC155</f>
        <v>63.784445835636127</v>
      </c>
      <c r="AM156" s="34">
        <f>'TCNB_NOS_2015.12=100'!FD155</f>
        <v>54.965164338625328</v>
      </c>
      <c r="AN156" s="34">
        <f>'TCNB_NOS_2015.12=100'!ER155</f>
        <v>56.449976842633021</v>
      </c>
      <c r="AO156" s="34">
        <f>'TCNB_NOS_2015.12=100'!CA155</f>
        <v>64.150043425193687</v>
      </c>
      <c r="AP156" s="35">
        <f>'TCNB_NOS_2015.12=100'!FH155</f>
        <v>53.252767764904519</v>
      </c>
    </row>
    <row r="157" spans="1:42" x14ac:dyDescent="0.25">
      <c r="A157" s="5">
        <v>41579</v>
      </c>
      <c r="B157" s="6">
        <v>58.578672486159448</v>
      </c>
      <c r="C157" s="6">
        <v>75.967231103744012</v>
      </c>
      <c r="D157" s="6">
        <v>59.695057579783096</v>
      </c>
      <c r="E157" s="6">
        <v>61.098190531564377</v>
      </c>
      <c r="F157" s="6">
        <v>44.893283582089545</v>
      </c>
      <c r="G157" s="6">
        <v>58.67085212991072</v>
      </c>
      <c r="H157" s="6">
        <v>62.729415741531447</v>
      </c>
      <c r="I157" s="6">
        <v>47.765247462042538</v>
      </c>
      <c r="J157" s="6">
        <v>47.624802353883986</v>
      </c>
      <c r="K157" s="6">
        <v>54.994462901439626</v>
      </c>
      <c r="L157" s="6">
        <v>48.536107898803294</v>
      </c>
      <c r="M157" s="6">
        <v>48.993069120765227</v>
      </c>
      <c r="N157" s="6">
        <v>55.971373606135117</v>
      </c>
      <c r="O157" s="6">
        <v>47.919442085381647</v>
      </c>
      <c r="P157" s="18">
        <f t="shared" si="29"/>
        <v>68.829004902242914</v>
      </c>
      <c r="Q157" s="19">
        <f t="shared" si="30"/>
        <v>89.412769721401403</v>
      </c>
      <c r="R157" s="19">
        <f t="shared" si="31"/>
        <v>69.251168555526647</v>
      </c>
      <c r="S157" s="19">
        <f t="shared" si="32"/>
        <v>71.548063547843881</v>
      </c>
      <c r="T157" s="19">
        <f t="shared" si="33"/>
        <v>52.93135746683393</v>
      </c>
      <c r="U157" s="19">
        <f t="shared" si="34"/>
        <v>69.19129389574411</v>
      </c>
      <c r="V157" s="19">
        <f t="shared" si="35"/>
        <v>73.80267244379209</v>
      </c>
      <c r="W157" s="19">
        <f t="shared" si="36"/>
        <v>56.089540900319555</v>
      </c>
      <c r="X157" s="19">
        <f t="shared" si="37"/>
        <v>56.222248058660497</v>
      </c>
      <c r="Y157" s="19">
        <f t="shared" si="38"/>
        <v>64.204280798723019</v>
      </c>
      <c r="Z157" s="19">
        <f t="shared" si="39"/>
        <v>56.902278400438519</v>
      </c>
      <c r="AA157" s="19">
        <f t="shared" si="40"/>
        <v>57.592501001826967</v>
      </c>
      <c r="AB157" s="19">
        <f t="shared" si="41"/>
        <v>65.50561886409514</v>
      </c>
      <c r="AC157" s="20">
        <f t="shared" si="42"/>
        <v>56.45869296341268</v>
      </c>
      <c r="AD157" s="33">
        <f>'TCNB_NOS_2015.12=100'!V156</f>
        <v>88.965561626397189</v>
      </c>
      <c r="AE157" s="34">
        <f>'TCNB_NOS_2015.12=100'!AD156</f>
        <v>68.748552340390518</v>
      </c>
      <c r="AF157" s="34">
        <f>'TCNB_NOS_2015.12=100'!AG156</f>
        <v>71.385290397809726</v>
      </c>
      <c r="AG157" s="34">
        <f>'TCNB_NOS_2015.12=100'!FE156</f>
        <v>52.633927790125831</v>
      </c>
      <c r="AH157" s="34">
        <f>'TCNB_NOS_2015.12=100'!CY156</f>
        <v>68.502593267827777</v>
      </c>
      <c r="AI157" s="34">
        <f>'TCNB_NOS_2015.12=100'!FF156</f>
        <v>73.423292511074507</v>
      </c>
      <c r="AJ157" s="34">
        <f>'TCNB_NOS_2015.12=100'!AH156</f>
        <v>55.335926238998248</v>
      </c>
      <c r="AK157" s="34">
        <f>'TCNB_NOS_2015.12=100'!BU156</f>
        <v>55.963844779278894</v>
      </c>
      <c r="AL157" s="34">
        <f>'TCNB_NOS_2015.12=100'!CC156</f>
        <v>64.309511919061748</v>
      </c>
      <c r="AM157" s="34">
        <f>'TCNB_NOS_2015.12=100'!FD156</f>
        <v>56.460352056448102</v>
      </c>
      <c r="AN157" s="34">
        <f>'TCNB_NOS_2015.12=100'!ER156</f>
        <v>57.383431113675897</v>
      </c>
      <c r="AO157" s="34">
        <f>'TCNB_NOS_2015.12=100'!CA156</f>
        <v>65.291229547163525</v>
      </c>
      <c r="AP157" s="35">
        <f>'TCNB_NOS_2015.12=100'!FH156</f>
        <v>54.770711129770575</v>
      </c>
    </row>
    <row r="158" spans="1:42" x14ac:dyDescent="0.25">
      <c r="A158" s="5">
        <v>41609</v>
      </c>
      <c r="B158" s="6">
        <v>61.410635278085635</v>
      </c>
      <c r="C158" s="6">
        <v>78.387866533478956</v>
      </c>
      <c r="D158" s="6">
        <v>62.063131548688808</v>
      </c>
      <c r="E158" s="6">
        <v>63.387548615575078</v>
      </c>
      <c r="F158" s="6">
        <v>47.319932595089078</v>
      </c>
      <c r="G158" s="6">
        <v>62.128439896439033</v>
      </c>
      <c r="H158" s="6">
        <v>66.059288426397799</v>
      </c>
      <c r="I158" s="6">
        <v>50.505223710221621</v>
      </c>
      <c r="J158" s="6">
        <v>50.776067735024249</v>
      </c>
      <c r="K158" s="6">
        <v>56.053800935475905</v>
      </c>
      <c r="L158" s="6">
        <v>52.037824313157884</v>
      </c>
      <c r="M158" s="6">
        <v>52.785226618184218</v>
      </c>
      <c r="N158" s="6">
        <v>59.954320585545958</v>
      </c>
      <c r="O158" s="6">
        <v>50.486460783907113</v>
      </c>
      <c r="P158" s="18">
        <f t="shared" si="29"/>
        <v>72.156515967545943</v>
      </c>
      <c r="Q158" s="19">
        <f t="shared" si="30"/>
        <v>92.261836550792381</v>
      </c>
      <c r="R158" s="19">
        <f t="shared" si="31"/>
        <v>71.998328810016176</v>
      </c>
      <c r="S158" s="19">
        <f t="shared" si="32"/>
        <v>74.228979893377002</v>
      </c>
      <c r="T158" s="19">
        <f t="shared" si="33"/>
        <v>55.792494280735013</v>
      </c>
      <c r="U158" s="19">
        <f t="shared" si="34"/>
        <v>73.268871817988511</v>
      </c>
      <c r="V158" s="19">
        <f t="shared" si="35"/>
        <v>77.720348069105071</v>
      </c>
      <c r="W158" s="19">
        <f t="shared" si="36"/>
        <v>59.307026792343301</v>
      </c>
      <c r="X158" s="19">
        <f t="shared" si="37"/>
        <v>59.942394184215772</v>
      </c>
      <c r="Y158" s="19">
        <f t="shared" si="38"/>
        <v>65.441024154502799</v>
      </c>
      <c r="Z158" s="19">
        <f t="shared" si="39"/>
        <v>61.00758578735207</v>
      </c>
      <c r="AA158" s="19">
        <f t="shared" si="40"/>
        <v>62.050271016823274</v>
      </c>
      <c r="AB158" s="19">
        <f t="shared" si="41"/>
        <v>70.167026829980529</v>
      </c>
      <c r="AC158" s="20">
        <f t="shared" si="42"/>
        <v>59.483154731418132</v>
      </c>
      <c r="AD158" s="33">
        <f>'TCNB_NOS_2015.12=100'!V157</f>
        <v>91.190383731530687</v>
      </c>
      <c r="AE158" s="34">
        <f>'TCNB_NOS_2015.12=100'!AD157</f>
        <v>71.229683487109369</v>
      </c>
      <c r="AF158" s="34">
        <f>'TCNB_NOS_2015.12=100'!AG157</f>
        <v>73.55191297208755</v>
      </c>
      <c r="AG158" s="34">
        <f>'TCNB_NOS_2015.12=100'!FE157</f>
        <v>55.296732529445748</v>
      </c>
      <c r="AH158" s="34">
        <f>'TCNB_NOS_2015.12=100'!CY157</f>
        <v>72.264717120354248</v>
      </c>
      <c r="AI158" s="34">
        <f>'TCNB_NOS_2015.12=100'!FF157</f>
        <v>77.083329357002214</v>
      </c>
      <c r="AJ158" s="34">
        <f>'TCNB_NOS_2015.12=100'!AH157</f>
        <v>58.329501404687299</v>
      </c>
      <c r="AK158" s="34">
        <f>'TCNB_NOS_2015.12=100'!BU157</f>
        <v>59.481448823830732</v>
      </c>
      <c r="AL158" s="34">
        <f>'TCNB_NOS_2015.12=100'!CC157</f>
        <v>65.195782576258082</v>
      </c>
      <c r="AM158" s="34">
        <f>'TCNB_NOS_2015.12=100'!FD157</f>
        <v>60.410241443797844</v>
      </c>
      <c r="AN158" s="34">
        <f>'TCNB_NOS_2015.12=100'!ER157</f>
        <v>61.597194910171041</v>
      </c>
      <c r="AO158" s="34">
        <f>'TCNB_NOS_2015.12=100'!CA157</f>
        <v>69.665499442498614</v>
      </c>
      <c r="AP158" s="35">
        <f>'TCNB_NOS_2015.12=100'!FH157</f>
        <v>57.541617943980242</v>
      </c>
    </row>
    <row r="159" spans="1:42" x14ac:dyDescent="0.25">
      <c r="A159" s="5">
        <v>41640</v>
      </c>
      <c r="B159" s="6">
        <v>67.889401025244808</v>
      </c>
      <c r="C159" s="6">
        <v>86.168970778457947</v>
      </c>
      <c r="D159" s="6">
        <v>67.366012110441673</v>
      </c>
      <c r="E159" s="6">
        <v>69.388684186745195</v>
      </c>
      <c r="F159" s="6">
        <v>52.749638902262902</v>
      </c>
      <c r="G159" s="6">
        <v>68.084633163809855</v>
      </c>
      <c r="H159" s="6">
        <v>72.647655769354387</v>
      </c>
      <c r="I159" s="6">
        <v>56.517941284301216</v>
      </c>
      <c r="J159" s="6">
        <v>56.356030114690313</v>
      </c>
      <c r="K159" s="6">
        <v>62.359332454128868</v>
      </c>
      <c r="L159" s="6">
        <v>58.329235149057503</v>
      </c>
      <c r="M159" s="6">
        <v>58.199416314911964</v>
      </c>
      <c r="N159" s="6">
        <v>66.41172293451362</v>
      </c>
      <c r="O159" s="6">
        <v>56.348244716217152</v>
      </c>
      <c r="P159" s="18">
        <f t="shared" si="29"/>
        <v>79.768962280272859</v>
      </c>
      <c r="Q159" s="19">
        <f t="shared" si="30"/>
        <v>101.42012851334144</v>
      </c>
      <c r="R159" s="19">
        <f t="shared" si="31"/>
        <v>78.15010569909893</v>
      </c>
      <c r="S159" s="19">
        <f t="shared" si="32"/>
        <v>81.256514186450474</v>
      </c>
      <c r="T159" s="19">
        <f t="shared" si="33"/>
        <v>62.19438121242743</v>
      </c>
      <c r="U159" s="19">
        <f t="shared" si="34"/>
        <v>80.293087487295409</v>
      </c>
      <c r="V159" s="19">
        <f t="shared" si="35"/>
        <v>85.471721347553697</v>
      </c>
      <c r="W159" s="19">
        <f t="shared" si="36"/>
        <v>66.367611343096641</v>
      </c>
      <c r="X159" s="19">
        <f t="shared" si="37"/>
        <v>66.52967672528429</v>
      </c>
      <c r="Y159" s="19">
        <f t="shared" si="38"/>
        <v>72.802531019918433</v>
      </c>
      <c r="Z159" s="19">
        <f t="shared" si="39"/>
        <v>68.383447314244776</v>
      </c>
      <c r="AA159" s="19">
        <f t="shared" si="40"/>
        <v>68.414777897669282</v>
      </c>
      <c r="AB159" s="19">
        <f t="shared" si="41"/>
        <v>77.724392495153751</v>
      </c>
      <c r="AC159" s="20">
        <f t="shared" si="42"/>
        <v>66.389509330924582</v>
      </c>
      <c r="AD159" s="33">
        <f>'TCNB_NOS_2015.12=100'!V158</f>
        <v>100.87728105193136</v>
      </c>
      <c r="AE159" s="34">
        <f>'TCNB_NOS_2015.12=100'!AD158</f>
        <v>77.780224042091731</v>
      </c>
      <c r="AF159" s="34">
        <f>'TCNB_NOS_2015.12=100'!AG158</f>
        <v>81.435748279786807</v>
      </c>
      <c r="AG159" s="34">
        <f>'TCNB_NOS_2015.12=100'!FE158</f>
        <v>62.100316771382069</v>
      </c>
      <c r="AH159" s="34">
        <f>'TCNB_NOS_2015.12=100'!CY158</f>
        <v>79.998134255336922</v>
      </c>
      <c r="AI159" s="34">
        <f>'TCNB_NOS_2015.12=100'!FF158</f>
        <v>85.396645875723436</v>
      </c>
      <c r="AJ159" s="34">
        <f>'TCNB_NOS_2015.12=100'!AH158</f>
        <v>65.64879461832281</v>
      </c>
      <c r="AK159" s="34">
        <f>'TCNB_NOS_2015.12=100'!BU158</f>
        <v>66.621601467490649</v>
      </c>
      <c r="AL159" s="34">
        <f>'TCNB_NOS_2015.12=100'!CC158</f>
        <v>72.848597893240878</v>
      </c>
      <c r="AM159" s="34">
        <f>'TCNB_NOS_2015.12=100'!FD158</f>
        <v>68.251559690524374</v>
      </c>
      <c r="AN159" s="34">
        <f>'TCNB_NOS_2015.12=100'!ER158</f>
        <v>68.459718971291082</v>
      </c>
      <c r="AO159" s="34">
        <f>'TCNB_NOS_2015.12=100'!CA158</f>
        <v>77.703897856523795</v>
      </c>
      <c r="AP159" s="35">
        <f>'TCNB_NOS_2015.12=100'!FH158</f>
        <v>64.621407783112488</v>
      </c>
    </row>
    <row r="160" spans="1:42" x14ac:dyDescent="0.25">
      <c r="A160" s="5">
        <v>41671</v>
      </c>
      <c r="B160" s="6">
        <v>75.269008068915568</v>
      </c>
      <c r="C160" s="6">
        <v>95.744317095555061</v>
      </c>
      <c r="D160" s="6">
        <v>73.977208572346598</v>
      </c>
      <c r="E160" s="6">
        <v>74.911842214553786</v>
      </c>
      <c r="F160" s="6">
        <v>58.597547974413651</v>
      </c>
      <c r="G160" s="6">
        <v>75.26755036287625</v>
      </c>
      <c r="H160" s="6">
        <v>78.192947559574662</v>
      </c>
      <c r="I160" s="6">
        <v>62.507987981237648</v>
      </c>
      <c r="J160" s="6">
        <v>62.65124558226232</v>
      </c>
      <c r="K160" s="6">
        <v>70.340796322372881</v>
      </c>
      <c r="L160" s="6">
        <v>65.161013987115197</v>
      </c>
      <c r="M160" s="6">
        <v>65.2942912609833</v>
      </c>
      <c r="N160" s="6">
        <v>73.981165863340408</v>
      </c>
      <c r="O160" s="6">
        <v>62.563556903608877</v>
      </c>
      <c r="P160" s="18">
        <f t="shared" si="29"/>
        <v>88.439882733539392</v>
      </c>
      <c r="Q160" s="19">
        <f t="shared" si="30"/>
        <v>112.69022777606259</v>
      </c>
      <c r="R160" s="19">
        <f t="shared" si="31"/>
        <v>85.819636462599419</v>
      </c>
      <c r="S160" s="19">
        <f t="shared" si="32"/>
        <v>87.724320485137525</v>
      </c>
      <c r="T160" s="19">
        <f t="shared" si="33"/>
        <v>69.089349475676599</v>
      </c>
      <c r="U160" s="19">
        <f t="shared" si="34"/>
        <v>88.763994537510669</v>
      </c>
      <c r="V160" s="19">
        <f t="shared" si="35"/>
        <v>91.995891049455096</v>
      </c>
      <c r="W160" s="19">
        <f t="shared" si="36"/>
        <v>73.401574047249511</v>
      </c>
      <c r="X160" s="19">
        <f t="shared" si="37"/>
        <v>73.96133309144841</v>
      </c>
      <c r="Y160" s="19">
        <f t="shared" si="38"/>
        <v>82.120635431629779</v>
      </c>
      <c r="Z160" s="19">
        <f t="shared" si="39"/>
        <v>76.392820093452883</v>
      </c>
      <c r="AA160" s="19">
        <f t="shared" si="40"/>
        <v>76.75496967933222</v>
      </c>
      <c r="AB160" s="19">
        <f t="shared" si="41"/>
        <v>86.583225351363978</v>
      </c>
      <c r="AC160" s="20">
        <f t="shared" si="42"/>
        <v>73.712390967035162</v>
      </c>
      <c r="AD160" s="33">
        <f>'TCNB_NOS_2015.12=100'!V159</f>
        <v>111.37149582792887</v>
      </c>
      <c r="AE160" s="34">
        <f>'TCNB_NOS_2015.12=100'!AD159</f>
        <v>85.225994638994337</v>
      </c>
      <c r="AF160" s="34">
        <f>'TCNB_NOS_2015.12=100'!AG159</f>
        <v>87.32827549813706</v>
      </c>
      <c r="AG160" s="34">
        <f>'TCNB_NOS_2015.12=100'!FE159</f>
        <v>68.749015558550198</v>
      </c>
      <c r="AH160" s="34">
        <f>'TCNB_NOS_2015.12=100'!CY159</f>
        <v>87.95857320637802</v>
      </c>
      <c r="AI160" s="34">
        <f>'TCNB_NOS_2015.12=100'!FF159</f>
        <v>91.505674398833762</v>
      </c>
      <c r="AJ160" s="34">
        <f>'TCNB_NOS_2015.12=100'!AH159</f>
        <v>72.566239440122814</v>
      </c>
      <c r="AK160" s="34">
        <f>'TCNB_NOS_2015.12=100'!BU159</f>
        <v>73.543483916827938</v>
      </c>
      <c r="AL160" s="34">
        <f>'TCNB_NOS_2015.12=100'!CC159</f>
        <v>82.052408630196936</v>
      </c>
      <c r="AM160" s="34">
        <f>'TCNB_NOS_2015.12=100'!FD159</f>
        <v>74.827745884279508</v>
      </c>
      <c r="AN160" s="34">
        <f>'TCNB_NOS_2015.12=100'!ER159</f>
        <v>76.544817971996039</v>
      </c>
      <c r="AO160" s="34">
        <f>'TCNB_NOS_2015.12=100'!CA159</f>
        <v>86.328282886366665</v>
      </c>
      <c r="AP160" s="35">
        <f>'TCNB_NOS_2015.12=100'!FH159</f>
        <v>71.540024271566097</v>
      </c>
    </row>
    <row r="161" spans="1:42" x14ac:dyDescent="0.25">
      <c r="A161" s="5">
        <v>41699</v>
      </c>
      <c r="B161" s="6">
        <v>76.644165631781604</v>
      </c>
      <c r="C161" s="6">
        <v>98.969912244632127</v>
      </c>
      <c r="D161" s="6">
        <v>74.361441016472526</v>
      </c>
      <c r="E161" s="6">
        <v>74.466699290182788</v>
      </c>
      <c r="F161" s="6">
        <v>59.155994222436199</v>
      </c>
      <c r="G161" s="6">
        <v>76.584960844912985</v>
      </c>
      <c r="H161" s="6">
        <v>78.104884622094858</v>
      </c>
      <c r="I161" s="6">
        <v>62.121708111388742</v>
      </c>
      <c r="J161" s="6">
        <v>64.50091534136935</v>
      </c>
      <c r="K161" s="6">
        <v>70.876485355105004</v>
      </c>
      <c r="L161" s="6">
        <v>66.064422577548314</v>
      </c>
      <c r="M161" s="6">
        <v>66.981150726122081</v>
      </c>
      <c r="N161" s="6">
        <v>75.620406787164455</v>
      </c>
      <c r="O161" s="6">
        <v>63.152087605070363</v>
      </c>
      <c r="P161" s="18">
        <f t="shared" si="29"/>
        <v>90.05567091409651</v>
      </c>
      <c r="Q161" s="19">
        <f t="shared" si="30"/>
        <v>116.48672518801951</v>
      </c>
      <c r="R161" s="19">
        <f t="shared" si="31"/>
        <v>86.265377648410379</v>
      </c>
      <c r="S161" s="19">
        <f t="shared" si="32"/>
        <v>87.203042948705161</v>
      </c>
      <c r="T161" s="19">
        <f t="shared" si="33"/>
        <v>69.747784671802165</v>
      </c>
      <c r="U161" s="19">
        <f t="shared" si="34"/>
        <v>90.317633738831688</v>
      </c>
      <c r="V161" s="19">
        <f t="shared" si="35"/>
        <v>91.892282876918642</v>
      </c>
      <c r="W161" s="19">
        <f t="shared" si="36"/>
        <v>72.947975213158315</v>
      </c>
      <c r="X161" s="19">
        <f t="shared" si="37"/>
        <v>76.144913639465898</v>
      </c>
      <c r="Y161" s="19">
        <f t="shared" si="38"/>
        <v>82.746035285792715</v>
      </c>
      <c r="Z161" s="19">
        <f t="shared" si="39"/>
        <v>77.45194925208574</v>
      </c>
      <c r="AA161" s="19">
        <f t="shared" si="40"/>
        <v>78.737912515521472</v>
      </c>
      <c r="AB161" s="19">
        <f t="shared" si="41"/>
        <v>88.501696960405837</v>
      </c>
      <c r="AC161" s="20">
        <f t="shared" si="42"/>
        <v>74.405797916852151</v>
      </c>
      <c r="AD161" s="33">
        <f>'TCNB_NOS_2015.12=100'!V160</f>
        <v>115.32525801817562</v>
      </c>
      <c r="AE161" s="34">
        <f>'TCNB_NOS_2015.12=100'!AD160</f>
        <v>85.634322010988072</v>
      </c>
      <c r="AF161" s="34">
        <f>'TCNB_NOS_2015.12=100'!AG160</f>
        <v>86.714898077667641</v>
      </c>
      <c r="AG161" s="34">
        <f>'TCNB_NOS_2015.12=100'!FE160</f>
        <v>69.403559740282475</v>
      </c>
      <c r="AH161" s="34">
        <f>'TCNB_NOS_2015.12=100'!CY160</f>
        <v>89.289191575609479</v>
      </c>
      <c r="AI161" s="34">
        <f>'TCNB_NOS_2015.12=100'!FF160</f>
        <v>91.313307946260664</v>
      </c>
      <c r="AJ161" s="34">
        <f>'TCNB_NOS_2015.12=100'!AH160</f>
        <v>72.97494921824358</v>
      </c>
      <c r="AK161" s="34">
        <f>'TCNB_NOS_2015.12=100'!BU160</f>
        <v>75.752544566220635</v>
      </c>
      <c r="AL161" s="34">
        <f>'TCNB_NOS_2015.12=100'!CC160</f>
        <v>82.73934457233571</v>
      </c>
      <c r="AM161" s="34">
        <f>'TCNB_NOS_2015.12=100'!FD160</f>
        <v>76.970176013271896</v>
      </c>
      <c r="AN161" s="34">
        <f>'TCNB_NOS_2015.12=100'!ER160</f>
        <v>78.430558218954843</v>
      </c>
      <c r="AO161" s="34">
        <f>'TCNB_NOS_2015.12=100'!CA160</f>
        <v>88.196774956191931</v>
      </c>
      <c r="AP161" s="35">
        <f>'TCNB_NOS_2015.12=100'!FH160</f>
        <v>72.221141030366127</v>
      </c>
    </row>
    <row r="162" spans="1:42" x14ac:dyDescent="0.25">
      <c r="A162" s="5">
        <v>41730</v>
      </c>
      <c r="B162" s="6">
        <v>78.47328612768635</v>
      </c>
      <c r="C162" s="6">
        <v>103.95670100898087</v>
      </c>
      <c r="D162" s="6">
        <v>75.797410606525332</v>
      </c>
      <c r="E162" s="6">
        <v>76.144264143629854</v>
      </c>
      <c r="F162" s="6">
        <v>59.706218905472639</v>
      </c>
      <c r="G162" s="6">
        <v>77.996523721376221</v>
      </c>
      <c r="H162" s="6">
        <v>78.008438893633183</v>
      </c>
      <c r="I162" s="6">
        <v>62.189042449367875</v>
      </c>
      <c r="J162" s="6">
        <v>65.776986067842245</v>
      </c>
      <c r="K162" s="6">
        <v>71.500355411560477</v>
      </c>
      <c r="L162" s="6">
        <v>67.11558479256729</v>
      </c>
      <c r="M162" s="6">
        <v>67.413806564848471</v>
      </c>
      <c r="N162" s="6">
        <v>76.224627854350572</v>
      </c>
      <c r="O162" s="6">
        <v>63.749518329993087</v>
      </c>
      <c r="P162" s="18">
        <f t="shared" si="29"/>
        <v>92.204858292987126</v>
      </c>
      <c r="Q162" s="19">
        <f t="shared" si="30"/>
        <v>122.35613215412403</v>
      </c>
      <c r="R162" s="19">
        <f t="shared" si="31"/>
        <v>87.931220285188999</v>
      </c>
      <c r="S162" s="19">
        <f t="shared" si="32"/>
        <v>89.167528569241711</v>
      </c>
      <c r="T162" s="19">
        <f t="shared" si="33"/>
        <v>70.396526244283095</v>
      </c>
      <c r="U162" s="19">
        <f t="shared" si="34"/>
        <v>91.982308075271021</v>
      </c>
      <c r="V162" s="19">
        <f t="shared" si="35"/>
        <v>91.778812148359833</v>
      </c>
      <c r="W162" s="19">
        <f t="shared" si="36"/>
        <v>73.027044249848174</v>
      </c>
      <c r="X162" s="19">
        <f t="shared" si="37"/>
        <v>77.65134645132413</v>
      </c>
      <c r="Y162" s="19">
        <f t="shared" si="38"/>
        <v>83.474383671672385</v>
      </c>
      <c r="Z162" s="19">
        <f t="shared" si="39"/>
        <v>78.684300332393647</v>
      </c>
      <c r="AA162" s="19">
        <f t="shared" si="40"/>
        <v>79.246509594097532</v>
      </c>
      <c r="AB162" s="19">
        <f t="shared" si="41"/>
        <v>89.208841923744956</v>
      </c>
      <c r="AC162" s="20">
        <f t="shared" si="42"/>
        <v>75.109690875480965</v>
      </c>
      <c r="AD162" s="33">
        <f>'TCNB_NOS_2015.12=100'!V161</f>
        <v>121.20571643311253</v>
      </c>
      <c r="AE162" s="34">
        <f>'TCNB_NOS_2015.12=100'!AD161</f>
        <v>87.300735476960767</v>
      </c>
      <c r="AF162" s="34">
        <f>'TCNB_NOS_2015.12=100'!AG161</f>
        <v>88.900754236616947</v>
      </c>
      <c r="AG162" s="34">
        <f>'TCNB_NOS_2015.12=100'!FE161</f>
        <v>70.016101086823369</v>
      </c>
      <c r="AH162" s="34">
        <f>'TCNB_NOS_2015.12=100'!CY161</f>
        <v>91.092565029963211</v>
      </c>
      <c r="AI162" s="34">
        <f>'TCNB_NOS_2015.12=100'!FF161</f>
        <v>91.238458353629355</v>
      </c>
      <c r="AJ162" s="34">
        <f>'TCNB_NOS_2015.12=100'!AH161</f>
        <v>73.401270730002295</v>
      </c>
      <c r="AK162" s="34">
        <f>'TCNB_NOS_2015.12=100'!BU161</f>
        <v>77.25346428441911</v>
      </c>
      <c r="AL162" s="34">
        <f>'TCNB_NOS_2015.12=100'!CC161</f>
        <v>83.232508119036737</v>
      </c>
      <c r="AM162" s="34">
        <f>'TCNB_NOS_2015.12=100'!FD161</f>
        <v>78.185124953655531</v>
      </c>
      <c r="AN162" s="34">
        <f>'TCNB_NOS_2015.12=100'!ER161</f>
        <v>79.028554070685075</v>
      </c>
      <c r="AO162" s="34">
        <f>'TCNB_NOS_2015.12=100'!CA161</f>
        <v>88.910658332949453</v>
      </c>
      <c r="AP162" s="35">
        <f>'TCNB_NOS_2015.12=100'!FH161</f>
        <v>72.858549761863728</v>
      </c>
    </row>
    <row r="163" spans="1:42" x14ac:dyDescent="0.25">
      <c r="A163" s="5">
        <v>41760</v>
      </c>
      <c r="B163" s="6">
        <v>78.929958480662904</v>
      </c>
      <c r="C163" s="6">
        <v>104.94043495894569</v>
      </c>
      <c r="D163" s="6">
        <v>76.881283171222535</v>
      </c>
      <c r="E163" s="6">
        <v>76.530676619680847</v>
      </c>
      <c r="F163" s="6">
        <v>59.988204140587385</v>
      </c>
      <c r="G163" s="6">
        <v>79.14261593124003</v>
      </c>
      <c r="H163" s="6">
        <v>77.666363644711353</v>
      </c>
      <c r="I163" s="6">
        <v>62.341670070453375</v>
      </c>
      <c r="J163" s="6">
        <v>67.170127054294142</v>
      </c>
      <c r="K163" s="6">
        <v>72.276628779390833</v>
      </c>
      <c r="L163" s="6">
        <v>67.822544440025837</v>
      </c>
      <c r="M163" s="6">
        <v>67.240740756109901</v>
      </c>
      <c r="N163" s="6">
        <v>76.13161980810608</v>
      </c>
      <c r="O163" s="6">
        <v>63.960639955175509</v>
      </c>
      <c r="P163" s="18">
        <f t="shared" si="29"/>
        <v>92.741441016488906</v>
      </c>
      <c r="Q163" s="19">
        <f t="shared" si="30"/>
        <v>123.51397844991976</v>
      </c>
      <c r="R163" s="19">
        <f t="shared" si="31"/>
        <v>89.1886014606781</v>
      </c>
      <c r="S163" s="19">
        <f t="shared" si="32"/>
        <v>89.620030748956708</v>
      </c>
      <c r="T163" s="19">
        <f t="shared" si="33"/>
        <v>70.729000505225386</v>
      </c>
      <c r="U163" s="19">
        <f t="shared" si="34"/>
        <v>93.333909424927967</v>
      </c>
      <c r="V163" s="19">
        <f t="shared" si="35"/>
        <v>91.376352357385059</v>
      </c>
      <c r="W163" s="19">
        <f t="shared" si="36"/>
        <v>73.206271065373343</v>
      </c>
      <c r="X163" s="19">
        <f t="shared" si="37"/>
        <v>79.295983578402883</v>
      </c>
      <c r="Y163" s="19">
        <f t="shared" si="38"/>
        <v>84.380658061042695</v>
      </c>
      <c r="Z163" s="19">
        <f t="shared" si="39"/>
        <v>79.513118637343766</v>
      </c>
      <c r="AA163" s="19">
        <f t="shared" si="40"/>
        <v>79.043066679782655</v>
      </c>
      <c r="AB163" s="19">
        <f t="shared" si="41"/>
        <v>89.099990751510759</v>
      </c>
      <c r="AC163" s="20">
        <f t="shared" si="42"/>
        <v>75.358434402020208</v>
      </c>
      <c r="AD163" s="33">
        <f>'TCNB_NOS_2015.12=100'!V162</f>
        <v>122.62903113718531</v>
      </c>
      <c r="AE163" s="34">
        <f>'TCNB_NOS_2015.12=100'!AD162</f>
        <v>88.5384131399491</v>
      </c>
      <c r="AF163" s="34">
        <f>'TCNB_NOS_2015.12=100'!AG162</f>
        <v>89.12556261239429</v>
      </c>
      <c r="AG163" s="34">
        <f>'TCNB_NOS_2015.12=100'!FE162</f>
        <v>70.378375540348983</v>
      </c>
      <c r="AH163" s="34">
        <f>'TCNB_NOS_2015.12=100'!CY162</f>
        <v>92.413912920200247</v>
      </c>
      <c r="AI163" s="34">
        <f>'TCNB_NOS_2015.12=100'!FF162</f>
        <v>91.037311517419695</v>
      </c>
      <c r="AJ163" s="34">
        <f>'TCNB_NOS_2015.12=100'!AH162</f>
        <v>73.687999477929736</v>
      </c>
      <c r="AK163" s="34">
        <f>'TCNB_NOS_2015.12=100'!BU162</f>
        <v>79.030168007801791</v>
      </c>
      <c r="AL163" s="34">
        <f>'TCNB_NOS_2015.12=100'!CC162</f>
        <v>84.299175354961335</v>
      </c>
      <c r="AM163" s="34">
        <f>'TCNB_NOS_2015.12=100'!FD162</f>
        <v>79.1178607717369</v>
      </c>
      <c r="AN163" s="34">
        <f>'TCNB_NOS_2015.12=100'!ER162</f>
        <v>78.976398523014069</v>
      </c>
      <c r="AO163" s="34">
        <f>'TCNB_NOS_2015.12=100'!CA162</f>
        <v>88.850763288543007</v>
      </c>
      <c r="AP163" s="35">
        <f>'TCNB_NOS_2015.12=100'!FH162</f>
        <v>73.235531497349356</v>
      </c>
    </row>
    <row r="164" spans="1:42" x14ac:dyDescent="0.25">
      <c r="A164" s="5">
        <v>41791</v>
      </c>
      <c r="B164" s="6">
        <v>79.518289866642917</v>
      </c>
      <c r="C164" s="6">
        <v>105.59548547104319</v>
      </c>
      <c r="D164" s="6">
        <v>78.149947847260961</v>
      </c>
      <c r="E164" s="6">
        <v>77.600119809010309</v>
      </c>
      <c r="F164" s="6">
        <v>60.635572139303463</v>
      </c>
      <c r="G164" s="6">
        <v>79.688192330869043</v>
      </c>
      <c r="H164" s="6">
        <v>78.754447765442634</v>
      </c>
      <c r="I164" s="6">
        <v>63.097015352660875</v>
      </c>
      <c r="J164" s="6">
        <v>67.493967743273089</v>
      </c>
      <c r="K164" s="6">
        <v>72.888901091860916</v>
      </c>
      <c r="L164" s="6">
        <v>68.875195160226795</v>
      </c>
      <c r="M164" s="6">
        <v>67.485002320719744</v>
      </c>
      <c r="N164" s="6">
        <v>76.238018935730821</v>
      </c>
      <c r="O164" s="6">
        <v>64.263806575180283</v>
      </c>
      <c r="P164" s="18">
        <f t="shared" si="29"/>
        <v>93.432721001697331</v>
      </c>
      <c r="Q164" s="19">
        <f t="shared" si="30"/>
        <v>124.28496720050452</v>
      </c>
      <c r="R164" s="19">
        <f t="shared" si="31"/>
        <v>90.660356659227972</v>
      </c>
      <c r="S164" s="19">
        <f t="shared" si="32"/>
        <v>90.872385173944522</v>
      </c>
      <c r="T164" s="19">
        <f t="shared" si="33"/>
        <v>71.492278755745247</v>
      </c>
      <c r="U164" s="19">
        <f t="shared" si="34"/>
        <v>93.977314721406827</v>
      </c>
      <c r="V164" s="19">
        <f t="shared" si="35"/>
        <v>92.656509601069629</v>
      </c>
      <c r="W164" s="19">
        <f t="shared" si="36"/>
        <v>74.093254224707096</v>
      </c>
      <c r="X164" s="19">
        <f t="shared" si="37"/>
        <v>79.678285459930322</v>
      </c>
      <c r="Y164" s="19">
        <f t="shared" si="38"/>
        <v>85.095466450853948</v>
      </c>
      <c r="Z164" s="19">
        <f t="shared" si="39"/>
        <v>80.747214796520424</v>
      </c>
      <c r="AA164" s="19">
        <f t="shared" si="40"/>
        <v>79.330201873738858</v>
      </c>
      <c r="AB164" s="19">
        <f t="shared" si="41"/>
        <v>89.224514061421004</v>
      </c>
      <c r="AC164" s="20">
        <f t="shared" si="42"/>
        <v>75.715625353557328</v>
      </c>
      <c r="AD164" s="33">
        <f>'TCNB_NOS_2015.12=100'!V163</f>
        <v>123.08330035840764</v>
      </c>
      <c r="AE164" s="34">
        <f>'TCNB_NOS_2015.12=100'!AD163</f>
        <v>89.970232025860568</v>
      </c>
      <c r="AF164" s="34">
        <f>'TCNB_NOS_2015.12=100'!AG163</f>
        <v>90.538786581904731</v>
      </c>
      <c r="AG164" s="34">
        <f>'TCNB_NOS_2015.12=100'!FE163</f>
        <v>71.102924447400213</v>
      </c>
      <c r="AH164" s="34">
        <f>'TCNB_NOS_2015.12=100'!CY163</f>
        <v>93.111467986494461</v>
      </c>
      <c r="AI164" s="34">
        <f>'TCNB_NOS_2015.12=100'!FF163</f>
        <v>92.239379843575492</v>
      </c>
      <c r="AJ164" s="34">
        <f>'TCNB_NOS_2015.12=100'!AH163</f>
        <v>74.525482367574028</v>
      </c>
      <c r="AK164" s="34">
        <f>'TCNB_NOS_2015.12=100'!BU163</f>
        <v>79.274741812717934</v>
      </c>
      <c r="AL164" s="34">
        <f>'TCNB_NOS_2015.12=100'!CC163</f>
        <v>84.948071563072801</v>
      </c>
      <c r="AM164" s="34">
        <f>'TCNB_NOS_2015.12=100'!FD163</f>
        <v>80.186345341833913</v>
      </c>
      <c r="AN164" s="34">
        <f>'TCNB_NOS_2015.12=100'!ER163</f>
        <v>79.01726326615713</v>
      </c>
      <c r="AO164" s="34">
        <f>'TCNB_NOS_2015.12=100'!CA163</f>
        <v>88.851878369995305</v>
      </c>
      <c r="AP164" s="35">
        <f>'TCNB_NOS_2015.12=100'!FH163</f>
        <v>73.695218567878413</v>
      </c>
    </row>
    <row r="165" spans="1:42" x14ac:dyDescent="0.25">
      <c r="A165" s="5">
        <v>41821</v>
      </c>
      <c r="B165" s="6">
        <v>79.948287789656447</v>
      </c>
      <c r="C165" s="6">
        <v>106.50145341228581</v>
      </c>
      <c r="D165" s="6">
        <v>79.163467478748643</v>
      </c>
      <c r="E165" s="6">
        <v>77.144328367624979</v>
      </c>
      <c r="F165" s="6">
        <v>60.88926336061629</v>
      </c>
      <c r="G165" s="6">
        <v>80.044481779948455</v>
      </c>
      <c r="H165" s="6">
        <v>79.046512435378304</v>
      </c>
      <c r="I165" s="6">
        <v>63.674857184946106</v>
      </c>
      <c r="J165" s="6">
        <v>67.373353974339338</v>
      </c>
      <c r="K165" s="6">
        <v>73.402943415901177</v>
      </c>
      <c r="L165" s="6">
        <v>69.80809904354436</v>
      </c>
      <c r="M165" s="6">
        <v>67.586224353775236</v>
      </c>
      <c r="N165" s="6">
        <v>76.178553279833721</v>
      </c>
      <c r="O165" s="6">
        <v>64.582168228145932</v>
      </c>
      <c r="P165" s="18">
        <f t="shared" si="29"/>
        <v>93.937961695877377</v>
      </c>
      <c r="Q165" s="19">
        <f t="shared" si="30"/>
        <v>125.35128358098014</v>
      </c>
      <c r="R165" s="19">
        <f t="shared" si="31"/>
        <v>91.836122655276839</v>
      </c>
      <c r="S165" s="19">
        <f t="shared" si="32"/>
        <v>90.338637861150488</v>
      </c>
      <c r="T165" s="19">
        <f t="shared" si="33"/>
        <v>71.791393002912145</v>
      </c>
      <c r="U165" s="19">
        <f t="shared" si="34"/>
        <v>94.397491471671529</v>
      </c>
      <c r="V165" s="19">
        <f t="shared" si="35"/>
        <v>93.000130738184666</v>
      </c>
      <c r="W165" s="19">
        <f t="shared" si="36"/>
        <v>74.771799502037311</v>
      </c>
      <c r="X165" s="19">
        <f t="shared" si="37"/>
        <v>79.535897945418569</v>
      </c>
      <c r="Y165" s="19">
        <f t="shared" si="38"/>
        <v>85.695594463273267</v>
      </c>
      <c r="Z165" s="19">
        <f t="shared" si="39"/>
        <v>81.840923352634277</v>
      </c>
      <c r="AA165" s="19">
        <f t="shared" si="40"/>
        <v>79.449190745935979</v>
      </c>
      <c r="AB165" s="19">
        <f t="shared" si="41"/>
        <v>89.15491893913385</v>
      </c>
      <c r="AC165" s="20">
        <f t="shared" si="42"/>
        <v>76.090719094926143</v>
      </c>
      <c r="AD165" s="33">
        <f>'TCNB_NOS_2015.12=100'!V164</f>
        <v>124.35611238418815</v>
      </c>
      <c r="AE165" s="34">
        <f>'TCNB_NOS_2015.12=100'!AD164</f>
        <v>91.129028885289259</v>
      </c>
      <c r="AF165" s="34">
        <f>'TCNB_NOS_2015.12=100'!AG164</f>
        <v>90.090978311456055</v>
      </c>
      <c r="AG165" s="34">
        <f>'TCNB_NOS_2015.12=100'!FE164</f>
        <v>71.410070179737133</v>
      </c>
      <c r="AH165" s="34">
        <f>'TCNB_NOS_2015.12=100'!CY164</f>
        <v>93.584324247219158</v>
      </c>
      <c r="AI165" s="34">
        <f>'TCNB_NOS_2015.12=100'!FF164</f>
        <v>92.448148021803718</v>
      </c>
      <c r="AJ165" s="34">
        <f>'TCNB_NOS_2015.12=100'!AH164</f>
        <v>74.712243185859563</v>
      </c>
      <c r="AK165" s="34">
        <f>'TCNB_NOS_2015.12=100'!BU164</f>
        <v>79.18250423417355</v>
      </c>
      <c r="AL165" s="34">
        <f>'TCNB_NOS_2015.12=100'!CC164</f>
        <v>84.711046863147317</v>
      </c>
      <c r="AM165" s="34">
        <f>'TCNB_NOS_2015.12=100'!FD164</f>
        <v>80.433127295682894</v>
      </c>
      <c r="AN165" s="34">
        <f>'TCNB_NOS_2015.12=100'!ER164</f>
        <v>78.218917410408864</v>
      </c>
      <c r="AO165" s="34">
        <f>'TCNB_NOS_2015.12=100'!CA164</f>
        <v>88.886383942754293</v>
      </c>
      <c r="AP165" s="35">
        <f>'TCNB_NOS_2015.12=100'!FH164</f>
        <v>73.574622810620653</v>
      </c>
    </row>
    <row r="166" spans="1:42" x14ac:dyDescent="0.25">
      <c r="A166" s="5">
        <v>41852</v>
      </c>
      <c r="B166" s="6">
        <v>80.459330163430351</v>
      </c>
      <c r="C166" s="6">
        <v>106.46957020743139</v>
      </c>
      <c r="D166" s="6">
        <v>79.321416206104402</v>
      </c>
      <c r="E166" s="6">
        <v>75.816255718351087</v>
      </c>
      <c r="F166" s="6">
        <v>62.07077515647569</v>
      </c>
      <c r="G166" s="6">
        <v>80.651995599904623</v>
      </c>
      <c r="H166" s="6">
        <v>78.073649830583165</v>
      </c>
      <c r="I166" s="6">
        <v>65.385424076233832</v>
      </c>
      <c r="J166" s="6">
        <v>67.780678798405887</v>
      </c>
      <c r="K166" s="6">
        <v>73.944814420842491</v>
      </c>
      <c r="L166" s="6">
        <v>69.576109142708304</v>
      </c>
      <c r="M166" s="6">
        <v>67.999454277896717</v>
      </c>
      <c r="N166" s="6">
        <v>76.403801413399961</v>
      </c>
      <c r="O166" s="6">
        <v>65.931865877559005</v>
      </c>
      <c r="P166" s="18">
        <f t="shared" si="29"/>
        <v>94.538428325742501</v>
      </c>
      <c r="Q166" s="19">
        <f t="shared" si="30"/>
        <v>125.31375732640682</v>
      </c>
      <c r="R166" s="19">
        <f t="shared" si="31"/>
        <v>92.01935614871347</v>
      </c>
      <c r="S166" s="19">
        <f t="shared" si="32"/>
        <v>88.783419523590851</v>
      </c>
      <c r="T166" s="19">
        <f t="shared" si="33"/>
        <v>73.184452681952095</v>
      </c>
      <c r="U166" s="19">
        <f t="shared" si="34"/>
        <v>95.113940368122513</v>
      </c>
      <c r="V166" s="19">
        <f t="shared" si="35"/>
        <v>91.855534390430478</v>
      </c>
      <c r="W166" s="19">
        <f t="shared" si="36"/>
        <v>76.780475615101722</v>
      </c>
      <c r="X166" s="19">
        <f t="shared" si="37"/>
        <v>80.016754897410763</v>
      </c>
      <c r="Y166" s="19">
        <f t="shared" si="38"/>
        <v>86.328211572750078</v>
      </c>
      <c r="Z166" s="19">
        <f t="shared" si="39"/>
        <v>81.568945345024218</v>
      </c>
      <c r="AA166" s="19">
        <f t="shared" si="40"/>
        <v>79.934952206608884</v>
      </c>
      <c r="AB166" s="19">
        <f t="shared" si="41"/>
        <v>89.418536167666929</v>
      </c>
      <c r="AC166" s="20">
        <f t="shared" si="42"/>
        <v>77.680933042865632</v>
      </c>
      <c r="AD166" s="33">
        <f>'TCNB_NOS_2015.12=100'!V165</f>
        <v>124.06029025389185</v>
      </c>
      <c r="AE166" s="34">
        <f>'TCNB_NOS_2015.12=100'!AD165</f>
        <v>91.270480355981391</v>
      </c>
      <c r="AF166" s="34">
        <f>'TCNB_NOS_2015.12=100'!AG165</f>
        <v>88.506695906489568</v>
      </c>
      <c r="AG166" s="34">
        <f>'TCNB_NOS_2015.12=100'!FE165</f>
        <v>72.773412205323865</v>
      </c>
      <c r="AH166" s="34">
        <f>'TCNB_NOS_2015.12=100'!CY165</f>
        <v>94.097366870005089</v>
      </c>
      <c r="AI166" s="34">
        <f>'TCNB_NOS_2015.12=100'!FF165</f>
        <v>91.367612086870722</v>
      </c>
      <c r="AJ166" s="34">
        <f>'TCNB_NOS_2015.12=100'!AH165</f>
        <v>76.223729511228171</v>
      </c>
      <c r="AK166" s="34">
        <f>'TCNB_NOS_2015.12=100'!BU165</f>
        <v>79.58562928013751</v>
      </c>
      <c r="AL166" s="34">
        <f>'TCNB_NOS_2015.12=100'!CC165</f>
        <v>86.179795432292593</v>
      </c>
      <c r="AM166" s="34">
        <f>'TCNB_NOS_2015.12=100'!FD165</f>
        <v>81.089235330975313</v>
      </c>
      <c r="AN166" s="34">
        <f>'TCNB_NOS_2015.12=100'!ER165</f>
        <v>79.635612052640951</v>
      </c>
      <c r="AO166" s="34">
        <f>'TCNB_NOS_2015.12=100'!CA165</f>
        <v>89.090878862334264</v>
      </c>
      <c r="AP166" s="35">
        <f>'TCNB_NOS_2015.12=100'!FH165</f>
        <v>74.9792898980768</v>
      </c>
    </row>
    <row r="167" spans="1:42" x14ac:dyDescent="0.25">
      <c r="A167" s="5">
        <v>41883</v>
      </c>
      <c r="B167" s="6">
        <v>79.864036278144326</v>
      </c>
      <c r="C167" s="6">
        <v>104.62311124529356</v>
      </c>
      <c r="D167" s="6">
        <v>79.614258241200318</v>
      </c>
      <c r="E167" s="6">
        <v>74.904769455749957</v>
      </c>
      <c r="F167" s="6">
        <v>62.81766169154227</v>
      </c>
      <c r="G167" s="6">
        <v>81.013917429677136</v>
      </c>
      <c r="H167" s="6">
        <v>77.052302756428517</v>
      </c>
      <c r="I167" s="6">
        <v>66.351421728751347</v>
      </c>
      <c r="J167" s="6">
        <v>68.638329566597662</v>
      </c>
      <c r="K167" s="6">
        <v>71.732394924783918</v>
      </c>
      <c r="L167" s="6">
        <v>68.736264461230846</v>
      </c>
      <c r="M167" s="6">
        <v>66.789198091809709</v>
      </c>
      <c r="N167" s="6">
        <v>74.819559656197242</v>
      </c>
      <c r="O167" s="6">
        <v>66.72699822894549</v>
      </c>
      <c r="P167" s="18">
        <f t="shared" si="29"/>
        <v>93.83896751501301</v>
      </c>
      <c r="Q167" s="19">
        <f t="shared" si="30"/>
        <v>123.14049120122471</v>
      </c>
      <c r="R167" s="19">
        <f t="shared" si="31"/>
        <v>92.359076955674198</v>
      </c>
      <c r="S167" s="19">
        <f t="shared" si="32"/>
        <v>87.716038043514416</v>
      </c>
      <c r="T167" s="19">
        <f t="shared" si="33"/>
        <v>74.065068110816526</v>
      </c>
      <c r="U167" s="19">
        <f t="shared" si="34"/>
        <v>95.540759457704283</v>
      </c>
      <c r="V167" s="19">
        <f t="shared" si="35"/>
        <v>90.653894893645642</v>
      </c>
      <c r="W167" s="19">
        <f t="shared" si="36"/>
        <v>77.914822608353475</v>
      </c>
      <c r="X167" s="19">
        <f t="shared" si="37"/>
        <v>81.02923267902294</v>
      </c>
      <c r="Y167" s="19">
        <f t="shared" si="38"/>
        <v>83.745282399969739</v>
      </c>
      <c r="Z167" s="19">
        <f t="shared" si="39"/>
        <v>80.584336608406986</v>
      </c>
      <c r="AA167" s="19">
        <f t="shared" si="40"/>
        <v>78.512267695094152</v>
      </c>
      <c r="AB167" s="19">
        <f t="shared" si="41"/>
        <v>87.564432363351315</v>
      </c>
      <c r="AC167" s="20">
        <f t="shared" si="42"/>
        <v>78.617758083779464</v>
      </c>
      <c r="AD167" s="33">
        <f>'TCNB_NOS_2015.12=100'!V166</f>
        <v>122.47110589984322</v>
      </c>
      <c r="AE167" s="34">
        <f>'TCNB_NOS_2015.12=100'!AD166</f>
        <v>91.690246412128985</v>
      </c>
      <c r="AF167" s="34">
        <f>'TCNB_NOS_2015.12=100'!AG166</f>
        <v>87.424677501940522</v>
      </c>
      <c r="AG167" s="34">
        <f>'TCNB_NOS_2015.12=100'!FE166</f>
        <v>73.67384798473897</v>
      </c>
      <c r="AH167" s="34">
        <f>'TCNB_NOS_2015.12=100'!CY166</f>
        <v>94.892152850088195</v>
      </c>
      <c r="AI167" s="34">
        <f>'TCNB_NOS_2015.12=100'!FF166</f>
        <v>90.216405307748573</v>
      </c>
      <c r="AJ167" s="34">
        <f>'TCNB_NOS_2015.12=100'!AH166</f>
        <v>77.273966733357895</v>
      </c>
      <c r="AK167" s="34">
        <f>'TCNB_NOS_2015.12=100'!BU166</f>
        <v>80.610463435432095</v>
      </c>
      <c r="AL167" s="34">
        <f>'TCNB_NOS_2015.12=100'!CC166</f>
        <v>83.758463021993506</v>
      </c>
      <c r="AM167" s="34">
        <f>'TCNB_NOS_2015.12=100'!FD166</f>
        <v>80.099301183504323</v>
      </c>
      <c r="AN167" s="34">
        <f>'TCNB_NOS_2015.12=100'!ER166</f>
        <v>78.346092307257763</v>
      </c>
      <c r="AO167" s="34">
        <f>'TCNB_NOS_2015.12=100'!CA166</f>
        <v>87.384133062159577</v>
      </c>
      <c r="AP167" s="35">
        <f>'TCNB_NOS_2015.12=100'!FH166</f>
        <v>75.907019315915363</v>
      </c>
    </row>
    <row r="168" spans="1:42" x14ac:dyDescent="0.25">
      <c r="A168" s="5">
        <v>41913</v>
      </c>
      <c r="B168" s="6">
        <v>78.771574700342825</v>
      </c>
      <c r="C168" s="6">
        <v>100.4843649434391</v>
      </c>
      <c r="D168" s="6">
        <v>78.656287487957144</v>
      </c>
      <c r="E168" s="6">
        <v>76.108332807605933</v>
      </c>
      <c r="F168" s="6">
        <v>63.248675974963867</v>
      </c>
      <c r="G168" s="6">
        <v>80.075332749300543</v>
      </c>
      <c r="H168" s="6">
        <v>77.484923509912463</v>
      </c>
      <c r="I168" s="6">
        <v>66.936445734337696</v>
      </c>
      <c r="J168" s="6">
        <v>68.511278457794759</v>
      </c>
      <c r="K168" s="6">
        <v>71.801450953057056</v>
      </c>
      <c r="L168" s="6">
        <v>68.212071289980557</v>
      </c>
      <c r="M168" s="6">
        <v>66.077020848559897</v>
      </c>
      <c r="N168" s="6">
        <v>74.049012056082944</v>
      </c>
      <c r="O168" s="6">
        <v>67.034192560061854</v>
      </c>
      <c r="P168" s="18">
        <f t="shared" si="29"/>
        <v>92.555342603373404</v>
      </c>
      <c r="Q168" s="19">
        <f t="shared" si="30"/>
        <v>118.26922283134496</v>
      </c>
      <c r="R168" s="19">
        <f t="shared" si="31"/>
        <v>91.24775221969513</v>
      </c>
      <c r="S168" s="19">
        <f t="shared" si="32"/>
        <v>89.125451750094825</v>
      </c>
      <c r="T168" s="19">
        <f t="shared" si="33"/>
        <v>74.573254843635553</v>
      </c>
      <c r="U168" s="19">
        <f t="shared" si="34"/>
        <v>94.43387441839748</v>
      </c>
      <c r="V168" s="19">
        <f t="shared" si="35"/>
        <v>91.162883657279593</v>
      </c>
      <c r="W168" s="19">
        <f t="shared" si="36"/>
        <v>78.601801732979183</v>
      </c>
      <c r="X168" s="19">
        <f t="shared" si="37"/>
        <v>80.879245726800718</v>
      </c>
      <c r="Y168" s="19">
        <f t="shared" si="38"/>
        <v>83.825903109695361</v>
      </c>
      <c r="Z168" s="19">
        <f t="shared" si="39"/>
        <v>79.969788243130509</v>
      </c>
      <c r="AA168" s="19">
        <f t="shared" si="40"/>
        <v>77.675086654358765</v>
      </c>
      <c r="AB168" s="19">
        <f t="shared" si="41"/>
        <v>86.662628563342409</v>
      </c>
      <c r="AC168" s="20">
        <f t="shared" si="42"/>
        <v>78.979694485077644</v>
      </c>
      <c r="AD168" s="33">
        <f>'TCNB_NOS_2015.12=100'!V167</f>
        <v>117.15753276949035</v>
      </c>
      <c r="AE168" s="34">
        <f>'TCNB_NOS_2015.12=100'!AD167</f>
        <v>90.701160436907855</v>
      </c>
      <c r="AF168" s="34">
        <f>'TCNB_NOS_2015.12=100'!AG167</f>
        <v>88.699611924524007</v>
      </c>
      <c r="AG168" s="34">
        <f>'TCNB_NOS_2015.12=100'!FE167</f>
        <v>74.207634015296037</v>
      </c>
      <c r="AH168" s="34">
        <f>'TCNB_NOS_2015.12=100'!CY167</f>
        <v>93.617978508597204</v>
      </c>
      <c r="AI168" s="34">
        <f>'TCNB_NOS_2015.12=100'!FF167</f>
        <v>90.883499969653897</v>
      </c>
      <c r="AJ168" s="34">
        <f>'TCNB_NOS_2015.12=100'!AH167</f>
        <v>77.935610497578864</v>
      </c>
      <c r="AK168" s="34">
        <f>'TCNB_NOS_2015.12=100'!BU167</f>
        <v>80.563000084358166</v>
      </c>
      <c r="AL168" s="34">
        <f>'TCNB_NOS_2015.12=100'!CC167</f>
        <v>83.727349583772011</v>
      </c>
      <c r="AM168" s="34">
        <f>'TCNB_NOS_2015.12=100'!FD167</f>
        <v>79.536295977995479</v>
      </c>
      <c r="AN168" s="34">
        <f>'TCNB_NOS_2015.12=100'!ER167</f>
        <v>77.527839391049895</v>
      </c>
      <c r="AO168" s="34">
        <f>'TCNB_NOS_2015.12=100'!CA167</f>
        <v>86.457503706582671</v>
      </c>
      <c r="AP168" s="35">
        <f>'TCNB_NOS_2015.12=100'!FH167</f>
        <v>76.456985248744743</v>
      </c>
    </row>
    <row r="169" spans="1:42" x14ac:dyDescent="0.25">
      <c r="A169" s="5">
        <v>41944</v>
      </c>
      <c r="B169" s="6">
        <v>77.635335835714798</v>
      </c>
      <c r="C169" s="6">
        <v>97.020925684548104</v>
      </c>
      <c r="D169" s="6">
        <v>78.30438522170688</v>
      </c>
      <c r="E169" s="6">
        <v>75.794351357541785</v>
      </c>
      <c r="F169" s="6">
        <v>63.530845771144278</v>
      </c>
      <c r="G169" s="6">
        <v>79.62741053763412</v>
      </c>
      <c r="H169" s="6">
        <v>78.884581969351899</v>
      </c>
      <c r="I169" s="6">
        <v>67.237162958457716</v>
      </c>
      <c r="J169" s="6">
        <v>68.439633696542018</v>
      </c>
      <c r="K169" s="6">
        <v>67.08123213408625</v>
      </c>
      <c r="L169" s="6">
        <v>67.260327207790766</v>
      </c>
      <c r="M169" s="6">
        <v>65.638509492643522</v>
      </c>
      <c r="N169" s="6">
        <v>73.225100810762726</v>
      </c>
      <c r="O169" s="6">
        <v>67.091024688211903</v>
      </c>
      <c r="P169" s="18">
        <f t="shared" si="29"/>
        <v>91.220280078662213</v>
      </c>
      <c r="Q169" s="19">
        <f t="shared" si="30"/>
        <v>114.19278497254797</v>
      </c>
      <c r="R169" s="19">
        <f t="shared" si="31"/>
        <v>90.839516694960139</v>
      </c>
      <c r="S169" s="19">
        <f t="shared" si="32"/>
        <v>88.757768770507582</v>
      </c>
      <c r="T169" s="19">
        <f t="shared" si="33"/>
        <v>74.905946711020533</v>
      </c>
      <c r="U169" s="19">
        <f t="shared" si="34"/>
        <v>93.905633967394323</v>
      </c>
      <c r="V169" s="19">
        <f t="shared" si="35"/>
        <v>92.809615634520057</v>
      </c>
      <c r="W169" s="19">
        <f t="shared" si="36"/>
        <v>78.954926482413683</v>
      </c>
      <c r="X169" s="19">
        <f t="shared" si="37"/>
        <v>80.794667327727808</v>
      </c>
      <c r="Y169" s="19">
        <f t="shared" si="38"/>
        <v>78.315198240593261</v>
      </c>
      <c r="Z169" s="19">
        <f t="shared" si="39"/>
        <v>78.853992002450312</v>
      </c>
      <c r="AA169" s="19">
        <f t="shared" si="40"/>
        <v>77.159606278090138</v>
      </c>
      <c r="AB169" s="19">
        <f t="shared" si="41"/>
        <v>85.698371077121422</v>
      </c>
      <c r="AC169" s="20">
        <f t="shared" si="42"/>
        <v>79.046654105933911</v>
      </c>
      <c r="AD169" s="33">
        <f>'TCNB_NOS_2015.12=100'!V168</f>
        <v>113.19104413413939</v>
      </c>
      <c r="AE169" s="34">
        <f>'TCNB_NOS_2015.12=100'!AD168</f>
        <v>90.145649312307327</v>
      </c>
      <c r="AF169" s="34">
        <f>'TCNB_NOS_2015.12=100'!AG168</f>
        <v>88.558816192596197</v>
      </c>
      <c r="AG169" s="34">
        <f>'TCNB_NOS_2015.12=100'!FE168</f>
        <v>74.502528920702147</v>
      </c>
      <c r="AH169" s="34">
        <f>'TCNB_NOS_2015.12=100'!CY168</f>
        <v>93.262691262407031</v>
      </c>
      <c r="AI169" s="34">
        <f>'TCNB_NOS_2015.12=100'!FF168</f>
        <v>92.47226725429671</v>
      </c>
      <c r="AJ169" s="34">
        <f>'TCNB_NOS_2015.12=100'!AH168</f>
        <v>78.241811815246223</v>
      </c>
      <c r="AK169" s="34">
        <f>'TCNB_NOS_2015.12=100'!BU168</f>
        <v>80.40837137602422</v>
      </c>
      <c r="AL169" s="34">
        <f>'TCNB_NOS_2015.12=100'!CC168</f>
        <v>78.164294274984869</v>
      </c>
      <c r="AM169" s="34">
        <f>'TCNB_NOS_2015.12=100'!FD168</f>
        <v>79.532386485218069</v>
      </c>
      <c r="AN169" s="34">
        <f>'TCNB_NOS_2015.12=100'!ER168</f>
        <v>76.918892731938357</v>
      </c>
      <c r="AO169" s="34">
        <f>'TCNB_NOS_2015.12=100'!CA168</f>
        <v>85.427499212299679</v>
      </c>
      <c r="AP169" s="35">
        <f>'TCNB_NOS_2015.12=100'!FH168</f>
        <v>76.760818887045659</v>
      </c>
    </row>
    <row r="170" spans="1:42" x14ac:dyDescent="0.25">
      <c r="A170" s="5">
        <v>41974</v>
      </c>
      <c r="B170" s="6">
        <v>76.264465293969408</v>
      </c>
      <c r="C170" s="6">
        <v>93.789483758406831</v>
      </c>
      <c r="D170" s="6">
        <v>77.158731409001163</v>
      </c>
      <c r="E170" s="6">
        <v>73.810591502994939</v>
      </c>
      <c r="F170" s="6">
        <v>63.811266249398187</v>
      </c>
      <c r="G170" s="6">
        <v>74.849436625628073</v>
      </c>
      <c r="H170" s="6">
        <v>78.969558919405344</v>
      </c>
      <c r="I170" s="6">
        <v>66.817778718856076</v>
      </c>
      <c r="J170" s="6">
        <v>67.587756978621613</v>
      </c>
      <c r="K170" s="6">
        <v>65.412840813509149</v>
      </c>
      <c r="L170" s="6">
        <v>66.960469616811949</v>
      </c>
      <c r="M170" s="6">
        <v>65.07199167656259</v>
      </c>
      <c r="N170" s="6">
        <v>72.580239305991014</v>
      </c>
      <c r="O170" s="6">
        <v>67.247501638549636</v>
      </c>
      <c r="P170" s="18">
        <f t="shared" si="29"/>
        <v>89.609529079475152</v>
      </c>
      <c r="Q170" s="19">
        <f t="shared" si="30"/>
        <v>110.38940595488214</v>
      </c>
      <c r="R170" s="19">
        <f t="shared" si="31"/>
        <v>89.510464198714018</v>
      </c>
      <c r="S170" s="19">
        <f t="shared" si="32"/>
        <v>86.434718367509916</v>
      </c>
      <c r="T170" s="19">
        <f t="shared" si="33"/>
        <v>75.236576047775046</v>
      </c>
      <c r="U170" s="19">
        <f t="shared" si="34"/>
        <v>88.270907605489825</v>
      </c>
      <c r="V170" s="19">
        <f t="shared" si="35"/>
        <v>92.909593068327325</v>
      </c>
      <c r="W170" s="19">
        <f t="shared" si="36"/>
        <v>78.462454011109557</v>
      </c>
      <c r="X170" s="19">
        <f t="shared" si="37"/>
        <v>79.78900595417646</v>
      </c>
      <c r="Y170" s="19">
        <f t="shared" si="38"/>
        <v>76.367404605069268</v>
      </c>
      <c r="Z170" s="19">
        <f t="shared" si="39"/>
        <v>78.502447948733916</v>
      </c>
      <c r="AA170" s="19">
        <f t="shared" si="40"/>
        <v>76.493651307811177</v>
      </c>
      <c r="AB170" s="19">
        <f t="shared" si="41"/>
        <v>84.943662924897822</v>
      </c>
      <c r="AC170" s="20">
        <f t="shared" si="42"/>
        <v>79.231015269388777</v>
      </c>
      <c r="AD170" s="33">
        <f>'TCNB_NOS_2015.12=100'!V169</f>
        <v>109.93568934361669</v>
      </c>
      <c r="AE170" s="34">
        <f>'TCNB_NOS_2015.12=100'!AD169</f>
        <v>88.904184540504829</v>
      </c>
      <c r="AF170" s="34">
        <f>'TCNB_NOS_2015.12=100'!AG169</f>
        <v>85.959614007225227</v>
      </c>
      <c r="AG170" s="34">
        <f>'TCNB_NOS_2015.12=100'!FE169</f>
        <v>74.813174889305031</v>
      </c>
      <c r="AH170" s="34">
        <f>'TCNB_NOS_2015.12=100'!CY169</f>
        <v>88.168114327040058</v>
      </c>
      <c r="AI170" s="34">
        <f>'TCNB_NOS_2015.12=100'!FF169</f>
        <v>92.419104438830999</v>
      </c>
      <c r="AJ170" s="34">
        <f>'TCNB_NOS_2015.12=100'!AH169</f>
        <v>78.825882917414475</v>
      </c>
      <c r="AK170" s="34">
        <f>'TCNB_NOS_2015.12=100'!BU169</f>
        <v>79.394225404548465</v>
      </c>
      <c r="AL170" s="34">
        <f>'TCNB_NOS_2015.12=100'!CC169</f>
        <v>76.450593826422221</v>
      </c>
      <c r="AM170" s="34">
        <f>'TCNB_NOS_2015.12=100'!FD169</f>
        <v>78.40158677329687</v>
      </c>
      <c r="AN170" s="34">
        <f>'TCNB_NOS_2015.12=100'!ER169</f>
        <v>76.404596901188341</v>
      </c>
      <c r="AO170" s="34">
        <f>'TCNB_NOS_2015.12=100'!CA169</f>
        <v>84.814818094044654</v>
      </c>
      <c r="AP170" s="35">
        <f>'TCNB_NOS_2015.12=100'!FH169</f>
        <v>77.080881028282406</v>
      </c>
    </row>
    <row r="171" spans="1:42" x14ac:dyDescent="0.25">
      <c r="A171" s="5">
        <v>42005</v>
      </c>
      <c r="B171" s="6">
        <v>75.812471028685039</v>
      </c>
      <c r="C171" s="6">
        <v>94.701799279554024</v>
      </c>
      <c r="D171" s="6">
        <v>74.128753440432007</v>
      </c>
      <c r="E171" s="6">
        <v>73.11066362710983</v>
      </c>
      <c r="F171" s="6">
        <v>64.182233991333646</v>
      </c>
      <c r="G171" s="6">
        <v>74.553535267523756</v>
      </c>
      <c r="H171" s="6">
        <v>78.240204298779645</v>
      </c>
      <c r="I171" s="6">
        <v>66.923294155018908</v>
      </c>
      <c r="J171" s="6">
        <v>68.565408265659087</v>
      </c>
      <c r="K171" s="6">
        <v>66.510990203276918</v>
      </c>
      <c r="L171" s="6">
        <v>65.311646855884604</v>
      </c>
      <c r="M171" s="6">
        <v>68.197630902316689</v>
      </c>
      <c r="N171" s="6">
        <v>68.985274750909653</v>
      </c>
      <c r="O171" s="6">
        <v>67.683118861447483</v>
      </c>
      <c r="P171" s="18">
        <f t="shared" si="29"/>
        <v>89.078443034321182</v>
      </c>
      <c r="Q171" s="19">
        <f t="shared" si="30"/>
        <v>111.46319338165031</v>
      </c>
      <c r="R171" s="19">
        <f t="shared" si="31"/>
        <v>85.99544095343991</v>
      </c>
      <c r="S171" s="19">
        <f t="shared" si="32"/>
        <v>85.615078968911618</v>
      </c>
      <c r="T171" s="19">
        <f t="shared" si="33"/>
        <v>75.673964997530632</v>
      </c>
      <c r="U171" s="19">
        <f t="shared" si="34"/>
        <v>87.921947311076309</v>
      </c>
      <c r="V171" s="19">
        <f t="shared" si="35"/>
        <v>92.051489744311084</v>
      </c>
      <c r="W171" s="19">
        <f t="shared" si="36"/>
        <v>78.586358160815323</v>
      </c>
      <c r="X171" s="19">
        <f t="shared" si="37"/>
        <v>80.943147293520141</v>
      </c>
      <c r="Y171" s="19">
        <f t="shared" si="38"/>
        <v>77.649458980360748</v>
      </c>
      <c r="Z171" s="19">
        <f t="shared" si="39"/>
        <v>76.56941755472532</v>
      </c>
      <c r="AA171" s="19">
        <f t="shared" si="40"/>
        <v>80.167913473279313</v>
      </c>
      <c r="AB171" s="19">
        <f t="shared" si="41"/>
        <v>80.736326874290725</v>
      </c>
      <c r="AC171" s="20">
        <f t="shared" si="42"/>
        <v>79.744259538663513</v>
      </c>
      <c r="AD171" s="33">
        <f>'TCNB_NOS_2015.12=100'!V170</f>
        <v>110.58076630968515</v>
      </c>
      <c r="AE171" s="34">
        <f>'TCNB_NOS_2015.12=100'!AD170</f>
        <v>85.152074161331939</v>
      </c>
      <c r="AF171" s="34">
        <f>'TCNB_NOS_2015.12=100'!AG170</f>
        <v>85.320139844090406</v>
      </c>
      <c r="AG171" s="34">
        <f>'TCNB_NOS_2015.12=100'!FE170</f>
        <v>75.276081135476645</v>
      </c>
      <c r="AH171" s="34">
        <f>'TCNB_NOS_2015.12=100'!CY170</f>
        <v>87.207860875955603</v>
      </c>
      <c r="AI171" s="34">
        <f>'TCNB_NOS_2015.12=100'!FF170</f>
        <v>91.609216384136843</v>
      </c>
      <c r="AJ171" s="34">
        <f>'TCNB_NOS_2015.12=100'!AH170</f>
        <v>79.272647520362725</v>
      </c>
      <c r="AK171" s="34">
        <f>'TCNB_NOS_2015.12=100'!BU170</f>
        <v>80.562065552397229</v>
      </c>
      <c r="AL171" s="34">
        <f>'TCNB_NOS_2015.12=100'!CC170</f>
        <v>77.576986811477227</v>
      </c>
      <c r="AM171" s="34">
        <f>'TCNB_NOS_2015.12=100'!FD170</f>
        <v>76.606675925305979</v>
      </c>
      <c r="AN171" s="34">
        <f>'TCNB_NOS_2015.12=100'!ER170</f>
        <v>79.649305632242999</v>
      </c>
      <c r="AO171" s="34">
        <f>'TCNB_NOS_2015.12=100'!CA170</f>
        <v>80.426018938112264</v>
      </c>
      <c r="AP171" s="35">
        <f>'TCNB_NOS_2015.12=100'!FH170</f>
        <v>76.870377684996498</v>
      </c>
    </row>
    <row r="172" spans="1:42" x14ac:dyDescent="0.25">
      <c r="A172" s="5">
        <v>42036</v>
      </c>
      <c r="B172" s="6">
        <v>74.456859027502858</v>
      </c>
      <c r="C172" s="6">
        <v>89.534746865916546</v>
      </c>
      <c r="D172" s="6">
        <v>72.304957273884341</v>
      </c>
      <c r="E172" s="6">
        <v>73.787122544985024</v>
      </c>
      <c r="F172" s="6">
        <v>64.818496801705763</v>
      </c>
      <c r="G172" s="6">
        <v>74.152841358191054</v>
      </c>
      <c r="H172" s="6">
        <v>78.64845433796917</v>
      </c>
      <c r="I172" s="6">
        <v>67.229995174550808</v>
      </c>
      <c r="J172" s="6">
        <v>69.447258117706042</v>
      </c>
      <c r="K172" s="6">
        <v>66.939893389606468</v>
      </c>
      <c r="L172" s="6">
        <v>66.72579082660323</v>
      </c>
      <c r="M172" s="6">
        <v>69.092167936786339</v>
      </c>
      <c r="N172" s="6">
        <v>68.005816930295751</v>
      </c>
      <c r="O172" s="6">
        <v>68.492812581576942</v>
      </c>
      <c r="P172" s="18">
        <f t="shared" si="29"/>
        <v>87.485620576677519</v>
      </c>
      <c r="Q172" s="19">
        <f t="shared" si="30"/>
        <v>105.38161766951133</v>
      </c>
      <c r="R172" s="19">
        <f t="shared" si="31"/>
        <v>83.879687642175995</v>
      </c>
      <c r="S172" s="19">
        <f t="shared" si="32"/>
        <v>86.407235417777912</v>
      </c>
      <c r="T172" s="19">
        <f t="shared" si="33"/>
        <v>76.424149692688346</v>
      </c>
      <c r="U172" s="19">
        <f t="shared" si="34"/>
        <v>87.449403807165965</v>
      </c>
      <c r="V172" s="19">
        <f t="shared" si="35"/>
        <v>92.531805774060444</v>
      </c>
      <c r="W172" s="19">
        <f t="shared" si="36"/>
        <v>78.946509532225562</v>
      </c>
      <c r="X172" s="19">
        <f t="shared" si="37"/>
        <v>81.984192687553843</v>
      </c>
      <c r="Y172" s="19">
        <f t="shared" si="38"/>
        <v>78.150189765929511</v>
      </c>
      <c r="Z172" s="19">
        <f t="shared" si="39"/>
        <v>78.227317567802316</v>
      </c>
      <c r="AA172" s="19">
        <f t="shared" si="40"/>
        <v>81.219462722559328</v>
      </c>
      <c r="AB172" s="19">
        <f t="shared" si="41"/>
        <v>79.590026782710353</v>
      </c>
      <c r="AC172" s="20">
        <f t="shared" si="42"/>
        <v>80.698240786144225</v>
      </c>
      <c r="AD172" s="33">
        <f>'TCNB_NOS_2015.12=100'!V171</f>
        <v>104.84932140878198</v>
      </c>
      <c r="AE172" s="34">
        <f>'TCNB_NOS_2015.12=100'!AD171</f>
        <v>83.331429176485045</v>
      </c>
      <c r="AF172" s="34">
        <f>'TCNB_NOS_2015.12=100'!AG171</f>
        <v>85.832814904677775</v>
      </c>
      <c r="AG172" s="34">
        <f>'TCNB_NOS_2015.12=100'!FE171</f>
        <v>76.006755455993286</v>
      </c>
      <c r="AH172" s="34">
        <f>'TCNB_NOS_2015.12=100'!CY171</f>
        <v>86.631711812079928</v>
      </c>
      <c r="AI172" s="34">
        <f>'TCNB_NOS_2015.12=100'!FF171</f>
        <v>92.108846247601591</v>
      </c>
      <c r="AJ172" s="34">
        <f>'TCNB_NOS_2015.12=100'!AH171</f>
        <v>79.951223997797143</v>
      </c>
      <c r="AK172" s="34">
        <f>'TCNB_NOS_2015.12=100'!BU171</f>
        <v>81.590971640006089</v>
      </c>
      <c r="AL172" s="34">
        <f>'TCNB_NOS_2015.12=100'!CC171</f>
        <v>78.161159876998639</v>
      </c>
      <c r="AM172" s="34">
        <f>'TCNB_NOS_2015.12=100'!FD171</f>
        <v>77.712164882185192</v>
      </c>
      <c r="AN172" s="34">
        <f>'TCNB_NOS_2015.12=100'!ER171</f>
        <v>80.832222674917801</v>
      </c>
      <c r="AO172" s="34">
        <f>'TCNB_NOS_2015.12=100'!CA171</f>
        <v>79.308233187674929</v>
      </c>
      <c r="AP172" s="35">
        <f>'TCNB_NOS_2015.12=100'!FH171</f>
        <v>77.536950178567039</v>
      </c>
    </row>
    <row r="173" spans="1:42" x14ac:dyDescent="0.25">
      <c r="A173" s="5">
        <v>42064</v>
      </c>
      <c r="B173" s="6">
        <v>71.735113449590045</v>
      </c>
      <c r="C173" s="6">
        <v>81.018510463341713</v>
      </c>
      <c r="D173" s="6">
        <v>72.470013623898339</v>
      </c>
      <c r="E173" s="6">
        <v>73.724997399780719</v>
      </c>
      <c r="F173" s="6">
        <v>65.534665382763592</v>
      </c>
      <c r="G173" s="6">
        <v>73.354773530994322</v>
      </c>
      <c r="H173" s="6">
        <v>77.33711422091217</v>
      </c>
      <c r="I173" s="6">
        <v>68.106577302106601</v>
      </c>
      <c r="J173" s="6">
        <v>69.692450137028189</v>
      </c>
      <c r="K173" s="6">
        <v>66.770323041208954</v>
      </c>
      <c r="L173" s="6">
        <v>65.854893922508992</v>
      </c>
      <c r="M173" s="6">
        <v>66.641289088905978</v>
      </c>
      <c r="N173" s="6">
        <v>65.521862939906327</v>
      </c>
      <c r="O173" s="6">
        <v>68.858893513698206</v>
      </c>
      <c r="P173" s="18">
        <f t="shared" si="29"/>
        <v>84.287612978108584</v>
      </c>
      <c r="Q173" s="19">
        <f t="shared" si="30"/>
        <v>95.358081556729275</v>
      </c>
      <c r="R173" s="19">
        <f t="shared" si="31"/>
        <v>84.071166561527107</v>
      </c>
      <c r="S173" s="19">
        <f t="shared" si="32"/>
        <v>86.334484755306164</v>
      </c>
      <c r="T173" s="19">
        <f t="shared" si="33"/>
        <v>77.26854716477726</v>
      </c>
      <c r="U173" s="19">
        <f t="shared" si="34"/>
        <v>86.508232108175832</v>
      </c>
      <c r="V173" s="19">
        <f t="shared" si="35"/>
        <v>90.988982459392048</v>
      </c>
      <c r="W173" s="19">
        <f t="shared" si="36"/>
        <v>79.975858100661242</v>
      </c>
      <c r="X173" s="19">
        <f t="shared" si="37"/>
        <v>82.27364788423688</v>
      </c>
      <c r="Y173" s="19">
        <f t="shared" si="38"/>
        <v>77.95222179444184</v>
      </c>
      <c r="Z173" s="19">
        <f t="shared" si="39"/>
        <v>77.206304135943029</v>
      </c>
      <c r="AA173" s="19">
        <f t="shared" si="40"/>
        <v>78.338397195638095</v>
      </c>
      <c r="AB173" s="19">
        <f t="shared" si="41"/>
        <v>76.682952453690092</v>
      </c>
      <c r="AC173" s="20">
        <f t="shared" si="42"/>
        <v>81.12955738848629</v>
      </c>
      <c r="AD173" s="33">
        <f>'TCNB_NOS_2015.12=100'!V172</f>
        <v>95.480836070832737</v>
      </c>
      <c r="AE173" s="34">
        <f>'TCNB_NOS_2015.12=100'!AD172</f>
        <v>83.429811305338291</v>
      </c>
      <c r="AF173" s="34">
        <f>'TCNB_NOS_2015.12=100'!AG172</f>
        <v>86.078441002864437</v>
      </c>
      <c r="AG173" s="34">
        <f>'TCNB_NOS_2015.12=100'!FE172</f>
        <v>76.821435446892679</v>
      </c>
      <c r="AH173" s="34">
        <f>'TCNB_NOS_2015.12=100'!CY172</f>
        <v>85.926617456532099</v>
      </c>
      <c r="AI173" s="34">
        <f>'TCNB_NOS_2015.12=100'!FF172</f>
        <v>90.472928746872554</v>
      </c>
      <c r="AJ173" s="34">
        <f>'TCNB_NOS_2015.12=100'!AH172</f>
        <v>80.595372511711673</v>
      </c>
      <c r="AK173" s="34">
        <f>'TCNB_NOS_2015.12=100'!BU172</f>
        <v>81.921157168583917</v>
      </c>
      <c r="AL173" s="34">
        <f>'TCNB_NOS_2015.12=100'!CC172</f>
        <v>77.802344450046675</v>
      </c>
      <c r="AM173" s="34">
        <f>'TCNB_NOS_2015.12=100'!FD172</f>
        <v>76.753359685879303</v>
      </c>
      <c r="AN173" s="34">
        <f>'TCNB_NOS_2015.12=100'!ER172</f>
        <v>78.051940967856567</v>
      </c>
      <c r="AO173" s="34">
        <f>'TCNB_NOS_2015.12=100'!CA172</f>
        <v>76.542461834897139</v>
      </c>
      <c r="AP173" s="35">
        <f>'TCNB_NOS_2015.12=100'!FH172</f>
        <v>78.368031593460756</v>
      </c>
    </row>
    <row r="174" spans="1:42" x14ac:dyDescent="0.25">
      <c r="A174" s="5">
        <v>42095</v>
      </c>
      <c r="B174" s="6">
        <v>73.222492629742462</v>
      </c>
      <c r="C174" s="6">
        <v>84.403501387143066</v>
      </c>
      <c r="D174" s="6">
        <v>74.692290854844941</v>
      </c>
      <c r="E174" s="6">
        <v>76.218087636767279</v>
      </c>
      <c r="F174" s="6">
        <v>66.135572139303463</v>
      </c>
      <c r="G174" s="6">
        <v>74.154361039520296</v>
      </c>
      <c r="H174" s="6">
        <v>74.974996145269955</v>
      </c>
      <c r="I174" s="6">
        <v>69.142993498719349</v>
      </c>
      <c r="J174" s="6">
        <v>70.058077190617098</v>
      </c>
      <c r="K174" s="6">
        <v>67.881319995484901</v>
      </c>
      <c r="L174" s="6">
        <v>66.361122579662464</v>
      </c>
      <c r="M174" s="6">
        <v>68.540071218311198</v>
      </c>
      <c r="N174" s="6">
        <v>65.970107637245889</v>
      </c>
      <c r="O174" s="6">
        <v>68.996826849549237</v>
      </c>
      <c r="P174" s="18">
        <f t="shared" si="29"/>
        <v>86.035259767243204</v>
      </c>
      <c r="Q174" s="19">
        <f t="shared" si="30"/>
        <v>99.34218640801123</v>
      </c>
      <c r="R174" s="19">
        <f t="shared" si="31"/>
        <v>86.649190628121048</v>
      </c>
      <c r="S174" s="19">
        <f t="shared" si="32"/>
        <v>89.253978395862859</v>
      </c>
      <c r="T174" s="19">
        <f t="shared" si="33"/>
        <v>77.977045358643764</v>
      </c>
      <c r="U174" s="19">
        <f t="shared" si="34"/>
        <v>87.45119598699057</v>
      </c>
      <c r="V174" s="19">
        <f t="shared" si="35"/>
        <v>88.209893501693315</v>
      </c>
      <c r="W174" s="19">
        <f t="shared" si="36"/>
        <v>81.192895837058614</v>
      </c>
      <c r="X174" s="19">
        <f t="shared" si="37"/>
        <v>82.705279594770502</v>
      </c>
      <c r="Y174" s="19">
        <f t="shared" si="38"/>
        <v>79.249275291385658</v>
      </c>
      <c r="Z174" s="19">
        <f t="shared" si="39"/>
        <v>77.799791443241872</v>
      </c>
      <c r="AA174" s="19">
        <f t="shared" si="40"/>
        <v>80.57046009050319</v>
      </c>
      <c r="AB174" s="19">
        <f t="shared" si="41"/>
        <v>77.207551805287196</v>
      </c>
      <c r="AC174" s="20">
        <f t="shared" si="42"/>
        <v>81.292070462915618</v>
      </c>
      <c r="AD174" s="33">
        <f>'TCNB_NOS_2015.12=100'!V173</f>
        <v>98.147542519502792</v>
      </c>
      <c r="AE174" s="34">
        <f>'TCNB_NOS_2015.12=100'!AD173</f>
        <v>86.221494840071102</v>
      </c>
      <c r="AF174" s="34">
        <f>'TCNB_NOS_2015.12=100'!AG173</f>
        <v>88.865220495793551</v>
      </c>
      <c r="AG174" s="34">
        <f>'TCNB_NOS_2015.12=100'!FE173</f>
        <v>77.580111657536889</v>
      </c>
      <c r="AH174" s="34">
        <f>'TCNB_NOS_2015.12=100'!CY173</f>
        <v>86.646957221422937</v>
      </c>
      <c r="AI174" s="34">
        <f>'TCNB_NOS_2015.12=100'!FF173</f>
        <v>87.674820677325883</v>
      </c>
      <c r="AJ174" s="34">
        <f>'TCNB_NOS_2015.12=100'!AH173</f>
        <v>81.667086332289344</v>
      </c>
      <c r="AK174" s="34">
        <f>'TCNB_NOS_2015.12=100'!BU173</f>
        <v>82.330313608090407</v>
      </c>
      <c r="AL174" s="34">
        <f>'TCNB_NOS_2015.12=100'!CC173</f>
        <v>79.120997159337776</v>
      </c>
      <c r="AM174" s="34">
        <f>'TCNB_NOS_2015.12=100'!FD173</f>
        <v>77.341671230846458</v>
      </c>
      <c r="AN174" s="34">
        <f>'TCNB_NOS_2015.12=100'!ER173</f>
        <v>80.320441467149479</v>
      </c>
      <c r="AO174" s="34">
        <f>'TCNB_NOS_2015.12=100'!CA173</f>
        <v>76.881982076664457</v>
      </c>
      <c r="AP174" s="35">
        <f>'TCNB_NOS_2015.12=100'!FH173</f>
        <v>79.141981740305908</v>
      </c>
    </row>
    <row r="175" spans="1:42" x14ac:dyDescent="0.25">
      <c r="A175" s="5">
        <v>42125</v>
      </c>
      <c r="B175" s="6">
        <v>74.417514972364359</v>
      </c>
      <c r="C175" s="6">
        <v>85.075891054900808</v>
      </c>
      <c r="D175" s="6">
        <v>76.508625380860806</v>
      </c>
      <c r="E175" s="6">
        <v>77.836412959151858</v>
      </c>
      <c r="F175" s="6">
        <v>66.784304285026465</v>
      </c>
      <c r="G175" s="6">
        <v>74.739779450295487</v>
      </c>
      <c r="H175" s="6">
        <v>74.84368256613682</v>
      </c>
      <c r="I175" s="6">
        <v>69.802300671044264</v>
      </c>
      <c r="J175" s="6">
        <v>69.620531263586216</v>
      </c>
      <c r="K175" s="6">
        <v>67.800273563077909</v>
      </c>
      <c r="L175" s="6">
        <v>69.332300689597915</v>
      </c>
      <c r="M175" s="6">
        <v>71.32584987824707</v>
      </c>
      <c r="N175" s="6">
        <v>68.904312181404137</v>
      </c>
      <c r="O175" s="6">
        <v>69.191102484210077</v>
      </c>
      <c r="P175" s="18">
        <f t="shared" si="29"/>
        <v>87.439391940058258</v>
      </c>
      <c r="Q175" s="19">
        <f t="shared" si="30"/>
        <v>100.13358319387235</v>
      </c>
      <c r="R175" s="19">
        <f t="shared" si="31"/>
        <v>88.756287823667549</v>
      </c>
      <c r="S175" s="19">
        <f t="shared" si="32"/>
        <v>91.149092506439317</v>
      </c>
      <c r="T175" s="19">
        <f t="shared" si="33"/>
        <v>78.741932004609453</v>
      </c>
      <c r="U175" s="19">
        <f t="shared" si="34"/>
        <v>88.141587481939993</v>
      </c>
      <c r="V175" s="19">
        <f t="shared" si="35"/>
        <v>88.055399904811807</v>
      </c>
      <c r="W175" s="19">
        <f t="shared" si="36"/>
        <v>81.967103834983874</v>
      </c>
      <c r="X175" s="19">
        <f t="shared" si="37"/>
        <v>82.188745888996905</v>
      </c>
      <c r="Y175" s="19">
        <f t="shared" si="38"/>
        <v>79.154656167396425</v>
      </c>
      <c r="Z175" s="19">
        <f t="shared" si="39"/>
        <v>81.283111620898808</v>
      </c>
      <c r="AA175" s="19">
        <f t="shared" si="40"/>
        <v>83.845208195541261</v>
      </c>
      <c r="AB175" s="19">
        <f t="shared" si="41"/>
        <v>80.641573022837903</v>
      </c>
      <c r="AC175" s="20">
        <f t="shared" si="42"/>
        <v>81.520966041208126</v>
      </c>
      <c r="AD175" s="33">
        <f>'TCNB_NOS_2015.12=100'!V174</f>
        <v>99.267306251028103</v>
      </c>
      <c r="AE175" s="34">
        <f>'TCNB_NOS_2015.12=100'!AD174</f>
        <v>88.073571383299821</v>
      </c>
      <c r="AF175" s="34">
        <f>'TCNB_NOS_2015.12=100'!AG174</f>
        <v>90.746756261575314</v>
      </c>
      <c r="AG175" s="34">
        <f>'TCNB_NOS_2015.12=100'!FE174</f>
        <v>78.306410682721094</v>
      </c>
      <c r="AH175" s="34">
        <f>'TCNB_NOS_2015.12=100'!CY174</f>
        <v>87.27067377578949</v>
      </c>
      <c r="AI175" s="34">
        <f>'TCNB_NOS_2015.12=100'!FF174</f>
        <v>87.452544476751356</v>
      </c>
      <c r="AJ175" s="34">
        <f>'TCNB_NOS_2015.12=100'!AH174</f>
        <v>82.642322928386534</v>
      </c>
      <c r="AK175" s="34">
        <f>'TCNB_NOS_2015.12=100'!BU174</f>
        <v>81.737131961871754</v>
      </c>
      <c r="AL175" s="34">
        <f>'TCNB_NOS_2015.12=100'!CC174</f>
        <v>79.107443449087285</v>
      </c>
      <c r="AM175" s="34">
        <f>'TCNB_NOS_2015.12=100'!FD174</f>
        <v>80.832554101750148</v>
      </c>
      <c r="AN175" s="34">
        <f>'TCNB_NOS_2015.12=100'!ER174</f>
        <v>83.837848073486143</v>
      </c>
      <c r="AO175" s="34">
        <f>'TCNB_NOS_2015.12=100'!CA174</f>
        <v>80.267228756635816</v>
      </c>
      <c r="AP175" s="35">
        <f>'TCNB_NOS_2015.12=100'!FH174</f>
        <v>79.090450322740963</v>
      </c>
    </row>
    <row r="176" spans="1:42" x14ac:dyDescent="0.25">
      <c r="A176" s="5">
        <v>42156</v>
      </c>
      <c r="B176" s="6">
        <v>74.577805527690728</v>
      </c>
      <c r="C176" s="6">
        <v>84.288690260194556</v>
      </c>
      <c r="D176" s="6">
        <v>76.219337287880521</v>
      </c>
      <c r="E176" s="6">
        <v>75.563542822911685</v>
      </c>
      <c r="F176" s="6">
        <v>67.486815920398016</v>
      </c>
      <c r="G176" s="6">
        <v>74.375303898349628</v>
      </c>
      <c r="H176" s="6">
        <v>75.082498636018627</v>
      </c>
      <c r="I176" s="6">
        <v>70.503875462628969</v>
      </c>
      <c r="J176" s="6">
        <v>70.244089427307671</v>
      </c>
      <c r="K176" s="6">
        <v>66.884215150599928</v>
      </c>
      <c r="L176" s="6">
        <v>70.630661650789975</v>
      </c>
      <c r="M176" s="6">
        <v>72.226074142770045</v>
      </c>
      <c r="N176" s="6">
        <v>70.050319159356192</v>
      </c>
      <c r="O176" s="6">
        <v>69.687338064283324</v>
      </c>
      <c r="P176" s="18">
        <f t="shared" si="29"/>
        <v>87.627730783362495</v>
      </c>
      <c r="Q176" s="19">
        <f t="shared" si="30"/>
        <v>99.207054711013058</v>
      </c>
      <c r="R176" s="19">
        <f t="shared" si="31"/>
        <v>88.420689881387162</v>
      </c>
      <c r="S176" s="19">
        <f t="shared" si="32"/>
        <v>88.487484109711161</v>
      </c>
      <c r="T176" s="19">
        <f t="shared" si="33"/>
        <v>79.570227275737636</v>
      </c>
      <c r="U176" s="19">
        <f t="shared" si="34"/>
        <v>87.711756754807212</v>
      </c>
      <c r="V176" s="19">
        <f t="shared" si="35"/>
        <v>88.336372778087451</v>
      </c>
      <c r="W176" s="19">
        <f t="shared" si="36"/>
        <v>82.790945645884022</v>
      </c>
      <c r="X176" s="19">
        <f t="shared" si="37"/>
        <v>82.924871605577252</v>
      </c>
      <c r="Y176" s="19">
        <f t="shared" si="38"/>
        <v>78.085187198344457</v>
      </c>
      <c r="Z176" s="19">
        <f t="shared" si="39"/>
        <v>82.805271103320621</v>
      </c>
      <c r="AA176" s="19">
        <f t="shared" si="40"/>
        <v>84.90344291704055</v>
      </c>
      <c r="AB176" s="19">
        <f t="shared" si="41"/>
        <v>81.982792497664093</v>
      </c>
      <c r="AC176" s="20">
        <f t="shared" si="42"/>
        <v>82.105630866874435</v>
      </c>
      <c r="AD176" s="33">
        <f>'TCNB_NOS_2015.12=100'!V175</f>
        <v>98.246313090247639</v>
      </c>
      <c r="AE176" s="34">
        <f>'TCNB_NOS_2015.12=100'!AD175</f>
        <v>87.683988321039223</v>
      </c>
      <c r="AF176" s="34">
        <f>'TCNB_NOS_2015.12=100'!AG175</f>
        <v>88.44334829967805</v>
      </c>
      <c r="AG176" s="34">
        <f>'TCNB_NOS_2015.12=100'!FE175</f>
        <v>79.119340555487511</v>
      </c>
      <c r="AH176" s="34">
        <f>'TCNB_NOS_2015.12=100'!CY175</f>
        <v>87.03168412613347</v>
      </c>
      <c r="AI176" s="34">
        <f>'TCNB_NOS_2015.12=100'!FF175</f>
        <v>87.757828176932222</v>
      </c>
      <c r="AJ176" s="34">
        <f>'TCNB_NOS_2015.12=100'!AH175</f>
        <v>83.473159181916628</v>
      </c>
      <c r="AK176" s="34">
        <f>'TCNB_NOS_2015.12=100'!BU175</f>
        <v>82.507554316889099</v>
      </c>
      <c r="AL176" s="34">
        <f>'TCNB_NOS_2015.12=100'!CC175</f>
        <v>77.951604406786046</v>
      </c>
      <c r="AM176" s="34">
        <f>'TCNB_NOS_2015.12=100'!FD175</f>
        <v>82.089867053513842</v>
      </c>
      <c r="AN176" s="34">
        <f>'TCNB_NOS_2015.12=100'!ER175</f>
        <v>84.525028955671942</v>
      </c>
      <c r="AO176" s="34">
        <f>'TCNB_NOS_2015.12=100'!CA175</f>
        <v>81.5636956471551</v>
      </c>
      <c r="AP176" s="35">
        <f>'TCNB_NOS_2015.12=100'!FH175</f>
        <v>79.911519621631584</v>
      </c>
    </row>
    <row r="177" spans="1:42" x14ac:dyDescent="0.25">
      <c r="A177" s="5">
        <v>42186</v>
      </c>
      <c r="B177" s="6">
        <v>74.003877560458605</v>
      </c>
      <c r="C177" s="6">
        <v>82.399435210194397</v>
      </c>
      <c r="D177" s="6">
        <v>74.102278700011041</v>
      </c>
      <c r="E177" s="6">
        <v>74.289031848849717</v>
      </c>
      <c r="F177" s="6">
        <v>68.212806933076536</v>
      </c>
      <c r="G177" s="6">
        <v>73.102746549978434</v>
      </c>
      <c r="H177" s="6">
        <v>73.474524060402359</v>
      </c>
      <c r="I177" s="6">
        <v>71.235064251926829</v>
      </c>
      <c r="J177" s="6">
        <v>71.195019277960327</v>
      </c>
      <c r="K177" s="6">
        <v>67.861298264353564</v>
      </c>
      <c r="L177" s="6">
        <v>71.239765664846843</v>
      </c>
      <c r="M177" s="6">
        <v>71.277189625387024</v>
      </c>
      <c r="N177" s="6">
        <v>69.386452701414271</v>
      </c>
      <c r="O177" s="6">
        <v>70.425258686502445</v>
      </c>
      <c r="P177" s="18">
        <f t="shared" si="29"/>
        <v>86.953374585217389</v>
      </c>
      <c r="Q177" s="19">
        <f t="shared" si="30"/>
        <v>96.983417962952956</v>
      </c>
      <c r="R177" s="19">
        <f t="shared" si="31"/>
        <v>85.964728080621157</v>
      </c>
      <c r="S177" s="19">
        <f t="shared" si="32"/>
        <v>86.994988319389847</v>
      </c>
      <c r="T177" s="19">
        <f t="shared" si="33"/>
        <v>80.426205870832575</v>
      </c>
      <c r="U177" s="19">
        <f t="shared" si="34"/>
        <v>86.211013433483402</v>
      </c>
      <c r="V177" s="19">
        <f t="shared" si="35"/>
        <v>86.444551859634629</v>
      </c>
      <c r="W177" s="19">
        <f t="shared" si="36"/>
        <v>83.649562437009592</v>
      </c>
      <c r="X177" s="19">
        <f t="shared" si="37"/>
        <v>84.047467633430756</v>
      </c>
      <c r="Y177" s="19">
        <f t="shared" si="38"/>
        <v>79.225900559097852</v>
      </c>
      <c r="Z177" s="19">
        <f t="shared" si="39"/>
        <v>83.519366396147817</v>
      </c>
      <c r="AA177" s="19">
        <f t="shared" si="40"/>
        <v>83.788006927854113</v>
      </c>
      <c r="AB177" s="19">
        <f t="shared" si="41"/>
        <v>81.205842060881636</v>
      </c>
      <c r="AC177" s="20">
        <f t="shared" si="42"/>
        <v>82.975049040963512</v>
      </c>
      <c r="AD177" s="33">
        <f>'TCNB_NOS_2015.12=100'!V176</f>
        <v>96.277294928421398</v>
      </c>
      <c r="AE177" s="34">
        <f>'TCNB_NOS_2015.12=100'!AD176</f>
        <v>85.226535540641777</v>
      </c>
      <c r="AF177" s="34">
        <f>'TCNB_NOS_2015.12=100'!AG176</f>
        <v>86.659306672710272</v>
      </c>
      <c r="AG177" s="34">
        <f>'TCNB_NOS_2015.12=100'!FE176</f>
        <v>80.002275153572867</v>
      </c>
      <c r="AH177" s="34">
        <f>'TCNB_NOS_2015.12=100'!CY176</f>
        <v>85.610657154318687</v>
      </c>
      <c r="AI177" s="34">
        <f>'TCNB_NOS_2015.12=100'!FF176</f>
        <v>85.901457874074651</v>
      </c>
      <c r="AJ177" s="34">
        <f>'TCNB_NOS_2015.12=100'!AH176</f>
        <v>84.396926591700876</v>
      </c>
      <c r="AK177" s="34">
        <f>'TCNB_NOS_2015.12=100'!BU176</f>
        <v>83.724278745539621</v>
      </c>
      <c r="AL177" s="34">
        <f>'TCNB_NOS_2015.12=100'!CC176</f>
        <v>79.145842067110507</v>
      </c>
      <c r="AM177" s="34">
        <f>'TCNB_NOS_2015.12=100'!FD176</f>
        <v>83.032410115573882</v>
      </c>
      <c r="AN177" s="34">
        <f>'TCNB_NOS_2015.12=100'!ER176</f>
        <v>83.504497120377792</v>
      </c>
      <c r="AO177" s="34">
        <f>'TCNB_NOS_2015.12=100'!CA176</f>
        <v>80.874590541394369</v>
      </c>
      <c r="AP177" s="35">
        <f>'TCNB_NOS_2015.12=100'!FH176</f>
        <v>80.462443876684958</v>
      </c>
    </row>
    <row r="178" spans="1:42" x14ac:dyDescent="0.25">
      <c r="A178" s="5">
        <v>42217</v>
      </c>
      <c r="B178" s="6">
        <v>72.362097263343088</v>
      </c>
      <c r="C178" s="6">
        <v>76.465147369104187</v>
      </c>
      <c r="D178" s="6">
        <v>73.258811854221079</v>
      </c>
      <c r="E178" s="6">
        <v>71.085391200857984</v>
      </c>
      <c r="F178" s="6">
        <v>68.970871449205589</v>
      </c>
      <c r="G178" s="6">
        <v>71.295891536095937</v>
      </c>
      <c r="H178" s="6">
        <v>72.168574040660033</v>
      </c>
      <c r="I178" s="6">
        <v>70.631973967926868</v>
      </c>
      <c r="J178" s="6">
        <v>70.434933745952421</v>
      </c>
      <c r="K178" s="6">
        <v>68.731645721347704</v>
      </c>
      <c r="L178" s="6">
        <v>72.149580676646849</v>
      </c>
      <c r="M178" s="6">
        <v>71.015142656202983</v>
      </c>
      <c r="N178" s="6">
        <v>71.020225211419671</v>
      </c>
      <c r="O178" s="6">
        <v>70.10825921037187</v>
      </c>
      <c r="P178" s="18">
        <f t="shared" si="29"/>
        <v>85.024308948824398</v>
      </c>
      <c r="Q178" s="19">
        <f t="shared" si="30"/>
        <v>89.998812831415393</v>
      </c>
      <c r="R178" s="19">
        <f t="shared" si="31"/>
        <v>84.986237279590725</v>
      </c>
      <c r="S178" s="19">
        <f t="shared" si="32"/>
        <v>83.243415929556917</v>
      </c>
      <c r="T178" s="19">
        <f t="shared" si="33"/>
        <v>81.320000681202771</v>
      </c>
      <c r="U178" s="19">
        <f t="shared" si="34"/>
        <v>84.080165972537671</v>
      </c>
      <c r="V178" s="19">
        <f t="shared" si="35"/>
        <v>84.908070124619925</v>
      </c>
      <c r="W178" s="19">
        <f t="shared" si="36"/>
        <v>82.941368531432488</v>
      </c>
      <c r="X178" s="19">
        <f t="shared" si="37"/>
        <v>83.150168007727174</v>
      </c>
      <c r="Y178" s="19">
        <f t="shared" si="38"/>
        <v>80.242003446064018</v>
      </c>
      <c r="Z178" s="19">
        <f t="shared" si="39"/>
        <v>84.586006251207536</v>
      </c>
      <c r="AA178" s="19">
        <f t="shared" si="40"/>
        <v>83.479964573984503</v>
      </c>
      <c r="AB178" s="19">
        <f t="shared" si="41"/>
        <v>83.117913758534584</v>
      </c>
      <c r="AC178" s="20">
        <f t="shared" si="42"/>
        <v>82.601560216520824</v>
      </c>
      <c r="AD178" s="33">
        <f>'TCNB_NOS_2015.12=100'!V177</f>
        <v>89.346307409550775</v>
      </c>
      <c r="AE178" s="34">
        <f>'TCNB_NOS_2015.12=100'!AD177</f>
        <v>84.304368151762134</v>
      </c>
      <c r="AF178" s="34">
        <f>'TCNB_NOS_2015.12=100'!AG177</f>
        <v>82.779423449687954</v>
      </c>
      <c r="AG178" s="34">
        <f>'TCNB_NOS_2015.12=100'!FE177</f>
        <v>80.88433469259175</v>
      </c>
      <c r="AH178" s="34">
        <f>'TCNB_NOS_2015.12=100'!CY177</f>
        <v>83.405347526078117</v>
      </c>
      <c r="AI178" s="34">
        <f>'TCNB_NOS_2015.12=100'!FF177</f>
        <v>84.499554431445901</v>
      </c>
      <c r="AJ178" s="34">
        <f>'TCNB_NOS_2015.12=100'!AH177</f>
        <v>82.771555002251091</v>
      </c>
      <c r="AK178" s="34">
        <f>'TCNB_NOS_2015.12=100'!BU177</f>
        <v>82.777639382376563</v>
      </c>
      <c r="AL178" s="34">
        <f>'TCNB_NOS_2015.12=100'!CC177</f>
        <v>80.024643084284236</v>
      </c>
      <c r="AM178" s="34">
        <f>'TCNB_NOS_2015.12=100'!FD177</f>
        <v>84.203019887831289</v>
      </c>
      <c r="AN178" s="34">
        <f>'TCNB_NOS_2015.12=100'!ER177</f>
        <v>83.215667498331541</v>
      </c>
      <c r="AO178" s="34">
        <f>'TCNB_NOS_2015.12=100'!CA177</f>
        <v>82.831607564907102</v>
      </c>
      <c r="AP178" s="35">
        <f>'TCNB_NOS_2015.12=100'!FH177</f>
        <v>80.884334692591707</v>
      </c>
    </row>
    <row r="179" spans="1:42" x14ac:dyDescent="0.25">
      <c r="A179" s="5">
        <v>42248</v>
      </c>
      <c r="B179" s="6">
        <v>70.886131004269956</v>
      </c>
      <c r="C179" s="6">
        <v>69.711087177611432</v>
      </c>
      <c r="D179" s="6">
        <v>73.571721949958729</v>
      </c>
      <c r="E179" s="6">
        <v>71.63327871451979</v>
      </c>
      <c r="F179" s="6">
        <v>69.899751243781083</v>
      </c>
      <c r="G179" s="6">
        <v>70.862678501131924</v>
      </c>
      <c r="H179" s="6">
        <v>72.420926143372242</v>
      </c>
      <c r="I179" s="6">
        <v>71.166648360696342</v>
      </c>
      <c r="J179" s="6">
        <v>70.12334174337316</v>
      </c>
      <c r="K179" s="6">
        <v>71.382749268584377</v>
      </c>
      <c r="L179" s="6">
        <v>71.973218204666196</v>
      </c>
      <c r="M179" s="6">
        <v>71.647654511528273</v>
      </c>
      <c r="N179" s="6">
        <v>72.633168384898681</v>
      </c>
      <c r="O179" s="6">
        <v>69.947432419081011</v>
      </c>
      <c r="P179" s="18">
        <f t="shared" si="29"/>
        <v>83.290072159738884</v>
      </c>
      <c r="Q179" s="19">
        <f t="shared" si="30"/>
        <v>82.049342779496342</v>
      </c>
      <c r="R179" s="19">
        <f t="shared" si="31"/>
        <v>85.349238684752166</v>
      </c>
      <c r="S179" s="19">
        <f t="shared" si="32"/>
        <v>83.885010881935955</v>
      </c>
      <c r="T179" s="19">
        <f t="shared" si="33"/>
        <v>82.415194984833761</v>
      </c>
      <c r="U179" s="19">
        <f t="shared" si="34"/>
        <v>83.56927224365009</v>
      </c>
      <c r="V179" s="19">
        <f t="shared" si="35"/>
        <v>85.204968467395986</v>
      </c>
      <c r="W179" s="19">
        <f t="shared" si="36"/>
        <v>83.569223359263717</v>
      </c>
      <c r="X179" s="19">
        <f t="shared" si="37"/>
        <v>82.782326001120353</v>
      </c>
      <c r="Y179" s="19">
        <f t="shared" si="38"/>
        <v>83.33708225205811</v>
      </c>
      <c r="Z179" s="19">
        <f t="shared" si="39"/>
        <v>84.379244174179107</v>
      </c>
      <c r="AA179" s="19">
        <f t="shared" si="40"/>
        <v>84.223497084097232</v>
      </c>
      <c r="AB179" s="19">
        <f t="shared" si="41"/>
        <v>85.005608020155833</v>
      </c>
      <c r="AC179" s="20">
        <f t="shared" si="42"/>
        <v>82.412074069883246</v>
      </c>
      <c r="AD179" s="33">
        <f>'TCNB_NOS_2015.12=100'!V178</f>
        <v>81.482377144700635</v>
      </c>
      <c r="AE179" s="34">
        <f>'TCNB_NOS_2015.12=100'!AD178</f>
        <v>84.654828035483249</v>
      </c>
      <c r="AF179" s="34">
        <f>'TCNB_NOS_2015.12=100'!AG178</f>
        <v>83.433001486954311</v>
      </c>
      <c r="AG179" s="34">
        <f>'TCNB_NOS_2015.12=100'!FE178</f>
        <v>81.951031694639383</v>
      </c>
      <c r="AH179" s="34">
        <f>'TCNB_NOS_2015.12=100'!CY178</f>
        <v>82.752669432512008</v>
      </c>
      <c r="AI179" s="34">
        <f>'TCNB_NOS_2015.12=100'!FF178</f>
        <v>84.612439977644442</v>
      </c>
      <c r="AJ179" s="34">
        <f>'TCNB_NOS_2015.12=100'!AH178</f>
        <v>83.023907942376823</v>
      </c>
      <c r="AK179" s="34">
        <f>'TCNB_NOS_2015.12=100'!BU178</f>
        <v>82.418477777343938</v>
      </c>
      <c r="AL179" s="34">
        <f>'TCNB_NOS_2015.12=100'!CC178</f>
        <v>83.06769412925324</v>
      </c>
      <c r="AM179" s="34">
        <f>'TCNB_NOS_2015.12=100'!FD178</f>
        <v>83.956839920214549</v>
      </c>
      <c r="AN179" s="34">
        <f>'TCNB_NOS_2015.12=100'!ER178</f>
        <v>83.959557768992497</v>
      </c>
      <c r="AO179" s="34">
        <f>'TCNB_NOS_2015.12=100'!CA178</f>
        <v>84.542801821698745</v>
      </c>
      <c r="AP179" s="35">
        <f>'TCNB_NOS_2015.12=100'!FH178</f>
        <v>81.95103169463934</v>
      </c>
    </row>
    <row r="180" spans="1:42" x14ac:dyDescent="0.25">
      <c r="A180" s="5">
        <v>42278</v>
      </c>
      <c r="B180" s="6">
        <v>72.113604542563024</v>
      </c>
      <c r="C180" s="6">
        <v>71.172558774445832</v>
      </c>
      <c r="D180" s="6">
        <v>75.630107943478748</v>
      </c>
      <c r="E180" s="6">
        <v>73.313565983334726</v>
      </c>
      <c r="F180" s="6">
        <v>70.809099662975427</v>
      </c>
      <c r="G180" s="6">
        <v>72.9479533420904</v>
      </c>
      <c r="H180" s="6">
        <v>72.375466871895171</v>
      </c>
      <c r="I180" s="6">
        <v>72.30026101342925</v>
      </c>
      <c r="J180" s="6">
        <v>72.303887747314434</v>
      </c>
      <c r="K180" s="6">
        <v>72.269306996170542</v>
      </c>
      <c r="L180" s="6">
        <v>72.917891310761021</v>
      </c>
      <c r="M180" s="6">
        <v>72.835119826121513</v>
      </c>
      <c r="N180" s="6">
        <v>73.453724463324221</v>
      </c>
      <c r="O180" s="6">
        <v>71.314202425318868</v>
      </c>
      <c r="P180" s="18">
        <f t="shared" si="29"/>
        <v>84.732333969350705</v>
      </c>
      <c r="Q180" s="19">
        <f t="shared" si="30"/>
        <v>83.769482126995641</v>
      </c>
      <c r="R180" s="19">
        <f t="shared" si="31"/>
        <v>87.73713545826773</v>
      </c>
      <c r="S180" s="19">
        <f t="shared" si="32"/>
        <v>85.852684543657503</v>
      </c>
      <c r="T180" s="19">
        <f t="shared" si="33"/>
        <v>83.48736085014103</v>
      </c>
      <c r="U180" s="19">
        <f t="shared" si="34"/>
        <v>86.028463803620681</v>
      </c>
      <c r="V180" s="19">
        <f t="shared" si="35"/>
        <v>85.151484536728134</v>
      </c>
      <c r="W180" s="19">
        <f t="shared" si="36"/>
        <v>84.90039647421743</v>
      </c>
      <c r="X180" s="19">
        <f t="shared" si="37"/>
        <v>85.356514077029701</v>
      </c>
      <c r="Y180" s="19">
        <f t="shared" si="38"/>
        <v>84.372110112739875</v>
      </c>
      <c r="Z180" s="19">
        <f t="shared" si="39"/>
        <v>85.486750614384206</v>
      </c>
      <c r="AA180" s="19">
        <f t="shared" si="40"/>
        <v>85.619390392021472</v>
      </c>
      <c r="AB180" s="19">
        <f t="shared" si="41"/>
        <v>85.965938815469173</v>
      </c>
      <c r="AC180" s="20">
        <f t="shared" si="42"/>
        <v>84.022402670877653</v>
      </c>
      <c r="AD180" s="33">
        <f>'TCNB_NOS_2015.12=100'!V179</f>
        <v>82.67855975129288</v>
      </c>
      <c r="AE180" s="34">
        <f>'TCNB_NOS_2015.12=100'!AD179</f>
        <v>87.054167145113865</v>
      </c>
      <c r="AF180" s="34">
        <f>'TCNB_NOS_2015.12=100'!AG179</f>
        <v>85.332593653898613</v>
      </c>
      <c r="AG180" s="34">
        <f>'TCNB_NOS_2015.12=100'!FE179</f>
        <v>83.039605173349202</v>
      </c>
      <c r="AH180" s="34">
        <f>'TCNB_NOS_2015.12=100'!CY179</f>
        <v>85.039818286758617</v>
      </c>
      <c r="AI180" s="34">
        <f>'TCNB_NOS_2015.12=100'!FF179</f>
        <v>84.28836785889699</v>
      </c>
      <c r="AJ180" s="34">
        <f>'TCNB_NOS_2015.12=100'!AH179</f>
        <v>84.395000495477362</v>
      </c>
      <c r="AK180" s="34">
        <f>'TCNB_NOS_2015.12=100'!BU179</f>
        <v>85.002071806564729</v>
      </c>
      <c r="AL180" s="34">
        <f>'TCNB_NOS_2015.12=100'!CC179</f>
        <v>84.327504558863978</v>
      </c>
      <c r="AM180" s="34">
        <f>'TCNB_NOS_2015.12=100'!FD179</f>
        <v>83.842627417958084</v>
      </c>
      <c r="AN180" s="34">
        <f>'TCNB_NOS_2015.12=100'!ER179</f>
        <v>85.334408397466902</v>
      </c>
      <c r="AO180" s="34">
        <f>'TCNB_NOS_2015.12=100'!CA179</f>
        <v>85.771988440801607</v>
      </c>
      <c r="AP180" s="35">
        <f>'TCNB_NOS_2015.12=100'!FH179</f>
        <v>83.03960517334923</v>
      </c>
    </row>
    <row r="181" spans="1:42" x14ac:dyDescent="0.25">
      <c r="A181" s="5">
        <v>42309</v>
      </c>
      <c r="B181" s="6">
        <v>72.801512655108368</v>
      </c>
      <c r="C181" s="6">
        <v>73.996205798422523</v>
      </c>
      <c r="D181" s="6">
        <v>75.600319946508961</v>
      </c>
      <c r="E181" s="6">
        <v>72.219285726870666</v>
      </c>
      <c r="F181" s="6">
        <v>71.850248756218917</v>
      </c>
      <c r="G181" s="6">
        <v>73.868903613316888</v>
      </c>
      <c r="H181" s="6">
        <v>72.627902908245545</v>
      </c>
      <c r="I181" s="6">
        <v>73.137396549090766</v>
      </c>
      <c r="J181" s="6">
        <v>72.170335525891844</v>
      </c>
      <c r="K181" s="6">
        <v>71.938167540704541</v>
      </c>
      <c r="L181" s="6">
        <v>73.334819123130146</v>
      </c>
      <c r="M181" s="6">
        <v>70.925025062434855</v>
      </c>
      <c r="N181" s="6">
        <v>71.281987787285971</v>
      </c>
      <c r="O181" s="6">
        <v>72.154108231923672</v>
      </c>
      <c r="P181" s="18">
        <f t="shared" si="29"/>
        <v>85.540615018428127</v>
      </c>
      <c r="Q181" s="19">
        <f t="shared" si="30"/>
        <v>87.09289009463059</v>
      </c>
      <c r="R181" s="19">
        <f t="shared" si="31"/>
        <v>87.702578935789646</v>
      </c>
      <c r="S181" s="19">
        <f t="shared" si="32"/>
        <v>84.571245066522863</v>
      </c>
      <c r="T181" s="19">
        <f t="shared" si="33"/>
        <v>84.71492609895985</v>
      </c>
      <c r="U181" s="19">
        <f t="shared" si="34"/>
        <v>87.114552356394768</v>
      </c>
      <c r="V181" s="19">
        <f t="shared" si="35"/>
        <v>85.448481629456367</v>
      </c>
      <c r="W181" s="19">
        <f t="shared" si="36"/>
        <v>85.883423891879417</v>
      </c>
      <c r="X181" s="19">
        <f t="shared" si="37"/>
        <v>85.198852401799797</v>
      </c>
      <c r="Y181" s="19">
        <f t="shared" si="38"/>
        <v>83.985515363730713</v>
      </c>
      <c r="Z181" s="19">
        <f t="shared" si="39"/>
        <v>85.975544287370482</v>
      </c>
      <c r="AA181" s="19">
        <f t="shared" si="40"/>
        <v>83.37402923042437</v>
      </c>
      <c r="AB181" s="19">
        <f t="shared" si="41"/>
        <v>83.424265352623422</v>
      </c>
      <c r="AC181" s="20">
        <f t="shared" si="42"/>
        <v>85.011979802614619</v>
      </c>
      <c r="AD181" s="33">
        <f>'TCNB_NOS_2015.12=100'!V180</f>
        <v>86.109676469003276</v>
      </c>
      <c r="AE181" s="34">
        <f>'TCNB_NOS_2015.12=100'!AD180</f>
        <v>86.935332393534395</v>
      </c>
      <c r="AF181" s="34">
        <f>'TCNB_NOS_2015.12=100'!AG180</f>
        <v>84.271881548320721</v>
      </c>
      <c r="AG181" s="34">
        <f>'TCNB_NOS_2015.12=100'!FE180</f>
        <v>84.243686448835291</v>
      </c>
      <c r="AH181" s="34">
        <f>'TCNB_NOS_2015.12=100'!CY180</f>
        <v>86.102792497322127</v>
      </c>
      <c r="AI181" s="34">
        <f>'TCNB_NOS_2015.12=100'!FF180</f>
        <v>84.955742341854545</v>
      </c>
      <c r="AJ181" s="34">
        <f>'TCNB_NOS_2015.12=100'!AH180</f>
        <v>85.415807416537319</v>
      </c>
      <c r="AK181" s="34">
        <f>'TCNB_NOS_2015.12=100'!BU180</f>
        <v>84.853269362867863</v>
      </c>
      <c r="AL181" s="34">
        <f>'TCNB_NOS_2015.12=100'!CC180</f>
        <v>83.825028012631464</v>
      </c>
      <c r="AM181" s="34">
        <f>'TCNB_NOS_2015.12=100'!FD180</f>
        <v>85.493978986755309</v>
      </c>
      <c r="AN181" s="34">
        <f>'TCNB_NOS_2015.12=100'!ER180</f>
        <v>83.292989730916062</v>
      </c>
      <c r="AO181" s="34">
        <f>'TCNB_NOS_2015.12=100'!CA180</f>
        <v>83.150234392778103</v>
      </c>
      <c r="AP181" s="35">
        <f>'TCNB_NOS_2015.12=100'!FH180</f>
        <v>84.243686448835248</v>
      </c>
    </row>
    <row r="182" spans="1:42" x14ac:dyDescent="0.25">
      <c r="A182" s="5">
        <v>42339</v>
      </c>
      <c r="B182" s="6">
        <v>85.107539429573464</v>
      </c>
      <c r="C182" s="6">
        <v>84.962395573303525</v>
      </c>
      <c r="D182" s="6">
        <v>86.200794621853476</v>
      </c>
      <c r="E182" s="6">
        <v>85.394610981621156</v>
      </c>
      <c r="F182" s="6">
        <v>84.814155031295144</v>
      </c>
      <c r="G182" s="6">
        <v>84.795136535984781</v>
      </c>
      <c r="H182" s="6">
        <v>84.996130444064875</v>
      </c>
      <c r="I182" s="6">
        <v>85.158920353670439</v>
      </c>
      <c r="J182" s="6">
        <v>84.708107552358612</v>
      </c>
      <c r="K182" s="6">
        <v>85.655445738648353</v>
      </c>
      <c r="L182" s="6">
        <v>85.297301379111815</v>
      </c>
      <c r="M182" s="6">
        <v>85.068486814300798</v>
      </c>
      <c r="N182" s="6">
        <v>85.445148945557222</v>
      </c>
      <c r="O182" s="6">
        <v>84.875223938384863</v>
      </c>
      <c r="P182" s="18">
        <f t="shared" si="29"/>
        <v>100</v>
      </c>
      <c r="Q182" s="19">
        <f t="shared" si="30"/>
        <v>100</v>
      </c>
      <c r="R182" s="19">
        <f t="shared" si="31"/>
        <v>100</v>
      </c>
      <c r="S182" s="19">
        <f t="shared" si="32"/>
        <v>100</v>
      </c>
      <c r="T182" s="19">
        <f t="shared" si="33"/>
        <v>100</v>
      </c>
      <c r="U182" s="19">
        <f t="shared" si="34"/>
        <v>100</v>
      </c>
      <c r="V182" s="19">
        <f t="shared" si="35"/>
        <v>100</v>
      </c>
      <c r="W182" s="19">
        <f t="shared" si="36"/>
        <v>100</v>
      </c>
      <c r="X182" s="19">
        <f t="shared" si="37"/>
        <v>100</v>
      </c>
      <c r="Y182" s="19">
        <f t="shared" si="38"/>
        <v>100</v>
      </c>
      <c r="Z182" s="19">
        <f t="shared" si="39"/>
        <v>100</v>
      </c>
      <c r="AA182" s="19">
        <f t="shared" si="40"/>
        <v>100</v>
      </c>
      <c r="AB182" s="19">
        <f t="shared" si="41"/>
        <v>100</v>
      </c>
      <c r="AC182" s="20">
        <f t="shared" si="42"/>
        <v>100</v>
      </c>
      <c r="AD182" s="33">
        <f>'TCNB_NOS_2015.12=100'!V181</f>
        <v>100</v>
      </c>
      <c r="AE182" s="34">
        <f>'TCNB_NOS_2015.12=100'!AD181</f>
        <v>100</v>
      </c>
      <c r="AF182" s="34">
        <f>'TCNB_NOS_2015.12=100'!AG181</f>
        <v>100</v>
      </c>
      <c r="AG182" s="34">
        <f>'TCNB_NOS_2015.12=100'!FE181</f>
        <v>100</v>
      </c>
      <c r="AH182" s="34">
        <f>'TCNB_NOS_2015.12=100'!CY181</f>
        <v>100</v>
      </c>
      <c r="AI182" s="34">
        <f>'TCNB_NOS_2015.12=100'!FF181</f>
        <v>100</v>
      </c>
      <c r="AJ182" s="34">
        <f>'TCNB_NOS_2015.12=100'!AH181</f>
        <v>100</v>
      </c>
      <c r="AK182" s="34">
        <f>'TCNB_NOS_2015.12=100'!BU181</f>
        <v>100</v>
      </c>
      <c r="AL182" s="34">
        <f>'TCNB_NOS_2015.12=100'!CC181</f>
        <v>100</v>
      </c>
      <c r="AM182" s="34">
        <f>'TCNB_NOS_2015.12=100'!FD181</f>
        <v>100</v>
      </c>
      <c r="AN182" s="34">
        <f>'TCNB_NOS_2015.12=100'!ER181</f>
        <v>100</v>
      </c>
      <c r="AO182" s="34">
        <f>'TCNB_NOS_2015.12=100'!CA181</f>
        <v>100</v>
      </c>
      <c r="AP182" s="35">
        <f>'TCNB_NOS_2015.12=100'!FH181</f>
        <v>100</v>
      </c>
    </row>
    <row r="183" spans="1:42" x14ac:dyDescent="0.25">
      <c r="A183" s="5">
        <v>42370</v>
      </c>
      <c r="B183" s="6">
        <v>99.93068857370082</v>
      </c>
      <c r="C183" s="6">
        <v>97.787185530623049</v>
      </c>
      <c r="D183" s="6">
        <v>100.04699987070373</v>
      </c>
      <c r="E183" s="6">
        <v>99.887806932440355</v>
      </c>
      <c r="F183" s="6">
        <v>101.62012518054887</v>
      </c>
      <c r="G183" s="6">
        <v>96.23552830836374</v>
      </c>
      <c r="H183" s="6">
        <v>98.69694820161061</v>
      </c>
      <c r="I183" s="6">
        <v>100.30436244566367</v>
      </c>
      <c r="J183" s="6">
        <v>100.33053870998124</v>
      </c>
      <c r="K183" s="6">
        <v>105.20546311312181</v>
      </c>
      <c r="L183" s="6">
        <v>98.29320748342046</v>
      </c>
      <c r="M183" s="6">
        <v>100.52396609021893</v>
      </c>
      <c r="N183" s="6">
        <v>102.04435321996117</v>
      </c>
      <c r="O183" s="6">
        <v>102.11514712318662</v>
      </c>
      <c r="P183" s="18">
        <f t="shared" si="29"/>
        <v>117.4169635774672</v>
      </c>
      <c r="Q183" s="19">
        <f t="shared" si="30"/>
        <v>115.09466614115725</v>
      </c>
      <c r="R183" s="19">
        <f t="shared" si="31"/>
        <v>116.06273504738667</v>
      </c>
      <c r="S183" s="19">
        <f t="shared" si="32"/>
        <v>116.97202643611604</v>
      </c>
      <c r="T183" s="19">
        <f t="shared" si="33"/>
        <v>119.81505344603454</v>
      </c>
      <c r="U183" s="19">
        <f t="shared" si="34"/>
        <v>113.49180181757707</v>
      </c>
      <c r="V183" s="19">
        <f t="shared" si="35"/>
        <v>116.11934294651462</v>
      </c>
      <c r="W183" s="19">
        <f t="shared" si="36"/>
        <v>117.78491557794915</v>
      </c>
      <c r="X183" s="19">
        <f t="shared" si="37"/>
        <v>118.44266341089759</v>
      </c>
      <c r="Y183" s="19">
        <f t="shared" si="38"/>
        <v>122.82402152704267</v>
      </c>
      <c r="Z183" s="19">
        <f t="shared" si="39"/>
        <v>115.23601086340017</v>
      </c>
      <c r="AA183" s="19">
        <f t="shared" si="40"/>
        <v>118.16827811884852</v>
      </c>
      <c r="AB183" s="19">
        <f t="shared" si="41"/>
        <v>119.42673689407506</v>
      </c>
      <c r="AC183" s="20">
        <f t="shared" si="42"/>
        <v>120.31207976230741</v>
      </c>
      <c r="AD183" s="33">
        <f>'TCNB_NOS_2015.12=100'!V182</f>
        <v>114.25841727068338</v>
      </c>
      <c r="AE183" s="34">
        <f>'TCNB_NOS_2015.12=100'!AD182</f>
        <v>115.13182767282211</v>
      </c>
      <c r="AF183" s="34">
        <f>'TCNB_NOS_2015.12=100'!AG182</f>
        <v>116.55643355155235</v>
      </c>
      <c r="AG183" s="34">
        <f>'TCNB_NOS_2015.12=100'!FE182</f>
        <v>119.48756541066523</v>
      </c>
      <c r="AH183" s="34">
        <f>'TCNB_NOS_2015.12=100'!CY182</f>
        <v>113.00009113113751</v>
      </c>
      <c r="AI183" s="34">
        <f>'TCNB_NOS_2015.12=100'!FF182</f>
        <v>115.46414221656032</v>
      </c>
      <c r="AJ183" s="34">
        <f>'TCNB_NOS_2015.12=100'!AH182</f>
        <v>117.2821862492769</v>
      </c>
      <c r="AK183" s="34">
        <f>'TCNB_NOS_2015.12=100'!BU182</f>
        <v>118.32059750600692</v>
      </c>
      <c r="AL183" s="34">
        <f>'TCNB_NOS_2015.12=100'!CC182</f>
        <v>123.1415840509508</v>
      </c>
      <c r="AM183" s="34">
        <f>'TCNB_NOS_2015.12=100'!FD182</f>
        <v>114.79785087152116</v>
      </c>
      <c r="AN183" s="34">
        <f>'TCNB_NOS_2015.12=100'!ER182</f>
        <v>118.1675415477653</v>
      </c>
      <c r="AO183" s="34">
        <f>'TCNB_NOS_2015.12=100'!CA182</f>
        <v>119.29497561058618</v>
      </c>
      <c r="AP183" s="35">
        <f>'TCNB_NOS_2015.12=100'!FH182</f>
        <v>119.40666998280574</v>
      </c>
    </row>
    <row r="184" spans="1:42" x14ac:dyDescent="0.25">
      <c r="A184" s="5">
        <v>42401</v>
      </c>
      <c r="B184" s="6">
        <v>109.95848677598451</v>
      </c>
      <c r="C184" s="6">
        <v>108.44506706246031</v>
      </c>
      <c r="D184" s="6">
        <v>112.11056039499428</v>
      </c>
      <c r="E184" s="6">
        <v>111.72366404143986</v>
      </c>
      <c r="F184" s="6">
        <v>110.69428718476581</v>
      </c>
      <c r="G184" s="6">
        <v>102.5984711924243</v>
      </c>
      <c r="H184" s="6">
        <v>104.1884683858967</v>
      </c>
      <c r="I184" s="6">
        <v>109.57774541711578</v>
      </c>
      <c r="J184" s="6">
        <v>107.77462346683134</v>
      </c>
      <c r="K184" s="6">
        <v>118.55813259181342</v>
      </c>
      <c r="L184" s="6">
        <v>106.24076515732625</v>
      </c>
      <c r="M184" s="6">
        <v>111.21001151972784</v>
      </c>
      <c r="N184" s="6">
        <v>113.50309735588874</v>
      </c>
      <c r="O184" s="6">
        <v>111.68936087759404</v>
      </c>
      <c r="P184" s="18">
        <f t="shared" si="29"/>
        <v>129.19946636099758</v>
      </c>
      <c r="Q184" s="19">
        <f t="shared" si="30"/>
        <v>127.63889992825885</v>
      </c>
      <c r="R184" s="19">
        <f t="shared" si="31"/>
        <v>130.05745583529946</v>
      </c>
      <c r="S184" s="19">
        <f t="shared" si="32"/>
        <v>130.83221851726137</v>
      </c>
      <c r="T184" s="19">
        <f t="shared" si="33"/>
        <v>130.51393030316848</v>
      </c>
      <c r="U184" s="19">
        <f t="shared" si="34"/>
        <v>120.99570256471522</v>
      </c>
      <c r="V184" s="19">
        <f t="shared" si="35"/>
        <v>122.5802490555286</v>
      </c>
      <c r="W184" s="19">
        <f t="shared" si="36"/>
        <v>128.67441832521175</v>
      </c>
      <c r="X184" s="19">
        <f t="shared" si="37"/>
        <v>127.23058817034152</v>
      </c>
      <c r="Y184" s="19">
        <f t="shared" si="38"/>
        <v>138.41283711669382</v>
      </c>
      <c r="Z184" s="19">
        <f t="shared" si="39"/>
        <v>124.55348931278525</v>
      </c>
      <c r="AA184" s="19">
        <f t="shared" si="40"/>
        <v>130.72997497004076</v>
      </c>
      <c r="AB184" s="19">
        <f t="shared" si="41"/>
        <v>132.83738018668456</v>
      </c>
      <c r="AC184" s="20">
        <f t="shared" si="42"/>
        <v>131.59241966616182</v>
      </c>
      <c r="AD184" s="33">
        <f>'TCNB_NOS_2015.12=100'!V183</f>
        <v>126.37518711136153</v>
      </c>
      <c r="AE184" s="34">
        <f>'TCNB_NOS_2015.12=100'!AD183</f>
        <v>128.77733755839037</v>
      </c>
      <c r="AF184" s="34">
        <f>'TCNB_NOS_2015.12=100'!AG183</f>
        <v>129.66471475200208</v>
      </c>
      <c r="AG184" s="34">
        <f>'TCNB_NOS_2015.12=100'!FE183</f>
        <v>129.63650046378132</v>
      </c>
      <c r="AH184" s="34">
        <f>'TCNB_NOS_2015.12=100'!CY183</f>
        <v>119.24381034290563</v>
      </c>
      <c r="AI184" s="34">
        <f>'TCNB_NOS_2015.12=100'!FF183</f>
        <v>121.58407984836836</v>
      </c>
      <c r="AJ184" s="34">
        <f>'TCNB_NOS_2015.12=100'!AH183</f>
        <v>127.82954234458697</v>
      </c>
      <c r="AK184" s="34">
        <f>'TCNB_NOS_2015.12=100'!BU183</f>
        <v>126.51677660110083</v>
      </c>
      <c r="AL184" s="34">
        <f>'TCNB_NOS_2015.12=100'!CC183</f>
        <v>137.33049793456743</v>
      </c>
      <c r="AM184" s="34">
        <f>'TCNB_NOS_2015.12=100'!FD183</f>
        <v>123.60552133655263</v>
      </c>
      <c r="AN184" s="34">
        <f>'TCNB_NOS_2015.12=100'!ER183</f>
        <v>129.85763587448983</v>
      </c>
      <c r="AO184" s="34">
        <f>'TCNB_NOS_2015.12=100'!CA183</f>
        <v>132.208098615598</v>
      </c>
      <c r="AP184" s="35">
        <f>'TCNB_NOS_2015.12=100'!FH183</f>
        <v>129.64354824004477</v>
      </c>
    </row>
    <row r="185" spans="1:42" x14ac:dyDescent="0.25">
      <c r="A185" s="5">
        <v>42430</v>
      </c>
      <c r="B185" s="6">
        <v>113.45718201486233</v>
      </c>
      <c r="C185" s="6">
        <v>117.37166066575939</v>
      </c>
      <c r="D185" s="6">
        <v>117.39791420288584</v>
      </c>
      <c r="E185" s="6">
        <v>115.80933316737404</v>
      </c>
      <c r="F185" s="6">
        <v>111.13480982185844</v>
      </c>
      <c r="G185" s="6">
        <v>107.72087118008638</v>
      </c>
      <c r="H185" s="6">
        <v>103.12086070861223</v>
      </c>
      <c r="I185" s="6">
        <v>110.81825876867036</v>
      </c>
      <c r="J185" s="6">
        <v>110.32132385614206</v>
      </c>
      <c r="K185" s="6">
        <v>120.69256983667405</v>
      </c>
      <c r="L185" s="6">
        <v>106.4308562081366</v>
      </c>
      <c r="M185" s="6">
        <v>112.92589858431417</v>
      </c>
      <c r="N185" s="6">
        <v>114.43779740192977</v>
      </c>
      <c r="O185" s="6">
        <v>112.2209278646376</v>
      </c>
      <c r="P185" s="18">
        <f t="shared" si="29"/>
        <v>133.31037740639678</v>
      </c>
      <c r="Q185" s="19">
        <f t="shared" si="30"/>
        <v>138.14542289417196</v>
      </c>
      <c r="R185" s="19">
        <f t="shared" si="31"/>
        <v>136.19122041494884</v>
      </c>
      <c r="S185" s="19">
        <f t="shared" si="32"/>
        <v>135.61667631731328</v>
      </c>
      <c r="T185" s="19">
        <f t="shared" si="33"/>
        <v>131.03332784586649</v>
      </c>
      <c r="U185" s="19">
        <f t="shared" si="34"/>
        <v>127.03661504734123</v>
      </c>
      <c r="V185" s="19">
        <f t="shared" si="35"/>
        <v>121.32418284203546</v>
      </c>
      <c r="W185" s="19">
        <f t="shared" si="36"/>
        <v>130.1311222693231</v>
      </c>
      <c r="X185" s="19">
        <f t="shared" si="37"/>
        <v>130.23703048489398</v>
      </c>
      <c r="Y185" s="19">
        <f t="shared" si="38"/>
        <v>140.90472449928154</v>
      </c>
      <c r="Z185" s="19">
        <f t="shared" si="39"/>
        <v>124.77634636422404</v>
      </c>
      <c r="AA185" s="19">
        <f t="shared" si="40"/>
        <v>132.74704042970032</v>
      </c>
      <c r="AB185" s="19">
        <f t="shared" si="41"/>
        <v>133.93129839921713</v>
      </c>
      <c r="AC185" s="20">
        <f t="shared" si="42"/>
        <v>132.21871196016443</v>
      </c>
      <c r="AD185" s="33">
        <f>'TCNB_NOS_2015.12=100'!V184</f>
        <v>136.10170875763808</v>
      </c>
      <c r="AE185" s="34">
        <f>'TCNB_NOS_2015.12=100'!AD184</f>
        <v>135.65833862008094</v>
      </c>
      <c r="AF185" s="34">
        <f>'TCNB_NOS_2015.12=100'!AG184</f>
        <v>135.17751559265599</v>
      </c>
      <c r="AG185" s="34">
        <f>'TCNB_NOS_2015.12=100'!FE184</f>
        <v>130.92196223245068</v>
      </c>
      <c r="AH185" s="34">
        <f>'TCNB_NOS_2015.12=100'!CY184</f>
        <v>125.48677774532541</v>
      </c>
      <c r="AI185" s="34">
        <f>'TCNB_NOS_2015.12=100'!FF184</f>
        <v>121.22099371908057</v>
      </c>
      <c r="AJ185" s="34">
        <f>'TCNB_NOS_2015.12=100'!AH184</f>
        <v>129.82761516391543</v>
      </c>
      <c r="AK185" s="34">
        <f>'TCNB_NOS_2015.12=100'!BU184</f>
        <v>130.08914863085556</v>
      </c>
      <c r="AL185" s="34">
        <f>'TCNB_NOS_2015.12=100'!CC184</f>
        <v>141.17330108381503</v>
      </c>
      <c r="AM185" s="34">
        <f>'TCNB_NOS_2015.12=100'!FD184</f>
        <v>124.25288573408663</v>
      </c>
      <c r="AN185" s="34">
        <f>'TCNB_NOS_2015.12=100'!ER184</f>
        <v>132.63357271441845</v>
      </c>
      <c r="AO185" s="34">
        <f>'TCNB_NOS_2015.12=100'!CA184</f>
        <v>133.59987581498876</v>
      </c>
      <c r="AP185" s="35">
        <f>'TCNB_NOS_2015.12=100'!FH184</f>
        <v>131.01305490927663</v>
      </c>
    </row>
    <row r="186" spans="1:42" x14ac:dyDescent="0.25">
      <c r="A186" s="5">
        <v>42461</v>
      </c>
      <c r="B186" s="6">
        <v>111.41548157100448</v>
      </c>
      <c r="C186" s="6">
        <v>117.39615393175471</v>
      </c>
      <c r="D186" s="6">
        <v>116.76116961695466</v>
      </c>
      <c r="E186" s="6">
        <v>113.56255616047362</v>
      </c>
      <c r="F186" s="6">
        <v>107.36567164179105</v>
      </c>
      <c r="G186" s="6">
        <v>104.80641170842571</v>
      </c>
      <c r="H186" s="6">
        <v>101.44081655043171</v>
      </c>
      <c r="I186" s="6">
        <v>107.45510077718924</v>
      </c>
      <c r="J186" s="6">
        <v>107.29616393133837</v>
      </c>
      <c r="K186" s="6">
        <v>120.10399982915835</v>
      </c>
      <c r="L186" s="6">
        <v>103.08148611715156</v>
      </c>
      <c r="M186" s="6">
        <v>110.94808651786003</v>
      </c>
      <c r="N186" s="6">
        <v>112.52718913060174</v>
      </c>
      <c r="O186" s="6">
        <v>108.39883956903304</v>
      </c>
      <c r="P186" s="18">
        <f t="shared" si="29"/>
        <v>130.91141198271964</v>
      </c>
      <c r="Q186" s="19">
        <f t="shared" si="30"/>
        <v>138.17425125503684</v>
      </c>
      <c r="R186" s="19">
        <f t="shared" si="31"/>
        <v>135.45254441001819</v>
      </c>
      <c r="S186" s="19">
        <f t="shared" si="32"/>
        <v>132.98562386438513</v>
      </c>
      <c r="T186" s="19">
        <f t="shared" si="33"/>
        <v>126.58933122917364</v>
      </c>
      <c r="U186" s="19">
        <f t="shared" si="34"/>
        <v>123.59955534000311</v>
      </c>
      <c r="V186" s="19">
        <f t="shared" si="35"/>
        <v>119.34757031932051</v>
      </c>
      <c r="W186" s="19">
        <f t="shared" si="36"/>
        <v>126.18184957127374</v>
      </c>
      <c r="X186" s="19">
        <f t="shared" si="37"/>
        <v>126.66575494561478</v>
      </c>
      <c r="Y186" s="19">
        <f t="shared" si="38"/>
        <v>140.21758779426509</v>
      </c>
      <c r="Z186" s="19">
        <f t="shared" si="39"/>
        <v>120.84964524140838</v>
      </c>
      <c r="AA186" s="19">
        <f t="shared" si="40"/>
        <v>130.42207599160992</v>
      </c>
      <c r="AB186" s="19">
        <f t="shared" si="41"/>
        <v>131.69523433366626</v>
      </c>
      <c r="AC186" s="20">
        <f t="shared" si="42"/>
        <v>127.71552702791705</v>
      </c>
      <c r="AD186" s="33">
        <f>'TCNB_NOS_2015.12=100'!V185</f>
        <v>136.65418161862266</v>
      </c>
      <c r="AE186" s="34">
        <f>'TCNB_NOS_2015.12=100'!AD185</f>
        <v>134.80783354098631</v>
      </c>
      <c r="AF186" s="34">
        <f>'TCNB_NOS_2015.12=100'!AG185</f>
        <v>132.5484843078151</v>
      </c>
      <c r="AG186" s="34">
        <f>'TCNB_NOS_2015.12=100'!FE185</f>
        <v>126.09163618544252</v>
      </c>
      <c r="AH186" s="34">
        <f>'TCNB_NOS_2015.12=100'!CY185</f>
        <v>122.55593224836365</v>
      </c>
      <c r="AI186" s="34">
        <f>'TCNB_NOS_2015.12=100'!FF185</f>
        <v>119.05882610224994</v>
      </c>
      <c r="AJ186" s="34">
        <f>'TCNB_NOS_2015.12=100'!AH185</f>
        <v>125.58493298673301</v>
      </c>
      <c r="AK186" s="34">
        <f>'TCNB_NOS_2015.12=100'!BU185</f>
        <v>126.33062398641034</v>
      </c>
      <c r="AL186" s="34">
        <f>'TCNB_NOS_2015.12=100'!CC185</f>
        <v>139.80415008022135</v>
      </c>
      <c r="AM186" s="34">
        <f>'TCNB_NOS_2015.12=100'!FD185</f>
        <v>120.37948724579137</v>
      </c>
      <c r="AN186" s="34">
        <f>'TCNB_NOS_2015.12=100'!ER185</f>
        <v>130.2282437000145</v>
      </c>
      <c r="AO186" s="34">
        <f>'TCNB_NOS_2015.12=100'!CA185</f>
        <v>131.44738260890449</v>
      </c>
      <c r="AP186" s="35">
        <f>'TCNB_NOS_2015.12=100'!FH185</f>
        <v>126.09803037519664</v>
      </c>
    </row>
    <row r="187" spans="1:42" x14ac:dyDescent="0.25">
      <c r="A187" s="5">
        <v>42491</v>
      </c>
      <c r="B187" s="6">
        <v>108.98059895268872</v>
      </c>
      <c r="C187" s="6">
        <v>115.79104425338636</v>
      </c>
      <c r="D187" s="6">
        <v>113.45660271079342</v>
      </c>
      <c r="E187" s="6">
        <v>109.28747171728713</v>
      </c>
      <c r="F187" s="6">
        <v>105.31824747231585</v>
      </c>
      <c r="G187" s="6">
        <v>99.132716661894719</v>
      </c>
      <c r="H187" s="6">
        <v>99.973291885898462</v>
      </c>
      <c r="I187" s="6">
        <v>104.55173725323444</v>
      </c>
      <c r="J187" s="6">
        <v>104.52370494367391</v>
      </c>
      <c r="K187" s="6">
        <v>118.65174085729224</v>
      </c>
      <c r="L187" s="6">
        <v>102.6232395333701</v>
      </c>
      <c r="M187" s="6">
        <v>107.19902709525405</v>
      </c>
      <c r="N187" s="6">
        <v>109.96258143195094</v>
      </c>
      <c r="O187" s="6">
        <v>106.31772244018049</v>
      </c>
      <c r="P187" s="18">
        <f t="shared" si="29"/>
        <v>128.0504637816139</v>
      </c>
      <c r="Q187" s="19">
        <f t="shared" si="30"/>
        <v>136.28505113592826</v>
      </c>
      <c r="R187" s="19">
        <f t="shared" si="31"/>
        <v>131.61897544971134</v>
      </c>
      <c r="S187" s="19">
        <f t="shared" si="32"/>
        <v>127.97935427190863</v>
      </c>
      <c r="T187" s="19">
        <f t="shared" si="33"/>
        <v>124.17531888805</v>
      </c>
      <c r="U187" s="19">
        <f t="shared" si="34"/>
        <v>116.90849347217626</v>
      </c>
      <c r="V187" s="19">
        <f t="shared" si="35"/>
        <v>117.62099211291732</v>
      </c>
      <c r="W187" s="19">
        <f t="shared" si="36"/>
        <v>122.77250206910138</v>
      </c>
      <c r="X187" s="19">
        <f t="shared" si="37"/>
        <v>123.3927990647969</v>
      </c>
      <c r="Y187" s="19">
        <f t="shared" si="38"/>
        <v>138.52212177999994</v>
      </c>
      <c r="Z187" s="19">
        <f t="shared" si="39"/>
        <v>120.3124106790337</v>
      </c>
      <c r="AA187" s="19">
        <f t="shared" si="40"/>
        <v>126.01496877364569</v>
      </c>
      <c r="AB187" s="19">
        <f t="shared" si="41"/>
        <v>128.69376762631123</v>
      </c>
      <c r="AC187" s="20">
        <f t="shared" si="42"/>
        <v>125.26355455316596</v>
      </c>
      <c r="AD187" s="33">
        <f>'TCNB_NOS_2015.12=100'!V186</f>
        <v>135.57955030806144</v>
      </c>
      <c r="AE187" s="34">
        <f>'TCNB_NOS_2015.12=100'!AD186</f>
        <v>131.0028514566464</v>
      </c>
      <c r="AF187" s="34">
        <f>'TCNB_NOS_2015.12=100'!AG186</f>
        <v>127.69278428111681</v>
      </c>
      <c r="AG187" s="34">
        <f>'TCNB_NOS_2015.12=100'!FE186</f>
        <v>123.7134339901276</v>
      </c>
      <c r="AH187" s="34">
        <f>'TCNB_NOS_2015.12=100'!CY186</f>
        <v>116.59119388912455</v>
      </c>
      <c r="AI187" s="34">
        <f>'TCNB_NOS_2015.12=100'!FF186</f>
        <v>117.28667002685623</v>
      </c>
      <c r="AJ187" s="34">
        <f>'TCNB_NOS_2015.12=100'!AH186</f>
        <v>122.27104982341271</v>
      </c>
      <c r="AK187" s="34">
        <f>'TCNB_NOS_2015.12=100'!BU186</f>
        <v>123.13797934433615</v>
      </c>
      <c r="AL187" s="34">
        <f>'TCNB_NOS_2015.12=100'!CC186</f>
        <v>138.30303856342033</v>
      </c>
      <c r="AM187" s="34">
        <f>'TCNB_NOS_2015.12=100'!FD186</f>
        <v>119.87254271784585</v>
      </c>
      <c r="AN187" s="34">
        <f>'TCNB_NOS_2015.12=100'!ER186</f>
        <v>126.08154462557215</v>
      </c>
      <c r="AO187" s="34">
        <f>'TCNB_NOS_2015.12=100'!CA186</f>
        <v>128.64857110313957</v>
      </c>
      <c r="AP187" s="35">
        <f>'TCNB_NOS_2015.12=100'!FH186</f>
        <v>123.72428600607712</v>
      </c>
    </row>
    <row r="188" spans="1:42" x14ac:dyDescent="0.25">
      <c r="A188" s="5">
        <v>42522</v>
      </c>
      <c r="B188" s="6">
        <v>109.86980485535982</v>
      </c>
      <c r="C188" s="6">
        <v>119.73200318554237</v>
      </c>
      <c r="D188" s="6">
        <v>114.20409990482493</v>
      </c>
      <c r="E188" s="6">
        <v>109.87349578025625</v>
      </c>
      <c r="F188" s="6">
        <v>105.60398009950248</v>
      </c>
      <c r="G188" s="6">
        <v>96.445235447170617</v>
      </c>
      <c r="H188" s="6">
        <v>102.10856698927792</v>
      </c>
      <c r="I188" s="6">
        <v>103.90085873548809</v>
      </c>
      <c r="J188" s="6">
        <v>104.2445256258375</v>
      </c>
      <c r="K188" s="6">
        <v>123.13964165972621</v>
      </c>
      <c r="L188" s="6">
        <v>100.42696297617587</v>
      </c>
      <c r="M188" s="6">
        <v>108.48828419470134</v>
      </c>
      <c r="N188" s="6">
        <v>109.6574703430808</v>
      </c>
      <c r="O188" s="6">
        <v>106.41653353671992</v>
      </c>
      <c r="P188" s="18">
        <f t="shared" si="29"/>
        <v>129.095266520162</v>
      </c>
      <c r="Q188" s="19">
        <f t="shared" si="30"/>
        <v>140.92352549339367</v>
      </c>
      <c r="R188" s="19">
        <f t="shared" si="31"/>
        <v>132.48613357430943</v>
      </c>
      <c r="S188" s="19">
        <f t="shared" si="32"/>
        <v>128.66560842335062</v>
      </c>
      <c r="T188" s="19">
        <f t="shared" si="33"/>
        <v>124.51221150589333</v>
      </c>
      <c r="U188" s="19">
        <f t="shared" si="34"/>
        <v>113.739112155615</v>
      </c>
      <c r="V188" s="19">
        <f t="shared" si="35"/>
        <v>120.13319483582205</v>
      </c>
      <c r="W188" s="19">
        <f t="shared" si="36"/>
        <v>122.00819163040254</v>
      </c>
      <c r="X188" s="19">
        <f t="shared" si="37"/>
        <v>123.06322102805012</v>
      </c>
      <c r="Y188" s="19">
        <f t="shared" si="38"/>
        <v>143.76160277707214</v>
      </c>
      <c r="Z188" s="19">
        <f t="shared" si="39"/>
        <v>117.73756186003924</v>
      </c>
      <c r="AA188" s="19">
        <f t="shared" si="40"/>
        <v>127.53052071035953</v>
      </c>
      <c r="AB188" s="19">
        <f t="shared" si="41"/>
        <v>128.33668347041078</v>
      </c>
      <c r="AC188" s="20">
        <f t="shared" si="42"/>
        <v>125.3799738000962</v>
      </c>
      <c r="AD188" s="33">
        <f>'TCNB_NOS_2015.12=100'!V187</f>
        <v>139.10390871722612</v>
      </c>
      <c r="AE188" s="34">
        <f>'TCNB_NOS_2015.12=100'!AD187</f>
        <v>131.50388353814523</v>
      </c>
      <c r="AF188" s="34">
        <f>'TCNB_NOS_2015.12=100'!AG187</f>
        <v>127.94927780188259</v>
      </c>
      <c r="AG188" s="34">
        <f>'TCNB_NOS_2015.12=100'!FE187</f>
        <v>123.74035247379199</v>
      </c>
      <c r="AH188" s="34">
        <f>'TCNB_NOS_2015.12=100'!CY187</f>
        <v>112.82296436036525</v>
      </c>
      <c r="AI188" s="34">
        <f>'TCNB_NOS_2015.12=100'!FF187</f>
        <v>119.72952067693198</v>
      </c>
      <c r="AJ188" s="34">
        <f>'TCNB_NOS_2015.12=100'!AH187</f>
        <v>121.05637062685477</v>
      </c>
      <c r="AK188" s="34">
        <f>'TCNB_NOS_2015.12=100'!BU187</f>
        <v>122.45076465101383</v>
      </c>
      <c r="AL188" s="34">
        <f>'TCNB_NOS_2015.12=100'!CC187</f>
        <v>143.01506026763019</v>
      </c>
      <c r="AM188" s="34">
        <f>'TCNB_NOS_2015.12=100'!FD187</f>
        <v>117.21776775223438</v>
      </c>
      <c r="AN188" s="34">
        <f>'TCNB_NOS_2015.12=100'!ER187</f>
        <v>127.03306796364775</v>
      </c>
      <c r="AO188" s="34">
        <f>'TCNB_NOS_2015.12=100'!CA187</f>
        <v>127.74165147103187</v>
      </c>
      <c r="AP188" s="35">
        <f>'TCNB_NOS_2015.12=100'!FH187</f>
        <v>123.78734529423028</v>
      </c>
    </row>
    <row r="189" spans="1:42" x14ac:dyDescent="0.25">
      <c r="A189" s="5">
        <v>42552</v>
      </c>
      <c r="B189" s="6">
        <v>116.58379887155672</v>
      </c>
      <c r="C189" s="6">
        <v>131.9163344699613</v>
      </c>
      <c r="D189" s="6">
        <v>119.0336209079023</v>
      </c>
      <c r="E189" s="6">
        <v>119.73097534651119</v>
      </c>
      <c r="F189" s="6">
        <v>111.15430909966298</v>
      </c>
      <c r="G189" s="6">
        <v>101.95612899280563</v>
      </c>
      <c r="H189" s="6">
        <v>110.00686964546425</v>
      </c>
      <c r="I189" s="6">
        <v>107.95204640119422</v>
      </c>
      <c r="J189" s="6">
        <v>110.0693744340652</v>
      </c>
      <c r="K189" s="6">
        <v>131.25028600715706</v>
      </c>
      <c r="L189" s="6">
        <v>98.047798892627114</v>
      </c>
      <c r="M189" s="6">
        <v>112.91047573198188</v>
      </c>
      <c r="N189" s="6">
        <v>113.67845392983855</v>
      </c>
      <c r="O189" s="6">
        <v>112.24648427774463</v>
      </c>
      <c r="P189" s="18">
        <f t="shared" si="29"/>
        <v>136.98410229334604</v>
      </c>
      <c r="Q189" s="19">
        <f t="shared" si="30"/>
        <v>155.26437735168031</v>
      </c>
      <c r="R189" s="19">
        <f t="shared" si="31"/>
        <v>138.08877450617501</v>
      </c>
      <c r="S189" s="19">
        <f t="shared" si="32"/>
        <v>140.20905297206633</v>
      </c>
      <c r="T189" s="19">
        <f t="shared" si="33"/>
        <v>131.05631843959151</v>
      </c>
      <c r="U189" s="19">
        <f t="shared" si="34"/>
        <v>120.23818011017435</v>
      </c>
      <c r="V189" s="19">
        <f t="shared" si="35"/>
        <v>129.42573864331234</v>
      </c>
      <c r="W189" s="19">
        <f t="shared" si="36"/>
        <v>126.76540044526455</v>
      </c>
      <c r="X189" s="19">
        <f t="shared" si="37"/>
        <v>129.93959800840861</v>
      </c>
      <c r="Y189" s="19">
        <f t="shared" si="38"/>
        <v>153.2305212766361</v>
      </c>
      <c r="Z189" s="19">
        <f t="shared" si="39"/>
        <v>114.9483011858072</v>
      </c>
      <c r="AA189" s="19">
        <f t="shared" si="40"/>
        <v>132.7289105053184</v>
      </c>
      <c r="AB189" s="19">
        <f t="shared" si="41"/>
        <v>133.04260725470868</v>
      </c>
      <c r="AC189" s="20">
        <f t="shared" si="42"/>
        <v>132.24882252944619</v>
      </c>
      <c r="AD189" s="33">
        <f>'TCNB_NOS_2015.12=100'!V188</f>
        <v>154.0786180635402</v>
      </c>
      <c r="AE189" s="34">
        <f>'TCNB_NOS_2015.12=100'!AD188</f>
        <v>137.00773286618707</v>
      </c>
      <c r="AF189" s="34">
        <f>'TCNB_NOS_2015.12=100'!AG188</f>
        <v>139.74777646358015</v>
      </c>
      <c r="AG189" s="34">
        <f>'TCNB_NOS_2015.12=100'!FE188</f>
        <v>130.46592519995102</v>
      </c>
      <c r="AH189" s="34">
        <f>'TCNB_NOS_2015.12=100'!CY188</f>
        <v>119.44968005519938</v>
      </c>
      <c r="AI189" s="34">
        <f>'TCNB_NOS_2015.12=100'!FF188</f>
        <v>129.09391840426167</v>
      </c>
      <c r="AJ189" s="34">
        <f>'TCNB_NOS_2015.12=100'!AH188</f>
        <v>126.04723012795087</v>
      </c>
      <c r="AK189" s="34">
        <f>'TCNB_NOS_2015.12=100'!BU188</f>
        <v>129.27767326180989</v>
      </c>
      <c r="AL189" s="34">
        <f>'TCNB_NOS_2015.12=100'!CC188</f>
        <v>152.99380992558497</v>
      </c>
      <c r="AM189" s="34">
        <f>'TCNB_NOS_2015.12=100'!FD188</f>
        <v>114.45828159873763</v>
      </c>
      <c r="AN189" s="34">
        <f>'TCNB_NOS_2015.12=100'!ER188</f>
        <v>132.30671906069017</v>
      </c>
      <c r="AO189" s="34">
        <f>'TCNB_NOS_2015.12=100'!CA188</f>
        <v>132.76096911365204</v>
      </c>
      <c r="AP189" s="35">
        <f>'TCNB_NOS_2015.12=100'!FH188</f>
        <v>130.57442903111024</v>
      </c>
    </row>
    <row r="190" spans="1:42" x14ac:dyDescent="0.25">
      <c r="A190" s="5">
        <v>42583</v>
      </c>
      <c r="B190" s="6">
        <v>117.31844329940773</v>
      </c>
      <c r="C190" s="6">
        <v>134.09938959586981</v>
      </c>
      <c r="D190" s="6">
        <v>118.86362547148745</v>
      </c>
      <c r="E190" s="6">
        <v>118.90504340234853</v>
      </c>
      <c r="F190" s="6">
        <v>110.71352912855076</v>
      </c>
      <c r="G190" s="6">
        <v>102.20615047588039</v>
      </c>
      <c r="H190" s="6">
        <v>114.31312440887761</v>
      </c>
      <c r="I190" s="6">
        <v>107.93267646298561</v>
      </c>
      <c r="J190" s="6">
        <v>109.88658038740759</v>
      </c>
      <c r="K190" s="6">
        <v>134.07472293102791</v>
      </c>
      <c r="L190" s="6">
        <v>97.295330429724544</v>
      </c>
      <c r="M190" s="6">
        <v>113.50316248108057</v>
      </c>
      <c r="N190" s="6">
        <v>114.62230958989348</v>
      </c>
      <c r="O190" s="6">
        <v>111.81503890683015</v>
      </c>
      <c r="P190" s="18">
        <f t="shared" si="29"/>
        <v>137.84729776671409</v>
      </c>
      <c r="Q190" s="19">
        <f t="shared" si="30"/>
        <v>157.8338142315821</v>
      </c>
      <c r="R190" s="19">
        <f t="shared" si="31"/>
        <v>137.89156584103387</v>
      </c>
      <c r="S190" s="19">
        <f t="shared" si="32"/>
        <v>139.24185851486527</v>
      </c>
      <c r="T190" s="19">
        <f t="shared" si="33"/>
        <v>130.53661748761058</v>
      </c>
      <c r="U190" s="19">
        <f t="shared" si="34"/>
        <v>120.53303367523543</v>
      </c>
      <c r="V190" s="19">
        <f t="shared" si="35"/>
        <v>134.49215136223873</v>
      </c>
      <c r="W190" s="19">
        <f t="shared" si="36"/>
        <v>126.74265480907263</v>
      </c>
      <c r="X190" s="19">
        <f t="shared" si="37"/>
        <v>129.72380514992145</v>
      </c>
      <c r="Y190" s="19">
        <f t="shared" si="38"/>
        <v>156.52796126952197</v>
      </c>
      <c r="Z190" s="19">
        <f t="shared" si="39"/>
        <v>114.06612970941059</v>
      </c>
      <c r="AA190" s="19">
        <f t="shared" si="40"/>
        <v>133.42562766968089</v>
      </c>
      <c r="AB190" s="19">
        <f t="shared" si="41"/>
        <v>134.14724066187415</v>
      </c>
      <c r="AC190" s="20">
        <f t="shared" si="42"/>
        <v>131.7404935367266</v>
      </c>
      <c r="AD190" s="33">
        <f>'TCNB_NOS_2015.12=100'!V189</f>
        <v>156.65449635711178</v>
      </c>
      <c r="AE190" s="34">
        <f>'TCNB_NOS_2015.12=100'!AD189</f>
        <v>137.04768382776928</v>
      </c>
      <c r="AF190" s="34">
        <f>'TCNB_NOS_2015.12=100'!AG189</f>
        <v>138.90849724646947</v>
      </c>
      <c r="AG190" s="34">
        <f>'TCNB_NOS_2015.12=100'!FE189</f>
        <v>129.94460080600902</v>
      </c>
      <c r="AH190" s="34">
        <f>'TCNB_NOS_2015.12=100'!CY189</f>
        <v>119.57702470468089</v>
      </c>
      <c r="AI190" s="34">
        <f>'TCNB_NOS_2015.12=100'!FF189</f>
        <v>133.94079959928794</v>
      </c>
      <c r="AJ190" s="34">
        <f>'TCNB_NOS_2015.12=100'!AH189</f>
        <v>126.10516455676594</v>
      </c>
      <c r="AK190" s="34">
        <f>'TCNB_NOS_2015.12=100'!BU189</f>
        <v>129.27657140023996</v>
      </c>
      <c r="AL190" s="34">
        <f>'TCNB_NOS_2015.12=100'!CC189</f>
        <v>156.44818538851456</v>
      </c>
      <c r="AM190" s="34">
        <f>'TCNB_NOS_2015.12=100'!FD189</f>
        <v>113.6968133850724</v>
      </c>
      <c r="AN190" s="34">
        <f>'TCNB_NOS_2015.12=100'!ER189</f>
        <v>133.32996799159093</v>
      </c>
      <c r="AO190" s="34">
        <f>'TCNB_NOS_2015.12=100'!CA189</f>
        <v>133.94140044714229</v>
      </c>
      <c r="AP190" s="35">
        <f>'TCNB_NOS_2015.12=100'!FH189</f>
        <v>130.11787335092345</v>
      </c>
    </row>
    <row r="191" spans="1:42" x14ac:dyDescent="0.25">
      <c r="A191" s="5">
        <v>42614</v>
      </c>
      <c r="B191" s="6">
        <v>118.72416827141917</v>
      </c>
      <c r="C191" s="6">
        <v>134.67197042051671</v>
      </c>
      <c r="D191" s="6">
        <v>120.04286088975057</v>
      </c>
      <c r="E191" s="6">
        <v>119.50120689958953</v>
      </c>
      <c r="F191" s="6">
        <v>112.71069651741294</v>
      </c>
      <c r="G191" s="6">
        <v>100.1754616176119</v>
      </c>
      <c r="H191" s="6">
        <v>116.81449556409528</v>
      </c>
      <c r="I191" s="6">
        <v>109.50848550271985</v>
      </c>
      <c r="J191" s="6">
        <v>111.89458865982959</v>
      </c>
      <c r="K191" s="6">
        <v>135.50289973122958</v>
      </c>
      <c r="L191" s="6">
        <v>99.432444331317782</v>
      </c>
      <c r="M191" s="6">
        <v>115.22619792440456</v>
      </c>
      <c r="N191" s="6">
        <v>116.75282290828876</v>
      </c>
      <c r="O191" s="6">
        <v>113.83172165658623</v>
      </c>
      <c r="P191" s="18">
        <f t="shared" si="29"/>
        <v>139.49900216497682</v>
      </c>
      <c r="Q191" s="19">
        <f t="shared" si="30"/>
        <v>158.50773687792849</v>
      </c>
      <c r="R191" s="19">
        <f t="shared" si="31"/>
        <v>139.25957575722569</v>
      </c>
      <c r="S191" s="19">
        <f t="shared" si="32"/>
        <v>139.93998628942626</v>
      </c>
      <c r="T191" s="19">
        <f t="shared" si="33"/>
        <v>132.89137464828175</v>
      </c>
      <c r="U191" s="19">
        <f t="shared" si="34"/>
        <v>118.13821606985692</v>
      </c>
      <c r="V191" s="19">
        <f t="shared" si="35"/>
        <v>137.43507493081671</v>
      </c>
      <c r="W191" s="19">
        <f t="shared" si="36"/>
        <v>128.59308813207602</v>
      </c>
      <c r="X191" s="19">
        <f t="shared" si="37"/>
        <v>132.09430819909045</v>
      </c>
      <c r="Y191" s="19">
        <f t="shared" si="38"/>
        <v>158.19531211672825</v>
      </c>
      <c r="Z191" s="19">
        <f t="shared" si="39"/>
        <v>116.57161800392841</v>
      </c>
      <c r="AA191" s="19">
        <f t="shared" si="40"/>
        <v>135.45109621608313</v>
      </c>
      <c r="AB191" s="19">
        <f t="shared" si="41"/>
        <v>136.64066872032694</v>
      </c>
      <c r="AC191" s="20">
        <f t="shared" si="42"/>
        <v>134.11654941755714</v>
      </c>
      <c r="AD191" s="33">
        <f>'TCNB_NOS_2015.12=100'!V190</f>
        <v>157.01588038219688</v>
      </c>
      <c r="AE191" s="34">
        <f>'TCNB_NOS_2015.12=100'!AD190</f>
        <v>138.14827010758825</v>
      </c>
      <c r="AF191" s="34">
        <f>'TCNB_NOS_2015.12=100'!AG190</f>
        <v>139.17702367898534</v>
      </c>
      <c r="AG191" s="34">
        <f>'TCNB_NOS_2015.12=100'!FE190</f>
        <v>132.14036265629781</v>
      </c>
      <c r="AH191" s="34">
        <f>'TCNB_NOS_2015.12=100'!CY190</f>
        <v>117.38775207413843</v>
      </c>
      <c r="AI191" s="34">
        <f>'TCNB_NOS_2015.12=100'!FF190</f>
        <v>136.7194227696786</v>
      </c>
      <c r="AJ191" s="34">
        <f>'TCNB_NOS_2015.12=100'!AH190</f>
        <v>127.78488299136426</v>
      </c>
      <c r="AK191" s="34">
        <f>'TCNB_NOS_2015.12=100'!BU190</f>
        <v>131.85877627238645</v>
      </c>
      <c r="AL191" s="34">
        <f>'TCNB_NOS_2015.12=100'!CC190</f>
        <v>158.03822005515008</v>
      </c>
      <c r="AM191" s="34">
        <f>'TCNB_NOS_2015.12=100'!FD190</f>
        <v>115.82872494854955</v>
      </c>
      <c r="AN191" s="34">
        <f>'TCNB_NOS_2015.12=100'!ER190</f>
        <v>135.13337589599354</v>
      </c>
      <c r="AO191" s="34">
        <f>'TCNB_NOS_2015.12=100'!CA190</f>
        <v>136.20897247356029</v>
      </c>
      <c r="AP191" s="35">
        <f>'TCNB_NOS_2015.12=100'!FH190</f>
        <v>131.83273287123291</v>
      </c>
    </row>
    <row r="192" spans="1:42" x14ac:dyDescent="0.25">
      <c r="A192" s="5">
        <v>42644</v>
      </c>
      <c r="B192" s="6">
        <v>119.4374712196304</v>
      </c>
      <c r="C192" s="6">
        <v>138.09592642824293</v>
      </c>
      <c r="D192" s="6">
        <v>119.31665792904819</v>
      </c>
      <c r="E192" s="6">
        <v>121.06143508232893</v>
      </c>
      <c r="F192" s="6">
        <v>113.30235917188249</v>
      </c>
      <c r="G192" s="6">
        <v>102.03108447835413</v>
      </c>
      <c r="H192" s="6">
        <v>119.71889548497288</v>
      </c>
      <c r="I192" s="6">
        <v>109.18969024191057</v>
      </c>
      <c r="J192" s="6">
        <v>112.63068167372961</v>
      </c>
      <c r="K192" s="6">
        <v>134.02707229345708</v>
      </c>
      <c r="L192" s="6">
        <v>94.028456363663551</v>
      </c>
      <c r="M192" s="6">
        <v>114.49496308755286</v>
      </c>
      <c r="N192" s="6">
        <v>115.5418889173156</v>
      </c>
      <c r="O192" s="6">
        <v>114.40694541794836</v>
      </c>
      <c r="P192" s="18">
        <f t="shared" si="29"/>
        <v>140.33712174050689</v>
      </c>
      <c r="Q192" s="19">
        <f t="shared" si="30"/>
        <v>162.53770329380256</v>
      </c>
      <c r="R192" s="19">
        <f t="shared" si="31"/>
        <v>138.41712069183089</v>
      </c>
      <c r="S192" s="19">
        <f t="shared" si="32"/>
        <v>141.7670666693289</v>
      </c>
      <c r="T192" s="19">
        <f t="shared" si="33"/>
        <v>133.58897359771564</v>
      </c>
      <c r="U192" s="19">
        <f t="shared" si="34"/>
        <v>120.32657608264464</v>
      </c>
      <c r="V192" s="19">
        <f t="shared" si="35"/>
        <v>140.85217157475037</v>
      </c>
      <c r="W192" s="19">
        <f t="shared" si="36"/>
        <v>128.21873479423977</v>
      </c>
      <c r="X192" s="19">
        <f t="shared" si="37"/>
        <v>132.96328406830702</v>
      </c>
      <c r="Y192" s="19">
        <f t="shared" si="38"/>
        <v>156.4723306704866</v>
      </c>
      <c r="Z192" s="19">
        <f t="shared" si="39"/>
        <v>110.23614445402592</v>
      </c>
      <c r="AA192" s="19">
        <f t="shared" si="40"/>
        <v>134.59151252741597</v>
      </c>
      <c r="AB192" s="19">
        <f t="shared" si="41"/>
        <v>135.22346247056697</v>
      </c>
      <c r="AC192" s="20">
        <f t="shared" si="42"/>
        <v>134.79427812880004</v>
      </c>
      <c r="AD192" s="33">
        <f>'TCNB_NOS_2015.12=100'!V191</f>
        <v>161.34551528173893</v>
      </c>
      <c r="AE192" s="34">
        <f>'TCNB_NOS_2015.12=100'!AD191</f>
        <v>137.38610899043022</v>
      </c>
      <c r="AF192" s="34">
        <f>'TCNB_NOS_2015.12=100'!AG191</f>
        <v>140.90943577702254</v>
      </c>
      <c r="AG192" s="34">
        <f>'TCNB_NOS_2015.12=100'!FE191</f>
        <v>132.84271688338961</v>
      </c>
      <c r="AH192" s="34">
        <f>'TCNB_NOS_2015.12=100'!CY191</f>
        <v>119.19878552774459</v>
      </c>
      <c r="AI192" s="34">
        <f>'TCNB_NOS_2015.12=100'!FF191</f>
        <v>140.52938881445266</v>
      </c>
      <c r="AJ192" s="34">
        <f>'TCNB_NOS_2015.12=100'!AH191</f>
        <v>127.00879316630879</v>
      </c>
      <c r="AK192" s="34">
        <f>'TCNB_NOS_2015.12=100'!BU191</f>
        <v>132.53985564485282</v>
      </c>
      <c r="AL192" s="34">
        <f>'TCNB_NOS_2015.12=100'!CC191</f>
        <v>156.01141824153328</v>
      </c>
      <c r="AM192" s="34">
        <f>'TCNB_NOS_2015.12=100'!FD191</f>
        <v>109.36538478821043</v>
      </c>
      <c r="AN192" s="34">
        <f>'TCNB_NOS_2015.12=100'!ER191</f>
        <v>133.98642287556598</v>
      </c>
      <c r="AO192" s="34">
        <f>'TCNB_NOS_2015.12=100'!CA191</f>
        <v>134.66081073974223</v>
      </c>
      <c r="AP192" s="35">
        <f>'TCNB_NOS_2015.12=100'!FH191</f>
        <v>132.16048141514341</v>
      </c>
    </row>
    <row r="193" spans="1:42" x14ac:dyDescent="0.25">
      <c r="A193" s="5">
        <v>42675</v>
      </c>
      <c r="B193" s="6">
        <v>117.91776835133605</v>
      </c>
      <c r="C193" s="6">
        <v>133.32304418633677</v>
      </c>
      <c r="D193" s="6">
        <v>118.90994682659829</v>
      </c>
      <c r="E193" s="6">
        <v>121.49902214704792</v>
      </c>
      <c r="F193" s="6">
        <v>114.60398009950251</v>
      </c>
      <c r="G193" s="6">
        <v>97.410533387520132</v>
      </c>
      <c r="H193" s="6">
        <v>119.7835420817914</v>
      </c>
      <c r="I193" s="6">
        <v>108.56660381348037</v>
      </c>
      <c r="J193" s="6">
        <v>112.64295002387524</v>
      </c>
      <c r="K193" s="6">
        <v>129.37130288081664</v>
      </c>
      <c r="L193" s="6">
        <v>95.823912029753217</v>
      </c>
      <c r="M193" s="6">
        <v>114.61840655212828</v>
      </c>
      <c r="N193" s="6">
        <v>114.23102161803975</v>
      </c>
      <c r="O193" s="6">
        <v>114.89699782479769</v>
      </c>
      <c r="P193" s="18">
        <f t="shared" si="29"/>
        <v>138.55149513388653</v>
      </c>
      <c r="Q193" s="19">
        <f t="shared" si="30"/>
        <v>156.92006244257652</v>
      </c>
      <c r="R193" s="19">
        <f t="shared" si="31"/>
        <v>137.94530241656548</v>
      </c>
      <c r="S193" s="19">
        <f t="shared" si="32"/>
        <v>142.27949603657925</v>
      </c>
      <c r="T193" s="19">
        <f t="shared" si="33"/>
        <v>135.12364776518183</v>
      </c>
      <c r="U193" s="19">
        <f t="shared" si="34"/>
        <v>114.87750048752115</v>
      </c>
      <c r="V193" s="19">
        <f t="shared" si="35"/>
        <v>140.92822985702836</v>
      </c>
      <c r="W193" s="19">
        <f t="shared" si="36"/>
        <v>127.4870599140951</v>
      </c>
      <c r="X193" s="19">
        <f t="shared" si="37"/>
        <v>132.97776715676233</v>
      </c>
      <c r="Y193" s="19">
        <f t="shared" si="38"/>
        <v>151.03686842696959</v>
      </c>
      <c r="Z193" s="19">
        <f t="shared" si="39"/>
        <v>112.34108287184246</v>
      </c>
      <c r="AA193" s="19">
        <f t="shared" si="40"/>
        <v>134.73662321316837</v>
      </c>
      <c r="AB193" s="19">
        <f t="shared" si="41"/>
        <v>133.68930012729442</v>
      </c>
      <c r="AC193" s="20">
        <f t="shared" si="42"/>
        <v>135.37165793896122</v>
      </c>
      <c r="AD193" s="33">
        <f>'TCNB_NOS_2015.12=100'!V192</f>
        <v>155.41377936015957</v>
      </c>
      <c r="AE193" s="34">
        <f>'TCNB_NOS_2015.12=100'!AD192</f>
        <v>136.89693899181242</v>
      </c>
      <c r="AF193" s="34">
        <f>'TCNB_NOS_2015.12=100'!AG192</f>
        <v>141.91504256312822</v>
      </c>
      <c r="AG193" s="34">
        <f>'TCNB_NOS_2015.12=100'!FE192</f>
        <v>134.23318574003747</v>
      </c>
      <c r="AH193" s="34">
        <f>'TCNB_NOS_2015.12=100'!CY192</f>
        <v>114.4399749596863</v>
      </c>
      <c r="AI193" s="34">
        <f>'TCNB_NOS_2015.12=100'!FF192</f>
        <v>139.13032810518487</v>
      </c>
      <c r="AJ193" s="34">
        <f>'TCNB_NOS_2015.12=100'!AH192</f>
        <v>126.75103076995751</v>
      </c>
      <c r="AK193" s="34">
        <f>'TCNB_NOS_2015.12=100'!BU192</f>
        <v>132.18839988815168</v>
      </c>
      <c r="AL193" s="34">
        <f>'TCNB_NOS_2015.12=100'!CC192</f>
        <v>152.06812005070671</v>
      </c>
      <c r="AM193" s="34">
        <f>'TCNB_NOS_2015.12=100'!FD192</f>
        <v>111.33422949332061</v>
      </c>
      <c r="AN193" s="34">
        <f>'TCNB_NOS_2015.12=100'!ER192</f>
        <v>134.24544022576288</v>
      </c>
      <c r="AO193" s="34">
        <f>'TCNB_NOS_2015.12=100'!CA192</f>
        <v>133.26779817867981</v>
      </c>
      <c r="AP193" s="35">
        <f>'TCNB_NOS_2015.12=100'!FH192</f>
        <v>133.0901547173394</v>
      </c>
    </row>
    <row r="194" spans="1:42" x14ac:dyDescent="0.25">
      <c r="A194" s="5">
        <v>42705</v>
      </c>
      <c r="B194" s="6">
        <v>120.56645278530361</v>
      </c>
      <c r="C194" s="6">
        <v>137.06872480197191</v>
      </c>
      <c r="D194" s="6">
        <v>123.60115532431736</v>
      </c>
      <c r="E194" s="6">
        <v>125.54250804362911</v>
      </c>
      <c r="F194" s="6">
        <v>118.26817525276844</v>
      </c>
      <c r="G194" s="6">
        <v>98.477268153444754</v>
      </c>
      <c r="H194" s="6">
        <v>122.52485440024611</v>
      </c>
      <c r="I194" s="6">
        <v>110.79534730026062</v>
      </c>
      <c r="J194" s="6">
        <v>116.18725069087419</v>
      </c>
      <c r="K194" s="6">
        <v>125.2362677446221</v>
      </c>
      <c r="L194" s="6">
        <v>99.147224562805192</v>
      </c>
      <c r="M194" s="6">
        <v>115.73460152876545</v>
      </c>
      <c r="N194" s="6">
        <v>115.48756193687856</v>
      </c>
      <c r="O194" s="6">
        <v>117.1999300726502</v>
      </c>
      <c r="P194" s="18">
        <f t="shared" si="29"/>
        <v>141.66365705481641</v>
      </c>
      <c r="Q194" s="19">
        <f t="shared" si="30"/>
        <v>161.32869592137652</v>
      </c>
      <c r="R194" s="19">
        <f t="shared" si="31"/>
        <v>143.38748948490806</v>
      </c>
      <c r="S194" s="19">
        <f t="shared" si="32"/>
        <v>147.01455583731001</v>
      </c>
      <c r="T194" s="19">
        <f t="shared" si="33"/>
        <v>139.44391146634575</v>
      </c>
      <c r="U194" s="19">
        <f t="shared" si="34"/>
        <v>116.13551457830798</v>
      </c>
      <c r="V194" s="19">
        <f t="shared" si="35"/>
        <v>144.15344999838376</v>
      </c>
      <c r="W194" s="19">
        <f t="shared" si="36"/>
        <v>130.10421790238823</v>
      </c>
      <c r="X194" s="19">
        <f t="shared" si="37"/>
        <v>137.16190108373999</v>
      </c>
      <c r="Y194" s="19">
        <f t="shared" si="38"/>
        <v>146.2093468367938</v>
      </c>
      <c r="Z194" s="19">
        <f t="shared" si="39"/>
        <v>116.23723489461419</v>
      </c>
      <c r="AA194" s="19">
        <f t="shared" si="40"/>
        <v>136.0487365684626</v>
      </c>
      <c r="AB194" s="19">
        <f t="shared" si="41"/>
        <v>135.15988135319813</v>
      </c>
      <c r="AC194" s="20">
        <f t="shared" si="42"/>
        <v>138.08497301607292</v>
      </c>
      <c r="AD194" s="33">
        <f>'TCNB_NOS_2015.12=100'!V193</f>
        <v>159.88520753182371</v>
      </c>
      <c r="AE194" s="34">
        <f>'TCNB_NOS_2015.12=100'!AD193</f>
        <v>142.41863360259703</v>
      </c>
      <c r="AF194" s="34">
        <f>'TCNB_NOS_2015.12=100'!AG193</f>
        <v>146.21485418075301</v>
      </c>
      <c r="AG194" s="34">
        <f>'TCNB_NOS_2015.12=100'!FE193</f>
        <v>138.51834998862421</v>
      </c>
      <c r="AH194" s="34">
        <f>'TCNB_NOS_2015.12=100'!CY193</f>
        <v>114.80499055127022</v>
      </c>
      <c r="AI194" s="34">
        <f>'TCNB_NOS_2015.12=100'!FF193</f>
        <v>143.04706821511985</v>
      </c>
      <c r="AJ194" s="34">
        <f>'TCNB_NOS_2015.12=100'!AH193</f>
        <v>129.12757098104086</v>
      </c>
      <c r="AK194" s="34">
        <f>'TCNB_NOS_2015.12=100'!BU193</f>
        <v>135.85628695792826</v>
      </c>
      <c r="AL194" s="34">
        <f>'TCNB_NOS_2015.12=100'!CC193</f>
        <v>145.7185863960847</v>
      </c>
      <c r="AM194" s="34">
        <f>'TCNB_NOS_2015.12=100'!FD193</f>
        <v>115.4991678406122</v>
      </c>
      <c r="AN194" s="34">
        <f>'TCNB_NOS_2015.12=100'!ER193</f>
        <v>135.33715833998139</v>
      </c>
      <c r="AO194" s="34">
        <f>'TCNB_NOS_2015.12=100'!CA193</f>
        <v>134.26141036505877</v>
      </c>
      <c r="AP194" s="35">
        <f>'TCNB_NOS_2015.12=100'!FH193</f>
        <v>136.96542857618377</v>
      </c>
    </row>
    <row r="195" spans="1:42" x14ac:dyDescent="0.25">
      <c r="A195" s="5">
        <v>42736</v>
      </c>
      <c r="B195" s="6">
        <v>122.79377578300516</v>
      </c>
      <c r="C195" s="6">
        <v>144.42436098976063</v>
      </c>
      <c r="D195" s="6">
        <v>125.32564456503586</v>
      </c>
      <c r="E195" s="6">
        <v>127.2942885544316</v>
      </c>
      <c r="F195" s="6">
        <v>118.64467982667308</v>
      </c>
      <c r="G195" s="6">
        <v>94.873676027177638</v>
      </c>
      <c r="H195" s="6">
        <v>123.71675510546081</v>
      </c>
      <c r="I195" s="6">
        <v>111.5376389194097</v>
      </c>
      <c r="J195" s="6">
        <v>115.7325520987817</v>
      </c>
      <c r="K195" s="6">
        <v>126.42989554944816</v>
      </c>
      <c r="L195" s="6">
        <v>98.359318060757246</v>
      </c>
      <c r="M195" s="6">
        <v>117.26717126212317</v>
      </c>
      <c r="N195" s="6">
        <v>116.56195637028833</v>
      </c>
      <c r="O195" s="6">
        <v>118.24136750688477</v>
      </c>
      <c r="P195" s="18">
        <f t="shared" si="29"/>
        <v>144.28072601560416</v>
      </c>
      <c r="Q195" s="19">
        <f t="shared" si="30"/>
        <v>169.98621568427262</v>
      </c>
      <c r="R195" s="19">
        <f t="shared" si="31"/>
        <v>145.38803860778276</v>
      </c>
      <c r="S195" s="19">
        <f t="shared" si="32"/>
        <v>149.06595052213331</v>
      </c>
      <c r="T195" s="19">
        <f t="shared" si="33"/>
        <v>139.8878286093813</v>
      </c>
      <c r="U195" s="19">
        <f t="shared" si="34"/>
        <v>111.88575182836789</v>
      </c>
      <c r="V195" s="19">
        <f t="shared" si="35"/>
        <v>145.55574996073216</v>
      </c>
      <c r="W195" s="19">
        <f t="shared" si="36"/>
        <v>130.97587247018487</v>
      </c>
      <c r="X195" s="19">
        <f t="shared" si="37"/>
        <v>136.62511823587451</v>
      </c>
      <c r="Y195" s="19">
        <f t="shared" si="38"/>
        <v>147.60286921535695</v>
      </c>
      <c r="Z195" s="19">
        <f t="shared" si="39"/>
        <v>115.31351692310882</v>
      </c>
      <c r="AA195" s="19">
        <f t="shared" si="40"/>
        <v>137.85030820885541</v>
      </c>
      <c r="AB195" s="19">
        <f t="shared" si="41"/>
        <v>136.41728969839784</v>
      </c>
      <c r="AC195" s="20">
        <f t="shared" si="42"/>
        <v>139.3119947379721</v>
      </c>
      <c r="AD195" s="33">
        <f>'TCNB_NOS_2015.12=100'!V194</f>
        <v>168.48803794639474</v>
      </c>
      <c r="AE195" s="34">
        <f>'TCNB_NOS_2015.12=100'!AD194</f>
        <v>144.61251845963068</v>
      </c>
      <c r="AF195" s="34">
        <f>'TCNB_NOS_2015.12=100'!AG194</f>
        <v>148.2526150171324</v>
      </c>
      <c r="AG195" s="34">
        <f>'TCNB_NOS_2015.12=100'!FE194</f>
        <v>139.19127041075271</v>
      </c>
      <c r="AH195" s="34">
        <f>'TCNB_NOS_2015.12=100'!CY194</f>
        <v>110.72352574235855</v>
      </c>
      <c r="AI195" s="34">
        <f>'TCNB_NOS_2015.12=100'!FF194</f>
        <v>144.87842443632221</v>
      </c>
      <c r="AJ195" s="34">
        <f>'TCNB_NOS_2015.12=100'!AH194</f>
        <v>130.20637569276647</v>
      </c>
      <c r="AK195" s="34">
        <f>'TCNB_NOS_2015.12=100'!BU194</f>
        <v>136.15546876342668</v>
      </c>
      <c r="AL195" s="34">
        <f>'TCNB_NOS_2015.12=100'!CC194</f>
        <v>147.89330242754329</v>
      </c>
      <c r="AM195" s="34">
        <f>'TCNB_NOS_2015.12=100'!FD194</f>
        <v>114.12271287311417</v>
      </c>
      <c r="AN195" s="34">
        <f>'TCNB_NOS_2015.12=100'!ER194</f>
        <v>137.43735953488272</v>
      </c>
      <c r="AO195" s="34">
        <f>'TCNB_NOS_2015.12=100'!CA194</f>
        <v>135.82866506409158</v>
      </c>
      <c r="AP195" s="35">
        <f>'TCNB_NOS_2015.12=100'!FH194</f>
        <v>137.42006451751502</v>
      </c>
    </row>
    <row r="196" spans="1:42" x14ac:dyDescent="0.25">
      <c r="A196" s="5">
        <v>42767</v>
      </c>
      <c r="B196" s="6">
        <v>121.9224786154341</v>
      </c>
      <c r="C196" s="6">
        <v>145.70804844335711</v>
      </c>
      <c r="D196" s="6">
        <v>123.93024804558345</v>
      </c>
      <c r="E196" s="6">
        <v>128.07438478324883</v>
      </c>
      <c r="F196" s="6">
        <v>116.27132196162043</v>
      </c>
      <c r="G196" s="6">
        <v>97.960355609070959</v>
      </c>
      <c r="H196" s="6">
        <v>122.1881385720386</v>
      </c>
      <c r="I196" s="6">
        <v>109.76812337721722</v>
      </c>
      <c r="J196" s="6">
        <v>115.16738764524311</v>
      </c>
      <c r="K196" s="6">
        <v>126.31354098433529</v>
      </c>
      <c r="L196" s="6">
        <v>97.490321083488951</v>
      </c>
      <c r="M196" s="6">
        <v>115.66896449117135</v>
      </c>
      <c r="N196" s="6">
        <v>114.36407210051183</v>
      </c>
      <c r="O196" s="6">
        <v>115.24975808167399</v>
      </c>
      <c r="P196" s="18">
        <f t="shared" ref="P196:P259" si="43">B196/B$182*100</f>
        <v>143.25696575486714</v>
      </c>
      <c r="Q196" s="19">
        <f t="shared" si="30"/>
        <v>171.49710464277538</v>
      </c>
      <c r="R196" s="19">
        <f t="shared" si="31"/>
        <v>143.7692640644926</v>
      </c>
      <c r="S196" s="19">
        <f t="shared" si="32"/>
        <v>149.97946979442688</v>
      </c>
      <c r="T196" s="19">
        <f t="shared" si="33"/>
        <v>137.08952464210492</v>
      </c>
      <c r="U196" s="19">
        <f t="shared" si="34"/>
        <v>115.52591293664491</v>
      </c>
      <c r="V196" s="19">
        <f t="shared" si="35"/>
        <v>143.75729569530159</v>
      </c>
      <c r="W196" s="19">
        <f t="shared" si="36"/>
        <v>128.8979744239866</v>
      </c>
      <c r="X196" s="19">
        <f t="shared" si="37"/>
        <v>135.95792772735174</v>
      </c>
      <c r="Y196" s="19">
        <f t="shared" si="38"/>
        <v>147.46702897296549</v>
      </c>
      <c r="Z196" s="19">
        <f t="shared" si="39"/>
        <v>114.29473090852444</v>
      </c>
      <c r="AA196" s="19">
        <f t="shared" si="40"/>
        <v>135.97157869243577</v>
      </c>
      <c r="AB196" s="19">
        <f t="shared" si="41"/>
        <v>133.84501462263324</v>
      </c>
      <c r="AC196" s="20">
        <f t="shared" si="42"/>
        <v>135.78728011997885</v>
      </c>
      <c r="AD196" s="33">
        <f>'TCNB_NOS_2015.12=100'!V195</f>
        <v>170.14235556818375</v>
      </c>
      <c r="AE196" s="34">
        <f>'TCNB_NOS_2015.12=100'!AD195</f>
        <v>142.68683708179995</v>
      </c>
      <c r="AF196" s="34">
        <f>'TCNB_NOS_2015.12=100'!AG195</f>
        <v>149.4450872748159</v>
      </c>
      <c r="AG196" s="34">
        <f>'TCNB_NOS_2015.12=100'!FE195</f>
        <v>136.49433836783984</v>
      </c>
      <c r="AH196" s="34">
        <f>'TCNB_NOS_2015.12=100'!CY195</f>
        <v>113.86292718270656</v>
      </c>
      <c r="AI196" s="34">
        <f>'TCNB_NOS_2015.12=100'!FF195</f>
        <v>142.81555443297441</v>
      </c>
      <c r="AJ196" s="34">
        <f>'TCNB_NOS_2015.12=100'!AH195</f>
        <v>128.14618439898538</v>
      </c>
      <c r="AK196" s="34">
        <f>'TCNB_NOS_2015.12=100'!BU195</f>
        <v>135.51769925799351</v>
      </c>
      <c r="AL196" s="34">
        <f>'TCNB_NOS_2015.12=100'!CC195</f>
        <v>147.18053701988993</v>
      </c>
      <c r="AM196" s="34">
        <f>'TCNB_NOS_2015.12=100'!FD195</f>
        <v>113.69009621293242</v>
      </c>
      <c r="AN196" s="34">
        <f>'TCNB_NOS_2015.12=100'!ER195</f>
        <v>135.70277600370329</v>
      </c>
      <c r="AO196" s="34">
        <f>'TCNB_NOS_2015.12=100'!CA195</f>
        <v>133.55127224243546</v>
      </c>
      <c r="AP196" s="35">
        <f>'TCNB_NOS_2015.12=100'!FH195</f>
        <v>134.45642369207206</v>
      </c>
    </row>
    <row r="197" spans="1:42" x14ac:dyDescent="0.25">
      <c r="A197" s="5">
        <v>42795</v>
      </c>
      <c r="B197" s="6">
        <v>121.29204810026556</v>
      </c>
      <c r="C197" s="6">
        <v>144.01976914151143</v>
      </c>
      <c r="D197" s="6">
        <v>120.78567375269638</v>
      </c>
      <c r="E197" s="6">
        <v>123.92150577419184</v>
      </c>
      <c r="F197" s="6">
        <v>115.84689455946074</v>
      </c>
      <c r="G197" s="6">
        <v>102.54917692597354</v>
      </c>
      <c r="H197" s="6">
        <v>121.70748424056272</v>
      </c>
      <c r="I197" s="6">
        <v>108.94129770875487</v>
      </c>
      <c r="J197" s="6">
        <v>116.62965321737192</v>
      </c>
      <c r="K197" s="6">
        <v>125.75124300555656</v>
      </c>
      <c r="L197" s="6">
        <v>95.997276921249735</v>
      </c>
      <c r="M197" s="6">
        <v>115.16348201884379</v>
      </c>
      <c r="N197" s="6">
        <v>114.40725278550462</v>
      </c>
      <c r="O197" s="6">
        <v>114.4651876637799</v>
      </c>
      <c r="P197" s="18">
        <f t="shared" si="43"/>
        <v>142.51621996501825</v>
      </c>
      <c r="Q197" s="19">
        <f t="shared" si="30"/>
        <v>169.51001460081787</v>
      </c>
      <c r="R197" s="19">
        <f t="shared" si="31"/>
        <v>140.1212996731181</v>
      </c>
      <c r="S197" s="19">
        <f t="shared" si="32"/>
        <v>145.11630693049534</v>
      </c>
      <c r="T197" s="19">
        <f t="shared" si="33"/>
        <v>136.58910416158125</v>
      </c>
      <c r="U197" s="19">
        <f t="shared" si="34"/>
        <v>120.93756919944863</v>
      </c>
      <c r="V197" s="19">
        <f t="shared" si="35"/>
        <v>143.19179426721928</v>
      </c>
      <c r="W197" s="19">
        <f t="shared" si="36"/>
        <v>127.92705362669548</v>
      </c>
      <c r="X197" s="19">
        <f t="shared" si="37"/>
        <v>137.68416812438221</v>
      </c>
      <c r="Y197" s="19">
        <f t="shared" si="38"/>
        <v>146.81056402327107</v>
      </c>
      <c r="Z197" s="19">
        <f t="shared" si="39"/>
        <v>112.54433067534093</v>
      </c>
      <c r="AA197" s="19">
        <f t="shared" si="40"/>
        <v>135.377372199224</v>
      </c>
      <c r="AB197" s="19">
        <f t="shared" si="41"/>
        <v>133.89555076836612</v>
      </c>
      <c r="AC197" s="20">
        <f t="shared" si="42"/>
        <v>134.86289915049397</v>
      </c>
      <c r="AD197" s="33">
        <f>'TCNB_NOS_2015.12=100'!V196</f>
        <v>168.04315650033203</v>
      </c>
      <c r="AE197" s="34">
        <f>'TCNB_NOS_2015.12=100'!AD196</f>
        <v>139.05957546831459</v>
      </c>
      <c r="AF197" s="34">
        <f>'TCNB_NOS_2015.12=100'!AG196</f>
        <v>144.68300067122655</v>
      </c>
      <c r="AG197" s="34">
        <f>'TCNB_NOS_2015.12=100'!FE196</f>
        <v>135.84154430424053</v>
      </c>
      <c r="AH197" s="34">
        <f>'TCNB_NOS_2015.12=100'!CY196</f>
        <v>119.00860796046055</v>
      </c>
      <c r="AI197" s="34">
        <f>'TCNB_NOS_2015.12=100'!FF196</f>
        <v>142.36161335958104</v>
      </c>
      <c r="AJ197" s="34">
        <f>'TCNB_NOS_2015.12=100'!AH196</f>
        <v>127.08639919611973</v>
      </c>
      <c r="AK197" s="34">
        <f>'TCNB_NOS_2015.12=100'!BU196</f>
        <v>137.32387004229503</v>
      </c>
      <c r="AL197" s="34">
        <f>'TCNB_NOS_2015.12=100'!CC196</f>
        <v>146.55055578143842</v>
      </c>
      <c r="AM197" s="34">
        <f>'TCNB_NOS_2015.12=100'!FD196</f>
        <v>111.76566471333811</v>
      </c>
      <c r="AN197" s="34">
        <f>'TCNB_NOS_2015.12=100'!ER196</f>
        <v>134.99985934483857</v>
      </c>
      <c r="AO197" s="34">
        <f>'TCNB_NOS_2015.12=100'!CA196</f>
        <v>133.43764791960768</v>
      </c>
      <c r="AP197" s="35">
        <f>'TCNB_NOS_2015.12=100'!FH196</f>
        <v>133.61849632899805</v>
      </c>
    </row>
    <row r="198" spans="1:42" x14ac:dyDescent="0.25">
      <c r="A198" s="5">
        <v>42826</v>
      </c>
      <c r="B198" s="6">
        <v>120.12532367773683</v>
      </c>
      <c r="C198" s="6">
        <v>141.68745300792807</v>
      </c>
      <c r="D198" s="6">
        <v>118.95045290171106</v>
      </c>
      <c r="E198" s="6">
        <v>123.56008950437834</v>
      </c>
      <c r="F198" s="6">
        <v>114.53109452736318</v>
      </c>
      <c r="G198" s="6">
        <v>104.149490172697</v>
      </c>
      <c r="H198" s="6">
        <v>120.07349191099728</v>
      </c>
      <c r="I198" s="6">
        <v>107.77228759953569</v>
      </c>
      <c r="J198" s="6">
        <v>117.76289635823794</v>
      </c>
      <c r="K198" s="6">
        <v>127.27504583741373</v>
      </c>
      <c r="L198" s="6">
        <v>97.15710089274323</v>
      </c>
      <c r="M198" s="6">
        <v>113.91187342487621</v>
      </c>
      <c r="N198" s="6">
        <v>113.29823109243502</v>
      </c>
      <c r="O198" s="6">
        <v>113.59296642438308</v>
      </c>
      <c r="P198" s="18">
        <f t="shared" si="43"/>
        <v>141.14533739650716</v>
      </c>
      <c r="Q198" s="19">
        <f t="shared" si="30"/>
        <v>166.76489881418601</v>
      </c>
      <c r="R198" s="19">
        <f t="shared" si="31"/>
        <v>137.99229278978706</v>
      </c>
      <c r="S198" s="19">
        <f t="shared" si="32"/>
        <v>144.69307616024068</v>
      </c>
      <c r="T198" s="19">
        <f t="shared" si="33"/>
        <v>135.03771214262872</v>
      </c>
      <c r="U198" s="19">
        <f t="shared" si="34"/>
        <v>122.82483928603469</v>
      </c>
      <c r="V198" s="19">
        <f t="shared" si="35"/>
        <v>141.26936283295447</v>
      </c>
      <c r="W198" s="19">
        <f t="shared" si="36"/>
        <v>126.5543141598678</v>
      </c>
      <c r="X198" s="19">
        <f t="shared" si="37"/>
        <v>139.02198946594098</v>
      </c>
      <c r="Y198" s="19">
        <f t="shared" si="38"/>
        <v>148.58955521141641</v>
      </c>
      <c r="Z198" s="19">
        <f t="shared" si="39"/>
        <v>113.90407354263112</v>
      </c>
      <c r="AA198" s="19">
        <f t="shared" si="40"/>
        <v>133.90607696306944</v>
      </c>
      <c r="AB198" s="19">
        <f t="shared" si="41"/>
        <v>132.59761670568901</v>
      </c>
      <c r="AC198" s="20">
        <f t="shared" si="42"/>
        <v>133.83524797159399</v>
      </c>
      <c r="AD198" s="33">
        <f>'TCNB_NOS_2015.12=100'!V197</f>
        <v>165.83407322861709</v>
      </c>
      <c r="AE198" s="34">
        <f>'TCNB_NOS_2015.12=100'!AD197</f>
        <v>137.01567570316152</v>
      </c>
      <c r="AF198" s="34">
        <f>'TCNB_NOS_2015.12=100'!AG197</f>
        <v>144.3491251329213</v>
      </c>
      <c r="AG198" s="34">
        <f>'TCNB_NOS_2015.12=100'!FE197</f>
        <v>134.40907261240133</v>
      </c>
      <c r="AH198" s="34">
        <f>'TCNB_NOS_2015.12=100'!CY197</f>
        <v>121.82326913003175</v>
      </c>
      <c r="AI198" s="34">
        <f>'TCNB_NOS_2015.12=100'!FF197</f>
        <v>140.92336952009273</v>
      </c>
      <c r="AJ198" s="34">
        <f>'TCNB_NOS_2015.12=100'!AH197</f>
        <v>125.84947174835537</v>
      </c>
      <c r="AK198" s="34">
        <f>'TCNB_NOS_2015.12=100'!BU197</f>
        <v>138.76058382833892</v>
      </c>
      <c r="AL198" s="34">
        <f>'TCNB_NOS_2015.12=100'!CC197</f>
        <v>148.89509339458149</v>
      </c>
      <c r="AM198" s="34">
        <f>'TCNB_NOS_2015.12=100'!FD197</f>
        <v>113.2931206923695</v>
      </c>
      <c r="AN198" s="34">
        <f>'TCNB_NOS_2015.12=100'!ER197</f>
        <v>133.74977369507411</v>
      </c>
      <c r="AO198" s="34">
        <f>'TCNB_NOS_2015.12=100'!CA197</f>
        <v>132.49973262279315</v>
      </c>
      <c r="AP198" s="35">
        <f>'TCNB_NOS_2015.12=100'!FH197</f>
        <v>131.79266608429481</v>
      </c>
    </row>
    <row r="199" spans="1:42" x14ac:dyDescent="0.25">
      <c r="A199" s="5">
        <v>42856</v>
      </c>
      <c r="B199" s="6">
        <v>123.08326281041228</v>
      </c>
      <c r="C199" s="6">
        <v>142.3094520353344</v>
      </c>
      <c r="D199" s="6">
        <v>120.41875089062312</v>
      </c>
      <c r="E199" s="6">
        <v>123.67751142817684</v>
      </c>
      <c r="F199" s="6">
        <v>117.30982185844967</v>
      </c>
      <c r="G199" s="6">
        <v>106.85177138687867</v>
      </c>
      <c r="H199" s="6">
        <v>124.47260262573113</v>
      </c>
      <c r="I199" s="6">
        <v>110.48987822396117</v>
      </c>
      <c r="J199" s="6">
        <v>120.53748357260029</v>
      </c>
      <c r="K199" s="6">
        <v>128.26719076463328</v>
      </c>
      <c r="L199" s="6">
        <v>101.79272556720676</v>
      </c>
      <c r="M199" s="6">
        <v>118.61453915920923</v>
      </c>
      <c r="N199" s="6">
        <v>119.95299265548762</v>
      </c>
      <c r="O199" s="6">
        <v>116.36859691687471</v>
      </c>
      <c r="P199" s="18">
        <f t="shared" si="43"/>
        <v>144.62086865084819</v>
      </c>
      <c r="Q199" s="19">
        <f t="shared" si="30"/>
        <v>167.49698625499937</v>
      </c>
      <c r="R199" s="19">
        <f t="shared" si="31"/>
        <v>139.69563902383652</v>
      </c>
      <c r="S199" s="19">
        <f t="shared" si="32"/>
        <v>144.83058123514965</v>
      </c>
      <c r="T199" s="19">
        <f t="shared" si="33"/>
        <v>138.31396635993616</v>
      </c>
      <c r="U199" s="19">
        <f t="shared" si="34"/>
        <v>126.01167443316001</v>
      </c>
      <c r="V199" s="19">
        <f t="shared" si="35"/>
        <v>146.44502282094516</v>
      </c>
      <c r="W199" s="19">
        <f t="shared" si="36"/>
        <v>129.7455131712446</v>
      </c>
      <c r="X199" s="19">
        <f t="shared" si="37"/>
        <v>142.29745777060987</v>
      </c>
      <c r="Y199" s="19">
        <f t="shared" si="38"/>
        <v>149.74785275883306</v>
      </c>
      <c r="Z199" s="19">
        <f t="shared" si="39"/>
        <v>119.33874099343365</v>
      </c>
      <c r="AA199" s="19">
        <f t="shared" si="40"/>
        <v>139.43417075013616</v>
      </c>
      <c r="AB199" s="19">
        <f t="shared" si="41"/>
        <v>140.38596004077147</v>
      </c>
      <c r="AC199" s="20">
        <f t="shared" si="42"/>
        <v>137.10549618266981</v>
      </c>
      <c r="AD199" s="33">
        <f>'TCNB_NOS_2015.12=100'!V198</f>
        <v>165.62150339912193</v>
      </c>
      <c r="AE199" s="34">
        <f>'TCNB_NOS_2015.12=100'!AD198</f>
        <v>138.368078604755</v>
      </c>
      <c r="AF199" s="34">
        <f>'TCNB_NOS_2015.12=100'!AG198</f>
        <v>144.08850698615939</v>
      </c>
      <c r="AG199" s="34">
        <f>'TCNB_NOS_2015.12=100'!FE198</f>
        <v>137.36764731619385</v>
      </c>
      <c r="AH199" s="34">
        <f>'TCNB_NOS_2015.12=100'!CY198</f>
        <v>124.32056525030058</v>
      </c>
      <c r="AI199" s="34">
        <f>'TCNB_NOS_2015.12=100'!FF198</f>
        <v>145.41894203609235</v>
      </c>
      <c r="AJ199" s="34">
        <f>'TCNB_NOS_2015.12=100'!AH198</f>
        <v>128.65160897016167</v>
      </c>
      <c r="AK199" s="34">
        <f>'TCNB_NOS_2015.12=100'!BU198</f>
        <v>141.99599703637776</v>
      </c>
      <c r="AL199" s="34">
        <f>'TCNB_NOS_2015.12=100'!CC198</f>
        <v>149.19655847053093</v>
      </c>
      <c r="AM199" s="34">
        <f>'TCNB_NOS_2015.12=100'!FD198</f>
        <v>118.49529906428009</v>
      </c>
      <c r="AN199" s="34">
        <f>'TCNB_NOS_2015.12=100'!ER198</f>
        <v>138.64719891091823</v>
      </c>
      <c r="AO199" s="34">
        <f>'TCNB_NOS_2015.12=100'!CA198</f>
        <v>139.64488096170217</v>
      </c>
      <c r="AP199" s="35">
        <f>'TCNB_NOS_2015.12=100'!FH198</f>
        <v>134.40094147287371</v>
      </c>
    </row>
    <row r="200" spans="1:42" x14ac:dyDescent="0.25">
      <c r="A200" s="5">
        <v>42887</v>
      </c>
      <c r="B200" s="6">
        <v>125.8588642332131</v>
      </c>
      <c r="C200" s="6">
        <v>141.87325857178942</v>
      </c>
      <c r="D200" s="6">
        <v>126.01749221440933</v>
      </c>
      <c r="E200" s="6">
        <v>128.06226544743382</v>
      </c>
      <c r="F200" s="6">
        <v>120.14875621890546</v>
      </c>
      <c r="G200" s="6">
        <v>113.05670037204588</v>
      </c>
      <c r="H200" s="6">
        <v>126.32978549909859</v>
      </c>
      <c r="I200" s="6">
        <v>114.52191337550319</v>
      </c>
      <c r="J200" s="6">
        <v>123.12480069527399</v>
      </c>
      <c r="K200" s="6">
        <v>132.9133070359286</v>
      </c>
      <c r="L200" s="6">
        <v>103.28501109331813</v>
      </c>
      <c r="M200" s="6">
        <v>123.65893703153398</v>
      </c>
      <c r="N200" s="6">
        <v>124.74911352287454</v>
      </c>
      <c r="O200" s="6">
        <v>119.17200061182349</v>
      </c>
      <c r="P200" s="18">
        <f t="shared" si="43"/>
        <v>147.88215600729637</v>
      </c>
      <c r="Q200" s="19">
        <f t="shared" si="30"/>
        <v>166.9835903454306</v>
      </c>
      <c r="R200" s="19">
        <f t="shared" si="31"/>
        <v>146.19063869100529</v>
      </c>
      <c r="S200" s="19">
        <f t="shared" si="32"/>
        <v>149.96527763911905</v>
      </c>
      <c r="T200" s="19">
        <f t="shared" si="33"/>
        <v>141.66120758330067</v>
      </c>
      <c r="U200" s="19">
        <f t="shared" si="34"/>
        <v>133.32922734792419</v>
      </c>
      <c r="V200" s="19">
        <f t="shared" si="35"/>
        <v>148.63004331971911</v>
      </c>
      <c r="W200" s="19">
        <f t="shared" si="36"/>
        <v>134.480231665557</v>
      </c>
      <c r="X200" s="19">
        <f t="shared" si="37"/>
        <v>145.35184913577461</v>
      </c>
      <c r="Y200" s="19">
        <f t="shared" si="38"/>
        <v>155.17204526782021</v>
      </c>
      <c r="Z200" s="19">
        <f t="shared" si="39"/>
        <v>121.08825182435523</v>
      </c>
      <c r="AA200" s="19">
        <f t="shared" si="40"/>
        <v>145.36397867458689</v>
      </c>
      <c r="AB200" s="19">
        <f t="shared" si="41"/>
        <v>145.99905911845329</v>
      </c>
      <c r="AC200" s="20">
        <f t="shared" si="42"/>
        <v>140.4084667845311</v>
      </c>
      <c r="AD200" s="33">
        <f>'TCNB_NOS_2015.12=100'!V199</f>
        <v>165.59534505268056</v>
      </c>
      <c r="AE200" s="34">
        <f>'TCNB_NOS_2015.12=100'!AD199</f>
        <v>145.34210969651033</v>
      </c>
      <c r="AF200" s="34">
        <f>'TCNB_NOS_2015.12=100'!AG199</f>
        <v>149.31673321408167</v>
      </c>
      <c r="AG200" s="34">
        <f>'TCNB_NOS_2015.12=100'!FE199</f>
        <v>141.02976950944188</v>
      </c>
      <c r="AH200" s="34">
        <f>'TCNB_NOS_2015.12=100'!CY199</f>
        <v>131.81752921768327</v>
      </c>
      <c r="AI200" s="34">
        <f>'TCNB_NOS_2015.12=100'!FF199</f>
        <v>147.99468726264436</v>
      </c>
      <c r="AJ200" s="34">
        <f>'TCNB_NOS_2015.12=100'!AH199</f>
        <v>133.66971229482573</v>
      </c>
      <c r="AK200" s="34">
        <f>'TCNB_NOS_2015.12=100'!BU199</f>
        <v>145.7404437732763</v>
      </c>
      <c r="AL200" s="34">
        <f>'TCNB_NOS_2015.12=100'!CC199</f>
        <v>155.04055427357426</v>
      </c>
      <c r="AM200" s="34">
        <f>'TCNB_NOS_2015.12=100'!FD199</f>
        <v>120.44434889597643</v>
      </c>
      <c r="AN200" s="34">
        <f>'TCNB_NOS_2015.12=100'!ER199</f>
        <v>145.06327759309991</v>
      </c>
      <c r="AO200" s="34">
        <f>'TCNB_NOS_2015.12=100'!CA199</f>
        <v>145.59721559632547</v>
      </c>
      <c r="AP200" s="35">
        <f>'TCNB_NOS_2015.12=100'!FH199</f>
        <v>137.72352410437801</v>
      </c>
    </row>
    <row r="201" spans="1:42" x14ac:dyDescent="0.25">
      <c r="A201" s="5">
        <v>42917</v>
      </c>
      <c r="B201" s="6">
        <v>136.4353284768456</v>
      </c>
      <c r="C201" s="6">
        <v>155.72802044600525</v>
      </c>
      <c r="D201" s="6">
        <v>140.97963964391639</v>
      </c>
      <c r="E201" s="6">
        <v>138.00992004965144</v>
      </c>
      <c r="F201" s="6">
        <v>128.21232546942707</v>
      </c>
      <c r="G201" s="6">
        <v>122.84395306822485</v>
      </c>
      <c r="H201" s="6">
        <v>133.6330194645694</v>
      </c>
      <c r="I201" s="6">
        <v>122.85359584172851</v>
      </c>
      <c r="J201" s="6">
        <v>132.12459863899022</v>
      </c>
      <c r="K201" s="6">
        <v>140.00330070711303</v>
      </c>
      <c r="L201" s="6">
        <v>111.94204605176854</v>
      </c>
      <c r="M201" s="6">
        <v>133.01328943851428</v>
      </c>
      <c r="N201" s="6">
        <v>136.68881440989236</v>
      </c>
      <c r="O201" s="6">
        <v>127.06470647666261</v>
      </c>
      <c r="P201" s="18">
        <f t="shared" si="43"/>
        <v>160.30933262939166</v>
      </c>
      <c r="Q201" s="19">
        <f t="shared" si="30"/>
        <v>183.29052446696471</v>
      </c>
      <c r="R201" s="19">
        <f t="shared" si="31"/>
        <v>163.54795830173876</v>
      </c>
      <c r="S201" s="19">
        <f t="shared" si="32"/>
        <v>161.61432022842084</v>
      </c>
      <c r="T201" s="19">
        <f t="shared" si="33"/>
        <v>151.1685465971083</v>
      </c>
      <c r="U201" s="19">
        <f t="shared" si="34"/>
        <v>144.87146089574745</v>
      </c>
      <c r="V201" s="19">
        <f t="shared" si="35"/>
        <v>157.22247444254182</v>
      </c>
      <c r="W201" s="19">
        <f t="shared" si="36"/>
        <v>144.26391895471394</v>
      </c>
      <c r="X201" s="19">
        <f t="shared" si="37"/>
        <v>155.97633149497901</v>
      </c>
      <c r="Y201" s="19">
        <f t="shared" si="38"/>
        <v>163.44938666747552</v>
      </c>
      <c r="Z201" s="19">
        <f t="shared" si="39"/>
        <v>131.23750018096314</v>
      </c>
      <c r="AA201" s="19">
        <f t="shared" si="40"/>
        <v>156.36023916691263</v>
      </c>
      <c r="AB201" s="19">
        <f t="shared" si="41"/>
        <v>159.97258603526558</v>
      </c>
      <c r="AC201" s="20">
        <f t="shared" si="42"/>
        <v>149.7076538718828</v>
      </c>
      <c r="AD201" s="33">
        <f>'TCNB_NOS_2015.12=100'!V200</f>
        <v>181.31904329416412</v>
      </c>
      <c r="AE201" s="34">
        <f>'TCNB_NOS_2015.12=100'!AD200</f>
        <v>162.3177750258051</v>
      </c>
      <c r="AF201" s="34">
        <f>'TCNB_NOS_2015.12=100'!AG200</f>
        <v>160.75437433959024</v>
      </c>
      <c r="AG201" s="34">
        <f>'TCNB_NOS_2015.12=100'!FE200</f>
        <v>150.23889112515096</v>
      </c>
      <c r="AH201" s="34">
        <f>'TCNB_NOS_2015.12=100'!CY200</f>
        <v>143.09022889205298</v>
      </c>
      <c r="AI201" s="34">
        <f>'TCNB_NOS_2015.12=100'!FF200</f>
        <v>156.21090986536552</v>
      </c>
      <c r="AJ201" s="34">
        <f>'TCNB_NOS_2015.12=100'!AH200</f>
        <v>143.16611623504127</v>
      </c>
      <c r="AK201" s="34">
        <f>'TCNB_NOS_2015.12=100'!BU200</f>
        <v>155.22611858468849</v>
      </c>
      <c r="AL201" s="34">
        <f>'TCNB_NOS_2015.12=100'!CC200</f>
        <v>162.97825531932648</v>
      </c>
      <c r="AM201" s="34">
        <f>'TCNB_NOS_2015.12=100'!FD200</f>
        <v>130.20128323366251</v>
      </c>
      <c r="AN201" s="34">
        <f>'TCNB_NOS_2015.12=100'!ER200</f>
        <v>155.74221490937464</v>
      </c>
      <c r="AO201" s="34">
        <f>'TCNB_NOS_2015.12=100'!CA200</f>
        <v>158.99535075799827</v>
      </c>
      <c r="AP201" s="35">
        <f>'TCNB_NOS_2015.12=100'!FH200</f>
        <v>146.56499088983082</v>
      </c>
    </row>
    <row r="202" spans="1:42" x14ac:dyDescent="0.25">
      <c r="A202" s="5">
        <v>42948</v>
      </c>
      <c r="B202" s="6">
        <v>140.19633108924208</v>
      </c>
      <c r="C202" s="6">
        <v>160.67028428558891</v>
      </c>
      <c r="D202" s="6">
        <v>144.00508476816995</v>
      </c>
      <c r="E202" s="6">
        <v>143.16210534212919</v>
      </c>
      <c r="F202" s="6">
        <v>130.07029369282623</v>
      </c>
      <c r="G202" s="6">
        <v>124.85313734467717</v>
      </c>
      <c r="H202" s="6">
        <v>135.35116973361616</v>
      </c>
      <c r="I202" s="6">
        <v>126.4326453477787</v>
      </c>
      <c r="J202" s="6">
        <v>134.15440884306173</v>
      </c>
      <c r="K202" s="6">
        <v>145.34285873711642</v>
      </c>
      <c r="L202" s="6">
        <v>113.12525800199762</v>
      </c>
      <c r="M202" s="6">
        <v>134.28276255259306</v>
      </c>
      <c r="N202" s="6">
        <v>142.01782487993557</v>
      </c>
      <c r="O202" s="6">
        <v>128.89141394174234</v>
      </c>
      <c r="P202" s="18">
        <f t="shared" si="43"/>
        <v>164.72845065066724</v>
      </c>
      <c r="Q202" s="19">
        <f t="shared" si="30"/>
        <v>189.10752598420606</v>
      </c>
      <c r="R202" s="19">
        <f t="shared" si="31"/>
        <v>167.05772307539962</v>
      </c>
      <c r="S202" s="19">
        <f t="shared" si="32"/>
        <v>167.64770481001537</v>
      </c>
      <c r="T202" s="19">
        <f t="shared" si="33"/>
        <v>153.35918119426205</v>
      </c>
      <c r="U202" s="19">
        <f t="shared" si="34"/>
        <v>147.24091786996868</v>
      </c>
      <c r="V202" s="19">
        <f t="shared" si="35"/>
        <v>159.24391972489789</v>
      </c>
      <c r="W202" s="19">
        <f t="shared" si="36"/>
        <v>148.46670768334761</v>
      </c>
      <c r="X202" s="19">
        <f t="shared" si="37"/>
        <v>158.37257225955622</v>
      </c>
      <c r="Y202" s="19">
        <f t="shared" si="38"/>
        <v>169.68315030498599</v>
      </c>
      <c r="Z202" s="19">
        <f t="shared" si="39"/>
        <v>132.62466241364643</v>
      </c>
      <c r="AA202" s="19">
        <f t="shared" si="40"/>
        <v>157.8525345651486</v>
      </c>
      <c r="AB202" s="19">
        <f t="shared" si="41"/>
        <v>166.20934790625103</v>
      </c>
      <c r="AC202" s="20">
        <f t="shared" si="42"/>
        <v>151.85988084733773</v>
      </c>
      <c r="AD202" s="33">
        <f>'TCNB_NOS_2015.12=100'!V201</f>
        <v>187.15719754476626</v>
      </c>
      <c r="AE202" s="34">
        <f>'TCNB_NOS_2015.12=100'!AD201</f>
        <v>165.70351090090159</v>
      </c>
      <c r="AF202" s="34">
        <f>'TCNB_NOS_2015.12=100'!AG201</f>
        <v>166.59762149884801</v>
      </c>
      <c r="AG202" s="34">
        <f>'TCNB_NOS_2015.12=100'!FE201</f>
        <v>152.40466231470623</v>
      </c>
      <c r="AH202" s="34">
        <f>'TCNB_NOS_2015.12=100'!CY201</f>
        <v>145.50752076103763</v>
      </c>
      <c r="AI202" s="34">
        <f>'TCNB_NOS_2015.12=100'!FF201</f>
        <v>158.28205953336689</v>
      </c>
      <c r="AJ202" s="34">
        <f>'TCNB_NOS_2015.12=100'!AH201</f>
        <v>147.41808591747855</v>
      </c>
      <c r="AK202" s="34">
        <f>'TCNB_NOS_2015.12=100'!BU201</f>
        <v>158.66379722402695</v>
      </c>
      <c r="AL202" s="34">
        <f>'TCNB_NOS_2015.12=100'!CC201</f>
        <v>169.05666098344187</v>
      </c>
      <c r="AM202" s="34">
        <f>'TCNB_NOS_2015.12=100'!FD201</f>
        <v>131.7959216347414</v>
      </c>
      <c r="AN202" s="34">
        <f>'TCNB_NOS_2015.12=100'!ER201</f>
        <v>157.31593874614958</v>
      </c>
      <c r="AO202" s="34">
        <f>'TCNB_NOS_2015.12=100'!CA201</f>
        <v>165.4290716372825</v>
      </c>
      <c r="AP202" s="35">
        <f>'TCNB_NOS_2015.12=100'!FH201</f>
        <v>148.65474617534738</v>
      </c>
    </row>
    <row r="203" spans="1:42" x14ac:dyDescent="0.25">
      <c r="A203" s="5">
        <v>42979</v>
      </c>
      <c r="B203" s="6">
        <v>139.51433690474238</v>
      </c>
      <c r="C203" s="6">
        <v>159.71449915281212</v>
      </c>
      <c r="D203" s="6">
        <v>145.95561991979466</v>
      </c>
      <c r="E203" s="6">
        <v>145.48672410451579</v>
      </c>
      <c r="F203" s="6">
        <v>128.53109452736317</v>
      </c>
      <c r="G203" s="6">
        <v>123.18990817545482</v>
      </c>
      <c r="H203" s="6">
        <v>132.65166138865166</v>
      </c>
      <c r="I203" s="6">
        <v>126.97569886469114</v>
      </c>
      <c r="J203" s="6">
        <v>131.82603609542829</v>
      </c>
      <c r="K203" s="6">
        <v>142.40627354792261</v>
      </c>
      <c r="L203" s="6">
        <v>114.95848506894824</v>
      </c>
      <c r="M203" s="6">
        <v>133.11080895239147</v>
      </c>
      <c r="N203" s="6">
        <v>141.54958891649522</v>
      </c>
      <c r="O203" s="6">
        <v>127.38974183644139</v>
      </c>
      <c r="P203" s="18">
        <f t="shared" si="43"/>
        <v>163.92711837262146</v>
      </c>
      <c r="Q203" s="19">
        <f t="shared" si="30"/>
        <v>187.98257520294879</v>
      </c>
      <c r="R203" s="19">
        <f t="shared" si="31"/>
        <v>169.3205040163194</v>
      </c>
      <c r="S203" s="19">
        <f t="shared" si="32"/>
        <v>170.36991261173119</v>
      </c>
      <c r="T203" s="19">
        <f t="shared" si="33"/>
        <v>151.54439076818855</v>
      </c>
      <c r="U203" s="19">
        <f t="shared" si="34"/>
        <v>145.27945022315794</v>
      </c>
      <c r="V203" s="19">
        <f t="shared" si="35"/>
        <v>156.06788296785868</v>
      </c>
      <c r="W203" s="19">
        <f t="shared" si="36"/>
        <v>149.10440190804786</v>
      </c>
      <c r="X203" s="19">
        <f t="shared" si="37"/>
        <v>155.62387108453083</v>
      </c>
      <c r="Y203" s="19">
        <f t="shared" si="38"/>
        <v>166.25478079050831</v>
      </c>
      <c r="Z203" s="19">
        <f t="shared" si="39"/>
        <v>134.77388288992231</v>
      </c>
      <c r="AA203" s="19">
        <f t="shared" si="40"/>
        <v>156.47487564103974</v>
      </c>
      <c r="AB203" s="19">
        <f t="shared" si="41"/>
        <v>165.66135194718413</v>
      </c>
      <c r="AC203" s="20">
        <f t="shared" si="42"/>
        <v>150.09061057549599</v>
      </c>
      <c r="AD203" s="33">
        <f>'TCNB_NOS_2015.12=100'!V202</f>
        <v>186.28376756327899</v>
      </c>
      <c r="AE203" s="34">
        <f>'TCNB_NOS_2015.12=100'!AD202</f>
        <v>168.38734064506545</v>
      </c>
      <c r="AF203" s="34">
        <f>'TCNB_NOS_2015.12=100'!AG202</f>
        <v>169.9032221301097</v>
      </c>
      <c r="AG203" s="34">
        <f>'TCNB_NOS_2015.12=100'!FE202</f>
        <v>150.91706190167838</v>
      </c>
      <c r="AH203" s="34">
        <f>'TCNB_NOS_2015.12=100'!CY202</f>
        <v>144.1576705982969</v>
      </c>
      <c r="AI203" s="34">
        <f>'TCNB_NOS_2015.12=100'!FF202</f>
        <v>155.45276924789158</v>
      </c>
      <c r="AJ203" s="34">
        <f>'TCNB_NOS_2015.12=100'!AH202</f>
        <v>148.25769650700533</v>
      </c>
      <c r="AK203" s="34">
        <f>'TCNB_NOS_2015.12=100'!BU202</f>
        <v>155.96293541872933</v>
      </c>
      <c r="AL203" s="34">
        <f>'TCNB_NOS_2015.12=100'!CC202</f>
        <v>166.18395108269328</v>
      </c>
      <c r="AM203" s="34">
        <f>'TCNB_NOS_2015.12=100'!FD202</f>
        <v>134.19304716538772</v>
      </c>
      <c r="AN203" s="34">
        <f>'TCNB_NOS_2015.12=100'!ER202</f>
        <v>156.20134065120621</v>
      </c>
      <c r="AO203" s="34">
        <f>'TCNB_NOS_2015.12=100'!CA202</f>
        <v>165.31047691157914</v>
      </c>
      <c r="AP203" s="35">
        <f>'TCNB_NOS_2015.12=100'!FH202</f>
        <v>147.18151569385779</v>
      </c>
    </row>
    <row r="204" spans="1:42" x14ac:dyDescent="0.25">
      <c r="A204" s="5">
        <v>43009</v>
      </c>
      <c r="B204" s="6">
        <v>139.54474547245169</v>
      </c>
      <c r="C204" s="6">
        <v>158.79597942176846</v>
      </c>
      <c r="D204" s="6">
        <v>144.19746355914188</v>
      </c>
      <c r="E204" s="6">
        <v>146.29072327017221</v>
      </c>
      <c r="F204" s="6">
        <v>130.24097255657196</v>
      </c>
      <c r="G204" s="6">
        <v>118.16312909295728</v>
      </c>
      <c r="H204" s="6">
        <v>132.22648538148624</v>
      </c>
      <c r="I204" s="6">
        <v>127.47708927298598</v>
      </c>
      <c r="J204" s="6">
        <v>133.30156716473991</v>
      </c>
      <c r="K204" s="6">
        <v>141.45168523535841</v>
      </c>
      <c r="L204" s="6">
        <v>115.42802309163542</v>
      </c>
      <c r="M204" s="6">
        <v>132.10218667972248</v>
      </c>
      <c r="N204" s="6">
        <v>141.4404472098183</v>
      </c>
      <c r="O204" s="6">
        <v>129.11942276859835</v>
      </c>
      <c r="P204" s="18">
        <f t="shared" si="43"/>
        <v>163.96284795417571</v>
      </c>
      <c r="Q204" s="19">
        <f t="shared" si="30"/>
        <v>186.90148547513951</v>
      </c>
      <c r="R204" s="19">
        <f t="shared" si="31"/>
        <v>167.28089826979993</v>
      </c>
      <c r="S204" s="19">
        <f t="shared" si="32"/>
        <v>171.31142303775735</v>
      </c>
      <c r="T204" s="19">
        <f t="shared" si="33"/>
        <v>153.56041984797821</v>
      </c>
      <c r="U204" s="19">
        <f t="shared" si="34"/>
        <v>139.35130470933558</v>
      </c>
      <c r="V204" s="19">
        <f t="shared" si="35"/>
        <v>155.56765312804822</v>
      </c>
      <c r="W204" s="19">
        <f t="shared" si="36"/>
        <v>149.69317218157002</v>
      </c>
      <c r="X204" s="19">
        <f t="shared" si="37"/>
        <v>157.36577172656746</v>
      </c>
      <c r="Y204" s="19">
        <f t="shared" si="38"/>
        <v>165.14032939243043</v>
      </c>
      <c r="Z204" s="19">
        <f t="shared" si="39"/>
        <v>135.32435519689517</v>
      </c>
      <c r="AA204" s="19">
        <f t="shared" si="40"/>
        <v>155.28921652044113</v>
      </c>
      <c r="AB204" s="19">
        <f t="shared" si="41"/>
        <v>165.53361888331355</v>
      </c>
      <c r="AC204" s="20">
        <f t="shared" si="42"/>
        <v>152.12852087710843</v>
      </c>
      <c r="AD204" s="33">
        <f>'TCNB_NOS_2015.12=100'!V203</f>
        <v>185.17694990592702</v>
      </c>
      <c r="AE204" s="34">
        <f>'TCNB_NOS_2015.12=100'!AD203</f>
        <v>166.05089973445467</v>
      </c>
      <c r="AF204" s="34">
        <f>'TCNB_NOS_2015.12=100'!AG203</f>
        <v>170.84179369370821</v>
      </c>
      <c r="AG204" s="34">
        <f>'TCNB_NOS_2015.12=100'!FE203</f>
        <v>152.72230875584103</v>
      </c>
      <c r="AH204" s="34">
        <f>'TCNB_NOS_2015.12=100'!CY203</f>
        <v>138.67081561979288</v>
      </c>
      <c r="AI204" s="34">
        <f>'TCNB_NOS_2015.12=100'!FF203</f>
        <v>154.81265045435899</v>
      </c>
      <c r="AJ204" s="34">
        <f>'TCNB_NOS_2015.12=100'!AH203</f>
        <v>148.91840101983937</v>
      </c>
      <c r="AK204" s="34">
        <f>'TCNB_NOS_2015.12=100'!BU203</f>
        <v>156.27566078132</v>
      </c>
      <c r="AL204" s="34">
        <f>'TCNB_NOS_2015.12=100'!CC203</f>
        <v>164.8465320572532</v>
      </c>
      <c r="AM204" s="34">
        <f>'TCNB_NOS_2015.12=100'!FD203</f>
        <v>134.53989957112259</v>
      </c>
      <c r="AN204" s="34">
        <f>'TCNB_NOS_2015.12=100'!ER203</f>
        <v>154.92997749344622</v>
      </c>
      <c r="AO204" s="34">
        <f>'TCNB_NOS_2015.12=100'!CA203</f>
        <v>165.05954078686457</v>
      </c>
      <c r="AP204" s="35">
        <f>'TCNB_NOS_2015.12=100'!FH203</f>
        <v>148.81431830906334</v>
      </c>
    </row>
    <row r="205" spans="1:42" x14ac:dyDescent="0.25">
      <c r="A205" s="5">
        <v>43040</v>
      </c>
      <c r="B205" s="6">
        <v>138.81576555330307</v>
      </c>
      <c r="C205" s="6">
        <v>155.53364124329042</v>
      </c>
      <c r="D205" s="6">
        <v>142.73556868877657</v>
      </c>
      <c r="E205" s="6">
        <v>145.89936043131243</v>
      </c>
      <c r="F205" s="6">
        <v>130.49477611940299</v>
      </c>
      <c r="G205" s="6">
        <v>117.76015715870918</v>
      </c>
      <c r="H205" s="6">
        <v>133.20072320666102</v>
      </c>
      <c r="I205" s="6">
        <v>127.76572164312456</v>
      </c>
      <c r="J205" s="6">
        <v>133.82083475841375</v>
      </c>
      <c r="K205" s="6">
        <v>141.88325416655232</v>
      </c>
      <c r="L205" s="6">
        <v>115.79513103209615</v>
      </c>
      <c r="M205" s="6">
        <v>131.18538364449515</v>
      </c>
      <c r="N205" s="6">
        <v>141.68706817148203</v>
      </c>
      <c r="O205" s="6">
        <v>129.40317190346104</v>
      </c>
      <c r="P205" s="18">
        <f t="shared" si="43"/>
        <v>163.10630818809324</v>
      </c>
      <c r="Q205" s="19">
        <f t="shared" si="30"/>
        <v>183.06174183742229</v>
      </c>
      <c r="R205" s="19">
        <f t="shared" si="31"/>
        <v>165.5849801790464</v>
      </c>
      <c r="S205" s="19">
        <f t="shared" si="32"/>
        <v>170.85312381446792</v>
      </c>
      <c r="T205" s="19">
        <f t="shared" si="33"/>
        <v>153.85966655124065</v>
      </c>
      <c r="U205" s="19">
        <f t="shared" si="34"/>
        <v>138.87607470121227</v>
      </c>
      <c r="V205" s="19">
        <f t="shared" si="35"/>
        <v>156.7138674557886</v>
      </c>
      <c r="W205" s="19">
        <f t="shared" si="36"/>
        <v>150.03210598784645</v>
      </c>
      <c r="X205" s="19">
        <f t="shared" si="37"/>
        <v>157.97877986554977</v>
      </c>
      <c r="Y205" s="19">
        <f t="shared" si="38"/>
        <v>165.64417235007579</v>
      </c>
      <c r="Z205" s="19">
        <f t="shared" si="39"/>
        <v>135.75474154502717</v>
      </c>
      <c r="AA205" s="19">
        <f t="shared" si="40"/>
        <v>154.21149306542227</v>
      </c>
      <c r="AB205" s="19">
        <f t="shared" si="41"/>
        <v>165.82224961859481</v>
      </c>
      <c r="AC205" s="20">
        <f t="shared" si="42"/>
        <v>152.46283414509895</v>
      </c>
      <c r="AD205" s="33">
        <f>'TCNB_NOS_2015.12=100'!V204</f>
        <v>181.71977826872092</v>
      </c>
      <c r="AE205" s="34">
        <f>'TCNB_NOS_2015.12=100'!AD204</f>
        <v>164.28794613423304</v>
      </c>
      <c r="AF205" s="34">
        <f>'TCNB_NOS_2015.12=100'!AG204</f>
        <v>170.11135191018221</v>
      </c>
      <c r="AG205" s="34">
        <f>'TCNB_NOS_2015.12=100'!FE204</f>
        <v>153.06970720523637</v>
      </c>
      <c r="AH205" s="34">
        <f>'TCNB_NOS_2015.12=100'!CY204</f>
        <v>137.13842308756446</v>
      </c>
      <c r="AI205" s="34">
        <f>'TCNB_NOS_2015.12=100'!FF204</f>
        <v>155.94405164384449</v>
      </c>
      <c r="AJ205" s="34">
        <f>'TCNB_NOS_2015.12=100'!AH204</f>
        <v>149.08007605342584</v>
      </c>
      <c r="AK205" s="34">
        <f>'TCNB_NOS_2015.12=100'!BU204</f>
        <v>157.15919080975084</v>
      </c>
      <c r="AL205" s="34">
        <f>'TCNB_NOS_2015.12=100'!CC204</f>
        <v>165.16584314338533</v>
      </c>
      <c r="AM205" s="34">
        <f>'TCNB_NOS_2015.12=100'!FD204</f>
        <v>134.87658683564737</v>
      </c>
      <c r="AN205" s="34">
        <f>'TCNB_NOS_2015.12=100'!ER204</f>
        <v>153.68558308589752</v>
      </c>
      <c r="AO205" s="34">
        <f>'TCNB_NOS_2015.12=100'!CA204</f>
        <v>165.18361586745746</v>
      </c>
      <c r="AP205" s="35">
        <f>'TCNB_NOS_2015.12=100'!FH204</f>
        <v>149.2445735575111</v>
      </c>
    </row>
    <row r="206" spans="1:42" x14ac:dyDescent="0.25">
      <c r="A206" s="5">
        <v>43070</v>
      </c>
      <c r="B206" s="6">
        <v>140.74436043528311</v>
      </c>
      <c r="C206" s="6">
        <v>156.08803742565894</v>
      </c>
      <c r="D206" s="6">
        <v>144.88988307751171</v>
      </c>
      <c r="E206" s="6">
        <v>147.73474012300321</v>
      </c>
      <c r="F206" s="6">
        <v>132.35146846413093</v>
      </c>
      <c r="G206" s="6">
        <v>117.54994398783977</v>
      </c>
      <c r="H206" s="6">
        <v>136.71677720081172</v>
      </c>
      <c r="I206" s="6">
        <v>130.31607290782307</v>
      </c>
      <c r="J206" s="6">
        <v>136.73156185776443</v>
      </c>
      <c r="K206" s="6">
        <v>143.84239507338464</v>
      </c>
      <c r="L206" s="6">
        <v>119.18265209599618</v>
      </c>
      <c r="M206" s="6">
        <v>133.7183055383382</v>
      </c>
      <c r="N206" s="6">
        <v>144.95532543342517</v>
      </c>
      <c r="O206" s="6">
        <v>131.27616091116994</v>
      </c>
      <c r="P206" s="18">
        <f t="shared" si="43"/>
        <v>165.37237638241103</v>
      </c>
      <c r="Q206" s="19">
        <f t="shared" si="30"/>
        <v>183.71426131810267</v>
      </c>
      <c r="R206" s="19">
        <f t="shared" si="31"/>
        <v>168.08416176801632</v>
      </c>
      <c r="S206" s="19">
        <f t="shared" si="32"/>
        <v>173.00241598945752</v>
      </c>
      <c r="T206" s="19">
        <f t="shared" si="33"/>
        <v>156.04879682559502</v>
      </c>
      <c r="U206" s="19">
        <f t="shared" si="34"/>
        <v>138.62816759302547</v>
      </c>
      <c r="V206" s="19">
        <f t="shared" si="35"/>
        <v>160.85058988748165</v>
      </c>
      <c r="W206" s="19">
        <f t="shared" si="36"/>
        <v>153.02691998279462</v>
      </c>
      <c r="X206" s="19">
        <f t="shared" si="37"/>
        <v>161.41496464579828</v>
      </c>
      <c r="Y206" s="19">
        <f t="shared" si="38"/>
        <v>167.93140685097376</v>
      </c>
      <c r="Z206" s="19">
        <f t="shared" si="39"/>
        <v>139.72616972520356</v>
      </c>
      <c r="AA206" s="19">
        <f t="shared" si="40"/>
        <v>157.18900211571523</v>
      </c>
      <c r="AB206" s="19">
        <f t="shared" si="41"/>
        <v>169.64722658016061</v>
      </c>
      <c r="AC206" s="20">
        <f t="shared" si="42"/>
        <v>154.66959004016275</v>
      </c>
      <c r="AD206" s="33">
        <f>'TCNB_NOS_2015.12=100'!V205</f>
        <v>182.05654284467377</v>
      </c>
      <c r="AE206" s="34">
        <f>'TCNB_NOS_2015.12=100'!AD205</f>
        <v>166.21597797278827</v>
      </c>
      <c r="AF206" s="34">
        <f>'TCNB_NOS_2015.12=100'!AG205</f>
        <v>171.25574358267752</v>
      </c>
      <c r="AG206" s="34">
        <f>'TCNB_NOS_2015.12=100'!FE205</f>
        <v>154.88632982726332</v>
      </c>
      <c r="AH206" s="34">
        <f>'TCNB_NOS_2015.12=100'!CY205</f>
        <v>138.1435746145653</v>
      </c>
      <c r="AI206" s="34">
        <f>'TCNB_NOS_2015.12=100'!FF205</f>
        <v>159.71258357420081</v>
      </c>
      <c r="AJ206" s="34">
        <f>'TCNB_NOS_2015.12=100'!AH205</f>
        <v>151.57768129101626</v>
      </c>
      <c r="AK206" s="34">
        <f>'TCNB_NOS_2015.12=100'!BU205</f>
        <v>160.5598088870864</v>
      </c>
      <c r="AL206" s="34">
        <f>'TCNB_NOS_2015.12=100'!CC205</f>
        <v>167.19295683344529</v>
      </c>
      <c r="AM206" s="34">
        <f>'TCNB_NOS_2015.12=100'!FD205</f>
        <v>138.51088762390512</v>
      </c>
      <c r="AN206" s="34">
        <f>'TCNB_NOS_2015.12=100'!ER205</f>
        <v>156.29738354182535</v>
      </c>
      <c r="AO206" s="34">
        <f>'TCNB_NOS_2015.12=100'!CA205</f>
        <v>168.54248077562443</v>
      </c>
      <c r="AP206" s="35">
        <f>'TCNB_NOS_2015.12=100'!FH205</f>
        <v>151.10827773033282</v>
      </c>
    </row>
    <row r="207" spans="1:42" x14ac:dyDescent="0.25">
      <c r="A207" s="5">
        <v>43101</v>
      </c>
      <c r="B207" s="6">
        <v>154.33565232323326</v>
      </c>
      <c r="C207" s="6">
        <v>172.07763462523354</v>
      </c>
      <c r="D207" s="6">
        <v>159.39936486761101</v>
      </c>
      <c r="E207" s="6">
        <v>166.0728504711939</v>
      </c>
      <c r="F207" s="6">
        <v>141.9631680308137</v>
      </c>
      <c r="G207" s="6">
        <v>128.1997668279873</v>
      </c>
      <c r="H207" s="6">
        <v>148.23702055958054</v>
      </c>
      <c r="I207" s="6">
        <v>143.2323597652763</v>
      </c>
      <c r="J207" s="6">
        <v>148.16033110154683</v>
      </c>
      <c r="K207" s="6">
        <v>157.02936950294242</v>
      </c>
      <c r="L207" s="6">
        <v>131.74365968879488</v>
      </c>
      <c r="M207" s="6">
        <v>147.23701224353988</v>
      </c>
      <c r="N207" s="6">
        <v>160.12005506815589</v>
      </c>
      <c r="O207" s="6">
        <v>140.85349375902749</v>
      </c>
      <c r="P207" s="18">
        <f t="shared" si="43"/>
        <v>181.34192735174315</v>
      </c>
      <c r="Q207" s="19">
        <f t="shared" si="30"/>
        <v>202.53387803404044</v>
      </c>
      <c r="R207" s="19">
        <f t="shared" si="31"/>
        <v>184.9163520671309</v>
      </c>
      <c r="S207" s="19">
        <f t="shared" si="32"/>
        <v>194.4769682327337</v>
      </c>
      <c r="T207" s="19">
        <f t="shared" si="33"/>
        <v>167.38145652507112</v>
      </c>
      <c r="U207" s="19">
        <f t="shared" si="34"/>
        <v>151.18764125532456</v>
      </c>
      <c r="V207" s="19">
        <f t="shared" si="35"/>
        <v>174.40443439614452</v>
      </c>
      <c r="W207" s="19">
        <f t="shared" si="36"/>
        <v>168.19419406730751</v>
      </c>
      <c r="X207" s="19">
        <f t="shared" si="37"/>
        <v>174.90690724021664</v>
      </c>
      <c r="Y207" s="19">
        <f t="shared" si="38"/>
        <v>183.32677875738335</v>
      </c>
      <c r="Z207" s="19">
        <f t="shared" si="39"/>
        <v>154.45231860647957</v>
      </c>
      <c r="AA207" s="19">
        <f t="shared" si="40"/>
        <v>173.08055868555542</v>
      </c>
      <c r="AB207" s="19">
        <f t="shared" si="41"/>
        <v>187.39513833626648</v>
      </c>
      <c r="AC207" s="20">
        <f t="shared" si="42"/>
        <v>165.95360486033007</v>
      </c>
      <c r="AD207" s="33">
        <f>'TCNB_NOS_2015.12=100'!V206</f>
        <v>200.68410193128193</v>
      </c>
      <c r="AE207" s="34">
        <f>'TCNB_NOS_2015.12=100'!AD206</f>
        <v>183.62932885145133</v>
      </c>
      <c r="AF207" s="34">
        <f>'TCNB_NOS_2015.12=100'!AG206</f>
        <v>193.63764977073677</v>
      </c>
      <c r="AG207" s="34">
        <f>'TCNB_NOS_2015.12=100'!FE206</f>
        <v>166.51530796510616</v>
      </c>
      <c r="AH207" s="34">
        <f>'TCNB_NOS_2015.12=100'!CY206</f>
        <v>148.98442912732207</v>
      </c>
      <c r="AI207" s="34">
        <f>'TCNB_NOS_2015.12=100'!FF206</f>
        <v>173.55181449540837</v>
      </c>
      <c r="AJ207" s="34">
        <f>'TCNB_NOS_2015.12=100'!AH206</f>
        <v>167.12878210490049</v>
      </c>
      <c r="AK207" s="34">
        <f>'TCNB_NOS_2015.12=100'!BU206</f>
        <v>174.25696981558553</v>
      </c>
      <c r="AL207" s="34">
        <f>'TCNB_NOS_2015.12=100'!CC206</f>
        <v>183.27523563902457</v>
      </c>
      <c r="AM207" s="34">
        <f>'TCNB_NOS_2015.12=100'!FD206</f>
        <v>153.54458980656045</v>
      </c>
      <c r="AN207" s="34">
        <f>'TCNB_NOS_2015.12=100'!ER206</f>
        <v>172.45328767358694</v>
      </c>
      <c r="AO207" s="34">
        <f>'TCNB_NOS_2015.12=100'!CA206</f>
        <v>186.75825535293302</v>
      </c>
      <c r="AP207" s="35">
        <f>'TCNB_NOS_2015.12=100'!FH206</f>
        <v>162.64678138992693</v>
      </c>
    </row>
    <row r="208" spans="1:42" x14ac:dyDescent="0.25">
      <c r="A208" s="5">
        <v>43132</v>
      </c>
      <c r="B208" s="6">
        <v>161.26651355505174</v>
      </c>
      <c r="C208" s="6">
        <v>177.26836874214902</v>
      </c>
      <c r="D208" s="6">
        <v>164.2052292299048</v>
      </c>
      <c r="E208" s="6">
        <v>175.61691572342241</v>
      </c>
      <c r="F208" s="6">
        <v>148.02372068230278</v>
      </c>
      <c r="G208" s="6">
        <v>135.48712520517969</v>
      </c>
      <c r="H208" s="6">
        <v>154.68157494103534</v>
      </c>
      <c r="I208" s="6">
        <v>151.8526379294959</v>
      </c>
      <c r="J208" s="6">
        <v>152.6808860778317</v>
      </c>
      <c r="K208" s="6">
        <v>168.32207609163214</v>
      </c>
      <c r="L208" s="6">
        <v>138.80554586455011</v>
      </c>
      <c r="M208" s="6">
        <v>157.82872798234794</v>
      </c>
      <c r="N208" s="6">
        <v>168.85740403589915</v>
      </c>
      <c r="O208" s="6">
        <v>146.79437439365668</v>
      </c>
      <c r="P208" s="18">
        <f t="shared" si="43"/>
        <v>189.4855786407735</v>
      </c>
      <c r="Q208" s="19">
        <f t="shared" si="30"/>
        <v>208.64332690479063</v>
      </c>
      <c r="R208" s="19">
        <f t="shared" si="31"/>
        <v>190.49154935316082</v>
      </c>
      <c r="S208" s="19">
        <f t="shared" si="32"/>
        <v>205.65339393749232</v>
      </c>
      <c r="T208" s="19">
        <f t="shared" si="33"/>
        <v>174.52714187588646</v>
      </c>
      <c r="U208" s="19">
        <f t="shared" si="34"/>
        <v>159.78171713619753</v>
      </c>
      <c r="V208" s="19">
        <f t="shared" si="35"/>
        <v>181.98660825251307</v>
      </c>
      <c r="W208" s="19">
        <f t="shared" si="36"/>
        <v>178.31677209955478</v>
      </c>
      <c r="X208" s="19">
        <f t="shared" si="37"/>
        <v>180.24353334001552</v>
      </c>
      <c r="Y208" s="19">
        <f t="shared" si="38"/>
        <v>196.51065339758546</v>
      </c>
      <c r="Z208" s="19">
        <f t="shared" si="39"/>
        <v>162.73146233268966</v>
      </c>
      <c r="AA208" s="19">
        <f t="shared" si="40"/>
        <v>185.53136877452425</v>
      </c>
      <c r="AB208" s="19">
        <f t="shared" si="41"/>
        <v>197.6208200461906</v>
      </c>
      <c r="AC208" s="20">
        <f t="shared" si="42"/>
        <v>172.95315120490523</v>
      </c>
      <c r="AD208" s="33">
        <f>'TCNB_NOS_2015.12=100'!V207</f>
        <v>207.25020162668616</v>
      </c>
      <c r="AE208" s="34">
        <f>'TCNB_NOS_2015.12=100'!AD207</f>
        <v>189.04832336485612</v>
      </c>
      <c r="AF208" s="34">
        <f>'TCNB_NOS_2015.12=100'!AG207</f>
        <v>204.79547145795487</v>
      </c>
      <c r="AG208" s="34">
        <f>'TCNB_NOS_2015.12=100'!FE207</f>
        <v>173.61983739457989</v>
      </c>
      <c r="AH208" s="34">
        <f>'TCNB_NOS_2015.12=100'!CY207</f>
        <v>158.46228370958633</v>
      </c>
      <c r="AI208" s="34">
        <f>'TCNB_NOS_2015.12=100'!FF207</f>
        <v>181.29157724754634</v>
      </c>
      <c r="AJ208" s="34">
        <f>'TCNB_NOS_2015.12=100'!AH207</f>
        <v>177.44855574839448</v>
      </c>
      <c r="AK208" s="34">
        <f>'TCNB_NOS_2015.12=100'!BU207</f>
        <v>179.61181997318812</v>
      </c>
      <c r="AL208" s="34">
        <f>'TCNB_NOS_2015.12=100'!CC207</f>
        <v>196.18457889772029</v>
      </c>
      <c r="AM208" s="34">
        <f>'TCNB_NOS_2015.12=100'!FD207</f>
        <v>161.63001503959839</v>
      </c>
      <c r="AN208" s="34">
        <f>'TCNB_NOS_2015.12=100'!ER207</f>
        <v>185.10482571363184</v>
      </c>
      <c r="AO208" s="34">
        <f>'TCNB_NOS_2015.12=100'!CA207</f>
        <v>197.09360972501574</v>
      </c>
      <c r="AP208" s="35">
        <f>'TCNB_NOS_2015.12=100'!FH207</f>
        <v>169.37161959028359</v>
      </c>
    </row>
    <row r="209" spans="1:42" x14ac:dyDescent="0.25">
      <c r="A209" s="5">
        <v>43160</v>
      </c>
      <c r="B209" s="6">
        <v>163.72725151097606</v>
      </c>
      <c r="C209" s="6">
        <v>178.91891896953769</v>
      </c>
      <c r="D209" s="6">
        <v>162.96715614632373</v>
      </c>
      <c r="E209" s="6">
        <v>176.990020273185</v>
      </c>
      <c r="F209" s="6">
        <v>150.96533461723638</v>
      </c>
      <c r="G209" s="6">
        <v>138.50853994859426</v>
      </c>
      <c r="H209" s="6">
        <v>158.6146473237651</v>
      </c>
      <c r="I209" s="6">
        <v>154.77434872640939</v>
      </c>
      <c r="J209" s="6">
        <v>154.4914297701979</v>
      </c>
      <c r="K209" s="6">
        <v>174.47652940389759</v>
      </c>
      <c r="L209" s="6">
        <v>141.61229678978762</v>
      </c>
      <c r="M209" s="6">
        <v>158.64361043710451</v>
      </c>
      <c r="N209" s="6">
        <v>172.06817519046604</v>
      </c>
      <c r="O209" s="6">
        <v>149.34112415142033</v>
      </c>
      <c r="P209" s="18">
        <f t="shared" si="43"/>
        <v>192.37690645076216</v>
      </c>
      <c r="Q209" s="19">
        <f t="shared" si="30"/>
        <v>210.58601015454036</v>
      </c>
      <c r="R209" s="19">
        <f t="shared" si="31"/>
        <v>189.05528291384056</v>
      </c>
      <c r="S209" s="19">
        <f t="shared" si="32"/>
        <v>207.26134616536544</v>
      </c>
      <c r="T209" s="19">
        <f t="shared" si="33"/>
        <v>177.99544729477344</v>
      </c>
      <c r="U209" s="19">
        <f t="shared" si="34"/>
        <v>163.34491057728877</v>
      </c>
      <c r="V209" s="19">
        <f t="shared" si="35"/>
        <v>186.61396288875508</v>
      </c>
      <c r="W209" s="19">
        <f t="shared" si="36"/>
        <v>181.747664347577</v>
      </c>
      <c r="X209" s="19">
        <f t="shared" si="37"/>
        <v>182.38092460595436</v>
      </c>
      <c r="Y209" s="19">
        <f t="shared" si="38"/>
        <v>203.69578127730472</v>
      </c>
      <c r="Z209" s="19">
        <f t="shared" si="39"/>
        <v>166.02201300645908</v>
      </c>
      <c r="AA209" s="19">
        <f t="shared" si="40"/>
        <v>186.48928219848747</v>
      </c>
      <c r="AB209" s="19">
        <f t="shared" si="41"/>
        <v>201.37851863316675</v>
      </c>
      <c r="AC209" s="20">
        <f t="shared" si="42"/>
        <v>175.953732104241</v>
      </c>
      <c r="AD209" s="33">
        <f>'TCNB_NOS_2015.12=100'!V208</f>
        <v>208.96441408519709</v>
      </c>
      <c r="AE209" s="34">
        <f>'TCNB_NOS_2015.12=100'!AD208</f>
        <v>187.67786077458607</v>
      </c>
      <c r="AF209" s="34">
        <f>'TCNB_NOS_2015.12=100'!AG208</f>
        <v>206.7774010592538</v>
      </c>
      <c r="AG209" s="34">
        <f>'TCNB_NOS_2015.12=100'!FE208</f>
        <v>177.09270375750364</v>
      </c>
      <c r="AH209" s="34">
        <f>'TCNB_NOS_2015.12=100'!CY208</f>
        <v>161.15010463632825</v>
      </c>
      <c r="AI209" s="34">
        <f>'TCNB_NOS_2015.12=100'!FF208</f>
        <v>185.75288408953674</v>
      </c>
      <c r="AJ209" s="34">
        <f>'TCNB_NOS_2015.12=100'!AH208</f>
        <v>180.8260462408274</v>
      </c>
      <c r="AK209" s="34">
        <f>'TCNB_NOS_2015.12=100'!BU208</f>
        <v>181.38016242652745</v>
      </c>
      <c r="AL209" s="34">
        <f>'TCNB_NOS_2015.12=100'!CC208</f>
        <v>203.69579070692777</v>
      </c>
      <c r="AM209" s="34">
        <f>'TCNB_NOS_2015.12=100'!FD208</f>
        <v>165.05113224140138</v>
      </c>
      <c r="AN209" s="34">
        <f>'TCNB_NOS_2015.12=100'!ER208</f>
        <v>186.2158312094038</v>
      </c>
      <c r="AO209" s="34">
        <f>'TCNB_NOS_2015.12=100'!CA208</f>
        <v>200.8469989758062</v>
      </c>
      <c r="AP209" s="35">
        <f>'TCNB_NOS_2015.12=100'!FH208</f>
        <v>172.64110283987293</v>
      </c>
    </row>
    <row r="210" spans="1:42" x14ac:dyDescent="0.25">
      <c r="A210" s="5">
        <v>43191</v>
      </c>
      <c r="B210" s="6">
        <v>161.91173961525234</v>
      </c>
      <c r="C210" s="6">
        <v>172.48489818747294</v>
      </c>
      <c r="D210" s="6">
        <v>165.54995128418631</v>
      </c>
      <c r="E210" s="6">
        <v>178.1306270592174</v>
      </c>
      <c r="F210" s="6">
        <v>151.13756218905471</v>
      </c>
      <c r="G210" s="6">
        <v>140.34905897146149</v>
      </c>
      <c r="H210" s="6">
        <v>159.23581459341494</v>
      </c>
      <c r="I210" s="6">
        <v>155.46542889275659</v>
      </c>
      <c r="J210" s="6">
        <v>152.81493451239118</v>
      </c>
      <c r="K210" s="6">
        <v>172.18945724231136</v>
      </c>
      <c r="L210" s="6">
        <v>142.69556641393544</v>
      </c>
      <c r="M210" s="6">
        <v>155.43299827027934</v>
      </c>
      <c r="N210" s="6">
        <v>171.40585523257181</v>
      </c>
      <c r="O210" s="6">
        <v>149.48227087686567</v>
      </c>
      <c r="P210" s="18">
        <f t="shared" si="43"/>
        <v>190.24370895980891</v>
      </c>
      <c r="Q210" s="19">
        <f t="shared" si="30"/>
        <v>203.01322370160463</v>
      </c>
      <c r="R210" s="19">
        <f t="shared" si="31"/>
        <v>192.05153735580109</v>
      </c>
      <c r="S210" s="19">
        <f t="shared" si="32"/>
        <v>208.59703558759128</v>
      </c>
      <c r="T210" s="19">
        <f t="shared" si="33"/>
        <v>178.19851195037813</v>
      </c>
      <c r="U210" s="19">
        <f t="shared" si="34"/>
        <v>165.51545843894138</v>
      </c>
      <c r="V210" s="19">
        <f t="shared" si="35"/>
        <v>187.34478118178154</v>
      </c>
      <c r="W210" s="19">
        <f t="shared" si="36"/>
        <v>182.55918258134173</v>
      </c>
      <c r="X210" s="19">
        <f t="shared" si="37"/>
        <v>180.40178080703234</v>
      </c>
      <c r="Y210" s="19">
        <f t="shared" si="38"/>
        <v>201.02569749936899</v>
      </c>
      <c r="Z210" s="19">
        <f t="shared" si="39"/>
        <v>167.29200585105463</v>
      </c>
      <c r="AA210" s="19">
        <f t="shared" si="40"/>
        <v>182.7151323492798</v>
      </c>
      <c r="AB210" s="19">
        <f t="shared" si="41"/>
        <v>200.60337812950135</v>
      </c>
      <c r="AC210" s="20">
        <f t="shared" si="42"/>
        <v>176.12003119471268</v>
      </c>
      <c r="AD210" s="33">
        <f>'TCNB_NOS_2015.12=100'!V209</f>
        <v>201.06711057807112</v>
      </c>
      <c r="AE210" s="34">
        <f>'TCNB_NOS_2015.12=100'!AD209</f>
        <v>190.58590859235167</v>
      </c>
      <c r="AF210" s="34">
        <f>'TCNB_NOS_2015.12=100'!AG209</f>
        <v>207.63725170993266</v>
      </c>
      <c r="AG210" s="34">
        <f>'TCNB_NOS_2015.12=100'!FE209</f>
        <v>177.06732704457551</v>
      </c>
      <c r="AH210" s="34">
        <f>'TCNB_NOS_2015.12=100'!CY209</f>
        <v>164.09110167003743</v>
      </c>
      <c r="AI210" s="34">
        <f>'TCNB_NOS_2015.12=100'!FF209</f>
        <v>186.21687176312039</v>
      </c>
      <c r="AJ210" s="34">
        <f>'TCNB_NOS_2015.12=100'!AH209</f>
        <v>181.37137503197837</v>
      </c>
      <c r="AK210" s="34">
        <f>'TCNB_NOS_2015.12=100'!BU209</f>
        <v>179.65487386952879</v>
      </c>
      <c r="AL210" s="34">
        <f>'TCNB_NOS_2015.12=100'!CC209</f>
        <v>200.78562077736009</v>
      </c>
      <c r="AM210" s="34">
        <f>'TCNB_NOS_2015.12=100'!FD209</f>
        <v>166.26279499271831</v>
      </c>
      <c r="AN210" s="34">
        <f>'TCNB_NOS_2015.12=100'!ER209</f>
        <v>182.25199605266769</v>
      </c>
      <c r="AO210" s="34">
        <f>'TCNB_NOS_2015.12=100'!CA209</f>
        <v>199.84327405135184</v>
      </c>
      <c r="AP210" s="35">
        <f>'TCNB_NOS_2015.12=100'!FH209</f>
        <v>172.35875973878322</v>
      </c>
    </row>
    <row r="211" spans="1:42" x14ac:dyDescent="0.25">
      <c r="A211" s="5">
        <v>43221</v>
      </c>
      <c r="B211" s="6">
        <v>182.03792867430101</v>
      </c>
      <c r="C211" s="6">
        <v>188.75673949070207</v>
      </c>
      <c r="D211" s="6">
        <v>191.09579109178171</v>
      </c>
      <c r="E211" s="6">
        <v>199.02743273957398</v>
      </c>
      <c r="F211" s="6">
        <v>176.12518054886857</v>
      </c>
      <c r="G211" s="6">
        <v>153.77626837573447</v>
      </c>
      <c r="H211" s="6">
        <v>172.21655251691874</v>
      </c>
      <c r="I211" s="6">
        <v>179.02965849706362</v>
      </c>
      <c r="J211" s="6">
        <v>173.87677679347067</v>
      </c>
      <c r="K211" s="6">
        <v>197.02788743230676</v>
      </c>
      <c r="L211" s="6">
        <v>159.31062787527767</v>
      </c>
      <c r="M211" s="6">
        <v>176.03526693832424</v>
      </c>
      <c r="N211" s="6">
        <v>192.4926117202377</v>
      </c>
      <c r="O211" s="6">
        <v>174.17528369041892</v>
      </c>
      <c r="P211" s="18">
        <f t="shared" si="43"/>
        <v>213.89165976880048</v>
      </c>
      <c r="Q211" s="19">
        <f t="shared" ref="Q211:Q274" si="44">C211/C$182*100</f>
        <v>222.16503927063505</v>
      </c>
      <c r="R211" s="19">
        <f t="shared" ref="R211:R274" si="45">D211/D$182*100</f>
        <v>221.68680918787658</v>
      </c>
      <c r="S211" s="19">
        <f t="shared" ref="S211:S274" si="46">E211/E$182*100</f>
        <v>233.06790727392524</v>
      </c>
      <c r="T211" s="19">
        <f t="shared" ref="T211:T274" si="47">F211/F$182*100</f>
        <v>207.66012522777717</v>
      </c>
      <c r="U211" s="19">
        <f t="shared" ref="U211:U274" si="48">G211/G$182*100</f>
        <v>181.35033995785355</v>
      </c>
      <c r="V211" s="19">
        <f t="shared" ref="V211:V274" si="49">H211/H$182*100</f>
        <v>202.61693281466825</v>
      </c>
      <c r="W211" s="19">
        <f t="shared" ref="W211:W274" si="50">I211/I$182*100</f>
        <v>210.23007073544616</v>
      </c>
      <c r="X211" s="19">
        <f t="shared" ref="X211:X274" si="51">J211/J$182*100</f>
        <v>205.26580255142207</v>
      </c>
      <c r="Y211" s="19">
        <f t="shared" ref="Y211:Y274" si="52">K211/K$182*100</f>
        <v>230.02377225784065</v>
      </c>
      <c r="Z211" s="19">
        <f t="shared" ref="Z211:Z274" si="53">L211/L$182*100</f>
        <v>186.77100599842746</v>
      </c>
      <c r="AA211" s="19">
        <f t="shared" ref="AA211:AA274" si="54">M211/M$182*100</f>
        <v>206.93358202385599</v>
      </c>
      <c r="AB211" s="19">
        <f t="shared" ref="AB211:AB274" si="55">N211/N$182*100</f>
        <v>225.28208341340422</v>
      </c>
      <c r="AC211" s="20">
        <f t="shared" ref="AC211:AC274" si="56">O211/O$182*100</f>
        <v>205.21334213723125</v>
      </c>
      <c r="AD211" s="33">
        <f>'TCNB_NOS_2015.12=100'!V210</f>
        <v>220.40130804649985</v>
      </c>
      <c r="AE211" s="34">
        <f>'TCNB_NOS_2015.12=100'!AD210</f>
        <v>220.49120987989306</v>
      </c>
      <c r="AF211" s="34">
        <f>'TCNB_NOS_2015.12=100'!AG210</f>
        <v>233.21003256401704</v>
      </c>
      <c r="AG211" s="34">
        <f>'TCNB_NOS_2015.12=100'!FE210</f>
        <v>207.11510526960572</v>
      </c>
      <c r="AH211" s="34">
        <f>'TCNB_NOS_2015.12=100'!CY210</f>
        <v>180.68028304018193</v>
      </c>
      <c r="AI211" s="34">
        <f>'TCNB_NOS_2015.12=100'!FF210</f>
        <v>201.81226354665648</v>
      </c>
      <c r="AJ211" s="34">
        <f>'TCNB_NOS_2015.12=100'!AH210</f>
        <v>209.66312118294405</v>
      </c>
      <c r="AK211" s="34">
        <f>'TCNB_NOS_2015.12=100'!BU210</f>
        <v>204.22072607158407</v>
      </c>
      <c r="AL211" s="34">
        <f>'TCNB_NOS_2015.12=100'!CC210</f>
        <v>230.19103745064052</v>
      </c>
      <c r="AM211" s="34">
        <f>'TCNB_NOS_2015.12=100'!FD210</f>
        <v>186.31176828170513</v>
      </c>
      <c r="AN211" s="34">
        <f>'TCNB_NOS_2015.12=100'!ER210</f>
        <v>206.90753290072715</v>
      </c>
      <c r="AO211" s="34">
        <f>'TCNB_NOS_2015.12=100'!CA210</f>
        <v>224.91953669192895</v>
      </c>
      <c r="AP211" s="35">
        <f>'TCNB_NOS_2015.12=100'!FH210</f>
        <v>200.83019362763704</v>
      </c>
    </row>
    <row r="212" spans="1:42" x14ac:dyDescent="0.25">
      <c r="A212" s="5">
        <v>43252</v>
      </c>
      <c r="B212" s="6">
        <v>201.1640388351648</v>
      </c>
      <c r="C212" s="6">
        <v>204.60131466520355</v>
      </c>
      <c r="D212" s="6">
        <v>210.85825060844866</v>
      </c>
      <c r="E212" s="6">
        <v>220.55799284669729</v>
      </c>
      <c r="F212" s="6">
        <v>198.31592039800992</v>
      </c>
      <c r="G212" s="6">
        <v>166.91921283055112</v>
      </c>
      <c r="H212" s="6">
        <v>188.17872900654714</v>
      </c>
      <c r="I212" s="6">
        <v>198.78170299716322</v>
      </c>
      <c r="J212" s="6">
        <v>195.60199527782049</v>
      </c>
      <c r="K212" s="6">
        <v>220.98099692180028</v>
      </c>
      <c r="L212" s="6">
        <v>176.95277456546992</v>
      </c>
      <c r="M212" s="6">
        <v>199.59044340346253</v>
      </c>
      <c r="N212" s="6">
        <v>213.95126272694199</v>
      </c>
      <c r="O212" s="6">
        <v>195.64461365049749</v>
      </c>
      <c r="P212" s="18">
        <f t="shared" si="43"/>
        <v>236.36453383971715</v>
      </c>
      <c r="Q212" s="19">
        <f t="shared" si="44"/>
        <v>240.81396632546506</v>
      </c>
      <c r="R212" s="19">
        <f t="shared" si="45"/>
        <v>244.61288498956856</v>
      </c>
      <c r="S212" s="19">
        <f t="shared" si="46"/>
        <v>258.2809269945223</v>
      </c>
      <c r="T212" s="19">
        <f t="shared" si="47"/>
        <v>233.8240831672901</v>
      </c>
      <c r="U212" s="19">
        <f t="shared" si="48"/>
        <v>196.84998414940353</v>
      </c>
      <c r="V212" s="19">
        <f t="shared" si="49"/>
        <v>221.39681891799268</v>
      </c>
      <c r="W212" s="19">
        <f t="shared" si="50"/>
        <v>233.42440483229484</v>
      </c>
      <c r="X212" s="19">
        <f t="shared" si="51"/>
        <v>230.91295618535415</v>
      </c>
      <c r="Y212" s="19">
        <f t="shared" si="52"/>
        <v>257.9882633452832</v>
      </c>
      <c r="Z212" s="19">
        <f t="shared" si="53"/>
        <v>207.45413008904796</v>
      </c>
      <c r="AA212" s="19">
        <f t="shared" si="54"/>
        <v>234.62324402120379</v>
      </c>
      <c r="AB212" s="19">
        <f t="shared" si="55"/>
        <v>250.39603227008774</v>
      </c>
      <c r="AC212" s="20">
        <f t="shared" si="56"/>
        <v>230.50850951807283</v>
      </c>
      <c r="AD212" s="33">
        <f>'TCNB_NOS_2015.12=100'!V211</f>
        <v>238.10465592711969</v>
      </c>
      <c r="AE212" s="34">
        <f>'TCNB_NOS_2015.12=100'!AD211</f>
        <v>242.37865578679299</v>
      </c>
      <c r="AF212" s="34">
        <f>'TCNB_NOS_2015.12=100'!AG211</f>
        <v>257.04306543809088</v>
      </c>
      <c r="AG212" s="34">
        <f>'TCNB_NOS_2015.12=100'!FE211</f>
        <v>232.18992281979035</v>
      </c>
      <c r="AH212" s="34">
        <f>'TCNB_NOS_2015.12=100'!CY211</f>
        <v>194.36596089657004</v>
      </c>
      <c r="AI212" s="34">
        <f>'TCNB_NOS_2015.12=100'!FF211</f>
        <v>220.45217460525316</v>
      </c>
      <c r="AJ212" s="34">
        <f>'TCNB_NOS_2015.12=100'!AH211</f>
        <v>231.72325867200004</v>
      </c>
      <c r="AK212" s="34">
        <f>'TCNB_NOS_2015.12=100'!BU211</f>
        <v>228.08832941831145</v>
      </c>
      <c r="AL212" s="34">
        <f>'TCNB_NOS_2015.12=100'!CC211</f>
        <v>257.30027619095301</v>
      </c>
      <c r="AM212" s="34">
        <f>'TCNB_NOS_2015.12=100'!FD211</f>
        <v>205.89747310262715</v>
      </c>
      <c r="AN212" s="34">
        <f>'TCNB_NOS_2015.12=100'!ER211</f>
        <v>233.6801274518952</v>
      </c>
      <c r="AO212" s="34">
        <f>'TCNB_NOS_2015.12=100'!CA211</f>
        <v>249.29069900577852</v>
      </c>
      <c r="AP212" s="35">
        <f>'TCNB_NOS_2015.12=100'!FH211</f>
        <v>224.92223235974546</v>
      </c>
    </row>
    <row r="213" spans="1:42" x14ac:dyDescent="0.25">
      <c r="A213" s="5">
        <v>43282</v>
      </c>
      <c r="B213" s="6">
        <v>207.03427576439165</v>
      </c>
      <c r="C213" s="6">
        <v>209.80962972611837</v>
      </c>
      <c r="D213" s="6">
        <v>218.99955099912654</v>
      </c>
      <c r="E213" s="6">
        <v>223.78288424846852</v>
      </c>
      <c r="F213" s="6">
        <v>206.02720269619638</v>
      </c>
      <c r="G213" s="6">
        <v>185.08266658403576</v>
      </c>
      <c r="H213" s="6">
        <v>197.07177775176075</v>
      </c>
      <c r="I213" s="6">
        <v>198.82109967212986</v>
      </c>
      <c r="J213" s="6">
        <v>201.17234750760028</v>
      </c>
      <c r="K213" s="6">
        <v>226.83770116082732</v>
      </c>
      <c r="L213" s="6">
        <v>182.22852419657087</v>
      </c>
      <c r="M213" s="6">
        <v>206.44259037390174</v>
      </c>
      <c r="N213" s="6">
        <v>222.57789518012575</v>
      </c>
      <c r="O213" s="6">
        <v>201.57356256018292</v>
      </c>
      <c r="P213" s="18">
        <f t="shared" si="43"/>
        <v>243.26196850716454</v>
      </c>
      <c r="Q213" s="19">
        <f t="shared" si="44"/>
        <v>246.94410781426194</v>
      </c>
      <c r="R213" s="19">
        <f t="shared" si="45"/>
        <v>254.05746195245183</v>
      </c>
      <c r="S213" s="19">
        <f t="shared" si="46"/>
        <v>262.05738474132943</v>
      </c>
      <c r="T213" s="19">
        <f t="shared" si="47"/>
        <v>242.91605878779956</v>
      </c>
      <c r="U213" s="19">
        <f t="shared" si="48"/>
        <v>218.2703798177053</v>
      </c>
      <c r="V213" s="19">
        <f t="shared" si="49"/>
        <v>231.85970552089046</v>
      </c>
      <c r="W213" s="19">
        <f t="shared" si="50"/>
        <v>233.47066736686318</v>
      </c>
      <c r="X213" s="19">
        <f t="shared" si="51"/>
        <v>237.48889370861508</v>
      </c>
      <c r="Y213" s="19">
        <f t="shared" si="52"/>
        <v>264.82577868189941</v>
      </c>
      <c r="Z213" s="19">
        <f t="shared" si="53"/>
        <v>213.6392608561427</v>
      </c>
      <c r="AA213" s="19">
        <f t="shared" si="54"/>
        <v>242.67810337869656</v>
      </c>
      <c r="AB213" s="19">
        <f t="shared" si="55"/>
        <v>260.49213785319154</v>
      </c>
      <c r="AC213" s="20">
        <f t="shared" si="56"/>
        <v>237.49399790275098</v>
      </c>
      <c r="AD213" s="33">
        <f>'TCNB_NOS_2015.12=100'!V212</f>
        <v>244.2921611447843</v>
      </c>
      <c r="AE213" s="34">
        <f>'TCNB_NOS_2015.12=100'!AD212</f>
        <v>252.31062522778336</v>
      </c>
      <c r="AF213" s="34">
        <f>'TCNB_NOS_2015.12=100'!AG212</f>
        <v>260.92955581071362</v>
      </c>
      <c r="AG213" s="34">
        <f>'TCNB_NOS_2015.12=100'!FE212</f>
        <v>241.73244193983098</v>
      </c>
      <c r="AH213" s="34">
        <f>'TCNB_NOS_2015.12=100'!CY212</f>
        <v>214.98610168994315</v>
      </c>
      <c r="AI213" s="34">
        <f>'TCNB_NOS_2015.12=100'!FF212</f>
        <v>231.13274259362373</v>
      </c>
      <c r="AJ213" s="34">
        <f>'TCNB_NOS_2015.12=100'!AH212</f>
        <v>232.15280049588128</v>
      </c>
      <c r="AK213" s="34">
        <f>'TCNB_NOS_2015.12=100'!BU212</f>
        <v>234.35011045565588</v>
      </c>
      <c r="AL213" s="34">
        <f>'TCNB_NOS_2015.12=100'!CC212</f>
        <v>264.52506765996696</v>
      </c>
      <c r="AM213" s="34">
        <f>'TCNB_NOS_2015.12=100'!FD212</f>
        <v>212.35887840682631</v>
      </c>
      <c r="AN213" s="34">
        <f>'TCNB_NOS_2015.12=100'!ER212</f>
        <v>242.04132368162982</v>
      </c>
      <c r="AO213" s="34">
        <f>'TCNB_NOS_2015.12=100'!CA212</f>
        <v>259.70140397554974</v>
      </c>
      <c r="AP213" s="35">
        <f>'TCNB_NOS_2015.12=100'!FH212</f>
        <v>233.64712017056584</v>
      </c>
    </row>
    <row r="214" spans="1:42" x14ac:dyDescent="0.25">
      <c r="A214" s="5">
        <v>43313</v>
      </c>
      <c r="B214" s="6">
        <v>221.06654957073641</v>
      </c>
      <c r="C214" s="6">
        <v>221.07586502167919</v>
      </c>
      <c r="D214" s="6">
        <v>239.03486061999277</v>
      </c>
      <c r="E214" s="6">
        <v>239.98045999157699</v>
      </c>
      <c r="F214" s="6">
        <v>223.4147809340395</v>
      </c>
      <c r="G214" s="6">
        <v>202.17326524119875</v>
      </c>
      <c r="H214" s="6">
        <v>212.22601764873326</v>
      </c>
      <c r="I214" s="6">
        <v>211.62728224423941</v>
      </c>
      <c r="J214" s="6">
        <v>215.15423727377188</v>
      </c>
      <c r="K214" s="6">
        <v>246.85684408115009</v>
      </c>
      <c r="L214" s="6">
        <v>192.98591865908594</v>
      </c>
      <c r="M214" s="6">
        <v>225.2513227162313</v>
      </c>
      <c r="N214" s="6">
        <v>238.22508930707906</v>
      </c>
      <c r="O214" s="6">
        <v>217.02871119402985</v>
      </c>
      <c r="P214" s="18">
        <f t="shared" si="43"/>
        <v>259.74966618987867</v>
      </c>
      <c r="Q214" s="19">
        <f t="shared" si="44"/>
        <v>260.20436868560301</v>
      </c>
      <c r="R214" s="19">
        <f t="shared" si="45"/>
        <v>277.3000662796594</v>
      </c>
      <c r="S214" s="19">
        <f t="shared" si="46"/>
        <v>281.02529800531113</v>
      </c>
      <c r="T214" s="19">
        <f t="shared" si="47"/>
        <v>263.41685636271779</v>
      </c>
      <c r="U214" s="19">
        <f t="shared" si="48"/>
        <v>238.42554361051339</v>
      </c>
      <c r="V214" s="19">
        <f t="shared" si="49"/>
        <v>249.68903471246509</v>
      </c>
      <c r="W214" s="19">
        <f t="shared" si="50"/>
        <v>248.50864873032415</v>
      </c>
      <c r="X214" s="19">
        <f t="shared" si="51"/>
        <v>253.99485774225766</v>
      </c>
      <c r="Y214" s="19">
        <f t="shared" si="52"/>
        <v>288.19748931592625</v>
      </c>
      <c r="Z214" s="19">
        <f t="shared" si="53"/>
        <v>226.25090775303903</v>
      </c>
      <c r="AA214" s="19">
        <f t="shared" si="54"/>
        <v>264.78820906729055</v>
      </c>
      <c r="AB214" s="19">
        <f t="shared" si="55"/>
        <v>278.80469780545189</v>
      </c>
      <c r="AC214" s="20">
        <f t="shared" si="56"/>
        <v>255.70325605453692</v>
      </c>
      <c r="AD214" s="33">
        <f>'TCNB_NOS_2015.12=100'!V213</f>
        <v>259.54930982890858</v>
      </c>
      <c r="AE214" s="34">
        <f>'TCNB_NOS_2015.12=100'!AD213</f>
        <v>277.01848075417206</v>
      </c>
      <c r="AF214" s="34">
        <f>'TCNB_NOS_2015.12=100'!AG213</f>
        <v>282.88293783228733</v>
      </c>
      <c r="AG214" s="34">
        <f>'TCNB_NOS_2015.12=100'!FE213</f>
        <v>263.60716848387267</v>
      </c>
      <c r="AH214" s="34">
        <f>'TCNB_NOS_2015.12=100'!CY213</f>
        <v>238.28202169430259</v>
      </c>
      <c r="AI214" s="34">
        <f>'TCNB_NOS_2015.12=100'!FF213</f>
        <v>250.597592303266</v>
      </c>
      <c r="AJ214" s="34">
        <f>'TCNB_NOS_2015.12=100'!AH213</f>
        <v>248.25287595029178</v>
      </c>
      <c r="AK214" s="34">
        <f>'TCNB_NOS_2015.12=100'!BU213</f>
        <v>252.4217959259841</v>
      </c>
      <c r="AL214" s="34">
        <f>'TCNB_NOS_2015.12=100'!CC213</f>
        <v>289.39801648771828</v>
      </c>
      <c r="AM214" s="34">
        <f>'TCNB_NOS_2015.12=100'!FD213</f>
        <v>226.49924908175066</v>
      </c>
      <c r="AN214" s="34">
        <f>'TCNB_NOS_2015.12=100'!ER213</f>
        <v>265.55932575769401</v>
      </c>
      <c r="AO214" s="34">
        <f>'TCNB_NOS_2015.12=100'!CA213</f>
        <v>279.88754610592861</v>
      </c>
      <c r="AP214" s="35">
        <f>'TCNB_NOS_2015.12=100'!FH213</f>
        <v>254.43338619125996</v>
      </c>
    </row>
    <row r="215" spans="1:42" x14ac:dyDescent="0.25">
      <c r="A215" s="5">
        <v>43344</v>
      </c>
      <c r="B215" s="6">
        <v>280.26660091948662</v>
      </c>
      <c r="C215" s="6">
        <v>272.93391934926689</v>
      </c>
      <c r="D215" s="6">
        <v>307.6881990042292</v>
      </c>
      <c r="E215" s="6">
        <v>299.98819528868688</v>
      </c>
      <c r="F215" s="6">
        <v>287.28407960199002</v>
      </c>
      <c r="G215" s="6">
        <v>258.35433921192168</v>
      </c>
      <c r="H215" s="6">
        <v>260.49097400132842</v>
      </c>
      <c r="I215" s="6">
        <v>271.73965426392829</v>
      </c>
      <c r="J215" s="6">
        <v>268.57062368128436</v>
      </c>
      <c r="K215" s="6">
        <v>314.3821177647817</v>
      </c>
      <c r="L215" s="6">
        <v>251.6176751865755</v>
      </c>
      <c r="M215" s="6">
        <v>295.58249644406646</v>
      </c>
      <c r="N215" s="6">
        <v>309.40097023892457</v>
      </c>
      <c r="O215" s="6">
        <v>278.98623954601987</v>
      </c>
      <c r="P215" s="18">
        <f t="shared" si="43"/>
        <v>329.30878133471049</v>
      </c>
      <c r="Q215" s="19">
        <f t="shared" si="44"/>
        <v>321.24084720961758</v>
      </c>
      <c r="R215" s="19">
        <f t="shared" si="45"/>
        <v>356.94357616307241</v>
      </c>
      <c r="S215" s="19">
        <f t="shared" si="46"/>
        <v>351.29640130716342</v>
      </c>
      <c r="T215" s="19">
        <f t="shared" si="47"/>
        <v>338.7218554449862</v>
      </c>
      <c r="U215" s="19">
        <f t="shared" si="48"/>
        <v>304.6806099572504</v>
      </c>
      <c r="V215" s="19">
        <f t="shared" si="49"/>
        <v>306.4739213895802</v>
      </c>
      <c r="W215" s="19">
        <f t="shared" si="50"/>
        <v>319.09711059672452</v>
      </c>
      <c r="X215" s="19">
        <f t="shared" si="51"/>
        <v>317.0542129220384</v>
      </c>
      <c r="Y215" s="19">
        <f t="shared" si="52"/>
        <v>367.03109189814211</v>
      </c>
      <c r="Z215" s="19">
        <f t="shared" si="53"/>
        <v>294.98902206558364</v>
      </c>
      <c r="AA215" s="19">
        <f t="shared" si="54"/>
        <v>347.46415213580167</v>
      </c>
      <c r="AB215" s="19">
        <f t="shared" si="55"/>
        <v>362.10478190641868</v>
      </c>
      <c r="AC215" s="20">
        <f t="shared" si="56"/>
        <v>328.70162410239982</v>
      </c>
      <c r="AD215" s="33">
        <f>'TCNB_NOS_2015.12=100'!V214</f>
        <v>317.39810289683396</v>
      </c>
      <c r="AE215" s="34">
        <f>'TCNB_NOS_2015.12=100'!AD214</f>
        <v>354.99214097238212</v>
      </c>
      <c r="AF215" s="34">
        <f>'TCNB_NOS_2015.12=100'!AG214</f>
        <v>349.23805487079738</v>
      </c>
      <c r="AG215" s="34">
        <f>'TCNB_NOS_2015.12=100'!FE214</f>
        <v>337.68529375732868</v>
      </c>
      <c r="AH215" s="34">
        <f>'TCNB_NOS_2015.12=100'!CY214</f>
        <v>301.31844902790129</v>
      </c>
      <c r="AI215" s="34">
        <f>'TCNB_NOS_2015.12=100'!FF214</f>
        <v>305.97309956563066</v>
      </c>
      <c r="AJ215" s="34">
        <f>'TCNB_NOS_2015.12=100'!AH214</f>
        <v>317.79592660460946</v>
      </c>
      <c r="AK215" s="34">
        <f>'TCNB_NOS_2015.12=100'!BU214</f>
        <v>311.40673783262116</v>
      </c>
      <c r="AL215" s="34">
        <f>'TCNB_NOS_2015.12=100'!CC214</f>
        <v>367.78240117554361</v>
      </c>
      <c r="AM215" s="34">
        <f>'TCNB_NOS_2015.12=100'!FD214</f>
        <v>294.26819569034001</v>
      </c>
      <c r="AN215" s="34">
        <f>'TCNB_NOS_2015.12=100'!ER214</f>
        <v>347.4508876811812</v>
      </c>
      <c r="AO215" s="34">
        <f>'TCNB_NOS_2015.12=100'!CA214</f>
        <v>361.94775449534558</v>
      </c>
      <c r="AP215" s="35">
        <f>'TCNB_NOS_2015.12=100'!FH214</f>
        <v>325.63745184326666</v>
      </c>
    </row>
    <row r="216" spans="1:42" x14ac:dyDescent="0.25">
      <c r="A216" s="5">
        <v>43374</v>
      </c>
      <c r="B216" s="6">
        <v>274.97103731023509</v>
      </c>
      <c r="C216" s="6">
        <v>285.81237557548172</v>
      </c>
      <c r="D216" s="6">
        <v>296.25952455428688</v>
      </c>
      <c r="E216" s="6">
        <v>287.94487194133217</v>
      </c>
      <c r="F216" s="6">
        <v>276.34569090033705</v>
      </c>
      <c r="G216" s="6">
        <v>246.01719821334788</v>
      </c>
      <c r="H216" s="6">
        <v>250.17599520903934</v>
      </c>
      <c r="I216" s="6">
        <v>258.94748250973396</v>
      </c>
      <c r="J216" s="6">
        <v>256.85633574367131</v>
      </c>
      <c r="K216" s="6">
        <v>300.62586484873873</v>
      </c>
      <c r="L216" s="6">
        <v>241.56254786270421</v>
      </c>
      <c r="M216" s="6">
        <v>276.86335906922176</v>
      </c>
      <c r="N216" s="6">
        <v>293.37590148717032</v>
      </c>
      <c r="O216" s="6">
        <v>268.22792774434282</v>
      </c>
      <c r="P216" s="18">
        <f t="shared" si="43"/>
        <v>323.08657864298118</v>
      </c>
      <c r="Q216" s="19">
        <f t="shared" si="44"/>
        <v>336.39867808210477</v>
      </c>
      <c r="R216" s="19">
        <f t="shared" si="45"/>
        <v>343.68537535404539</v>
      </c>
      <c r="S216" s="19">
        <f t="shared" si="46"/>
        <v>337.19325918974488</v>
      </c>
      <c r="T216" s="19">
        <f t="shared" si="47"/>
        <v>325.82496494644045</v>
      </c>
      <c r="U216" s="19">
        <f t="shared" si="48"/>
        <v>290.1312601919625</v>
      </c>
      <c r="V216" s="19">
        <f t="shared" si="49"/>
        <v>294.33809974876175</v>
      </c>
      <c r="W216" s="19">
        <f t="shared" si="50"/>
        <v>304.07558178791902</v>
      </c>
      <c r="X216" s="19">
        <f t="shared" si="51"/>
        <v>303.22520850192149</v>
      </c>
      <c r="Y216" s="19">
        <f t="shared" si="52"/>
        <v>350.97110552200905</v>
      </c>
      <c r="Z216" s="19">
        <f t="shared" si="53"/>
        <v>283.20069211692515</v>
      </c>
      <c r="AA216" s="19">
        <f t="shared" si="54"/>
        <v>325.45936743132296</v>
      </c>
      <c r="AB216" s="19">
        <f t="shared" si="55"/>
        <v>343.34997961569422</v>
      </c>
      <c r="AC216" s="20">
        <f t="shared" si="56"/>
        <v>316.0261797236173</v>
      </c>
      <c r="AD216" s="33">
        <f>'TCNB_NOS_2015.12=100'!V215</f>
        <v>334.40709322652151</v>
      </c>
      <c r="AE216" s="34">
        <f>'TCNB_NOS_2015.12=100'!AD215</f>
        <v>342.08744406633321</v>
      </c>
      <c r="AF216" s="34">
        <f>'TCNB_NOS_2015.12=100'!AG215</f>
        <v>337.84456911427543</v>
      </c>
      <c r="AG216" s="34">
        <f>'TCNB_NOS_2015.12=100'!FE215</f>
        <v>324.82367559810285</v>
      </c>
      <c r="AH216" s="34">
        <f>'TCNB_NOS_2015.12=100'!CY215</f>
        <v>289.69143875572547</v>
      </c>
      <c r="AI216" s="34">
        <f>'TCNB_NOS_2015.12=100'!FF215</f>
        <v>294.14390856120991</v>
      </c>
      <c r="AJ216" s="34">
        <f>'TCNB_NOS_2015.12=100'!AH215</f>
        <v>302.17486434240971</v>
      </c>
      <c r="AK216" s="34">
        <f>'TCNB_NOS_2015.12=100'!BU215</f>
        <v>293.781374881305</v>
      </c>
      <c r="AL216" s="34">
        <f>'TCNB_NOS_2015.12=100'!CC215</f>
        <v>351.17536531698573</v>
      </c>
      <c r="AM216" s="34">
        <f>'TCNB_NOS_2015.12=100'!FD215</f>
        <v>281.98644017149303</v>
      </c>
      <c r="AN216" s="34">
        <f>'TCNB_NOS_2015.12=100'!ER215</f>
        <v>325.61849051360315</v>
      </c>
      <c r="AO216" s="34">
        <f>'TCNB_NOS_2015.12=100'!CA215</f>
        <v>342.94629580446275</v>
      </c>
      <c r="AP216" s="35">
        <f>'TCNB_NOS_2015.12=100'!FH215</f>
        <v>312.95993491329637</v>
      </c>
    </row>
    <row r="217" spans="1:42" x14ac:dyDescent="0.25">
      <c r="A217" s="5">
        <v>43405</v>
      </c>
      <c r="B217" s="6">
        <v>269.03976333789376</v>
      </c>
      <c r="C217" s="6">
        <v>279.76194360661066</v>
      </c>
      <c r="D217" s="6">
        <v>287.16630674420236</v>
      </c>
      <c r="E217" s="6">
        <v>283.75301724897361</v>
      </c>
      <c r="F217" s="6">
        <v>271.47885572139302</v>
      </c>
      <c r="G217" s="6">
        <v>229.0565339047578</v>
      </c>
      <c r="H217" s="6">
        <v>248.49465378593803</v>
      </c>
      <c r="I217" s="6">
        <v>253.72670524952326</v>
      </c>
      <c r="J217" s="6">
        <v>256.97093166388254</v>
      </c>
      <c r="K217" s="6">
        <v>293.94335990530487</v>
      </c>
      <c r="L217" s="6">
        <v>234.92324616343558</v>
      </c>
      <c r="M217" s="6">
        <v>270.19968525656634</v>
      </c>
      <c r="N217" s="6">
        <v>285.1454006425954</v>
      </c>
      <c r="O217" s="6">
        <v>263.60699882462694</v>
      </c>
      <c r="P217" s="18">
        <f t="shared" si="43"/>
        <v>316.11742642439367</v>
      </c>
      <c r="Q217" s="19">
        <f t="shared" si="44"/>
        <v>329.27737232319294</v>
      </c>
      <c r="R217" s="19">
        <f t="shared" si="45"/>
        <v>333.13649601949311</v>
      </c>
      <c r="S217" s="19">
        <f t="shared" si="46"/>
        <v>332.2844544722426</v>
      </c>
      <c r="T217" s="19">
        <f t="shared" si="47"/>
        <v>320.08673035912631</v>
      </c>
      <c r="U217" s="19">
        <f t="shared" si="48"/>
        <v>270.12932965507093</v>
      </c>
      <c r="V217" s="19">
        <f t="shared" si="49"/>
        <v>292.35996096254047</v>
      </c>
      <c r="W217" s="19">
        <f t="shared" si="50"/>
        <v>297.94495303108596</v>
      </c>
      <c r="X217" s="19">
        <f t="shared" si="51"/>
        <v>303.36049179831718</v>
      </c>
      <c r="Y217" s="19">
        <f t="shared" si="52"/>
        <v>343.16949421077555</v>
      </c>
      <c r="Z217" s="19">
        <f t="shared" si="53"/>
        <v>275.41697376719725</v>
      </c>
      <c r="AA217" s="19">
        <f t="shared" si="54"/>
        <v>317.62606268804967</v>
      </c>
      <c r="AB217" s="19">
        <f t="shared" si="55"/>
        <v>333.7174832760611</v>
      </c>
      <c r="AC217" s="20">
        <f t="shared" si="56"/>
        <v>310.58180066304431</v>
      </c>
      <c r="AD217" s="33">
        <f>'TCNB_NOS_2015.12=100'!V216</f>
        <v>326.00313997549802</v>
      </c>
      <c r="AE217" s="34">
        <f>'TCNB_NOS_2015.12=100'!AD216</f>
        <v>331.26836194032131</v>
      </c>
      <c r="AF217" s="34">
        <f>'TCNB_NOS_2015.12=100'!AG216</f>
        <v>331.12460730408708</v>
      </c>
      <c r="AG217" s="34">
        <f>'TCNB_NOS_2015.12=100'!FE216</f>
        <v>319.03778505049092</v>
      </c>
      <c r="AH217" s="34">
        <f>'TCNB_NOS_2015.12=100'!CY216</f>
        <v>267.86412432839171</v>
      </c>
      <c r="AI217" s="34">
        <f>'TCNB_NOS_2015.12=100'!FF216</f>
        <v>292.00156543971502</v>
      </c>
      <c r="AJ217" s="34">
        <f>'TCNB_NOS_2015.12=100'!AH216</f>
        <v>296.60242070359374</v>
      </c>
      <c r="AK217" s="34">
        <f>'TCNB_NOS_2015.12=100'!BU216</f>
        <v>295.68868448898178</v>
      </c>
      <c r="AL217" s="34">
        <f>'TCNB_NOS_2015.12=100'!CC216</f>
        <v>343.0689906776214</v>
      </c>
      <c r="AM217" s="34">
        <f>'TCNB_NOS_2015.12=100'!FD216</f>
        <v>274.61549186349617</v>
      </c>
      <c r="AN217" s="34">
        <f>'TCNB_NOS_2015.12=100'!ER216</f>
        <v>317.39356654341157</v>
      </c>
      <c r="AO217" s="34">
        <f>'TCNB_NOS_2015.12=100'!CA216</f>
        <v>333.40060487493702</v>
      </c>
      <c r="AP217" s="35">
        <f>'TCNB_NOS_2015.12=100'!FH216</f>
        <v>307.23918286237881</v>
      </c>
    </row>
    <row r="218" spans="1:42" x14ac:dyDescent="0.25">
      <c r="A218" s="5">
        <v>43435</v>
      </c>
      <c r="B218" s="6">
        <v>277.81528246634406</v>
      </c>
      <c r="C218" s="6">
        <v>282.92999132943879</v>
      </c>
      <c r="D218" s="6">
        <v>293.05223046462777</v>
      </c>
      <c r="E218" s="6">
        <v>292.23685354712535</v>
      </c>
      <c r="F218" s="6">
        <v>282.28334135772747</v>
      </c>
      <c r="G218" s="6">
        <v>239.86263736376631</v>
      </c>
      <c r="H218" s="6">
        <v>261.10899722689004</v>
      </c>
      <c r="I218" s="6">
        <v>265.58566490965256</v>
      </c>
      <c r="J218" s="6">
        <v>267.20303522542974</v>
      </c>
      <c r="K218" s="6">
        <v>308.59184689915094</v>
      </c>
      <c r="L218" s="6">
        <v>240.0630974695907</v>
      </c>
      <c r="M218" s="6">
        <v>283.41915190315984</v>
      </c>
      <c r="N218" s="6">
        <v>296.9124377872111</v>
      </c>
      <c r="O218" s="6">
        <v>274.20465506740487</v>
      </c>
      <c r="P218" s="18">
        <f t="shared" si="43"/>
        <v>326.42852129009839</v>
      </c>
      <c r="Q218" s="19">
        <f t="shared" si="44"/>
        <v>333.00613691539991</v>
      </c>
      <c r="R218" s="19">
        <f t="shared" si="45"/>
        <v>339.96465084828083</v>
      </c>
      <c r="S218" s="19">
        <f t="shared" si="46"/>
        <v>342.21931593554694</v>
      </c>
      <c r="T218" s="19">
        <f t="shared" si="47"/>
        <v>332.8257426529442</v>
      </c>
      <c r="U218" s="19">
        <f t="shared" si="48"/>
        <v>282.87310707020919</v>
      </c>
      <c r="V218" s="19">
        <f t="shared" si="49"/>
        <v>307.2010406388128</v>
      </c>
      <c r="W218" s="19">
        <f t="shared" si="50"/>
        <v>311.87063411168003</v>
      </c>
      <c r="X218" s="19">
        <f t="shared" si="51"/>
        <v>315.43974118447858</v>
      </c>
      <c r="Y218" s="19">
        <f t="shared" si="52"/>
        <v>360.27113540536055</v>
      </c>
      <c r="Z218" s="19">
        <f t="shared" si="53"/>
        <v>281.44278141064262</v>
      </c>
      <c r="AA218" s="19">
        <f t="shared" si="54"/>
        <v>333.16585555570794</v>
      </c>
      <c r="AB218" s="19">
        <f t="shared" si="55"/>
        <v>347.48893465724279</v>
      </c>
      <c r="AC218" s="20">
        <f t="shared" si="56"/>
        <v>323.06796064121568</v>
      </c>
      <c r="AD218" s="33">
        <f>'TCNB_NOS_2015.12=100'!V217</f>
        <v>330.17519314288512</v>
      </c>
      <c r="AE218" s="34">
        <f>'TCNB_NOS_2015.12=100'!AD217</f>
        <v>339.08405222720251</v>
      </c>
      <c r="AF218" s="34">
        <f>'TCNB_NOS_2015.12=100'!AG217</f>
        <v>342.24326918961816</v>
      </c>
      <c r="AG218" s="34">
        <f>'TCNB_NOS_2015.12=100'!FE217</f>
        <v>331.51787745672834</v>
      </c>
      <c r="AH218" s="34">
        <f>'TCNB_NOS_2015.12=100'!CY217</f>
        <v>279.3425251260835</v>
      </c>
      <c r="AI218" s="34">
        <f>'TCNB_NOS_2015.12=100'!FF217</f>
        <v>306.47113615864174</v>
      </c>
      <c r="AJ218" s="34">
        <f>'TCNB_NOS_2015.12=100'!AH217</f>
        <v>310.67849508486341</v>
      </c>
      <c r="AK218" s="34">
        <f>'TCNB_NOS_2015.12=100'!BU217</f>
        <v>312.1344487527079</v>
      </c>
      <c r="AL218" s="34">
        <f>'TCNB_NOS_2015.12=100'!CC217</f>
        <v>359.05648318303486</v>
      </c>
      <c r="AM218" s="34">
        <f>'TCNB_NOS_2015.12=100'!FD217</f>
        <v>280.37778989894224</v>
      </c>
      <c r="AN218" s="34">
        <f>'TCNB_NOS_2015.12=100'!ER217</f>
        <v>332.71421265558973</v>
      </c>
      <c r="AO218" s="34">
        <f>'TCNB_NOS_2015.12=100'!CA217</f>
        <v>346.97124432508815</v>
      </c>
      <c r="AP218" s="35">
        <f>'TCNB_NOS_2015.12=100'!FH217</f>
        <v>318.52317941450235</v>
      </c>
    </row>
    <row r="219" spans="1:42" x14ac:dyDescent="0.25">
      <c r="A219" s="5">
        <v>43466</v>
      </c>
      <c r="B219" s="6">
        <v>278.63189163884959</v>
      </c>
      <c r="C219" s="6">
        <v>289.77429196894781</v>
      </c>
      <c r="D219" s="6">
        <v>292.3735179960085</v>
      </c>
      <c r="E219" s="6">
        <v>292.61486575195784</v>
      </c>
      <c r="F219" s="6">
        <v>278.76865671641792</v>
      </c>
      <c r="G219" s="6">
        <v>248.14092601155079</v>
      </c>
      <c r="H219" s="6">
        <v>254.96422274868468</v>
      </c>
      <c r="I219" s="6">
        <v>266.13170206300464</v>
      </c>
      <c r="J219" s="6">
        <v>261.82650459311611</v>
      </c>
      <c r="K219" s="6">
        <v>313.54612561050538</v>
      </c>
      <c r="L219" s="6">
        <v>241.39628111192948</v>
      </c>
      <c r="M219" s="6">
        <v>280.72777494131861</v>
      </c>
      <c r="N219" s="6">
        <v>294.14907341054567</v>
      </c>
      <c r="O219" s="6">
        <v>270.78610945474236</v>
      </c>
      <c r="P219" s="18">
        <f t="shared" si="43"/>
        <v>327.38802402978371</v>
      </c>
      <c r="Q219" s="19">
        <f t="shared" si="44"/>
        <v>341.06181918909931</v>
      </c>
      <c r="R219" s="19">
        <f t="shared" si="45"/>
        <v>339.17728865330724</v>
      </c>
      <c r="S219" s="19">
        <f t="shared" si="46"/>
        <v>342.66198111135509</v>
      </c>
      <c r="T219" s="19">
        <f t="shared" si="47"/>
        <v>328.68175909263789</v>
      </c>
      <c r="U219" s="19">
        <f t="shared" si="48"/>
        <v>292.63579982119194</v>
      </c>
      <c r="V219" s="19">
        <f t="shared" si="49"/>
        <v>299.97156507786451</v>
      </c>
      <c r="W219" s="19">
        <f t="shared" si="50"/>
        <v>312.51183194636883</v>
      </c>
      <c r="X219" s="19">
        <f t="shared" si="51"/>
        <v>309.09261481408907</v>
      </c>
      <c r="Y219" s="19">
        <f t="shared" si="52"/>
        <v>366.05509773096787</v>
      </c>
      <c r="Z219" s="19">
        <f t="shared" si="53"/>
        <v>283.00576596089621</v>
      </c>
      <c r="AA219" s="19">
        <f t="shared" si="54"/>
        <v>330.00207885927233</v>
      </c>
      <c r="AB219" s="19">
        <f t="shared" si="55"/>
        <v>344.25485477000876</v>
      </c>
      <c r="AC219" s="20">
        <f t="shared" si="56"/>
        <v>319.0402297510513</v>
      </c>
      <c r="AD219" s="33">
        <f>'TCNB_NOS_2015.12=100'!V218</f>
        <v>338.4987264494676</v>
      </c>
      <c r="AE219" s="34">
        <f>'TCNB_NOS_2015.12=100'!AD218</f>
        <v>337.20824079198218</v>
      </c>
      <c r="AF219" s="34">
        <f>'TCNB_NOS_2015.12=100'!AG218</f>
        <v>340.30444739169468</v>
      </c>
      <c r="AG219" s="34">
        <f>'TCNB_NOS_2015.12=100'!FE218</f>
        <v>327.33246994172111</v>
      </c>
      <c r="AH219" s="34">
        <f>'TCNB_NOS_2015.12=100'!CY218</f>
        <v>289.62571274613794</v>
      </c>
      <c r="AI219" s="34">
        <f>'TCNB_NOS_2015.12=100'!FF218</f>
        <v>299.03087947928231</v>
      </c>
      <c r="AJ219" s="34">
        <f>'TCNB_NOS_2015.12=100'!AH218</f>
        <v>311.18014825727806</v>
      </c>
      <c r="AK219" s="34">
        <f>'TCNB_NOS_2015.12=100'!BU218</f>
        <v>308.1859157160718</v>
      </c>
      <c r="AL219" s="34">
        <f>'TCNB_NOS_2015.12=100'!CC218</f>
        <v>366.40907954438978</v>
      </c>
      <c r="AM219" s="34">
        <f>'TCNB_NOS_2015.12=100'!FD218</f>
        <v>281.50670011805028</v>
      </c>
      <c r="AN219" s="34">
        <f>'TCNB_NOS_2015.12=100'!ER218</f>
        <v>329.54653362841935</v>
      </c>
      <c r="AO219" s="34">
        <f>'TCNB_NOS_2015.12=100'!CA218</f>
        <v>343.5597058188149</v>
      </c>
      <c r="AP219" s="35">
        <f>'TCNB_NOS_2015.12=100'!FH218</f>
        <v>313.57060252089798</v>
      </c>
    </row>
    <row r="220" spans="1:42" x14ac:dyDescent="0.25">
      <c r="A220" s="5">
        <v>43497</v>
      </c>
      <c r="B220" s="6">
        <v>286.81774404932605</v>
      </c>
      <c r="C220" s="6">
        <v>299.46859923916907</v>
      </c>
      <c r="D220" s="6">
        <v>302.53821887069927</v>
      </c>
      <c r="E220" s="6">
        <v>308.93451783165841</v>
      </c>
      <c r="F220" s="6">
        <v>286.1964285714285</v>
      </c>
      <c r="G220" s="6">
        <v>254.72644553089029</v>
      </c>
      <c r="H220" s="6">
        <v>261.7381057221138</v>
      </c>
      <c r="I220" s="6">
        <v>275.30366597965707</v>
      </c>
      <c r="J220" s="6">
        <v>267.35098261508102</v>
      </c>
      <c r="K220" s="6">
        <v>318.03744176894276</v>
      </c>
      <c r="L220" s="6">
        <v>249.9306585299442</v>
      </c>
      <c r="M220" s="6">
        <v>284.85297676843425</v>
      </c>
      <c r="N220" s="6">
        <v>300.24276198333069</v>
      </c>
      <c r="O220" s="6">
        <v>277.79782326759062</v>
      </c>
      <c r="P220" s="18">
        <f t="shared" si="43"/>
        <v>337.00626991650711</v>
      </c>
      <c r="Q220" s="19">
        <f t="shared" si="44"/>
        <v>352.47193445810353</v>
      </c>
      <c r="R220" s="19">
        <f t="shared" si="45"/>
        <v>350.96917632589935</v>
      </c>
      <c r="S220" s="19">
        <f t="shared" si="46"/>
        <v>361.77284992626534</v>
      </c>
      <c r="T220" s="19">
        <f t="shared" si="47"/>
        <v>337.43946215796916</v>
      </c>
      <c r="U220" s="19">
        <f t="shared" si="48"/>
        <v>300.40218806982074</v>
      </c>
      <c r="V220" s="19">
        <f t="shared" si="49"/>
        <v>307.94120197549597</v>
      </c>
      <c r="W220" s="19">
        <f t="shared" si="50"/>
        <v>323.28224082257424</v>
      </c>
      <c r="X220" s="19">
        <f t="shared" si="51"/>
        <v>315.61439670911045</v>
      </c>
      <c r="Y220" s="19">
        <f t="shared" si="52"/>
        <v>371.29856604720459</v>
      </c>
      <c r="Z220" s="19">
        <f t="shared" si="53"/>
        <v>293.01121429282279</v>
      </c>
      <c r="AA220" s="19">
        <f t="shared" si="54"/>
        <v>334.85135028938566</v>
      </c>
      <c r="AB220" s="19">
        <f t="shared" si="55"/>
        <v>351.38655112490386</v>
      </c>
      <c r="AC220" s="20">
        <f t="shared" si="56"/>
        <v>327.30143188695189</v>
      </c>
      <c r="AD220" s="33">
        <f>'TCNB_NOS_2015.12=100'!V219</f>
        <v>349.24635774901651</v>
      </c>
      <c r="AE220" s="34">
        <f>'TCNB_NOS_2015.12=100'!AD219</f>
        <v>348.80032196712631</v>
      </c>
      <c r="AF220" s="34">
        <f>'TCNB_NOS_2015.12=100'!AG219</f>
        <v>360.8671272340207</v>
      </c>
      <c r="AG220" s="34">
        <f>'TCNB_NOS_2015.12=100'!FE219</f>
        <v>336.09793661072126</v>
      </c>
      <c r="AH220" s="34">
        <f>'TCNB_NOS_2015.12=100'!CY219</f>
        <v>297.77196217141159</v>
      </c>
      <c r="AI220" s="34">
        <f>'TCNB_NOS_2015.12=100'!FF219</f>
        <v>306.93113550140077</v>
      </c>
      <c r="AJ220" s="34">
        <f>'TCNB_NOS_2015.12=100'!AH219</f>
        <v>321.98090086122096</v>
      </c>
      <c r="AK220" s="34">
        <f>'TCNB_NOS_2015.12=100'!BU219</f>
        <v>314.26648671001288</v>
      </c>
      <c r="AL220" s="34">
        <f>'TCNB_NOS_2015.12=100'!CC219</f>
        <v>371.3568650729818</v>
      </c>
      <c r="AM220" s="34">
        <f>'TCNB_NOS_2015.12=100'!FD219</f>
        <v>291.71598826060057</v>
      </c>
      <c r="AN220" s="34">
        <f>'TCNB_NOS_2015.12=100'!ER219</f>
        <v>334.20554515074781</v>
      </c>
      <c r="AO220" s="34">
        <f>'TCNB_NOS_2015.12=100'!CA219</f>
        <v>350.74324921015688</v>
      </c>
      <c r="AP220" s="35">
        <f>'TCNB_NOS_2015.12=100'!FH219</f>
        <v>321.2354060253254</v>
      </c>
    </row>
    <row r="221" spans="1:42" x14ac:dyDescent="0.25">
      <c r="A221" s="5">
        <v>43525</v>
      </c>
      <c r="B221" s="6">
        <v>305.8513692398322</v>
      </c>
      <c r="C221" s="6">
        <v>311.97161198925363</v>
      </c>
      <c r="D221" s="6">
        <v>321.93782050988079</v>
      </c>
      <c r="E221" s="6">
        <v>325.5581946123458</v>
      </c>
      <c r="F221" s="6">
        <v>308.31487722676945</v>
      </c>
      <c r="G221" s="6">
        <v>273.19798715404585</v>
      </c>
      <c r="H221" s="6">
        <v>276.36992610396413</v>
      </c>
      <c r="I221" s="6">
        <v>297.7432679670498</v>
      </c>
      <c r="J221" s="6">
        <v>294.91462549046344</v>
      </c>
      <c r="K221" s="6">
        <v>340.31193748850444</v>
      </c>
      <c r="L221" s="6">
        <v>272.33142420205991</v>
      </c>
      <c r="M221" s="6">
        <v>307.1974216775015</v>
      </c>
      <c r="N221" s="6">
        <v>321.92650432247012</v>
      </c>
      <c r="O221" s="6">
        <v>299.30871334256142</v>
      </c>
      <c r="P221" s="18">
        <f t="shared" si="43"/>
        <v>359.37047562387158</v>
      </c>
      <c r="Q221" s="19">
        <f t="shared" si="44"/>
        <v>367.18787162738602</v>
      </c>
      <c r="R221" s="19">
        <f t="shared" si="45"/>
        <v>373.47430719422124</v>
      </c>
      <c r="S221" s="19">
        <f t="shared" si="46"/>
        <v>381.2397420282332</v>
      </c>
      <c r="T221" s="19">
        <f t="shared" si="47"/>
        <v>363.51818527580207</v>
      </c>
      <c r="U221" s="19">
        <f t="shared" si="48"/>
        <v>322.18591574306618</v>
      </c>
      <c r="V221" s="19">
        <f t="shared" si="49"/>
        <v>325.15589199186013</v>
      </c>
      <c r="W221" s="19">
        <f t="shared" si="50"/>
        <v>349.63250676558954</v>
      </c>
      <c r="X221" s="19">
        <f t="shared" si="51"/>
        <v>348.15395363209461</v>
      </c>
      <c r="Y221" s="19">
        <f t="shared" si="52"/>
        <v>397.30332911565631</v>
      </c>
      <c r="Z221" s="19">
        <f t="shared" si="53"/>
        <v>319.27320067449438</v>
      </c>
      <c r="AA221" s="19">
        <f t="shared" si="54"/>
        <v>361.11776896666134</v>
      </c>
      <c r="AB221" s="19">
        <f t="shared" si="55"/>
        <v>376.76393369925643</v>
      </c>
      <c r="AC221" s="20">
        <f t="shared" si="56"/>
        <v>352.64556540062205</v>
      </c>
      <c r="AD221" s="33">
        <f>'TCNB_NOS_2015.12=100'!V220</f>
        <v>364.09011354606679</v>
      </c>
      <c r="AE221" s="34">
        <f>'TCNB_NOS_2015.12=100'!AD220</f>
        <v>371.15247538044923</v>
      </c>
      <c r="AF221" s="34">
        <f>'TCNB_NOS_2015.12=100'!AG220</f>
        <v>381.44852103471646</v>
      </c>
      <c r="AG221" s="34">
        <f>'TCNB_NOS_2015.12=100'!FE220</f>
        <v>361.94543131661391</v>
      </c>
      <c r="AH221" s="34">
        <f>'TCNB_NOS_2015.12=100'!CY220</f>
        <v>319.94343470133197</v>
      </c>
      <c r="AI221" s="34">
        <f>'TCNB_NOS_2015.12=100'!FF220</f>
        <v>323.56221820168912</v>
      </c>
      <c r="AJ221" s="34">
        <f>'TCNB_NOS_2015.12=100'!AH220</f>
        <v>347.98264400084594</v>
      </c>
      <c r="AK221" s="34">
        <f>'TCNB_NOS_2015.12=100'!BU220</f>
        <v>346.92589816954484</v>
      </c>
      <c r="AL221" s="34">
        <f>'TCNB_NOS_2015.12=100'!CC220</f>
        <v>396.82962041478743</v>
      </c>
      <c r="AM221" s="34">
        <f>'TCNB_NOS_2015.12=100'!FD220</f>
        <v>318.02368038920321</v>
      </c>
      <c r="AN221" s="34">
        <f>'TCNB_NOS_2015.12=100'!ER220</f>
        <v>360.23481904739356</v>
      </c>
      <c r="AO221" s="34">
        <f>'TCNB_NOS_2015.12=100'!CA220</f>
        <v>376.09738331940036</v>
      </c>
      <c r="AP221" s="35">
        <f>'TCNB_NOS_2015.12=100'!FH220</f>
        <v>345.18706452438056</v>
      </c>
    </row>
    <row r="222" spans="1:42" x14ac:dyDescent="0.25">
      <c r="A222" s="5">
        <v>43556</v>
      </c>
      <c r="B222" s="6">
        <v>318.23941521698009</v>
      </c>
      <c r="C222" s="6">
        <v>321.89726625889409</v>
      </c>
      <c r="D222" s="6">
        <v>336.54246972250996</v>
      </c>
      <c r="E222" s="6">
        <v>342.57659848124462</v>
      </c>
      <c r="F222" s="6">
        <v>322.5037313432835</v>
      </c>
      <c r="G222" s="6">
        <v>290.60106156869074</v>
      </c>
      <c r="H222" s="6">
        <v>281.36778424186366</v>
      </c>
      <c r="I222" s="6">
        <v>311.45921002399467</v>
      </c>
      <c r="J222" s="6">
        <v>307.78041039011686</v>
      </c>
      <c r="K222" s="6">
        <v>354.06218634548441</v>
      </c>
      <c r="L222" s="6">
        <v>282.14917172563389</v>
      </c>
      <c r="M222" s="6">
        <v>318.73180064206821</v>
      </c>
      <c r="N222" s="6">
        <v>335.00155153615418</v>
      </c>
      <c r="O222" s="6">
        <v>312.88321552860697</v>
      </c>
      <c r="P222" s="18">
        <f t="shared" si="43"/>
        <v>373.92623185907445</v>
      </c>
      <c r="Q222" s="19">
        <f t="shared" si="44"/>
        <v>378.87028030085241</v>
      </c>
      <c r="R222" s="19">
        <f t="shared" si="45"/>
        <v>390.41689951798924</v>
      </c>
      <c r="S222" s="19">
        <f t="shared" si="46"/>
        <v>401.16887300414641</v>
      </c>
      <c r="T222" s="19">
        <f t="shared" si="47"/>
        <v>380.24753205910559</v>
      </c>
      <c r="U222" s="19">
        <f t="shared" si="48"/>
        <v>342.70958623360133</v>
      </c>
      <c r="V222" s="19">
        <f t="shared" si="49"/>
        <v>331.03599278208208</v>
      </c>
      <c r="W222" s="19">
        <f t="shared" si="50"/>
        <v>365.73879604213471</v>
      </c>
      <c r="X222" s="19">
        <f t="shared" si="51"/>
        <v>363.34232847767953</v>
      </c>
      <c r="Y222" s="19">
        <f t="shared" si="52"/>
        <v>413.35630594439721</v>
      </c>
      <c r="Z222" s="19">
        <f t="shared" si="53"/>
        <v>330.78323365893556</v>
      </c>
      <c r="AA222" s="19">
        <f t="shared" si="54"/>
        <v>374.67670177070369</v>
      </c>
      <c r="AB222" s="19">
        <f t="shared" si="55"/>
        <v>392.06620348875032</v>
      </c>
      <c r="AC222" s="20">
        <f t="shared" si="56"/>
        <v>368.63904566042083</v>
      </c>
      <c r="AD222" s="33">
        <f>'TCNB_NOS_2015.12=100'!V221</f>
        <v>375.71037730399996</v>
      </c>
      <c r="AE222" s="34">
        <f>'TCNB_NOS_2015.12=100'!AD221</f>
        <v>387.68092292001836</v>
      </c>
      <c r="AF222" s="34">
        <f>'TCNB_NOS_2015.12=100'!AG221</f>
        <v>399.39199327760326</v>
      </c>
      <c r="AG222" s="34">
        <f>'TCNB_NOS_2015.12=100'!FE221</f>
        <v>378.32128668685141</v>
      </c>
      <c r="AH222" s="34">
        <f>'TCNB_NOS_2015.12=100'!CY221</f>
        <v>338.12473698404466</v>
      </c>
      <c r="AI222" s="34">
        <f>'TCNB_NOS_2015.12=100'!FF221</f>
        <v>330.03978408402094</v>
      </c>
      <c r="AJ222" s="34">
        <f>'TCNB_NOS_2015.12=100'!AH221</f>
        <v>363.45316624380717</v>
      </c>
      <c r="AK222" s="34">
        <f>'TCNB_NOS_2015.12=100'!BU221</f>
        <v>362.8898480439895</v>
      </c>
      <c r="AL222" s="34">
        <f>'TCNB_NOS_2015.12=100'!CC221</f>
        <v>413.08320712605058</v>
      </c>
      <c r="AM222" s="34">
        <f>'TCNB_NOS_2015.12=100'!FD221</f>
        <v>329.20832270395965</v>
      </c>
      <c r="AN222" s="34">
        <f>'TCNB_NOS_2015.12=100'!ER221</f>
        <v>374.31868592108594</v>
      </c>
      <c r="AO222" s="34">
        <f>'TCNB_NOS_2015.12=100'!CA221</f>
        <v>390.87966636739878</v>
      </c>
      <c r="AP222" s="35">
        <f>'TCNB_NOS_2015.12=100'!FH221</f>
        <v>360.11405809843404</v>
      </c>
    </row>
    <row r="223" spans="1:42" x14ac:dyDescent="0.25">
      <c r="A223" s="5">
        <v>43586</v>
      </c>
      <c r="B223" s="6">
        <v>325.50457622634934</v>
      </c>
      <c r="C223" s="6">
        <v>325.85234031638606</v>
      </c>
      <c r="D223" s="6">
        <v>347.09906614907186</v>
      </c>
      <c r="E223" s="6">
        <v>342.61171138759642</v>
      </c>
      <c r="F223" s="6">
        <v>334.51372171401056</v>
      </c>
      <c r="G223" s="6">
        <v>299.14720720644448</v>
      </c>
      <c r="H223" s="6">
        <v>283.7658785226302</v>
      </c>
      <c r="I223" s="6">
        <v>316.5229100402475</v>
      </c>
      <c r="J223" s="6">
        <v>317.54598992362219</v>
      </c>
      <c r="K223" s="6">
        <v>372.90606594978135</v>
      </c>
      <c r="L223" s="6">
        <v>288.82235523586706</v>
      </c>
      <c r="M223" s="6">
        <v>329.82407370286046</v>
      </c>
      <c r="N223" s="6">
        <v>345.98995272275283</v>
      </c>
      <c r="O223" s="6">
        <v>322.79185006018281</v>
      </c>
      <c r="P223" s="18">
        <f t="shared" si="43"/>
        <v>382.46268004928584</v>
      </c>
      <c r="Q223" s="19">
        <f t="shared" si="44"/>
        <v>383.52536803796744</v>
      </c>
      <c r="R223" s="19">
        <f t="shared" si="45"/>
        <v>402.66341821062042</v>
      </c>
      <c r="S223" s="19">
        <f t="shared" si="46"/>
        <v>401.20999141425233</v>
      </c>
      <c r="T223" s="19">
        <f t="shared" si="47"/>
        <v>394.40789286950985</v>
      </c>
      <c r="U223" s="19">
        <f t="shared" si="48"/>
        <v>352.78816619334583</v>
      </c>
      <c r="V223" s="19">
        <f t="shared" si="49"/>
        <v>333.85740861388246</v>
      </c>
      <c r="W223" s="19">
        <f t="shared" si="50"/>
        <v>371.68497290208427</v>
      </c>
      <c r="X223" s="19">
        <f t="shared" si="51"/>
        <v>374.87083479859945</v>
      </c>
      <c r="Y223" s="19">
        <f t="shared" si="52"/>
        <v>435.35593415460266</v>
      </c>
      <c r="Z223" s="19">
        <f t="shared" si="53"/>
        <v>338.60667402848907</v>
      </c>
      <c r="AA223" s="19">
        <f t="shared" si="54"/>
        <v>387.71592872322486</v>
      </c>
      <c r="AB223" s="19">
        <f t="shared" si="55"/>
        <v>404.92638492936095</v>
      </c>
      <c r="AC223" s="20">
        <f t="shared" si="56"/>
        <v>380.31340016789051</v>
      </c>
      <c r="AD223" s="33">
        <f>'TCNB_NOS_2015.12=100'!V222</f>
        <v>380.19555871737822</v>
      </c>
      <c r="AE223" s="34">
        <f>'TCNB_NOS_2015.12=100'!AD222</f>
        <v>400.34346526388293</v>
      </c>
      <c r="AF223" s="34">
        <f>'TCNB_NOS_2015.12=100'!AG222</f>
        <v>400.09469617611677</v>
      </c>
      <c r="AG223" s="34">
        <f>'TCNB_NOS_2015.12=100'!FE222</f>
        <v>393.19204046273126</v>
      </c>
      <c r="AH223" s="34">
        <f>'TCNB_NOS_2015.12=100'!CY222</f>
        <v>350.21514502304069</v>
      </c>
      <c r="AI223" s="34">
        <f>'TCNB_NOS_2015.12=100'!FF222</f>
        <v>333.00210012274641</v>
      </c>
      <c r="AJ223" s="34">
        <f>'TCNB_NOS_2015.12=100'!AH222</f>
        <v>369.29448278533209</v>
      </c>
      <c r="AK223" s="34">
        <f>'TCNB_NOS_2015.12=100'!BU222</f>
        <v>375.28528356134308</v>
      </c>
      <c r="AL223" s="34">
        <f>'TCNB_NOS_2015.12=100'!CC222</f>
        <v>436.3959188740572</v>
      </c>
      <c r="AM223" s="34">
        <f>'TCNB_NOS_2015.12=100'!FD222</f>
        <v>336.85385102093448</v>
      </c>
      <c r="AN223" s="34">
        <f>'TCNB_NOS_2015.12=100'!ER222</f>
        <v>387.40403714369995</v>
      </c>
      <c r="AO223" s="34">
        <f>'TCNB_NOS_2015.12=100'!CA222</f>
        <v>404.30436806116023</v>
      </c>
      <c r="AP223" s="35">
        <f>'TCNB_NOS_2015.12=100'!FH222</f>
        <v>373.33096933311907</v>
      </c>
    </row>
    <row r="224" spans="1:42" x14ac:dyDescent="0.25">
      <c r="A224" s="5">
        <v>43617</v>
      </c>
      <c r="B224" s="6">
        <v>321.05339797007684</v>
      </c>
      <c r="C224" s="6">
        <v>328.52576447694486</v>
      </c>
      <c r="D224" s="6">
        <v>342.62007167898832</v>
      </c>
      <c r="E224" s="6">
        <v>334.16776785242359</v>
      </c>
      <c r="F224" s="6">
        <v>326.39029850746272</v>
      </c>
      <c r="G224" s="6">
        <v>288.73913769095429</v>
      </c>
      <c r="H224" s="6">
        <v>275.70265798462844</v>
      </c>
      <c r="I224" s="6">
        <v>306.7045076073</v>
      </c>
      <c r="J224" s="6">
        <v>312.22758658292975</v>
      </c>
      <c r="K224" s="6">
        <v>370.27380418500923</v>
      </c>
      <c r="L224" s="6">
        <v>277.84248707449728</v>
      </c>
      <c r="M224" s="6">
        <v>329.07329716847397</v>
      </c>
      <c r="N224" s="6">
        <v>340.67074416254059</v>
      </c>
      <c r="O224" s="6">
        <v>315.17727471393033</v>
      </c>
      <c r="P224" s="18">
        <f t="shared" si="43"/>
        <v>377.23261666582277</v>
      </c>
      <c r="Q224" s="19">
        <f t="shared" si="44"/>
        <v>386.67196500303561</v>
      </c>
      <c r="R224" s="19">
        <f t="shared" si="45"/>
        <v>397.46741683994628</v>
      </c>
      <c r="S224" s="19">
        <f t="shared" si="46"/>
        <v>391.32184573607816</v>
      </c>
      <c r="T224" s="19">
        <f t="shared" si="47"/>
        <v>384.82998314023126</v>
      </c>
      <c r="U224" s="19">
        <f t="shared" si="48"/>
        <v>340.51379535006839</v>
      </c>
      <c r="V224" s="19">
        <f t="shared" si="49"/>
        <v>324.37083493591001</v>
      </c>
      <c r="W224" s="19">
        <f t="shared" si="50"/>
        <v>360.1554673703431</v>
      </c>
      <c r="X224" s="19">
        <f t="shared" si="51"/>
        <v>368.59232912261666</v>
      </c>
      <c r="Y224" s="19">
        <f t="shared" si="52"/>
        <v>432.28285252847502</v>
      </c>
      <c r="Z224" s="19">
        <f t="shared" si="53"/>
        <v>325.73420563400998</v>
      </c>
      <c r="AA224" s="19">
        <f t="shared" si="54"/>
        <v>386.83337331110693</v>
      </c>
      <c r="AB224" s="19">
        <f t="shared" si="55"/>
        <v>398.70109463979577</v>
      </c>
      <c r="AC224" s="20">
        <f t="shared" si="56"/>
        <v>371.34190649409436</v>
      </c>
      <c r="AD224" s="33">
        <f>'TCNB_NOS_2015.12=100'!V223</f>
        <v>384.22060933663653</v>
      </c>
      <c r="AE224" s="34">
        <f>'TCNB_NOS_2015.12=100'!AD223</f>
        <v>395.21252764817746</v>
      </c>
      <c r="AF224" s="34">
        <f>'TCNB_NOS_2015.12=100'!AG223</f>
        <v>389.72935135585345</v>
      </c>
      <c r="AG224" s="34">
        <f>'TCNB_NOS_2015.12=100'!FE223</f>
        <v>383.18311486025311</v>
      </c>
      <c r="AH224" s="34">
        <f>'TCNB_NOS_2015.12=100'!CY223</f>
        <v>337.71051051995414</v>
      </c>
      <c r="AI224" s="34">
        <f>'TCNB_NOS_2015.12=100'!FF223</f>
        <v>323.71794969764392</v>
      </c>
      <c r="AJ224" s="34">
        <f>'TCNB_NOS_2015.12=100'!AH223</f>
        <v>358.27152656806118</v>
      </c>
      <c r="AK224" s="34">
        <f>'TCNB_NOS_2015.12=100'!BU223</f>
        <v>367.49271861918754</v>
      </c>
      <c r="AL224" s="34">
        <f>'TCNB_NOS_2015.12=100'!CC223</f>
        <v>432.35716423944314</v>
      </c>
      <c r="AM224" s="34">
        <f>'TCNB_NOS_2015.12=100'!FD223</f>
        <v>324.07546938161931</v>
      </c>
      <c r="AN224" s="34">
        <f>'TCNB_NOS_2015.12=100'!ER223</f>
        <v>385.89198160224697</v>
      </c>
      <c r="AO224" s="34">
        <f>'TCNB_NOS_2015.12=100'!CA223</f>
        <v>397.84571607777673</v>
      </c>
      <c r="AP224" s="35">
        <f>'TCNB_NOS_2015.12=100'!FH223</f>
        <v>363.74652138672184</v>
      </c>
    </row>
    <row r="225" spans="1:42" x14ac:dyDescent="0.25">
      <c r="A225" s="5">
        <v>43647</v>
      </c>
      <c r="B225" s="6">
        <v>313.94366543268364</v>
      </c>
      <c r="C225" s="6">
        <v>326.49531313049209</v>
      </c>
      <c r="D225" s="6">
        <v>337.55867663993206</v>
      </c>
      <c r="E225" s="6">
        <v>326.9662346608377</v>
      </c>
      <c r="F225" s="6">
        <v>316.88011555127588</v>
      </c>
      <c r="G225" s="6">
        <v>284.06821750562159</v>
      </c>
      <c r="H225" s="6">
        <v>271.13390184384269</v>
      </c>
      <c r="I225" s="6">
        <v>298.6124740435414</v>
      </c>
      <c r="J225" s="6">
        <v>305.04608786042553</v>
      </c>
      <c r="K225" s="6">
        <v>359.00710714868808</v>
      </c>
      <c r="L225" s="6">
        <v>265.39777030673309</v>
      </c>
      <c r="M225" s="6">
        <v>319.54925928500307</v>
      </c>
      <c r="N225" s="6">
        <v>328.39629326836928</v>
      </c>
      <c r="O225" s="6">
        <v>307.27259139383722</v>
      </c>
      <c r="P225" s="18">
        <f t="shared" si="43"/>
        <v>368.87879444860721</v>
      </c>
      <c r="Q225" s="19">
        <f t="shared" si="44"/>
        <v>384.28214144315143</v>
      </c>
      <c r="R225" s="19">
        <f t="shared" si="45"/>
        <v>391.59578298638417</v>
      </c>
      <c r="S225" s="19">
        <f t="shared" si="46"/>
        <v>382.88860491583972</v>
      </c>
      <c r="T225" s="19">
        <f t="shared" si="47"/>
        <v>373.61701644537038</v>
      </c>
      <c r="U225" s="19">
        <f t="shared" si="48"/>
        <v>335.0053188310755</v>
      </c>
      <c r="V225" s="19">
        <f t="shared" si="49"/>
        <v>318.99558300747969</v>
      </c>
      <c r="W225" s="19">
        <f t="shared" si="50"/>
        <v>350.65319382089945</v>
      </c>
      <c r="X225" s="19">
        <f t="shared" si="51"/>
        <v>360.11439362150151</v>
      </c>
      <c r="Y225" s="19">
        <f t="shared" si="52"/>
        <v>419.1293432108094</v>
      </c>
      <c r="Z225" s="19">
        <f t="shared" si="53"/>
        <v>311.14439263107278</v>
      </c>
      <c r="AA225" s="19">
        <f t="shared" si="54"/>
        <v>375.63764356424866</v>
      </c>
      <c r="AB225" s="19">
        <f t="shared" si="55"/>
        <v>384.3357959123137</v>
      </c>
      <c r="AC225" s="20">
        <f t="shared" si="56"/>
        <v>362.02860756738812</v>
      </c>
      <c r="AD225" s="33">
        <f>'TCNB_NOS_2015.12=100'!V224</f>
        <v>381.14273240909716</v>
      </c>
      <c r="AE225" s="34">
        <f>'TCNB_NOS_2015.12=100'!AD224</f>
        <v>389.31958171937549</v>
      </c>
      <c r="AF225" s="34">
        <f>'TCNB_NOS_2015.12=100'!AG224</f>
        <v>381.90531971339664</v>
      </c>
      <c r="AG225" s="34">
        <f>'TCNB_NOS_2015.12=100'!FE224</f>
        <v>372.27987889182521</v>
      </c>
      <c r="AH225" s="34">
        <f>'TCNB_NOS_2015.12=100'!CY224</f>
        <v>331.96089940844678</v>
      </c>
      <c r="AI225" s="34">
        <f>'TCNB_NOS_2015.12=100'!FF224</f>
        <v>318.36138140654015</v>
      </c>
      <c r="AJ225" s="34">
        <f>'TCNB_NOS_2015.12=100'!AH224</f>
        <v>349.28679033495428</v>
      </c>
      <c r="AK225" s="34">
        <f>'TCNB_NOS_2015.12=100'!BU224</f>
        <v>360.30781790087514</v>
      </c>
      <c r="AL225" s="34">
        <f>'TCNB_NOS_2015.12=100'!CC224</f>
        <v>419.34268539369759</v>
      </c>
      <c r="AM225" s="34">
        <f>'TCNB_NOS_2015.12=100'!FD224</f>
        <v>309.71813889467199</v>
      </c>
      <c r="AN225" s="34">
        <f>'TCNB_NOS_2015.12=100'!ER224</f>
        <v>375.49261880129239</v>
      </c>
      <c r="AO225" s="34">
        <f>'TCNB_NOS_2015.12=100'!CA224</f>
        <v>383.95803489858599</v>
      </c>
      <c r="AP225" s="35">
        <f>'TCNB_NOS_2015.12=100'!FH224</f>
        <v>353.25647698958227</v>
      </c>
    </row>
    <row r="226" spans="1:42" x14ac:dyDescent="0.25">
      <c r="A226" s="5">
        <v>43678</v>
      </c>
      <c r="B226" s="6">
        <v>375.25930359113835</v>
      </c>
      <c r="C226" s="6">
        <v>376.95787665553269</v>
      </c>
      <c r="D226" s="6">
        <v>409.79444414459556</v>
      </c>
      <c r="E226" s="6">
        <v>386.54416365865342</v>
      </c>
      <c r="F226" s="6">
        <v>389.75204622051035</v>
      </c>
      <c r="G226" s="6">
        <v>337.98905844707298</v>
      </c>
      <c r="H226" s="6">
        <v>323.12565425194896</v>
      </c>
      <c r="I226" s="6">
        <v>357.75680881813247</v>
      </c>
      <c r="J226" s="6">
        <v>364.03605481454929</v>
      </c>
      <c r="K226" s="6">
        <v>450.44005983786377</v>
      </c>
      <c r="L226" s="6">
        <v>318.23576318712247</v>
      </c>
      <c r="M226" s="6">
        <v>396.75285729939321</v>
      </c>
      <c r="N226" s="6">
        <v>400.61377069700723</v>
      </c>
      <c r="O226" s="6">
        <v>378.1303851107366</v>
      </c>
      <c r="P226" s="18">
        <f t="shared" si="43"/>
        <v>440.92369031731391</v>
      </c>
      <c r="Q226" s="19">
        <f t="shared" si="44"/>
        <v>443.67613944018609</v>
      </c>
      <c r="R226" s="19">
        <f t="shared" si="45"/>
        <v>475.39520481485812</v>
      </c>
      <c r="S226" s="19">
        <f t="shared" si="46"/>
        <v>452.65639039194923</v>
      </c>
      <c r="T226" s="19">
        <f t="shared" si="47"/>
        <v>459.53655504402269</v>
      </c>
      <c r="U226" s="19">
        <f t="shared" si="48"/>
        <v>398.59486316604904</v>
      </c>
      <c r="V226" s="19">
        <f t="shared" si="49"/>
        <v>380.16513524059172</v>
      </c>
      <c r="W226" s="19">
        <f t="shared" si="50"/>
        <v>420.10491365125995</v>
      </c>
      <c r="X226" s="19">
        <f t="shared" si="51"/>
        <v>429.75349743179703</v>
      </c>
      <c r="Y226" s="19">
        <f t="shared" si="52"/>
        <v>525.87439823994987</v>
      </c>
      <c r="Z226" s="19">
        <f t="shared" si="53"/>
        <v>373.09007206768939</v>
      </c>
      <c r="AA226" s="19">
        <f t="shared" si="54"/>
        <v>466.39228245058592</v>
      </c>
      <c r="AB226" s="19">
        <f t="shared" si="55"/>
        <v>468.85490357359538</v>
      </c>
      <c r="AC226" s="20">
        <f t="shared" si="56"/>
        <v>445.51326943801666</v>
      </c>
      <c r="AD226" s="33">
        <f>'TCNB_NOS_2015.12=100'!V225</f>
        <v>444.09305640726416</v>
      </c>
      <c r="AE226" s="34">
        <f>'TCNB_NOS_2015.12=100'!AD225</f>
        <v>476.26959873118437</v>
      </c>
      <c r="AF226" s="34">
        <f>'TCNB_NOS_2015.12=100'!AG225</f>
        <v>455.27414239274685</v>
      </c>
      <c r="AG226" s="34">
        <f>'TCNB_NOS_2015.12=100'!FE225</f>
        <v>461.39326904566059</v>
      </c>
      <c r="AH226" s="34">
        <f>'TCNB_NOS_2015.12=100'!CY225</f>
        <v>400.44524752865965</v>
      </c>
      <c r="AI226" s="34">
        <f>'TCNB_NOS_2015.12=100'!FF225</f>
        <v>382.1607386321125</v>
      </c>
      <c r="AJ226" s="34">
        <f>'TCNB_NOS_2015.12=100'!AH225</f>
        <v>421.57754292110434</v>
      </c>
      <c r="AK226" s="34">
        <f>'TCNB_NOS_2015.12=100'!BU225</f>
        <v>431.88448774114426</v>
      </c>
      <c r="AL226" s="34">
        <f>'TCNB_NOS_2015.12=100'!CC225</f>
        <v>529.34412838362459</v>
      </c>
      <c r="AM226" s="34">
        <f>'TCNB_NOS_2015.12=100'!FD225</f>
        <v>373.8826235991674</v>
      </c>
      <c r="AN226" s="34">
        <f>'TCNB_NOS_2015.12=100'!ER225</f>
        <v>469.42092041589956</v>
      </c>
      <c r="AO226" s="34">
        <f>'TCNB_NOS_2015.12=100'!CA225</f>
        <v>471.95739294597229</v>
      </c>
      <c r="AP226" s="35">
        <f>'TCNB_NOS_2015.12=100'!FH225</f>
        <v>436.94963950901558</v>
      </c>
    </row>
    <row r="227" spans="1:42" x14ac:dyDescent="0.25">
      <c r="A227" s="5">
        <v>43709</v>
      </c>
      <c r="B227" s="6">
        <v>402.35948039625163</v>
      </c>
      <c r="C227" s="6">
        <v>398.62822630510959</v>
      </c>
      <c r="D227" s="6">
        <v>444.87421391180612</v>
      </c>
      <c r="E227" s="6">
        <v>416.44449142837004</v>
      </c>
      <c r="F227" s="6">
        <v>422.15920398009945</v>
      </c>
      <c r="G227" s="6">
        <v>368.10766611588076</v>
      </c>
      <c r="H227" s="6">
        <v>343.12471089524621</v>
      </c>
      <c r="I227" s="6">
        <v>384.70776655387937</v>
      </c>
      <c r="J227" s="6">
        <v>397.76697745811913</v>
      </c>
      <c r="K227" s="6">
        <v>481.75155359087705</v>
      </c>
      <c r="L227" s="6">
        <v>350.26573657828777</v>
      </c>
      <c r="M227" s="6">
        <v>424.73729492067497</v>
      </c>
      <c r="N227" s="6">
        <v>429.65635957379197</v>
      </c>
      <c r="O227" s="6">
        <v>409.32960626243772</v>
      </c>
      <c r="P227" s="18">
        <f t="shared" si="43"/>
        <v>472.7659653810158</v>
      </c>
      <c r="Q227" s="19">
        <f t="shared" si="44"/>
        <v>469.18195233935307</v>
      </c>
      <c r="R227" s="19">
        <f t="shared" si="45"/>
        <v>516.09061826330583</v>
      </c>
      <c r="S227" s="19">
        <f t="shared" si="46"/>
        <v>487.67069331576238</v>
      </c>
      <c r="T227" s="19">
        <f t="shared" si="47"/>
        <v>497.74616492297667</v>
      </c>
      <c r="U227" s="19">
        <f t="shared" si="48"/>
        <v>434.11412629740357</v>
      </c>
      <c r="V227" s="19">
        <f t="shared" si="49"/>
        <v>403.69450832947422</v>
      </c>
      <c r="W227" s="19">
        <f t="shared" si="50"/>
        <v>451.75275233194998</v>
      </c>
      <c r="X227" s="19">
        <f t="shared" si="51"/>
        <v>469.57367948783047</v>
      </c>
      <c r="Y227" s="19">
        <f t="shared" si="52"/>
        <v>562.42956818040034</v>
      </c>
      <c r="Z227" s="19">
        <f t="shared" si="53"/>
        <v>410.64105301702216</v>
      </c>
      <c r="AA227" s="19">
        <f t="shared" si="54"/>
        <v>499.28864474555661</v>
      </c>
      <c r="AB227" s="19">
        <f t="shared" si="55"/>
        <v>502.84464931713632</v>
      </c>
      <c r="AC227" s="20">
        <f t="shared" si="56"/>
        <v>482.27219589970139</v>
      </c>
      <c r="AD227" s="33">
        <f>'TCNB_NOS_2015.12=100'!V226</f>
        <v>464.15869871099051</v>
      </c>
      <c r="AE227" s="34">
        <f>'TCNB_NOS_2015.12=100'!AD226</f>
        <v>511.75332024576005</v>
      </c>
      <c r="AF227" s="34">
        <f>'TCNB_NOS_2015.12=100'!AG226</f>
        <v>485.03519599979262</v>
      </c>
      <c r="AG227" s="34">
        <f>'TCNB_NOS_2015.12=100'!FE226</f>
        <v>494.42062339207899</v>
      </c>
      <c r="AH227" s="34">
        <f>'TCNB_NOS_2015.12=100'!CY226</f>
        <v>428.35325755188893</v>
      </c>
      <c r="AI227" s="34">
        <f>'TCNB_NOS_2015.12=100'!FF226</f>
        <v>401.28631215823106</v>
      </c>
      <c r="AJ227" s="34">
        <f>'TCNB_NOS_2015.12=100'!AH226</f>
        <v>448.34240996171008</v>
      </c>
      <c r="AK227" s="34">
        <f>'TCNB_NOS_2015.12=100'!BU226</f>
        <v>461.58004833395267</v>
      </c>
      <c r="AL227" s="34">
        <f>'TCNB_NOS_2015.12=100'!CC226</f>
        <v>560.85312380145854</v>
      </c>
      <c r="AM227" s="34">
        <f>'TCNB_NOS_2015.12=100'!FD226</f>
        <v>407.73730718264807</v>
      </c>
      <c r="AN227" s="34">
        <f>'TCNB_NOS_2015.12=100'!ER226</f>
        <v>497.11156396085823</v>
      </c>
      <c r="AO227" s="34">
        <f>'TCNB_NOS_2015.12=100'!CA226</f>
        <v>500.18079527124007</v>
      </c>
      <c r="AP227" s="35">
        <f>'TCNB_NOS_2015.12=100'!FH226</f>
        <v>467.67127902521264</v>
      </c>
    </row>
    <row r="228" spans="1:42" x14ac:dyDescent="0.25">
      <c r="A228" s="5">
        <v>43739</v>
      </c>
      <c r="B228" s="6">
        <v>417.94387372595401</v>
      </c>
      <c r="C228" s="6">
        <v>416.41646805410005</v>
      </c>
      <c r="D228" s="6">
        <v>462.28571227952136</v>
      </c>
      <c r="E228" s="6">
        <v>429.23328485274232</v>
      </c>
      <c r="F228" s="6">
        <v>436.72773230621084</v>
      </c>
      <c r="G228" s="6">
        <v>386.17835065794509</v>
      </c>
      <c r="H228" s="6">
        <v>348.92623768399403</v>
      </c>
      <c r="I228" s="6">
        <v>399.03702375608196</v>
      </c>
      <c r="J228" s="6">
        <v>412.0540617550306</v>
      </c>
      <c r="K228" s="6">
        <v>495.1904741238439</v>
      </c>
      <c r="L228" s="6">
        <v>371.59777351993904</v>
      </c>
      <c r="M228" s="6">
        <v>438.11455867704024</v>
      </c>
      <c r="N228" s="6">
        <v>446.45606129091442</v>
      </c>
      <c r="O228" s="6">
        <v>423.95176062229172</v>
      </c>
      <c r="P228" s="18">
        <f t="shared" si="43"/>
        <v>491.07737872248418</v>
      </c>
      <c r="Q228" s="19">
        <f t="shared" si="44"/>
        <v>490.11855803291928</v>
      </c>
      <c r="R228" s="19">
        <f t="shared" si="45"/>
        <v>536.28938608684643</v>
      </c>
      <c r="S228" s="19">
        <f t="shared" si="46"/>
        <v>502.6468063015393</v>
      </c>
      <c r="T228" s="19">
        <f t="shared" si="47"/>
        <v>514.92316600343997</v>
      </c>
      <c r="U228" s="19">
        <f t="shared" si="48"/>
        <v>455.42511803617572</v>
      </c>
      <c r="V228" s="19">
        <f t="shared" si="49"/>
        <v>410.52014469484465</v>
      </c>
      <c r="W228" s="19">
        <f t="shared" si="50"/>
        <v>468.57924231408259</v>
      </c>
      <c r="X228" s="19">
        <f t="shared" si="51"/>
        <v>486.43993315555701</v>
      </c>
      <c r="Y228" s="19">
        <f t="shared" si="52"/>
        <v>578.11907912401466</v>
      </c>
      <c r="Z228" s="19">
        <f t="shared" si="53"/>
        <v>435.65009386210011</v>
      </c>
      <c r="AA228" s="19">
        <f t="shared" si="54"/>
        <v>515.01393181404183</v>
      </c>
      <c r="AB228" s="19">
        <f t="shared" si="55"/>
        <v>522.506036680188</v>
      </c>
      <c r="AC228" s="20">
        <f t="shared" si="56"/>
        <v>499.50002008838214</v>
      </c>
      <c r="AD228" s="33">
        <f>'TCNB_NOS_2015.12=100'!V227</f>
        <v>484.89123246194464</v>
      </c>
      <c r="AE228" s="34">
        <f>'TCNB_NOS_2015.12=100'!AD227</f>
        <v>532.41774696270261</v>
      </c>
      <c r="AF228" s="34">
        <f>'TCNB_NOS_2015.12=100'!AG227</f>
        <v>499.79495014280053</v>
      </c>
      <c r="AG228" s="34">
        <f>'TCNB_NOS_2015.12=100'!FE227</f>
        <v>512.17907208736597</v>
      </c>
      <c r="AH228" s="34">
        <f>'TCNB_NOS_2015.12=100'!CY227</f>
        <v>449.55975269731158</v>
      </c>
      <c r="AI228" s="34">
        <f>'TCNB_NOS_2015.12=100'!FF227</f>
        <v>408.90375265351338</v>
      </c>
      <c r="AJ228" s="34">
        <f>'TCNB_NOS_2015.12=100'!AH227</f>
        <v>466.59367571431909</v>
      </c>
      <c r="AK228" s="34">
        <f>'TCNB_NOS_2015.12=100'!BU227</f>
        <v>480.13927438292984</v>
      </c>
      <c r="AL228" s="34">
        <f>'TCNB_NOS_2015.12=100'!CC227</f>
        <v>577.55268229349201</v>
      </c>
      <c r="AM228" s="34">
        <f>'TCNB_NOS_2015.12=100'!FD227</f>
        <v>431.7895840384038</v>
      </c>
      <c r="AN228" s="34">
        <f>'TCNB_NOS_2015.12=100'!ER227</f>
        <v>513.35481901190963</v>
      </c>
      <c r="AO228" s="34">
        <f>'TCNB_NOS_2015.12=100'!CA227</f>
        <v>520.43743424108573</v>
      </c>
      <c r="AP228" s="35">
        <f>'TCNB_NOS_2015.12=100'!FH227</f>
        <v>484.20552986562211</v>
      </c>
    </row>
    <row r="229" spans="1:42" x14ac:dyDescent="0.25">
      <c r="A229" s="5">
        <v>43770</v>
      </c>
      <c r="B229" s="6">
        <v>423.52576071121263</v>
      </c>
      <c r="C229" s="6">
        <v>417.85408822558907</v>
      </c>
      <c r="D229" s="6">
        <v>469.97144470464411</v>
      </c>
      <c r="E229" s="6">
        <v>406.42317247211781</v>
      </c>
      <c r="F229" s="6">
        <v>445.72139303482589</v>
      </c>
      <c r="G229" s="6">
        <v>394.11245544770577</v>
      </c>
      <c r="H229" s="6">
        <v>352.96129999288371</v>
      </c>
      <c r="I229" s="6">
        <v>411.62220573878466</v>
      </c>
      <c r="J229" s="6">
        <v>421.10409448324515</v>
      </c>
      <c r="K229" s="6">
        <v>502.03551675010448</v>
      </c>
      <c r="L229" s="6">
        <v>385.33976802572346</v>
      </c>
      <c r="M229" s="6">
        <v>447.04641206514515</v>
      </c>
      <c r="N229" s="6">
        <v>455.23796973170926</v>
      </c>
      <c r="O229" s="6">
        <v>432.53267600124383</v>
      </c>
      <c r="P229" s="18">
        <f t="shared" si="43"/>
        <v>497.63600680957347</v>
      </c>
      <c r="Q229" s="19">
        <f t="shared" si="44"/>
        <v>491.81062446041147</v>
      </c>
      <c r="R229" s="19">
        <f t="shared" si="45"/>
        <v>545.20546680146003</v>
      </c>
      <c r="S229" s="19">
        <f t="shared" si="46"/>
        <v>475.93538725715285</v>
      </c>
      <c r="T229" s="19">
        <f t="shared" si="47"/>
        <v>525.52712795448042</v>
      </c>
      <c r="U229" s="19">
        <f t="shared" si="48"/>
        <v>464.78191031681985</v>
      </c>
      <c r="V229" s="19">
        <f t="shared" si="49"/>
        <v>415.26749294212175</v>
      </c>
      <c r="W229" s="19">
        <f t="shared" si="50"/>
        <v>483.35770818757607</v>
      </c>
      <c r="X229" s="19">
        <f t="shared" si="51"/>
        <v>497.12371891079971</v>
      </c>
      <c r="Y229" s="19">
        <f t="shared" si="52"/>
        <v>586.11044799406432</v>
      </c>
      <c r="Z229" s="19">
        <f t="shared" si="53"/>
        <v>451.76079640907386</v>
      </c>
      <c r="AA229" s="19">
        <f t="shared" si="54"/>
        <v>525.51353480757166</v>
      </c>
      <c r="AB229" s="19">
        <f t="shared" si="55"/>
        <v>532.78386818866875</v>
      </c>
      <c r="AC229" s="20">
        <f t="shared" si="56"/>
        <v>509.61005571571832</v>
      </c>
      <c r="AD229" s="33">
        <f>'TCNB_NOS_2015.12=100'!V228</f>
        <v>486.75282757802262</v>
      </c>
      <c r="AE229" s="34">
        <f>'TCNB_NOS_2015.12=100'!AD228</f>
        <v>541.41428179575428</v>
      </c>
      <c r="AF229" s="34">
        <f>'TCNB_NOS_2015.12=100'!AG228</f>
        <v>477.67752081721812</v>
      </c>
      <c r="AG229" s="34">
        <f>'TCNB_NOS_2015.12=100'!FE228</f>
        <v>522.74366019706338</v>
      </c>
      <c r="AH229" s="34">
        <f>'TCNB_NOS_2015.12=100'!CY228</f>
        <v>460.66393872962141</v>
      </c>
      <c r="AI229" s="34">
        <f>'TCNB_NOS_2015.12=100'!FF228</f>
        <v>413.59481616897671</v>
      </c>
      <c r="AJ229" s="34">
        <f>'TCNB_NOS_2015.12=100'!AH228</f>
        <v>480.61502464917396</v>
      </c>
      <c r="AK229" s="34">
        <f>'TCNB_NOS_2015.12=100'!BU228</f>
        <v>487.21563414863829</v>
      </c>
      <c r="AL229" s="34">
        <f>'TCNB_NOS_2015.12=100'!CC228</f>
        <v>585.83551099209649</v>
      </c>
      <c r="AM229" s="34">
        <f>'TCNB_NOS_2015.12=100'!FD228</f>
        <v>449.27947043617706</v>
      </c>
      <c r="AN229" s="34">
        <f>'TCNB_NOS_2015.12=100'!ER228</f>
        <v>524.23384183751352</v>
      </c>
      <c r="AO229" s="34">
        <f>'TCNB_NOS_2015.12=100'!CA228</f>
        <v>531.0948546089345</v>
      </c>
      <c r="AP229" s="35">
        <f>'TCNB_NOS_2015.12=100'!FH228</f>
        <v>494.43163302780704</v>
      </c>
    </row>
    <row r="230" spans="1:42" x14ac:dyDescent="0.25">
      <c r="A230" s="5">
        <v>43800</v>
      </c>
      <c r="B230" s="6">
        <v>426.95022512804081</v>
      </c>
      <c r="C230" s="6">
        <v>423.39081774562959</v>
      </c>
      <c r="D230" s="6">
        <v>473.50448314664339</v>
      </c>
      <c r="E230" s="6">
        <v>413.35302111378036</v>
      </c>
      <c r="F230" s="6">
        <v>446.85435724602786</v>
      </c>
      <c r="G230" s="6">
        <v>399.63009658979439</v>
      </c>
      <c r="H230" s="6">
        <v>354.42299425865212</v>
      </c>
      <c r="I230" s="6">
        <v>413.14112954147993</v>
      </c>
      <c r="J230" s="6">
        <v>419.93812632584456</v>
      </c>
      <c r="K230" s="6">
        <v>502.05910391411305</v>
      </c>
      <c r="L230" s="6">
        <v>393.16872646949048</v>
      </c>
      <c r="M230" s="6">
        <v>452.92229230704783</v>
      </c>
      <c r="N230" s="6">
        <v>458.77271137551418</v>
      </c>
      <c r="O230" s="6">
        <v>433.48245468223394</v>
      </c>
      <c r="P230" s="18">
        <f t="shared" si="43"/>
        <v>501.65969782423605</v>
      </c>
      <c r="Q230" s="19">
        <f t="shared" si="44"/>
        <v>498.32730690878196</v>
      </c>
      <c r="R230" s="19">
        <f t="shared" si="45"/>
        <v>549.30408150390917</v>
      </c>
      <c r="S230" s="19">
        <f t="shared" si="46"/>
        <v>484.05047620949199</v>
      </c>
      <c r="T230" s="19">
        <f t="shared" si="47"/>
        <v>526.86294767794993</v>
      </c>
      <c r="U230" s="19">
        <f t="shared" si="48"/>
        <v>471.28893579905036</v>
      </c>
      <c r="V230" s="19">
        <f t="shared" si="49"/>
        <v>416.98721154358253</v>
      </c>
      <c r="W230" s="19">
        <f t="shared" si="50"/>
        <v>485.14134259297606</v>
      </c>
      <c r="X230" s="19">
        <f t="shared" si="51"/>
        <v>495.74726488403502</v>
      </c>
      <c r="Y230" s="19">
        <f t="shared" si="52"/>
        <v>586.1379852554785</v>
      </c>
      <c r="Z230" s="19">
        <f t="shared" si="53"/>
        <v>460.93923267515277</v>
      </c>
      <c r="AA230" s="19">
        <f t="shared" si="54"/>
        <v>532.42076974491033</v>
      </c>
      <c r="AB230" s="19">
        <f t="shared" si="55"/>
        <v>536.92072286962571</v>
      </c>
      <c r="AC230" s="20">
        <f t="shared" si="56"/>
        <v>510.72908508249759</v>
      </c>
      <c r="AD230" s="33">
        <f>'TCNB_NOS_2015.12=100'!V229</f>
        <v>493.37916095188285</v>
      </c>
      <c r="AE230" s="34">
        <f>'TCNB_NOS_2015.12=100'!AD229</f>
        <v>544.76066900581782</v>
      </c>
      <c r="AF230" s="34">
        <f>'TCNB_NOS_2015.12=100'!AG229</f>
        <v>478.4900056679507</v>
      </c>
      <c r="AG230" s="34">
        <f>'TCNB_NOS_2015.12=100'!FE229</f>
        <v>524.01337090253594</v>
      </c>
      <c r="AH230" s="34">
        <f>'TCNB_NOS_2015.12=100'!CY229</f>
        <v>464.56401899861515</v>
      </c>
      <c r="AI230" s="34">
        <f>'TCNB_NOS_2015.12=100'!FF229</f>
        <v>415.19287654257721</v>
      </c>
      <c r="AJ230" s="34">
        <f>'TCNB_NOS_2015.12=100'!AH229</f>
        <v>481.62926634924912</v>
      </c>
      <c r="AK230" s="34">
        <f>'TCNB_NOS_2015.12=100'!BU229</f>
        <v>490.17647330862212</v>
      </c>
      <c r="AL230" s="34">
        <f>'TCNB_NOS_2015.12=100'!CC229</f>
        <v>585.31409705415513</v>
      </c>
      <c r="AM230" s="34">
        <f>'TCNB_NOS_2015.12=100'!FD229</f>
        <v>459.05057111279007</v>
      </c>
      <c r="AN230" s="34">
        <f>'TCNB_NOS_2015.12=100'!ER229</f>
        <v>530.58833035831037</v>
      </c>
      <c r="AO230" s="34">
        <f>'TCNB_NOS_2015.12=100'!CA229</f>
        <v>535.39570214062576</v>
      </c>
      <c r="AP230" s="35">
        <f>'TCNB_NOS_2015.12=100'!FH229</f>
        <v>495.23114317438149</v>
      </c>
    </row>
    <row r="231" spans="1:42" x14ac:dyDescent="0.25">
      <c r="A231" s="5">
        <v>43831</v>
      </c>
      <c r="B231" s="6">
        <v>427.69558779642688</v>
      </c>
      <c r="C231" s="6">
        <v>420.87451497992782</v>
      </c>
      <c r="D231" s="6">
        <v>477.75044040146037</v>
      </c>
      <c r="E231" s="6">
        <v>410.18829058064722</v>
      </c>
      <c r="F231" s="6">
        <v>447.65792007703413</v>
      </c>
      <c r="G231" s="6">
        <v>406.40698849018298</v>
      </c>
      <c r="H231" s="6">
        <v>357.14034089978895</v>
      </c>
      <c r="I231" s="6">
        <v>419.65678052840218</v>
      </c>
      <c r="J231" s="6">
        <v>417.07316199324066</v>
      </c>
      <c r="K231" s="6">
        <v>502.49451438567769</v>
      </c>
      <c r="L231" s="6">
        <v>393.03145049603955</v>
      </c>
      <c r="M231" s="6">
        <v>459.92866900513923</v>
      </c>
      <c r="N231" s="6">
        <v>459.43898771055024</v>
      </c>
      <c r="O231" s="6">
        <v>435.10332354164416</v>
      </c>
      <c r="P231" s="18">
        <f t="shared" si="43"/>
        <v>502.53548705910498</v>
      </c>
      <c r="Q231" s="19">
        <f t="shared" si="44"/>
        <v>495.36564045773332</v>
      </c>
      <c r="R231" s="19">
        <f t="shared" si="45"/>
        <v>554.22974056940063</v>
      </c>
      <c r="S231" s="19">
        <f t="shared" si="46"/>
        <v>480.34446889034837</v>
      </c>
      <c r="T231" s="19">
        <f t="shared" si="47"/>
        <v>527.81038720701167</v>
      </c>
      <c r="U231" s="19">
        <f t="shared" si="48"/>
        <v>479.28101196902338</v>
      </c>
      <c r="V231" s="19">
        <f t="shared" si="49"/>
        <v>420.18423548683728</v>
      </c>
      <c r="W231" s="19">
        <f t="shared" si="50"/>
        <v>492.79250932907644</v>
      </c>
      <c r="X231" s="19">
        <f t="shared" si="51"/>
        <v>492.36510417311018</v>
      </c>
      <c r="Y231" s="19">
        <f t="shared" si="52"/>
        <v>586.64631308893945</v>
      </c>
      <c r="Z231" s="19">
        <f t="shared" si="53"/>
        <v>460.77829443768053</v>
      </c>
      <c r="AA231" s="19">
        <f t="shared" si="54"/>
        <v>540.65692976193975</v>
      </c>
      <c r="AB231" s="19">
        <f t="shared" si="55"/>
        <v>537.7004936854745</v>
      </c>
      <c r="AC231" s="20">
        <f t="shared" si="56"/>
        <v>512.63879298569771</v>
      </c>
      <c r="AD231" s="33">
        <f>'TCNB_NOS_2015.12=100'!V230</f>
        <v>489.91328772522991</v>
      </c>
      <c r="AE231" s="34">
        <f>'TCNB_NOS_2015.12=100'!AD230</f>
        <v>549.85992225701125</v>
      </c>
      <c r="AF231" s="34">
        <f>'TCNB_NOS_2015.12=100'!AG230</f>
        <v>477.11676230403333</v>
      </c>
      <c r="AG231" s="34">
        <f>'TCNB_NOS_2015.12=100'!FE230</f>
        <v>525.1313384107973</v>
      </c>
      <c r="AH231" s="34">
        <f>'TCNB_NOS_2015.12=100'!CY230</f>
        <v>474.75436044488646</v>
      </c>
      <c r="AI231" s="34">
        <f>'TCNB_NOS_2015.12=100'!FF230</f>
        <v>418.64052685549416</v>
      </c>
      <c r="AJ231" s="34">
        <f>'TCNB_NOS_2015.12=100'!AH230</f>
        <v>489.59668652995117</v>
      </c>
      <c r="AK231" s="34">
        <f>'TCNB_NOS_2015.12=100'!BU230</f>
        <v>490.38755580955814</v>
      </c>
      <c r="AL231" s="34">
        <f>'TCNB_NOS_2015.12=100'!CC230</f>
        <v>585.86510023721848</v>
      </c>
      <c r="AM231" s="34">
        <f>'TCNB_NOS_2015.12=100'!FD230</f>
        <v>457.97542916630675</v>
      </c>
      <c r="AN231" s="34">
        <f>'TCNB_NOS_2015.12=100'!ER230</f>
        <v>539.05349165821713</v>
      </c>
      <c r="AO231" s="34">
        <f>'TCNB_NOS_2015.12=100'!CA230</f>
        <v>535.90616674868295</v>
      </c>
      <c r="AP231" s="35">
        <f>'TCNB_NOS_2015.12=100'!FH230</f>
        <v>496.24314129122615</v>
      </c>
    </row>
    <row r="232" spans="1:42" x14ac:dyDescent="0.25">
      <c r="A232" s="5">
        <v>43862</v>
      </c>
      <c r="B232" s="6">
        <v>428.0123094050445</v>
      </c>
      <c r="C232" s="6">
        <v>409.95100061393151</v>
      </c>
      <c r="D232" s="6">
        <v>481.36369729421506</v>
      </c>
      <c r="E232" s="6">
        <v>406.58524271349194</v>
      </c>
      <c r="F232" s="6">
        <v>457.83685023160069</v>
      </c>
      <c r="G232" s="6">
        <v>414.99968084495572</v>
      </c>
      <c r="H232" s="6">
        <v>358.30426948673397</v>
      </c>
      <c r="I232" s="6">
        <v>424.4906002943963</v>
      </c>
      <c r="J232" s="6">
        <v>425.35636411432995</v>
      </c>
      <c r="K232" s="6">
        <v>510.32027436489068</v>
      </c>
      <c r="L232" s="6">
        <v>398.60684849208207</v>
      </c>
      <c r="M232" s="6">
        <v>467.3817591504432</v>
      </c>
      <c r="N232" s="6">
        <v>461.86295939498001</v>
      </c>
      <c r="O232" s="6">
        <v>443.79741555584138</v>
      </c>
      <c r="P232" s="18">
        <f t="shared" si="43"/>
        <v>502.90762989244325</v>
      </c>
      <c r="Q232" s="19">
        <f t="shared" si="44"/>
        <v>482.5087591371356</v>
      </c>
      <c r="R232" s="19">
        <f t="shared" si="45"/>
        <v>558.42141526173418</v>
      </c>
      <c r="S232" s="19">
        <f t="shared" si="46"/>
        <v>476.12517703371032</v>
      </c>
      <c r="T232" s="19">
        <f t="shared" si="47"/>
        <v>539.8118392651154</v>
      </c>
      <c r="U232" s="19">
        <f t="shared" si="48"/>
        <v>489.41448507349355</v>
      </c>
      <c r="V232" s="19">
        <f t="shared" si="49"/>
        <v>421.55362557655553</v>
      </c>
      <c r="W232" s="19">
        <f t="shared" si="50"/>
        <v>498.46874353439398</v>
      </c>
      <c r="X232" s="19">
        <f t="shared" si="51"/>
        <v>502.14362757592539</v>
      </c>
      <c r="Y232" s="19">
        <f t="shared" si="52"/>
        <v>595.78263817805396</v>
      </c>
      <c r="Z232" s="19">
        <f t="shared" si="53"/>
        <v>467.31472396815548</v>
      </c>
      <c r="AA232" s="19">
        <f t="shared" si="54"/>
        <v>549.41821190578878</v>
      </c>
      <c r="AB232" s="19">
        <f t="shared" si="55"/>
        <v>540.53736823522138</v>
      </c>
      <c r="AC232" s="20">
        <f t="shared" si="56"/>
        <v>522.88217333955538</v>
      </c>
      <c r="AD232" s="33">
        <f>'TCNB_NOS_2015.12=100'!V231</f>
        <v>478.33140673740706</v>
      </c>
      <c r="AE232" s="34">
        <f>'TCNB_NOS_2015.12=100'!AD231</f>
        <v>553.75798224920459</v>
      </c>
      <c r="AF232" s="34">
        <f>'TCNB_NOS_2015.12=100'!AG231</f>
        <v>474.60822234394681</v>
      </c>
      <c r="AG232" s="34">
        <f>'TCNB_NOS_2015.12=100'!FE231</f>
        <v>536.83473634470329</v>
      </c>
      <c r="AH232" s="34">
        <f>'TCNB_NOS_2015.12=100'!CY231</f>
        <v>486.3591580622292</v>
      </c>
      <c r="AI232" s="34">
        <f>'TCNB_NOS_2015.12=100'!FF231</f>
        <v>420.21871309875507</v>
      </c>
      <c r="AJ232" s="34">
        <f>'TCNB_NOS_2015.12=100'!AH231</f>
        <v>494.88574308100317</v>
      </c>
      <c r="AK232" s="34">
        <f>'TCNB_NOS_2015.12=100'!BU231</f>
        <v>500.0913016562979</v>
      </c>
      <c r="AL232" s="34">
        <f>'TCNB_NOS_2015.12=100'!CC231</f>
        <v>595.17084469501128</v>
      </c>
      <c r="AM232" s="34">
        <f>'TCNB_NOS_2015.12=100'!FD231</f>
        <v>464.21304359319021</v>
      </c>
      <c r="AN232" s="34">
        <f>'TCNB_NOS_2015.12=100'!ER231</f>
        <v>547.73054832585797</v>
      </c>
      <c r="AO232" s="34">
        <f>'TCNB_NOS_2015.12=100'!CA231</f>
        <v>538.20768078486185</v>
      </c>
      <c r="AP232" s="35">
        <f>'TCNB_NOS_2015.12=100'!FH231</f>
        <v>506.12503891712362</v>
      </c>
    </row>
    <row r="233" spans="1:42" x14ac:dyDescent="0.25">
      <c r="A233" s="5">
        <v>43891</v>
      </c>
      <c r="B233" s="6">
        <v>422.82337594069037</v>
      </c>
      <c r="C233" s="6">
        <v>378.23975248586845</v>
      </c>
      <c r="D233" s="6">
        <v>473.40047096628734</v>
      </c>
      <c r="E233" s="6">
        <v>397.63098711143795</v>
      </c>
      <c r="F233" s="6">
        <v>472.0009629272991</v>
      </c>
      <c r="G233" s="6">
        <v>363.86808607153324</v>
      </c>
      <c r="H233" s="6">
        <v>325.56577011193446</v>
      </c>
      <c r="I233" s="6">
        <v>435.57243263526493</v>
      </c>
      <c r="J233" s="6">
        <v>421.98531731444336</v>
      </c>
      <c r="K233" s="6">
        <v>537.39940297943417</v>
      </c>
      <c r="L233" s="6">
        <v>391.7660703443799</v>
      </c>
      <c r="M233" s="6">
        <v>490.35432608417386</v>
      </c>
      <c r="N233" s="6">
        <v>481.68865932154625</v>
      </c>
      <c r="O233" s="6">
        <v>455.54775272628802</v>
      </c>
      <c r="P233" s="18">
        <f t="shared" si="43"/>
        <v>496.81071591850792</v>
      </c>
      <c r="Q233" s="19">
        <f t="shared" si="44"/>
        <v>445.18489613388101</v>
      </c>
      <c r="R233" s="19">
        <f t="shared" si="45"/>
        <v>549.18341883390451</v>
      </c>
      <c r="S233" s="19">
        <f t="shared" si="46"/>
        <v>465.63943853203699</v>
      </c>
      <c r="T233" s="19">
        <f t="shared" si="47"/>
        <v>556.51201471398008</v>
      </c>
      <c r="U233" s="19">
        <f t="shared" si="48"/>
        <v>429.11433477923271</v>
      </c>
      <c r="V233" s="19">
        <f t="shared" si="49"/>
        <v>383.03599047510301</v>
      </c>
      <c r="W233" s="19">
        <f t="shared" si="50"/>
        <v>511.48186335184238</v>
      </c>
      <c r="X233" s="19">
        <f t="shared" si="51"/>
        <v>498.16402409133218</v>
      </c>
      <c r="Y233" s="19">
        <f t="shared" si="52"/>
        <v>627.39665685605758</v>
      </c>
      <c r="Z233" s="19">
        <f t="shared" si="53"/>
        <v>459.29480066800596</v>
      </c>
      <c r="AA233" s="19">
        <f t="shared" si="54"/>
        <v>576.42300274434967</v>
      </c>
      <c r="AB233" s="19">
        <f t="shared" si="55"/>
        <v>563.74020674767871</v>
      </c>
      <c r="AC233" s="20">
        <f t="shared" si="56"/>
        <v>536.72642213821166</v>
      </c>
      <c r="AD233" s="33">
        <f>'TCNB_NOS_2015.12=100'!V232</f>
        <v>437.60149681911253</v>
      </c>
      <c r="AE233" s="34">
        <f>'TCNB_NOS_2015.12=100'!AD232</f>
        <v>542.54951746960285</v>
      </c>
      <c r="AF233" s="34">
        <f>'TCNB_NOS_2015.12=100'!AG232</f>
        <v>463.43211489010258</v>
      </c>
      <c r="AG233" s="34">
        <f>'TCNB_NOS_2015.12=100'!FE232</f>
        <v>552.36090936138191</v>
      </c>
      <c r="AH233" s="34">
        <f>'TCNB_NOS_2015.12=100'!CY232</f>
        <v>427.47439323006472</v>
      </c>
      <c r="AI233" s="34">
        <f>'TCNB_NOS_2015.12=100'!FF232</f>
        <v>379.51347725563573</v>
      </c>
      <c r="AJ233" s="34">
        <f>'TCNB_NOS_2015.12=100'!AH232</f>
        <v>507.86296727666729</v>
      </c>
      <c r="AK233" s="34">
        <f>'TCNB_NOS_2015.12=100'!BU232</f>
        <v>494.74663762743313</v>
      </c>
      <c r="AL233" s="34">
        <f>'TCNB_NOS_2015.12=100'!CC232</f>
        <v>627.68438930942068</v>
      </c>
      <c r="AM233" s="34">
        <f>'TCNB_NOS_2015.12=100'!FD232</f>
        <v>456.25257766931009</v>
      </c>
      <c r="AN233" s="34">
        <f>'TCNB_NOS_2015.12=100'!ER232</f>
        <v>574.80194373118979</v>
      </c>
      <c r="AO233" s="34">
        <f>'TCNB_NOS_2015.12=100'!CA232</f>
        <v>561.81783188330269</v>
      </c>
      <c r="AP233" s="35">
        <f>'TCNB_NOS_2015.12=100'!FH232</f>
        <v>520.64598176843344</v>
      </c>
    </row>
    <row r="234" spans="1:42" x14ac:dyDescent="0.25">
      <c r="A234" s="5">
        <v>43922</v>
      </c>
      <c r="B234" s="6">
        <v>423.5249229511349</v>
      </c>
      <c r="C234" s="6">
        <v>357.51342582243979</v>
      </c>
      <c r="D234" s="6">
        <v>486.18311417726511</v>
      </c>
      <c r="E234" s="6">
        <v>406.64059058794498</v>
      </c>
      <c r="F234" s="6">
        <v>490.12860696517401</v>
      </c>
      <c r="G234" s="6">
        <v>344.24643188833784</v>
      </c>
      <c r="H234" s="6">
        <v>336.13351302305722</v>
      </c>
      <c r="I234" s="6">
        <v>449.14053066024229</v>
      </c>
      <c r="J234" s="6">
        <v>426.82559824463135</v>
      </c>
      <c r="K234" s="6">
        <v>557.47023237509507</v>
      </c>
      <c r="L234" s="6">
        <v>408.29114081131871</v>
      </c>
      <c r="M234" s="6">
        <v>502.74592825592651</v>
      </c>
      <c r="N234" s="6">
        <v>491.70829188929184</v>
      </c>
      <c r="O234" s="6">
        <v>470.32857819651753</v>
      </c>
      <c r="P234" s="18">
        <f t="shared" si="43"/>
        <v>497.63502245485779</v>
      </c>
      <c r="Q234" s="19">
        <f t="shared" si="44"/>
        <v>420.790190071778</v>
      </c>
      <c r="R234" s="19">
        <f t="shared" si="45"/>
        <v>564.01233458468471</v>
      </c>
      <c r="S234" s="19">
        <f t="shared" si="46"/>
        <v>476.18999128113978</v>
      </c>
      <c r="T234" s="19">
        <f t="shared" si="47"/>
        <v>577.88538574053348</v>
      </c>
      <c r="U234" s="19">
        <f t="shared" si="48"/>
        <v>405.97426450542821</v>
      </c>
      <c r="V234" s="19">
        <f t="shared" si="49"/>
        <v>395.46919520561403</v>
      </c>
      <c r="W234" s="19">
        <f t="shared" si="50"/>
        <v>527.41454306246828</v>
      </c>
      <c r="X234" s="19">
        <f t="shared" si="51"/>
        <v>503.87809452691147</v>
      </c>
      <c r="Y234" s="19">
        <f t="shared" si="52"/>
        <v>650.82870980094674</v>
      </c>
      <c r="Z234" s="19">
        <f t="shared" si="53"/>
        <v>478.6682980703348</v>
      </c>
      <c r="AA234" s="19">
        <f t="shared" si="54"/>
        <v>590.98962151917613</v>
      </c>
      <c r="AB234" s="19">
        <f t="shared" si="55"/>
        <v>575.46659811265806</v>
      </c>
      <c r="AC234" s="20">
        <f t="shared" si="56"/>
        <v>554.14119264999215</v>
      </c>
      <c r="AD234" s="33">
        <f>'TCNB_NOS_2015.12=100'!V233</f>
        <v>418.07671966645552</v>
      </c>
      <c r="AE234" s="34">
        <f>'TCNB_NOS_2015.12=100'!AD233</f>
        <v>561.21345916841381</v>
      </c>
      <c r="AF234" s="34">
        <f>'TCNB_NOS_2015.12=100'!AG233</f>
        <v>474.88654124544365</v>
      </c>
      <c r="AG234" s="34">
        <f>'TCNB_NOS_2015.12=100'!FE233</f>
        <v>575.45634330317296</v>
      </c>
      <c r="AH234" s="34">
        <f>'TCNB_NOS_2015.12=100'!CY233</f>
        <v>403.32638864890333</v>
      </c>
      <c r="AI234" s="34">
        <f>'TCNB_NOS_2015.12=100'!FF233</f>
        <v>394.94712825407754</v>
      </c>
      <c r="AJ234" s="34">
        <f>'TCNB_NOS_2015.12=100'!AH233</f>
        <v>525.01868427910176</v>
      </c>
      <c r="AK234" s="34">
        <f>'TCNB_NOS_2015.12=100'!BU233</f>
        <v>502.68332157395452</v>
      </c>
      <c r="AL234" s="34">
        <f>'TCNB_NOS_2015.12=100'!CC233</f>
        <v>650.06892616414393</v>
      </c>
      <c r="AM234" s="34">
        <f>'TCNB_NOS_2015.12=100'!FD233</f>
        <v>476.41800347314796</v>
      </c>
      <c r="AN234" s="34">
        <f>'TCNB_NOS_2015.12=100'!ER233</f>
        <v>590.22600170378621</v>
      </c>
      <c r="AO234" s="34">
        <f>'TCNB_NOS_2015.12=100'!CA233</f>
        <v>574.64786006210727</v>
      </c>
      <c r="AP234" s="35">
        <f>'TCNB_NOS_2015.12=100'!FH233</f>
        <v>541.99338919202501</v>
      </c>
    </row>
    <row r="235" spans="1:42" x14ac:dyDescent="0.25">
      <c r="A235" s="5">
        <v>43952</v>
      </c>
      <c r="B235" s="6">
        <v>431.65186306009372</v>
      </c>
      <c r="C235" s="6">
        <v>349.69886305055235</v>
      </c>
      <c r="D235" s="6">
        <v>505.02303823498869</v>
      </c>
      <c r="E235" s="6">
        <v>436.59591228480002</v>
      </c>
      <c r="F235" s="6">
        <v>505.29128550794388</v>
      </c>
      <c r="G235" s="6">
        <v>368.55073061153013</v>
      </c>
      <c r="H235" s="6">
        <v>347.11480629551079</v>
      </c>
      <c r="I235" s="6">
        <v>461.23049116715998</v>
      </c>
      <c r="J235" s="6">
        <v>443.74737069663684</v>
      </c>
      <c r="K235" s="6">
        <v>577.80974169162141</v>
      </c>
      <c r="L235" s="6">
        <v>417.49087759890648</v>
      </c>
      <c r="M235" s="6">
        <v>519.35691234429146</v>
      </c>
      <c r="N235" s="6">
        <v>509.5173103292887</v>
      </c>
      <c r="O235" s="6">
        <v>487.64213621208472</v>
      </c>
      <c r="P235" s="18">
        <f t="shared" si="43"/>
        <v>507.18404732789378</v>
      </c>
      <c r="Q235" s="19">
        <f t="shared" si="44"/>
        <v>411.59251771431104</v>
      </c>
      <c r="R235" s="19">
        <f t="shared" si="45"/>
        <v>585.86819350149722</v>
      </c>
      <c r="S235" s="19">
        <f t="shared" si="46"/>
        <v>511.26869396801311</v>
      </c>
      <c r="T235" s="19">
        <f t="shared" si="47"/>
        <v>595.76291872683157</v>
      </c>
      <c r="U235" s="19">
        <f t="shared" si="48"/>
        <v>434.6366379811501</v>
      </c>
      <c r="V235" s="19">
        <f t="shared" si="49"/>
        <v>408.38895192286861</v>
      </c>
      <c r="W235" s="19">
        <f t="shared" si="50"/>
        <v>541.61148268630029</v>
      </c>
      <c r="X235" s="19">
        <f t="shared" si="51"/>
        <v>523.85466222622642</v>
      </c>
      <c r="Y235" s="19">
        <f t="shared" si="52"/>
        <v>674.57443798101622</v>
      </c>
      <c r="Z235" s="19">
        <f t="shared" si="53"/>
        <v>489.4537937880699</v>
      </c>
      <c r="AA235" s="19">
        <f t="shared" si="54"/>
        <v>610.5162226266176</v>
      </c>
      <c r="AB235" s="19">
        <f t="shared" si="55"/>
        <v>596.30923067842741</v>
      </c>
      <c r="AC235" s="20">
        <f t="shared" si="56"/>
        <v>574.54002897958571</v>
      </c>
      <c r="AD235" s="33">
        <f>'TCNB_NOS_2015.12=100'!V234</f>
        <v>406.30584956546255</v>
      </c>
      <c r="AE235" s="34">
        <f>'TCNB_NOS_2015.12=100'!AD234</f>
        <v>581.65042326739115</v>
      </c>
      <c r="AF235" s="34">
        <f>'TCNB_NOS_2015.12=100'!AG234</f>
        <v>507.30484893456122</v>
      </c>
      <c r="AG235" s="34">
        <f>'TCNB_NOS_2015.12=100'!FE234</f>
        <v>592.63812807364491</v>
      </c>
      <c r="AH235" s="34">
        <f>'TCNB_NOS_2015.12=100'!CY234</f>
        <v>426.94082260026551</v>
      </c>
      <c r="AI235" s="34">
        <f>'TCNB_NOS_2015.12=100'!FF234</f>
        <v>406.36939710663052</v>
      </c>
      <c r="AJ235" s="34">
        <f>'TCNB_NOS_2015.12=100'!AH234</f>
        <v>537.76626996650293</v>
      </c>
      <c r="AK235" s="34">
        <f>'TCNB_NOS_2015.12=100'!BU234</f>
        <v>521.63765107190409</v>
      </c>
      <c r="AL235" s="34">
        <f>'TCNB_NOS_2015.12=100'!CC234</f>
        <v>673.46092521945025</v>
      </c>
      <c r="AM235" s="34">
        <f>'TCNB_NOS_2015.12=100'!FD234</f>
        <v>486.4618435607029</v>
      </c>
      <c r="AN235" s="34">
        <f>'TCNB_NOS_2015.12=100'!ER234</f>
        <v>608.00531989574176</v>
      </c>
      <c r="AO235" s="34">
        <f>'TCNB_NOS_2015.12=100'!CA234</f>
        <v>593.98216234097481</v>
      </c>
      <c r="AP235" s="35">
        <f>'TCNB_NOS_2015.12=100'!FH234</f>
        <v>557.8160352388395</v>
      </c>
    </row>
    <row r="236" spans="1:42" x14ac:dyDescent="0.25">
      <c r="A236" s="5">
        <v>43983</v>
      </c>
      <c r="B236" s="6">
        <v>458.54000577114147</v>
      </c>
      <c r="C236" s="6">
        <v>389.62746282001791</v>
      </c>
      <c r="D236" s="6">
        <v>534.17054961123688</v>
      </c>
      <c r="E236" s="6">
        <v>461.6087883432881</v>
      </c>
      <c r="F236" s="6">
        <v>519.03482587064673</v>
      </c>
      <c r="G236" s="6">
        <v>396.57111784057957</v>
      </c>
      <c r="H236" s="6">
        <v>363.73336535724445</v>
      </c>
      <c r="I236" s="6">
        <v>475.21343874346536</v>
      </c>
      <c r="J236" s="6">
        <v>455.05950640170892</v>
      </c>
      <c r="K236" s="6">
        <v>591.26550921476917</v>
      </c>
      <c r="L236" s="6">
        <v>435.71050648463063</v>
      </c>
      <c r="M236" s="6">
        <v>543.04070477505127</v>
      </c>
      <c r="N236" s="6">
        <v>539.63497536809894</v>
      </c>
      <c r="O236" s="6">
        <v>503.54162906094524</v>
      </c>
      <c r="P236" s="18">
        <f t="shared" si="43"/>
        <v>538.77718571641185</v>
      </c>
      <c r="Q236" s="19">
        <f t="shared" si="44"/>
        <v>458.58813206821208</v>
      </c>
      <c r="R236" s="19">
        <f t="shared" si="45"/>
        <v>619.68170009863798</v>
      </c>
      <c r="S236" s="19">
        <f t="shared" si="46"/>
        <v>540.55962435690083</v>
      </c>
      <c r="T236" s="19">
        <f t="shared" si="47"/>
        <v>611.96721900858495</v>
      </c>
      <c r="U236" s="19">
        <f t="shared" si="48"/>
        <v>467.68144264062295</v>
      </c>
      <c r="V236" s="19">
        <f t="shared" si="49"/>
        <v>427.94108797295644</v>
      </c>
      <c r="W236" s="19">
        <f t="shared" si="50"/>
        <v>558.03130989668909</v>
      </c>
      <c r="X236" s="19">
        <f t="shared" si="51"/>
        <v>537.20891606560065</v>
      </c>
      <c r="Y236" s="19">
        <f t="shared" si="52"/>
        <v>690.28361724815113</v>
      </c>
      <c r="Z236" s="19">
        <f t="shared" si="53"/>
        <v>510.81394069910209</v>
      </c>
      <c r="AA236" s="19">
        <f t="shared" si="54"/>
        <v>638.35707570592535</v>
      </c>
      <c r="AB236" s="19">
        <f t="shared" si="55"/>
        <v>631.55718262242863</v>
      </c>
      <c r="AC236" s="20">
        <f t="shared" si="56"/>
        <v>593.27281354390436</v>
      </c>
      <c r="AD236" s="33">
        <f>'TCNB_NOS_2015.12=100'!V235</f>
        <v>453.0746499531374</v>
      </c>
      <c r="AE236" s="34">
        <f>'TCNB_NOS_2015.12=100'!AD235</f>
        <v>615.7409647719652</v>
      </c>
      <c r="AF236" s="34">
        <f>'TCNB_NOS_2015.12=100'!AG235</f>
        <v>539.92034182584041</v>
      </c>
      <c r="AG236" s="34">
        <f>'TCNB_NOS_2015.12=100'!FE235</f>
        <v>608.52232525695501</v>
      </c>
      <c r="AH236" s="34">
        <f>'TCNB_NOS_2015.12=100'!CY235</f>
        <v>465.71667822564802</v>
      </c>
      <c r="AI236" s="34">
        <f>'TCNB_NOS_2015.12=100'!FF235</f>
        <v>425.62961069702123</v>
      </c>
      <c r="AJ236" s="34">
        <f>'TCNB_NOS_2015.12=100'!AH235</f>
        <v>554.15146725434897</v>
      </c>
      <c r="AK236" s="34">
        <f>'TCNB_NOS_2015.12=100'!BU235</f>
        <v>535.14525564262692</v>
      </c>
      <c r="AL236" s="34">
        <f>'TCNB_NOS_2015.12=100'!CC235</f>
        <v>689.81893900450041</v>
      </c>
      <c r="AM236" s="34">
        <f>'TCNB_NOS_2015.12=100'!FD235</f>
        <v>508.36367831305245</v>
      </c>
      <c r="AN236" s="34">
        <f>'TCNB_NOS_2015.12=100'!ER235</f>
        <v>637.20675004969235</v>
      </c>
      <c r="AO236" s="34">
        <f>'TCNB_NOS_2015.12=100'!CA235</f>
        <v>629.63642093099963</v>
      </c>
      <c r="AP236" s="35">
        <f>'TCNB_NOS_2015.12=100'!FH235</f>
        <v>573.27421078548832</v>
      </c>
    </row>
    <row r="237" spans="1:42" x14ac:dyDescent="0.25">
      <c r="A237" s="5">
        <v>44013</v>
      </c>
      <c r="B237" s="6">
        <v>471.30060968470502</v>
      </c>
      <c r="C237" s="6">
        <v>392.21697135680762</v>
      </c>
      <c r="D237" s="6">
        <v>550.82420544911918</v>
      </c>
      <c r="E237" s="6">
        <v>481.90861209673164</v>
      </c>
      <c r="F237" s="6">
        <v>532.70823302840631</v>
      </c>
      <c r="G237" s="6">
        <v>405.46175994197853</v>
      </c>
      <c r="H237" s="6">
        <v>368.8522483884741</v>
      </c>
      <c r="I237" s="6">
        <v>492.61917635432826</v>
      </c>
      <c r="J237" s="6">
        <v>472.16600871789456</v>
      </c>
      <c r="K237" s="6">
        <v>611.90273955738053</v>
      </c>
      <c r="L237" s="6">
        <v>453.18936048735731</v>
      </c>
      <c r="M237" s="6">
        <v>568.40357795974091</v>
      </c>
      <c r="N237" s="6">
        <v>564.47988909113917</v>
      </c>
      <c r="O237" s="6">
        <v>517.62034095450178</v>
      </c>
      <c r="P237" s="18">
        <f t="shared" si="43"/>
        <v>553.77069157863104</v>
      </c>
      <c r="Q237" s="19">
        <f t="shared" si="44"/>
        <v>461.63596107458176</v>
      </c>
      <c r="R237" s="19">
        <f t="shared" si="45"/>
        <v>639.00130835856032</v>
      </c>
      <c r="S237" s="19">
        <f t="shared" si="46"/>
        <v>564.33140985963291</v>
      </c>
      <c r="T237" s="19">
        <f t="shared" si="47"/>
        <v>628.08882884212551</v>
      </c>
      <c r="U237" s="19">
        <f t="shared" si="48"/>
        <v>478.16629173055401</v>
      </c>
      <c r="V237" s="19">
        <f t="shared" si="49"/>
        <v>433.9635774727559</v>
      </c>
      <c r="W237" s="19">
        <f t="shared" si="50"/>
        <v>578.47043422867421</v>
      </c>
      <c r="X237" s="19">
        <f t="shared" si="51"/>
        <v>557.40356190349996</v>
      </c>
      <c r="Y237" s="19">
        <f t="shared" si="52"/>
        <v>714.37692522716702</v>
      </c>
      <c r="Z237" s="19">
        <f t="shared" si="53"/>
        <v>531.30562533639238</v>
      </c>
      <c r="AA237" s="19">
        <f t="shared" si="54"/>
        <v>668.17172756408661</v>
      </c>
      <c r="AB237" s="19">
        <f t="shared" si="55"/>
        <v>660.63421511595322</v>
      </c>
      <c r="AC237" s="20">
        <f t="shared" si="56"/>
        <v>609.86035374736457</v>
      </c>
      <c r="AD237" s="33">
        <f>'TCNB_NOS_2015.12=100'!V236</f>
        <v>458.30265203951217</v>
      </c>
      <c r="AE237" s="34">
        <f>'TCNB_NOS_2015.12=100'!AD236</f>
        <v>635.51209933985285</v>
      </c>
      <c r="AF237" s="34">
        <f>'TCNB_NOS_2015.12=100'!AG236</f>
        <v>562.58424019720155</v>
      </c>
      <c r="AG237" s="34">
        <f>'TCNB_NOS_2015.12=100'!FE236</f>
        <v>625.44775939042597</v>
      </c>
      <c r="AH237" s="34">
        <f>'TCNB_NOS_2015.12=100'!CY236</f>
        <v>472.95807879432562</v>
      </c>
      <c r="AI237" s="34">
        <f>'TCNB_NOS_2015.12=100'!FF236</f>
        <v>432.65741061774844</v>
      </c>
      <c r="AJ237" s="34">
        <f>'TCNB_NOS_2015.12=100'!AH236</f>
        <v>575.88617339154143</v>
      </c>
      <c r="AK237" s="34">
        <f>'TCNB_NOS_2015.12=100'!BU236</f>
        <v>555.40914300588838</v>
      </c>
      <c r="AL237" s="34">
        <f>'TCNB_NOS_2015.12=100'!CC236</f>
        <v>714.70453062150614</v>
      </c>
      <c r="AM237" s="34">
        <f>'TCNB_NOS_2015.12=100'!FD236</f>
        <v>529.23516266005879</v>
      </c>
      <c r="AN237" s="34">
        <f>'TCNB_NOS_2015.12=100'!ER236</f>
        <v>666.45025538529103</v>
      </c>
      <c r="AO237" s="34">
        <f>'TCNB_NOS_2015.12=100'!CA236</f>
        <v>659.1553332624627</v>
      </c>
      <c r="AP237" s="35">
        <f>'TCNB_NOS_2015.12=100'!FH236</f>
        <v>589.55823359080193</v>
      </c>
    </row>
    <row r="238" spans="1:42" x14ac:dyDescent="0.25">
      <c r="A238" s="5">
        <v>44044</v>
      </c>
      <c r="B238" s="6">
        <v>484.22740477998531</v>
      </c>
      <c r="C238" s="6">
        <v>390.40355520162046</v>
      </c>
      <c r="D238" s="6">
        <v>576.1342605506261</v>
      </c>
      <c r="E238" s="6">
        <v>493.31479362784302</v>
      </c>
      <c r="F238" s="6">
        <v>546.64901299951839</v>
      </c>
      <c r="G238" s="6">
        <v>421.17147874527683</v>
      </c>
      <c r="H238" s="6">
        <v>382.10974588624748</v>
      </c>
      <c r="I238" s="6">
        <v>511.39292784357764</v>
      </c>
      <c r="J238" s="6">
        <v>486.65764955189729</v>
      </c>
      <c r="K238" s="6">
        <v>632.3276509800412</v>
      </c>
      <c r="L238" s="6">
        <v>482.11545507366168</v>
      </c>
      <c r="M238" s="6">
        <v>598.17933705548808</v>
      </c>
      <c r="N238" s="6">
        <v>597.46868183316485</v>
      </c>
      <c r="O238" s="6">
        <v>531.45946995666827</v>
      </c>
      <c r="P238" s="18">
        <f t="shared" si="43"/>
        <v>568.95946942595344</v>
      </c>
      <c r="Q238" s="19">
        <f t="shared" si="44"/>
        <v>459.50158604554599</v>
      </c>
      <c r="R238" s="19">
        <f t="shared" si="45"/>
        <v>668.36305057049378</v>
      </c>
      <c r="S238" s="19">
        <f t="shared" si="46"/>
        <v>577.6884371942574</v>
      </c>
      <c r="T238" s="19">
        <f t="shared" si="47"/>
        <v>644.52568418303895</v>
      </c>
      <c r="U238" s="19">
        <f t="shared" si="48"/>
        <v>496.69296607187243</v>
      </c>
      <c r="V238" s="19">
        <f t="shared" si="49"/>
        <v>449.56134342811077</v>
      </c>
      <c r="W238" s="19">
        <f t="shared" si="50"/>
        <v>600.51598319909431</v>
      </c>
      <c r="X238" s="19">
        <f t="shared" si="51"/>
        <v>574.51129958379863</v>
      </c>
      <c r="Y238" s="19">
        <f t="shared" si="52"/>
        <v>738.22235764133143</v>
      </c>
      <c r="Z238" s="19">
        <f t="shared" si="53"/>
        <v>565.21771179003019</v>
      </c>
      <c r="AA238" s="19">
        <f t="shared" si="54"/>
        <v>703.17383023548575</v>
      </c>
      <c r="AB238" s="19">
        <f t="shared" si="55"/>
        <v>699.24236683565482</v>
      </c>
      <c r="AC238" s="20">
        <f t="shared" si="56"/>
        <v>626.16561735669882</v>
      </c>
      <c r="AD238" s="33">
        <f>'TCNB_NOS_2015.12=100'!V237</f>
        <v>454.37961932683822</v>
      </c>
      <c r="AE238" s="34">
        <f>'TCNB_NOS_2015.12=100'!AD237</f>
        <v>664.72203394251835</v>
      </c>
      <c r="AF238" s="34">
        <f>'TCNB_NOS_2015.12=100'!AG237</f>
        <v>575.62116565295776</v>
      </c>
      <c r="AG238" s="34">
        <f>'TCNB_NOS_2015.12=100'!FE237</f>
        <v>641.35704160030809</v>
      </c>
      <c r="AH238" s="34">
        <f>'TCNB_NOS_2015.12=100'!CY237</f>
        <v>490.36687887684013</v>
      </c>
      <c r="AI238" s="34">
        <f>'TCNB_NOS_2015.12=100'!FF237</f>
        <v>447.63692654017586</v>
      </c>
      <c r="AJ238" s="34">
        <f>'TCNB_NOS_2015.12=100'!AH237</f>
        <v>597.24466055106643</v>
      </c>
      <c r="AK238" s="34">
        <f>'TCNB_NOS_2015.12=100'!BU237</f>
        <v>571.98877231403571</v>
      </c>
      <c r="AL238" s="34">
        <f>'TCNB_NOS_2015.12=100'!CC237</f>
        <v>737.41710500206091</v>
      </c>
      <c r="AM238" s="34">
        <f>'TCNB_NOS_2015.12=100'!FD237</f>
        <v>561.42406215711469</v>
      </c>
      <c r="AN238" s="34">
        <f>'TCNB_NOS_2015.12=100'!ER237</f>
        <v>701.83793247902304</v>
      </c>
      <c r="AO238" s="34">
        <f>'TCNB_NOS_2015.12=100'!CA237</f>
        <v>697.4262540128467</v>
      </c>
      <c r="AP238" s="35">
        <f>'TCNB_NOS_2015.12=100'!FH237</f>
        <v>604.9078219927942</v>
      </c>
    </row>
    <row r="239" spans="1:42" x14ac:dyDescent="0.25">
      <c r="A239" s="5">
        <v>44075</v>
      </c>
      <c r="B239" s="6">
        <v>500.30177320090831</v>
      </c>
      <c r="C239" s="6">
        <v>404.73456458609724</v>
      </c>
      <c r="D239" s="6">
        <v>592.389635899415</v>
      </c>
      <c r="E239" s="6">
        <v>513.90594992688125</v>
      </c>
      <c r="F239" s="6">
        <v>561.1044776119403</v>
      </c>
      <c r="G239" s="6">
        <v>443.01782261636453</v>
      </c>
      <c r="H239" s="6">
        <v>393.68764974143664</v>
      </c>
      <c r="I239" s="6">
        <v>533.91673735029212</v>
      </c>
      <c r="J239" s="6">
        <v>507.11424931720074</v>
      </c>
      <c r="K239" s="6">
        <v>651.60585010479326</v>
      </c>
      <c r="L239" s="6">
        <v>487.69123781522092</v>
      </c>
      <c r="M239" s="6">
        <v>610.86104007010283</v>
      </c>
      <c r="N239" s="6">
        <v>611.34873074317852</v>
      </c>
      <c r="O239" s="6">
        <v>545.42649114427866</v>
      </c>
      <c r="P239" s="18">
        <f t="shared" si="43"/>
        <v>587.84659567664778</v>
      </c>
      <c r="Q239" s="19">
        <f t="shared" si="44"/>
        <v>476.36905934096683</v>
      </c>
      <c r="R239" s="19">
        <f t="shared" si="45"/>
        <v>687.22062075891051</v>
      </c>
      <c r="S239" s="19">
        <f t="shared" si="46"/>
        <v>601.80138303749095</v>
      </c>
      <c r="T239" s="19">
        <f t="shared" si="47"/>
        <v>661.56937766449619</v>
      </c>
      <c r="U239" s="19">
        <f t="shared" si="48"/>
        <v>522.45664163576134</v>
      </c>
      <c r="V239" s="19">
        <f t="shared" si="49"/>
        <v>463.18302690322906</v>
      </c>
      <c r="W239" s="19">
        <f t="shared" si="50"/>
        <v>626.9651319355645</v>
      </c>
      <c r="X239" s="19">
        <f t="shared" si="51"/>
        <v>598.66081768353786</v>
      </c>
      <c r="Y239" s="19">
        <f t="shared" si="52"/>
        <v>760.72904003438509</v>
      </c>
      <c r="Z239" s="19">
        <f t="shared" si="53"/>
        <v>571.75459238461917</v>
      </c>
      <c r="AA239" s="19">
        <f t="shared" si="54"/>
        <v>718.08146935018885</v>
      </c>
      <c r="AB239" s="19">
        <f t="shared" si="55"/>
        <v>715.4867634822773</v>
      </c>
      <c r="AC239" s="20">
        <f t="shared" si="56"/>
        <v>642.62156355573302</v>
      </c>
      <c r="AD239" s="33">
        <f>'TCNB_NOS_2015.12=100'!V238</f>
        <v>471.52569602058873</v>
      </c>
      <c r="AE239" s="34">
        <f>'TCNB_NOS_2015.12=100'!AD238</f>
        <v>681.24811098148439</v>
      </c>
      <c r="AF239" s="34">
        <f>'TCNB_NOS_2015.12=100'!AG238</f>
        <v>599.21232297465008</v>
      </c>
      <c r="AG239" s="34">
        <f>'TCNB_NOS_2015.12=100'!FE238</f>
        <v>658.03216717128407</v>
      </c>
      <c r="AH239" s="34">
        <f>'TCNB_NOS_2015.12=100'!CY238</f>
        <v>516.87674303670349</v>
      </c>
      <c r="AI239" s="34">
        <f>'TCNB_NOS_2015.12=100'!FF238</f>
        <v>461.18529505549742</v>
      </c>
      <c r="AJ239" s="34">
        <f>'TCNB_NOS_2015.12=100'!AH238</f>
        <v>623.59558514622415</v>
      </c>
      <c r="AK239" s="34">
        <f>'TCNB_NOS_2015.12=100'!BU238</f>
        <v>596.3657100003918</v>
      </c>
      <c r="AL239" s="34">
        <f>'TCNB_NOS_2015.12=100'!CC238</f>
        <v>759.10201747420376</v>
      </c>
      <c r="AM239" s="34">
        <f>'TCNB_NOS_2015.12=100'!FD238</f>
        <v>568.78169857097248</v>
      </c>
      <c r="AN239" s="34">
        <f>'TCNB_NOS_2015.12=100'!ER238</f>
        <v>716.6992062023786</v>
      </c>
      <c r="AO239" s="34">
        <f>'TCNB_NOS_2015.12=100'!CA238</f>
        <v>713.40027591431601</v>
      </c>
      <c r="AP239" s="35">
        <f>'TCNB_NOS_2015.12=100'!FH238</f>
        <v>620.69304305883179</v>
      </c>
    </row>
    <row r="240" spans="1:42" x14ac:dyDescent="0.25">
      <c r="A240" s="5">
        <v>44105</v>
      </c>
      <c r="B240" s="6">
        <v>510.69311553438376</v>
      </c>
      <c r="C240" s="6">
        <v>400.34414326962099</v>
      </c>
      <c r="D240" s="6">
        <v>611.44769630332826</v>
      </c>
      <c r="E240" s="6">
        <v>520.38844718315283</v>
      </c>
      <c r="F240" s="6">
        <v>578.77708233028409</v>
      </c>
      <c r="G240" s="6">
        <v>465.0048088799503</v>
      </c>
      <c r="H240" s="6">
        <v>404.20856892142547</v>
      </c>
      <c r="I240" s="6">
        <v>558.28564871288813</v>
      </c>
      <c r="J240" s="6">
        <v>523.36896847202433</v>
      </c>
      <c r="K240" s="6">
        <v>674.5681993107487</v>
      </c>
      <c r="L240" s="6">
        <v>504.26254987984743</v>
      </c>
      <c r="M240" s="6">
        <v>631.87410534179924</v>
      </c>
      <c r="N240" s="6">
        <v>629.51874328330609</v>
      </c>
      <c r="O240" s="6">
        <v>562.5156049410208</v>
      </c>
      <c r="P240" s="18">
        <f t="shared" si="43"/>
        <v>600.05625700997098</v>
      </c>
      <c r="Q240" s="19">
        <f t="shared" si="44"/>
        <v>471.20157166968488</v>
      </c>
      <c r="R240" s="19">
        <f t="shared" si="45"/>
        <v>709.32953574921578</v>
      </c>
      <c r="S240" s="19">
        <f t="shared" si="46"/>
        <v>609.39260827027147</v>
      </c>
      <c r="T240" s="19">
        <f t="shared" si="47"/>
        <v>682.40623527608579</v>
      </c>
      <c r="U240" s="19">
        <f t="shared" si="48"/>
        <v>548.38617859010674</v>
      </c>
      <c r="V240" s="19">
        <f t="shared" si="49"/>
        <v>475.56114238333612</v>
      </c>
      <c r="W240" s="19">
        <f t="shared" si="50"/>
        <v>655.58093784455252</v>
      </c>
      <c r="X240" s="19">
        <f t="shared" si="51"/>
        <v>617.84991259369906</v>
      </c>
      <c r="Y240" s="19">
        <f t="shared" si="52"/>
        <v>787.53685010173115</v>
      </c>
      <c r="Z240" s="19">
        <f t="shared" si="53"/>
        <v>591.1823020503374</v>
      </c>
      <c r="AA240" s="19">
        <f t="shared" si="54"/>
        <v>742.78282006019572</v>
      </c>
      <c r="AB240" s="19">
        <f t="shared" si="55"/>
        <v>736.751882408695</v>
      </c>
      <c r="AC240" s="20">
        <f t="shared" si="56"/>
        <v>662.75595967720665</v>
      </c>
      <c r="AD240" s="33">
        <f>'TCNB_NOS_2015.12=100'!V239</f>
        <v>466.8226793510936</v>
      </c>
      <c r="AE240" s="34">
        <f>'TCNB_NOS_2015.12=100'!AD239</f>
        <v>703.94363588553574</v>
      </c>
      <c r="AF240" s="34">
        <f>'TCNB_NOS_2015.12=100'!AG239</f>
        <v>606.41958516868112</v>
      </c>
      <c r="AG240" s="34">
        <f>'TCNB_NOS_2015.12=100'!FE239</f>
        <v>678.77710912153259</v>
      </c>
      <c r="AH240" s="34">
        <f>'TCNB_NOS_2015.12=100'!CY239</f>
        <v>540.39186223758441</v>
      </c>
      <c r="AI240" s="34">
        <f>'TCNB_NOS_2015.12=100'!FF239</f>
        <v>473.5324025049091</v>
      </c>
      <c r="AJ240" s="34">
        <f>'TCNB_NOS_2015.12=100'!AH239</f>
        <v>653.50790715125095</v>
      </c>
      <c r="AK240" s="34">
        <f>'TCNB_NOS_2015.12=100'!BU239</f>
        <v>615.36446646012212</v>
      </c>
      <c r="AL240" s="34">
        <f>'TCNB_NOS_2015.12=100'!CC239</f>
        <v>786.51727420981774</v>
      </c>
      <c r="AM240" s="34">
        <f>'TCNB_NOS_2015.12=100'!FD239</f>
        <v>587.33281820587786</v>
      </c>
      <c r="AN240" s="34">
        <f>'TCNB_NOS_2015.12=100'!ER239</f>
        <v>740.58958146426801</v>
      </c>
      <c r="AO240" s="34">
        <f>'TCNB_NOS_2015.12=100'!CA239</f>
        <v>734.81569100606578</v>
      </c>
      <c r="AP240" s="35">
        <f>'TCNB_NOS_2015.12=100'!FH239</f>
        <v>640.5263612911516</v>
      </c>
    </row>
    <row r="241" spans="1:42" x14ac:dyDescent="0.25">
      <c r="A241" s="5">
        <v>44136</v>
      </c>
      <c r="B241" s="6">
        <v>534.59097828039114</v>
      </c>
      <c r="C241" s="6">
        <v>425.7552880293473</v>
      </c>
      <c r="D241" s="6">
        <v>636.44487180355088</v>
      </c>
      <c r="E241" s="6">
        <v>553.95774970488242</v>
      </c>
      <c r="F241" s="6">
        <v>596.31592039801001</v>
      </c>
      <c r="G241" s="6">
        <v>498.62128139893662</v>
      </c>
      <c r="H241" s="6">
        <v>415.67422193756522</v>
      </c>
      <c r="I241" s="6">
        <v>585.70873217365431</v>
      </c>
      <c r="J241" s="6">
        <v>533.21324655626211</v>
      </c>
      <c r="K241" s="6">
        <v>700.9304156027199</v>
      </c>
      <c r="L241" s="6">
        <v>528.54935641384839</v>
      </c>
      <c r="M241" s="6">
        <v>652.33436126123638</v>
      </c>
      <c r="N241" s="6">
        <v>652.20698660317044</v>
      </c>
      <c r="O241" s="6">
        <v>579.84148609452723</v>
      </c>
      <c r="P241" s="18">
        <f t="shared" si="43"/>
        <v>628.13586418247405</v>
      </c>
      <c r="Q241" s="19">
        <f t="shared" si="44"/>
        <v>501.11026785022295</v>
      </c>
      <c r="R241" s="19">
        <f t="shared" si="45"/>
        <v>738.32831193205789</v>
      </c>
      <c r="S241" s="19">
        <f t="shared" si="46"/>
        <v>648.70340567990479</v>
      </c>
      <c r="T241" s="19">
        <f t="shared" si="47"/>
        <v>703.08537552249209</v>
      </c>
      <c r="U241" s="19">
        <f t="shared" si="48"/>
        <v>588.03051892880103</v>
      </c>
      <c r="V241" s="19">
        <f t="shared" si="49"/>
        <v>489.05076003561874</v>
      </c>
      <c r="W241" s="19">
        <f t="shared" si="50"/>
        <v>687.78318200978651</v>
      </c>
      <c r="X241" s="19">
        <f t="shared" si="51"/>
        <v>629.47132448529749</v>
      </c>
      <c r="Y241" s="19">
        <f t="shared" si="52"/>
        <v>818.31389651674544</v>
      </c>
      <c r="Z241" s="19">
        <f t="shared" si="53"/>
        <v>619.65542621877501</v>
      </c>
      <c r="AA241" s="19">
        <f t="shared" si="54"/>
        <v>766.83433042043123</v>
      </c>
      <c r="AB241" s="19">
        <f t="shared" si="55"/>
        <v>763.30487412308776</v>
      </c>
      <c r="AC241" s="20">
        <f t="shared" si="56"/>
        <v>683.16931512954</v>
      </c>
      <c r="AD241" s="33">
        <f>'TCNB_NOS_2015.12=100'!V240</f>
        <v>499.51540303562894</v>
      </c>
      <c r="AE241" s="34">
        <f>'TCNB_NOS_2015.12=100'!AD240</f>
        <v>733.10543085293705</v>
      </c>
      <c r="AF241" s="34">
        <f>'TCNB_NOS_2015.12=100'!AG240</f>
        <v>646.22252651654492</v>
      </c>
      <c r="AG241" s="34">
        <f>'TCNB_NOS_2015.12=100'!FE240</f>
        <v>699.462713733177</v>
      </c>
      <c r="AH241" s="34">
        <f>'TCNB_NOS_2015.12=100'!CY240</f>
        <v>579.85816394036192</v>
      </c>
      <c r="AI241" s="34">
        <f>'TCNB_NOS_2015.12=100'!FF240</f>
        <v>487.49498973056876</v>
      </c>
      <c r="AJ241" s="34">
        <f>'TCNB_NOS_2015.12=100'!AH240</f>
        <v>683.00666165332154</v>
      </c>
      <c r="AK241" s="34">
        <f>'TCNB_NOS_2015.12=100'!BU240</f>
        <v>627.60996056527779</v>
      </c>
      <c r="AL241" s="34">
        <f>'TCNB_NOS_2015.12=100'!CC240</f>
        <v>816.66354736316987</v>
      </c>
      <c r="AM241" s="34">
        <f>'TCNB_NOS_2015.12=100'!FD240</f>
        <v>616.04559592670262</v>
      </c>
      <c r="AN241" s="34">
        <f>'TCNB_NOS_2015.12=100'!ER240</f>
        <v>764.75079633199607</v>
      </c>
      <c r="AO241" s="34">
        <f>'TCNB_NOS_2015.12=100'!CA240</f>
        <v>761.24249167519463</v>
      </c>
      <c r="AP241" s="35">
        <f>'TCNB_NOS_2015.12=100'!FH240</f>
        <v>660.56625507008334</v>
      </c>
    </row>
    <row r="242" spans="1:42" x14ac:dyDescent="0.25">
      <c r="A242" s="5">
        <v>44166</v>
      </c>
      <c r="B242" s="6">
        <v>568.07825105725908</v>
      </c>
      <c r="C242" s="6">
        <v>465.64750193914733</v>
      </c>
      <c r="D242" s="6">
        <v>671.94619898141684</v>
      </c>
      <c r="E242" s="6">
        <v>598.24651442738059</v>
      </c>
      <c r="F242" s="6">
        <v>616.70197400096299</v>
      </c>
      <c r="G242" s="6">
        <v>526.96859657350001</v>
      </c>
      <c r="H242" s="6">
        <v>433.81522002378256</v>
      </c>
      <c r="I242" s="6">
        <v>611.37396528279623</v>
      </c>
      <c r="J242" s="6">
        <v>556.06817232975925</v>
      </c>
      <c r="K242" s="6">
        <v>728.83327089151271</v>
      </c>
      <c r="L242" s="6">
        <v>556.47414381158228</v>
      </c>
      <c r="M242" s="6">
        <v>691.65971949099048</v>
      </c>
      <c r="N242" s="6">
        <v>693.91268917718764</v>
      </c>
      <c r="O242" s="6">
        <v>600.8043037794896</v>
      </c>
      <c r="P242" s="18">
        <f t="shared" si="43"/>
        <v>667.48287503640518</v>
      </c>
      <c r="Q242" s="19">
        <f t="shared" si="44"/>
        <v>548.06305636403317</v>
      </c>
      <c r="R242" s="19">
        <f t="shared" si="45"/>
        <v>779.51276659236987</v>
      </c>
      <c r="S242" s="19">
        <f t="shared" si="46"/>
        <v>700.56705868258678</v>
      </c>
      <c r="T242" s="19">
        <f t="shared" si="47"/>
        <v>727.12152089873359</v>
      </c>
      <c r="U242" s="19">
        <f t="shared" si="48"/>
        <v>621.46087393805738</v>
      </c>
      <c r="V242" s="19">
        <f t="shared" si="49"/>
        <v>510.3940823626931</v>
      </c>
      <c r="W242" s="19">
        <f t="shared" si="50"/>
        <v>717.92122627168249</v>
      </c>
      <c r="X242" s="19">
        <f t="shared" si="51"/>
        <v>656.45212530105232</v>
      </c>
      <c r="Y242" s="19">
        <f t="shared" si="52"/>
        <v>850.88958980533084</v>
      </c>
      <c r="Z242" s="19">
        <f t="shared" si="53"/>
        <v>652.39361013108851</v>
      </c>
      <c r="AA242" s="19">
        <f t="shared" si="54"/>
        <v>813.06221068777268</v>
      </c>
      <c r="AB242" s="19">
        <f t="shared" si="55"/>
        <v>812.11478678482433</v>
      </c>
      <c r="AC242" s="20">
        <f t="shared" si="56"/>
        <v>707.86770968126484</v>
      </c>
      <c r="AD242" s="33">
        <f>'TCNB_NOS_2015.12=100'!V241</f>
        <v>543.74823249491999</v>
      </c>
      <c r="AE242" s="34">
        <f>'TCNB_NOS_2015.12=100'!AD241</f>
        <v>773.45719843565178</v>
      </c>
      <c r="AF242" s="34">
        <f>'TCNB_NOS_2015.12=100'!AG241</f>
        <v>687.81944993949912</v>
      </c>
      <c r="AG242" s="34">
        <f>'TCNB_NOS_2015.12=100'!FE241</f>
        <v>723.13043630445065</v>
      </c>
      <c r="AH242" s="34">
        <f>'TCNB_NOS_2015.12=100'!CY241</f>
        <v>615.28024406867326</v>
      </c>
      <c r="AI242" s="34">
        <f>'TCNB_NOS_2015.12=100'!FF241</f>
        <v>507.94301538123545</v>
      </c>
      <c r="AJ242" s="34">
        <f>'TCNB_NOS_2015.12=100'!AH241</f>
        <v>713.02166026052066</v>
      </c>
      <c r="AK242" s="34">
        <f>'TCNB_NOS_2015.12=100'!BU241</f>
        <v>654.36686827929441</v>
      </c>
      <c r="AL242" s="34">
        <f>'TCNB_NOS_2015.12=100'!CC241</f>
        <v>848.66641396726482</v>
      </c>
      <c r="AM242" s="34">
        <f>'TCNB_NOS_2015.12=100'!FD241</f>
        <v>645.267997200384</v>
      </c>
      <c r="AN242" s="34">
        <f>'TCNB_NOS_2015.12=100'!ER241</f>
        <v>810.19612272046834</v>
      </c>
      <c r="AO242" s="34">
        <f>'TCNB_NOS_2015.12=100'!CA241</f>
        <v>809.06068681530667</v>
      </c>
      <c r="AP242" s="35">
        <f>'TCNB_NOS_2015.12=100'!FH241</f>
        <v>683.89031585174257</v>
      </c>
    </row>
    <row r="243" spans="1:42" x14ac:dyDescent="0.25">
      <c r="A243" s="5">
        <v>44197</v>
      </c>
      <c r="B243" s="6">
        <v>585.41567432633281</v>
      </c>
      <c r="C243" s="6">
        <v>466.18297159485223</v>
      </c>
      <c r="D243" s="6">
        <v>702.35055862888214</v>
      </c>
      <c r="E243" s="6">
        <v>627.22369899520697</v>
      </c>
      <c r="F243" s="6">
        <v>640.70293692826192</v>
      </c>
      <c r="G243" s="6">
        <v>548.60817826443792</v>
      </c>
      <c r="H243" s="6">
        <v>451.56613712432153</v>
      </c>
      <c r="I243" s="6">
        <v>641.69741000513648</v>
      </c>
      <c r="J243" s="6">
        <v>582.08880573543513</v>
      </c>
      <c r="K243" s="6">
        <v>756.95452788817045</v>
      </c>
      <c r="L243" s="6">
        <v>586.62611244319442</v>
      </c>
      <c r="M243" s="6">
        <v>719.84879382611189</v>
      </c>
      <c r="N243" s="6">
        <v>721.11402139720747</v>
      </c>
      <c r="O243" s="6">
        <v>625.62561203057305</v>
      </c>
      <c r="P243" s="18">
        <f t="shared" si="43"/>
        <v>687.85407056770168</v>
      </c>
      <c r="Q243" s="19">
        <f t="shared" si="44"/>
        <v>548.69329948758411</v>
      </c>
      <c r="R243" s="19">
        <f t="shared" si="45"/>
        <v>814.78432038818289</v>
      </c>
      <c r="S243" s="19">
        <f t="shared" si="46"/>
        <v>734.50032945310761</v>
      </c>
      <c r="T243" s="19">
        <f t="shared" si="47"/>
        <v>755.41981959479779</v>
      </c>
      <c r="U243" s="19">
        <f t="shared" si="48"/>
        <v>646.98071219169901</v>
      </c>
      <c r="V243" s="19">
        <f t="shared" si="49"/>
        <v>531.27846499023019</v>
      </c>
      <c r="W243" s="19">
        <f t="shared" si="50"/>
        <v>753.52929245712153</v>
      </c>
      <c r="X243" s="19">
        <f t="shared" si="51"/>
        <v>687.1701216741767</v>
      </c>
      <c r="Y243" s="19">
        <f t="shared" si="52"/>
        <v>883.72026011958178</v>
      </c>
      <c r="Z243" s="19">
        <f t="shared" si="53"/>
        <v>687.74287457920843</v>
      </c>
      <c r="AA243" s="19">
        <f t="shared" si="54"/>
        <v>846.19912823593177</v>
      </c>
      <c r="AB243" s="19">
        <f t="shared" si="55"/>
        <v>843.94963353235789</v>
      </c>
      <c r="AC243" s="20">
        <f t="shared" si="56"/>
        <v>737.11217832514433</v>
      </c>
      <c r="AD243" s="33">
        <f>'TCNB_NOS_2015.12=100'!V242</f>
        <v>543.42823069807173</v>
      </c>
      <c r="AE243" s="34">
        <f>'TCNB_NOS_2015.12=100'!AD242</f>
        <v>810.40036108441279</v>
      </c>
      <c r="AF243" s="34">
        <f>'TCNB_NOS_2015.12=100'!AG242</f>
        <v>732.82320720921132</v>
      </c>
      <c r="AG243" s="34">
        <f>'TCNB_NOS_2015.12=100'!FE242</f>
        <v>752.29527993139538</v>
      </c>
      <c r="AH243" s="34">
        <f>'TCNB_NOS_2015.12=100'!CY242</f>
        <v>643.0948478732156</v>
      </c>
      <c r="AI243" s="34">
        <f>'TCNB_NOS_2015.12=100'!FF242</f>
        <v>529.77861820916007</v>
      </c>
      <c r="AJ243" s="34">
        <f>'TCNB_NOS_2015.12=100'!AH242</f>
        <v>750.45222309290045</v>
      </c>
      <c r="AK243" s="34">
        <f>'TCNB_NOS_2015.12=100'!BU242</f>
        <v>685.26748254101699</v>
      </c>
      <c r="AL243" s="34">
        <f>'TCNB_NOS_2015.12=100'!CC242</f>
        <v>884.53509709803711</v>
      </c>
      <c r="AM243" s="34">
        <f>'TCNB_NOS_2015.12=100'!FD242</f>
        <v>684.74274774877563</v>
      </c>
      <c r="AN243" s="34">
        <f>'TCNB_NOS_2015.12=100'!ER242</f>
        <v>845.001895081008</v>
      </c>
      <c r="AO243" s="34">
        <f>'TCNB_NOS_2015.12=100'!CA242</f>
        <v>841.76886631130878</v>
      </c>
      <c r="AP243" s="35">
        <f>'TCNB_NOS_2015.12=100'!FH242</f>
        <v>711.7493053420169</v>
      </c>
    </row>
    <row r="244" spans="1:42" x14ac:dyDescent="0.25">
      <c r="A244" s="5">
        <v>44228</v>
      </c>
      <c r="B244" s="6">
        <v>601.29817963512892</v>
      </c>
      <c r="C244" s="6">
        <v>475.22595384834233</v>
      </c>
      <c r="D244" s="6">
        <v>727.15748155795677</v>
      </c>
      <c r="E244" s="6">
        <v>648.3701192301013</v>
      </c>
      <c r="F244" s="6">
        <v>662.04064498933872</v>
      </c>
      <c r="G244" s="6">
        <v>556.62730752689981</v>
      </c>
      <c r="H244" s="6">
        <v>461.56644580334245</v>
      </c>
      <c r="I244" s="6">
        <v>663.94997196041481</v>
      </c>
      <c r="J244" s="6">
        <v>603.71036063563201</v>
      </c>
      <c r="K244" s="6">
        <v>770.28732115563901</v>
      </c>
      <c r="L244" s="6">
        <v>616.28737248553614</v>
      </c>
      <c r="M244" s="6">
        <v>734.3458333238616</v>
      </c>
      <c r="N244" s="6">
        <v>739.75166068499493</v>
      </c>
      <c r="O244" s="6">
        <v>648.06908633395528</v>
      </c>
      <c r="P244" s="18">
        <f t="shared" si="43"/>
        <v>706.5157607249397</v>
      </c>
      <c r="Q244" s="19">
        <f t="shared" si="44"/>
        <v>559.33681088161973</v>
      </c>
      <c r="R244" s="19">
        <f t="shared" si="45"/>
        <v>843.56238796621153</v>
      </c>
      <c r="S244" s="19">
        <f t="shared" si="46"/>
        <v>759.2635082905233</v>
      </c>
      <c r="T244" s="19">
        <f t="shared" si="47"/>
        <v>780.57801170695586</v>
      </c>
      <c r="U244" s="19">
        <f t="shared" si="48"/>
        <v>656.43777493144557</v>
      </c>
      <c r="V244" s="19">
        <f t="shared" si="49"/>
        <v>543.04406964396435</v>
      </c>
      <c r="W244" s="19">
        <f t="shared" si="50"/>
        <v>779.65992194709384</v>
      </c>
      <c r="X244" s="19">
        <f t="shared" si="51"/>
        <v>712.69489790274781</v>
      </c>
      <c r="Y244" s="19">
        <f t="shared" si="52"/>
        <v>899.28587086679511</v>
      </c>
      <c r="Z244" s="19">
        <f t="shared" si="53"/>
        <v>722.51684698251995</v>
      </c>
      <c r="AA244" s="19">
        <f t="shared" si="54"/>
        <v>863.24073793259402</v>
      </c>
      <c r="AB244" s="19">
        <f t="shared" si="55"/>
        <v>865.76203542735914</v>
      </c>
      <c r="AC244" s="20">
        <f t="shared" si="56"/>
        <v>763.55508269930544</v>
      </c>
      <c r="AD244" s="33">
        <f>'TCNB_NOS_2015.12=100'!V243</f>
        <v>554.27897794052546</v>
      </c>
      <c r="AE244" s="34">
        <f>'TCNB_NOS_2015.12=100'!AD243</f>
        <v>837.43278736187426</v>
      </c>
      <c r="AF244" s="34">
        <f>'TCNB_NOS_2015.12=100'!AG243</f>
        <v>756.30672818380185</v>
      </c>
      <c r="AG244" s="34">
        <f>'TCNB_NOS_2015.12=100'!FE243</f>
        <v>775.95512697107051</v>
      </c>
      <c r="AH244" s="34">
        <f>'TCNB_NOS_2015.12=100'!CY243</f>
        <v>651.76550518733518</v>
      </c>
      <c r="AI244" s="34">
        <f>'TCNB_NOS_2015.12=100'!FF243</f>
        <v>540.78914497075402</v>
      </c>
      <c r="AJ244" s="34">
        <f>'TCNB_NOS_2015.12=100'!AH243</f>
        <v>775.12626908882862</v>
      </c>
      <c r="AK244" s="34">
        <f>'TCNB_NOS_2015.12=100'!BU243</f>
        <v>710.24797661110563</v>
      </c>
      <c r="AL244" s="34">
        <f>'TCNB_NOS_2015.12=100'!CC243</f>
        <v>897.82533902395619</v>
      </c>
      <c r="AM244" s="34">
        <f>'TCNB_NOS_2015.12=100'!FD243</f>
        <v>717.2447229841498</v>
      </c>
      <c r="AN244" s="34">
        <f>'TCNB_NOS_2015.12=100'!ER243</f>
        <v>861.261250279151</v>
      </c>
      <c r="AO244" s="34">
        <f>'TCNB_NOS_2015.12=100'!CA243</f>
        <v>863.03857814453067</v>
      </c>
      <c r="AP244" s="35">
        <f>'TCNB_NOS_2015.12=100'!FH243</f>
        <v>734.08285604663149</v>
      </c>
    </row>
    <row r="245" spans="1:42" x14ac:dyDescent="0.25">
      <c r="A245" s="5">
        <v>44256</v>
      </c>
      <c r="B245" s="6">
        <v>606.33124470824418</v>
      </c>
      <c r="C245" s="6">
        <v>470.00170058742395</v>
      </c>
      <c r="D245" s="6">
        <v>754.91883371447784</v>
      </c>
      <c r="E245" s="6">
        <v>663.32394980980041</v>
      </c>
      <c r="F245" s="6">
        <v>679.8098218584496</v>
      </c>
      <c r="G245" s="6">
        <v>559.38908587472315</v>
      </c>
      <c r="H245" s="6">
        <v>457.70664318246497</v>
      </c>
      <c r="I245" s="6">
        <v>676.85525104274984</v>
      </c>
      <c r="J245" s="6">
        <v>620.43439809159952</v>
      </c>
      <c r="K245" s="6">
        <v>766.34297299236277</v>
      </c>
      <c r="L245" s="6">
        <v>632.64449437233213</v>
      </c>
      <c r="M245" s="6">
        <v>728.0226549031081</v>
      </c>
      <c r="N245" s="6">
        <v>747.6049130386042</v>
      </c>
      <c r="O245" s="6">
        <v>664.16784996990839</v>
      </c>
      <c r="P245" s="18">
        <f t="shared" si="43"/>
        <v>712.4295318277691</v>
      </c>
      <c r="Q245" s="19">
        <f t="shared" si="44"/>
        <v>553.18791027015914</v>
      </c>
      <c r="R245" s="19">
        <f t="shared" si="45"/>
        <v>875.76783604624939</v>
      </c>
      <c r="S245" s="19">
        <f t="shared" si="46"/>
        <v>776.77495357706198</v>
      </c>
      <c r="T245" s="19">
        <f t="shared" si="47"/>
        <v>801.52873256546627</v>
      </c>
      <c r="U245" s="19">
        <f t="shared" si="48"/>
        <v>659.69477581692843</v>
      </c>
      <c r="V245" s="19">
        <f t="shared" si="49"/>
        <v>538.50291865189945</v>
      </c>
      <c r="W245" s="19">
        <f t="shared" si="50"/>
        <v>794.81426987534212</v>
      </c>
      <c r="X245" s="19">
        <f t="shared" si="51"/>
        <v>732.43803458612877</v>
      </c>
      <c r="Y245" s="19">
        <f t="shared" si="52"/>
        <v>894.68097023349367</v>
      </c>
      <c r="Z245" s="19">
        <f t="shared" si="53"/>
        <v>741.69344650246865</v>
      </c>
      <c r="AA245" s="19">
        <f t="shared" si="54"/>
        <v>855.80769350269054</v>
      </c>
      <c r="AB245" s="19">
        <f t="shared" si="55"/>
        <v>874.95302221891257</v>
      </c>
      <c r="AC245" s="20">
        <f t="shared" si="56"/>
        <v>782.52264813116824</v>
      </c>
      <c r="AD245" s="33">
        <f>'TCNB_NOS_2015.12=100'!V244</f>
        <v>546.07392369180059</v>
      </c>
      <c r="AE245" s="34">
        <f>'TCNB_NOS_2015.12=100'!AD244</f>
        <v>869.04172273339566</v>
      </c>
      <c r="AF245" s="34">
        <f>'TCNB_NOS_2015.12=100'!AG244</f>
        <v>772.6084141628653</v>
      </c>
      <c r="AG245" s="34">
        <f>'TCNB_NOS_2015.12=100'!FE244</f>
        <v>796.88478972330643</v>
      </c>
      <c r="AH245" s="34">
        <f>'TCNB_NOS_2015.12=100'!CY244</f>
        <v>651.7018449888983</v>
      </c>
      <c r="AI245" s="34">
        <f>'TCNB_NOS_2015.12=100'!FF244</f>
        <v>536.12753816828877</v>
      </c>
      <c r="AJ245" s="34">
        <f>'TCNB_NOS_2015.12=100'!AH244</f>
        <v>789.94195763923358</v>
      </c>
      <c r="AK245" s="34">
        <f>'TCNB_NOS_2015.12=100'!BU244</f>
        <v>729.04122932607277</v>
      </c>
      <c r="AL245" s="34">
        <f>'TCNB_NOS_2015.12=100'!CC244</f>
        <v>894.24546621814147</v>
      </c>
      <c r="AM245" s="34">
        <f>'TCNB_NOS_2015.12=100'!FD244</f>
        <v>736.70339754010467</v>
      </c>
      <c r="AN245" s="34">
        <f>'TCNB_NOS_2015.12=100'!ER244</f>
        <v>853.84939230540533</v>
      </c>
      <c r="AO245" s="34">
        <f>'TCNB_NOS_2015.12=100'!CA244</f>
        <v>871.75166929702743</v>
      </c>
      <c r="AP245" s="35">
        <f>'TCNB_NOS_2015.12=100'!FH244</f>
        <v>752.01923296311907</v>
      </c>
    </row>
    <row r="246" spans="1:42" x14ac:dyDescent="0.25">
      <c r="A246" s="5">
        <v>44287</v>
      </c>
      <c r="B246" s="6">
        <v>620.12899660565233</v>
      </c>
      <c r="C246" s="6">
        <v>482.98517251956855</v>
      </c>
      <c r="D246" s="6">
        <v>772.22476450551767</v>
      </c>
      <c r="E246" s="6">
        <v>691.37234173758327</v>
      </c>
      <c r="F246" s="6">
        <v>692.04477611940297</v>
      </c>
      <c r="G246" s="6">
        <v>588.57268314268163</v>
      </c>
      <c r="H246" s="6">
        <v>467.46504056362085</v>
      </c>
      <c r="I246" s="6">
        <v>688.04456753798263</v>
      </c>
      <c r="J246" s="6">
        <v>617.67758980485075</v>
      </c>
      <c r="K246" s="6">
        <v>777.86539511698095</v>
      </c>
      <c r="L246" s="6">
        <v>642.49828623099097</v>
      </c>
      <c r="M246" s="6">
        <v>747.05347262509918</v>
      </c>
      <c r="N246" s="6">
        <v>764.65205560146399</v>
      </c>
      <c r="O246" s="6">
        <v>675.85038193407934</v>
      </c>
      <c r="P246" s="18">
        <f t="shared" si="43"/>
        <v>728.64167001186706</v>
      </c>
      <c r="Q246" s="19">
        <f t="shared" si="44"/>
        <v>568.46934371437351</v>
      </c>
      <c r="R246" s="19">
        <f t="shared" si="45"/>
        <v>895.84413681233582</v>
      </c>
      <c r="S246" s="19">
        <f t="shared" si="46"/>
        <v>809.62057650966074</v>
      </c>
      <c r="T246" s="19">
        <f t="shared" si="47"/>
        <v>815.95433670717932</v>
      </c>
      <c r="U246" s="19">
        <f t="shared" si="48"/>
        <v>694.11136910299933</v>
      </c>
      <c r="V246" s="19">
        <f t="shared" si="49"/>
        <v>549.98390882189051</v>
      </c>
      <c r="W246" s="19">
        <f t="shared" si="50"/>
        <v>807.95360565926569</v>
      </c>
      <c r="X246" s="19">
        <f t="shared" si="51"/>
        <v>729.18355474186501</v>
      </c>
      <c r="Y246" s="19">
        <f t="shared" si="52"/>
        <v>908.13303043264943</v>
      </c>
      <c r="Z246" s="19">
        <f t="shared" si="53"/>
        <v>753.24573678520892</v>
      </c>
      <c r="AA246" s="19">
        <f t="shared" si="54"/>
        <v>878.17886576009073</v>
      </c>
      <c r="AB246" s="19">
        <f t="shared" si="55"/>
        <v>894.90399986156569</v>
      </c>
      <c r="AC246" s="20">
        <f t="shared" si="56"/>
        <v>796.28700882687826</v>
      </c>
      <c r="AD246" s="33">
        <f>'TCNB_NOS_2015.12=100'!V245</f>
        <v>565.2637523903237</v>
      </c>
      <c r="AE246" s="34">
        <f>'TCNB_NOS_2015.12=100'!AD245</f>
        <v>891.3908579212117</v>
      </c>
      <c r="AF246" s="34">
        <f>'TCNB_NOS_2015.12=100'!AG245</f>
        <v>808.47195756045858</v>
      </c>
      <c r="AG246" s="34">
        <f>'TCNB_NOS_2015.12=100'!FE245</f>
        <v>812.61310138434339</v>
      </c>
      <c r="AH246" s="34">
        <f>'TCNB_NOS_2015.12=100'!CY245</f>
        <v>688.95881438691083</v>
      </c>
      <c r="AI246" s="34">
        <f>'TCNB_NOS_2015.12=100'!FF245</f>
        <v>548.86679287629045</v>
      </c>
      <c r="AJ246" s="34">
        <f>'TCNB_NOS_2015.12=100'!AH245</f>
        <v>804.33156694945683</v>
      </c>
      <c r="AK246" s="34">
        <f>'TCNB_NOS_2015.12=100'!BU245</f>
        <v>726.66550542341474</v>
      </c>
      <c r="AL246" s="34">
        <f>'TCNB_NOS_2015.12=100'!CC245</f>
        <v>907.84522136855389</v>
      </c>
      <c r="AM246" s="34">
        <f>'TCNB_NOS_2015.12=100'!FD245</f>
        <v>750.36003000393771</v>
      </c>
      <c r="AN246" s="34">
        <f>'TCNB_NOS_2015.12=100'!ER245</f>
        <v>878.4521034212537</v>
      </c>
      <c r="AO246" s="34">
        <f>'TCNB_NOS_2015.12=100'!CA245</f>
        <v>894.93526590881254</v>
      </c>
      <c r="AP246" s="35">
        <f>'TCNB_NOS_2015.12=100'!FH245</f>
        <v>766.62505400363182</v>
      </c>
    </row>
    <row r="247" spans="1:42" x14ac:dyDescent="0.25">
      <c r="A247" s="5">
        <v>44317</v>
      </c>
      <c r="B247" s="6">
        <v>643.2159131332503</v>
      </c>
      <c r="C247" s="6">
        <v>515.92129276857952</v>
      </c>
      <c r="D247" s="6">
        <v>807.88528114192468</v>
      </c>
      <c r="E247" s="6">
        <v>699.92804639132203</v>
      </c>
      <c r="F247" s="6">
        <v>702.23399133365433</v>
      </c>
      <c r="G247" s="6">
        <v>599.83806837013708</v>
      </c>
      <c r="H247" s="6">
        <v>475.73144220085783</v>
      </c>
      <c r="I247" s="6">
        <v>708.02849600421268</v>
      </c>
      <c r="J247" s="6">
        <v>637.12087863943157</v>
      </c>
      <c r="K247" s="6">
        <v>788.7695949961518</v>
      </c>
      <c r="L247" s="6">
        <v>663.6794256042333</v>
      </c>
      <c r="M247" s="6">
        <v>775.0340350722347</v>
      </c>
      <c r="N247" s="6">
        <v>788.12014723112986</v>
      </c>
      <c r="O247" s="6">
        <v>686.22845756499783</v>
      </c>
      <c r="P247" s="18">
        <f t="shared" si="43"/>
        <v>755.76842832533282</v>
      </c>
      <c r="Q247" s="19">
        <f t="shared" si="44"/>
        <v>607.23487054158568</v>
      </c>
      <c r="R247" s="19">
        <f t="shared" si="45"/>
        <v>937.21326431614</v>
      </c>
      <c r="S247" s="19">
        <f t="shared" si="46"/>
        <v>819.63959826687699</v>
      </c>
      <c r="T247" s="19">
        <f t="shared" si="47"/>
        <v>827.96791534920158</v>
      </c>
      <c r="U247" s="19">
        <f t="shared" si="48"/>
        <v>707.39678344120819</v>
      </c>
      <c r="V247" s="19">
        <f t="shared" si="49"/>
        <v>559.70952996964024</v>
      </c>
      <c r="W247" s="19">
        <f t="shared" si="50"/>
        <v>831.42023532440885</v>
      </c>
      <c r="X247" s="19">
        <f t="shared" si="51"/>
        <v>752.13683441767739</v>
      </c>
      <c r="Y247" s="19">
        <f t="shared" si="52"/>
        <v>920.86333588508001</v>
      </c>
      <c r="Z247" s="19">
        <f t="shared" si="53"/>
        <v>778.07786984308927</v>
      </c>
      <c r="AA247" s="19">
        <f t="shared" si="54"/>
        <v>911.07067269703009</v>
      </c>
      <c r="AB247" s="19">
        <f t="shared" si="55"/>
        <v>922.36968038208181</v>
      </c>
      <c r="AC247" s="20">
        <f t="shared" si="56"/>
        <v>808.51445889929573</v>
      </c>
      <c r="AD247" s="33">
        <f>'TCNB_NOS_2015.12=100'!V246</f>
        <v>602.16944922638334</v>
      </c>
      <c r="AE247" s="34">
        <f>'TCNB_NOS_2015.12=100'!AD246</f>
        <v>929.1585893140342</v>
      </c>
      <c r="AF247" s="34">
        <f>'TCNB_NOS_2015.12=100'!AG246</f>
        <v>816.16129256201384</v>
      </c>
      <c r="AG247" s="34">
        <f>'TCNB_NOS_2015.12=100'!FE246</f>
        <v>823.47258439944699</v>
      </c>
      <c r="AH247" s="34">
        <f>'TCNB_NOS_2015.12=100'!CY246</f>
        <v>700.62896439961048</v>
      </c>
      <c r="AI247" s="34">
        <f>'TCNB_NOS_2015.12=100'!FF246</f>
        <v>557.52941266697894</v>
      </c>
      <c r="AJ247" s="34">
        <f>'TCNB_NOS_2015.12=100'!AH246</f>
        <v>826.2648633176816</v>
      </c>
      <c r="AK247" s="34">
        <f>'TCNB_NOS_2015.12=100'!BU246</f>
        <v>748.48191963497311</v>
      </c>
      <c r="AL247" s="34">
        <f>'TCNB_NOS_2015.12=100'!CC246</f>
        <v>920.18212244815561</v>
      </c>
      <c r="AM247" s="34">
        <f>'TCNB_NOS_2015.12=100'!FD246</f>
        <v>773.48665675032225</v>
      </c>
      <c r="AN247" s="34">
        <f>'TCNB_NOS_2015.12=100'!ER246</f>
        <v>908.36363914069591</v>
      </c>
      <c r="AO247" s="34">
        <f>'TCNB_NOS_2015.12=100'!CA246</f>
        <v>919.52306685144617</v>
      </c>
      <c r="AP247" s="35">
        <f>'TCNB_NOS_2015.12=100'!FH246</f>
        <v>778.34056538451352</v>
      </c>
    </row>
    <row r="248" spans="1:42" x14ac:dyDescent="0.25">
      <c r="A248" s="5">
        <v>44348</v>
      </c>
      <c r="B248" s="6">
        <v>659.19825450258577</v>
      </c>
      <c r="C248" s="6">
        <v>549.26737073732932</v>
      </c>
      <c r="D248" s="6">
        <v>811.14269853842154</v>
      </c>
      <c r="E248" s="6">
        <v>690.52698345578517</v>
      </c>
      <c r="F248" s="6">
        <v>710.85323383084585</v>
      </c>
      <c r="G248" s="6">
        <v>605.63240370695462</v>
      </c>
      <c r="H248" s="6">
        <v>486.09561064854358</v>
      </c>
      <c r="I248" s="6">
        <v>717.30854656563088</v>
      </c>
      <c r="J248" s="6">
        <v>641.99512911641716</v>
      </c>
      <c r="K248" s="6">
        <v>791.78874214815005</v>
      </c>
      <c r="L248" s="6">
        <v>668.70536952006478</v>
      </c>
      <c r="M248" s="6">
        <v>779.66765647359375</v>
      </c>
      <c r="N248" s="6">
        <v>790.8053438326441</v>
      </c>
      <c r="O248" s="6">
        <v>696.08150205223876</v>
      </c>
      <c r="P248" s="18">
        <f t="shared" si="43"/>
        <v>774.5474242597187</v>
      </c>
      <c r="Q248" s="19">
        <f t="shared" si="44"/>
        <v>646.48291403628627</v>
      </c>
      <c r="R248" s="19">
        <f t="shared" si="45"/>
        <v>940.99213597363075</v>
      </c>
      <c r="S248" s="19">
        <f t="shared" si="46"/>
        <v>808.63063314897249</v>
      </c>
      <c r="T248" s="19">
        <f t="shared" si="47"/>
        <v>838.13042005612351</v>
      </c>
      <c r="U248" s="19">
        <f t="shared" si="48"/>
        <v>714.23011796194282</v>
      </c>
      <c r="V248" s="19">
        <f t="shared" si="49"/>
        <v>571.90322442789125</v>
      </c>
      <c r="W248" s="19">
        <f t="shared" si="50"/>
        <v>842.31756765656803</v>
      </c>
      <c r="X248" s="19">
        <f t="shared" si="51"/>
        <v>757.89100673698317</v>
      </c>
      <c r="Y248" s="19">
        <f t="shared" si="52"/>
        <v>924.38809385693185</v>
      </c>
      <c r="Z248" s="19">
        <f t="shared" si="53"/>
        <v>783.9701358756256</v>
      </c>
      <c r="AA248" s="19">
        <f t="shared" si="54"/>
        <v>916.51760325249415</v>
      </c>
      <c r="AB248" s="19">
        <f t="shared" si="55"/>
        <v>925.51227728155607</v>
      </c>
      <c r="AC248" s="20">
        <f t="shared" si="56"/>
        <v>820.12331720922339</v>
      </c>
      <c r="AD248" s="33">
        <f>'TCNB_NOS_2015.12=100'!V247</f>
        <v>640.91926490396463</v>
      </c>
      <c r="AE248" s="34">
        <f>'TCNB_NOS_2015.12=100'!AD247</f>
        <v>933.97247184488515</v>
      </c>
      <c r="AF248" s="34">
        <f>'TCNB_NOS_2015.12=100'!AG247</f>
        <v>807.94015766688392</v>
      </c>
      <c r="AG248" s="34">
        <f>'TCNB_NOS_2015.12=100'!FE247</f>
        <v>833.53138836871494</v>
      </c>
      <c r="AH248" s="34">
        <f>'TCNB_NOS_2015.12=100'!CY247</f>
        <v>707.2865312431278</v>
      </c>
      <c r="AI248" s="34">
        <f>'TCNB_NOS_2015.12=100'!FF247</f>
        <v>569.27074104397434</v>
      </c>
      <c r="AJ248" s="34">
        <f>'TCNB_NOS_2015.12=100'!AH247</f>
        <v>837.19137099820352</v>
      </c>
      <c r="AK248" s="34">
        <f>'TCNB_NOS_2015.12=100'!BU247</f>
        <v>754.6324799924522</v>
      </c>
      <c r="AL248" s="34">
        <f>'TCNB_NOS_2015.12=100'!CC247</f>
        <v>922.99751970222042</v>
      </c>
      <c r="AM248" s="34">
        <f>'TCNB_NOS_2015.12=100'!FD247</f>
        <v>780.21184469150478</v>
      </c>
      <c r="AN248" s="34">
        <f>'TCNB_NOS_2015.12=100'!ER247</f>
        <v>914.3147176102259</v>
      </c>
      <c r="AO248" s="34">
        <f>'TCNB_NOS_2015.12=100'!CA247</f>
        <v>923.18291438996448</v>
      </c>
      <c r="AP248" s="35">
        <f>'TCNB_NOS_2015.12=100'!FH247</f>
        <v>788.47349592804369</v>
      </c>
    </row>
    <row r="249" spans="1:42" x14ac:dyDescent="0.25">
      <c r="A249" s="5">
        <v>44378</v>
      </c>
      <c r="B249" s="6">
        <v>656.43348240155012</v>
      </c>
      <c r="C249" s="6">
        <v>541.46596348250716</v>
      </c>
      <c r="D249" s="6">
        <v>800.33229693066596</v>
      </c>
      <c r="E249" s="6">
        <v>675.63074499265986</v>
      </c>
      <c r="F249" s="6">
        <v>717.9706307173808</v>
      </c>
      <c r="G249" s="6">
        <v>614.24303815842018</v>
      </c>
      <c r="H249" s="6">
        <v>488.05305093753151</v>
      </c>
      <c r="I249" s="6">
        <v>718.66585110017911</v>
      </c>
      <c r="J249" s="6">
        <v>639.64325100299277</v>
      </c>
      <c r="K249" s="6">
        <v>798.58559681242639</v>
      </c>
      <c r="L249" s="6">
        <v>665.36172809438995</v>
      </c>
      <c r="M249" s="6">
        <v>779.51176873874988</v>
      </c>
      <c r="N249" s="6">
        <v>784.51867074557163</v>
      </c>
      <c r="O249" s="6">
        <v>703.01894177299005</v>
      </c>
      <c r="P249" s="18">
        <f t="shared" si="43"/>
        <v>771.29886118344325</v>
      </c>
      <c r="Q249" s="19">
        <f t="shared" si="44"/>
        <v>637.30072560788767</v>
      </c>
      <c r="R249" s="19">
        <f t="shared" si="45"/>
        <v>928.45118243001343</v>
      </c>
      <c r="S249" s="19">
        <f t="shared" si="46"/>
        <v>791.18663019387816</v>
      </c>
      <c r="T249" s="19">
        <f t="shared" si="47"/>
        <v>846.52217598873744</v>
      </c>
      <c r="U249" s="19">
        <f t="shared" si="48"/>
        <v>724.38475041283994</v>
      </c>
      <c r="V249" s="19">
        <f t="shared" si="49"/>
        <v>574.20620019721309</v>
      </c>
      <c r="W249" s="19">
        <f t="shared" si="50"/>
        <v>843.91141657916023</v>
      </c>
      <c r="X249" s="19">
        <f t="shared" si="51"/>
        <v>755.1145569007374</v>
      </c>
      <c r="Y249" s="19">
        <f t="shared" si="52"/>
        <v>932.3232048188371</v>
      </c>
      <c r="Z249" s="19">
        <f t="shared" si="53"/>
        <v>780.05015086834658</v>
      </c>
      <c r="AA249" s="19">
        <f t="shared" si="54"/>
        <v>916.33435356664506</v>
      </c>
      <c r="AB249" s="19">
        <f t="shared" si="55"/>
        <v>918.15472314928093</v>
      </c>
      <c r="AC249" s="20">
        <f t="shared" si="56"/>
        <v>828.29700960005289</v>
      </c>
      <c r="AD249" s="33">
        <f>'TCNB_NOS_2015.12=100'!V248</f>
        <v>631.87306259306877</v>
      </c>
      <c r="AE249" s="34">
        <f>'TCNB_NOS_2015.12=100'!AD248</f>
        <v>919.77687640326712</v>
      </c>
      <c r="AF249" s="34">
        <f>'TCNB_NOS_2015.12=100'!AG248</f>
        <v>788.73898304628756</v>
      </c>
      <c r="AG249" s="34">
        <f>'TCNB_NOS_2015.12=100'!FE248</f>
        <v>842.13759428761443</v>
      </c>
      <c r="AH249" s="34">
        <f>'TCNB_NOS_2015.12=100'!CY248</f>
        <v>716.91856717415305</v>
      </c>
      <c r="AI249" s="34">
        <f>'TCNB_NOS_2015.12=100'!FF248</f>
        <v>572.1436667379769</v>
      </c>
      <c r="AJ249" s="34">
        <f>'TCNB_NOS_2015.12=100'!AH248</f>
        <v>839.27484855069406</v>
      </c>
      <c r="AK249" s="34">
        <f>'TCNB_NOS_2015.12=100'!BU248</f>
        <v>752.5140053231429</v>
      </c>
      <c r="AL249" s="34">
        <f>'TCNB_NOS_2015.12=100'!CC248</f>
        <v>932.01786838391331</v>
      </c>
      <c r="AM249" s="34">
        <f>'TCNB_NOS_2015.12=100'!FD248</f>
        <v>775.63172579375225</v>
      </c>
      <c r="AN249" s="34">
        <f>'TCNB_NOS_2015.12=100'!ER248</f>
        <v>913.58174132603892</v>
      </c>
      <c r="AO249" s="34">
        <f>'TCNB_NOS_2015.12=100'!CA248</f>
        <v>915.27361500018947</v>
      </c>
      <c r="AP249" s="35">
        <f>'TCNB_NOS_2015.12=100'!FH248</f>
        <v>794.65676200229484</v>
      </c>
    </row>
    <row r="250" spans="1:42" x14ac:dyDescent="0.25">
      <c r="A250" s="5">
        <v>44409</v>
      </c>
      <c r="B250" s="6">
        <v>658.53015406286602</v>
      </c>
      <c r="C250" s="6">
        <v>537.27092989075504</v>
      </c>
      <c r="D250" s="6">
        <v>803.32713628472516</v>
      </c>
      <c r="E250" s="6">
        <v>657.93493143093917</v>
      </c>
      <c r="F250" s="6">
        <v>725.32258064516122</v>
      </c>
      <c r="G250" s="6">
        <v>616.30699965220219</v>
      </c>
      <c r="H250" s="6">
        <v>500.21660617705652</v>
      </c>
      <c r="I250" s="6">
        <v>725.8976526491216</v>
      </c>
      <c r="J250" s="6">
        <v>649.78205263707434</v>
      </c>
      <c r="K250" s="6">
        <v>809.5670907101038</v>
      </c>
      <c r="L250" s="6">
        <v>671.94714758163605</v>
      </c>
      <c r="M250" s="6">
        <v>790.24862852637057</v>
      </c>
      <c r="N250" s="6">
        <v>789.06069908664313</v>
      </c>
      <c r="O250" s="6">
        <v>713.90505900036089</v>
      </c>
      <c r="P250" s="18">
        <f t="shared" si="43"/>
        <v>773.76241690996142</v>
      </c>
      <c r="Q250" s="19">
        <f t="shared" si="44"/>
        <v>632.36320758777401</v>
      </c>
      <c r="R250" s="19">
        <f t="shared" si="45"/>
        <v>931.92544199710539</v>
      </c>
      <c r="S250" s="19">
        <f t="shared" si="46"/>
        <v>770.46422937923046</v>
      </c>
      <c r="T250" s="19">
        <f t="shared" si="47"/>
        <v>855.1904813265287</v>
      </c>
      <c r="U250" s="19">
        <f t="shared" si="48"/>
        <v>726.81880686713441</v>
      </c>
      <c r="V250" s="19">
        <f t="shared" si="49"/>
        <v>588.51691666862905</v>
      </c>
      <c r="W250" s="19">
        <f t="shared" si="50"/>
        <v>852.40354109049554</v>
      </c>
      <c r="X250" s="19">
        <f t="shared" si="51"/>
        <v>767.0836610715686</v>
      </c>
      <c r="Y250" s="19">
        <f t="shared" si="52"/>
        <v>945.14374857175164</v>
      </c>
      <c r="Z250" s="19">
        <f t="shared" si="53"/>
        <v>787.77069932740801</v>
      </c>
      <c r="AA250" s="19">
        <f t="shared" si="54"/>
        <v>928.95578388673346</v>
      </c>
      <c r="AB250" s="19">
        <f t="shared" si="55"/>
        <v>923.47044720983058</v>
      </c>
      <c r="AC250" s="20">
        <f t="shared" si="56"/>
        <v>841.12303434818637</v>
      </c>
      <c r="AD250" s="33">
        <f>'TCNB_NOS_2015.12=100'!V249</f>
        <v>626.72224777322117</v>
      </c>
      <c r="AE250" s="34">
        <f>'TCNB_NOS_2015.12=100'!AD249</f>
        <v>924.96901409725206</v>
      </c>
      <c r="AF250" s="34">
        <f>'TCNB_NOS_2015.12=100'!AG249</f>
        <v>768.1599683433617</v>
      </c>
      <c r="AG250" s="34">
        <f>'TCNB_NOS_2015.12=100'!FE249</f>
        <v>850.67817077652762</v>
      </c>
      <c r="AH250" s="34">
        <f>'TCNB_NOS_2015.12=100'!CY249</f>
        <v>721.24955451458106</v>
      </c>
      <c r="AI250" s="34">
        <f>'TCNB_NOS_2015.12=100'!FF249</f>
        <v>586.11611813215166</v>
      </c>
      <c r="AJ250" s="34">
        <f>'TCNB_NOS_2015.12=100'!AH249</f>
        <v>847.6008579519538</v>
      </c>
      <c r="AK250" s="34">
        <f>'TCNB_NOS_2015.12=100'!BU249</f>
        <v>763.65388383885988</v>
      </c>
      <c r="AL250" s="34">
        <f>'TCNB_NOS_2015.12=100'!CC249</f>
        <v>944.30200566599717</v>
      </c>
      <c r="AM250" s="34">
        <f>'TCNB_NOS_2015.12=100'!FD249</f>
        <v>783.32398922989853</v>
      </c>
      <c r="AN250" s="34">
        <f>'TCNB_NOS_2015.12=100'!ER249</f>
        <v>926.68277183406997</v>
      </c>
      <c r="AO250" s="34">
        <f>'TCNB_NOS_2015.12=100'!CA249</f>
        <v>920.64552427391254</v>
      </c>
      <c r="AP250" s="35">
        <f>'TCNB_NOS_2015.12=100'!FH249</f>
        <v>804.04641708333565</v>
      </c>
    </row>
    <row r="251" spans="1:42" x14ac:dyDescent="0.25">
      <c r="A251" s="5">
        <v>44440</v>
      </c>
      <c r="B251" s="6">
        <v>665.41737323815289</v>
      </c>
      <c r="C251" s="6">
        <v>540.29246220555251</v>
      </c>
      <c r="D251" s="6">
        <v>808.35595889090098</v>
      </c>
      <c r="E251" s="6">
        <v>661.33040858396316</v>
      </c>
      <c r="F251" s="6">
        <v>733.30348258706465</v>
      </c>
      <c r="G251" s="6">
        <v>625.19479857670478</v>
      </c>
      <c r="H251" s="6">
        <v>512.07824064190163</v>
      </c>
      <c r="I251" s="6">
        <v>736.28705245329854</v>
      </c>
      <c r="J251" s="6">
        <v>662.26502695673867</v>
      </c>
      <c r="K251" s="6">
        <v>816.64827068632565</v>
      </c>
      <c r="L251" s="6">
        <v>676.83623894092068</v>
      </c>
      <c r="M251" s="6">
        <v>792.07573497762144</v>
      </c>
      <c r="N251" s="6">
        <v>798.0648033057746</v>
      </c>
      <c r="O251" s="6">
        <v>727.81819549689067</v>
      </c>
      <c r="P251" s="18">
        <f t="shared" si="43"/>
        <v>781.85478947935769</v>
      </c>
      <c r="Q251" s="19">
        <f t="shared" si="44"/>
        <v>635.91952482013187</v>
      </c>
      <c r="R251" s="19">
        <f t="shared" si="45"/>
        <v>937.75928915389363</v>
      </c>
      <c r="S251" s="19">
        <f t="shared" si="46"/>
        <v>774.44044885490064</v>
      </c>
      <c r="T251" s="19">
        <f t="shared" si="47"/>
        <v>864.60035157632205</v>
      </c>
      <c r="U251" s="19">
        <f t="shared" si="48"/>
        <v>737.30030296182008</v>
      </c>
      <c r="V251" s="19">
        <f t="shared" si="49"/>
        <v>602.47241605768784</v>
      </c>
      <c r="W251" s="19">
        <f t="shared" si="50"/>
        <v>864.6035546193533</v>
      </c>
      <c r="X251" s="19">
        <f t="shared" si="51"/>
        <v>781.82011863196033</v>
      </c>
      <c r="Y251" s="19">
        <f t="shared" si="52"/>
        <v>953.41080026374561</v>
      </c>
      <c r="Z251" s="19">
        <f t="shared" si="53"/>
        <v>793.50252352376174</v>
      </c>
      <c r="AA251" s="19">
        <f t="shared" si="54"/>
        <v>931.10359034206556</v>
      </c>
      <c r="AB251" s="19">
        <f t="shared" si="55"/>
        <v>934.00832364898179</v>
      </c>
      <c r="AC251" s="20">
        <f t="shared" si="56"/>
        <v>857.51549359710668</v>
      </c>
      <c r="AD251" s="33">
        <f>'TCNB_NOS_2015.12=100'!V250</f>
        <v>630.27125055651209</v>
      </c>
      <c r="AE251" s="34">
        <f>'TCNB_NOS_2015.12=100'!AD250</f>
        <v>929.06958627360439</v>
      </c>
      <c r="AF251" s="34">
        <f>'TCNB_NOS_2015.12=100'!AG250</f>
        <v>770.45698440585352</v>
      </c>
      <c r="AG251" s="34">
        <f>'TCNB_NOS_2015.12=100'!FE250</f>
        <v>860.05180349673594</v>
      </c>
      <c r="AH251" s="34">
        <f>'TCNB_NOS_2015.12=100'!CY250</f>
        <v>730.84071001665177</v>
      </c>
      <c r="AI251" s="34">
        <f>'TCNB_NOS_2015.12=100'!FF250</f>
        <v>599.88890275096378</v>
      </c>
      <c r="AJ251" s="34">
        <f>'TCNB_NOS_2015.12=100'!AH250</f>
        <v>859.58634007831188</v>
      </c>
      <c r="AK251" s="34">
        <f>'TCNB_NOS_2015.12=100'!BU250</f>
        <v>778.58805807095678</v>
      </c>
      <c r="AL251" s="34">
        <f>'TCNB_NOS_2015.12=100'!CC250</f>
        <v>951.38881664395626</v>
      </c>
      <c r="AM251" s="34">
        <f>'TCNB_NOS_2015.12=100'!FD250</f>
        <v>787.54641945853757</v>
      </c>
      <c r="AN251" s="34">
        <f>'TCNB_NOS_2015.12=100'!ER250</f>
        <v>928.64568261862246</v>
      </c>
      <c r="AO251" s="34">
        <f>'TCNB_NOS_2015.12=100'!CA250</f>
        <v>930.67152404141348</v>
      </c>
      <c r="AP251" s="35">
        <f>'TCNB_NOS_2015.12=100'!FH250</f>
        <v>814.10701050290072</v>
      </c>
    </row>
    <row r="252" spans="1:42" x14ac:dyDescent="0.25">
      <c r="A252" s="5">
        <v>44470</v>
      </c>
      <c r="B252" s="6">
        <v>659.32541032461131</v>
      </c>
      <c r="C252" s="6">
        <v>520.68193087467967</v>
      </c>
      <c r="D252" s="6">
        <v>830.04465231291715</v>
      </c>
      <c r="E252" s="6">
        <v>644.43698006271222</v>
      </c>
      <c r="F252" s="6">
        <v>740.40924410206992</v>
      </c>
      <c r="G252" s="6">
        <v>618.50145412984455</v>
      </c>
      <c r="H252" s="6">
        <v>506.35553399584956</v>
      </c>
      <c r="I252" s="6">
        <v>747.69677465243308</v>
      </c>
      <c r="J252" s="6">
        <v>656.65157187370119</v>
      </c>
      <c r="K252" s="6">
        <v>803.70579657901465</v>
      </c>
      <c r="L252" s="6">
        <v>680.50724736298946</v>
      </c>
      <c r="M252" s="6">
        <v>799.35899864378769</v>
      </c>
      <c r="N252" s="6">
        <v>793.56607673611154</v>
      </c>
      <c r="O252" s="6">
        <v>732.93491808497822</v>
      </c>
      <c r="P252" s="18">
        <f t="shared" si="43"/>
        <v>774.69683032042474</v>
      </c>
      <c r="Q252" s="19">
        <f t="shared" si="44"/>
        <v>612.838100151552</v>
      </c>
      <c r="R252" s="19">
        <f t="shared" si="45"/>
        <v>962.91995445536838</v>
      </c>
      <c r="S252" s="19">
        <f t="shared" si="46"/>
        <v>754.65766827067057</v>
      </c>
      <c r="T252" s="19">
        <f t="shared" si="47"/>
        <v>872.9783888418981</v>
      </c>
      <c r="U252" s="19">
        <f t="shared" si="48"/>
        <v>729.40675538315713</v>
      </c>
      <c r="V252" s="19">
        <f t="shared" si="49"/>
        <v>595.73951349359038</v>
      </c>
      <c r="W252" s="19">
        <f t="shared" si="50"/>
        <v>878.00170733400637</v>
      </c>
      <c r="X252" s="19">
        <f t="shared" si="51"/>
        <v>775.1932971325333</v>
      </c>
      <c r="Y252" s="19">
        <f t="shared" si="52"/>
        <v>938.30087468259683</v>
      </c>
      <c r="Z252" s="19">
        <f t="shared" si="53"/>
        <v>797.80630378728108</v>
      </c>
      <c r="AA252" s="19">
        <f t="shared" si="54"/>
        <v>939.66523747946587</v>
      </c>
      <c r="AB252" s="19">
        <f t="shared" si="55"/>
        <v>928.74327744661684</v>
      </c>
      <c r="AC252" s="20">
        <f t="shared" si="56"/>
        <v>863.54401682292132</v>
      </c>
      <c r="AD252" s="33">
        <f>'TCNB_NOS_2015.12=100'!V251</f>
        <v>606.54799482380281</v>
      </c>
      <c r="AE252" s="34">
        <f>'TCNB_NOS_2015.12=100'!AD251</f>
        <v>957.02223168764192</v>
      </c>
      <c r="AF252" s="34">
        <f>'TCNB_NOS_2015.12=100'!AG251</f>
        <v>751.42459739819219</v>
      </c>
      <c r="AG252" s="34">
        <f>'TCNB_NOS_2015.12=100'!FE251</f>
        <v>868.48824795673704</v>
      </c>
      <c r="AH252" s="34">
        <f>'TCNB_NOS_2015.12=100'!CY251</f>
        <v>721.26484776677034</v>
      </c>
      <c r="AI252" s="34">
        <f>'TCNB_NOS_2015.12=100'!FF251</f>
        <v>592.98177676373086</v>
      </c>
      <c r="AJ252" s="34">
        <f>'TCNB_NOS_2015.12=100'!AH251</f>
        <v>874.089108215907</v>
      </c>
      <c r="AK252" s="34">
        <f>'TCNB_NOS_2015.12=100'!BU251</f>
        <v>772.03767072742619</v>
      </c>
      <c r="AL252" s="34">
        <f>'TCNB_NOS_2015.12=100'!CC251</f>
        <v>936.02377101732804</v>
      </c>
      <c r="AM252" s="34">
        <f>'TCNB_NOS_2015.12=100'!FD251</f>
        <v>793.74366340620611</v>
      </c>
      <c r="AN252" s="34">
        <f>'TCNB_NOS_2015.12=100'!ER251</f>
        <v>936.50607517908884</v>
      </c>
      <c r="AO252" s="34">
        <f>'TCNB_NOS_2015.12=100'!CA251</f>
        <v>926.31950985097706</v>
      </c>
      <c r="AP252" s="35">
        <f>'TCNB_NOS_2015.12=100'!FH251</f>
        <v>821.06703203223412</v>
      </c>
    </row>
    <row r="253" spans="1:42" x14ac:dyDescent="0.25">
      <c r="A253" s="5">
        <v>44501</v>
      </c>
      <c r="B253" s="6">
        <v>663.78013072232034</v>
      </c>
      <c r="C253" s="6">
        <v>524.48005020228982</v>
      </c>
      <c r="D253" s="6">
        <v>830.75540565006247</v>
      </c>
      <c r="E253" s="6">
        <v>649.99083813450341</v>
      </c>
      <c r="F253" s="6">
        <v>748.72139303482572</v>
      </c>
      <c r="G253" s="6">
        <v>612.39381658956927</v>
      </c>
      <c r="H253" s="6">
        <v>507.30730797514008</v>
      </c>
      <c r="I253" s="6">
        <v>759.72700717706948</v>
      </c>
      <c r="J253" s="6">
        <v>667.64317307994156</v>
      </c>
      <c r="K253" s="6">
        <v>806.36500919799016</v>
      </c>
      <c r="L253" s="6">
        <v>675.96159794554819</v>
      </c>
      <c r="M253" s="6">
        <v>809.5468105012236</v>
      </c>
      <c r="N253" s="6">
        <v>789.45212931552635</v>
      </c>
      <c r="O253" s="6">
        <v>743.69872449004981</v>
      </c>
      <c r="P253" s="18">
        <f t="shared" si="43"/>
        <v>779.93105566352176</v>
      </c>
      <c r="Q253" s="19">
        <f t="shared" si="44"/>
        <v>617.30845353787242</v>
      </c>
      <c r="R253" s="19">
        <f t="shared" si="45"/>
        <v>963.74448668881621</v>
      </c>
      <c r="S253" s="19">
        <f t="shared" si="46"/>
        <v>761.16142536722384</v>
      </c>
      <c r="T253" s="19">
        <f t="shared" si="47"/>
        <v>882.77881535052586</v>
      </c>
      <c r="U253" s="19">
        <f t="shared" si="48"/>
        <v>722.20393952627899</v>
      </c>
      <c r="V253" s="19">
        <f t="shared" si="49"/>
        <v>596.85929856417886</v>
      </c>
      <c r="W253" s="19">
        <f t="shared" si="50"/>
        <v>892.12850987527156</v>
      </c>
      <c r="X253" s="19">
        <f t="shared" si="51"/>
        <v>788.16915212899448</v>
      </c>
      <c r="Y253" s="19">
        <f t="shared" si="52"/>
        <v>941.40542057112009</v>
      </c>
      <c r="Z253" s="19">
        <f t="shared" si="53"/>
        <v>792.47712063148845</v>
      </c>
      <c r="AA253" s="19">
        <f t="shared" si="54"/>
        <v>951.64124908958809</v>
      </c>
      <c r="AB253" s="19">
        <f t="shared" si="55"/>
        <v>923.92855423370929</v>
      </c>
      <c r="AC253" s="20">
        <f t="shared" si="56"/>
        <v>876.22593494414537</v>
      </c>
      <c r="AD253" s="33">
        <f>'TCNB_NOS_2015.12=100'!V252</f>
        <v>611.16920621757026</v>
      </c>
      <c r="AE253" s="34">
        <f>'TCNB_NOS_2015.12=100'!AD252</f>
        <v>959.05881112117686</v>
      </c>
      <c r="AF253" s="34">
        <f>'TCNB_NOS_2015.12=100'!AG252</f>
        <v>760.99425192295382</v>
      </c>
      <c r="AG253" s="34">
        <f>'TCNB_NOS_2015.12=100'!FE252</f>
        <v>877.77262465216415</v>
      </c>
      <c r="AH253" s="34">
        <f>'TCNB_NOS_2015.12=100'!CY252</f>
        <v>718.03247581461164</v>
      </c>
      <c r="AI253" s="34">
        <f>'TCNB_NOS_2015.12=100'!FF252</f>
        <v>594.2660555363841</v>
      </c>
      <c r="AJ253" s="34">
        <f>'TCNB_NOS_2015.12=100'!AH252</f>
        <v>886.37580106211794</v>
      </c>
      <c r="AK253" s="34">
        <f>'TCNB_NOS_2015.12=100'!BU252</f>
        <v>784.6772815484112</v>
      </c>
      <c r="AL253" s="34">
        <f>'TCNB_NOS_2015.12=100'!CC252</f>
        <v>938.63914535044705</v>
      </c>
      <c r="AM253" s="34">
        <f>'TCNB_NOS_2015.12=100'!FD252</f>
        <v>789.21090708228633</v>
      </c>
      <c r="AN253" s="34">
        <f>'TCNB_NOS_2015.12=100'!ER252</f>
        <v>948.28362529284573</v>
      </c>
      <c r="AO253" s="34">
        <f>'TCNB_NOS_2015.12=100'!CA252</f>
        <v>921.09673295960431</v>
      </c>
      <c r="AP253" s="35">
        <f>'TCNB_NOS_2015.12=100'!FH252</f>
        <v>830.83805533009581</v>
      </c>
    </row>
    <row r="254" spans="1:42" x14ac:dyDescent="0.25">
      <c r="A254" s="5">
        <v>44531</v>
      </c>
      <c r="B254" s="6">
        <v>668.20982076653195</v>
      </c>
      <c r="C254" s="6">
        <v>522.75654920470856</v>
      </c>
      <c r="D254" s="6">
        <v>829.14643991559819</v>
      </c>
      <c r="E254" s="6">
        <v>634.2768577074761</v>
      </c>
      <c r="F254" s="6">
        <v>760.26480500722187</v>
      </c>
      <c r="G254" s="6">
        <v>621.06885314161877</v>
      </c>
      <c r="H254" s="6">
        <v>511.31862328172781</v>
      </c>
      <c r="I254" s="6">
        <v>773.70677450399819</v>
      </c>
      <c r="J254" s="6">
        <v>671.65138079699932</v>
      </c>
      <c r="K254" s="6">
        <v>819.04832760728573</v>
      </c>
      <c r="L254" s="6">
        <v>679.54711610256356</v>
      </c>
      <c r="M254" s="6">
        <v>823.01833509884477</v>
      </c>
      <c r="N254" s="6">
        <v>794.35539520315535</v>
      </c>
      <c r="O254" s="6">
        <v>747.1766285929225</v>
      </c>
      <c r="P254" s="18">
        <f t="shared" si="43"/>
        <v>785.1358707408948</v>
      </c>
      <c r="Q254" s="19">
        <f t="shared" si="44"/>
        <v>615.27990786663577</v>
      </c>
      <c r="R254" s="19">
        <f t="shared" si="45"/>
        <v>961.877954319222</v>
      </c>
      <c r="S254" s="19">
        <f t="shared" si="46"/>
        <v>742.75981870095609</v>
      </c>
      <c r="T254" s="19">
        <f t="shared" si="47"/>
        <v>896.38905761272463</v>
      </c>
      <c r="U254" s="19">
        <f t="shared" si="48"/>
        <v>732.43452220641666</v>
      </c>
      <c r="V254" s="19">
        <f t="shared" si="49"/>
        <v>601.57870788979221</v>
      </c>
      <c r="W254" s="19">
        <f t="shared" si="50"/>
        <v>908.54460259799498</v>
      </c>
      <c r="X254" s="19">
        <f t="shared" si="51"/>
        <v>792.9009397144747</v>
      </c>
      <c r="Y254" s="19">
        <f t="shared" si="52"/>
        <v>956.21279014338859</v>
      </c>
      <c r="Z254" s="19">
        <f t="shared" si="53"/>
        <v>796.68067467017863</v>
      </c>
      <c r="AA254" s="19">
        <f t="shared" si="54"/>
        <v>967.47734198616047</v>
      </c>
      <c r="AB254" s="19">
        <f t="shared" si="55"/>
        <v>929.6670495703529</v>
      </c>
      <c r="AC254" s="20">
        <f t="shared" si="56"/>
        <v>880.32360201527717</v>
      </c>
      <c r="AD254" s="33">
        <f>'TCNB_NOS_2015.12=100'!V253</f>
        <v>610.4212305868457</v>
      </c>
      <c r="AE254" s="34">
        <f>'TCNB_NOS_2015.12=100'!AD253</f>
        <v>955.39723120437236</v>
      </c>
      <c r="AF254" s="34">
        <f>'TCNB_NOS_2015.12=100'!AG253</f>
        <v>741.76071012473847</v>
      </c>
      <c r="AG254" s="34">
        <f>'TCNB_NOS_2015.12=100'!FE253</f>
        <v>891.5845569575946</v>
      </c>
      <c r="AH254" s="34">
        <f>'TCNB_NOS_2015.12=100'!CY253</f>
        <v>722.27639948623005</v>
      </c>
      <c r="AI254" s="34">
        <f>'TCNB_NOS_2015.12=100'!FF253</f>
        <v>598.79792850277249</v>
      </c>
      <c r="AJ254" s="34">
        <f>'TCNB_NOS_2015.12=100'!AH253</f>
        <v>903.56193634589022</v>
      </c>
      <c r="AK254" s="34">
        <f>'TCNB_NOS_2015.12=100'!BU253</f>
        <v>787.76098675980063</v>
      </c>
      <c r="AL254" s="34">
        <f>'TCNB_NOS_2015.12=100'!CC253</f>
        <v>956.77638074557501</v>
      </c>
      <c r="AM254" s="34">
        <f>'TCNB_NOS_2015.12=100'!FD253</f>
        <v>789.49402024628296</v>
      </c>
      <c r="AN254" s="34">
        <f>'TCNB_NOS_2015.12=100'!ER253</f>
        <v>964.18824515138579</v>
      </c>
      <c r="AO254" s="34">
        <f>'TCNB_NOS_2015.12=100'!CA253</f>
        <v>926.55231636126666</v>
      </c>
      <c r="AP254" s="35">
        <f>'TCNB_NOS_2015.12=100'!FH253</f>
        <v>842.0109234309042</v>
      </c>
    </row>
    <row r="255" spans="1:42" x14ac:dyDescent="0.25">
      <c r="A255" s="5">
        <v>44562</v>
      </c>
      <c r="B255" s="6">
        <v>688.3661773313255</v>
      </c>
      <c r="C255" s="6">
        <v>546.12817447277814</v>
      </c>
      <c r="D255" s="6">
        <v>857.28176258703809</v>
      </c>
      <c r="E255" s="6">
        <v>669.96533609326025</v>
      </c>
      <c r="F255" s="6">
        <v>775.58738565238343</v>
      </c>
      <c r="G255" s="6">
        <v>645.7932029976115</v>
      </c>
      <c r="H255" s="6">
        <v>519.23963441089779</v>
      </c>
      <c r="I255" s="6">
        <v>791.15494013573118</v>
      </c>
      <c r="J255" s="6">
        <v>692.08966438136804</v>
      </c>
      <c r="K255" s="6">
        <v>828.68760283341192</v>
      </c>
      <c r="L255" s="6">
        <v>705.6543129464585</v>
      </c>
      <c r="M255" s="6">
        <v>841.3506747746153</v>
      </c>
      <c r="N255" s="6">
        <v>811.67554623472893</v>
      </c>
      <c r="O255" s="6">
        <v>769.55278139744837</v>
      </c>
      <c r="P255" s="18">
        <f t="shared" si="43"/>
        <v>808.81926788748115</v>
      </c>
      <c r="Q255" s="19">
        <f t="shared" si="44"/>
        <v>642.78810735932211</v>
      </c>
      <c r="R255" s="19">
        <f t="shared" si="45"/>
        <v>994.51723890454889</v>
      </c>
      <c r="S255" s="19">
        <f t="shared" si="46"/>
        <v>784.55224327616168</v>
      </c>
      <c r="T255" s="19">
        <f t="shared" si="47"/>
        <v>914.45512292871797</v>
      </c>
      <c r="U255" s="19">
        <f t="shared" si="48"/>
        <v>761.59226740976374</v>
      </c>
      <c r="V255" s="19">
        <f t="shared" si="49"/>
        <v>610.89796876412436</v>
      </c>
      <c r="W255" s="19">
        <f t="shared" si="50"/>
        <v>929.03354909857262</v>
      </c>
      <c r="X255" s="19">
        <f t="shared" si="51"/>
        <v>817.02883511307698</v>
      </c>
      <c r="Y255" s="19">
        <f t="shared" si="52"/>
        <v>967.46633642173913</v>
      </c>
      <c r="Z255" s="19">
        <f t="shared" si="53"/>
        <v>827.28796988560282</v>
      </c>
      <c r="AA255" s="19">
        <f t="shared" si="54"/>
        <v>989.02743693000127</v>
      </c>
      <c r="AB255" s="19">
        <f t="shared" si="55"/>
        <v>949.9375403417007</v>
      </c>
      <c r="AC255" s="20">
        <f t="shared" si="56"/>
        <v>906.68718819063724</v>
      </c>
      <c r="AD255" s="33">
        <f>'TCNB_NOS_2015.12=100'!V254</f>
        <v>636.16254863936695</v>
      </c>
      <c r="AE255" s="34">
        <f>'TCNB_NOS_2015.12=100'!AD254</f>
        <v>988.09204878776984</v>
      </c>
      <c r="AF255" s="34">
        <f>'TCNB_NOS_2015.12=100'!AG254</f>
        <v>779.20499118151895</v>
      </c>
      <c r="AG255" s="34">
        <f>'TCNB_NOS_2015.12=100'!FE254</f>
        <v>909.92667005022838</v>
      </c>
      <c r="AH255" s="34">
        <f>'TCNB_NOS_2015.12=100'!CY254</f>
        <v>755.63815739090637</v>
      </c>
      <c r="AI255" s="34">
        <f>'TCNB_NOS_2015.12=100'!FF254</f>
        <v>608.72796229200844</v>
      </c>
      <c r="AJ255" s="34">
        <f>'TCNB_NOS_2015.12=100'!AH254</f>
        <v>923.77753503930614</v>
      </c>
      <c r="AK255" s="34">
        <f>'TCNB_NOS_2015.12=100'!BU254</f>
        <v>814.02111929730404</v>
      </c>
      <c r="AL255" s="34">
        <f>'TCNB_NOS_2015.12=100'!CC254</f>
        <v>965.93942436316365</v>
      </c>
      <c r="AM255" s="34">
        <f>'TCNB_NOS_2015.12=100'!FD254</f>
        <v>822.39020772788615</v>
      </c>
      <c r="AN255" s="34">
        <f>'TCNB_NOS_2015.12=100'!ER254</f>
        <v>986.40190125221545</v>
      </c>
      <c r="AO255" s="34">
        <f>'TCNB_NOS_2015.12=100'!CA254</f>
        <v>946.50837095993199</v>
      </c>
      <c r="AP255" s="35">
        <f>'TCNB_NOS_2015.12=100'!FH254</f>
        <v>862.18770322445619</v>
      </c>
    </row>
    <row r="256" spans="1:42" x14ac:dyDescent="0.25">
      <c r="A256" s="5">
        <v>44593</v>
      </c>
      <c r="B256" s="6">
        <v>718.92491286015331</v>
      </c>
      <c r="C256" s="6">
        <v>594.38444066319096</v>
      </c>
      <c r="D256" s="6">
        <v>870.86997508675472</v>
      </c>
      <c r="E256" s="6">
        <v>695.6965031374358</v>
      </c>
      <c r="F256" s="6">
        <v>793.93211620469071</v>
      </c>
      <c r="G256" s="6">
        <v>662.46471745848123</v>
      </c>
      <c r="H256" s="6">
        <v>548.49235842127223</v>
      </c>
      <c r="I256" s="6">
        <v>811.57816622839516</v>
      </c>
      <c r="J256" s="6">
        <v>703.18640901684705</v>
      </c>
      <c r="K256" s="6">
        <v>844.16362355051581</v>
      </c>
      <c r="L256" s="6">
        <v>721.53181236960097</v>
      </c>
      <c r="M256" s="6">
        <v>856.64186338786305</v>
      </c>
      <c r="N256" s="6">
        <v>832.85449904426616</v>
      </c>
      <c r="O256" s="6">
        <v>786.0969432502668</v>
      </c>
      <c r="P256" s="18">
        <f t="shared" si="43"/>
        <v>844.72529423208641</v>
      </c>
      <c r="Q256" s="19">
        <f t="shared" si="44"/>
        <v>699.58531259911365</v>
      </c>
      <c r="R256" s="19">
        <f t="shared" si="45"/>
        <v>1010.2806811782838</v>
      </c>
      <c r="S256" s="19">
        <f t="shared" si="46"/>
        <v>814.68431689110389</v>
      </c>
      <c r="T256" s="19">
        <f t="shared" si="47"/>
        <v>936.08444947867702</v>
      </c>
      <c r="U256" s="19">
        <f t="shared" si="48"/>
        <v>781.25319979566154</v>
      </c>
      <c r="V256" s="19">
        <f t="shared" si="49"/>
        <v>645.31450497294077</v>
      </c>
      <c r="W256" s="19">
        <f t="shared" si="50"/>
        <v>953.01603502940054</v>
      </c>
      <c r="X256" s="19">
        <f t="shared" si="51"/>
        <v>830.12881450834345</v>
      </c>
      <c r="Y256" s="19">
        <f t="shared" si="52"/>
        <v>985.53409683515679</v>
      </c>
      <c r="Z256" s="19">
        <f t="shared" si="53"/>
        <v>845.90227440219417</v>
      </c>
      <c r="AA256" s="19">
        <f t="shared" si="54"/>
        <v>1007.0025875244012</v>
      </c>
      <c r="AB256" s="19">
        <f t="shared" si="55"/>
        <v>974.72414680315319</v>
      </c>
      <c r="AC256" s="20">
        <f t="shared" si="56"/>
        <v>926.1795218601527</v>
      </c>
      <c r="AD256" s="33">
        <f>'TCNB_NOS_2015.12=100'!V255</f>
        <v>692.61882616213984</v>
      </c>
      <c r="AE256" s="34">
        <f>'TCNB_NOS_2015.12=100'!AD255</f>
        <v>1002.4278715695178</v>
      </c>
      <c r="AF256" s="34">
        <f>'TCNB_NOS_2015.12=100'!AG255</f>
        <v>810.81284064669546</v>
      </c>
      <c r="AG256" s="34">
        <f>'TCNB_NOS_2015.12=100'!FE255</f>
        <v>930.25000898087114</v>
      </c>
      <c r="AH256" s="34">
        <f>'TCNB_NOS_2015.12=100'!CY255</f>
        <v>772.17976631979127</v>
      </c>
      <c r="AI256" s="34">
        <f>'TCNB_NOS_2015.12=100'!FF255</f>
        <v>641.57929184208422</v>
      </c>
      <c r="AJ256" s="34">
        <f>'TCNB_NOS_2015.12=100'!AH255</f>
        <v>946.58111380986725</v>
      </c>
      <c r="AK256" s="34">
        <f>'TCNB_NOS_2015.12=100'!BU255</f>
        <v>825.97194017670608</v>
      </c>
      <c r="AL256" s="34">
        <f>'TCNB_NOS_2015.12=100'!CC255</f>
        <v>984.46143646370638</v>
      </c>
      <c r="AM256" s="34">
        <f>'TCNB_NOS_2015.12=100'!FD255</f>
        <v>839.98099974343654</v>
      </c>
      <c r="AN256" s="34">
        <f>'TCNB_NOS_2015.12=100'!ER255</f>
        <v>1004.0833320245604</v>
      </c>
      <c r="AO256" s="34">
        <f>'TCNB_NOS_2015.12=100'!CA255</f>
        <v>969.9941357258275</v>
      </c>
      <c r="AP256" s="35">
        <f>'TCNB_NOS_2015.12=100'!FH255</f>
        <v>880.95058172577205</v>
      </c>
    </row>
    <row r="257" spans="1:42" x14ac:dyDescent="0.25">
      <c r="A257" s="5">
        <v>44621</v>
      </c>
      <c r="B257" s="6">
        <v>743.96199024304804</v>
      </c>
      <c r="C257" s="6">
        <v>638.36096709859669</v>
      </c>
      <c r="D257" s="6">
        <v>900.24752212545923</v>
      </c>
      <c r="E257" s="6">
        <v>724.43831001092985</v>
      </c>
      <c r="F257" s="6">
        <v>816.16995666827177</v>
      </c>
      <c r="G257" s="6">
        <v>678.92083169479099</v>
      </c>
      <c r="H257" s="6">
        <v>575.31147988347448</v>
      </c>
      <c r="I257" s="6">
        <v>833.87842462185449</v>
      </c>
      <c r="J257" s="6">
        <v>711.50948515941604</v>
      </c>
      <c r="K257" s="6">
        <v>844.55284423230955</v>
      </c>
      <c r="L257" s="6">
        <v>721.5031602880872</v>
      </c>
      <c r="M257" s="6">
        <v>874.51217859640963</v>
      </c>
      <c r="N257" s="6">
        <v>830.60597489313272</v>
      </c>
      <c r="O257" s="6">
        <v>804.21800809460785</v>
      </c>
      <c r="P257" s="18">
        <f t="shared" si="43"/>
        <v>874.14346041419401</v>
      </c>
      <c r="Q257" s="19">
        <f t="shared" si="44"/>
        <v>751.34530140199979</v>
      </c>
      <c r="R257" s="19">
        <f t="shared" si="45"/>
        <v>1044.3610480328798</v>
      </c>
      <c r="S257" s="19">
        <f t="shared" si="46"/>
        <v>848.34195235908419</v>
      </c>
      <c r="T257" s="19">
        <f t="shared" si="47"/>
        <v>962.30394132573429</v>
      </c>
      <c r="U257" s="19">
        <f t="shared" si="48"/>
        <v>800.66010791394297</v>
      </c>
      <c r="V257" s="19">
        <f t="shared" si="49"/>
        <v>676.86784901588112</v>
      </c>
      <c r="W257" s="19">
        <f t="shared" si="50"/>
        <v>979.20267325924772</v>
      </c>
      <c r="X257" s="19">
        <f t="shared" si="51"/>
        <v>839.95441017216399</v>
      </c>
      <c r="Y257" s="19">
        <f t="shared" si="52"/>
        <v>985.98849956277945</v>
      </c>
      <c r="Z257" s="19">
        <f t="shared" si="53"/>
        <v>845.86868356045534</v>
      </c>
      <c r="AA257" s="19">
        <f t="shared" si="54"/>
        <v>1028.0095618785547</v>
      </c>
      <c r="AB257" s="19">
        <f t="shared" si="55"/>
        <v>972.09260577492455</v>
      </c>
      <c r="AC257" s="20">
        <f t="shared" si="56"/>
        <v>947.52976284154454</v>
      </c>
      <c r="AD257" s="33">
        <f>'TCNB_NOS_2015.12=100'!V256</f>
        <v>745.90984529441289</v>
      </c>
      <c r="AE257" s="34">
        <f>'TCNB_NOS_2015.12=100'!AD256</f>
        <v>1037.0381229701541</v>
      </c>
      <c r="AF257" s="34">
        <f>'TCNB_NOS_2015.12=100'!AG256</f>
        <v>844.02963055942428</v>
      </c>
      <c r="AG257" s="34">
        <f>'TCNB_NOS_2015.12=100'!FE256</f>
        <v>957.82652829065955</v>
      </c>
      <c r="AH257" s="34">
        <f>'TCNB_NOS_2015.12=100'!CY256</f>
        <v>790.29369222438834</v>
      </c>
      <c r="AI257" s="34">
        <f>'TCNB_NOS_2015.12=100'!FF256</f>
        <v>675.23561844194251</v>
      </c>
      <c r="AJ257" s="34">
        <f>'TCNB_NOS_2015.12=100'!AH256</f>
        <v>974.10135850016798</v>
      </c>
      <c r="AK257" s="34">
        <f>'TCNB_NOS_2015.12=100'!BU256</f>
        <v>836.61082637020684</v>
      </c>
      <c r="AL257" s="34">
        <f>'TCNB_NOS_2015.12=100'!CC256</f>
        <v>985.42308290349752</v>
      </c>
      <c r="AM257" s="34">
        <f>'TCNB_NOS_2015.12=100'!FD256</f>
        <v>841.95831318017542</v>
      </c>
      <c r="AN257" s="34">
        <f>'TCNB_NOS_2015.12=100'!ER256</f>
        <v>1026.0530424890205</v>
      </c>
      <c r="AO257" s="34">
        <f>'TCNB_NOS_2015.12=100'!CA256</f>
        <v>970.31097273384091</v>
      </c>
      <c r="AP257" s="35">
        <f>'TCNB_NOS_2015.12=100'!FH256</f>
        <v>905.58123432031857</v>
      </c>
    </row>
    <row r="258" spans="1:42" x14ac:dyDescent="0.25">
      <c r="A258" s="5">
        <v>44652</v>
      </c>
      <c r="B258" s="6">
        <v>775.45044367488049</v>
      </c>
      <c r="C258" s="6">
        <v>692.64882588766022</v>
      </c>
      <c r="D258" s="6">
        <v>933.8517907509563</v>
      </c>
      <c r="E258" s="6">
        <v>733.14939126451361</v>
      </c>
      <c r="F258" s="6">
        <v>844.68159203980076</v>
      </c>
      <c r="G258" s="6">
        <v>719.10675436774898</v>
      </c>
      <c r="H258" s="6">
        <v>612.22644759939271</v>
      </c>
      <c r="I258" s="6">
        <v>851.95327445423584</v>
      </c>
      <c r="J258" s="6">
        <v>736.76613314960127</v>
      </c>
      <c r="K258" s="6">
        <v>821.13042231435463</v>
      </c>
      <c r="L258" s="6">
        <v>733.99787052384113</v>
      </c>
      <c r="M258" s="6">
        <v>891.99570249200633</v>
      </c>
      <c r="N258" s="6">
        <v>844.81942790898063</v>
      </c>
      <c r="O258" s="6">
        <v>830.51801987562203</v>
      </c>
      <c r="P258" s="18">
        <f t="shared" si="43"/>
        <v>911.14189045092326</v>
      </c>
      <c r="Q258" s="19">
        <f t="shared" si="44"/>
        <v>815.24163862594867</v>
      </c>
      <c r="R258" s="19">
        <f t="shared" si="45"/>
        <v>1083.3447589985533</v>
      </c>
      <c r="S258" s="19">
        <f t="shared" si="46"/>
        <v>858.54292541048505</v>
      </c>
      <c r="T258" s="19">
        <f t="shared" si="47"/>
        <v>995.92054148051807</v>
      </c>
      <c r="U258" s="19">
        <f t="shared" si="48"/>
        <v>848.05188569108486</v>
      </c>
      <c r="V258" s="19">
        <f t="shared" si="49"/>
        <v>720.29919997627769</v>
      </c>
      <c r="W258" s="19">
        <f t="shared" si="50"/>
        <v>1000.4275194143131</v>
      </c>
      <c r="X258" s="19">
        <f t="shared" si="51"/>
        <v>869.77050301141662</v>
      </c>
      <c r="Y258" s="19">
        <f t="shared" si="52"/>
        <v>958.64356928313157</v>
      </c>
      <c r="Z258" s="19">
        <f t="shared" si="53"/>
        <v>860.51710740709029</v>
      </c>
      <c r="AA258" s="19">
        <f t="shared" si="54"/>
        <v>1048.5618539791089</v>
      </c>
      <c r="AB258" s="19">
        <f t="shared" si="55"/>
        <v>988.72719906810767</v>
      </c>
      <c r="AC258" s="20">
        <f t="shared" si="56"/>
        <v>978.51644017874548</v>
      </c>
      <c r="AD258" s="33">
        <f>'TCNB_NOS_2015.12=100'!V257</f>
        <v>806.4738376711523</v>
      </c>
      <c r="AE258" s="34">
        <f>'TCNB_NOS_2015.12=100'!AD257</f>
        <v>1076.1249917942293</v>
      </c>
      <c r="AF258" s="34">
        <f>'TCNB_NOS_2015.12=100'!AG257</f>
        <v>856.83206157085203</v>
      </c>
      <c r="AG258" s="34">
        <f>'TCNB_NOS_2015.12=100'!FE257</f>
        <v>991.7435874289979</v>
      </c>
      <c r="AH258" s="34">
        <f>'TCNB_NOS_2015.12=100'!CY257</f>
        <v>841.07870303574077</v>
      </c>
      <c r="AI258" s="34">
        <f>'TCNB_NOS_2015.12=100'!FF257</f>
        <v>717.73372036444823</v>
      </c>
      <c r="AJ258" s="34">
        <f>'TCNB_NOS_2015.12=100'!AH257</f>
        <v>994.70007080888058</v>
      </c>
      <c r="AK258" s="34">
        <f>'TCNB_NOS_2015.12=100'!BU257</f>
        <v>867.10716786911098</v>
      </c>
      <c r="AL258" s="34">
        <f>'TCNB_NOS_2015.12=100'!CC257</f>
        <v>957.95264993192268</v>
      </c>
      <c r="AM258" s="34">
        <f>'TCNB_NOS_2015.12=100'!FD257</f>
        <v>856.19173926654605</v>
      </c>
      <c r="AN258" s="34">
        <f>'TCNB_NOS_2015.12=100'!ER257</f>
        <v>1046.3586813040849</v>
      </c>
      <c r="AO258" s="34">
        <f>'TCNB_NOS_2015.12=100'!CA257</f>
        <v>986.41477788892701</v>
      </c>
      <c r="AP258" s="35">
        <f>'TCNB_NOS_2015.12=100'!FH257</f>
        <v>939.26977330517525</v>
      </c>
    </row>
    <row r="259" spans="1:42" x14ac:dyDescent="0.25">
      <c r="A259" s="5">
        <v>44682</v>
      </c>
      <c r="B259" s="6">
        <v>784.94433639979059</v>
      </c>
      <c r="C259" s="6">
        <v>692.34605586860459</v>
      </c>
      <c r="D259" s="6">
        <v>954.57670307842216</v>
      </c>
      <c r="E259" s="6">
        <v>734.69238127228311</v>
      </c>
      <c r="F259" s="6">
        <v>879.0322580645161</v>
      </c>
      <c r="G259" s="6">
        <v>749.76981774092258</v>
      </c>
      <c r="H259" s="6">
        <v>642.43014712634204</v>
      </c>
      <c r="I259" s="6">
        <v>851.05408753223628</v>
      </c>
      <c r="J259" s="6">
        <v>755.2970858964128</v>
      </c>
      <c r="K259" s="6">
        <v>837.01264749481334</v>
      </c>
      <c r="L259" s="6">
        <v>734.41839100628249</v>
      </c>
      <c r="M259" s="6">
        <v>894.03261424034508</v>
      </c>
      <c r="N259" s="6">
        <v>859.13403251105649</v>
      </c>
      <c r="O259" s="6">
        <v>857.63601848218582</v>
      </c>
      <c r="P259" s="18">
        <f t="shared" si="43"/>
        <v>922.2970628228918</v>
      </c>
      <c r="Q259" s="19">
        <f t="shared" si="44"/>
        <v>814.88528094910521</v>
      </c>
      <c r="R259" s="19">
        <f t="shared" si="45"/>
        <v>1107.3873590910257</v>
      </c>
      <c r="S259" s="19">
        <f t="shared" si="46"/>
        <v>860.34981929996195</v>
      </c>
      <c r="T259" s="19">
        <f t="shared" si="47"/>
        <v>1036.4216418122262</v>
      </c>
      <c r="U259" s="19">
        <f t="shared" si="48"/>
        <v>884.2132324685158</v>
      </c>
      <c r="V259" s="19">
        <f t="shared" si="49"/>
        <v>755.83458184501592</v>
      </c>
      <c r="W259" s="19">
        <f t="shared" si="50"/>
        <v>999.37162659854573</v>
      </c>
      <c r="X259" s="19">
        <f t="shared" si="51"/>
        <v>891.64674754368571</v>
      </c>
      <c r="Y259" s="19">
        <f t="shared" si="52"/>
        <v>977.18556044726427</v>
      </c>
      <c r="Z259" s="19">
        <f t="shared" si="53"/>
        <v>861.01011301880635</v>
      </c>
      <c r="AA259" s="19">
        <f t="shared" si="54"/>
        <v>1050.9562914783737</v>
      </c>
      <c r="AB259" s="19">
        <f t="shared" si="55"/>
        <v>1005.4801742559637</v>
      </c>
      <c r="AC259" s="20">
        <f t="shared" si="56"/>
        <v>1010.4668697013233</v>
      </c>
      <c r="AD259" s="33">
        <f>'TCNB_NOS_2015.12=100'!V258</f>
        <v>804.73377644743016</v>
      </c>
      <c r="AE259" s="34">
        <f>'TCNB_NOS_2015.12=100'!AD258</f>
        <v>1098.0952982885319</v>
      </c>
      <c r="AF259" s="34">
        <f>'TCNB_NOS_2015.12=100'!AG258</f>
        <v>853.17418362926651</v>
      </c>
      <c r="AG259" s="34">
        <f>'TCNB_NOS_2015.12=100'!FE258</f>
        <v>1030.5894397871857</v>
      </c>
      <c r="AH259" s="34">
        <f>'TCNB_NOS_2015.12=100'!CY258</f>
        <v>871.30241004857044</v>
      </c>
      <c r="AI259" s="34">
        <f>'TCNB_NOS_2015.12=100'!FF258</f>
        <v>753.00187589966117</v>
      </c>
      <c r="AJ259" s="34">
        <f>'TCNB_NOS_2015.12=100'!AH258</f>
        <v>989.97156333352279</v>
      </c>
      <c r="AK259" s="34">
        <f>'TCNB_NOS_2015.12=100'!BU258</f>
        <v>887.65231903757285</v>
      </c>
      <c r="AL259" s="34">
        <f>'TCNB_NOS_2015.12=100'!CC258</f>
        <v>974.97836608128773</v>
      </c>
      <c r="AM259" s="34">
        <f>'TCNB_NOS_2015.12=100'!FD258</f>
        <v>855.34028085644934</v>
      </c>
      <c r="AN259" s="34">
        <f>'TCNB_NOS_2015.12=100'!ER258</f>
        <v>1047.0442484382863</v>
      </c>
      <c r="AO259" s="34">
        <f>'TCNB_NOS_2015.12=100'!CA258</f>
        <v>1002.2899838416904</v>
      </c>
      <c r="AP259" s="35">
        <f>'TCNB_NOS_2015.12=100'!FH258</f>
        <v>975.36312322916103</v>
      </c>
    </row>
    <row r="260" spans="1:42" x14ac:dyDescent="0.25">
      <c r="A260" s="5">
        <v>44713</v>
      </c>
      <c r="B260" s="6">
        <v>812.27945098438977</v>
      </c>
      <c r="C260" s="6">
        <v>707.80013431144585</v>
      </c>
      <c r="D260" s="6">
        <v>997.81155407524761</v>
      </c>
      <c r="E260" s="6">
        <v>751.07158588367952</v>
      </c>
      <c r="F260" s="6">
        <v>915.41044776119406</v>
      </c>
      <c r="G260" s="6">
        <v>781.6645624691854</v>
      </c>
      <c r="H260" s="6">
        <v>685.68319159787472</v>
      </c>
      <c r="I260" s="6">
        <v>886.5236542974759</v>
      </c>
      <c r="J260" s="6">
        <v>778.91229600696613</v>
      </c>
      <c r="K260" s="6">
        <v>840.12541604507783</v>
      </c>
      <c r="L260" s="6">
        <v>758.04908751529047</v>
      </c>
      <c r="M260" s="6">
        <v>941.23902342685176</v>
      </c>
      <c r="N260" s="6">
        <v>894.99121133403128</v>
      </c>
      <c r="O260" s="6">
        <v>888.22485099502489</v>
      </c>
      <c r="P260" s="18">
        <f t="shared" ref="P260:P297" si="57">B260/B$182*100</f>
        <v>954.4153860264654</v>
      </c>
      <c r="Q260" s="19">
        <f t="shared" si="44"/>
        <v>833.07459675000905</v>
      </c>
      <c r="R260" s="19">
        <f t="shared" si="45"/>
        <v>1157.5433364071148</v>
      </c>
      <c r="S260" s="19">
        <f t="shared" si="46"/>
        <v>879.5304261592421</v>
      </c>
      <c r="T260" s="19">
        <f t="shared" si="47"/>
        <v>1079.3132908338489</v>
      </c>
      <c r="U260" s="19">
        <f t="shared" si="48"/>
        <v>921.82711698030926</v>
      </c>
      <c r="V260" s="19">
        <f t="shared" si="49"/>
        <v>806.72283316370044</v>
      </c>
      <c r="W260" s="19">
        <f t="shared" si="50"/>
        <v>1041.0226557777935</v>
      </c>
      <c r="X260" s="19">
        <f t="shared" si="51"/>
        <v>919.52508267938299</v>
      </c>
      <c r="Y260" s="19">
        <f t="shared" si="52"/>
        <v>980.81961841453267</v>
      </c>
      <c r="Z260" s="19">
        <f t="shared" si="53"/>
        <v>888.71403345584235</v>
      </c>
      <c r="AA260" s="19">
        <f t="shared" si="54"/>
        <v>1106.448531853538</v>
      </c>
      <c r="AB260" s="19">
        <f t="shared" si="55"/>
        <v>1047.4453171171713</v>
      </c>
      <c r="AC260" s="20">
        <f t="shared" si="56"/>
        <v>1046.5066361884728</v>
      </c>
      <c r="AD260" s="33">
        <f>'TCNB_NOS_2015.12=100'!V259</f>
        <v>822.99770461549531</v>
      </c>
      <c r="AE260" s="34">
        <f>'TCNB_NOS_2015.12=100'!AD259</f>
        <v>1153.3195221178216</v>
      </c>
      <c r="AF260" s="34">
        <f>'TCNB_NOS_2015.12=100'!AG259</f>
        <v>882.74243852579809</v>
      </c>
      <c r="AG260" s="34">
        <f>'TCNB_NOS_2015.12=100'!FE259</f>
        <v>1074.0102206898969</v>
      </c>
      <c r="AH260" s="34">
        <f>'TCNB_NOS_2015.12=100'!CY259</f>
        <v>914.1854468565889</v>
      </c>
      <c r="AI260" s="34">
        <f>'TCNB_NOS_2015.12=100'!FF259</f>
        <v>804.12110549649344</v>
      </c>
      <c r="AJ260" s="34">
        <f>'TCNB_NOS_2015.12=100'!AH259</f>
        <v>1034.9720136745007</v>
      </c>
      <c r="AK260" s="34">
        <f>'TCNB_NOS_2015.12=100'!BU259</f>
        <v>916.1018284493681</v>
      </c>
      <c r="AL260" s="34">
        <f>'TCNB_NOS_2015.12=100'!CC259</f>
        <v>978.71312879097707</v>
      </c>
      <c r="AM260" s="34">
        <f>'TCNB_NOS_2015.12=100'!FD259</f>
        <v>881.51650722212639</v>
      </c>
      <c r="AN260" s="34">
        <f>'TCNB_NOS_2015.12=100'!ER259</f>
        <v>1103.1094810913437</v>
      </c>
      <c r="AO260" s="34">
        <f>'TCNB_NOS_2015.12=100'!CA259</f>
        <v>1043.2662528684641</v>
      </c>
      <c r="AP260" s="35">
        <f>'TCNB_NOS_2015.12=100'!FH259</f>
        <v>1018.5360656618464</v>
      </c>
    </row>
    <row r="261" spans="1:42" x14ac:dyDescent="0.25">
      <c r="A261" s="5">
        <v>44743</v>
      </c>
      <c r="B261" s="6">
        <v>823.60584617081588</v>
      </c>
      <c r="C261" s="6">
        <v>695.87866758226198</v>
      </c>
      <c r="D261" s="6">
        <v>1033.9493466070551</v>
      </c>
      <c r="E261" s="6">
        <v>714.1601973779558</v>
      </c>
      <c r="F261" s="6">
        <v>958.23543572460301</v>
      </c>
      <c r="G261" s="6">
        <v>797.84884866130346</v>
      </c>
      <c r="H261" s="6">
        <v>694.97525894603427</v>
      </c>
      <c r="I261" s="6">
        <v>922.71146950543482</v>
      </c>
      <c r="J261" s="6">
        <v>800.01192830290472</v>
      </c>
      <c r="K261" s="6">
        <v>861.59299565151036</v>
      </c>
      <c r="L261" s="6">
        <v>772.08699314992327</v>
      </c>
      <c r="M261" s="6">
        <v>985.81944261593878</v>
      </c>
      <c r="N261" s="6">
        <v>902.4505211435702</v>
      </c>
      <c r="O261" s="6">
        <v>923.5943698423207</v>
      </c>
      <c r="P261" s="18">
        <f t="shared" si="57"/>
        <v>967.72371953292122</v>
      </c>
      <c r="Q261" s="19">
        <f t="shared" si="44"/>
        <v>819.0431341850225</v>
      </c>
      <c r="R261" s="19">
        <f t="shared" si="45"/>
        <v>1199.4661431403208</v>
      </c>
      <c r="S261" s="19">
        <f t="shared" si="46"/>
        <v>836.30593215262627</v>
      </c>
      <c r="T261" s="19">
        <f t="shared" si="47"/>
        <v>1129.8060275092389</v>
      </c>
      <c r="U261" s="19">
        <f t="shared" si="48"/>
        <v>940.9134547742816</v>
      </c>
      <c r="V261" s="19">
        <f t="shared" si="49"/>
        <v>817.65517478868139</v>
      </c>
      <c r="W261" s="19">
        <f t="shared" si="50"/>
        <v>1083.5171062213508</v>
      </c>
      <c r="X261" s="19">
        <f t="shared" si="51"/>
        <v>944.43371646381354</v>
      </c>
      <c r="Y261" s="19">
        <f t="shared" si="52"/>
        <v>1005.8823326661569</v>
      </c>
      <c r="Z261" s="19">
        <f t="shared" si="53"/>
        <v>905.17165334259585</v>
      </c>
      <c r="AA261" s="19">
        <f t="shared" si="54"/>
        <v>1158.8538594414181</v>
      </c>
      <c r="AB261" s="19">
        <f t="shared" si="55"/>
        <v>1056.1752566182329</v>
      </c>
      <c r="AC261" s="20">
        <f t="shared" si="56"/>
        <v>1088.1790079432412</v>
      </c>
      <c r="AD261" s="33">
        <f>'TCNB_NOS_2015.12=100'!V260</f>
        <v>810.11702181671478</v>
      </c>
      <c r="AE261" s="34">
        <f>'TCNB_NOS_2015.12=100'!AD260</f>
        <v>1190.4301361675571</v>
      </c>
      <c r="AF261" s="34">
        <f>'TCNB_NOS_2015.12=100'!AG260</f>
        <v>833.18998888499425</v>
      </c>
      <c r="AG261" s="34">
        <f>'TCNB_NOS_2015.12=100'!FE260</f>
        <v>1123.9730348465234</v>
      </c>
      <c r="AH261" s="34">
        <f>'TCNB_NOS_2015.12=100'!CY260</f>
        <v>931.02580905400316</v>
      </c>
      <c r="AI261" s="34">
        <f>'TCNB_NOS_2015.12=100'!FF260</f>
        <v>814.59733707534258</v>
      </c>
      <c r="AJ261" s="34">
        <f>'TCNB_NOS_2015.12=100'!AH260</f>
        <v>1076.8029352461408</v>
      </c>
      <c r="AK261" s="34">
        <f>'TCNB_NOS_2015.12=100'!BU260</f>
        <v>940.32792150407704</v>
      </c>
      <c r="AL261" s="34">
        <f>'TCNB_NOS_2015.12=100'!CC260</f>
        <v>1002.3623552850177</v>
      </c>
      <c r="AM261" s="34">
        <f>'TCNB_NOS_2015.12=100'!FD260</f>
        <v>898.62799272220957</v>
      </c>
      <c r="AN261" s="34">
        <f>'TCNB_NOS_2015.12=100'!ER260</f>
        <v>1154.5212445767743</v>
      </c>
      <c r="AO261" s="34">
        <f>'TCNB_NOS_2015.12=100'!CA260</f>
        <v>1051.817894367445</v>
      </c>
      <c r="AP261" s="35">
        <f>'TCNB_NOS_2015.12=100'!FH260</f>
        <v>1061.10189902921</v>
      </c>
    </row>
    <row r="262" spans="1:42" x14ac:dyDescent="0.25">
      <c r="A262" s="5">
        <v>44774</v>
      </c>
      <c r="B262" s="6">
        <v>877.84833513006527</v>
      </c>
      <c r="C262" s="6">
        <v>764.20576059006646</v>
      </c>
      <c r="D262" s="6">
        <v>1090.6839194273819</v>
      </c>
      <c r="E262" s="6">
        <v>790.73060193797357</v>
      </c>
      <c r="F262" s="6">
        <v>1009.6244583533941</v>
      </c>
      <c r="G262" s="6">
        <v>856.78797970288144</v>
      </c>
      <c r="H262" s="6">
        <v>744.23832160271047</v>
      </c>
      <c r="I262" s="6">
        <v>962.69105786724572</v>
      </c>
      <c r="J262" s="6">
        <v>842.65856927841605</v>
      </c>
      <c r="K262" s="6">
        <v>914.32512791716238</v>
      </c>
      <c r="L262" s="6">
        <v>811.45351803684878</v>
      </c>
      <c r="M262" s="6">
        <v>1050.822290751282</v>
      </c>
      <c r="N262" s="6">
        <v>944.66412625873568</v>
      </c>
      <c r="O262" s="6">
        <v>971.83221585820888</v>
      </c>
      <c r="P262" s="18">
        <f t="shared" si="57"/>
        <v>1031.4577780226925</v>
      </c>
      <c r="Q262" s="19">
        <f t="shared" si="44"/>
        <v>899.4635278741971</v>
      </c>
      <c r="R262" s="19">
        <f t="shared" si="45"/>
        <v>1265.2829062794667</v>
      </c>
      <c r="S262" s="19">
        <f t="shared" si="46"/>
        <v>925.97248567378165</v>
      </c>
      <c r="T262" s="19">
        <f t="shared" si="47"/>
        <v>1190.3961761817445</v>
      </c>
      <c r="U262" s="19">
        <f t="shared" si="48"/>
        <v>1010.4211334564967</v>
      </c>
      <c r="V262" s="19">
        <f t="shared" si="49"/>
        <v>875.61435763535906</v>
      </c>
      <c r="W262" s="19">
        <f t="shared" si="50"/>
        <v>1130.4641414770504</v>
      </c>
      <c r="X262" s="19">
        <f t="shared" si="51"/>
        <v>994.77912283374246</v>
      </c>
      <c r="Y262" s="19">
        <f t="shared" si="52"/>
        <v>1067.4454146289174</v>
      </c>
      <c r="Z262" s="19">
        <f t="shared" si="53"/>
        <v>951.32378740831189</v>
      </c>
      <c r="AA262" s="19">
        <f t="shared" si="54"/>
        <v>1235.2662308960091</v>
      </c>
      <c r="AB262" s="19">
        <f t="shared" si="55"/>
        <v>1105.5795886793339</v>
      </c>
      <c r="AC262" s="20">
        <f t="shared" si="56"/>
        <v>1145.0128444594268</v>
      </c>
      <c r="AD262" s="33">
        <f>'TCNB_NOS_2015.12=100'!V261</f>
        <v>890.96716370002889</v>
      </c>
      <c r="AE262" s="34">
        <f>'TCNB_NOS_2015.12=100'!AD261</f>
        <v>1255.6061901488547</v>
      </c>
      <c r="AF262" s="34">
        <f>'TCNB_NOS_2015.12=100'!AG261</f>
        <v>921.90428852144453</v>
      </c>
      <c r="AG262" s="34">
        <f>'TCNB_NOS_2015.12=100'!FE261</f>
        <v>1183.8699964520292</v>
      </c>
      <c r="AH262" s="34">
        <f>'TCNB_NOS_2015.12=100'!CY261</f>
        <v>999.30688574510191</v>
      </c>
      <c r="AI262" s="34">
        <f>'TCNB_NOS_2015.12=100'!FF261</f>
        <v>871.38906318351576</v>
      </c>
      <c r="AJ262" s="34">
        <f>'TCNB_NOS_2015.12=100'!AH261</f>
        <v>1123.0465471424643</v>
      </c>
      <c r="AK262" s="34">
        <f>'TCNB_NOS_2015.12=100'!BU261</f>
        <v>991.01733791997231</v>
      </c>
      <c r="AL262" s="34">
        <f>'TCNB_NOS_2015.12=100'!CC261</f>
        <v>1067.2858606753553</v>
      </c>
      <c r="AM262" s="34">
        <f>'TCNB_NOS_2015.12=100'!FD261</f>
        <v>947.92785857379704</v>
      </c>
      <c r="AN262" s="34">
        <f>'TCNB_NOS_2015.12=100'!ER261</f>
        <v>1231.7617215458679</v>
      </c>
      <c r="AO262" s="34">
        <f>'TCNB_NOS_2015.12=100'!CA261</f>
        <v>1102.3765393080598</v>
      </c>
      <c r="AP262" s="35">
        <f>'TCNB_NOS_2015.12=100'!FH261</f>
        <v>1117.4840902914186</v>
      </c>
    </row>
    <row r="263" spans="1:42" x14ac:dyDescent="0.25">
      <c r="A263" s="5">
        <v>44805</v>
      </c>
      <c r="B263" s="6">
        <v>910.81610021000665</v>
      </c>
      <c r="C263" s="6">
        <v>793.38730176240222</v>
      </c>
      <c r="D263" s="6">
        <v>1119.2940721889725</v>
      </c>
      <c r="E263" s="6">
        <v>817.46251563683734</v>
      </c>
      <c r="F263" s="6">
        <v>1068.1616915422885</v>
      </c>
      <c r="G263" s="6">
        <v>907.9017520257413</v>
      </c>
      <c r="H263" s="6">
        <v>778.39497194942589</v>
      </c>
      <c r="I263" s="6">
        <v>987.96673732609929</v>
      </c>
      <c r="J263" s="6">
        <v>884.96260093286992</v>
      </c>
      <c r="K263" s="6">
        <v>916.23440688979792</v>
      </c>
      <c r="L263" s="6">
        <v>811.95704504201171</v>
      </c>
      <c r="M263" s="6">
        <v>1093.2541207709205</v>
      </c>
      <c r="N263" s="6">
        <v>977.50627328281416</v>
      </c>
      <c r="O263" s="6">
        <v>1018.7993455037314</v>
      </c>
      <c r="P263" s="18">
        <f t="shared" si="57"/>
        <v>1070.1943756272115</v>
      </c>
      <c r="Q263" s="19">
        <f t="shared" si="44"/>
        <v>933.80994781142522</v>
      </c>
      <c r="R263" s="19">
        <f t="shared" si="45"/>
        <v>1298.4730327592722</v>
      </c>
      <c r="S263" s="19">
        <f t="shared" si="46"/>
        <v>957.27646773023378</v>
      </c>
      <c r="T263" s="19">
        <f t="shared" si="47"/>
        <v>1259.41441160164</v>
      </c>
      <c r="U263" s="19">
        <f t="shared" si="48"/>
        <v>1070.7002655045578</v>
      </c>
      <c r="V263" s="19">
        <f t="shared" si="49"/>
        <v>915.80048160154774</v>
      </c>
      <c r="W263" s="19">
        <f t="shared" si="50"/>
        <v>1160.1447425859913</v>
      </c>
      <c r="X263" s="19">
        <f t="shared" si="51"/>
        <v>1044.7200704913269</v>
      </c>
      <c r="Y263" s="19">
        <f t="shared" si="52"/>
        <v>1069.6744369125224</v>
      </c>
      <c r="Z263" s="19">
        <f t="shared" si="53"/>
        <v>951.91410737977856</v>
      </c>
      <c r="AA263" s="19">
        <f t="shared" si="54"/>
        <v>1285.1458415587269</v>
      </c>
      <c r="AB263" s="19">
        <f t="shared" si="55"/>
        <v>1144.0161148360198</v>
      </c>
      <c r="AC263" s="20">
        <f t="shared" si="56"/>
        <v>1200.3495227810279</v>
      </c>
      <c r="AD263" s="33">
        <f>'TCNB_NOS_2015.12=100'!V262</f>
        <v>928.54049414890926</v>
      </c>
      <c r="AE263" s="34">
        <f>'TCNB_NOS_2015.12=100'!AD262</f>
        <v>1293.0701074946601</v>
      </c>
      <c r="AF263" s="34">
        <f>'TCNB_NOS_2015.12=100'!AG262</f>
        <v>959.05732422286508</v>
      </c>
      <c r="AG263" s="34">
        <f>'TCNB_NOS_2015.12=100'!FE262</f>
        <v>1256.805626046422</v>
      </c>
      <c r="AH263" s="34">
        <f>'TCNB_NOS_2015.12=100'!CY262</f>
        <v>1064.5186854719636</v>
      </c>
      <c r="AI263" s="34">
        <f>'TCNB_NOS_2015.12=100'!FF262</f>
        <v>914.11552029845336</v>
      </c>
      <c r="AJ263" s="34">
        <f>'TCNB_NOS_2015.12=100'!AH262</f>
        <v>1153.5612915655204</v>
      </c>
      <c r="AK263" s="34">
        <f>'TCNB_NOS_2015.12=100'!BU262</f>
        <v>1043.2007393839344</v>
      </c>
      <c r="AL263" s="34">
        <f>'TCNB_NOS_2015.12=100'!CC262</f>
        <v>1069.4030926797734</v>
      </c>
      <c r="AM263" s="34">
        <f>'TCNB_NOS_2015.12=100'!FD262</f>
        <v>949.08250711757489</v>
      </c>
      <c r="AN263" s="34">
        <f>'TCNB_NOS_2015.12=100'!ER262</f>
        <v>1286.4659302045736</v>
      </c>
      <c r="AO263" s="34">
        <f>'TCNB_NOS_2015.12=100'!CA262</f>
        <v>1144.3329247209638</v>
      </c>
      <c r="AP263" s="35">
        <f>'TCNB_NOS_2015.12=100'!FH262</f>
        <v>1181.0034408309191</v>
      </c>
    </row>
    <row r="264" spans="1:42" s="7" customFormat="1" ht="15" customHeight="1" x14ac:dyDescent="0.25">
      <c r="A264" s="5">
        <v>44835</v>
      </c>
      <c r="B264" s="6">
        <v>958.5875656268579</v>
      </c>
      <c r="C264" s="6">
        <v>842.80353074162974</v>
      </c>
      <c r="D264" s="6">
        <v>1155.7762666392923</v>
      </c>
      <c r="E264" s="6">
        <v>842.29422887726821</v>
      </c>
      <c r="F264" s="6">
        <v>1135.3418391911407</v>
      </c>
      <c r="G264" s="6">
        <v>969.46084037185722</v>
      </c>
      <c r="H264" s="6">
        <v>823.83223918303429</v>
      </c>
      <c r="I264" s="6">
        <v>1023.5102133345061</v>
      </c>
      <c r="J264" s="6">
        <v>916.18522000123767</v>
      </c>
      <c r="K264" s="6">
        <v>946.41284288014151</v>
      </c>
      <c r="L264" s="6">
        <v>861.00808657863331</v>
      </c>
      <c r="M264" s="6">
        <v>1136.1679206907031</v>
      </c>
      <c r="N264" s="6">
        <v>1032.2013126392822</v>
      </c>
      <c r="O264" s="6">
        <v>1052.2371608750602</v>
      </c>
      <c r="P264" s="18">
        <f t="shared" si="57"/>
        <v>1126.3250847712377</v>
      </c>
      <c r="Q264" s="19">
        <f t="shared" si="44"/>
        <v>991.97241915628297</v>
      </c>
      <c r="R264" s="19">
        <f t="shared" si="45"/>
        <v>1340.7953739979584</v>
      </c>
      <c r="S264" s="19">
        <f t="shared" si="46"/>
        <v>986.35525028452787</v>
      </c>
      <c r="T264" s="19">
        <f t="shared" si="47"/>
        <v>1338.6230621200161</v>
      </c>
      <c r="U264" s="19">
        <f t="shared" si="48"/>
        <v>1143.2976936836985</v>
      </c>
      <c r="V264" s="19">
        <f t="shared" si="49"/>
        <v>969.2585237456077</v>
      </c>
      <c r="W264" s="19">
        <f t="shared" si="50"/>
        <v>1201.8825615493984</v>
      </c>
      <c r="X264" s="19">
        <f t="shared" si="51"/>
        <v>1081.579138614256</v>
      </c>
      <c r="Y264" s="19">
        <f t="shared" si="52"/>
        <v>1104.9067980660957</v>
      </c>
      <c r="Z264" s="19">
        <f t="shared" si="53"/>
        <v>1009.4200785459818</v>
      </c>
      <c r="AA264" s="19">
        <f t="shared" si="54"/>
        <v>1335.5920191349903</v>
      </c>
      <c r="AB264" s="19">
        <f t="shared" si="55"/>
        <v>1208.0279868163916</v>
      </c>
      <c r="AC264" s="20">
        <f t="shared" si="56"/>
        <v>1239.7459612465134</v>
      </c>
      <c r="AD264" s="33">
        <f>'TCNB_NOS_2015.12=100'!V263</f>
        <v>984.01020021002421</v>
      </c>
      <c r="AE264" s="34">
        <f>'TCNB_NOS_2015.12=100'!AD263</f>
        <v>1335.9549168205851</v>
      </c>
      <c r="AF264" s="34">
        <f>'TCNB_NOS_2015.12=100'!AG263</f>
        <v>983.74166516357059</v>
      </c>
      <c r="AG264" s="34">
        <f>'TCNB_NOS_2015.12=100'!FE263</f>
        <v>1335.2779602096816</v>
      </c>
      <c r="AH264" s="34">
        <f>'TCNB_NOS_2015.12=100'!CY263</f>
        <v>1134.2850894691378</v>
      </c>
      <c r="AI264" s="34">
        <f>'TCNB_NOS_2015.12=100'!FF263</f>
        <v>968.40008102986633</v>
      </c>
      <c r="AJ264" s="34">
        <f>'TCNB_NOS_2015.12=100'!AH263</f>
        <v>1192.5277426575547</v>
      </c>
      <c r="AK264" s="34">
        <f>'TCNB_NOS_2015.12=100'!BU263</f>
        <v>1079.9538071402999</v>
      </c>
      <c r="AL264" s="34">
        <f>'TCNB_NOS_2015.12=100'!CC263</f>
        <v>1107.3902915739955</v>
      </c>
      <c r="AM264" s="34">
        <f>'TCNB_NOS_2015.12=100'!FD263</f>
        <v>1006.1876535501518</v>
      </c>
      <c r="AN264" s="34">
        <f>'TCNB_NOS_2015.12=100'!ER263</f>
        <v>1335.614460731058</v>
      </c>
      <c r="AO264" s="34">
        <f>'TCNB_NOS_2015.12=100'!CA263</f>
        <v>1206.1944319471079</v>
      </c>
      <c r="AP264" s="35">
        <f>'TCNB_NOS_2015.12=100'!FH263</f>
        <v>1240.3990492849789</v>
      </c>
    </row>
    <row r="265" spans="1:42" s="7" customFormat="1" ht="15" customHeight="1" x14ac:dyDescent="0.25">
      <c r="A265" s="5">
        <v>44866</v>
      </c>
      <c r="B265" s="6">
        <v>1031.3220514254474</v>
      </c>
      <c r="C265" s="6">
        <v>892.2756926280631</v>
      </c>
      <c r="D265" s="6">
        <v>1257.839174804629</v>
      </c>
      <c r="E265" s="6">
        <v>934.67924661275242</v>
      </c>
      <c r="F265" s="6">
        <v>1209.7686567164178</v>
      </c>
      <c r="G265" s="6">
        <v>1061.5042018127101</v>
      </c>
      <c r="H265" s="6">
        <v>905.74614230477277</v>
      </c>
      <c r="I265" s="6">
        <v>1095.3578026900261</v>
      </c>
      <c r="J265" s="6">
        <v>983.1002645279724</v>
      </c>
      <c r="K265" s="6">
        <v>1047.2840455292887</v>
      </c>
      <c r="L265" s="6">
        <v>955.60986226381181</v>
      </c>
      <c r="M265" s="6">
        <v>1253.4176131599363</v>
      </c>
      <c r="N265" s="6">
        <v>1143.5386840177518</v>
      </c>
      <c r="O265" s="6">
        <v>1097.8364999315922</v>
      </c>
      <c r="P265" s="18">
        <f t="shared" si="57"/>
        <v>1211.7869443034092</v>
      </c>
      <c r="Q265" s="19">
        <f t="shared" si="44"/>
        <v>1050.2007230460315</v>
      </c>
      <c r="R265" s="19">
        <f t="shared" si="45"/>
        <v>1459.1967282001642</v>
      </c>
      <c r="S265" s="19">
        <f t="shared" si="46"/>
        <v>1094.5412548502813</v>
      </c>
      <c r="T265" s="19">
        <f t="shared" si="47"/>
        <v>1426.3758876923687</v>
      </c>
      <c r="U265" s="19">
        <f t="shared" si="48"/>
        <v>1251.8456189550873</v>
      </c>
      <c r="V265" s="19">
        <f t="shared" si="49"/>
        <v>1065.6322088695972</v>
      </c>
      <c r="W265" s="19">
        <f t="shared" si="50"/>
        <v>1286.2513969657377</v>
      </c>
      <c r="X265" s="19">
        <f t="shared" si="51"/>
        <v>1160.5739910082536</v>
      </c>
      <c r="Y265" s="19">
        <f t="shared" si="52"/>
        <v>1222.6707087892096</v>
      </c>
      <c r="Z265" s="19">
        <f t="shared" si="53"/>
        <v>1120.3283653916724</v>
      </c>
      <c r="AA265" s="19">
        <f t="shared" si="54"/>
        <v>1473.4217806131533</v>
      </c>
      <c r="AB265" s="19">
        <f t="shared" si="55"/>
        <v>1338.3307281100022</v>
      </c>
      <c r="AC265" s="20">
        <f t="shared" si="56"/>
        <v>1293.4711085163867</v>
      </c>
      <c r="AD265" s="33">
        <f>'TCNB_NOS_2015.12=100'!V264</f>
        <v>1040.607224225163</v>
      </c>
      <c r="AE265" s="34">
        <f>'TCNB_NOS_2015.12=100'!AD264</f>
        <v>1444.6157875683887</v>
      </c>
      <c r="AF265" s="34">
        <f>'TCNB_NOS_2015.12=100'!AG264</f>
        <v>1089.573449229342</v>
      </c>
      <c r="AG265" s="34">
        <f>'TCNB_NOS_2015.12=100'!FE264</f>
        <v>1418.631174270927</v>
      </c>
      <c r="AH265" s="34">
        <f>'TCNB_NOS_2015.12=100'!CY264</f>
        <v>1237.0839289037776</v>
      </c>
      <c r="AI265" s="34">
        <f>'TCNB_NOS_2015.12=100'!FF264</f>
        <v>1062.8901428201082</v>
      </c>
      <c r="AJ265" s="34">
        <f>'TCNB_NOS_2015.12=100'!AH264</f>
        <v>1274.7849658142088</v>
      </c>
      <c r="AK265" s="34">
        <f>'TCNB_NOS_2015.12=100'!BU264</f>
        <v>1154.7961525256774</v>
      </c>
      <c r="AL265" s="34">
        <f>'TCNB_NOS_2015.12=100'!CC264</f>
        <v>1211.0711895519503</v>
      </c>
      <c r="AM265" s="34">
        <f>'TCNB_NOS_2015.12=100'!FD264</f>
        <v>1107.5890722039492</v>
      </c>
      <c r="AN265" s="34">
        <f>'TCNB_NOS_2015.12=100'!ER264</f>
        <v>1462.7095392899516</v>
      </c>
      <c r="AO265" s="34">
        <f>'TCNB_NOS_2015.12=100'!CA264</f>
        <v>1330.4773010191509</v>
      </c>
      <c r="AP265" s="35">
        <f>'TCNB_NOS_2015.12=100'!FH264</f>
        <v>1311.4311163435927</v>
      </c>
    </row>
    <row r="266" spans="1:42" s="7" customFormat="1" ht="15" customHeight="1" x14ac:dyDescent="0.25">
      <c r="A266" s="5">
        <v>44896</v>
      </c>
      <c r="B266" s="6">
        <v>1116.7270610041892</v>
      </c>
      <c r="C266" s="6">
        <v>955.61532749933224</v>
      </c>
      <c r="D266" s="6">
        <v>1321.6505217684462</v>
      </c>
      <c r="E266" s="6">
        <v>1043.2420727413471</v>
      </c>
      <c r="F266" s="6">
        <v>1286.9523350986999</v>
      </c>
      <c r="G266" s="6">
        <v>1121.9846382967339</v>
      </c>
      <c r="H266" s="6">
        <v>982.60958146240239</v>
      </c>
      <c r="I266" s="6">
        <v>1195.7448678521475</v>
      </c>
      <c r="J266" s="6">
        <v>1036.111194168627</v>
      </c>
      <c r="K266" s="6">
        <v>1171.5155471276321</v>
      </c>
      <c r="L266" s="6">
        <v>1051.5728839439855</v>
      </c>
      <c r="M266" s="6">
        <v>1374.6117360849414</v>
      </c>
      <c r="N266" s="6">
        <v>1259.3788369068252</v>
      </c>
      <c r="O266" s="6">
        <v>1217.5360545799224</v>
      </c>
      <c r="P266" s="18">
        <f t="shared" si="57"/>
        <v>1312.1364669792638</v>
      </c>
      <c r="Q266" s="19">
        <f t="shared" si="44"/>
        <v>1124.7509219238648</v>
      </c>
      <c r="R266" s="19">
        <f t="shared" si="45"/>
        <v>1533.223130443607</v>
      </c>
      <c r="S266" s="19">
        <f t="shared" si="46"/>
        <v>1221.6720244394301</v>
      </c>
      <c r="T266" s="19">
        <f t="shared" si="47"/>
        <v>1517.3791858491472</v>
      </c>
      <c r="U266" s="19">
        <f t="shared" si="48"/>
        <v>1323.1709790579719</v>
      </c>
      <c r="V266" s="19">
        <f t="shared" si="49"/>
        <v>1156.0639011784756</v>
      </c>
      <c r="W266" s="19">
        <f t="shared" si="50"/>
        <v>1404.1334282846033</v>
      </c>
      <c r="X266" s="19">
        <f t="shared" si="51"/>
        <v>1223.1546945234259</v>
      </c>
      <c r="Y266" s="19">
        <f t="shared" si="52"/>
        <v>1367.7070232080246</v>
      </c>
      <c r="Z266" s="19">
        <f t="shared" si="53"/>
        <v>1232.8325362489156</v>
      </c>
      <c r="AA266" s="19">
        <f t="shared" si="54"/>
        <v>1615.8883125376772</v>
      </c>
      <c r="AB266" s="19">
        <f t="shared" si="55"/>
        <v>1473.9032612714609</v>
      </c>
      <c r="AC266" s="20">
        <f t="shared" si="56"/>
        <v>1434.5011395360705</v>
      </c>
      <c r="AD266" s="33">
        <f>'TCNB_NOS_2015.12=100'!V265</f>
        <v>1116.6554981585696</v>
      </c>
      <c r="AE266" s="34">
        <f>'TCNB_NOS_2015.12=100'!AD265</f>
        <v>1524.833649694752</v>
      </c>
      <c r="AF266" s="34">
        <f>'TCNB_NOS_2015.12=100'!AG265</f>
        <v>1214.222848794602</v>
      </c>
      <c r="AG266" s="34">
        <f>'TCNB_NOS_2015.12=100'!FE265</f>
        <v>1513.0047778225032</v>
      </c>
      <c r="AH266" s="34">
        <f>'TCNB_NOS_2015.12=100'!CY265</f>
        <v>1313.6196058756764</v>
      </c>
      <c r="AI266" s="34">
        <f>'TCNB_NOS_2015.12=100'!FF265</f>
        <v>1151.4139574536525</v>
      </c>
      <c r="AJ266" s="34">
        <f>'TCNB_NOS_2015.12=100'!AH265</f>
        <v>1398.1189489624223</v>
      </c>
      <c r="AK266" s="34">
        <f>'TCNB_NOS_2015.12=100'!BU265</f>
        <v>1221.8552369897504</v>
      </c>
      <c r="AL266" s="34">
        <f>'TCNB_NOS_2015.12=100'!CC265</f>
        <v>1362.1945751552526</v>
      </c>
      <c r="AM266" s="34">
        <f>'TCNB_NOS_2015.12=100'!FD265</f>
        <v>1232.2124208400246</v>
      </c>
      <c r="AN266" s="34">
        <f>'TCNB_NOS_2015.12=100'!ER265</f>
        <v>1616.6382743892902</v>
      </c>
      <c r="AO266" s="34">
        <f>'TCNB_NOS_2015.12=100'!CA265</f>
        <v>1472.8924889530499</v>
      </c>
      <c r="AP266" s="35">
        <f>'TCNB_NOS_2015.12=100'!FH265</f>
        <v>1400.7709639376014</v>
      </c>
    </row>
    <row r="267" spans="1:42" x14ac:dyDescent="0.25">
      <c r="A267" s="5">
        <v>44927</v>
      </c>
      <c r="B267" s="6">
        <v>1198.2003049195787</v>
      </c>
      <c r="C267" s="6">
        <v>1019.522478609916</v>
      </c>
      <c r="D267" s="6">
        <v>1413.6557596024224</v>
      </c>
      <c r="E267" s="6">
        <v>1168.9061516925294</v>
      </c>
      <c r="F267" s="6">
        <v>1359.0996629754457</v>
      </c>
      <c r="G267" s="6">
        <v>1223.5167524215667</v>
      </c>
      <c r="H267" s="6">
        <v>1028.0222207491986</v>
      </c>
      <c r="I267" s="6">
        <v>1297.4097226257629</v>
      </c>
      <c r="J267" s="6">
        <v>1103.2669479038564</v>
      </c>
      <c r="K267" s="6">
        <v>1280.0295410334284</v>
      </c>
      <c r="L267" s="6">
        <v>1116.7684340225089</v>
      </c>
      <c r="M267" s="6">
        <v>1465.1940257332278</v>
      </c>
      <c r="N267" s="6">
        <v>1354.2390733807299</v>
      </c>
      <c r="O267" s="6">
        <v>1304.4911546401056</v>
      </c>
      <c r="P267" s="18">
        <f t="shared" si="57"/>
        <v>1407.8662277753783</v>
      </c>
      <c r="Q267" s="19">
        <f t="shared" si="44"/>
        <v>1199.9690824751949</v>
      </c>
      <c r="R267" s="19">
        <f t="shared" si="45"/>
        <v>1639.9567611921234</v>
      </c>
      <c r="S267" s="19">
        <f t="shared" si="46"/>
        <v>1368.8289439530374</v>
      </c>
      <c r="T267" s="19">
        <f t="shared" si="47"/>
        <v>1602.4443826316001</v>
      </c>
      <c r="U267" s="19">
        <f t="shared" si="48"/>
        <v>1442.9091129564242</v>
      </c>
      <c r="V267" s="19">
        <f t="shared" si="49"/>
        <v>1209.4929679483821</v>
      </c>
      <c r="W267" s="19">
        <f t="shared" si="50"/>
        <v>1523.515936131573</v>
      </c>
      <c r="X267" s="19">
        <f t="shared" si="51"/>
        <v>1302.4337100459011</v>
      </c>
      <c r="Y267" s="19">
        <f t="shared" si="52"/>
        <v>1494.3936488744112</v>
      </c>
      <c r="Z267" s="19">
        <f t="shared" si="53"/>
        <v>1309.2658454209793</v>
      </c>
      <c r="AA267" s="19">
        <f t="shared" si="54"/>
        <v>1722.3699169960025</v>
      </c>
      <c r="AB267" s="19">
        <f t="shared" si="55"/>
        <v>1584.9221285149911</v>
      </c>
      <c r="AC267" s="20">
        <f t="shared" si="56"/>
        <v>1536.951649856147</v>
      </c>
      <c r="AD267" s="33">
        <f>'TCNB_NOS_2015.12=100'!V266</f>
        <v>1186.4314792073553</v>
      </c>
      <c r="AE267" s="34">
        <f>'TCNB_NOS_2015.12=100'!AD266</f>
        <v>1628.2195623149921</v>
      </c>
      <c r="AF267" s="34">
        <f>'TCNB_NOS_2015.12=100'!AG266</f>
        <v>1358.9424797200093</v>
      </c>
      <c r="AG267" s="34">
        <f>'TCNB_NOS_2015.12=100'!FE266</f>
        <v>1594.7435201876126</v>
      </c>
      <c r="AH267" s="34">
        <f>'TCNB_NOS_2015.12=100'!CY266</f>
        <v>1423.7680824989911</v>
      </c>
      <c r="AI267" s="34">
        <f>'TCNB_NOS_2015.12=100'!FF266</f>
        <v>1204.8431528740166</v>
      </c>
      <c r="AJ267" s="34">
        <f>'TCNB_NOS_2015.12=100'!AH266</f>
        <v>1514.3410169844728</v>
      </c>
      <c r="AK267" s="34">
        <f>'TCNB_NOS_2015.12=100'!BU266</f>
        <v>1296.7435400251366</v>
      </c>
      <c r="AL267" s="34">
        <f>'TCNB_NOS_2015.12=100'!CC266</f>
        <v>1491.7207233809454</v>
      </c>
      <c r="AM267" s="34">
        <f>'TCNB_NOS_2015.12=100'!FD266</f>
        <v>1300.1653514648838</v>
      </c>
      <c r="AN267" s="34">
        <f>'TCNB_NOS_2015.12=100'!ER266</f>
        <v>1718.6163704390992</v>
      </c>
      <c r="AO267" s="34">
        <f>'TCNB_NOS_2015.12=100'!CA266</f>
        <v>1578.8825870496337</v>
      </c>
      <c r="AP267" s="35">
        <f>'TCNB_NOS_2015.12=100'!FH266</f>
        <v>1478.892650425332</v>
      </c>
    </row>
    <row r="268" spans="1:42" x14ac:dyDescent="0.25">
      <c r="A268" s="5">
        <v>44958</v>
      </c>
      <c r="B268" s="6">
        <v>1260.0107639989151</v>
      </c>
      <c r="C268" s="6">
        <v>1075.8587413651742</v>
      </c>
      <c r="D268" s="6">
        <v>1485.8415181628482</v>
      </c>
      <c r="E268" s="6">
        <v>1268.0109942385966</v>
      </c>
      <c r="F268" s="6">
        <v>1432.6226012793175</v>
      </c>
      <c r="G268" s="6">
        <v>1314.0451496412916</v>
      </c>
      <c r="H268" s="6">
        <v>1093.0392232549511</v>
      </c>
      <c r="I268" s="6">
        <v>1356.8845770667638</v>
      </c>
      <c r="J268" s="6">
        <v>1152.3170037409686</v>
      </c>
      <c r="K268" s="6">
        <v>1319.9588868797568</v>
      </c>
      <c r="L268" s="6">
        <v>1160.1422371968731</v>
      </c>
      <c r="M268" s="6">
        <v>1540.269476067162</v>
      </c>
      <c r="N268" s="6">
        <v>1416.2564619693969</v>
      </c>
      <c r="O268" s="6">
        <v>1365.6095831556506</v>
      </c>
      <c r="P268" s="18">
        <f t="shared" si="57"/>
        <v>1480.492530325794</v>
      </c>
      <c r="Q268" s="19">
        <f t="shared" si="44"/>
        <v>1266.2763733361885</v>
      </c>
      <c r="R268" s="19">
        <f t="shared" si="45"/>
        <v>1723.698168538878</v>
      </c>
      <c r="S268" s="19">
        <f t="shared" si="46"/>
        <v>1484.8840924066053</v>
      </c>
      <c r="T268" s="19">
        <f t="shared" si="47"/>
        <v>1689.1314907879482</v>
      </c>
      <c r="U268" s="19">
        <f t="shared" si="48"/>
        <v>1549.6704213497505</v>
      </c>
      <c r="V268" s="19">
        <f t="shared" si="49"/>
        <v>1285.9870414621635</v>
      </c>
      <c r="W268" s="19">
        <f t="shared" si="50"/>
        <v>1593.3557769773681</v>
      </c>
      <c r="X268" s="19">
        <f t="shared" si="51"/>
        <v>1360.3385048222383</v>
      </c>
      <c r="Y268" s="19">
        <f t="shared" si="52"/>
        <v>1541.00988617491</v>
      </c>
      <c r="Z268" s="19">
        <f t="shared" si="53"/>
        <v>1360.1159924632466</v>
      </c>
      <c r="AA268" s="19">
        <f t="shared" si="54"/>
        <v>1810.6228684065748</v>
      </c>
      <c r="AB268" s="19">
        <f t="shared" si="55"/>
        <v>1657.5036493549658</v>
      </c>
      <c r="AC268" s="20">
        <f t="shared" si="56"/>
        <v>1608.9613903664213</v>
      </c>
      <c r="AD268" s="33">
        <f>'TCNB_NOS_2015.12=100'!V267</f>
        <v>1256.2472371258273</v>
      </c>
      <c r="AE268" s="34">
        <f>'TCNB_NOS_2015.12=100'!AD267</f>
        <v>1710.9323039292285</v>
      </c>
      <c r="AF268" s="34">
        <f>'TCNB_NOS_2015.12=100'!AG267</f>
        <v>1480.3182230582293</v>
      </c>
      <c r="AG268" s="34">
        <f>'TCNB_NOS_2015.12=100'!FE267</f>
        <v>1679.1717954850803</v>
      </c>
      <c r="AH268" s="34">
        <f>'TCNB_NOS_2015.12=100'!CY267</f>
        <v>1531.4567772241871</v>
      </c>
      <c r="AI268" s="34">
        <f>'TCNB_NOS_2015.12=100'!FF267</f>
        <v>1281.2741660440265</v>
      </c>
      <c r="AJ268" s="34">
        <f>'TCNB_NOS_2015.12=100'!AH267</f>
        <v>1585.1340065709926</v>
      </c>
      <c r="AK268" s="34">
        <f>'TCNB_NOS_2015.12=100'!BU267</f>
        <v>1353.677265401481</v>
      </c>
      <c r="AL268" s="34">
        <f>'TCNB_NOS_2015.12=100'!CC267</f>
        <v>1544.1386754390335</v>
      </c>
      <c r="AM268" s="34">
        <f>'TCNB_NOS_2015.12=100'!FD267</f>
        <v>1355.7660811338978</v>
      </c>
      <c r="AN268" s="34">
        <f>'TCNB_NOS_2015.12=100'!ER267</f>
        <v>1809.2894131860266</v>
      </c>
      <c r="AO268" s="34">
        <f>'TCNB_NOS_2015.12=100'!CA267</f>
        <v>1654.1503126964863</v>
      </c>
      <c r="AP268" s="35">
        <f>'TCNB_NOS_2015.12=100'!FH267</f>
        <v>1555.5420858523053</v>
      </c>
    </row>
    <row r="269" spans="1:42" x14ac:dyDescent="0.25">
      <c r="A269" s="5">
        <v>44986</v>
      </c>
      <c r="B269" s="6">
        <v>1327.9166295272908</v>
      </c>
      <c r="C269" s="6">
        <v>1129.6848051109023</v>
      </c>
      <c r="D269" s="6">
        <v>1544.6358479280459</v>
      </c>
      <c r="E269" s="6">
        <v>1328.0828796448016</v>
      </c>
      <c r="F269" s="6">
        <v>1514.3139142994698</v>
      </c>
      <c r="G269" s="6">
        <v>1404.8936040191165</v>
      </c>
      <c r="H269" s="6">
        <v>1153.7618267517885</v>
      </c>
      <c r="I269" s="6">
        <v>1425.3750966682439</v>
      </c>
      <c r="J269" s="6">
        <v>1222.2442382379495</v>
      </c>
      <c r="K269" s="6">
        <v>1390.6184043059175</v>
      </c>
      <c r="L269" s="6">
        <v>1235.0224096858051</v>
      </c>
      <c r="M269" s="6">
        <v>1630.8733954223751</v>
      </c>
      <c r="N269" s="6">
        <v>1499.9341372947067</v>
      </c>
      <c r="O269" s="6">
        <v>1444.4946305970152</v>
      </c>
      <c r="P269" s="18">
        <f t="shared" si="57"/>
        <v>1560.280838134373</v>
      </c>
      <c r="Q269" s="19">
        <f t="shared" si="44"/>
        <v>1329.6291818140148</v>
      </c>
      <c r="R269" s="19">
        <f t="shared" si="45"/>
        <v>1791.9044188676801</v>
      </c>
      <c r="S269" s="19">
        <f t="shared" si="46"/>
        <v>1555.2303176726632</v>
      </c>
      <c r="T269" s="19">
        <f t="shared" si="47"/>
        <v>1785.4495086824961</v>
      </c>
      <c r="U269" s="19">
        <f t="shared" si="48"/>
        <v>1656.8091772844984</v>
      </c>
      <c r="V269" s="19">
        <f t="shared" si="49"/>
        <v>1357.4286508384848</v>
      </c>
      <c r="W269" s="19">
        <f t="shared" si="50"/>
        <v>1673.7824889613091</v>
      </c>
      <c r="X269" s="19">
        <f t="shared" si="51"/>
        <v>1442.8893214058321</v>
      </c>
      <c r="Y269" s="19">
        <f t="shared" si="52"/>
        <v>1623.5026183261812</v>
      </c>
      <c r="Z269" s="19">
        <f t="shared" si="53"/>
        <v>1447.9032627264874</v>
      </c>
      <c r="AA269" s="19">
        <f t="shared" si="54"/>
        <v>1917.1298990923281</v>
      </c>
      <c r="AB269" s="19">
        <f t="shared" si="55"/>
        <v>1755.4351017053225</v>
      </c>
      <c r="AC269" s="20">
        <f t="shared" si="56"/>
        <v>1701.9037636302976</v>
      </c>
      <c r="AD269" s="33">
        <f>'TCNB_NOS_2015.12=100'!V268</f>
        <v>1319.5068372812634</v>
      </c>
      <c r="AE269" s="34">
        <f>'TCNB_NOS_2015.12=100'!AD268</f>
        <v>1780.9596543194098</v>
      </c>
      <c r="AF269" s="34">
        <f>'TCNB_NOS_2015.12=100'!AG268</f>
        <v>1546.1785133425751</v>
      </c>
      <c r="AG269" s="34">
        <f>'TCNB_NOS_2015.12=100'!FE268</f>
        <v>1777.2934104870228</v>
      </c>
      <c r="AH269" s="34">
        <f>'TCNB_NOS_2015.12=100'!CY268</f>
        <v>1641.9803747084359</v>
      </c>
      <c r="AI269" s="34">
        <f>'TCNB_NOS_2015.12=100'!FF268</f>
        <v>1353.2322569789978</v>
      </c>
      <c r="AJ269" s="34">
        <f>'TCNB_NOS_2015.12=100'!AH268</f>
        <v>1662.8401754713163</v>
      </c>
      <c r="AK269" s="34">
        <f>'TCNB_NOS_2015.12=100'!BU268</f>
        <v>1438.3500491987477</v>
      </c>
      <c r="AL269" s="34">
        <f>'TCNB_NOS_2015.12=100'!CC268</f>
        <v>1618.9315345704163</v>
      </c>
      <c r="AM269" s="34">
        <f>'TCNB_NOS_2015.12=100'!FD268</f>
        <v>1439.1307284703566</v>
      </c>
      <c r="AN269" s="34">
        <f>'TCNB_NOS_2015.12=100'!ER268</f>
        <v>1912.4279867438811</v>
      </c>
      <c r="AO269" s="34">
        <f>'TCNB_NOS_2015.12=100'!CA268</f>
        <v>1749.2944841983917</v>
      </c>
      <c r="AP269" s="35">
        <f>'TCNB_NOS_2015.12=100'!FH268</f>
        <v>1646.9928746171863</v>
      </c>
    </row>
    <row r="270" spans="1:42" x14ac:dyDescent="0.25">
      <c r="A270" s="5">
        <v>45017</v>
      </c>
      <c r="B270" s="6">
        <v>1436.6025426705903</v>
      </c>
      <c r="C270" s="6">
        <v>1248.5145763722171</v>
      </c>
      <c r="D270" s="6">
        <v>1666.8396294161237</v>
      </c>
      <c r="E270" s="6">
        <v>1419.5767922899379</v>
      </c>
      <c r="F270" s="6">
        <v>1610.3756218905469</v>
      </c>
      <c r="G270" s="6">
        <v>1519.6811599372695</v>
      </c>
      <c r="H270" s="6">
        <v>1237.6642633907393</v>
      </c>
      <c r="I270" s="6">
        <v>1515.829822538537</v>
      </c>
      <c r="J270" s="6">
        <v>1304.3059734414576</v>
      </c>
      <c r="K270" s="6">
        <v>1479.6438867686222</v>
      </c>
      <c r="L270" s="6">
        <v>1345.9512323236781</v>
      </c>
      <c r="M270" s="6">
        <v>1784.9098342253099</v>
      </c>
      <c r="N270" s="6">
        <v>1631.1712058526107</v>
      </c>
      <c r="O270" s="6">
        <v>1545.5156415111937</v>
      </c>
      <c r="P270" s="18">
        <f t="shared" si="57"/>
        <v>1687.9850507949179</v>
      </c>
      <c r="Q270" s="19">
        <f t="shared" si="44"/>
        <v>1469.4907881864378</v>
      </c>
      <c r="R270" s="19">
        <f t="shared" si="45"/>
        <v>1933.6708399594606</v>
      </c>
      <c r="S270" s="19">
        <f t="shared" si="46"/>
        <v>1662.3728078057088</v>
      </c>
      <c r="T270" s="19">
        <f t="shared" si="47"/>
        <v>1898.7109183559544</v>
      </c>
      <c r="U270" s="19">
        <f t="shared" si="48"/>
        <v>1792.1796249391705</v>
      </c>
      <c r="V270" s="19">
        <f t="shared" si="49"/>
        <v>1456.1418936656582</v>
      </c>
      <c r="W270" s="19">
        <f t="shared" si="50"/>
        <v>1780.0012215316951</v>
      </c>
      <c r="X270" s="19">
        <f t="shared" si="51"/>
        <v>1539.7652138967428</v>
      </c>
      <c r="Y270" s="19">
        <f t="shared" si="52"/>
        <v>1727.4370286780215</v>
      </c>
      <c r="Z270" s="19">
        <f t="shared" si="53"/>
        <v>1577.9528901406532</v>
      </c>
      <c r="AA270" s="19">
        <f t="shared" si="54"/>
        <v>2098.2033430565853</v>
      </c>
      <c r="AB270" s="19">
        <f t="shared" si="55"/>
        <v>1909.0272835640303</v>
      </c>
      <c r="AC270" s="20">
        <f t="shared" si="56"/>
        <v>1820.9267319673409</v>
      </c>
      <c r="AD270" s="33">
        <f>'TCNB_NOS_2015.12=100'!V269</f>
        <v>1460.6315650806896</v>
      </c>
      <c r="AE270" s="34">
        <f>'TCNB_NOS_2015.12=100'!AD269</f>
        <v>1925.726174260594</v>
      </c>
      <c r="AF270" s="34">
        <f>'TCNB_NOS_2015.12=100'!AG269</f>
        <v>1660.1945008386995</v>
      </c>
      <c r="AG270" s="34">
        <f>'TCNB_NOS_2015.12=100'!FE269</f>
        <v>1894.9921828056758</v>
      </c>
      <c r="AH270" s="34">
        <f>'TCNB_NOS_2015.12=100'!CY269</f>
        <v>1781.0984290453323</v>
      </c>
      <c r="AI270" s="34">
        <f>'TCNB_NOS_2015.12=100'!FF269</f>
        <v>1455.1255145359883</v>
      </c>
      <c r="AJ270" s="34">
        <f>'TCNB_NOS_2015.12=100'!AH269</f>
        <v>1775.0867768196781</v>
      </c>
      <c r="AK270" s="34">
        <f>'TCNB_NOS_2015.12=100'!BU269</f>
        <v>1538.6097932876742</v>
      </c>
      <c r="AL270" s="34">
        <f>'TCNB_NOS_2015.12=100'!CC269</f>
        <v>1732.8290375778054</v>
      </c>
      <c r="AM270" s="34">
        <f>'TCNB_NOS_2015.12=100'!FD269</f>
        <v>1573.9116918164918</v>
      </c>
      <c r="AN270" s="34">
        <f>'TCNB_NOS_2015.12=100'!ER269</f>
        <v>2102.3142853294034</v>
      </c>
      <c r="AO270" s="34">
        <f>'TCNB_NOS_2015.12=100'!CA269</f>
        <v>1910.7658786721104</v>
      </c>
      <c r="AP270" s="35">
        <f>'TCNB_NOS_2015.12=100'!FH269</f>
        <v>1756.5348666346622</v>
      </c>
    </row>
    <row r="271" spans="1:42" ht="15" customHeight="1" x14ac:dyDescent="0.25">
      <c r="A271" s="5">
        <v>45047</v>
      </c>
      <c r="B271" s="6">
        <v>1536.2557560453965</v>
      </c>
      <c r="C271" s="6">
        <v>1350.8786474486558</v>
      </c>
      <c r="D271" s="6">
        <v>1781.2428963699299</v>
      </c>
      <c r="E271" s="6">
        <v>1530.1729444200996</v>
      </c>
      <c r="F271" s="6">
        <v>1725.1396244583536</v>
      </c>
      <c r="G271" s="6">
        <v>1659.4651509595419</v>
      </c>
      <c r="H271" s="6">
        <v>1324.2762696505147</v>
      </c>
      <c r="I271" s="6">
        <v>1600.4872280855182</v>
      </c>
      <c r="J271" s="6">
        <v>1391.9692940539328</v>
      </c>
      <c r="K271" s="6">
        <v>1543.7104553588219</v>
      </c>
      <c r="L271" s="6">
        <v>1445.9079514171046</v>
      </c>
      <c r="M271" s="6">
        <v>1914.9468573622473</v>
      </c>
      <c r="N271" s="6">
        <v>1732.356871368301</v>
      </c>
      <c r="O271" s="6">
        <v>1656.0665927599903</v>
      </c>
      <c r="P271" s="18">
        <f t="shared" si="57"/>
        <v>1805.075985443862</v>
      </c>
      <c r="Q271" s="19">
        <f t="shared" si="44"/>
        <v>1589.9724087736556</v>
      </c>
      <c r="R271" s="19">
        <f t="shared" si="45"/>
        <v>2066.3880236648679</v>
      </c>
      <c r="S271" s="19">
        <f t="shared" si="46"/>
        <v>1791.8846714453998</v>
      </c>
      <c r="T271" s="19">
        <f t="shared" si="47"/>
        <v>2034.0232403680766</v>
      </c>
      <c r="U271" s="19">
        <f t="shared" si="48"/>
        <v>1957.0286914454218</v>
      </c>
      <c r="V271" s="19">
        <f t="shared" si="49"/>
        <v>1558.0430105838855</v>
      </c>
      <c r="W271" s="19">
        <f t="shared" si="50"/>
        <v>1879.4123051802351</v>
      </c>
      <c r="X271" s="19">
        <f t="shared" si="51"/>
        <v>1643.2539154455174</v>
      </c>
      <c r="Y271" s="19">
        <f t="shared" si="52"/>
        <v>1802.2327034161808</v>
      </c>
      <c r="Z271" s="19">
        <f t="shared" si="53"/>
        <v>1695.1391521645355</v>
      </c>
      <c r="AA271" s="19">
        <f t="shared" si="54"/>
        <v>2251.0649114312528</v>
      </c>
      <c r="AB271" s="19">
        <f t="shared" si="55"/>
        <v>2027.4490626402915</v>
      </c>
      <c r="AC271" s="20">
        <f t="shared" si="56"/>
        <v>1951.1778772592238</v>
      </c>
      <c r="AD271" s="33">
        <f>'TCNB_NOS_2015.12=100'!V270</f>
        <v>1570.88786622266</v>
      </c>
      <c r="AE271" s="34">
        <f>'TCNB_NOS_2015.12=100'!AD270</f>
        <v>2051.1942465610973</v>
      </c>
      <c r="AF271" s="34">
        <f>'TCNB_NOS_2015.12=100'!AG270</f>
        <v>1784.5165189917968</v>
      </c>
      <c r="AG271" s="34">
        <f>'TCNB_NOS_2015.12=100'!FE270</f>
        <v>2023.0560562837993</v>
      </c>
      <c r="AH271" s="34">
        <f>'TCNB_NOS_2015.12=100'!CY270</f>
        <v>1935.8282734878226</v>
      </c>
      <c r="AI271" s="34">
        <f>'TCNB_NOS_2015.12=100'!FF270</f>
        <v>1550.3051143955608</v>
      </c>
      <c r="AJ271" s="34">
        <f>'TCNB_NOS_2015.12=100'!AH270</f>
        <v>1866.3596251262554</v>
      </c>
      <c r="AK271" s="34">
        <f>'TCNB_NOS_2015.12=100'!BU270</f>
        <v>1636.1552128827946</v>
      </c>
      <c r="AL271" s="34">
        <f>'TCNB_NOS_2015.12=100'!CC270</f>
        <v>1797.8826195368715</v>
      </c>
      <c r="AM271" s="34">
        <f>'TCNB_NOS_2015.12=100'!FD270</f>
        <v>1684.5876521045523</v>
      </c>
      <c r="AN271" s="34">
        <f>'TCNB_NOS_2015.12=100'!ER270</f>
        <v>2246.1154918497796</v>
      </c>
      <c r="AO271" s="34">
        <f>'TCNB_NOS_2015.12=100'!CA270</f>
        <v>2021.2553269003713</v>
      </c>
      <c r="AP271" s="35">
        <f>'TCNB_NOS_2015.12=100'!FH270</f>
        <v>1871.3557046230594</v>
      </c>
    </row>
    <row r="272" spans="1:42" x14ac:dyDescent="0.25">
      <c r="A272" s="5">
        <v>45078</v>
      </c>
      <c r="B272" s="6">
        <v>1654.284467084248</v>
      </c>
      <c r="C272" s="6">
        <v>1485.7326679691396</v>
      </c>
      <c r="D272" s="6">
        <v>1947.9295864250485</v>
      </c>
      <c r="E272" s="6">
        <v>1643.8092217700016</v>
      </c>
      <c r="F272" s="6">
        <v>1853.4577114427859</v>
      </c>
      <c r="G272" s="6">
        <v>1836.4853192413677</v>
      </c>
      <c r="H272" s="6">
        <v>1444.7107173356105</v>
      </c>
      <c r="I272" s="6">
        <v>1680.2374163388931</v>
      </c>
      <c r="J272" s="6">
        <v>1497.6219414469567</v>
      </c>
      <c r="K272" s="6">
        <v>1607.7517854473451</v>
      </c>
      <c r="L272" s="6">
        <v>1573.366013694118</v>
      </c>
      <c r="M272" s="6">
        <v>2052.4278399420682</v>
      </c>
      <c r="N272" s="6">
        <v>1857.442829065689</v>
      </c>
      <c r="O272" s="6">
        <v>1775.5007719278603</v>
      </c>
      <c r="P272" s="18">
        <f t="shared" si="57"/>
        <v>1943.7578364642648</v>
      </c>
      <c r="Q272" s="19">
        <f t="shared" si="44"/>
        <v>1748.6944170345162</v>
      </c>
      <c r="R272" s="19">
        <f t="shared" si="45"/>
        <v>2259.7582713364136</v>
      </c>
      <c r="S272" s="19">
        <f t="shared" si="46"/>
        <v>1924.9566253352762</v>
      </c>
      <c r="T272" s="19">
        <f t="shared" si="47"/>
        <v>2185.3164849179807</v>
      </c>
      <c r="U272" s="19">
        <f t="shared" si="48"/>
        <v>2165.7908628545138</v>
      </c>
      <c r="V272" s="19">
        <f t="shared" si="49"/>
        <v>1699.7370466016221</v>
      </c>
      <c r="W272" s="19">
        <f t="shared" si="50"/>
        <v>1973.0609657341354</v>
      </c>
      <c r="X272" s="19">
        <f t="shared" si="51"/>
        <v>1767.9794587799843</v>
      </c>
      <c r="Y272" s="19">
        <f t="shared" si="52"/>
        <v>1876.9989130088852</v>
      </c>
      <c r="Z272" s="19">
        <f t="shared" si="53"/>
        <v>1844.5671647935801</v>
      </c>
      <c r="AA272" s="19">
        <f t="shared" si="54"/>
        <v>2412.6770285950779</v>
      </c>
      <c r="AB272" s="19">
        <f t="shared" si="55"/>
        <v>2173.8423444602913</v>
      </c>
      <c r="AC272" s="20">
        <f t="shared" si="56"/>
        <v>2091.8952428529492</v>
      </c>
      <c r="AD272" s="33">
        <f>'TCNB_NOS_2015.12=100'!V271</f>
        <v>1736.01944924396</v>
      </c>
      <c r="AE272" s="34">
        <f>'TCNB_NOS_2015.12=100'!AD271</f>
        <v>2244.8580807294275</v>
      </c>
      <c r="AF272" s="34">
        <f>'TCNB_NOS_2015.12=100'!AG271</f>
        <v>1914.4671235724409</v>
      </c>
      <c r="AG272" s="34">
        <f>'TCNB_NOS_2015.12=100'!FE271</f>
        <v>2176.8118097971615</v>
      </c>
      <c r="AH272" s="34">
        <f>'TCNB_NOS_2015.12=100'!CY271</f>
        <v>2140.1686641410106</v>
      </c>
      <c r="AI272" s="34">
        <f>'TCNB_NOS_2015.12=100'!FF271</f>
        <v>1696.9957595439378</v>
      </c>
      <c r="AJ272" s="34">
        <f>'TCNB_NOS_2015.12=100'!AH271</f>
        <v>1961.0981044220528</v>
      </c>
      <c r="AK272" s="34">
        <f>'TCNB_NOS_2015.12=100'!BU271</f>
        <v>1762.8536418466992</v>
      </c>
      <c r="AL272" s="34">
        <f>'TCNB_NOS_2015.12=100'!CC271</f>
        <v>1880.1947371081812</v>
      </c>
      <c r="AM272" s="34">
        <f>'TCNB_NOS_2015.12=100'!FD271</f>
        <v>1832.3403299507631</v>
      </c>
      <c r="AN272" s="34">
        <f>'TCNB_NOS_2015.12=100'!ER271</f>
        <v>2406.5218655891931</v>
      </c>
      <c r="AO272" s="34">
        <f>'TCNB_NOS_2015.12=100'!CA271</f>
        <v>2169.3434544584884</v>
      </c>
      <c r="AP272" s="35">
        <f>'TCNB_NOS_2015.12=100'!FH271</f>
        <v>2005.2228141664739</v>
      </c>
    </row>
    <row r="273" spans="1:42" x14ac:dyDescent="0.25">
      <c r="A273" s="5">
        <v>45108</v>
      </c>
      <c r="B273" s="6">
        <v>1783.9049429151507</v>
      </c>
      <c r="C273" s="6">
        <v>1610.5379203370317</v>
      </c>
      <c r="D273" s="6">
        <v>2095.6052075366224</v>
      </c>
      <c r="E273" s="6">
        <v>1724.4331948254783</v>
      </c>
      <c r="F273" s="6">
        <v>1985.2551757342314</v>
      </c>
      <c r="G273" s="6">
        <v>2004.3310947236537</v>
      </c>
      <c r="H273" s="6">
        <v>1562.7559330321471</v>
      </c>
      <c r="I273" s="6">
        <v>1790.647182413046</v>
      </c>
      <c r="J273" s="6">
        <v>1604.6732244617199</v>
      </c>
      <c r="K273" s="6">
        <v>1724.754801451249</v>
      </c>
      <c r="L273" s="6">
        <v>1717.2040669810519</v>
      </c>
      <c r="M273" s="6">
        <v>2263.5182984546386</v>
      </c>
      <c r="N273" s="6">
        <v>2029.0233365907077</v>
      </c>
      <c r="O273" s="6">
        <v>1889.7693457330286</v>
      </c>
      <c r="P273" s="18">
        <f t="shared" si="57"/>
        <v>2096.0598260408328</v>
      </c>
      <c r="Q273" s="19">
        <f t="shared" si="44"/>
        <v>1895.5891126533716</v>
      </c>
      <c r="R273" s="19">
        <f t="shared" si="45"/>
        <v>2431.0741179703095</v>
      </c>
      <c r="S273" s="19">
        <f t="shared" si="46"/>
        <v>2019.3700457240975</v>
      </c>
      <c r="T273" s="19">
        <f t="shared" si="47"/>
        <v>2340.7120839695945</v>
      </c>
      <c r="U273" s="19">
        <f t="shared" si="48"/>
        <v>2363.7335543095323</v>
      </c>
      <c r="V273" s="19">
        <f t="shared" si="49"/>
        <v>1838.6200934883518</v>
      </c>
      <c r="W273" s="19">
        <f t="shared" si="50"/>
        <v>2102.7124052023837</v>
      </c>
      <c r="X273" s="19">
        <f t="shared" si="51"/>
        <v>1894.3561257933443</v>
      </c>
      <c r="Y273" s="19">
        <f t="shared" si="52"/>
        <v>2013.5962011263309</v>
      </c>
      <c r="Z273" s="19">
        <f t="shared" si="53"/>
        <v>2013.1985880171967</v>
      </c>
      <c r="AA273" s="19">
        <f t="shared" si="54"/>
        <v>2660.8188099028466</v>
      </c>
      <c r="AB273" s="19">
        <f t="shared" si="55"/>
        <v>2374.6501254079776</v>
      </c>
      <c r="AC273" s="20">
        <f t="shared" si="56"/>
        <v>2226.5264915293842</v>
      </c>
      <c r="AD273" s="33">
        <f>'TCNB_NOS_2015.12=100'!V272</f>
        <v>1879.2158766403163</v>
      </c>
      <c r="AE273" s="34">
        <f>'TCNB_NOS_2015.12=100'!AD272</f>
        <v>2418.2383008273132</v>
      </c>
      <c r="AF273" s="34">
        <f>'TCNB_NOS_2015.12=100'!AG272</f>
        <v>2015.4321781034716</v>
      </c>
      <c r="AG273" s="34">
        <f>'TCNB_NOS_2015.12=100'!FE272</f>
        <v>2331.7233913289174</v>
      </c>
      <c r="AH273" s="34">
        <f>'TCNB_NOS_2015.12=100'!CY272</f>
        <v>2339.5945591857731</v>
      </c>
      <c r="AI273" s="34">
        <f>'TCNB_NOS_2015.12=100'!FF272</f>
        <v>1832.7304006924605</v>
      </c>
      <c r="AJ273" s="34">
        <f>'TCNB_NOS_2015.12=100'!AH272</f>
        <v>2093.9882216761043</v>
      </c>
      <c r="AK273" s="34">
        <f>'TCNB_NOS_2015.12=100'!BU272</f>
        <v>1890.1843707775092</v>
      </c>
      <c r="AL273" s="34">
        <f>'TCNB_NOS_2015.12=100'!CC272</f>
        <v>2018.5293847539469</v>
      </c>
      <c r="AM273" s="34">
        <f>'TCNB_NOS_2015.12=100'!FD272</f>
        <v>2007.2423031898784</v>
      </c>
      <c r="AN273" s="34">
        <f>'TCNB_NOS_2015.12=100'!ER272</f>
        <v>2656.9739901817939</v>
      </c>
      <c r="AO273" s="34">
        <f>'TCNB_NOS_2015.12=100'!CA272</f>
        <v>2370.5157085410119</v>
      </c>
      <c r="AP273" s="35">
        <f>'TCNB_NOS_2015.12=100'!FH272</f>
        <v>2147.9233618518629</v>
      </c>
    </row>
    <row r="274" spans="1:42" x14ac:dyDescent="0.25">
      <c r="A274" s="5">
        <v>45139</v>
      </c>
      <c r="B274" s="6">
        <v>2127.276519851428</v>
      </c>
      <c r="C274" s="6">
        <v>1903.9200656486673</v>
      </c>
      <c r="D274" s="6">
        <v>2483.2283708750238</v>
      </c>
      <c r="E274" s="6">
        <v>1984.9973315782568</v>
      </c>
      <c r="F274" s="6">
        <v>2400.1685122773224</v>
      </c>
      <c r="G274" s="6">
        <v>2414.9650133075884</v>
      </c>
      <c r="H274" s="6">
        <v>1891.9454483003224</v>
      </c>
      <c r="I274" s="6">
        <v>2145.7736098124337</v>
      </c>
      <c r="J274" s="6">
        <v>1924.9694557096198</v>
      </c>
      <c r="K274" s="6">
        <v>2032.1501272602686</v>
      </c>
      <c r="L274" s="6">
        <v>2047.0096586573361</v>
      </c>
      <c r="M274" s="6">
        <v>2720.9924300607181</v>
      </c>
      <c r="N274" s="6">
        <v>2418.7760154025636</v>
      </c>
      <c r="O274" s="6">
        <v>2265.0977759268176</v>
      </c>
      <c r="P274" s="18">
        <f t="shared" si="57"/>
        <v>2499.5159466591685</v>
      </c>
      <c r="Q274" s="19">
        <f t="shared" si="44"/>
        <v>2240.8973438207854</v>
      </c>
      <c r="R274" s="19">
        <f t="shared" si="45"/>
        <v>2880.7488164911651</v>
      </c>
      <c r="S274" s="19">
        <f t="shared" si="46"/>
        <v>2324.4995307789068</v>
      </c>
      <c r="T274" s="19">
        <f t="shared" si="47"/>
        <v>2829.9150199535634</v>
      </c>
      <c r="U274" s="19">
        <f t="shared" si="48"/>
        <v>2847.9994395465619</v>
      </c>
      <c r="V274" s="19">
        <f t="shared" si="49"/>
        <v>2225.9195076479314</v>
      </c>
      <c r="W274" s="19">
        <f t="shared" si="50"/>
        <v>2519.7285274412811</v>
      </c>
      <c r="X274" s="19">
        <f t="shared" si="51"/>
        <v>2272.4736879758339</v>
      </c>
      <c r="Y274" s="19">
        <f t="shared" si="52"/>
        <v>2372.4704363348469</v>
      </c>
      <c r="Z274" s="19">
        <f t="shared" si="53"/>
        <v>2399.8527802881013</v>
      </c>
      <c r="AA274" s="19">
        <f t="shared" si="54"/>
        <v>3198.5903734252083</v>
      </c>
      <c r="AB274" s="19">
        <f t="shared" si="55"/>
        <v>2830.7938428941429</v>
      </c>
      <c r="AC274" s="20">
        <f t="shared" si="56"/>
        <v>2668.7384973159715</v>
      </c>
      <c r="AD274" s="33">
        <f>'TCNB_NOS_2015.12=100'!V273</f>
        <v>2224.2273373978364</v>
      </c>
      <c r="AE274" s="34">
        <f>'TCNB_NOS_2015.12=100'!AD273</f>
        <v>2864.7048548630219</v>
      </c>
      <c r="AF274" s="34">
        <f>'TCNB_NOS_2015.12=100'!AG273</f>
        <v>2320.0242532142934</v>
      </c>
      <c r="AG274" s="34">
        <f>'TCNB_NOS_2015.12=100'!FE273</f>
        <v>2818.8636482962602</v>
      </c>
      <c r="AH274" s="34">
        <f>'TCNB_NOS_2015.12=100'!CY273</f>
        <v>2824.828354471787</v>
      </c>
      <c r="AI274" s="34">
        <f>'TCNB_NOS_2015.12=100'!FF273</f>
        <v>2217.787576547456</v>
      </c>
      <c r="AJ274" s="34">
        <f>'TCNB_NOS_2015.12=100'!AH273</f>
        <v>2507.869276907044</v>
      </c>
      <c r="AK274" s="34">
        <f>'TCNB_NOS_2015.12=100'!BU273</f>
        <v>2267.5943675309813</v>
      </c>
      <c r="AL274" s="34">
        <f>'TCNB_NOS_2015.12=100'!CC273</f>
        <v>2373.9844997966156</v>
      </c>
      <c r="AM274" s="34">
        <f>'TCNB_NOS_2015.12=100'!FD273</f>
        <v>2389.9841089753436</v>
      </c>
      <c r="AN274" s="34">
        <f>'TCNB_NOS_2015.12=100'!ER273</f>
        <v>3195.211283198154</v>
      </c>
      <c r="AO274" s="34">
        <f>'TCNB_NOS_2015.12=100'!CA273</f>
        <v>2827.0756502381714</v>
      </c>
      <c r="AP274" s="35">
        <f>'TCNB_NOS_2015.12=100'!FH273</f>
        <v>2583.7257223995871</v>
      </c>
    </row>
    <row r="275" spans="1:42" x14ac:dyDescent="0.25">
      <c r="A275" s="5">
        <v>45170</v>
      </c>
      <c r="B275" s="6">
        <v>2291.4240805379795</v>
      </c>
      <c r="C275" s="6">
        <v>2057.0766775141547</v>
      </c>
      <c r="D275" s="6">
        <v>2690.6396809005723</v>
      </c>
      <c r="E275" s="6">
        <v>2088.3006501400719</v>
      </c>
      <c r="F275" s="6">
        <v>2612.0024875621884</v>
      </c>
      <c r="G275" s="6">
        <v>2578.4527162832615</v>
      </c>
      <c r="H275" s="6">
        <v>2044.6363358715244</v>
      </c>
      <c r="I275" s="6">
        <v>2320.7931904370907</v>
      </c>
      <c r="J275" s="6">
        <v>2089.2899877567002</v>
      </c>
      <c r="K275" s="6">
        <v>2167.7765269731444</v>
      </c>
      <c r="L275" s="6">
        <v>2173.0738796283126</v>
      </c>
      <c r="M275" s="6">
        <v>2895.9006023560355</v>
      </c>
      <c r="N275" s="6">
        <v>2577.9858701685221</v>
      </c>
      <c r="O275" s="6">
        <v>2429.4870889116924</v>
      </c>
      <c r="P275" s="18">
        <f t="shared" si="57"/>
        <v>2692.3867096805616</v>
      </c>
      <c r="Q275" s="19">
        <f t="shared" ref="Q275:Q297" si="58">C275/C$182*100</f>
        <v>2421.1613427723537</v>
      </c>
      <c r="R275" s="19">
        <f t="shared" ref="R275:R297" si="59">D275/D$182*100</f>
        <v>3121.3629673646255</v>
      </c>
      <c r="S275" s="19">
        <f t="shared" ref="S275:S297" si="60">E275/E$182*100</f>
        <v>2445.4712377453434</v>
      </c>
      <c r="T275" s="19">
        <f t="shared" ref="T275:T297" si="61">F275/F$182*100</f>
        <v>3079.6775450965688</v>
      </c>
      <c r="U275" s="19">
        <f t="shared" ref="U275:U297" si="62">G275/G$182*100</f>
        <v>3040.8025997918353</v>
      </c>
      <c r="V275" s="19">
        <f t="shared" ref="V275:V297" si="63">H275/H$182*100</f>
        <v>2405.5640241376395</v>
      </c>
      <c r="W275" s="19">
        <f t="shared" ref="W275:W297" si="64">I275/I$182*100</f>
        <v>2725.2496635686412</v>
      </c>
      <c r="X275" s="19">
        <f t="shared" ref="X275:X297" si="65">J275/J$182*100</f>
        <v>2466.4581090603365</v>
      </c>
      <c r="Y275" s="19">
        <f t="shared" ref="Y275:Y297" si="66">K275/K$182*100</f>
        <v>2530.8099307397897</v>
      </c>
      <c r="Z275" s="19">
        <f t="shared" ref="Z275:Z297" si="67">L275/L$182*100</f>
        <v>2547.6466951397242</v>
      </c>
      <c r="AA275" s="19">
        <f t="shared" ref="AA275:AA297" si="68">M275/M$182*100</f>
        <v>3404.1990292804976</v>
      </c>
      <c r="AB275" s="19">
        <f t="shared" ref="AB275:AB297" si="69">N275/N$182*100</f>
        <v>3017.1237360837513</v>
      </c>
      <c r="AC275" s="20">
        <f t="shared" ref="AC275:AC297" si="70">O275/O$182*100</f>
        <v>2862.4220074816858</v>
      </c>
      <c r="AD275" s="33">
        <f>'TCNB_NOS_2015.12=100'!V274</f>
        <v>2400.2443692871507</v>
      </c>
      <c r="AE275" s="34">
        <f>'TCNB_NOS_2015.12=100'!AD274</f>
        <v>3099.7915257418827</v>
      </c>
      <c r="AF275" s="34">
        <f>'TCNB_NOS_2015.12=100'!AG274</f>
        <v>2433.6034063930479</v>
      </c>
      <c r="AG275" s="34">
        <f>'TCNB_NOS_2015.12=100'!FE274</f>
        <v>3062.6892315231275</v>
      </c>
      <c r="AH275" s="34">
        <f>'TCNB_NOS_2015.12=100'!CY274</f>
        <v>3019.9352792173509</v>
      </c>
      <c r="AI275" s="34">
        <f>'TCNB_NOS_2015.12=100'!FF274</f>
        <v>2390.9867101618929</v>
      </c>
      <c r="AJ275" s="34">
        <f>'TCNB_NOS_2015.12=100'!AH274</f>
        <v>2707.4905543891414</v>
      </c>
      <c r="AK275" s="34">
        <f>'TCNB_NOS_2015.12=100'!BU274</f>
        <v>2455.9615004552979</v>
      </c>
      <c r="AL275" s="34">
        <f>'TCNB_NOS_2015.12=100'!CC274</f>
        <v>2527.3186555741854</v>
      </c>
      <c r="AM275" s="34">
        <f>'TCNB_NOS_2015.12=100'!FD274</f>
        <v>2531.2512859788503</v>
      </c>
      <c r="AN275" s="34">
        <f>'TCNB_NOS_2015.12=100'!ER274</f>
        <v>3395.683024441948</v>
      </c>
      <c r="AO275" s="34">
        <f>'TCNB_NOS_2015.12=100'!CA274</f>
        <v>3008.2413742060767</v>
      </c>
      <c r="AP275" s="35">
        <f>'TCNB_NOS_2015.12=100'!FH274</f>
        <v>2789.0675609647383</v>
      </c>
    </row>
    <row r="276" spans="1:42" x14ac:dyDescent="0.25">
      <c r="A276" s="5">
        <v>45200</v>
      </c>
      <c r="B276" s="6">
        <v>2260.7063703177132</v>
      </c>
      <c r="C276" s="6">
        <v>2008.3139237561859</v>
      </c>
      <c r="D276" s="6">
        <v>2658.0461388251433</v>
      </c>
      <c r="E276" s="6">
        <v>1998.626743212576</v>
      </c>
      <c r="F276" s="6">
        <v>2611.9041887337498</v>
      </c>
      <c r="G276" s="6">
        <v>2467.2718516980299</v>
      </c>
      <c r="H276" s="6">
        <v>1963.9811704567371</v>
      </c>
      <c r="I276" s="6">
        <v>2317.5328220949527</v>
      </c>
      <c r="J276" s="6">
        <v>2084.8802204913213</v>
      </c>
      <c r="K276" s="6">
        <v>2141.484013270142</v>
      </c>
      <c r="L276" s="6">
        <v>2135.3581357044759</v>
      </c>
      <c r="M276" s="6">
        <v>2877.7597765611577</v>
      </c>
      <c r="N276" s="6">
        <v>2550.9036243634764</v>
      </c>
      <c r="O276" s="6">
        <v>2403.4710687229181</v>
      </c>
      <c r="P276" s="18">
        <f t="shared" si="57"/>
        <v>2656.2938906117115</v>
      </c>
      <c r="Q276" s="19">
        <f t="shared" si="58"/>
        <v>2363.7680060744765</v>
      </c>
      <c r="R276" s="19">
        <f t="shared" si="59"/>
        <v>3083.5517821912053</v>
      </c>
      <c r="S276" s="19">
        <f t="shared" si="60"/>
        <v>2340.4600363396767</v>
      </c>
      <c r="T276" s="19">
        <f t="shared" si="61"/>
        <v>3079.5616460129759</v>
      </c>
      <c r="U276" s="19">
        <f t="shared" si="62"/>
        <v>2909.6855698215495</v>
      </c>
      <c r="V276" s="19">
        <f t="shared" si="63"/>
        <v>2310.6712743225576</v>
      </c>
      <c r="W276" s="19">
        <f t="shared" si="64"/>
        <v>2721.421094196698</v>
      </c>
      <c r="X276" s="19">
        <f t="shared" si="65"/>
        <v>2461.2522705723813</v>
      </c>
      <c r="Y276" s="19">
        <f t="shared" si="66"/>
        <v>2500.1142598734841</v>
      </c>
      <c r="Z276" s="19">
        <f t="shared" si="67"/>
        <v>2503.4298872055488</v>
      </c>
      <c r="AA276" s="19">
        <f t="shared" si="68"/>
        <v>3382.8740633921557</v>
      </c>
      <c r="AB276" s="19">
        <f t="shared" si="69"/>
        <v>2985.4282611044732</v>
      </c>
      <c r="AC276" s="20">
        <f t="shared" si="70"/>
        <v>2831.7699290757892</v>
      </c>
      <c r="AD276" s="33">
        <f>'TCNB_NOS_2015.12=100'!V275</f>
        <v>2339.7971730819881</v>
      </c>
      <c r="AE276" s="34">
        <f>'TCNB_NOS_2015.12=100'!AD275</f>
        <v>3060.1872248502491</v>
      </c>
      <c r="AF276" s="34">
        <f>'TCNB_NOS_2015.12=100'!AG275</f>
        <v>2328.5013838578416</v>
      </c>
      <c r="AG276" s="34">
        <f>'TCNB_NOS_2015.12=100'!FE275</f>
        <v>3062.8853760128814</v>
      </c>
      <c r="AH276" s="34">
        <f>'TCNB_NOS_2015.12=100'!CY275</f>
        <v>2887.6260618634742</v>
      </c>
      <c r="AI276" s="34">
        <f>'TCNB_NOS_2015.12=100'!FF275</f>
        <v>2294.9407525255001</v>
      </c>
      <c r="AJ276" s="34">
        <f>'TCNB_NOS_2015.12=100'!AH275</f>
        <v>2703.1179206488746</v>
      </c>
      <c r="AK276" s="34">
        <f>'TCNB_NOS_2015.12=100'!BU275</f>
        <v>2450.5749488936508</v>
      </c>
      <c r="AL276" s="34">
        <f>'TCNB_NOS_2015.12=100'!CC275</f>
        <v>2497.4758343104563</v>
      </c>
      <c r="AM276" s="34">
        <f>'TCNB_NOS_2015.12=100'!FD275</f>
        <v>2485.4983425532109</v>
      </c>
      <c r="AN276" s="34">
        <f>'TCNB_NOS_2015.12=100'!ER275</f>
        <v>3374.7853090210851</v>
      </c>
      <c r="AO276" s="34">
        <f>'TCNB_NOS_2015.12=100'!CA275</f>
        <v>2974.2875081961788</v>
      </c>
      <c r="AP276" s="35">
        <f>'TCNB_NOS_2015.12=100'!FH275</f>
        <v>2784.4343126734107</v>
      </c>
    </row>
    <row r="277" spans="1:42" x14ac:dyDescent="0.25">
      <c r="A277" s="5">
        <v>45231</v>
      </c>
      <c r="B277" s="6">
        <v>2326.7209098828184</v>
      </c>
      <c r="C277" s="6">
        <v>2094.6133688271643</v>
      </c>
      <c r="D277" s="6">
        <v>2685.5091952508633</v>
      </c>
      <c r="E277" s="6">
        <v>2108.9745758232466</v>
      </c>
      <c r="F277" s="6">
        <v>2637.7114427860697</v>
      </c>
      <c r="G277" s="6">
        <v>2593.6561482272286</v>
      </c>
      <c r="H277" s="6">
        <v>1986.0267963042031</v>
      </c>
      <c r="I277" s="6">
        <v>2366.6337820473432</v>
      </c>
      <c r="J277" s="6">
        <v>2103.0274986823169</v>
      </c>
      <c r="K277" s="6">
        <v>2158.5717031383001</v>
      </c>
      <c r="L277" s="6">
        <v>2200.4082548182951</v>
      </c>
      <c r="M277" s="6">
        <v>2950.214752956495</v>
      </c>
      <c r="N277" s="6">
        <v>2636.766885371645</v>
      </c>
      <c r="O277" s="6">
        <v>2440.2105410074628</v>
      </c>
      <c r="P277" s="18">
        <f t="shared" si="57"/>
        <v>2733.8599206104191</v>
      </c>
      <c r="Q277" s="19">
        <f t="shared" si="58"/>
        <v>2465.3417016943476</v>
      </c>
      <c r="R277" s="19">
        <f t="shared" si="59"/>
        <v>3115.4111827294428</v>
      </c>
      <c r="S277" s="19">
        <f t="shared" si="60"/>
        <v>2469.6811093584647</v>
      </c>
      <c r="T277" s="19">
        <f t="shared" si="61"/>
        <v>3109.989649502249</v>
      </c>
      <c r="U277" s="19">
        <f t="shared" si="62"/>
        <v>3058.7322034991362</v>
      </c>
      <c r="V277" s="19">
        <f t="shared" si="63"/>
        <v>2336.6084855018053</v>
      </c>
      <c r="W277" s="19">
        <f t="shared" si="64"/>
        <v>2779.0791290196748</v>
      </c>
      <c r="X277" s="19">
        <f t="shared" si="65"/>
        <v>2482.6755778747893</v>
      </c>
      <c r="Y277" s="19">
        <f t="shared" si="66"/>
        <v>2520.0635925992701</v>
      </c>
      <c r="Z277" s="19">
        <f t="shared" si="67"/>
        <v>2579.6926974727785</v>
      </c>
      <c r="AA277" s="19">
        <f t="shared" si="68"/>
        <v>3468.0465862718706</v>
      </c>
      <c r="AB277" s="19">
        <f t="shared" si="69"/>
        <v>3085.9175949844785</v>
      </c>
      <c r="AC277" s="20">
        <f t="shared" si="70"/>
        <v>2875.0563801503872</v>
      </c>
      <c r="AD277" s="33">
        <f>'TCNB_NOS_2015.12=100'!V276</f>
        <v>2445.7468050221773</v>
      </c>
      <c r="AE277" s="34">
        <f>'TCNB_NOS_2015.12=100'!AD276</f>
        <v>3093.090062078918</v>
      </c>
      <c r="AF277" s="34">
        <f>'TCNB_NOS_2015.12=100'!AG276</f>
        <v>2453.2956023281522</v>
      </c>
      <c r="AG277" s="34">
        <f>'TCNB_NOS_2015.12=100'!FE276</f>
        <v>3096.3125010938238</v>
      </c>
      <c r="AH277" s="34">
        <f>'TCNB_NOS_2015.12=100'!CY276</f>
        <v>3016.1625049328818</v>
      </c>
      <c r="AI277" s="34">
        <f>'TCNB_NOS_2015.12=100'!FF276</f>
        <v>2331.1896812287996</v>
      </c>
      <c r="AJ277" s="34">
        <f>'TCNB_NOS_2015.12=100'!AH276</f>
        <v>2761.0075647144649</v>
      </c>
      <c r="AK277" s="34">
        <f>'TCNB_NOS_2015.12=100'!BU276</f>
        <v>2475.4557254958208</v>
      </c>
      <c r="AL277" s="34">
        <f>'TCNB_NOS_2015.12=100'!CC276</f>
        <v>2519.4616351828795</v>
      </c>
      <c r="AM277" s="34">
        <f>'TCNB_NOS_2015.12=100'!FD276</f>
        <v>2561.1007965389281</v>
      </c>
      <c r="AN277" s="34">
        <f>'TCNB_NOS_2015.12=100'!ER276</f>
        <v>3457.7141416728691</v>
      </c>
      <c r="AO277" s="34">
        <f>'TCNB_NOS_2015.12=100'!CA276</f>
        <v>3076.6838119105087</v>
      </c>
      <c r="AP277" s="35">
        <f>'TCNB_NOS_2015.12=100'!FH276</f>
        <v>2839.480277677203</v>
      </c>
    </row>
    <row r="278" spans="1:42" ht="15" customHeight="1" x14ac:dyDescent="0.25">
      <c r="A278" s="5">
        <v>45261</v>
      </c>
      <c r="B278" s="6">
        <v>4225.1200475155756</v>
      </c>
      <c r="C278" s="6">
        <v>3780.9449703581804</v>
      </c>
      <c r="D278" s="6">
        <v>4961.0651307272201</v>
      </c>
      <c r="E278" s="6">
        <v>3833.7873344598102</v>
      </c>
      <c r="F278" s="6">
        <v>4749.374097255657</v>
      </c>
      <c r="G278" s="6">
        <v>4732.8150134863572</v>
      </c>
      <c r="H278" s="6">
        <v>3606.5050578266901</v>
      </c>
      <c r="I278" s="6">
        <v>4318.0411276700415</v>
      </c>
      <c r="J278" s="6">
        <v>3790.8455551801535</v>
      </c>
      <c r="K278" s="6">
        <v>4071.4118021831323</v>
      </c>
      <c r="L278" s="6">
        <v>4038.9692068211243</v>
      </c>
      <c r="M278" s="6">
        <v>5499.8824662941315</v>
      </c>
      <c r="N278" s="6">
        <v>4807.5612232941521</v>
      </c>
      <c r="O278" s="6">
        <v>4405.5829355560909</v>
      </c>
      <c r="P278" s="18">
        <f t="shared" si="57"/>
        <v>4964.4485974263944</v>
      </c>
      <c r="Q278" s="19">
        <f t="shared" si="58"/>
        <v>4450.1393173360693</v>
      </c>
      <c r="R278" s="19">
        <f t="shared" si="59"/>
        <v>5755.2429214724425</v>
      </c>
      <c r="S278" s="19">
        <f t="shared" si="60"/>
        <v>4489.4956372421757</v>
      </c>
      <c r="T278" s="19">
        <f t="shared" si="61"/>
        <v>5599.742278282687</v>
      </c>
      <c r="U278" s="19">
        <f t="shared" si="62"/>
        <v>5581.4698894645662</v>
      </c>
      <c r="V278" s="19">
        <f t="shared" si="63"/>
        <v>4243.1402923690694</v>
      </c>
      <c r="W278" s="19">
        <f t="shared" si="64"/>
        <v>5070.5681914906163</v>
      </c>
      <c r="X278" s="19">
        <f t="shared" si="65"/>
        <v>4475.186218552938</v>
      </c>
      <c r="Y278" s="19">
        <f t="shared" si="66"/>
        <v>4753.2433776666248</v>
      </c>
      <c r="Z278" s="19">
        <f t="shared" si="67"/>
        <v>4735.166460741294</v>
      </c>
      <c r="AA278" s="19">
        <f t="shared" si="68"/>
        <v>6465.2407398523874</v>
      </c>
      <c r="AB278" s="19">
        <f t="shared" si="69"/>
        <v>5626.4882004680785</v>
      </c>
      <c r="AC278" s="20">
        <f t="shared" si="70"/>
        <v>5190.6583937313935</v>
      </c>
      <c r="AD278" s="33">
        <f>'TCNB_NOS_2015.12=100'!V277</f>
        <v>4438.4632423112107</v>
      </c>
      <c r="AE278" s="34">
        <f>'TCNB_NOS_2015.12=100'!AD277</f>
        <v>5715.0670902727388</v>
      </c>
      <c r="AF278" s="34">
        <f>'TCNB_NOS_2015.12=100'!AG277</f>
        <v>4541.2115077210856</v>
      </c>
      <c r="AG278" s="34">
        <f>'TCNB_NOS_2015.12=100'!FE277</f>
        <v>5617.8328287159384</v>
      </c>
      <c r="AH278" s="34">
        <f>'TCNB_NOS_2015.12=100'!CY277</f>
        <v>5544.9734965745492</v>
      </c>
      <c r="AI278" s="34">
        <f>'TCNB_NOS_2015.12=100'!FF277</f>
        <v>4256.6343499447257</v>
      </c>
      <c r="AJ278" s="34">
        <f>'TCNB_NOS_2015.12=100'!AH277</f>
        <v>5070.2580074836933</v>
      </c>
      <c r="AK278" s="34">
        <f>'TCNB_NOS_2015.12=100'!BU277</f>
        <v>4492.4137450660464</v>
      </c>
      <c r="AL278" s="34">
        <f>'TCNB_NOS_2015.12=100'!CC277</f>
        <v>4733.7818655495685</v>
      </c>
      <c r="AM278" s="34">
        <f>'TCNB_NOS_2015.12=100'!FD277</f>
        <v>4737.6294127809642</v>
      </c>
      <c r="AN278" s="34">
        <f>'TCNB_NOS_2015.12=100'!ER277</f>
        <v>6460.2249840197801</v>
      </c>
      <c r="AO278" s="34">
        <f>'TCNB_NOS_2015.12=100'!CA277</f>
        <v>5631.194553033577</v>
      </c>
      <c r="AP278" s="35">
        <f>'TCNB_NOS_2015.12=100'!FH277</f>
        <v>5141.8123449542409</v>
      </c>
    </row>
    <row r="279" spans="1:42" ht="15" customHeight="1" x14ac:dyDescent="0.25">
      <c r="A279" s="5">
        <v>45292</v>
      </c>
      <c r="B279" s="6">
        <v>5404.8114985043294</v>
      </c>
      <c r="C279" s="6">
        <v>4836.7984213004938</v>
      </c>
      <c r="D279" s="6">
        <v>6348.613523972158</v>
      </c>
      <c r="E279" s="6">
        <v>4750.9341181164527</v>
      </c>
      <c r="F279" s="6">
        <v>6103.5507944150222</v>
      </c>
      <c r="G279" s="6">
        <v>6107.2083061806843</v>
      </c>
      <c r="H279" s="6">
        <v>4648.1947309188008</v>
      </c>
      <c r="I279" s="6">
        <v>5519.7187765922072</v>
      </c>
      <c r="J279" s="6">
        <v>4878.4258893421247</v>
      </c>
      <c r="K279" s="6">
        <v>5121.4009228399182</v>
      </c>
      <c r="L279" s="6">
        <v>5206.1735404917908</v>
      </c>
      <c r="M279" s="6">
        <v>7083.5540895080103</v>
      </c>
      <c r="N279" s="6">
        <v>6153.2059709413834</v>
      </c>
      <c r="O279" s="6">
        <v>5618.4234169234487</v>
      </c>
      <c r="P279" s="18">
        <f t="shared" si="57"/>
        <v>6350.5672173460189</v>
      </c>
      <c r="Q279" s="19">
        <f t="shared" si="58"/>
        <v>5692.8696379887497</v>
      </c>
      <c r="R279" s="19">
        <f t="shared" si="59"/>
        <v>7364.9129939257764</v>
      </c>
      <c r="S279" s="19">
        <f t="shared" si="60"/>
        <v>5563.5057804045282</v>
      </c>
      <c r="T279" s="19">
        <f t="shared" si="61"/>
        <v>7196.3822455849549</v>
      </c>
      <c r="U279" s="19">
        <f t="shared" si="62"/>
        <v>7202.3096555649145</v>
      </c>
      <c r="V279" s="19">
        <f t="shared" si="63"/>
        <v>5468.7133480479242</v>
      </c>
      <c r="W279" s="19">
        <f t="shared" si="64"/>
        <v>6481.6683368794047</v>
      </c>
      <c r="X279" s="19">
        <f t="shared" si="65"/>
        <v>5759.101496071954</v>
      </c>
      <c r="Y279" s="19">
        <f t="shared" si="66"/>
        <v>5979.07217535978</v>
      </c>
      <c r="Z279" s="19">
        <f t="shared" si="67"/>
        <v>6103.5618434778689</v>
      </c>
      <c r="AA279" s="19">
        <f t="shared" si="68"/>
        <v>8326.8838494458796</v>
      </c>
      <c r="AB279" s="19">
        <f t="shared" si="69"/>
        <v>7201.3520332933113</v>
      </c>
      <c r="AC279" s="20">
        <f t="shared" si="70"/>
        <v>6619.6272082912456</v>
      </c>
      <c r="AD279" s="33">
        <f>'TCNB_NOS_2015.12=100'!V278</f>
        <v>5637.9209870094246</v>
      </c>
      <c r="AE279" s="34">
        <f>'TCNB_NOS_2015.12=100'!AD278</f>
        <v>7310.7535097343953</v>
      </c>
      <c r="AF279" s="34">
        <f>'TCNB_NOS_2015.12=100'!AG278</f>
        <v>5554.3026448809678</v>
      </c>
      <c r="AG279" s="34">
        <f>'TCNB_NOS_2015.12=100'!FE278</f>
        <v>7161.0064929382743</v>
      </c>
      <c r="AH279" s="34">
        <f>'TCNB_NOS_2015.12=100'!CY278</f>
        <v>7135.5312960678448</v>
      </c>
      <c r="AI279" s="34">
        <f>'TCNB_NOS_2015.12=100'!FF278</f>
        <v>5448.6332624505467</v>
      </c>
      <c r="AJ279" s="34">
        <f>'TCNB_NOS_2015.12=100'!AH278</f>
        <v>6443.3267122795942</v>
      </c>
      <c r="AK279" s="34">
        <f>'TCNB_NOS_2015.12=100'!BU278</f>
        <v>5737.3109019703243</v>
      </c>
      <c r="AL279" s="34">
        <f>'TCNB_NOS_2015.12=100'!CC278</f>
        <v>5953.5761374729555</v>
      </c>
      <c r="AM279" s="34">
        <f>'TCNB_NOS_2015.12=100'!FD278</f>
        <v>6066.5954691777042</v>
      </c>
      <c r="AN279" s="34">
        <f>'TCNB_NOS_2015.12=100'!ER278</f>
        <v>8302.8666669672384</v>
      </c>
      <c r="AO279" s="34">
        <f>'TCNB_NOS_2015.12=100'!CA278</f>
        <v>7179.4104035145165</v>
      </c>
      <c r="AP279" s="35">
        <f>'TCNB_NOS_2015.12=100'!FH278</f>
        <v>6536.0425821211866</v>
      </c>
    </row>
    <row r="280" spans="1:42" x14ac:dyDescent="0.25">
      <c r="A280" s="5">
        <v>45323</v>
      </c>
      <c r="B280" s="6">
        <v>5466.2004560257183</v>
      </c>
      <c r="C280" s="6">
        <v>4877.9019715973927</v>
      </c>
      <c r="D280" s="6">
        <v>6439.5196255712208</v>
      </c>
      <c r="E280" s="6">
        <v>4562.5156975928239</v>
      </c>
      <c r="F280" s="6">
        <v>6225.0128667009776</v>
      </c>
      <c r="G280" s="6">
        <v>6217.7541843686422</v>
      </c>
      <c r="H280" s="6">
        <v>4743.090902509889</v>
      </c>
      <c r="I280" s="6">
        <v>5610.5010637456717</v>
      </c>
      <c r="J280" s="6">
        <v>4982.8927961778618</v>
      </c>
      <c r="K280" s="6">
        <v>5103.7482796176391</v>
      </c>
      <c r="L280" s="6">
        <v>5278.8056425641189</v>
      </c>
      <c r="M280" s="6">
        <v>7075.2471037438527</v>
      </c>
      <c r="N280" s="6">
        <v>6210.7976155823162</v>
      </c>
      <c r="O280" s="6">
        <v>5726.0989493437992</v>
      </c>
      <c r="P280" s="18">
        <f t="shared" si="57"/>
        <v>6422.6982622955547</v>
      </c>
      <c r="Q280" s="19">
        <f t="shared" si="58"/>
        <v>5741.2481588856035</v>
      </c>
      <c r="R280" s="19">
        <f t="shared" si="59"/>
        <v>7470.371536388001</v>
      </c>
      <c r="S280" s="19">
        <f t="shared" si="60"/>
        <v>5342.8613880269095</v>
      </c>
      <c r="T280" s="19">
        <f t="shared" si="61"/>
        <v>7339.5919164720108</v>
      </c>
      <c r="U280" s="19">
        <f t="shared" si="62"/>
        <v>7332.6778378733952</v>
      </c>
      <c r="V280" s="19">
        <f t="shared" si="63"/>
        <v>5580.3609855289478</v>
      </c>
      <c r="W280" s="19">
        <f t="shared" si="64"/>
        <v>6588.2717165094418</v>
      </c>
      <c r="X280" s="19">
        <f t="shared" si="65"/>
        <v>5882.427243576306</v>
      </c>
      <c r="Y280" s="19">
        <f t="shared" si="66"/>
        <v>5958.4632776183089</v>
      </c>
      <c r="Z280" s="19">
        <f t="shared" si="67"/>
        <v>6188.7135433534695</v>
      </c>
      <c r="AA280" s="19">
        <f t="shared" si="68"/>
        <v>8317.1187929893185</v>
      </c>
      <c r="AB280" s="19">
        <f t="shared" si="69"/>
        <v>7268.7539225189112</v>
      </c>
      <c r="AC280" s="20">
        <f t="shared" si="70"/>
        <v>6746.4905347415151</v>
      </c>
      <c r="AD280" s="33">
        <f>'TCNB_NOS_2015.12=100'!V279</f>
        <v>5694.134882253391</v>
      </c>
      <c r="AE280" s="34">
        <f>'TCNB_NOS_2015.12=100'!AD279</f>
        <v>7416.3135953359497</v>
      </c>
      <c r="AF280" s="34">
        <f>'TCNB_NOS_2015.12=100'!AG279</f>
        <v>5341.9399597177417</v>
      </c>
      <c r="AG280" s="34">
        <f>'TCNB_NOS_2015.12=100'!FE279</f>
        <v>7305.9906543691695</v>
      </c>
      <c r="AH280" s="34">
        <f>'TCNB_NOS_2015.12=100'!CY279</f>
        <v>7264.2472634751275</v>
      </c>
      <c r="AI280" s="34">
        <f>'TCNB_NOS_2015.12=100'!FF279</f>
        <v>5563.2123318941476</v>
      </c>
      <c r="AJ280" s="34">
        <f>'TCNB_NOS_2015.12=100'!AH279</f>
        <v>6553.9120229848122</v>
      </c>
      <c r="AK280" s="34">
        <f>'TCNB_NOS_2015.12=100'!BU279</f>
        <v>5864.5715761065712</v>
      </c>
      <c r="AL280" s="34">
        <f>'TCNB_NOS_2015.12=100'!CC279</f>
        <v>5962.8856069928606</v>
      </c>
      <c r="AM280" s="34">
        <f>'TCNB_NOS_2015.12=100'!FD279</f>
        <v>6156.6618444003116</v>
      </c>
      <c r="AN280" s="34">
        <f>'TCNB_NOS_2015.12=100'!ER279</f>
        <v>8299.5536229018617</v>
      </c>
      <c r="AO280" s="34">
        <f>'TCNB_NOS_2015.12=100'!CA279</f>
        <v>7250.5988229581344</v>
      </c>
      <c r="AP280" s="35">
        <f>'TCNB_NOS_2015.12=100'!FH279</f>
        <v>6670.3176132614317</v>
      </c>
    </row>
    <row r="281" spans="1:42" x14ac:dyDescent="0.25">
      <c r="A281" s="5">
        <v>45352</v>
      </c>
      <c r="B281" s="6">
        <v>5579.7469920661397</v>
      </c>
      <c r="C281" s="6">
        <v>4961.428499991056</v>
      </c>
      <c r="D281" s="6">
        <v>6540.8527835005279</v>
      </c>
      <c r="E281" s="6">
        <v>4644.9483281016355</v>
      </c>
      <c r="F281" s="6">
        <v>6348.9407799711134</v>
      </c>
      <c r="G281" s="6">
        <v>6464.2196276686209</v>
      </c>
      <c r="H281" s="6">
        <v>4930.0722101893407</v>
      </c>
      <c r="I281" s="6">
        <v>5714.3772874691276</v>
      </c>
      <c r="J281" s="6">
        <v>5077.7245978714845</v>
      </c>
      <c r="K281" s="6">
        <v>5197.0299540646693</v>
      </c>
      <c r="L281" s="6">
        <v>5415.0554465486448</v>
      </c>
      <c r="M281" s="6">
        <v>7112.7925918229257</v>
      </c>
      <c r="N281" s="6">
        <v>6376.9286860172124</v>
      </c>
      <c r="O281" s="6">
        <v>5785.8424532077506</v>
      </c>
      <c r="P281" s="18">
        <f t="shared" si="57"/>
        <v>6556.1136292553529</v>
      </c>
      <c r="Q281" s="19">
        <f t="shared" si="58"/>
        <v>5839.5581557142586</v>
      </c>
      <c r="R281" s="19">
        <f t="shared" si="59"/>
        <v>7587.9263203941537</v>
      </c>
      <c r="S281" s="19">
        <f t="shared" si="60"/>
        <v>5439.3928079388206</v>
      </c>
      <c r="T281" s="19">
        <f t="shared" si="61"/>
        <v>7485.7089334067523</v>
      </c>
      <c r="U281" s="19">
        <f t="shared" si="62"/>
        <v>7623.3377192869784</v>
      </c>
      <c r="V281" s="19">
        <f t="shared" si="63"/>
        <v>5800.3490093396349</v>
      </c>
      <c r="W281" s="19">
        <f t="shared" si="64"/>
        <v>6710.2509798585443</v>
      </c>
      <c r="X281" s="19">
        <f t="shared" si="65"/>
        <v>5994.3785129810758</v>
      </c>
      <c r="Y281" s="19">
        <f t="shared" si="66"/>
        <v>6067.36665631492</v>
      </c>
      <c r="Z281" s="19">
        <f t="shared" si="67"/>
        <v>6348.4487304949143</v>
      </c>
      <c r="AA281" s="19">
        <f t="shared" si="68"/>
        <v>8361.2543941797248</v>
      </c>
      <c r="AB281" s="19">
        <f t="shared" si="69"/>
        <v>7463.1840013297624</v>
      </c>
      <c r="AC281" s="20">
        <f t="shared" si="70"/>
        <v>6816.8803388465649</v>
      </c>
      <c r="AD281" s="33">
        <f>'TCNB_NOS_2015.12=100'!V280</f>
        <v>5780.9871706500098</v>
      </c>
      <c r="AE281" s="34">
        <f>'TCNB_NOS_2015.12=100'!AD280</f>
        <v>7533.5715672722927</v>
      </c>
      <c r="AF281" s="34">
        <f>'TCNB_NOS_2015.12=100'!AG280</f>
        <v>5413.8121967001853</v>
      </c>
      <c r="AG281" s="34">
        <f>'TCNB_NOS_2015.12=100'!FE280</f>
        <v>7440.9571396069241</v>
      </c>
      <c r="AH281" s="34">
        <f>'TCNB_NOS_2015.12=100'!CY280</f>
        <v>7510.4876483055659</v>
      </c>
      <c r="AI281" s="34">
        <f>'TCNB_NOS_2015.12=100'!FF280</f>
        <v>5767.4888672455136</v>
      </c>
      <c r="AJ281" s="34">
        <f>'TCNB_NOS_2015.12=100'!AH280</f>
        <v>6666.4212470673992</v>
      </c>
      <c r="AK281" s="34">
        <f>'TCNB_NOS_2015.12=100'!BU280</f>
        <v>5970.4642259998973</v>
      </c>
      <c r="AL281" s="34">
        <f>'TCNB_NOS_2015.12=100'!CC280</f>
        <v>6063.3668056102588</v>
      </c>
      <c r="AM281" s="34">
        <f>'TCNB_NOS_2015.12=100'!FD280</f>
        <v>6311.8354946219642</v>
      </c>
      <c r="AN281" s="34">
        <f>'TCNB_NOS_2015.12=100'!ER280</f>
        <v>8345.9641516720385</v>
      </c>
      <c r="AO281" s="34">
        <f>'TCNB_NOS_2015.12=100'!CA280</f>
        <v>7437.5491340969447</v>
      </c>
      <c r="AP281" s="35">
        <f>'TCNB_NOS_2015.12=100'!FH280</f>
        <v>6788.2211449273937</v>
      </c>
    </row>
    <row r="282" spans="1:42" x14ac:dyDescent="0.25">
      <c r="A282" s="5">
        <v>45383</v>
      </c>
      <c r="B282" s="6">
        <v>5620.7853615022896</v>
      </c>
      <c r="C282" s="6">
        <v>4923.411444922147</v>
      </c>
      <c r="D282" s="6">
        <v>6610.4106007971259</v>
      </c>
      <c r="E282" s="6">
        <v>4792.8498687386591</v>
      </c>
      <c r="F282" s="6">
        <v>6478.7313432835826</v>
      </c>
      <c r="G282" s="6">
        <v>6582.458203758506</v>
      </c>
      <c r="H282" s="6">
        <v>5023.1103890905206</v>
      </c>
      <c r="I282" s="6">
        <v>5803.8472665960562</v>
      </c>
      <c r="J282" s="6">
        <v>5160.5883558124287</v>
      </c>
      <c r="K282" s="6">
        <v>5161.4288459954432</v>
      </c>
      <c r="L282" s="6">
        <v>5443.8353251868766</v>
      </c>
      <c r="M282" s="6">
        <v>7095.831199624482</v>
      </c>
      <c r="N282" s="6">
        <v>6422.3041254582977</v>
      </c>
      <c r="O282" s="6">
        <v>5798.1482870957716</v>
      </c>
      <c r="P282" s="18">
        <f t="shared" si="57"/>
        <v>6604.3330581228856</v>
      </c>
      <c r="Q282" s="19">
        <f t="shared" si="58"/>
        <v>5794.8124128330928</v>
      </c>
      <c r="R282" s="19">
        <f t="shared" si="59"/>
        <v>7668.619100085728</v>
      </c>
      <c r="S282" s="19">
        <f t="shared" si="60"/>
        <v>5612.5905530153286</v>
      </c>
      <c r="T282" s="19">
        <f t="shared" si="61"/>
        <v>7638.7382989231328</v>
      </c>
      <c r="U282" s="19">
        <f t="shared" si="62"/>
        <v>7762.7779996145036</v>
      </c>
      <c r="V282" s="19">
        <f t="shared" si="63"/>
        <v>5909.8106735531692</v>
      </c>
      <c r="W282" s="19">
        <f t="shared" si="64"/>
        <v>6815.3133488450858</v>
      </c>
      <c r="X282" s="19">
        <f t="shared" si="65"/>
        <v>6092.2012129979848</v>
      </c>
      <c r="Y282" s="19">
        <f t="shared" si="66"/>
        <v>6025.8034985235845</v>
      </c>
      <c r="Z282" s="19">
        <f t="shared" si="67"/>
        <v>6382.1893977527407</v>
      </c>
      <c r="AA282" s="19">
        <f t="shared" si="68"/>
        <v>8341.3158801263726</v>
      </c>
      <c r="AB282" s="19">
        <f t="shared" si="69"/>
        <v>7516.2887591785629</v>
      </c>
      <c r="AC282" s="20">
        <f t="shared" si="70"/>
        <v>6831.3790739508804</v>
      </c>
      <c r="AD282" s="33">
        <f>'TCNB_NOS_2015.12=100'!V281</f>
        <v>5735.9993240377516</v>
      </c>
      <c r="AE282" s="34">
        <f>'TCNB_NOS_2015.12=100'!AD281</f>
        <v>7613.8059285697427</v>
      </c>
      <c r="AF282" s="34">
        <f>'TCNB_NOS_2015.12=100'!AG281</f>
        <v>5577.2744949349726</v>
      </c>
      <c r="AG282" s="34">
        <f>'TCNB_NOS_2015.12=100'!FE281</f>
        <v>7603.8983881411996</v>
      </c>
      <c r="AH282" s="34">
        <f>'TCNB_NOS_2015.12=100'!CY281</f>
        <v>7709.4608539121382</v>
      </c>
      <c r="AI282" s="34">
        <f>'TCNB_NOS_2015.12=100'!FF281</f>
        <v>5884.8549496869928</v>
      </c>
      <c r="AJ282" s="34">
        <f>'TCNB_NOS_2015.12=100'!AH281</f>
        <v>6777.4950105889147</v>
      </c>
      <c r="AK282" s="34">
        <f>'TCNB_NOS_2015.12=100'!BU281</f>
        <v>6071.3312744328041</v>
      </c>
      <c r="AL282" s="34">
        <f>'TCNB_NOS_2015.12=100'!CC281</f>
        <v>6042.3487317557738</v>
      </c>
      <c r="AM282" s="34">
        <f>'TCNB_NOS_2015.12=100'!FD281</f>
        <v>6352.9511198207938</v>
      </c>
      <c r="AN282" s="34">
        <f>'TCNB_NOS_2015.12=100'!ER281</f>
        <v>8323.8837904927841</v>
      </c>
      <c r="AO282" s="34">
        <f>'TCNB_NOS_2015.12=100'!CA281</f>
        <v>7499.443589296965</v>
      </c>
      <c r="AP282" s="35">
        <f>'TCNB_NOS_2015.12=100'!FH281</f>
        <v>6895.0986285310719</v>
      </c>
    </row>
    <row r="283" spans="1:42" x14ac:dyDescent="0.25">
      <c r="A283" s="5">
        <v>45413</v>
      </c>
      <c r="B283" s="8">
        <v>5745.0506648880382</v>
      </c>
      <c r="C283" s="8">
        <v>5006.7945547115778</v>
      </c>
      <c r="D283" s="8">
        <v>6751.5903068692287</v>
      </c>
      <c r="E283" s="8">
        <v>5114.9605533948634</v>
      </c>
      <c r="F283" s="8">
        <v>6610.4959075589786</v>
      </c>
      <c r="G283" s="8">
        <v>6719.3295110789168</v>
      </c>
      <c r="H283" s="8">
        <v>5120.0299664609784</v>
      </c>
      <c r="I283" s="8">
        <v>5925.1928569224465</v>
      </c>
      <c r="J283" s="8">
        <v>5266.1788481128888</v>
      </c>
      <c r="K283" s="8">
        <v>5204.7297833903567</v>
      </c>
      <c r="L283" s="8">
        <v>5608.9632100223043</v>
      </c>
      <c r="M283" s="8">
        <v>7246.4956196273761</v>
      </c>
      <c r="N283" s="8">
        <v>6606.7030073299147</v>
      </c>
      <c r="O283" s="8">
        <v>5852.9532505897942</v>
      </c>
      <c r="P283" s="18">
        <f t="shared" si="57"/>
        <v>6750.3428055772556</v>
      </c>
      <c r="Q283" s="19">
        <f t="shared" si="58"/>
        <v>5892.9536072130113</v>
      </c>
      <c r="R283" s="19">
        <f t="shared" si="59"/>
        <v>7832.3991518722933</v>
      </c>
      <c r="S283" s="19">
        <f t="shared" si="60"/>
        <v>5989.7931433819849</v>
      </c>
      <c r="T283" s="19">
        <f t="shared" si="61"/>
        <v>7794.0951072610533</v>
      </c>
      <c r="U283" s="19">
        <f t="shared" si="62"/>
        <v>7924.1921006016828</v>
      </c>
      <c r="V283" s="19">
        <f t="shared" si="63"/>
        <v>6023.8388967959199</v>
      </c>
      <c r="W283" s="19">
        <f t="shared" si="64"/>
        <v>6957.8064544674153</v>
      </c>
      <c r="X283" s="19">
        <f t="shared" si="65"/>
        <v>6216.8533807201757</v>
      </c>
      <c r="Y283" s="19">
        <f t="shared" si="66"/>
        <v>6076.3559613839534</v>
      </c>
      <c r="Z283" s="19">
        <f t="shared" si="67"/>
        <v>6575.7803814832823</v>
      </c>
      <c r="AA283" s="19">
        <f t="shared" si="68"/>
        <v>8518.4254369611899</v>
      </c>
      <c r="AB283" s="19">
        <f t="shared" si="69"/>
        <v>7732.0984150188378</v>
      </c>
      <c r="AC283" s="20">
        <f t="shared" si="70"/>
        <v>6895.9502891429693</v>
      </c>
      <c r="AD283" s="33">
        <f>'TCNB_NOS_2015.12=100'!V282</f>
        <v>5849.6740219120302</v>
      </c>
      <c r="AE283" s="34">
        <f>'TCNB_NOS_2015.12=100'!AD282</f>
        <v>7776.5799298936709</v>
      </c>
      <c r="AF283" s="34">
        <f>'TCNB_NOS_2015.12=100'!AG282</f>
        <v>5950.6663779069277</v>
      </c>
      <c r="AG283" s="34">
        <f>'TCNB_NOS_2015.12=100'!FE282</f>
        <v>7760.5803391728941</v>
      </c>
      <c r="AH283" s="34">
        <f>'TCNB_NOS_2015.12=100'!CY282</f>
        <v>7853.3316787938757</v>
      </c>
      <c r="AI283" s="34">
        <f>'TCNB_NOS_2015.12=100'!FF282</f>
        <v>6000.3454783086236</v>
      </c>
      <c r="AJ283" s="34">
        <f>'TCNB_NOS_2015.12=100'!AH282</f>
        <v>6923.4604037911158</v>
      </c>
      <c r="AK283" s="34">
        <f>'TCNB_NOS_2015.12=100'!BU282</f>
        <v>6197.4051861323087</v>
      </c>
      <c r="AL283" s="34">
        <f>'TCNB_NOS_2015.12=100'!CC282</f>
        <v>6061.3889372613976</v>
      </c>
      <c r="AM283" s="34">
        <f>'TCNB_NOS_2015.12=100'!FD282</f>
        <v>6537.2342614077979</v>
      </c>
      <c r="AN283" s="34">
        <f>'TCNB_NOS_2015.12=100'!ER282</f>
        <v>8501.2885087248105</v>
      </c>
      <c r="AO283" s="34">
        <f>'TCNB_NOS_2015.12=100'!CA282</f>
        <v>7714.2369961246804</v>
      </c>
      <c r="AP283" s="35">
        <f>'TCNB_NOS_2015.12=100'!FH282</f>
        <v>7015.0262930459148</v>
      </c>
    </row>
    <row r="284" spans="1:42" x14ac:dyDescent="0.25">
      <c r="A284" s="5">
        <v>45444</v>
      </c>
      <c r="B284" s="8">
        <v>5753.7739091835601</v>
      </c>
      <c r="C284" s="8">
        <v>4867.239177913315</v>
      </c>
      <c r="D284" s="8">
        <v>6868.847136841533</v>
      </c>
      <c r="E284" s="8">
        <v>5149.9346336134768</v>
      </c>
      <c r="F284" s="8">
        <v>6745.8955223880594</v>
      </c>
      <c r="G284" s="8">
        <v>6330.8028989089171</v>
      </c>
      <c r="H284" s="8">
        <v>5128.8069388106069</v>
      </c>
      <c r="I284" s="8">
        <v>6029.5405669173524</v>
      </c>
      <c r="J284" s="8">
        <v>5368.655847621314</v>
      </c>
      <c r="K284" s="8">
        <v>5243.1056868900432</v>
      </c>
      <c r="L284" s="8">
        <v>5758.4928018695309</v>
      </c>
      <c r="M284" s="8">
        <v>7526.8521294282991</v>
      </c>
      <c r="N284" s="8">
        <v>6711.5013825410333</v>
      </c>
      <c r="O284" s="8">
        <v>5972.0326693221405</v>
      </c>
      <c r="P284" s="18">
        <f t="shared" si="57"/>
        <v>6760.5924783488899</v>
      </c>
      <c r="Q284" s="19">
        <f t="shared" si="58"/>
        <v>5728.6981435380749</v>
      </c>
      <c r="R284" s="19">
        <f t="shared" si="59"/>
        <v>7968.4267029948642</v>
      </c>
      <c r="S284" s="19">
        <f t="shared" si="60"/>
        <v>6030.7489833542995</v>
      </c>
      <c r="T284" s="19">
        <f t="shared" si="61"/>
        <v>7953.7378164044967</v>
      </c>
      <c r="U284" s="19">
        <f t="shared" si="62"/>
        <v>7465.9976474267405</v>
      </c>
      <c r="V284" s="19">
        <f t="shared" si="63"/>
        <v>6034.1652167163356</v>
      </c>
      <c r="W284" s="19">
        <f t="shared" si="64"/>
        <v>7080.3393724066555</v>
      </c>
      <c r="X284" s="19">
        <f t="shared" si="65"/>
        <v>6337.8299937853217</v>
      </c>
      <c r="Y284" s="19">
        <f t="shared" si="66"/>
        <v>6121.1586043084662</v>
      </c>
      <c r="Z284" s="19">
        <f t="shared" si="67"/>
        <v>6751.0843939544729</v>
      </c>
      <c r="AA284" s="19">
        <f t="shared" si="68"/>
        <v>8847.9910849465887</v>
      </c>
      <c r="AB284" s="19">
        <f t="shared" si="69"/>
        <v>7854.7482980190907</v>
      </c>
      <c r="AC284" s="20">
        <f t="shared" si="70"/>
        <v>7036.2496759449332</v>
      </c>
      <c r="AD284" s="33">
        <f>'TCNB_NOS_2015.12=100'!V283</f>
        <v>5678.1124148981544</v>
      </c>
      <c r="AE284" s="34">
        <f>'TCNB_NOS_2015.12=100'!AD283</f>
        <v>7908.8280046850314</v>
      </c>
      <c r="AF284" s="34">
        <f>'TCNB_NOS_2015.12=100'!AG283</f>
        <v>6017.2817614279147</v>
      </c>
      <c r="AG284" s="34">
        <f>'TCNB_NOS_2015.12=100'!FE283</f>
        <v>7908.6035807417002</v>
      </c>
      <c r="AH284" s="34">
        <f>'TCNB_NOS_2015.12=100'!CY283</f>
        <v>7435.4142203513775</v>
      </c>
      <c r="AI284" s="34">
        <f>'TCNB_NOS_2015.12=100'!FF283</f>
        <v>5997.6933832670202</v>
      </c>
      <c r="AJ284" s="34">
        <f>'TCNB_NOS_2015.12=100'!AH283</f>
        <v>7033.3187639353864</v>
      </c>
      <c r="AK284" s="34">
        <f>'TCNB_NOS_2015.12=100'!BU283</f>
        <v>6309.71300314584</v>
      </c>
      <c r="AL284" s="34">
        <f>'TCNB_NOS_2015.12=100'!CC283</f>
        <v>6109.7589130223087</v>
      </c>
      <c r="AM284" s="34">
        <f>'TCNB_NOS_2015.12=100'!FD283</f>
        <v>6706.2713666962363</v>
      </c>
      <c r="AN284" s="34">
        <f>'TCNB_NOS_2015.12=100'!ER283</f>
        <v>8810.8494251820212</v>
      </c>
      <c r="AO284" s="34">
        <f>'TCNB_NOS_2015.12=100'!CA283</f>
        <v>7822.6757029075525</v>
      </c>
      <c r="AP284" s="35">
        <f>'TCNB_NOS_2015.12=100'!FH283</f>
        <v>7138.1173465511638</v>
      </c>
    </row>
    <row r="285" spans="1:42" x14ac:dyDescent="0.25">
      <c r="A285" s="5">
        <v>45474</v>
      </c>
      <c r="B285" s="8">
        <v>5838.0803744825052</v>
      </c>
      <c r="C285" s="8">
        <v>4838.8413764906718</v>
      </c>
      <c r="D285" s="8">
        <v>7015.850592250612</v>
      </c>
      <c r="E285" s="8">
        <v>5212.8457652232191</v>
      </c>
      <c r="F285" s="8">
        <v>6893.4761675493482</v>
      </c>
      <c r="G285" s="8">
        <v>6502.3329653436376</v>
      </c>
      <c r="H285" s="8">
        <v>5117.9035615410039</v>
      </c>
      <c r="I285" s="8">
        <v>6155.5417619535738</v>
      </c>
      <c r="J285" s="8">
        <v>5476.5853969750406</v>
      </c>
      <c r="K285" s="8">
        <v>5365.6364504349231</v>
      </c>
      <c r="L285" s="8">
        <v>5956.8748994256885</v>
      </c>
      <c r="M285" s="8">
        <v>7701.680552166993</v>
      </c>
      <c r="N285" s="8">
        <v>6913.3633776025627</v>
      </c>
      <c r="O285" s="8">
        <v>6119.0997306030349</v>
      </c>
      <c r="P285" s="18">
        <f t="shared" si="57"/>
        <v>6859.6512290353785</v>
      </c>
      <c r="Q285" s="19">
        <f t="shared" si="58"/>
        <v>5695.2741784638529</v>
      </c>
      <c r="R285" s="19">
        <f t="shared" si="59"/>
        <v>8138.9627822200682</v>
      </c>
      <c r="S285" s="19">
        <f t="shared" si="60"/>
        <v>6104.4200626959246</v>
      </c>
      <c r="T285" s="19">
        <f t="shared" si="61"/>
        <v>8127.7425507637954</v>
      </c>
      <c r="U285" s="19">
        <f t="shared" si="62"/>
        <v>7668.2852707999618</v>
      </c>
      <c r="V285" s="19">
        <f t="shared" si="63"/>
        <v>6021.3371300579929</v>
      </c>
      <c r="W285" s="19">
        <f t="shared" si="64"/>
        <v>7228.2994387308054</v>
      </c>
      <c r="X285" s="19">
        <f t="shared" si="65"/>
        <v>6465.2434757675692</v>
      </c>
      <c r="Y285" s="19">
        <f t="shared" si="66"/>
        <v>6264.2093613131583</v>
      </c>
      <c r="Z285" s="19">
        <f t="shared" si="67"/>
        <v>6983.6616201370798</v>
      </c>
      <c r="AA285" s="19">
        <f t="shared" si="68"/>
        <v>9053.5059933289776</v>
      </c>
      <c r="AB285" s="19">
        <f t="shared" si="69"/>
        <v>8090.9957591712146</v>
      </c>
      <c r="AC285" s="20">
        <f t="shared" si="70"/>
        <v>7209.5241068762225</v>
      </c>
      <c r="AD285" s="33">
        <f>'TCNB_NOS_2015.12=100'!V284</f>
        <v>5643.3594033725958</v>
      </c>
      <c r="AE285" s="34">
        <f>'TCNB_NOS_2015.12=100'!AD284</f>
        <v>8074.0451665775727</v>
      </c>
      <c r="AF285" s="34">
        <f>'TCNB_NOS_2015.12=100'!AG284</f>
        <v>6072.143825927431</v>
      </c>
      <c r="AG285" s="34">
        <f>'TCNB_NOS_2015.12=100'!FE284</f>
        <v>8083.4911356516568</v>
      </c>
      <c r="AH285" s="34">
        <f>'TCNB_NOS_2015.12=100'!CY284</f>
        <v>7602.0658645711483</v>
      </c>
      <c r="AI285" s="34">
        <f>'TCNB_NOS_2015.12=100'!FF284</f>
        <v>5993.8637934015387</v>
      </c>
      <c r="AJ285" s="34">
        <f>'TCNB_NOS_2015.12=100'!AH284</f>
        <v>7181.9916905094833</v>
      </c>
      <c r="AK285" s="34">
        <f>'TCNB_NOS_2015.12=100'!BU284</f>
        <v>6439.6970395998142</v>
      </c>
      <c r="AL285" s="34">
        <f>'TCNB_NOS_2015.12=100'!CC284</f>
        <v>6247.9773886124094</v>
      </c>
      <c r="AM285" s="34">
        <f>'TCNB_NOS_2015.12=100'!FD284</f>
        <v>6939.700285435134</v>
      </c>
      <c r="AN285" s="34">
        <f>'TCNB_NOS_2015.12=100'!ER284</f>
        <v>9020.5227642333357</v>
      </c>
      <c r="AO285" s="34">
        <f>'TCNB_NOS_2015.12=100'!CA284</f>
        <v>8058.8963439734316</v>
      </c>
      <c r="AP285" s="35">
        <f>'TCNB_NOS_2015.12=100'!FH284</f>
        <v>7296.3397389452412</v>
      </c>
    </row>
    <row r="286" spans="1:42" x14ac:dyDescent="0.25">
      <c r="A286" s="5">
        <v>45505</v>
      </c>
      <c r="B286" s="8">
        <v>5996.9486780760126</v>
      </c>
      <c r="C286" s="8">
        <v>4928.3864684183782</v>
      </c>
      <c r="D286" s="8">
        <v>7187.50973640143</v>
      </c>
      <c r="E286" s="8">
        <v>5366.7292992707471</v>
      </c>
      <c r="F286" s="8">
        <v>7036.1097737120854</v>
      </c>
      <c r="G286" s="8">
        <v>6283.2594552549772</v>
      </c>
      <c r="H286" s="8">
        <v>5200.4926258918485</v>
      </c>
      <c r="I286" s="8">
        <v>6382.1507143207118</v>
      </c>
      <c r="J286" s="8">
        <v>5570.2593510459583</v>
      </c>
      <c r="K286" s="8">
        <v>5900.2807962911629</v>
      </c>
      <c r="L286" s="8">
        <v>6115.3757456237518</v>
      </c>
      <c r="M286" s="8">
        <v>8173.3491327100573</v>
      </c>
      <c r="N286" s="8">
        <v>7167.0498298189104</v>
      </c>
      <c r="O286" s="8">
        <v>6329.8326554947034</v>
      </c>
      <c r="P286" s="18">
        <f t="shared" si="57"/>
        <v>7046.3189492612355</v>
      </c>
      <c r="Q286" s="19">
        <f t="shared" si="58"/>
        <v>5800.6679721810387</v>
      </c>
      <c r="R286" s="19">
        <f t="shared" si="59"/>
        <v>8338.1014849476396</v>
      </c>
      <c r="S286" s="19">
        <f t="shared" si="60"/>
        <v>6284.6229259429356</v>
      </c>
      <c r="T286" s="19">
        <f t="shared" si="61"/>
        <v>8295.9144863447218</v>
      </c>
      <c r="U286" s="19">
        <f t="shared" si="62"/>
        <v>7409.9290501036348</v>
      </c>
      <c r="V286" s="19">
        <f t="shared" si="63"/>
        <v>6118.5051586721847</v>
      </c>
      <c r="W286" s="19">
        <f t="shared" si="64"/>
        <v>7494.4006896931423</v>
      </c>
      <c r="X286" s="19">
        <f t="shared" si="65"/>
        <v>6575.8278776360885</v>
      </c>
      <c r="Y286" s="19">
        <f t="shared" si="66"/>
        <v>6888.3895768800057</v>
      </c>
      <c r="Z286" s="19">
        <f t="shared" si="67"/>
        <v>7169.4832623641787</v>
      </c>
      <c r="AA286" s="19">
        <f t="shared" si="68"/>
        <v>9607.9634642520068</v>
      </c>
      <c r="AB286" s="19">
        <f t="shared" si="69"/>
        <v>8387.8955309511057</v>
      </c>
      <c r="AC286" s="20">
        <f t="shared" si="70"/>
        <v>7457.8096666818137</v>
      </c>
      <c r="AD286" s="33">
        <f>'TCNB_NOS_2015.12=100'!V285</f>
        <v>5749.4177893201741</v>
      </c>
      <c r="AE286" s="34">
        <f>'TCNB_NOS_2015.12=100'!AD285</f>
        <v>8283.1727102881978</v>
      </c>
      <c r="AF286" s="34">
        <f>'TCNB_NOS_2015.12=100'!AG285</f>
        <v>6248.8173753402243</v>
      </c>
      <c r="AG286" s="34">
        <f>'TCNB_NOS_2015.12=100'!FE285</f>
        <v>8251.110449955373</v>
      </c>
      <c r="AH286" s="34">
        <f>'TCNB_NOS_2015.12=100'!CY285</f>
        <v>7361.3909344221611</v>
      </c>
      <c r="AI286" s="34">
        <f>'TCNB_NOS_2015.12=100'!FF285</f>
        <v>6092.0623813315269</v>
      </c>
      <c r="AJ286" s="34">
        <f>'TCNB_NOS_2015.12=100'!AH285</f>
        <v>7443.6853110609345</v>
      </c>
      <c r="AK286" s="34">
        <f>'TCNB_NOS_2015.12=100'!BU285</f>
        <v>6549.597613007134</v>
      </c>
      <c r="AL286" s="34">
        <f>'TCNB_NOS_2015.12=100'!CC285</f>
        <v>6879.4962374124607</v>
      </c>
      <c r="AM286" s="34">
        <f>'TCNB_NOS_2015.12=100'!FD285</f>
        <v>7111.5320430872525</v>
      </c>
      <c r="AN286" s="34">
        <f>'TCNB_NOS_2015.12=100'!ER285</f>
        <v>9584.7593512521635</v>
      </c>
      <c r="AO286" s="34">
        <f>'TCNB_NOS_2015.12=100'!CA285</f>
        <v>8353.5174823433226</v>
      </c>
      <c r="AP286" s="35">
        <f>'TCNB_NOS_2015.12=100'!FH285</f>
        <v>7449.3906276547559</v>
      </c>
    </row>
    <row r="287" spans="1:42" x14ac:dyDescent="0.25">
      <c r="A287" s="5">
        <v>45536</v>
      </c>
      <c r="B287" s="8">
        <v>6147.9944558811103</v>
      </c>
      <c r="C287" s="8">
        <v>5044.237927694383</v>
      </c>
      <c r="D287" s="8">
        <v>7397.9423044376445</v>
      </c>
      <c r="E287" s="8">
        <v>5494.1642440580035</v>
      </c>
      <c r="F287" s="8">
        <v>7179.726368159204</v>
      </c>
      <c r="G287" s="8">
        <v>6253.4681421104078</v>
      </c>
      <c r="H287" s="8">
        <v>5215.4253101575105</v>
      </c>
      <c r="I287" s="8">
        <v>6580.4549606195842</v>
      </c>
      <c r="J287" s="8">
        <v>5690.0841830117197</v>
      </c>
      <c r="K287" s="8">
        <v>6156.6727376452527</v>
      </c>
      <c r="L287" s="8">
        <v>6373.4265425925314</v>
      </c>
      <c r="M287" s="8">
        <v>8446.9086728987804</v>
      </c>
      <c r="N287" s="8">
        <v>7371.9710901081962</v>
      </c>
      <c r="O287" s="8">
        <v>6562.1129726119398</v>
      </c>
      <c r="P287" s="18">
        <f t="shared" si="57"/>
        <v>7223.7953265804135</v>
      </c>
      <c r="Q287" s="19">
        <f t="shared" si="58"/>
        <v>5937.0241312726821</v>
      </c>
      <c r="R287" s="19">
        <f t="shared" si="59"/>
        <v>8582.2205431991824</v>
      </c>
      <c r="S287" s="19">
        <f t="shared" si="60"/>
        <v>6433.8535897077518</v>
      </c>
      <c r="T287" s="19">
        <f t="shared" si="61"/>
        <v>8465.2454127615765</v>
      </c>
      <c r="U287" s="19">
        <f t="shared" si="62"/>
        <v>7374.7957696330905</v>
      </c>
      <c r="V287" s="19">
        <f t="shared" si="63"/>
        <v>6136.0738223132767</v>
      </c>
      <c r="W287" s="19">
        <f t="shared" si="64"/>
        <v>7727.2644290117041</v>
      </c>
      <c r="X287" s="19">
        <f t="shared" si="65"/>
        <v>6717.2840326938513</v>
      </c>
      <c r="Y287" s="19">
        <f t="shared" si="66"/>
        <v>7187.7189880378128</v>
      </c>
      <c r="Z287" s="19">
        <f t="shared" si="67"/>
        <v>7472.0142836233963</v>
      </c>
      <c r="AA287" s="19">
        <f t="shared" si="68"/>
        <v>9929.5391151577151</v>
      </c>
      <c r="AB287" s="19">
        <f t="shared" si="69"/>
        <v>8627.7233770232742</v>
      </c>
      <c r="AC287" s="20">
        <f t="shared" si="70"/>
        <v>7731.4823668397066</v>
      </c>
      <c r="AD287" s="33">
        <f>'TCNB_NOS_2015.12=100'!V286</f>
        <v>5876.3826120179137</v>
      </c>
      <c r="AE287" s="34">
        <f>'TCNB_NOS_2015.12=100'!AD286</f>
        <v>8514.9924390295128</v>
      </c>
      <c r="AF287" s="34">
        <f>'TCNB_NOS_2015.12=100'!AG286</f>
        <v>6394.4688227719153</v>
      </c>
      <c r="AG287" s="34">
        <f>'TCNB_NOS_2015.12=100'!FE286</f>
        <v>8416.5403664747373</v>
      </c>
      <c r="AH287" s="34">
        <f>'TCNB_NOS_2015.12=100'!CY286</f>
        <v>7286.1925026995013</v>
      </c>
      <c r="AI287" s="34">
        <f>'TCNB_NOS_2015.12=100'!FF286</f>
        <v>6098.2392267726009</v>
      </c>
      <c r="AJ287" s="34">
        <f>'TCNB_NOS_2015.12=100'!AH286</f>
        <v>7675.9282731253006</v>
      </c>
      <c r="AK287" s="34">
        <f>'TCNB_NOS_2015.12=100'!BU286</f>
        <v>6687.934282001559</v>
      </c>
      <c r="AL287" s="34">
        <f>'TCNB_NOS_2015.12=100'!CC286</f>
        <v>7165.0208565488283</v>
      </c>
      <c r="AM287" s="34">
        <f>'TCNB_NOS_2015.12=100'!FD286</f>
        <v>7423.5892720852662</v>
      </c>
      <c r="AN287" s="34">
        <f>'TCNB_NOS_2015.12=100'!ER286</f>
        <v>9893.8325959569775</v>
      </c>
      <c r="AO287" s="34">
        <f>'TCNB_NOS_2015.12=100'!CA286</f>
        <v>8593.5951860085552</v>
      </c>
      <c r="AP287" s="35">
        <f>'TCNB_NOS_2015.12=100'!FH286</f>
        <v>7624.6306883069292</v>
      </c>
    </row>
    <row r="288" spans="1:42" x14ac:dyDescent="0.25">
      <c r="A288" s="5">
        <v>45566</v>
      </c>
      <c r="B288" s="8">
        <v>6199.3111844921941</v>
      </c>
      <c r="C288" s="8">
        <v>5068.9810428515248</v>
      </c>
      <c r="D288" s="8">
        <v>7429.3067864275563</v>
      </c>
      <c r="E288" s="8">
        <v>5527.7263512188629</v>
      </c>
      <c r="F288" s="8">
        <v>7323.5435724602785</v>
      </c>
      <c r="G288" s="8">
        <v>6345.1325927977405</v>
      </c>
      <c r="H288" s="8">
        <v>5255.3514796424333</v>
      </c>
      <c r="I288" s="8">
        <v>6699.6868547467393</v>
      </c>
      <c r="J288" s="8">
        <v>5789.5889740268422</v>
      </c>
      <c r="K288" s="8">
        <v>5992.7989376328733</v>
      </c>
      <c r="L288" s="8">
        <v>6412.4359565096129</v>
      </c>
      <c r="M288" s="8">
        <v>8470.568685645756</v>
      </c>
      <c r="N288" s="8">
        <v>7372.6098649627766</v>
      </c>
      <c r="O288" s="8">
        <v>6586.3384843103049</v>
      </c>
      <c r="P288" s="18">
        <f t="shared" si="57"/>
        <v>7284.0916633738743</v>
      </c>
      <c r="Q288" s="19">
        <f t="shared" si="58"/>
        <v>5966.1465624261136</v>
      </c>
      <c r="R288" s="19">
        <f t="shared" si="59"/>
        <v>8618.6059177511233</v>
      </c>
      <c r="S288" s="19">
        <f t="shared" si="60"/>
        <v>6473.1559611045641</v>
      </c>
      <c r="T288" s="19">
        <f t="shared" si="61"/>
        <v>8634.8128679204565</v>
      </c>
      <c r="U288" s="19">
        <f t="shared" si="62"/>
        <v>7482.8968405576379</v>
      </c>
      <c r="V288" s="19">
        <f t="shared" si="63"/>
        <v>6183.0479248710371</v>
      </c>
      <c r="W288" s="19">
        <f t="shared" si="64"/>
        <v>7867.2754738112135</v>
      </c>
      <c r="X288" s="19">
        <f t="shared" si="65"/>
        <v>6834.7518806842199</v>
      </c>
      <c r="Y288" s="19">
        <f t="shared" si="66"/>
        <v>6996.4015550372405</v>
      </c>
      <c r="Z288" s="19">
        <f t="shared" si="67"/>
        <v>7517.7477514897491</v>
      </c>
      <c r="AA288" s="19">
        <f t="shared" si="68"/>
        <v>9957.3520146614101</v>
      </c>
      <c r="AB288" s="19">
        <f t="shared" si="69"/>
        <v>8628.4709617164517</v>
      </c>
      <c r="AC288" s="20">
        <f t="shared" si="70"/>
        <v>7760.0248679068645</v>
      </c>
      <c r="AD288" s="33">
        <f>'TCNB_NOS_2015.12=100'!V287</f>
        <v>5908.9793162085152</v>
      </c>
      <c r="AE288" s="34">
        <f>'TCNB_NOS_2015.12=100'!AD287</f>
        <v>8573.6176659791217</v>
      </c>
      <c r="AF288" s="34">
        <f>'TCNB_NOS_2015.12=100'!AG287</f>
        <v>6475.0972645667443</v>
      </c>
      <c r="AG288" s="34">
        <f>'TCNB_NOS_2015.12=100'!FE287</f>
        <v>8589.3015278531311</v>
      </c>
      <c r="AH288" s="34">
        <f>'TCNB_NOS_2015.12=100'!CY287</f>
        <v>7425.7697662657747</v>
      </c>
      <c r="AI288" s="34">
        <f>'TCNB_NOS_2015.12=100'!FF287</f>
        <v>6156.90313080547</v>
      </c>
      <c r="AJ288" s="34">
        <f>'TCNB_NOS_2015.12=100'!AH287</f>
        <v>7803.1033556848752</v>
      </c>
      <c r="AK288" s="34">
        <f>'TCNB_NOS_2015.12=100'!BU287</f>
        <v>6807.2386456716868</v>
      </c>
      <c r="AL288" s="34">
        <f>'TCNB_NOS_2015.12=100'!CC287</f>
        <v>6999.0473204780528</v>
      </c>
      <c r="AM288" s="34">
        <f>'TCNB_NOS_2015.12=100'!FD287</f>
        <v>7483.7512290277373</v>
      </c>
      <c r="AN288" s="34">
        <f>'TCNB_NOS_2015.12=100'!ER287</f>
        <v>9939.7010272366369</v>
      </c>
      <c r="AO288" s="34">
        <f>'TCNB_NOS_2015.12=100'!CA287</f>
        <v>8610.7535029239134</v>
      </c>
      <c r="AP288" s="35">
        <f>'TCNB_NOS_2015.12=100'!FH287</f>
        <v>7771.815852366969</v>
      </c>
    </row>
    <row r="289" spans="1:42" x14ac:dyDescent="0.25">
      <c r="A289" s="5">
        <v>45597</v>
      </c>
      <c r="B289" s="8">
        <v>6187.0475513653191</v>
      </c>
      <c r="C289" s="8">
        <v>4996.6679226915712</v>
      </c>
      <c r="D289" s="8">
        <v>7462.7902831523115</v>
      </c>
      <c r="E289" s="8">
        <v>5439.6352872773414</v>
      </c>
      <c r="F289" s="8">
        <v>7472.6368159203976</v>
      </c>
      <c r="G289" s="8">
        <v>6273.203017474395</v>
      </c>
      <c r="H289" s="8">
        <v>5257.2657065423673</v>
      </c>
      <c r="I289" s="8">
        <v>6724.6379006487414</v>
      </c>
      <c r="J289" s="8">
        <v>5884.1346168144637</v>
      </c>
      <c r="K289" s="8">
        <v>5977.4183087290903</v>
      </c>
      <c r="L289" s="8">
        <v>6395.5606017181435</v>
      </c>
      <c r="M289" s="8">
        <v>8455.5432923168501</v>
      </c>
      <c r="N289" s="8">
        <v>7340.6647440310217</v>
      </c>
      <c r="O289" s="8">
        <v>6636.5798269527349</v>
      </c>
      <c r="P289" s="18">
        <f t="shared" si="57"/>
        <v>7269.6820902513637</v>
      </c>
      <c r="Q289" s="19">
        <f t="shared" si="58"/>
        <v>5881.0346494768564</v>
      </c>
      <c r="R289" s="19">
        <f t="shared" si="59"/>
        <v>8657.4495233949474</v>
      </c>
      <c r="S289" s="19">
        <f t="shared" si="60"/>
        <v>6369.9983227841785</v>
      </c>
      <c r="T289" s="19">
        <f t="shared" si="61"/>
        <v>8810.6010289946389</v>
      </c>
      <c r="U289" s="19">
        <f t="shared" si="62"/>
        <v>7398.0693631081249</v>
      </c>
      <c r="V289" s="19">
        <f t="shared" si="63"/>
        <v>6185.3000590445963</v>
      </c>
      <c r="W289" s="19">
        <f t="shared" si="64"/>
        <v>7896.5748658166294</v>
      </c>
      <c r="X289" s="19">
        <f t="shared" si="65"/>
        <v>6946.3653324771103</v>
      </c>
      <c r="Y289" s="19">
        <f t="shared" si="66"/>
        <v>6978.4451615223288</v>
      </c>
      <c r="Z289" s="19">
        <f t="shared" si="67"/>
        <v>7497.9635912424437</v>
      </c>
      <c r="AA289" s="19">
        <f t="shared" si="68"/>
        <v>9939.6893126531959</v>
      </c>
      <c r="AB289" s="19">
        <f t="shared" si="69"/>
        <v>8591.0842623824628</v>
      </c>
      <c r="AC289" s="20">
        <f t="shared" si="70"/>
        <v>7819.2192244117759</v>
      </c>
      <c r="AD289" s="33">
        <f>'TCNB_NOS_2015.12=100'!V288</f>
        <v>5840.9764842255154</v>
      </c>
      <c r="AE289" s="34">
        <f>'TCNB_NOS_2015.12=100'!AD288</f>
        <v>8600.5889341559105</v>
      </c>
      <c r="AF289" s="34">
        <f>'TCNB_NOS_2015.12=100'!AG288</f>
        <v>6357.7495629701016</v>
      </c>
      <c r="AG289" s="34">
        <f>'TCNB_NOS_2015.12=100'!FE288</f>
        <v>8766.6717788538481</v>
      </c>
      <c r="AH289" s="34">
        <f>'TCNB_NOS_2015.12=100'!CY288</f>
        <v>7335.6830925951826</v>
      </c>
      <c r="AI289" s="34">
        <f>'TCNB_NOS_2015.12=100'!FF288</f>
        <v>6147.0323022083176</v>
      </c>
      <c r="AJ289" s="34">
        <f>'TCNB_NOS_2015.12=100'!AH288</f>
        <v>7851.6733430939967</v>
      </c>
      <c r="AK289" s="34">
        <f>'TCNB_NOS_2015.12=100'!BU288</f>
        <v>6920.2327617691126</v>
      </c>
      <c r="AL289" s="34">
        <f>'TCNB_NOS_2015.12=100'!CC288</f>
        <v>6939.0971851266595</v>
      </c>
      <c r="AM289" s="34">
        <f>'TCNB_NOS_2015.12=100'!FD288</f>
        <v>7457.7146709979143</v>
      </c>
      <c r="AN289" s="34">
        <f>'TCNB_NOS_2015.12=100'!ER288</f>
        <v>9917.3600285620978</v>
      </c>
      <c r="AO289" s="34">
        <f>'TCNB_NOS_2015.12=100'!CA288</f>
        <v>8567.566024788237</v>
      </c>
      <c r="AP289" s="35">
        <f>'TCNB_NOS_2015.12=100'!FH288</f>
        <v>7904.890640346096</v>
      </c>
    </row>
    <row r="290" spans="1:42" x14ac:dyDescent="0.25">
      <c r="A290" s="5">
        <v>45627</v>
      </c>
      <c r="B290" s="8">
        <v>6181.123928812839</v>
      </c>
      <c r="C290" s="8">
        <v>4861.5910287645556</v>
      </c>
      <c r="D290" s="8">
        <v>7466.1271285104858</v>
      </c>
      <c r="E290" s="8">
        <v>5487.6454630862645</v>
      </c>
      <c r="F290" s="8">
        <v>7626.1434761675491</v>
      </c>
      <c r="G290" s="8">
        <v>6433.0687254144113</v>
      </c>
      <c r="H290" s="8">
        <v>5170.9733159899179</v>
      </c>
      <c r="I290" s="8">
        <v>6790.5343201356955</v>
      </c>
      <c r="J290" s="8">
        <v>5960.7625031719526</v>
      </c>
      <c r="K290" s="8">
        <v>6077.0941259517967</v>
      </c>
      <c r="L290" s="8">
        <v>6471.829511439495</v>
      </c>
      <c r="M290" s="8">
        <v>8524.6160080840709</v>
      </c>
      <c r="N290" s="8">
        <v>7383.2560902882078</v>
      </c>
      <c r="O290" s="8">
        <v>6757.7838616333665</v>
      </c>
      <c r="P290" s="18">
        <f t="shared" si="57"/>
        <v>7262.7219283289487</v>
      </c>
      <c r="Q290" s="19">
        <f t="shared" si="58"/>
        <v>5722.0503211566001</v>
      </c>
      <c r="R290" s="19">
        <f t="shared" si="59"/>
        <v>8661.3205380100826</v>
      </c>
      <c r="S290" s="19">
        <f t="shared" si="60"/>
        <v>6426.2198750074876</v>
      </c>
      <c r="T290" s="19">
        <f t="shared" si="61"/>
        <v>8991.5928223934043</v>
      </c>
      <c r="U290" s="19">
        <f t="shared" si="62"/>
        <v>7586.6010578146661</v>
      </c>
      <c r="V290" s="19">
        <f t="shared" si="63"/>
        <v>6083.7749777242916</v>
      </c>
      <c r="W290" s="19">
        <f t="shared" si="64"/>
        <v>7973.9553906204692</v>
      </c>
      <c r="X290" s="19">
        <f t="shared" si="65"/>
        <v>7036.8264330395614</v>
      </c>
      <c r="Y290" s="19">
        <f t="shared" si="66"/>
        <v>7094.8134978997232</v>
      </c>
      <c r="Z290" s="19">
        <f t="shared" si="67"/>
        <v>7587.3789754201534</v>
      </c>
      <c r="AA290" s="19">
        <f t="shared" si="68"/>
        <v>10020.885908894532</v>
      </c>
      <c r="AB290" s="19">
        <f t="shared" si="69"/>
        <v>8640.9306805615961</v>
      </c>
      <c r="AC290" s="20">
        <f t="shared" si="70"/>
        <v>7962.0218340032625</v>
      </c>
      <c r="AD290" s="33">
        <f>'TCNB_NOS_2015.12=100'!V289</f>
        <v>5667.9623378425495</v>
      </c>
      <c r="AE290" s="34">
        <f>'TCNB_NOS_2015.12=100'!AD289</f>
        <v>8634.1587305166104</v>
      </c>
      <c r="AF290" s="34">
        <f>'TCNB_NOS_2015.12=100'!AG289</f>
        <v>6418.0598463753668</v>
      </c>
      <c r="AG290" s="34">
        <f>'TCNB_NOS_2015.12=100'!FE289</f>
        <v>8931.7812702357423</v>
      </c>
      <c r="AH290" s="34">
        <f>'TCNB_NOS_2015.12=100'!CY289</f>
        <v>7503.4959620134787</v>
      </c>
      <c r="AI290" s="34">
        <f>'TCNB_NOS_2015.12=100'!FF289</f>
        <v>6043.9697344163096</v>
      </c>
      <c r="AJ290" s="34">
        <f>'TCNB_NOS_2015.12=100'!AH289</f>
        <v>7920.3765452961907</v>
      </c>
      <c r="AK290" s="34">
        <f>'TCNB_NOS_2015.12=100'!BU289</f>
        <v>6998.9759185387411</v>
      </c>
      <c r="AL290" s="34">
        <f>'TCNB_NOS_2015.12=100'!CC289</f>
        <v>7140.1544058368572</v>
      </c>
      <c r="AM290" s="34">
        <f>'TCNB_NOS_2015.12=100'!FD289</f>
        <v>7557.6355623503232</v>
      </c>
      <c r="AN290" s="34">
        <f>'TCNB_NOS_2015.12=100'!ER289</f>
        <v>9981.7981316039513</v>
      </c>
      <c r="AO290" s="34">
        <f>'TCNB_NOS_2015.12=100'!CA289</f>
        <v>8604.6095900533674</v>
      </c>
      <c r="AP290" s="35">
        <f>'TCNB_NOS_2015.12=100'!FH289</f>
        <v>8050.8611217561256</v>
      </c>
    </row>
    <row r="291" spans="1:42" x14ac:dyDescent="0.25">
      <c r="A291" s="5">
        <v>45658</v>
      </c>
      <c r="B291" s="8">
        <v>6301.8401038836491</v>
      </c>
      <c r="C291" s="8">
        <v>5021.5666305791274</v>
      </c>
      <c r="D291" s="8">
        <v>7546.7243851754547</v>
      </c>
      <c r="E291" s="8">
        <v>5507.085554886793</v>
      </c>
      <c r="F291" s="8">
        <v>7782.2580645161297</v>
      </c>
      <c r="G291" s="8">
        <v>6461.6494094527752</v>
      </c>
      <c r="H291" s="8">
        <v>5303.0102906944721</v>
      </c>
      <c r="I291" s="8">
        <v>6914.5401525942207</v>
      </c>
      <c r="J291" s="8">
        <v>5994.7572550384684</v>
      </c>
      <c r="K291" s="8">
        <v>6097.9805459038889</v>
      </c>
      <c r="L291" s="8">
        <v>6452.5444742914106</v>
      </c>
      <c r="M291" s="8">
        <v>8522.6496155198383</v>
      </c>
      <c r="N291" s="8">
        <v>7447.0013278855577</v>
      </c>
      <c r="O291" s="8">
        <v>6932.7757389323542</v>
      </c>
      <c r="P291" s="18">
        <f t="shared" si="57"/>
        <v>7404.561506678765</v>
      </c>
      <c r="Q291" s="19">
        <f t="shared" si="58"/>
        <v>5910.3402119195653</v>
      </c>
      <c r="R291" s="19">
        <f t="shared" si="59"/>
        <v>8754.8199738546518</v>
      </c>
      <c r="S291" s="19">
        <f t="shared" si="60"/>
        <v>6448.9848850907492</v>
      </c>
      <c r="T291" s="19">
        <f t="shared" si="61"/>
        <v>9175.659489438518</v>
      </c>
      <c r="U291" s="19">
        <f t="shared" si="62"/>
        <v>7620.3066277399348</v>
      </c>
      <c r="V291" s="19">
        <f t="shared" si="63"/>
        <v>6239.1196669645233</v>
      </c>
      <c r="W291" s="19">
        <f t="shared" si="64"/>
        <v>8119.5723523474626</v>
      </c>
      <c r="X291" s="19">
        <f t="shared" si="65"/>
        <v>7076.9580719685791</v>
      </c>
      <c r="Y291" s="19">
        <f t="shared" si="66"/>
        <v>7119.1977267972306</v>
      </c>
      <c r="Z291" s="19">
        <f t="shared" si="67"/>
        <v>7564.7697757898268</v>
      </c>
      <c r="AA291" s="19">
        <f t="shared" si="68"/>
        <v>10018.57436834894</v>
      </c>
      <c r="AB291" s="19">
        <f t="shared" si="69"/>
        <v>8715.5343747256338</v>
      </c>
      <c r="AC291" s="20">
        <f t="shared" si="70"/>
        <v>8168.1972868374405</v>
      </c>
      <c r="AD291" s="33">
        <f>'TCNB_NOS_2015.12=100'!V290</f>
        <v>5867.2896718486054</v>
      </c>
      <c r="AE291" s="34">
        <f>'TCNB_NOS_2015.12=100'!AD290</f>
        <v>8694.6475862152474</v>
      </c>
      <c r="AF291" s="34">
        <f>'TCNB_NOS_2015.12=100'!AG290</f>
        <v>6431.9513214619892</v>
      </c>
      <c r="AG291" s="34">
        <f>'TCNB_NOS_2015.12=100'!FE290</f>
        <v>9131.8048968305357</v>
      </c>
      <c r="AH291" s="34">
        <f>'TCNB_NOS_2015.12=100'!CY290</f>
        <v>7551.4975109520574</v>
      </c>
      <c r="AI291" s="34">
        <f>'TCNB_NOS_2015.12=100'!FF290</f>
        <v>6042.0304195767276</v>
      </c>
      <c r="AJ291" s="34">
        <f>'TCNB_NOS_2015.12=100'!AH290</f>
        <v>8061.8472649606401</v>
      </c>
      <c r="AK291" s="34">
        <f>'TCNB_NOS_2015.12=100'!BU290</f>
        <v>7049.5794540290162</v>
      </c>
      <c r="AL291" s="34">
        <f>'TCNB_NOS_2015.12=100'!CC290</f>
        <v>7118.4358728444777</v>
      </c>
      <c r="AM291" s="34">
        <f>'TCNB_NOS_2015.12=100'!FD290</f>
        <v>7525.8545191418862</v>
      </c>
      <c r="AN291" s="34">
        <f>'TCNB_NOS_2015.12=100'!ER290</f>
        <v>10001.079344512274</v>
      </c>
      <c r="AO291" s="34">
        <f>'TCNB_NOS_2015.12=100'!CA290</f>
        <v>8692.3450384450698</v>
      </c>
      <c r="AP291" s="35">
        <f>'TCNB_NOS_2015.12=100'!FH290</f>
        <v>8213.9376971503407</v>
      </c>
    </row>
    <row r="292" spans="1:42" x14ac:dyDescent="0.25">
      <c r="A292" s="5">
        <v>45689</v>
      </c>
      <c r="B292" s="8">
        <v>6515.4376736834247</v>
      </c>
      <c r="C292" s="8">
        <v>5332.2927672954684</v>
      </c>
      <c r="D292" s="8">
        <v>7713.5656665139404</v>
      </c>
      <c r="E292" s="8">
        <v>5853.1232774308519</v>
      </c>
      <c r="F292" s="8">
        <v>7895.7889125799566</v>
      </c>
      <c r="G292" s="8">
        <v>6591.2892048208314</v>
      </c>
      <c r="H292" s="8">
        <v>5451.2108723720039</v>
      </c>
      <c r="I292" s="8">
        <v>7043.0857555104376</v>
      </c>
      <c r="J292" s="8">
        <v>6026.1638392834993</v>
      </c>
      <c r="K292" s="8">
        <v>6385.7951848815628</v>
      </c>
      <c r="L292" s="8">
        <v>6648.4879028217329</v>
      </c>
      <c r="M292" s="8">
        <v>8710.3653268811377</v>
      </c>
      <c r="N292" s="8">
        <v>7605.0321548937327</v>
      </c>
      <c r="O292" s="8">
        <v>7000.25156479211</v>
      </c>
      <c r="P292" s="18">
        <f t="shared" si="57"/>
        <v>7655.5352408877397</v>
      </c>
      <c r="Q292" s="19">
        <f t="shared" si="58"/>
        <v>6276.0621699924804</v>
      </c>
      <c r="R292" s="19">
        <f t="shared" si="59"/>
        <v>8948.3695601089166</v>
      </c>
      <c r="S292" s="19">
        <f t="shared" si="60"/>
        <v>6854.2068523394009</v>
      </c>
      <c r="T292" s="19">
        <f t="shared" si="61"/>
        <v>9309.5178625154367</v>
      </c>
      <c r="U292" s="19">
        <f t="shared" si="62"/>
        <v>7773.192513256542</v>
      </c>
      <c r="V292" s="19">
        <f t="shared" si="63"/>
        <v>6413.4812301359916</v>
      </c>
      <c r="W292" s="19">
        <f t="shared" si="64"/>
        <v>8270.5202534978744</v>
      </c>
      <c r="X292" s="19">
        <f t="shared" si="65"/>
        <v>7114.0343154977099</v>
      </c>
      <c r="Y292" s="19">
        <f t="shared" si="66"/>
        <v>7455.2121348663377</v>
      </c>
      <c r="Z292" s="19">
        <f t="shared" si="67"/>
        <v>7794.487979487074</v>
      </c>
      <c r="AA292" s="19">
        <f t="shared" si="68"/>
        <v>10239.238586546535</v>
      </c>
      <c r="AB292" s="19">
        <f t="shared" si="69"/>
        <v>8900.4844028528805</v>
      </c>
      <c r="AC292" s="20">
        <f t="shared" si="70"/>
        <v>8247.6973137342648</v>
      </c>
      <c r="AD292" s="33">
        <f>'TCNB_NOS_2015.12=100'!V291</f>
        <v>6215.4436762876157</v>
      </c>
      <c r="AE292" s="34">
        <f>'TCNB_NOS_2015.12=100'!AD291</f>
        <v>8877.1928701860998</v>
      </c>
      <c r="AF292" s="34">
        <f>'TCNB_NOS_2015.12=100'!AG291</f>
        <v>6812.1613188925749</v>
      </c>
      <c r="AG292" s="34">
        <f>'TCNB_NOS_2015.12=100'!FE291</f>
        <v>9262.1720716148338</v>
      </c>
      <c r="AH292" s="34">
        <f>'TCNB_NOS_2015.12=100'!CY291</f>
        <v>7696.2506277436551</v>
      </c>
      <c r="AI292" s="34">
        <f>'TCNB_NOS_2015.12=100'!FF291</f>
        <v>6397.1648787133317</v>
      </c>
      <c r="AJ292" s="34">
        <f>'TCNB_NOS_2015.12=100'!AH291</f>
        <v>8210.8783778266607</v>
      </c>
      <c r="AK292" s="34">
        <f>'TCNB_NOS_2015.12=100'!BU291</f>
        <v>7085.4159309166871</v>
      </c>
      <c r="AL292" s="34">
        <f>'TCNB_NOS_2015.12=100'!CC291</f>
        <v>7431.1486905778611</v>
      </c>
      <c r="AM292" s="34">
        <f>'TCNB_NOS_2015.12=100'!FD291</f>
        <v>7741.0267686050101</v>
      </c>
      <c r="AN292" s="34">
        <f>'TCNB_NOS_2015.12=100'!ER291</f>
        <v>10204.116293372334</v>
      </c>
      <c r="AO292" s="34">
        <f>'TCNB_NOS_2015.12=100'!CA291</f>
        <v>8866.4847483269277</v>
      </c>
      <c r="AP292" s="35">
        <f>'TCNB_NOS_2015.12=100'!FH291</f>
        <v>8259.7063418843118</v>
      </c>
    </row>
    <row r="293" spans="1:42" x14ac:dyDescent="0.25">
      <c r="A293" s="5">
        <v>45717</v>
      </c>
      <c r="B293" s="8">
        <v>6642.6922975585749</v>
      </c>
      <c r="C293" s="8">
        <v>5384.1445722184499</v>
      </c>
      <c r="D293" s="8">
        <v>7749.6375896563404</v>
      </c>
      <c r="E293" s="8">
        <v>6036.7636903675966</v>
      </c>
      <c r="F293" s="8">
        <v>7975.9268175252755</v>
      </c>
      <c r="G293" s="8">
        <v>6727.504270005119</v>
      </c>
      <c r="H293" s="8">
        <v>5618.3096712211782</v>
      </c>
      <c r="I293" s="8">
        <v>7132.3829733029997</v>
      </c>
      <c r="J293" s="8">
        <v>6119.7407017199948</v>
      </c>
      <c r="K293" s="8">
        <v>6561.5624094925752</v>
      </c>
      <c r="L293" s="8">
        <v>6901.9082668220208</v>
      </c>
      <c r="M293" s="8">
        <v>8981.2210320500326</v>
      </c>
      <c r="N293" s="8">
        <v>7952.0202993957155</v>
      </c>
      <c r="O293" s="8">
        <v>7032.9599656174787</v>
      </c>
      <c r="P293" s="18">
        <f t="shared" si="57"/>
        <v>7805.0573921895675</v>
      </c>
      <c r="Q293" s="19">
        <f t="shared" si="58"/>
        <v>6337.0912930216737</v>
      </c>
      <c r="R293" s="19">
        <f t="shared" si="59"/>
        <v>8990.2159529416531</v>
      </c>
      <c r="S293" s="19">
        <f t="shared" si="60"/>
        <v>7069.2560349819314</v>
      </c>
      <c r="T293" s="19">
        <f t="shared" si="61"/>
        <v>9404.0043369910109</v>
      </c>
      <c r="U293" s="19">
        <f t="shared" si="62"/>
        <v>7933.8326994144836</v>
      </c>
      <c r="V293" s="19">
        <f t="shared" si="63"/>
        <v>6610.0770021742737</v>
      </c>
      <c r="W293" s="19">
        <f t="shared" si="64"/>
        <v>8375.379753150648</v>
      </c>
      <c r="X293" s="19">
        <f t="shared" si="65"/>
        <v>7224.5040983088247</v>
      </c>
      <c r="Y293" s="19">
        <f t="shared" si="66"/>
        <v>7660.4147616173705</v>
      </c>
      <c r="Z293" s="19">
        <f t="shared" si="67"/>
        <v>8091.5904198959897</v>
      </c>
      <c r="AA293" s="19">
        <f t="shared" si="68"/>
        <v>10557.635816016662</v>
      </c>
      <c r="AB293" s="19">
        <f t="shared" si="69"/>
        <v>9306.5790130022197</v>
      </c>
      <c r="AC293" s="20">
        <f t="shared" si="70"/>
        <v>8286.2343558858265</v>
      </c>
      <c r="AD293" s="33">
        <f>'TCNB_NOS_2015.12=100'!V292</f>
        <v>6298.0953576946313</v>
      </c>
      <c r="AE293" s="34">
        <f>'TCNB_NOS_2015.12=100'!AD292</f>
        <v>8928.455389203682</v>
      </c>
      <c r="AF293" s="34">
        <f>'TCNB_NOS_2015.12=100'!AG292</f>
        <v>7064.4053891693102</v>
      </c>
      <c r="AG293" s="34">
        <f>'TCNB_NOS_2015.12=100'!FE292</f>
        <v>9354.6850662419711</v>
      </c>
      <c r="AH293" s="34">
        <f>'TCNB_NOS_2015.12=100'!CY292</f>
        <v>7854.6590428933741</v>
      </c>
      <c r="AI293" s="34">
        <f>'TCNB_NOS_2015.12=100'!FF292</f>
        <v>6590.3713137654549</v>
      </c>
      <c r="AJ293" s="34">
        <f>'TCNB_NOS_2015.12=100'!AH292</f>
        <v>8324.2875155353759</v>
      </c>
      <c r="AK293" s="34">
        <f>'TCNB_NOS_2015.12=100'!BU292</f>
        <v>7190.6378849566909</v>
      </c>
      <c r="AL293" s="34">
        <f>'TCNB_NOS_2015.12=100'!CC292</f>
        <v>7645.7893213774896</v>
      </c>
      <c r="AM293" s="34">
        <f>'TCNB_NOS_2015.12=100'!FD292</f>
        <v>8056.790380142651</v>
      </c>
      <c r="AN293" s="34">
        <f>'TCNB_NOS_2015.12=100'!ER292</f>
        <v>10544.584458442871</v>
      </c>
      <c r="AO293" s="34">
        <f>'TCNB_NOS_2015.12=100'!CA292</f>
        <v>9294.1628958630226</v>
      </c>
      <c r="AP293" s="35">
        <f>'TCNB_NOS_2015.12=100'!FH292</f>
        <v>8261.0423181951919</v>
      </c>
    </row>
    <row r="294" spans="1:42" x14ac:dyDescent="0.25">
      <c r="A294" s="5">
        <v>45748</v>
      </c>
      <c r="B294" s="8">
        <v>7009.5978964782862</v>
      </c>
      <c r="C294" s="8">
        <v>5620.7210424813175</v>
      </c>
      <c r="D294" s="8">
        <v>8351.7372515671414</v>
      </c>
      <c r="E294" s="8">
        <v>6158.0523988230525</v>
      </c>
      <c r="F294" s="8">
        <v>8363.0597014925388</v>
      </c>
      <c r="G294" s="8">
        <v>7129.4943683521915</v>
      </c>
      <c r="H294" s="8">
        <v>5892.8930638580505</v>
      </c>
      <c r="I294" s="8">
        <v>7432.6419966700887</v>
      </c>
      <c r="J294" s="8">
        <v>6489.6361542490549</v>
      </c>
      <c r="K294" s="8">
        <v>7110.8433168898282</v>
      </c>
      <c r="L294" s="8">
        <v>7378.7066330092521</v>
      </c>
      <c r="M294" s="8">
        <v>10010.235178661216</v>
      </c>
      <c r="N294" s="8">
        <v>8681.9323925248518</v>
      </c>
      <c r="O294" s="8">
        <v>7282.0709522512452</v>
      </c>
      <c r="P294" s="18">
        <f t="shared" si="57"/>
        <v>8236.1656128934774</v>
      </c>
      <c r="Q294" s="19">
        <f t="shared" si="58"/>
        <v>6615.5397391448232</v>
      </c>
      <c r="R294" s="19">
        <f t="shared" si="59"/>
        <v>9688.7010011968305</v>
      </c>
      <c r="S294" s="19">
        <f t="shared" si="60"/>
        <v>7211.2892465174455</v>
      </c>
      <c r="T294" s="19">
        <f t="shared" si="61"/>
        <v>9860.4527727791374</v>
      </c>
      <c r="U294" s="19">
        <f t="shared" si="62"/>
        <v>8407.9048157751658</v>
      </c>
      <c r="V294" s="19">
        <f t="shared" si="63"/>
        <v>6933.1309943999231</v>
      </c>
      <c r="W294" s="19">
        <f t="shared" si="64"/>
        <v>8727.966448848636</v>
      </c>
      <c r="X294" s="19">
        <f t="shared" si="65"/>
        <v>7661.1747585527992</v>
      </c>
      <c r="Y294" s="19">
        <f t="shared" si="66"/>
        <v>8301.6826957931116</v>
      </c>
      <c r="Z294" s="19">
        <f t="shared" si="67"/>
        <v>8650.5745360148048</v>
      </c>
      <c r="AA294" s="19">
        <f t="shared" si="68"/>
        <v>11767.266062358596</v>
      </c>
      <c r="AB294" s="19">
        <f t="shared" si="69"/>
        <v>10160.825394612733</v>
      </c>
      <c r="AC294" s="20">
        <f t="shared" si="70"/>
        <v>8579.7369530802789</v>
      </c>
      <c r="AD294" s="33">
        <f>'TCNB_NOS_2015.12=100'!V293</f>
        <v>6565.4635544648672</v>
      </c>
      <c r="AE294" s="34">
        <f>'TCNB_NOS_2015.12=100'!AD293</f>
        <v>9610.2721721001235</v>
      </c>
      <c r="AF294" s="34">
        <f>'TCNB_NOS_2015.12=100'!AG293</f>
        <v>7184.9989719442947</v>
      </c>
      <c r="AG294" s="34">
        <f>'TCNB_NOS_2015.12=100'!FE293</f>
        <v>9814.3824708167795</v>
      </c>
      <c r="AH294" s="34">
        <f>'TCNB_NOS_2015.12=100'!CY293</f>
        <v>8285.778450757507</v>
      </c>
      <c r="AI294" s="34">
        <f>'TCNB_NOS_2015.12=100'!FF293</f>
        <v>6908.8343547342274</v>
      </c>
      <c r="AJ294" s="34">
        <f>'TCNB_NOS_2015.12=100'!AH293</f>
        <v>8673.1315939319502</v>
      </c>
      <c r="AK294" s="34">
        <f>'TCNB_NOS_2015.12=100'!BU293</f>
        <v>7638.9031561699494</v>
      </c>
      <c r="AL294" s="34">
        <f>'TCNB_NOS_2015.12=100'!CC293</f>
        <v>8287.5022297227279</v>
      </c>
      <c r="AM294" s="34">
        <f>'TCNB_NOS_2015.12=100'!FD293</f>
        <v>8599.2760579397182</v>
      </c>
      <c r="AN294" s="34">
        <f>'TCNB_NOS_2015.12=100'!ER293</f>
        <v>11679.716888566012</v>
      </c>
      <c r="AO294" s="34">
        <f>'TCNB_NOS_2015.12=100'!CA293</f>
        <v>10118.245345926471</v>
      </c>
      <c r="AP294" s="35">
        <f>'TCNB_NOS_2015.12=100'!FH293</f>
        <v>8626.0036765120367</v>
      </c>
    </row>
    <row r="295" spans="1:42" x14ac:dyDescent="0.25">
      <c r="A295" s="5">
        <v>45778</v>
      </c>
      <c r="B295" s="8">
        <v>7277.4024351054495</v>
      </c>
      <c r="C295" s="8">
        <v>5887.8659023138007</v>
      </c>
      <c r="D295" s="8">
        <v>8646.4464763292017</v>
      </c>
      <c r="E295" s="8">
        <v>6455.3725645323275</v>
      </c>
      <c r="F295" s="8">
        <v>8583.7746750120368</v>
      </c>
      <c r="G295" s="8">
        <v>7536.8257175850413</v>
      </c>
      <c r="H295" s="8">
        <v>6129.4323776089705</v>
      </c>
      <c r="I295" s="8">
        <v>7710.3507861471253</v>
      </c>
      <c r="J295" s="8">
        <v>6689.6142697040441</v>
      </c>
      <c r="K295" s="8">
        <v>7289.6031859204459</v>
      </c>
      <c r="L295" s="8">
        <v>7706.9044777283143</v>
      </c>
      <c r="M295" s="8">
        <v>10323.277283729301</v>
      </c>
      <c r="N295" s="8">
        <v>8952.2712276673319</v>
      </c>
      <c r="O295" s="8">
        <v>7447.5349277082341</v>
      </c>
      <c r="P295" s="18">
        <f t="shared" si="57"/>
        <v>8550.8316700043997</v>
      </c>
      <c r="Q295" s="19">
        <f t="shared" si="58"/>
        <v>6929.9669136964139</v>
      </c>
      <c r="R295" s="19">
        <f t="shared" si="59"/>
        <v>10030.587901491535</v>
      </c>
      <c r="S295" s="19">
        <f t="shared" si="60"/>
        <v>7559.4612942515414</v>
      </c>
      <c r="T295" s="19">
        <f t="shared" si="61"/>
        <v>10120.68642533166</v>
      </c>
      <c r="U295" s="19">
        <f t="shared" si="62"/>
        <v>8888.2759383099947</v>
      </c>
      <c r="V295" s="19">
        <f t="shared" si="63"/>
        <v>7211.4252091072431</v>
      </c>
      <c r="W295" s="19">
        <f t="shared" si="64"/>
        <v>9054.0729663146813</v>
      </c>
      <c r="X295" s="19">
        <f t="shared" si="65"/>
        <v>7897.2538320126578</v>
      </c>
      <c r="Y295" s="19">
        <f t="shared" si="66"/>
        <v>8510.3791394215168</v>
      </c>
      <c r="Z295" s="19">
        <f t="shared" si="67"/>
        <v>9035.3438539330309</v>
      </c>
      <c r="AA295" s="19">
        <f t="shared" si="68"/>
        <v>12135.254393632711</v>
      </c>
      <c r="AB295" s="19">
        <f t="shared" si="69"/>
        <v>10477.214140467377</v>
      </c>
      <c r="AC295" s="20">
        <f t="shared" si="70"/>
        <v>8774.6866307118889</v>
      </c>
      <c r="AD295" s="33">
        <f>'TCNB_NOS_2015.12=100'!V294</f>
        <v>6855.3034043548905</v>
      </c>
      <c r="AE295" s="34">
        <f>'TCNB_NOS_2015.12=100'!AD294</f>
        <v>9917.6102886146255</v>
      </c>
      <c r="AF295" s="34">
        <f>'TCNB_NOS_2015.12=100'!AG294</f>
        <v>7514.8490006856591</v>
      </c>
      <c r="AG295" s="34">
        <f>'TCNB_NOS_2015.12=100'!FE294</f>
        <v>10041.558305185601</v>
      </c>
      <c r="AH295" s="34">
        <f>'TCNB_NOS_2015.12=100'!CY294</f>
        <v>8773.8299534360358</v>
      </c>
      <c r="AI295" s="34">
        <f>'TCNB_NOS_2015.12=100'!FF294</f>
        <v>7174.238332435968</v>
      </c>
      <c r="AJ295" s="34">
        <f>'TCNB_NOS_2015.12=100'!AH294</f>
        <v>8987.9476601438619</v>
      </c>
      <c r="AK295" s="34">
        <f>'TCNB_NOS_2015.12=100'!BU294</f>
        <v>7849.8088068270436</v>
      </c>
      <c r="AL295" s="34">
        <f>'TCNB_NOS_2015.12=100'!CC294</f>
        <v>8450.551146593356</v>
      </c>
      <c r="AM295" s="34">
        <f>'TCNB_NOS_2015.12=100'!FD294</f>
        <v>8949.544636993216</v>
      </c>
      <c r="AN295" s="34">
        <f>'TCNB_NOS_2015.12=100'!ER294</f>
        <v>12060.028978474258</v>
      </c>
      <c r="AO295" s="34">
        <f>'TCNB_NOS_2015.12=100'!CA294</f>
        <v>10411.62817983075</v>
      </c>
      <c r="AP295" s="35">
        <f>'TCNB_NOS_2015.12=100'!FH294</f>
        <v>8807.9891624249904</v>
      </c>
    </row>
    <row r="296" spans="1:42" x14ac:dyDescent="0.25">
      <c r="A296" s="5">
        <v>45809</v>
      </c>
      <c r="B296" s="8">
        <v>7567.1970470330525</v>
      </c>
      <c r="C296" s="8">
        <v>6179.7467222878622</v>
      </c>
      <c r="D296" s="8">
        <v>8984.8633594765324</v>
      </c>
      <c r="E296" s="8">
        <v>6646.4416723928334</v>
      </c>
      <c r="F296" s="8">
        <v>8806.7164179104439</v>
      </c>
      <c r="G296" s="8">
        <v>7902.0443924092606</v>
      </c>
      <c r="H296" s="8">
        <v>6411.0112587769254</v>
      </c>
      <c r="I296" s="8">
        <v>7949.6273001209811</v>
      </c>
      <c r="J296" s="8">
        <v>6806.7062715104557</v>
      </c>
      <c r="K296" s="8">
        <v>7472.5012736852032</v>
      </c>
      <c r="L296" s="8">
        <v>8019.5487832089739</v>
      </c>
      <c r="M296" s="8">
        <v>10786.54409484023</v>
      </c>
      <c r="N296" s="8">
        <v>9379.542772779967</v>
      </c>
      <c r="O296" s="8">
        <v>7605.1585418967679</v>
      </c>
      <c r="P296" s="18">
        <f t="shared" si="57"/>
        <v>8891.3357121491135</v>
      </c>
      <c r="Q296" s="19">
        <f t="shared" si="58"/>
        <v>7273.5080980104012</v>
      </c>
      <c r="R296" s="19">
        <f t="shared" si="59"/>
        <v>10423.179274496741</v>
      </c>
      <c r="S296" s="19">
        <f t="shared" si="60"/>
        <v>7783.209731845136</v>
      </c>
      <c r="T296" s="19">
        <f t="shared" si="61"/>
        <v>10383.545546920674</v>
      </c>
      <c r="U296" s="19">
        <f t="shared" si="62"/>
        <v>9318.9830398537597</v>
      </c>
      <c r="V296" s="19">
        <f t="shared" si="63"/>
        <v>7542.7095625205538</v>
      </c>
      <c r="W296" s="19">
        <f t="shared" si="64"/>
        <v>9335.0494194920157</v>
      </c>
      <c r="X296" s="19">
        <f t="shared" si="65"/>
        <v>8035.4838139940593</v>
      </c>
      <c r="Y296" s="19">
        <f t="shared" si="66"/>
        <v>8723.9068213891242</v>
      </c>
      <c r="Z296" s="19">
        <f t="shared" si="67"/>
        <v>9401.8786685470168</v>
      </c>
      <c r="AA296" s="19">
        <f t="shared" si="68"/>
        <v>12679.83538767603</v>
      </c>
      <c r="AB296" s="19">
        <f t="shared" si="69"/>
        <v>10977.267742556451</v>
      </c>
      <c r="AC296" s="20">
        <f t="shared" si="70"/>
        <v>8960.3987936664871</v>
      </c>
      <c r="AD296" s="33">
        <f>'TCNB_NOS_2015.12=100'!V295</f>
        <v>7210.4837265365159</v>
      </c>
      <c r="AE296" s="34">
        <f>'TCNB_NOS_2015.12=100'!AD295</f>
        <v>10362.862672925716</v>
      </c>
      <c r="AF296" s="34">
        <f>'TCNB_NOS_2015.12=100'!AG295</f>
        <v>7763.3133668572182</v>
      </c>
      <c r="AG296" s="34">
        <f>'TCNB_NOS_2015.12=100'!FE295</f>
        <v>10337.556660074555</v>
      </c>
      <c r="AH296" s="34">
        <f>'TCNB_NOS_2015.12=100'!CY295</f>
        <v>9212.0752330519681</v>
      </c>
      <c r="AI296" s="34">
        <f>'TCNB_NOS_2015.12=100'!FF295</f>
        <v>7535.4042096576695</v>
      </c>
      <c r="AJ296" s="34">
        <f>'TCNB_NOS_2015.12=100'!AH295</f>
        <v>9289.1446067959878</v>
      </c>
      <c r="AK296" s="34">
        <f>'TCNB_NOS_2015.12=100'!BU295</f>
        <v>8014.055731207206</v>
      </c>
      <c r="AL296" s="34">
        <f>'TCNB_NOS_2015.12=100'!CC295</f>
        <v>8725.0014414080943</v>
      </c>
      <c r="AM296" s="34">
        <f>'TCNB_NOS_2015.12=100'!FD295</f>
        <v>9351.8743401614338</v>
      </c>
      <c r="AN296" s="34">
        <f>'TCNB_NOS_2015.12=100'!ER295</f>
        <v>12651.246927817007</v>
      </c>
      <c r="AO296" s="34">
        <f>'TCNB_NOS_2015.12=100'!CA295</f>
        <v>10944.863618702262</v>
      </c>
      <c r="AP296" s="35">
        <f>'TCNB_NOS_2015.12=100'!FH295</f>
        <v>9047.9743753291477</v>
      </c>
    </row>
    <row r="297" spans="1:42" x14ac:dyDescent="0.25">
      <c r="A297" s="5">
        <v>45839</v>
      </c>
      <c r="B297" s="8">
        <v>8164.9348903655646</v>
      </c>
      <c r="C297" s="8">
        <v>6660.1921551415198</v>
      </c>
      <c r="D297" s="8">
        <v>9652.0145054377754</v>
      </c>
      <c r="E297" s="8">
        <v>7031.1889907568629</v>
      </c>
      <c r="F297" s="8">
        <v>9466.8993740972546</v>
      </c>
      <c r="G297" s="8">
        <v>8650.8283836644168</v>
      </c>
      <c r="H297" s="8">
        <v>7005.4302983503667</v>
      </c>
      <c r="I297" s="8">
        <v>8556.9452880096742</v>
      </c>
      <c r="J297" s="8">
        <v>7303.0837381254623</v>
      </c>
      <c r="K297" s="8">
        <v>7892.6866309257339</v>
      </c>
      <c r="L297" s="8">
        <v>8576.165567765378</v>
      </c>
      <c r="M297" s="8">
        <v>11816.822667713832</v>
      </c>
      <c r="N297" s="8">
        <v>10221.404712807756</v>
      </c>
      <c r="O297" s="8">
        <v>8153.2378202936934</v>
      </c>
      <c r="P297" s="18">
        <f t="shared" si="57"/>
        <v>9593.6681345629222</v>
      </c>
      <c r="Q297" s="19">
        <f t="shared" si="58"/>
        <v>7838.9881902461948</v>
      </c>
      <c r="R297" s="19">
        <f t="shared" si="59"/>
        <v>11197.129385847695</v>
      </c>
      <c r="S297" s="19">
        <f t="shared" si="60"/>
        <v>8233.7619551544449</v>
      </c>
      <c r="T297" s="19">
        <f t="shared" si="61"/>
        <v>11161.933253481227</v>
      </c>
      <c r="U297" s="19">
        <f t="shared" si="62"/>
        <v>10202.033674411548</v>
      </c>
      <c r="V297" s="19">
        <f t="shared" si="63"/>
        <v>8242.0579169313733</v>
      </c>
      <c r="W297" s="19">
        <f t="shared" si="64"/>
        <v>10048.207812490029</v>
      </c>
      <c r="X297" s="19">
        <f t="shared" si="65"/>
        <v>8621.4695961793041</v>
      </c>
      <c r="Y297" s="19">
        <f t="shared" si="66"/>
        <v>9214.4598196451825</v>
      </c>
      <c r="Z297" s="19">
        <f t="shared" si="67"/>
        <v>10054.439506412764</v>
      </c>
      <c r="AA297" s="19">
        <f t="shared" si="68"/>
        <v>13890.951996723792</v>
      </c>
      <c r="AB297" s="19">
        <f t="shared" si="69"/>
        <v>11962.533670952453</v>
      </c>
      <c r="AC297" s="20">
        <f t="shared" si="70"/>
        <v>9606.1458715119661</v>
      </c>
      <c r="AD297" s="33">
        <f>'TCNB_NOS_2015.12=100'!V296</f>
        <v>7759.3368017358744</v>
      </c>
      <c r="AE297" s="34">
        <f>'TCNB_NOS_2015.12=100'!AD296</f>
        <v>11090.16417054617</v>
      </c>
      <c r="AF297" s="34">
        <f>'TCNB_NOS_2015.12=100'!AG296</f>
        <v>8195.8737062555829</v>
      </c>
      <c r="AG297" s="34">
        <f>'TCNB_NOS_2015.12=100'!FE296</f>
        <v>11087.197010798229</v>
      </c>
      <c r="AH297" s="34">
        <f>'TCNB_NOS_2015.12=100'!CY296</f>
        <v>10083.200401068247</v>
      </c>
      <c r="AI297" s="34">
        <f>'TCNB_NOS_2015.12=100'!FF296</f>
        <v>8203.936248617747</v>
      </c>
      <c r="AJ297" s="34">
        <f>'TCNB_NOS_2015.12=100'!AH296</f>
        <v>9974.0867538182738</v>
      </c>
      <c r="AK297" s="34">
        <f>'TCNB_NOS_2015.12=100'!BU296</f>
        <v>8574.1256479981948</v>
      </c>
      <c r="AL297" s="34">
        <f>'TCNB_NOS_2015.12=100'!CC296</f>
        <v>9207.7286225680036</v>
      </c>
      <c r="AM297" s="34">
        <f>'TCNB_NOS_2015.12=100'!FD296</f>
        <v>9988.0192020675677</v>
      </c>
      <c r="AN297" s="34">
        <f>'TCNB_NOS_2015.12=100'!ER296</f>
        <v>13839.067894560194</v>
      </c>
      <c r="AO297" s="34">
        <f>'TCNB_NOS_2015.12=100'!CA296</f>
        <v>11902.325023431305</v>
      </c>
      <c r="AP297" s="35">
        <f>'TCNB_NOS_2015.12=100'!FH296</f>
        <v>9649.6810684909524</v>
      </c>
    </row>
    <row r="298" spans="1:42" x14ac:dyDescent="0.25">
      <c r="A298" s="5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21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3"/>
    </row>
    <row r="299" spans="1:42" x14ac:dyDescent="0.25">
      <c r="A299" s="9" t="s">
        <v>182</v>
      </c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24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6"/>
    </row>
    <row r="300" spans="1:42" x14ac:dyDescent="0.25">
      <c r="A300" s="10" t="s">
        <v>183</v>
      </c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27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9"/>
    </row>
    <row r="301" spans="1:42" x14ac:dyDescent="0.25">
      <c r="A301" s="5"/>
    </row>
    <row r="302" spans="1:42" x14ac:dyDescent="0.25">
      <c r="A302" s="5"/>
    </row>
    <row r="303" spans="1:42" x14ac:dyDescent="0.25">
      <c r="A303" s="5"/>
    </row>
    <row r="304" spans="1:42" x14ac:dyDescent="0.25">
      <c r="A304" s="5"/>
    </row>
    <row r="305" spans="1:1" x14ac:dyDescent="0.25">
      <c r="A305" s="5"/>
    </row>
    <row r="306" spans="1:1" x14ac:dyDescent="0.25">
      <c r="A306" s="5"/>
    </row>
    <row r="307" spans="1:1" x14ac:dyDescent="0.25">
      <c r="A307" s="5"/>
    </row>
    <row r="308" spans="1:1" x14ac:dyDescent="0.25">
      <c r="A308" s="5"/>
    </row>
    <row r="309" spans="1:1" x14ac:dyDescent="0.25">
      <c r="A309" s="5"/>
    </row>
    <row r="310" spans="1:1" x14ac:dyDescent="0.25">
      <c r="A310" s="5"/>
    </row>
    <row r="311" spans="1:1" x14ac:dyDescent="0.25">
      <c r="A311" s="5"/>
    </row>
    <row r="312" spans="1:1" x14ac:dyDescent="0.25">
      <c r="A312" s="5"/>
    </row>
    <row r="313" spans="1:1" x14ac:dyDescent="0.25">
      <c r="A313" s="5"/>
    </row>
    <row r="314" spans="1:1" x14ac:dyDescent="0.25">
      <c r="A314" s="5"/>
    </row>
    <row r="315" spans="1:1" x14ac:dyDescent="0.25">
      <c r="A315" s="5"/>
    </row>
    <row r="316" spans="1:1" x14ac:dyDescent="0.25">
      <c r="A316" s="5"/>
    </row>
    <row r="317" spans="1:1" x14ac:dyDescent="0.25">
      <c r="A317" s="5"/>
    </row>
    <row r="318" spans="1:1" x14ac:dyDescent="0.25">
      <c r="A318" s="5"/>
    </row>
    <row r="319" spans="1:1" x14ac:dyDescent="0.25">
      <c r="A319" s="5"/>
    </row>
    <row r="320" spans="1:1" x14ac:dyDescent="0.25">
      <c r="A320" s="5"/>
    </row>
    <row r="321" spans="1:1" x14ac:dyDescent="0.25">
      <c r="A321" s="5"/>
    </row>
    <row r="322" spans="1:1" x14ac:dyDescent="0.25">
      <c r="A322" s="5"/>
    </row>
    <row r="323" spans="1:1" x14ac:dyDescent="0.25">
      <c r="A323" s="5"/>
    </row>
    <row r="324" spans="1:1" x14ac:dyDescent="0.25">
      <c r="A324" s="5"/>
    </row>
    <row r="325" spans="1:1" x14ac:dyDescent="0.25">
      <c r="A325" s="5"/>
    </row>
    <row r="326" spans="1:1" x14ac:dyDescent="0.25">
      <c r="A326" s="5"/>
    </row>
    <row r="327" spans="1:1" x14ac:dyDescent="0.25">
      <c r="A327" s="5"/>
    </row>
    <row r="328" spans="1:1" x14ac:dyDescent="0.25">
      <c r="A328" s="5"/>
    </row>
    <row r="329" spans="1:1" x14ac:dyDescent="0.25">
      <c r="A329" s="5"/>
    </row>
    <row r="330" spans="1:1" x14ac:dyDescent="0.25">
      <c r="A330" s="5"/>
    </row>
    <row r="331" spans="1:1" x14ac:dyDescent="0.25">
      <c r="A331" s="5"/>
    </row>
    <row r="332" spans="1:1" x14ac:dyDescent="0.25">
      <c r="A332" s="5"/>
    </row>
    <row r="333" spans="1:1" x14ac:dyDescent="0.25">
      <c r="A333" s="5"/>
    </row>
    <row r="334" spans="1:1" x14ac:dyDescent="0.25">
      <c r="A334" s="5"/>
    </row>
    <row r="335" spans="1:1" x14ac:dyDescent="0.25">
      <c r="A335" s="5"/>
    </row>
    <row r="336" spans="1:1" x14ac:dyDescent="0.25">
      <c r="A336" s="5"/>
    </row>
    <row r="337" spans="1:1" x14ac:dyDescent="0.25">
      <c r="A337" s="5"/>
    </row>
    <row r="338" spans="1:1" x14ac:dyDescent="0.25">
      <c r="A338" s="5"/>
    </row>
    <row r="339" spans="1:1" x14ac:dyDescent="0.25">
      <c r="A339" s="5"/>
    </row>
    <row r="340" spans="1:1" x14ac:dyDescent="0.25">
      <c r="A340" s="5"/>
    </row>
    <row r="341" spans="1:1" x14ac:dyDescent="0.25">
      <c r="A341" s="5"/>
    </row>
    <row r="342" spans="1:1" x14ac:dyDescent="0.25">
      <c r="A342" s="5"/>
    </row>
    <row r="343" spans="1:1" x14ac:dyDescent="0.25">
      <c r="A343" s="5"/>
    </row>
    <row r="344" spans="1:1" x14ac:dyDescent="0.25">
      <c r="A344" s="5"/>
    </row>
    <row r="345" spans="1:1" x14ac:dyDescent="0.25">
      <c r="A345" s="5"/>
    </row>
    <row r="346" spans="1:1" x14ac:dyDescent="0.25">
      <c r="A346" s="5"/>
    </row>
    <row r="347" spans="1:1" x14ac:dyDescent="0.25">
      <c r="A347" s="5"/>
    </row>
  </sheetData>
  <mergeCells count="4">
    <mergeCell ref="A1:O1"/>
    <mergeCell ref="A299:O299"/>
    <mergeCell ref="P1:AC1"/>
    <mergeCell ref="AD1:A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73E2-3177-4B8A-ACA9-D483FD70CB83}">
  <dimension ref="A1:N340"/>
  <sheetViews>
    <sheetView workbookViewId="0">
      <pane xSplit="1" ySplit="2" topLeftCell="B39" activePane="bottomRight" state="frozen"/>
      <selection pane="topRight" activeCell="B1" sqref="B1"/>
      <selection pane="bottomLeft" activeCell="A3" sqref="A3"/>
      <selection pane="bottomRight" activeCell="P26" sqref="P26"/>
    </sheetView>
  </sheetViews>
  <sheetFormatPr baseColWidth="10" defaultRowHeight="15" x14ac:dyDescent="0.25"/>
  <cols>
    <col min="1" max="1" width="11.42578125" style="11"/>
    <col min="2" max="2" width="11.42578125" style="24"/>
    <col min="3" max="13" width="11.42578125" style="25"/>
    <col min="14" max="14" width="11.42578125" style="26"/>
  </cols>
  <sheetData>
    <row r="1" spans="1:14" x14ac:dyDescent="0.25">
      <c r="A1"/>
      <c r="B1" s="36" t="s">
        <v>199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8"/>
    </row>
    <row r="2" spans="1:14" ht="45" x14ac:dyDescent="0.25">
      <c r="A2" s="4" t="s">
        <v>167</v>
      </c>
      <c r="B2" s="15" t="s">
        <v>169</v>
      </c>
      <c r="C2" s="16" t="s">
        <v>170</v>
      </c>
      <c r="D2" s="16" t="s">
        <v>171</v>
      </c>
      <c r="E2" s="16" t="s">
        <v>172</v>
      </c>
      <c r="F2" s="16" t="s">
        <v>173</v>
      </c>
      <c r="G2" s="16" t="s">
        <v>174</v>
      </c>
      <c r="H2" s="16" t="s">
        <v>175</v>
      </c>
      <c r="I2" s="16" t="s">
        <v>176</v>
      </c>
      <c r="J2" s="16" t="s">
        <v>177</v>
      </c>
      <c r="K2" s="16" t="s">
        <v>178</v>
      </c>
      <c r="L2" s="16" t="s">
        <v>179</v>
      </c>
      <c r="M2" s="16" t="s">
        <v>180</v>
      </c>
      <c r="N2" s="17" t="s">
        <v>181</v>
      </c>
    </row>
    <row r="3" spans="1:14" x14ac:dyDescent="0.25">
      <c r="A3" s="5">
        <v>36892</v>
      </c>
      <c r="B3" s="33">
        <f>TCNB_BCRA!Q3-TCNB_BCRA!AD3</f>
        <v>0.18750852680272345</v>
      </c>
      <c r="C3" s="34">
        <f>TCNB_BCRA!R3-TCNB_BCRA!AE3</f>
        <v>0.10643224135259199</v>
      </c>
      <c r="D3" s="34">
        <f>TCNB_BCRA!S3-TCNB_BCRA!AF3</f>
        <v>1.9660660689922338E-2</v>
      </c>
      <c r="E3" s="34">
        <f>TCNB_BCRA!T3-TCNB_BCRA!AG3</f>
        <v>5.2653833852678744E-2</v>
      </c>
      <c r="F3" s="34">
        <f>TCNB_BCRA!U3-TCNB_BCRA!AH3</f>
        <v>0.27037926151534641</v>
      </c>
      <c r="G3" s="34">
        <f>TCNB_BCRA!V3-TCNB_BCRA!AI3</f>
        <v>0.14640590552719956</v>
      </c>
      <c r="H3" s="34">
        <f>TCNB_BCRA!W3-TCNB_BCRA!AJ3</f>
        <v>4.6817453370270989E-2</v>
      </c>
      <c r="I3" s="34">
        <f>TCNB_BCRA!X3-TCNB_BCRA!AK3</f>
        <v>6.7488153709312826E-2</v>
      </c>
      <c r="J3" s="34">
        <f>TCNB_BCRA!Y3-TCNB_BCRA!AL3</f>
        <v>4.0483942982534771E-2</v>
      </c>
      <c r="K3" s="34">
        <f>TCNB_BCRA!Z3-TCNB_BCRA!AM3</f>
        <v>0.1308127601112723</v>
      </c>
      <c r="L3" s="34">
        <f>TCNB_BCRA!AA3-TCNB_BCRA!AN3</f>
        <v>6.5790245120676438E-2</v>
      </c>
      <c r="M3" s="34">
        <f>TCNB_BCRA!AB3-TCNB_BCRA!AO3</f>
        <v>0.10771237148860635</v>
      </c>
      <c r="N3" s="35">
        <f>TCNB_BCRA!AC3-TCNB_BCRA!AP3</f>
        <v>0.43263698897347957</v>
      </c>
    </row>
    <row r="4" spans="1:14" x14ac:dyDescent="0.25">
      <c r="A4" s="5">
        <v>36923</v>
      </c>
      <c r="B4" s="33">
        <f>TCNB_BCRA!Q4-TCNB_BCRA!AD4</f>
        <v>0.26917698662088796</v>
      </c>
      <c r="C4" s="34">
        <f>TCNB_BCRA!R4-TCNB_BCRA!AE4</f>
        <v>7.8992294346996061E-2</v>
      </c>
      <c r="D4" s="34">
        <f>TCNB_BCRA!S4-TCNB_BCRA!AF4</f>
        <v>4.6726665952954605E-2</v>
      </c>
      <c r="E4" s="34">
        <f>TCNB_BCRA!T4-TCNB_BCRA!AG4</f>
        <v>5.2653833852678744E-2</v>
      </c>
      <c r="F4" s="34">
        <f>TCNB_BCRA!U4-TCNB_BCRA!AH4</f>
        <v>8.9804953976058144E-2</v>
      </c>
      <c r="G4" s="34">
        <f>TCNB_BCRA!V4-TCNB_BCRA!AI4</f>
        <v>0.14588894392056417</v>
      </c>
      <c r="H4" s="34">
        <f>TCNB_BCRA!W4-TCNB_BCRA!AJ4</f>
        <v>4.6673942405173641E-2</v>
      </c>
      <c r="I4" s="34">
        <f>TCNB_BCRA!X4-TCNB_BCRA!AK4</f>
        <v>7.2030389400262962E-2</v>
      </c>
      <c r="J4" s="34">
        <f>TCNB_BCRA!Y4-TCNB_BCRA!AL4</f>
        <v>2.3361370556111538E-2</v>
      </c>
      <c r="K4" s="34">
        <f>TCNB_BCRA!Z4-TCNB_BCRA!AM4</f>
        <v>6.9729489183414373E-2</v>
      </c>
      <c r="L4" s="34">
        <f>TCNB_BCRA!AA4-TCNB_BCRA!AN4</f>
        <v>3.5356663520575538E-2</v>
      </c>
      <c r="M4" s="34">
        <f>TCNB_BCRA!AB4-TCNB_BCRA!AO4</f>
        <v>4.895075015481698E-2</v>
      </c>
      <c r="N4" s="35">
        <f>TCNB_BCRA!AC4-TCNB_BCRA!AP4</f>
        <v>0.43164410620871685</v>
      </c>
    </row>
    <row r="5" spans="1:14" x14ac:dyDescent="0.25">
      <c r="A5" s="5">
        <v>36951</v>
      </c>
      <c r="B5" s="33">
        <f>TCNB_BCRA!Q5-TCNB_BCRA!AD5</f>
        <v>0.75386486007302622</v>
      </c>
      <c r="C5" s="34">
        <f>TCNB_BCRA!R5-TCNB_BCRA!AE5</f>
        <v>7.5474256046130783E-2</v>
      </c>
      <c r="D5" s="34">
        <f>TCNB_BCRA!S5-TCNB_BCRA!AF5</f>
        <v>0.49883505839423847</v>
      </c>
      <c r="E5" s="34">
        <f>TCNB_BCRA!T5-TCNB_BCRA!AG5</f>
        <v>5.2653833852678744E-2</v>
      </c>
      <c r="F5" s="34">
        <f>TCNB_BCRA!U5-TCNB_BCRA!AH5</f>
        <v>9.7512942966169192E-2</v>
      </c>
      <c r="G5" s="34">
        <f>TCNB_BCRA!V5-TCNB_BCRA!AI5</f>
        <v>0.34549667831050002</v>
      </c>
      <c r="H5" s="34">
        <f>TCNB_BCRA!W5-TCNB_BCRA!AJ5</f>
        <v>4.6660545932485142E-2</v>
      </c>
      <c r="I5" s="34">
        <f>TCNB_BCRA!X5-TCNB_BCRA!AK5</f>
        <v>7.0570756230152298E-2</v>
      </c>
      <c r="J5" s="34">
        <f>TCNB_BCRA!Y5-TCNB_BCRA!AL5</f>
        <v>4.8028198760157181E-3</v>
      </c>
      <c r="K5" s="34">
        <f>TCNB_BCRA!Z5-TCNB_BCRA!AM5</f>
        <v>6.2062830333420749E-2</v>
      </c>
      <c r="L5" s="34">
        <f>TCNB_BCRA!AA5-TCNB_BCRA!AN5</f>
        <v>2.2600375054182997E-2</v>
      </c>
      <c r="M5" s="34">
        <f>TCNB_BCRA!AB5-TCNB_BCRA!AO5</f>
        <v>3.8811398948150888E-2</v>
      </c>
      <c r="N5" s="35">
        <f>TCNB_BCRA!AC5-TCNB_BCRA!AP5</f>
        <v>0.43062013978267188</v>
      </c>
    </row>
    <row r="6" spans="1:14" x14ac:dyDescent="0.25">
      <c r="A6" s="5">
        <v>36982</v>
      </c>
      <c r="B6" s="33">
        <f>TCNB_BCRA!Q6-TCNB_BCRA!AD6</f>
        <v>0.27937748794165529</v>
      </c>
      <c r="C6" s="34">
        <f>TCNB_BCRA!R6-TCNB_BCRA!AE6</f>
        <v>7.2316005011472839E-2</v>
      </c>
      <c r="D6" s="34">
        <f>TCNB_BCRA!S6-TCNB_BCRA!AF6</f>
        <v>6.8077922949077774E-2</v>
      </c>
      <c r="E6" s="34">
        <f>TCNB_BCRA!T6-TCNB_BCRA!AG6</f>
        <v>5.2653833852678744E-2</v>
      </c>
      <c r="F6" s="34">
        <f>TCNB_BCRA!U6-TCNB_BCRA!AH6</f>
        <v>0.37782414830544298</v>
      </c>
      <c r="G6" s="34">
        <f>TCNB_BCRA!V6-TCNB_BCRA!AI6</f>
        <v>0.25361032062126654</v>
      </c>
      <c r="H6" s="34">
        <f>TCNB_BCRA!W6-TCNB_BCRA!AJ6</f>
        <v>4.6678837455989886E-2</v>
      </c>
      <c r="I6" s="34">
        <f>TCNB_BCRA!X6-TCNB_BCRA!AK6</f>
        <v>8.0463763304235769E-2</v>
      </c>
      <c r="J6" s="34">
        <f>TCNB_BCRA!Y6-TCNB_BCRA!AL6</f>
        <v>2.9923927545512541E-2</v>
      </c>
      <c r="K6" s="34">
        <f>TCNB_BCRA!Z6-TCNB_BCRA!AM6</f>
        <v>6.9876908944742411E-2</v>
      </c>
      <c r="L6" s="34">
        <f>TCNB_BCRA!AA6-TCNB_BCRA!AN6</f>
        <v>3.9520502282630154E-2</v>
      </c>
      <c r="M6" s="34">
        <f>TCNB_BCRA!AB6-TCNB_BCRA!AO6</f>
        <v>5.5346965457336417E-2</v>
      </c>
      <c r="N6" s="35">
        <f>TCNB_BCRA!AC6-TCNB_BCRA!AP6</f>
        <v>0.43162067016945826</v>
      </c>
    </row>
    <row r="7" spans="1:14" x14ac:dyDescent="0.25">
      <c r="A7" s="5">
        <v>37012</v>
      </c>
      <c r="B7" s="33">
        <f>TCNB_BCRA!Q7-TCNB_BCRA!AD7</f>
        <v>0.74136651289637179</v>
      </c>
      <c r="C7" s="34">
        <f>TCNB_BCRA!R7-TCNB_BCRA!AE7</f>
        <v>7.5703867427471927E-2</v>
      </c>
      <c r="D7" s="34">
        <f>TCNB_BCRA!S7-TCNB_BCRA!AF7</f>
        <v>9.6312441363634704E-2</v>
      </c>
      <c r="E7" s="34">
        <f>TCNB_BCRA!T7-TCNB_BCRA!AG7</f>
        <v>5.2653833852678744E-2</v>
      </c>
      <c r="F7" s="34">
        <f>TCNB_BCRA!U7-TCNB_BCRA!AH7</f>
        <v>-2.1824846339765003E-2</v>
      </c>
      <c r="G7" s="34">
        <f>TCNB_BCRA!V7-TCNB_BCRA!AI7</f>
        <v>0.27275886242271596</v>
      </c>
      <c r="H7" s="34">
        <f>TCNB_BCRA!W7-TCNB_BCRA!AJ7</f>
        <v>4.6678709065854029E-2</v>
      </c>
      <c r="I7" s="34">
        <f>TCNB_BCRA!X7-TCNB_BCRA!AK7</f>
        <v>7.1821590043931849E-2</v>
      </c>
      <c r="J7" s="34">
        <f>TCNB_BCRA!Y7-TCNB_BCRA!AL7</f>
        <v>3.2475380690113909E-2</v>
      </c>
      <c r="K7" s="34">
        <f>TCNB_BCRA!Z7-TCNB_BCRA!AM7</f>
        <v>6.8793967344518592E-2</v>
      </c>
      <c r="L7" s="34">
        <f>TCNB_BCRA!AA7-TCNB_BCRA!AN7</f>
        <v>2.9034276206169274E-2</v>
      </c>
      <c r="M7" s="34">
        <f>TCNB_BCRA!AB7-TCNB_BCRA!AO7</f>
        <v>5.3083746031050261E-2</v>
      </c>
      <c r="N7" s="35">
        <f>TCNB_BCRA!AC7-TCNB_BCRA!AP7</f>
        <v>0.43381508653778234</v>
      </c>
    </row>
    <row r="8" spans="1:14" x14ac:dyDescent="0.25">
      <c r="A8" s="5">
        <v>37043</v>
      </c>
      <c r="B8" s="33">
        <f>TCNB_BCRA!Q8-TCNB_BCRA!AD8</f>
        <v>0.41714010697498871</v>
      </c>
      <c r="C8" s="34">
        <f>TCNB_BCRA!R8-TCNB_BCRA!AE8</f>
        <v>7.1269492805334345E-2</v>
      </c>
      <c r="D8" s="34">
        <f>TCNB_BCRA!S8-TCNB_BCRA!AF8</f>
        <v>0.12125104578709589</v>
      </c>
      <c r="E8" s="34">
        <f>TCNB_BCRA!T8-TCNB_BCRA!AG8</f>
        <v>5.2653833852678744E-2</v>
      </c>
      <c r="F8" s="34">
        <f>TCNB_BCRA!U8-TCNB_BCRA!AH8</f>
        <v>8.2133336283870761E-2</v>
      </c>
      <c r="G8" s="34">
        <f>TCNB_BCRA!V8-TCNB_BCRA!AI8</f>
        <v>0.42842005351928236</v>
      </c>
      <c r="H8" s="34">
        <f>TCNB_BCRA!W8-TCNB_BCRA!AJ8</f>
        <v>4.6632183048583187E-2</v>
      </c>
      <c r="I8" s="34">
        <f>TCNB_BCRA!X8-TCNB_BCRA!AK8</f>
        <v>7.0646126448053792E-2</v>
      </c>
      <c r="J8" s="34">
        <f>TCNB_BCRA!Y8-TCNB_BCRA!AL8</f>
        <v>2.7257216010399432E-2</v>
      </c>
      <c r="K8" s="34">
        <f>TCNB_BCRA!Z8-TCNB_BCRA!AM8</f>
        <v>7.9037118630258973E-2</v>
      </c>
      <c r="L8" s="34">
        <f>TCNB_BCRA!AA8-TCNB_BCRA!AN8</f>
        <v>2.0682962011298933E-2</v>
      </c>
      <c r="M8" s="34">
        <f>TCNB_BCRA!AB8-TCNB_BCRA!AO8</f>
        <v>4.0063533478673641E-2</v>
      </c>
      <c r="N8" s="35">
        <f>TCNB_BCRA!AC8-TCNB_BCRA!AP8</f>
        <v>0.42879941117614528</v>
      </c>
    </row>
    <row r="9" spans="1:14" x14ac:dyDescent="0.25">
      <c r="A9" s="5">
        <v>37073</v>
      </c>
      <c r="B9" s="33">
        <f>TCNB_BCRA!Q9-TCNB_BCRA!AD9</f>
        <v>0.5441941348944237</v>
      </c>
      <c r="C9" s="34">
        <f>TCNB_BCRA!R9-TCNB_BCRA!AE9</f>
        <v>7.4319013520013577E-2</v>
      </c>
      <c r="D9" s="34">
        <f>TCNB_BCRA!S9-TCNB_BCRA!AF9</f>
        <v>0.17935073770207666</v>
      </c>
      <c r="E9" s="34">
        <f>TCNB_BCRA!T9-TCNB_BCRA!AG9</f>
        <v>5.2653833852678744E-2</v>
      </c>
      <c r="F9" s="34">
        <f>TCNB_BCRA!U9-TCNB_BCRA!AH9</f>
        <v>0.24710076812347381</v>
      </c>
      <c r="G9" s="34">
        <f>TCNB_BCRA!V9-TCNB_BCRA!AI9</f>
        <v>0.21168900394743417</v>
      </c>
      <c r="H9" s="34">
        <f>TCNB_BCRA!W9-TCNB_BCRA!AJ9</f>
        <v>4.6676447286883693E-2</v>
      </c>
      <c r="I9" s="34">
        <f>TCNB_BCRA!X9-TCNB_BCRA!AK9</f>
        <v>7.0738887139247808E-2</v>
      </c>
      <c r="J9" s="34">
        <f>TCNB_BCRA!Y9-TCNB_BCRA!AL9</f>
        <v>4.323163859557333E-2</v>
      </c>
      <c r="K9" s="34">
        <f>TCNB_BCRA!Z9-TCNB_BCRA!AM9</f>
        <v>6.9776013170784523E-2</v>
      </c>
      <c r="L9" s="34">
        <f>TCNB_BCRA!AA9-TCNB_BCRA!AN9</f>
        <v>2.7732117451670035E-2</v>
      </c>
      <c r="M9" s="34">
        <f>TCNB_BCRA!AB9-TCNB_BCRA!AO9</f>
        <v>4.0336329422175687E-2</v>
      </c>
      <c r="N9" s="35">
        <f>TCNB_BCRA!AC9-TCNB_BCRA!AP9</f>
        <v>0.42286370978029808</v>
      </c>
    </row>
    <row r="10" spans="1:14" x14ac:dyDescent="0.25">
      <c r="A10" s="5">
        <v>37104</v>
      </c>
      <c r="B10" s="33">
        <f>TCNB_BCRA!Q10-TCNB_BCRA!AD10</f>
        <v>0.38840334224162731</v>
      </c>
      <c r="C10" s="34">
        <f>TCNB_BCRA!R10-TCNB_BCRA!AE10</f>
        <v>7.6651034141026919E-2</v>
      </c>
      <c r="D10" s="34">
        <f>TCNB_BCRA!S10-TCNB_BCRA!AF10</f>
        <v>1.412905875559467E-2</v>
      </c>
      <c r="E10" s="34">
        <f>TCNB_BCRA!T10-TCNB_BCRA!AG10</f>
        <v>5.2653833852678744E-2</v>
      </c>
      <c r="F10" s="34">
        <f>TCNB_BCRA!U10-TCNB_BCRA!AH10</f>
        <v>0.20180460452914062</v>
      </c>
      <c r="G10" s="34">
        <f>TCNB_BCRA!V10-TCNB_BCRA!AI10</f>
        <v>0.22427382777090799</v>
      </c>
      <c r="H10" s="34">
        <f>TCNB_BCRA!W10-TCNB_BCRA!AJ10</f>
        <v>4.6670111524245605E-2</v>
      </c>
      <c r="I10" s="34">
        <f>TCNB_BCRA!X10-TCNB_BCRA!AK10</f>
        <v>6.8437985779679522E-2</v>
      </c>
      <c r="J10" s="34">
        <f>TCNB_BCRA!Y10-TCNB_BCRA!AL10</f>
        <v>4.701579832550884E-2</v>
      </c>
      <c r="K10" s="34">
        <f>TCNB_BCRA!Z10-TCNB_BCRA!AM10</f>
        <v>6.9917081159207584E-2</v>
      </c>
      <c r="L10" s="34">
        <f>TCNB_BCRA!AA10-TCNB_BCRA!AN10</f>
        <v>2.814221299959474E-2</v>
      </c>
      <c r="M10" s="34">
        <f>TCNB_BCRA!AB10-TCNB_BCRA!AO10</f>
        <v>5.340429346647646E-2</v>
      </c>
      <c r="N10" s="35">
        <f>TCNB_BCRA!AC10-TCNB_BCRA!AP10</f>
        <v>0.41996235267597015</v>
      </c>
    </row>
    <row r="11" spans="1:14" x14ac:dyDescent="0.25">
      <c r="A11" s="5">
        <v>37135</v>
      </c>
      <c r="B11" s="33">
        <f>TCNB_BCRA!Q11-TCNB_BCRA!AD11</f>
        <v>0.30146254310958653</v>
      </c>
      <c r="C11" s="34">
        <f>TCNB_BCRA!R11-TCNB_BCRA!AE11</f>
        <v>7.793768243345589E-2</v>
      </c>
      <c r="D11" s="34">
        <f>TCNB_BCRA!S11-TCNB_BCRA!AF11</f>
        <v>5.1020687614192539E-2</v>
      </c>
      <c r="E11" s="34">
        <f>TCNB_BCRA!T11-TCNB_BCRA!AG11</f>
        <v>5.2653833852678744E-2</v>
      </c>
      <c r="F11" s="34">
        <f>TCNB_BCRA!U11-TCNB_BCRA!AH11</f>
        <v>0.27469783883877419</v>
      </c>
      <c r="G11" s="34">
        <f>TCNB_BCRA!V11-TCNB_BCRA!AI11</f>
        <v>0.19218460995238829</v>
      </c>
      <c r="H11" s="34">
        <f>TCNB_BCRA!W11-TCNB_BCRA!AJ11</f>
        <v>4.6680466105609497E-2</v>
      </c>
      <c r="I11" s="34">
        <f>TCNB_BCRA!X11-TCNB_BCRA!AK11</f>
        <v>7.2851452063135369E-2</v>
      </c>
      <c r="J11" s="34">
        <f>TCNB_BCRA!Y11-TCNB_BCRA!AL11</f>
        <v>5.0825712369796605E-2</v>
      </c>
      <c r="K11" s="34">
        <f>TCNB_BCRA!Z11-TCNB_BCRA!AM11</f>
        <v>6.5841660869393692E-2</v>
      </c>
      <c r="L11" s="34">
        <f>TCNB_BCRA!AA11-TCNB_BCRA!AN11</f>
        <v>2.973900901818638E-2</v>
      </c>
      <c r="M11" s="34">
        <f>TCNB_BCRA!AB11-TCNB_BCRA!AO11</f>
        <v>4.5016601823191671E-2</v>
      </c>
      <c r="N11" s="35">
        <f>TCNB_BCRA!AC11-TCNB_BCRA!AP11</f>
        <v>-0.39198641719405813</v>
      </c>
    </row>
    <row r="12" spans="1:14" x14ac:dyDescent="0.25">
      <c r="A12" s="5">
        <v>37165</v>
      </c>
      <c r="B12" s="33">
        <f>TCNB_BCRA!Q12-TCNB_BCRA!AD12</f>
        <v>1.4501057706070242E-2</v>
      </c>
      <c r="C12" s="34">
        <f>TCNB_BCRA!R12-TCNB_BCRA!AE12</f>
        <v>6.8271948718104269E-2</v>
      </c>
      <c r="D12" s="34">
        <f>TCNB_BCRA!S12-TCNB_BCRA!AF12</f>
        <v>4.9165621339533061E-2</v>
      </c>
      <c r="E12" s="34">
        <f>TCNB_BCRA!T12-TCNB_BCRA!AG12</f>
        <v>5.2653833852678744E-2</v>
      </c>
      <c r="F12" s="34">
        <f>TCNB_BCRA!U12-TCNB_BCRA!AH12</f>
        <v>8.439645416236452E-2</v>
      </c>
      <c r="G12" s="34">
        <f>TCNB_BCRA!V12-TCNB_BCRA!AI12</f>
        <v>0.27904731831284124</v>
      </c>
      <c r="H12" s="34">
        <f>TCNB_BCRA!W12-TCNB_BCRA!AJ12</f>
        <v>4.6674757821686619E-2</v>
      </c>
      <c r="I12" s="34">
        <f>TCNB_BCRA!X12-TCNB_BCRA!AK12</f>
        <v>7.4096422298088882E-2</v>
      </c>
      <c r="J12" s="34">
        <f>TCNB_BCRA!Y12-TCNB_BCRA!AL12</f>
        <v>2.3442904084948424E-2</v>
      </c>
      <c r="K12" s="34">
        <f>TCNB_BCRA!Z12-TCNB_BCRA!AM12</f>
        <v>6.1764625707306564E-2</v>
      </c>
      <c r="L12" s="34">
        <f>TCNB_BCRA!AA12-TCNB_BCRA!AN12</f>
        <v>2.506659785375831E-2</v>
      </c>
      <c r="M12" s="34">
        <f>TCNB_BCRA!AB12-TCNB_BCRA!AO12</f>
        <v>4.3586149660659324E-2</v>
      </c>
      <c r="N12" s="35">
        <f>TCNB_BCRA!AC12-TCNB_BCRA!AP12</f>
        <v>0.41772439243092663</v>
      </c>
    </row>
    <row r="13" spans="1:14" x14ac:dyDescent="0.25">
      <c r="A13" s="5">
        <v>37196</v>
      </c>
      <c r="B13" s="33">
        <f>TCNB_BCRA!Q13-TCNB_BCRA!AD13</f>
        <v>-3.7292732336524637E-2</v>
      </c>
      <c r="C13" s="34">
        <f>TCNB_BCRA!R13-TCNB_BCRA!AE13</f>
        <v>6.2757761145431523E-2</v>
      </c>
      <c r="D13" s="34">
        <f>TCNB_BCRA!S13-TCNB_BCRA!AF13</f>
        <v>2.454732802880244E-2</v>
      </c>
      <c r="E13" s="34">
        <f>TCNB_BCRA!T13-TCNB_BCRA!AG13</f>
        <v>5.2653833852678744E-2</v>
      </c>
      <c r="F13" s="34">
        <f>TCNB_BCRA!U13-TCNB_BCRA!AH13</f>
        <v>0.17124726538714796</v>
      </c>
      <c r="G13" s="34">
        <f>TCNB_BCRA!V13-TCNB_BCRA!AI13</f>
        <v>7.8630082750493102E-2</v>
      </c>
      <c r="H13" s="34">
        <f>TCNB_BCRA!W13-TCNB_BCRA!AJ13</f>
        <v>4.6669015009974224E-2</v>
      </c>
      <c r="I13" s="34">
        <f>TCNB_BCRA!X13-TCNB_BCRA!AK13</f>
        <v>6.6012222337191062E-2</v>
      </c>
      <c r="J13" s="34">
        <f>TCNB_BCRA!Y13-TCNB_BCRA!AL13</f>
        <v>2.6550564979325841E-2</v>
      </c>
      <c r="K13" s="34">
        <f>TCNB_BCRA!Z13-TCNB_BCRA!AM13</f>
        <v>7.0617562351074525E-2</v>
      </c>
      <c r="L13" s="34">
        <f>TCNB_BCRA!AA13-TCNB_BCRA!AN13</f>
        <v>2.7797279522339124E-2</v>
      </c>
      <c r="M13" s="34">
        <f>TCNB_BCRA!AB13-TCNB_BCRA!AO13</f>
        <v>3.844545801530419E-2</v>
      </c>
      <c r="N13" s="35">
        <f>TCNB_BCRA!AC13-TCNB_BCRA!AP13</f>
        <v>0.42623998998506174</v>
      </c>
    </row>
    <row r="14" spans="1:14" x14ac:dyDescent="0.25">
      <c r="A14" s="5">
        <v>37226</v>
      </c>
      <c r="B14" s="33">
        <f>TCNB_BCRA!Q14-TCNB_BCRA!AD14</f>
        <v>-0.71316901082281703</v>
      </c>
      <c r="C14" s="34">
        <f>TCNB_BCRA!R14-TCNB_BCRA!AE14</f>
        <v>8.6731860896055224E-2</v>
      </c>
      <c r="D14" s="34">
        <f>TCNB_BCRA!S14-TCNB_BCRA!AF14</f>
        <v>6.7232764002806533E-2</v>
      </c>
      <c r="E14" s="34">
        <f>TCNB_BCRA!T14-TCNB_BCRA!AG14</f>
        <v>5.2653833852678744E-2</v>
      </c>
      <c r="F14" s="34">
        <f>TCNB_BCRA!U14-TCNB_BCRA!AH14</f>
        <v>0.12016577377145055</v>
      </c>
      <c r="G14" s="34">
        <f>TCNB_BCRA!V14-TCNB_BCRA!AI14</f>
        <v>0.21804618463999859</v>
      </c>
      <c r="H14" s="34">
        <f>TCNB_BCRA!W14-TCNB_BCRA!AJ14</f>
        <v>4.6668003850039774E-2</v>
      </c>
      <c r="I14" s="34">
        <f>TCNB_BCRA!X14-TCNB_BCRA!AK14</f>
        <v>9.055928955135073E-2</v>
      </c>
      <c r="J14" s="34">
        <f>TCNB_BCRA!Y14-TCNB_BCRA!AL14</f>
        <v>5.288689434388516E-2</v>
      </c>
      <c r="K14" s="34">
        <f>TCNB_BCRA!Z14-TCNB_BCRA!AM14</f>
        <v>7.3660289300123694E-2</v>
      </c>
      <c r="L14" s="34">
        <f>TCNB_BCRA!AA14-TCNB_BCRA!AN14</f>
        <v>4.9662309302772378E-2</v>
      </c>
      <c r="M14" s="34">
        <f>TCNB_BCRA!AB14-TCNB_BCRA!AO14</f>
        <v>6.2656688774895386E-2</v>
      </c>
      <c r="N14" s="35">
        <f>TCNB_BCRA!AC14-TCNB_BCRA!AP14</f>
        <v>0.41971030766581841</v>
      </c>
    </row>
    <row r="15" spans="1:14" x14ac:dyDescent="0.25">
      <c r="A15" s="5">
        <v>37257</v>
      </c>
      <c r="B15" s="33">
        <f>TCNB_BCRA!Q15-TCNB_BCRA!AD15</f>
        <v>3.1550704929554207</v>
      </c>
      <c r="C15" s="34">
        <f>TCNB_BCRA!R15-TCNB_BCRA!AE15</f>
        <v>1.7969347826480124</v>
      </c>
      <c r="D15" s="34">
        <f>TCNB_BCRA!S15-TCNB_BCRA!AF15</f>
        <v>1.9681184189490128</v>
      </c>
      <c r="E15" s="34">
        <f>TCNB_BCRA!T15-TCNB_BCRA!AG15</f>
        <v>1.8330404844149992</v>
      </c>
      <c r="F15" s="34">
        <f>TCNB_BCRA!U15-TCNB_BCRA!AH15</f>
        <v>3.6486730507850389</v>
      </c>
      <c r="G15" s="34">
        <f>TCNB_BCRA!V15-TCNB_BCRA!AI15</f>
        <v>4.1360944147963998</v>
      </c>
      <c r="H15" s="34">
        <f>TCNB_BCRA!W15-TCNB_BCRA!AJ15</f>
        <v>-0.82530115288470185</v>
      </c>
      <c r="I15" s="34">
        <f>TCNB_BCRA!X15-TCNB_BCRA!AK15</f>
        <v>-1.4298282686250587</v>
      </c>
      <c r="J15" s="34">
        <f>TCNB_BCRA!Y15-TCNB_BCRA!AL15</f>
        <v>1.874975765868836</v>
      </c>
      <c r="K15" s="34">
        <f>TCNB_BCRA!Z15-TCNB_BCRA!AM15</f>
        <v>1.7643508402751884</v>
      </c>
      <c r="L15" s="34">
        <f>TCNB_BCRA!AA15-TCNB_BCRA!AN15</f>
        <v>1.1853882449171103</v>
      </c>
      <c r="M15" s="34">
        <f>TCNB_BCRA!AB15-TCNB_BCRA!AO15</f>
        <v>1.4714944452253462</v>
      </c>
      <c r="N15" s="35">
        <f>TCNB_BCRA!AC15-TCNB_BCRA!AP15</f>
        <v>3.2265020547346666</v>
      </c>
    </row>
    <row r="16" spans="1:14" x14ac:dyDescent="0.25">
      <c r="A16" s="5">
        <v>37288</v>
      </c>
      <c r="B16" s="33">
        <f>TCNB_BCRA!Q16-TCNB_BCRA!AD16</f>
        <v>1.5124441225895353</v>
      </c>
      <c r="C16" s="34">
        <f>TCNB_BCRA!R16-TCNB_BCRA!AE16</f>
        <v>0.57906198354526062</v>
      </c>
      <c r="D16" s="34">
        <f>TCNB_BCRA!S16-TCNB_BCRA!AF16</f>
        <v>0.79394879034539301</v>
      </c>
      <c r="E16" s="34">
        <f>TCNB_BCRA!T16-TCNB_BCRA!AG16</f>
        <v>0.58757254401105286</v>
      </c>
      <c r="F16" s="34">
        <f>TCNB_BCRA!U16-TCNB_BCRA!AH16</f>
        <v>1.3079624387930657</v>
      </c>
      <c r="G16" s="34">
        <f>TCNB_BCRA!V16-TCNB_BCRA!AI16</f>
        <v>1.6776121560389612</v>
      </c>
      <c r="H16" s="34">
        <f>TCNB_BCRA!W16-TCNB_BCRA!AJ16</f>
        <v>-1.332821278223312</v>
      </c>
      <c r="I16" s="34">
        <f>TCNB_BCRA!X16-TCNB_BCRA!AK16</f>
        <v>-2.3418626064699843</v>
      </c>
      <c r="J16" s="34">
        <f>TCNB_BCRA!Y16-TCNB_BCRA!AL16</f>
        <v>0.38351268405551231</v>
      </c>
      <c r="K16" s="34">
        <f>TCNB_BCRA!Z16-TCNB_BCRA!AM16</f>
        <v>0.60436939728966976</v>
      </c>
      <c r="L16" s="34">
        <f>TCNB_BCRA!AA16-TCNB_BCRA!AN16</f>
        <v>0.29331835402439665</v>
      </c>
      <c r="M16" s="34">
        <f>TCNB_BCRA!AB16-TCNB_BCRA!AO16</f>
        <v>0.39112784131663503</v>
      </c>
      <c r="N16" s="35">
        <f>TCNB_BCRA!AC16-TCNB_BCRA!AP16</f>
        <v>1.6078909597328526</v>
      </c>
    </row>
    <row r="17" spans="1:14" x14ac:dyDescent="0.25">
      <c r="A17" s="5">
        <v>37316</v>
      </c>
      <c r="B17" s="33">
        <f>TCNB_BCRA!Q17-TCNB_BCRA!AD17</f>
        <v>1.7368571986571339</v>
      </c>
      <c r="C17" s="34">
        <f>TCNB_BCRA!R17-TCNB_BCRA!AE17</f>
        <v>0.92468760659616933</v>
      </c>
      <c r="D17" s="34">
        <f>TCNB_BCRA!S17-TCNB_BCRA!AF17</f>
        <v>1.0361589653324756</v>
      </c>
      <c r="E17" s="34">
        <f>TCNB_BCRA!T17-TCNB_BCRA!AG17</f>
        <v>0.99970437271031187</v>
      </c>
      <c r="F17" s="34">
        <f>TCNB_BCRA!U17-TCNB_BCRA!AH17</f>
        <v>2.1368339418272129</v>
      </c>
      <c r="G17" s="34">
        <f>TCNB_BCRA!V17-TCNB_BCRA!AI17</f>
        <v>2.8693923835294726</v>
      </c>
      <c r="H17" s="34">
        <f>TCNB_BCRA!W17-TCNB_BCRA!AJ17</f>
        <v>0.21149907380736011</v>
      </c>
      <c r="I17" s="34">
        <f>TCNB_BCRA!X17-TCNB_BCRA!AK17</f>
        <v>0.33719428230001114</v>
      </c>
      <c r="J17" s="34">
        <f>TCNB_BCRA!Y17-TCNB_BCRA!AL17</f>
        <v>0.86461605166679334</v>
      </c>
      <c r="K17" s="34">
        <f>TCNB_BCRA!Z17-TCNB_BCRA!AM17</f>
        <v>0.99262530397253812</v>
      </c>
      <c r="L17" s="34">
        <f>TCNB_BCRA!AA17-TCNB_BCRA!AN17</f>
        <v>0.59212683967928648</v>
      </c>
      <c r="M17" s="34">
        <f>TCNB_BCRA!AB17-TCNB_BCRA!AO17</f>
        <v>0.77556820542075755</v>
      </c>
      <c r="N17" s="35">
        <f>TCNB_BCRA!AC17-TCNB_BCRA!AP17</f>
        <v>2.4967297492715588</v>
      </c>
    </row>
    <row r="18" spans="1:14" x14ac:dyDescent="0.25">
      <c r="A18" s="5">
        <v>37347</v>
      </c>
      <c r="B18" s="33">
        <f>TCNB_BCRA!Q18-TCNB_BCRA!AD18</f>
        <v>1.9396673514808995</v>
      </c>
      <c r="C18" s="34">
        <f>TCNB_BCRA!R18-TCNB_BCRA!AE18</f>
        <v>0.92094171010086257</v>
      </c>
      <c r="D18" s="34">
        <f>TCNB_BCRA!S18-TCNB_BCRA!AF18</f>
        <v>1.0716646840228599</v>
      </c>
      <c r="E18" s="34">
        <f>TCNB_BCRA!T18-TCNB_BCRA!AG18</f>
        <v>0.9757856991319791</v>
      </c>
      <c r="F18" s="34">
        <f>TCNB_BCRA!U18-TCNB_BCRA!AH18</f>
        <v>2.0053446792751402</v>
      </c>
      <c r="G18" s="34">
        <f>TCNB_BCRA!V18-TCNB_BCRA!AI18</f>
        <v>2.0623552184099694</v>
      </c>
      <c r="H18" s="34">
        <f>TCNB_BCRA!W18-TCNB_BCRA!AJ18</f>
        <v>0.57770379681892692</v>
      </c>
      <c r="I18" s="34">
        <f>TCNB_BCRA!X18-TCNB_BCRA!AK18</f>
        <v>0.99486092418084127</v>
      </c>
      <c r="J18" s="34">
        <f>TCNB_BCRA!Y18-TCNB_BCRA!AL18</f>
        <v>0.85004585923436693</v>
      </c>
      <c r="K18" s="34">
        <f>TCNB_BCRA!Z18-TCNB_BCRA!AM18</f>
        <v>0.9584944601480565</v>
      </c>
      <c r="L18" s="34">
        <f>TCNB_BCRA!AA18-TCNB_BCRA!AN18</f>
        <v>0.56808183254839228</v>
      </c>
      <c r="M18" s="34">
        <f>TCNB_BCRA!AB18-TCNB_BCRA!AO18</f>
        <v>0.7469964525378181</v>
      </c>
      <c r="N18" s="35">
        <f>TCNB_BCRA!AC18-TCNB_BCRA!AP18</f>
        <v>2.4584929871059487</v>
      </c>
    </row>
    <row r="19" spans="1:14" x14ac:dyDescent="0.25">
      <c r="A19" s="5">
        <v>37377</v>
      </c>
      <c r="B19" s="33">
        <f>TCNB_BCRA!Q19-TCNB_BCRA!AD19</f>
        <v>0.6352595967515029</v>
      </c>
      <c r="C19" s="34">
        <f>TCNB_BCRA!R19-TCNB_BCRA!AE19</f>
        <v>0.25639371770462205</v>
      </c>
      <c r="D19" s="34">
        <f>TCNB_BCRA!S19-TCNB_BCRA!AF19</f>
        <v>0.16312860559509446</v>
      </c>
      <c r="E19" s="34">
        <f>TCNB_BCRA!T19-TCNB_BCRA!AG19</f>
        <v>0.18349668075400771</v>
      </c>
      <c r="F19" s="34">
        <f>TCNB_BCRA!U19-TCNB_BCRA!AH19</f>
        <v>0.54386632417494951</v>
      </c>
      <c r="G19" s="34">
        <f>TCNB_BCRA!V19-TCNB_BCRA!AI19</f>
        <v>0.34612144330977657</v>
      </c>
      <c r="H19" s="34">
        <f>TCNB_BCRA!W19-TCNB_BCRA!AJ19</f>
        <v>-9.0011825805969892E-2</v>
      </c>
      <c r="I19" s="34">
        <f>TCNB_BCRA!X19-TCNB_BCRA!AK19</f>
        <v>-0.19287187040487197</v>
      </c>
      <c r="J19" s="34">
        <f>TCNB_BCRA!Y19-TCNB_BCRA!AL19</f>
        <v>0.13277549755788343</v>
      </c>
      <c r="K19" s="34">
        <f>TCNB_BCRA!Z19-TCNB_BCRA!AM19</f>
        <v>0.22916214305466198</v>
      </c>
      <c r="L19" s="34">
        <f>TCNB_BCRA!AA19-TCNB_BCRA!AN19</f>
        <v>0.12374559262134355</v>
      </c>
      <c r="M19" s="34">
        <f>TCNB_BCRA!AB19-TCNB_BCRA!AO19</f>
        <v>0.12840199918604256</v>
      </c>
      <c r="N19" s="35">
        <f>TCNB_BCRA!AC19-TCNB_BCRA!AP19</f>
        <v>1.4562919345745016</v>
      </c>
    </row>
    <row r="20" spans="1:14" x14ac:dyDescent="0.25">
      <c r="A20" s="5">
        <v>37408</v>
      </c>
      <c r="B20" s="33">
        <f>TCNB_BCRA!Q20-TCNB_BCRA!AD20</f>
        <v>1.0857153664557231</v>
      </c>
      <c r="C20" s="34">
        <f>TCNB_BCRA!R20-TCNB_BCRA!AE20</f>
        <v>0.53119403689976608</v>
      </c>
      <c r="D20" s="34">
        <f>TCNB_BCRA!S20-TCNB_BCRA!AF20</f>
        <v>0.45118180896522375</v>
      </c>
      <c r="E20" s="34">
        <f>TCNB_BCRA!T20-TCNB_BCRA!AG20</f>
        <v>0.4625540944941946</v>
      </c>
      <c r="F20" s="34">
        <f>TCNB_BCRA!U20-TCNB_BCRA!AH20</f>
        <v>0.82942169669673405</v>
      </c>
      <c r="G20" s="34">
        <f>TCNB_BCRA!V20-TCNB_BCRA!AI20</f>
        <v>1.2278601646417613</v>
      </c>
      <c r="H20" s="34">
        <f>TCNB_BCRA!W20-TCNB_BCRA!AJ20</f>
        <v>0.15406791552381449</v>
      </c>
      <c r="I20" s="34">
        <f>TCNB_BCRA!X20-TCNB_BCRA!AK20</f>
        <v>0.22835418403992236</v>
      </c>
      <c r="J20" s="34">
        <f>TCNB_BCRA!Y20-TCNB_BCRA!AL20</f>
        <v>0.48922863925805515</v>
      </c>
      <c r="K20" s="34">
        <f>TCNB_BCRA!Z20-TCNB_BCRA!AM20</f>
        <v>0.48224534507740202</v>
      </c>
      <c r="L20" s="34">
        <f>TCNB_BCRA!AA20-TCNB_BCRA!AN20</f>
        <v>0.27916551238178045</v>
      </c>
      <c r="M20" s="34">
        <f>TCNB_BCRA!AB20-TCNB_BCRA!AO20</f>
        <v>0.37041340715665427</v>
      </c>
      <c r="N20" s="35">
        <f>TCNB_BCRA!AC20-TCNB_BCRA!AP20</f>
        <v>2.0817845255477181</v>
      </c>
    </row>
    <row r="21" spans="1:14" x14ac:dyDescent="0.25">
      <c r="A21" s="5">
        <v>37438</v>
      </c>
      <c r="B21" s="33">
        <f>TCNB_BCRA!Q21-TCNB_BCRA!AD21</f>
        <v>0.87979341742472172</v>
      </c>
      <c r="C21" s="34">
        <f>TCNB_BCRA!R21-TCNB_BCRA!AE21</f>
        <v>0.30774961249502297</v>
      </c>
      <c r="D21" s="34">
        <f>TCNB_BCRA!S21-TCNB_BCRA!AF21</f>
        <v>0.2331004624910058</v>
      </c>
      <c r="E21" s="34">
        <f>TCNB_BCRA!T21-TCNB_BCRA!AG21</f>
        <v>0.27913589430713159</v>
      </c>
      <c r="F21" s="34">
        <f>TCNB_BCRA!U21-TCNB_BCRA!AH21</f>
        <v>0.83465012928325422</v>
      </c>
      <c r="G21" s="34">
        <f>TCNB_BCRA!V21-TCNB_BCRA!AI21</f>
        <v>2.0608109456324399</v>
      </c>
      <c r="H21" s="34">
        <f>TCNB_BCRA!W21-TCNB_BCRA!AJ21</f>
        <v>0.16589272327258087</v>
      </c>
      <c r="I21" s="34">
        <f>TCNB_BCRA!X21-TCNB_BCRA!AK21</f>
        <v>0.25639608321141338</v>
      </c>
      <c r="J21" s="34">
        <f>TCNB_BCRA!Y21-TCNB_BCRA!AL21</f>
        <v>0.1711049251770973</v>
      </c>
      <c r="K21" s="34">
        <f>TCNB_BCRA!Z21-TCNB_BCRA!AM21</f>
        <v>0.35672122708537302</v>
      </c>
      <c r="L21" s="34">
        <f>TCNB_BCRA!AA21-TCNB_BCRA!AN21</f>
        <v>0.18730383619016777</v>
      </c>
      <c r="M21" s="34">
        <f>TCNB_BCRA!AB21-TCNB_BCRA!AO21</f>
        <v>0.18476302879539475</v>
      </c>
      <c r="N21" s="35">
        <f>TCNB_BCRA!AC21-TCNB_BCRA!AP21</f>
        <v>1.6868869928894981</v>
      </c>
    </row>
    <row r="22" spans="1:14" x14ac:dyDescent="0.25">
      <c r="A22" s="5">
        <v>37469</v>
      </c>
      <c r="B22" s="33">
        <f>TCNB_BCRA!Q22-TCNB_BCRA!AD22</f>
        <v>0.53208197886745978</v>
      </c>
      <c r="C22" s="34">
        <f>TCNB_BCRA!R22-TCNB_BCRA!AE22</f>
        <v>0.30000707695731421</v>
      </c>
      <c r="D22" s="34">
        <f>TCNB_BCRA!S22-TCNB_BCRA!AF22</f>
        <v>0.19903651942630418</v>
      </c>
      <c r="E22" s="34">
        <f>TCNB_BCRA!T22-TCNB_BCRA!AG22</f>
        <v>0.24243986349016211</v>
      </c>
      <c r="F22" s="34">
        <f>TCNB_BCRA!U22-TCNB_BCRA!AH22</f>
        <v>0.6078380295227177</v>
      </c>
      <c r="G22" s="34">
        <f>TCNB_BCRA!V22-TCNB_BCRA!AI22</f>
        <v>2.292093892675453</v>
      </c>
      <c r="H22" s="34">
        <f>TCNB_BCRA!W22-TCNB_BCRA!AJ22</f>
        <v>0.16706162719538753</v>
      </c>
      <c r="I22" s="34">
        <f>TCNB_BCRA!X22-TCNB_BCRA!AK22</f>
        <v>0.25572979051190714</v>
      </c>
      <c r="J22" s="34">
        <f>TCNB_BCRA!Y22-TCNB_BCRA!AL22</f>
        <v>0.16567246267739932</v>
      </c>
      <c r="K22" s="34">
        <f>TCNB_BCRA!Z22-TCNB_BCRA!AM22</f>
        <v>0.34378808083540946</v>
      </c>
      <c r="L22" s="34">
        <f>TCNB_BCRA!AA22-TCNB_BCRA!AN22</f>
        <v>0.16236074026766545</v>
      </c>
      <c r="M22" s="34">
        <f>TCNB_BCRA!AB22-TCNB_BCRA!AO22</f>
        <v>0.17081599925911561</v>
      </c>
      <c r="N22" s="35">
        <f>TCNB_BCRA!AC22-TCNB_BCRA!AP22</f>
        <v>1.6413468788796948</v>
      </c>
    </row>
    <row r="23" spans="1:14" x14ac:dyDescent="0.25">
      <c r="A23" s="5">
        <v>37500</v>
      </c>
      <c r="B23" s="33">
        <f>TCNB_BCRA!Q23-TCNB_BCRA!AD23</f>
        <v>1.1846702114212349</v>
      </c>
      <c r="C23" s="34">
        <f>TCNB_BCRA!R23-TCNB_BCRA!AE23</f>
        <v>0.33929441731583765</v>
      </c>
      <c r="D23" s="34">
        <f>TCNB_BCRA!S23-TCNB_BCRA!AF23</f>
        <v>0.25066394907383582</v>
      </c>
      <c r="E23" s="34">
        <f>TCNB_BCRA!T23-TCNB_BCRA!AG23</f>
        <v>0.28352304360454639</v>
      </c>
      <c r="F23" s="34">
        <f>TCNB_BCRA!U23-TCNB_BCRA!AH23</f>
        <v>0.66325306191568245</v>
      </c>
      <c r="G23" s="34">
        <f>TCNB_BCRA!V23-TCNB_BCRA!AI23</f>
        <v>0.43358653447110385</v>
      </c>
      <c r="H23" s="34">
        <f>TCNB_BCRA!W23-TCNB_BCRA!AJ23</f>
        <v>0.16490344059404904</v>
      </c>
      <c r="I23" s="34">
        <f>TCNB_BCRA!X23-TCNB_BCRA!AK23</f>
        <v>0.24397658797099098</v>
      </c>
      <c r="J23" s="34">
        <f>TCNB_BCRA!Y23-TCNB_BCRA!AL23</f>
        <v>8.9599933344658211E-2</v>
      </c>
      <c r="K23" s="34">
        <f>TCNB_BCRA!Z23-TCNB_BCRA!AM23</f>
        <v>0.33988523434417317</v>
      </c>
      <c r="L23" s="34">
        <f>TCNB_BCRA!AA23-TCNB_BCRA!AN23</f>
        <v>0.10340903850823224</v>
      </c>
      <c r="M23" s="34">
        <f>TCNB_BCRA!AB23-TCNB_BCRA!AO23</f>
        <v>0.16495530176347728</v>
      </c>
      <c r="N23" s="35">
        <f>TCNB_BCRA!AC23-TCNB_BCRA!AP23</f>
        <v>1.7129500272599856</v>
      </c>
    </row>
    <row r="24" spans="1:14" x14ac:dyDescent="0.25">
      <c r="A24" s="5">
        <v>37530</v>
      </c>
      <c r="B24" s="33">
        <f>TCNB_BCRA!Q24-TCNB_BCRA!AD24</f>
        <v>0.53774466740961913</v>
      </c>
      <c r="C24" s="34">
        <f>TCNB_BCRA!R24-TCNB_BCRA!AE24</f>
        <v>0.33478017595516718</v>
      </c>
      <c r="D24" s="34">
        <f>TCNB_BCRA!S24-TCNB_BCRA!AF24</f>
        <v>0.227613716903587</v>
      </c>
      <c r="E24" s="34">
        <f>TCNB_BCRA!T24-TCNB_BCRA!AG24</f>
        <v>0.32705289269047455</v>
      </c>
      <c r="F24" s="34">
        <f>TCNB_BCRA!U24-TCNB_BCRA!AH24</f>
        <v>0.76900164301218155</v>
      </c>
      <c r="G24" s="34">
        <f>TCNB_BCRA!V24-TCNB_BCRA!AI24</f>
        <v>0.92408563449468062</v>
      </c>
      <c r="H24" s="34">
        <f>TCNB_BCRA!W24-TCNB_BCRA!AJ24</f>
        <v>0.18597544508931918</v>
      </c>
      <c r="I24" s="34">
        <f>TCNB_BCRA!X24-TCNB_BCRA!AK24</f>
        <v>0.28890937544309736</v>
      </c>
      <c r="J24" s="34">
        <f>TCNB_BCRA!Y24-TCNB_BCRA!AL24</f>
        <v>0.26676575880312825</v>
      </c>
      <c r="K24" s="34">
        <f>TCNB_BCRA!Z24-TCNB_BCRA!AM24</f>
        <v>0.4437456385528975</v>
      </c>
      <c r="L24" s="34">
        <f>TCNB_BCRA!AA24-TCNB_BCRA!AN24</f>
        <v>0.25930914435051022</v>
      </c>
      <c r="M24" s="34">
        <f>TCNB_BCRA!AB24-TCNB_BCRA!AO24</f>
        <v>0.2850768376488837</v>
      </c>
      <c r="N24" s="35">
        <f>TCNB_BCRA!AC24-TCNB_BCRA!AP24</f>
        <v>1.7754415063053059</v>
      </c>
    </row>
    <row r="25" spans="1:14" x14ac:dyDescent="0.25">
      <c r="A25" s="5">
        <v>37561</v>
      </c>
      <c r="B25" s="33">
        <f>TCNB_BCRA!Q25-TCNB_BCRA!AD25</f>
        <v>0.31309709974171085</v>
      </c>
      <c r="C25" s="34">
        <f>TCNB_BCRA!R25-TCNB_BCRA!AE25</f>
        <v>0.33026670954470205</v>
      </c>
      <c r="D25" s="34">
        <f>TCNB_BCRA!S25-TCNB_BCRA!AF25</f>
        <v>0.21778514591082043</v>
      </c>
      <c r="E25" s="34">
        <f>TCNB_BCRA!T25-TCNB_BCRA!AG25</f>
        <v>0.26758496792447772</v>
      </c>
      <c r="F25" s="34">
        <f>TCNB_BCRA!U25-TCNB_BCRA!AH25</f>
        <v>0.73346154702790756</v>
      </c>
      <c r="G25" s="34">
        <f>TCNB_BCRA!V25-TCNB_BCRA!AI25</f>
        <v>0.86196849503232897</v>
      </c>
      <c r="H25" s="34">
        <f>TCNB_BCRA!W25-TCNB_BCRA!AJ25</f>
        <v>0.15114291904541943</v>
      </c>
      <c r="I25" s="34">
        <f>TCNB_BCRA!X25-TCNB_BCRA!AK25</f>
        <v>0.3313324907205768</v>
      </c>
      <c r="J25" s="34">
        <f>TCNB_BCRA!Y25-TCNB_BCRA!AL25</f>
        <v>0.44654175795068696</v>
      </c>
      <c r="K25" s="34">
        <f>TCNB_BCRA!Z25-TCNB_BCRA!AM25</f>
        <v>0.56164702102961428</v>
      </c>
      <c r="L25" s="34">
        <f>TCNB_BCRA!AA25-TCNB_BCRA!AN25</f>
        <v>0.32839432885746689</v>
      </c>
      <c r="M25" s="34">
        <f>TCNB_BCRA!AB25-TCNB_BCRA!AO25</f>
        <v>0.17190798974858268</v>
      </c>
      <c r="N25" s="35">
        <f>TCNB_BCRA!AC25-TCNB_BCRA!AP25</f>
        <v>1.6398423465539409</v>
      </c>
    </row>
    <row r="26" spans="1:14" x14ac:dyDescent="0.25">
      <c r="A26" s="5">
        <v>37591</v>
      </c>
      <c r="B26" s="33">
        <f>TCNB_BCRA!Q26-TCNB_BCRA!AD26</f>
        <v>0.42269653505812244</v>
      </c>
      <c r="C26" s="34">
        <f>TCNB_BCRA!R26-TCNB_BCRA!AE26</f>
        <v>0.26500240255771246</v>
      </c>
      <c r="D26" s="34">
        <f>TCNB_BCRA!S26-TCNB_BCRA!AF26</f>
        <v>0.11368676988541537</v>
      </c>
      <c r="E26" s="34">
        <f>TCNB_BCRA!T26-TCNB_BCRA!AG26</f>
        <v>0.20080212015449206</v>
      </c>
      <c r="F26" s="34">
        <f>TCNB_BCRA!U26-TCNB_BCRA!AH26</f>
        <v>0.46992028468856262</v>
      </c>
      <c r="G26" s="34">
        <f>TCNB_BCRA!V26-TCNB_BCRA!AI26</f>
        <v>0.55167650134145418</v>
      </c>
      <c r="H26" s="34">
        <f>TCNB_BCRA!W26-TCNB_BCRA!AJ26</f>
        <v>0.14258101328182704</v>
      </c>
      <c r="I26" s="34">
        <f>TCNB_BCRA!X26-TCNB_BCRA!AK26</f>
        <v>0.22444563621031222</v>
      </c>
      <c r="J26" s="34">
        <f>TCNB_BCRA!Y26-TCNB_BCRA!AL26</f>
        <v>0.14013264780066947</v>
      </c>
      <c r="K26" s="34">
        <f>TCNB_BCRA!Z26-TCNB_BCRA!AM26</f>
        <v>0.26297119191205809</v>
      </c>
      <c r="L26" s="34">
        <f>TCNB_BCRA!AA26-TCNB_BCRA!AN26</f>
        <v>0.1615035503261133</v>
      </c>
      <c r="M26" s="34">
        <f>TCNB_BCRA!AB26-TCNB_BCRA!AO26</f>
        <v>0.16210066484851993</v>
      </c>
      <c r="N26" s="35">
        <f>TCNB_BCRA!AC26-TCNB_BCRA!AP26</f>
        <v>1.5265142380885877</v>
      </c>
    </row>
    <row r="27" spans="1:14" x14ac:dyDescent="0.25">
      <c r="A27" s="5">
        <v>37622</v>
      </c>
      <c r="B27" s="33">
        <f>TCNB_BCRA!Q27-TCNB_BCRA!AD27</f>
        <v>0.36963478328995336</v>
      </c>
      <c r="C27" s="34">
        <f>TCNB_BCRA!R27-TCNB_BCRA!AE27</f>
        <v>0.23382012593791401</v>
      </c>
      <c r="D27" s="34">
        <f>TCNB_BCRA!S27-TCNB_BCRA!AF27</f>
        <v>0.16090753402061253</v>
      </c>
      <c r="E27" s="34">
        <f>TCNB_BCRA!T27-TCNB_BCRA!AG27</f>
        <v>0.1930075131029767</v>
      </c>
      <c r="F27" s="34">
        <f>TCNB_BCRA!U27-TCNB_BCRA!AH27</f>
        <v>0.52087136351060082</v>
      </c>
      <c r="G27" s="34">
        <f>TCNB_BCRA!V27-TCNB_BCRA!AI27</f>
        <v>0.66472362813838259</v>
      </c>
      <c r="H27" s="34">
        <f>TCNB_BCRA!W27-TCNB_BCRA!AJ27</f>
        <v>0.19527561840247643</v>
      </c>
      <c r="I27" s="34">
        <f>TCNB_BCRA!X27-TCNB_BCRA!AK27</f>
        <v>0.30848298695030962</v>
      </c>
      <c r="J27" s="34">
        <f>TCNB_BCRA!Y27-TCNB_BCRA!AL27</f>
        <v>8.383890225082169E-2</v>
      </c>
      <c r="K27" s="34">
        <f>TCNB_BCRA!Z27-TCNB_BCRA!AM27</f>
        <v>0.26905084261250778</v>
      </c>
      <c r="L27" s="34">
        <f>TCNB_BCRA!AA27-TCNB_BCRA!AN27</f>
        <v>0.1171704613238802</v>
      </c>
      <c r="M27" s="34">
        <f>TCNB_BCRA!AB27-TCNB_BCRA!AO27</f>
        <v>0.11813367643020456</v>
      </c>
      <c r="N27" s="35">
        <f>TCNB_BCRA!AC27-TCNB_BCRA!AP27</f>
        <v>1.4705239402062773</v>
      </c>
    </row>
    <row r="28" spans="1:14" x14ac:dyDescent="0.25">
      <c r="A28" s="5">
        <v>37653</v>
      </c>
      <c r="B28" s="33">
        <f>TCNB_BCRA!Q28-TCNB_BCRA!AD28</f>
        <v>0.38950460994667679</v>
      </c>
      <c r="C28" s="34">
        <f>TCNB_BCRA!R28-TCNB_BCRA!AE28</f>
        <v>0.27938198491598243</v>
      </c>
      <c r="D28" s="34">
        <f>TCNB_BCRA!S28-TCNB_BCRA!AF28</f>
        <v>0.19783321950957955</v>
      </c>
      <c r="E28" s="34">
        <f>TCNB_BCRA!T28-TCNB_BCRA!AG28</f>
        <v>0.22825925006490522</v>
      </c>
      <c r="F28" s="34">
        <f>TCNB_BCRA!U28-TCNB_BCRA!AH28</f>
        <v>0.53151587329006134</v>
      </c>
      <c r="G28" s="34">
        <f>TCNB_BCRA!V28-TCNB_BCRA!AI28</f>
        <v>0.53555743312899295</v>
      </c>
      <c r="H28" s="34">
        <f>TCNB_BCRA!W28-TCNB_BCRA!AJ28</f>
        <v>0.17282716105139784</v>
      </c>
      <c r="I28" s="34">
        <f>TCNB_BCRA!X28-TCNB_BCRA!AK28</f>
        <v>0.24771420693247848</v>
      </c>
      <c r="J28" s="34">
        <f>TCNB_BCRA!Y28-TCNB_BCRA!AL28</f>
        <v>0.10792829928650249</v>
      </c>
      <c r="K28" s="34">
        <f>TCNB_BCRA!Z28-TCNB_BCRA!AM28</f>
        <v>0.32590193153911429</v>
      </c>
      <c r="L28" s="34">
        <f>TCNB_BCRA!AA28-TCNB_BCRA!AN28</f>
        <v>0.14337065199904586</v>
      </c>
      <c r="M28" s="34">
        <f>TCNB_BCRA!AB28-TCNB_BCRA!AO28</f>
        <v>0.1931078657504024</v>
      </c>
      <c r="N28" s="35">
        <f>TCNB_BCRA!AC28-TCNB_BCRA!AP28</f>
        <v>1.4071275457813286</v>
      </c>
    </row>
    <row r="29" spans="1:14" x14ac:dyDescent="0.25">
      <c r="A29" s="5">
        <v>37681</v>
      </c>
      <c r="B29" s="33">
        <f>TCNB_BCRA!Q29-TCNB_BCRA!AD29</f>
        <v>0.25688177943764501</v>
      </c>
      <c r="C29" s="34">
        <f>TCNB_BCRA!R29-TCNB_BCRA!AE29</f>
        <v>0.19268403981763171</v>
      </c>
      <c r="D29" s="34">
        <f>TCNB_BCRA!S29-TCNB_BCRA!AF29</f>
        <v>0.21952981409919659</v>
      </c>
      <c r="E29" s="34">
        <f>TCNB_BCRA!T29-TCNB_BCRA!AG29</f>
        <v>0.15817754540998763</v>
      </c>
      <c r="F29" s="34">
        <f>TCNB_BCRA!U29-TCNB_BCRA!AH29</f>
        <v>0.61225171049446203</v>
      </c>
      <c r="G29" s="34">
        <f>TCNB_BCRA!V29-TCNB_BCRA!AI29</f>
        <v>0.41068768234408282</v>
      </c>
      <c r="H29" s="34">
        <f>TCNB_BCRA!W29-TCNB_BCRA!AJ29</f>
        <v>0.16058147808664103</v>
      </c>
      <c r="I29" s="34">
        <f>TCNB_BCRA!X29-TCNB_BCRA!AK29</f>
        <v>0.24449106414417088</v>
      </c>
      <c r="J29" s="34">
        <f>TCNB_BCRA!Y29-TCNB_BCRA!AL29</f>
        <v>-1.0778079917272976E-3</v>
      </c>
      <c r="K29" s="34">
        <f>TCNB_BCRA!Z29-TCNB_BCRA!AM29</f>
        <v>0.17989860319649509</v>
      </c>
      <c r="L29" s="34">
        <f>TCNB_BCRA!AA29-TCNB_BCRA!AN29</f>
        <v>6.929581743571589E-2</v>
      </c>
      <c r="M29" s="34">
        <f>TCNB_BCRA!AB29-TCNB_BCRA!AO29</f>
        <v>5.4574257716776486E-2</v>
      </c>
      <c r="N29" s="35">
        <f>TCNB_BCRA!AC29-TCNB_BCRA!AP29</f>
        <v>1.2751271074063624</v>
      </c>
    </row>
    <row r="30" spans="1:14" x14ac:dyDescent="0.25">
      <c r="A30" s="5">
        <v>37712</v>
      </c>
      <c r="B30" s="33">
        <f>TCNB_BCRA!Q30-TCNB_BCRA!AD30</f>
        <v>0.37259329504266248</v>
      </c>
      <c r="C30" s="34">
        <f>TCNB_BCRA!R30-TCNB_BCRA!AE30</f>
        <v>0.20667637560792329</v>
      </c>
      <c r="D30" s="34">
        <f>TCNB_BCRA!S30-TCNB_BCRA!AF30</f>
        <v>0.17715335644857433</v>
      </c>
      <c r="E30" s="34">
        <f>TCNB_BCRA!T30-TCNB_BCRA!AG30</f>
        <v>0.14913251808429351</v>
      </c>
      <c r="F30" s="34">
        <f>TCNB_BCRA!U30-TCNB_BCRA!AH30</f>
        <v>0.59206768517840658</v>
      </c>
      <c r="G30" s="34">
        <f>TCNB_BCRA!V30-TCNB_BCRA!AI30</f>
        <v>0.38437202134233317</v>
      </c>
      <c r="H30" s="34">
        <f>TCNB_BCRA!W30-TCNB_BCRA!AJ30</f>
        <v>0.1570081787928217</v>
      </c>
      <c r="I30" s="34">
        <f>TCNB_BCRA!X30-TCNB_BCRA!AK30</f>
        <v>0.23618391200248112</v>
      </c>
      <c r="J30" s="34">
        <f>TCNB_BCRA!Y30-TCNB_BCRA!AL30</f>
        <v>3.1871963518529611E-2</v>
      </c>
      <c r="K30" s="34">
        <f>TCNB_BCRA!Z30-TCNB_BCRA!AM30</f>
        <v>0.17912681694903299</v>
      </c>
      <c r="L30" s="34">
        <f>TCNB_BCRA!AA30-TCNB_BCRA!AN30</f>
        <v>0.10214122959894567</v>
      </c>
      <c r="M30" s="34">
        <f>TCNB_BCRA!AB30-TCNB_BCRA!AO30</f>
        <v>0.13011804670428972</v>
      </c>
      <c r="N30" s="35">
        <f>TCNB_BCRA!AC30-TCNB_BCRA!AP30</f>
        <v>1.2109720676969147</v>
      </c>
    </row>
    <row r="31" spans="1:14" x14ac:dyDescent="0.25">
      <c r="A31" s="5">
        <v>37742</v>
      </c>
      <c r="B31" s="33">
        <f>TCNB_BCRA!Q31-TCNB_BCRA!AD31</f>
        <v>0.5007078809182417</v>
      </c>
      <c r="C31" s="34">
        <f>TCNB_BCRA!R31-TCNB_BCRA!AE31</f>
        <v>0.2541583897198656</v>
      </c>
      <c r="D31" s="34">
        <f>TCNB_BCRA!S31-TCNB_BCRA!AF31</f>
        <v>0.16404137503815619</v>
      </c>
      <c r="E31" s="34">
        <f>TCNB_BCRA!T31-TCNB_BCRA!AG31</f>
        <v>0.19120098970147836</v>
      </c>
      <c r="F31" s="34">
        <f>TCNB_BCRA!U31-TCNB_BCRA!AH31</f>
        <v>0.49884574055481323</v>
      </c>
      <c r="G31" s="34">
        <f>TCNB_BCRA!V31-TCNB_BCRA!AI31</f>
        <v>0.47526526201898989</v>
      </c>
      <c r="H31" s="34">
        <f>TCNB_BCRA!W31-TCNB_BCRA!AJ31</f>
        <v>0.13238780269490746</v>
      </c>
      <c r="I31" s="34">
        <f>TCNB_BCRA!X31-TCNB_BCRA!AK31</f>
        <v>0.18699294567385039</v>
      </c>
      <c r="J31" s="34">
        <f>TCNB_BCRA!Y31-TCNB_BCRA!AL31</f>
        <v>7.573002558028108E-2</v>
      </c>
      <c r="K31" s="34">
        <f>TCNB_BCRA!Z31-TCNB_BCRA!AM31</f>
        <v>0.21985709431769962</v>
      </c>
      <c r="L31" s="34">
        <f>TCNB_BCRA!AA31-TCNB_BCRA!AN31</f>
        <v>0.12101928090293157</v>
      </c>
      <c r="M31" s="34">
        <f>TCNB_BCRA!AB31-TCNB_BCRA!AO31</f>
        <v>0.12568751201451533</v>
      </c>
      <c r="N31" s="35">
        <f>TCNB_BCRA!AC31-TCNB_BCRA!AP31</f>
        <v>1.2957700649783277</v>
      </c>
    </row>
    <row r="32" spans="1:14" x14ac:dyDescent="0.25">
      <c r="A32" s="5">
        <v>37773</v>
      </c>
      <c r="B32" s="33">
        <f>TCNB_BCRA!Q32-TCNB_BCRA!AD32</f>
        <v>0.35745230250233817</v>
      </c>
      <c r="C32" s="34">
        <f>TCNB_BCRA!R32-TCNB_BCRA!AE32</f>
        <v>0.24626601536842685</v>
      </c>
      <c r="D32" s="34">
        <f>TCNB_BCRA!S32-TCNB_BCRA!AF32</f>
        <v>0.19920939482440048</v>
      </c>
      <c r="E32" s="34">
        <f>TCNB_BCRA!T32-TCNB_BCRA!AG32</f>
        <v>0.17051176802294066</v>
      </c>
      <c r="F32" s="34">
        <f>TCNB_BCRA!U32-TCNB_BCRA!AH32</f>
        <v>0.39799544052294067</v>
      </c>
      <c r="G32" s="34">
        <f>TCNB_BCRA!V32-TCNB_BCRA!AI32</f>
        <v>0.83060558999524403</v>
      </c>
      <c r="H32" s="34">
        <f>TCNB_BCRA!W32-TCNB_BCRA!AJ32</f>
        <v>0.14313960031498496</v>
      </c>
      <c r="I32" s="34">
        <f>TCNB_BCRA!X32-TCNB_BCRA!AK32</f>
        <v>0.23211584804414542</v>
      </c>
      <c r="J32" s="34">
        <f>TCNB_BCRA!Y32-TCNB_BCRA!AL32</f>
        <v>5.7119936554212103E-2</v>
      </c>
      <c r="K32" s="34">
        <f>TCNB_BCRA!Z32-TCNB_BCRA!AM32</f>
        <v>0.18642163018550661</v>
      </c>
      <c r="L32" s="34">
        <f>TCNB_BCRA!AA32-TCNB_BCRA!AN32</f>
        <v>0.11288359827364047</v>
      </c>
      <c r="M32" s="34">
        <f>TCNB_BCRA!AB32-TCNB_BCRA!AO32</f>
        <v>0.14907351677297598</v>
      </c>
      <c r="N32" s="35">
        <f>TCNB_BCRA!AC32-TCNB_BCRA!AP32</f>
        <v>1.2323878666975432</v>
      </c>
    </row>
    <row r="33" spans="1:14" x14ac:dyDescent="0.25">
      <c r="A33" s="5">
        <v>37803</v>
      </c>
      <c r="B33" s="33">
        <f>TCNB_BCRA!Q33-TCNB_BCRA!AD33</f>
        <v>0.32396003547764707</v>
      </c>
      <c r="C33" s="34">
        <f>TCNB_BCRA!R33-TCNB_BCRA!AE33</f>
        <v>0.24195958724067168</v>
      </c>
      <c r="D33" s="34">
        <f>TCNB_BCRA!S33-TCNB_BCRA!AF33</f>
        <v>9.2633899555796262E-2</v>
      </c>
      <c r="E33" s="34">
        <f>TCNB_BCRA!T33-TCNB_BCRA!AG33</f>
        <v>0.12465564346364033</v>
      </c>
      <c r="F33" s="34">
        <f>TCNB_BCRA!U33-TCNB_BCRA!AH33</f>
        <v>0.36702466226070385</v>
      </c>
      <c r="G33" s="34">
        <f>TCNB_BCRA!V33-TCNB_BCRA!AI33</f>
        <v>0.8654620065338996</v>
      </c>
      <c r="H33" s="34">
        <f>TCNB_BCRA!W33-TCNB_BCRA!AJ33</f>
        <v>0.10011797605070072</v>
      </c>
      <c r="I33" s="34">
        <f>TCNB_BCRA!X33-TCNB_BCRA!AK33</f>
        <v>0.15107849553856312</v>
      </c>
      <c r="J33" s="34">
        <f>TCNB_BCRA!Y33-TCNB_BCRA!AL33</f>
        <v>5.0948714199851253E-2</v>
      </c>
      <c r="K33" s="34">
        <f>TCNB_BCRA!Z33-TCNB_BCRA!AM33</f>
        <v>0.15554612671838086</v>
      </c>
      <c r="L33" s="34">
        <f>TCNB_BCRA!AA33-TCNB_BCRA!AN33</f>
        <v>7.9863765238918916E-2</v>
      </c>
      <c r="M33" s="34">
        <f>TCNB_BCRA!AB33-TCNB_BCRA!AO33</f>
        <v>8.8511281854383839E-2</v>
      </c>
      <c r="N33" s="35">
        <f>TCNB_BCRA!AC33-TCNB_BCRA!AP33</f>
        <v>1.1636950841166112</v>
      </c>
    </row>
    <row r="34" spans="1:14" x14ac:dyDescent="0.25">
      <c r="A34" s="5">
        <v>37834</v>
      </c>
      <c r="B34" s="33">
        <f>TCNB_BCRA!Q34-TCNB_BCRA!AD34</f>
        <v>0.34980198200064905</v>
      </c>
      <c r="C34" s="34">
        <f>TCNB_BCRA!R34-TCNB_BCRA!AE34</f>
        <v>0.18648851969871671</v>
      </c>
      <c r="D34" s="34">
        <f>TCNB_BCRA!S34-TCNB_BCRA!AF34</f>
        <v>0.15482949587160277</v>
      </c>
      <c r="E34" s="34">
        <f>TCNB_BCRA!T34-TCNB_BCRA!AG34</f>
        <v>0.13897110688784053</v>
      </c>
      <c r="F34" s="34">
        <f>TCNB_BCRA!U34-TCNB_BCRA!AH34</f>
        <v>0.22622793903982341</v>
      </c>
      <c r="G34" s="34">
        <f>TCNB_BCRA!V34-TCNB_BCRA!AI34</f>
        <v>0.62309470871667116</v>
      </c>
      <c r="H34" s="34">
        <f>TCNB_BCRA!W34-TCNB_BCRA!AJ34</f>
        <v>0.13586131263588186</v>
      </c>
      <c r="I34" s="34">
        <f>TCNB_BCRA!X34-TCNB_BCRA!AK34</f>
        <v>0.20686837299815863</v>
      </c>
      <c r="J34" s="34">
        <f>TCNB_BCRA!Y34-TCNB_BCRA!AL34</f>
        <v>0.10636821680089881</v>
      </c>
      <c r="K34" s="34">
        <f>TCNB_BCRA!Z34-TCNB_BCRA!AM34</f>
        <v>0.15381385553630977</v>
      </c>
      <c r="L34" s="34">
        <f>TCNB_BCRA!AA34-TCNB_BCRA!AN34</f>
        <v>0.10947755375260115</v>
      </c>
      <c r="M34" s="34">
        <f>TCNB_BCRA!AB34-TCNB_BCRA!AO34</f>
        <v>0.10405660781390935</v>
      </c>
      <c r="N34" s="35">
        <f>TCNB_BCRA!AC34-TCNB_BCRA!AP34</f>
        <v>1.2295844146533241</v>
      </c>
    </row>
    <row r="35" spans="1:14" x14ac:dyDescent="0.25">
      <c r="A35" s="5">
        <v>37865</v>
      </c>
      <c r="B35" s="33">
        <f>TCNB_BCRA!Q35-TCNB_BCRA!AD35</f>
        <v>0.34502310280247173</v>
      </c>
      <c r="C35" s="34">
        <f>TCNB_BCRA!R35-TCNB_BCRA!AE35</f>
        <v>0.18912070529520619</v>
      </c>
      <c r="D35" s="34">
        <f>TCNB_BCRA!S35-TCNB_BCRA!AF35</f>
        <v>0.22828598660435517</v>
      </c>
      <c r="E35" s="34">
        <f>TCNB_BCRA!T35-TCNB_BCRA!AG35</f>
        <v>0.11637994939428609</v>
      </c>
      <c r="F35" s="34">
        <f>TCNB_BCRA!U35-TCNB_BCRA!AH35</f>
        <v>0.34368035329288915</v>
      </c>
      <c r="G35" s="34">
        <f>TCNB_BCRA!V35-TCNB_BCRA!AI35</f>
        <v>0.68490413302525255</v>
      </c>
      <c r="H35" s="34">
        <f>TCNB_BCRA!W35-TCNB_BCRA!AJ35</f>
        <v>0.10816006523248589</v>
      </c>
      <c r="I35" s="34">
        <f>TCNB_BCRA!X35-TCNB_BCRA!AK35</f>
        <v>0.1600995202144162</v>
      </c>
      <c r="J35" s="34">
        <f>TCNB_BCRA!Y35-TCNB_BCRA!AL35</f>
        <v>7.8586009556726566E-2</v>
      </c>
      <c r="K35" s="34">
        <f>TCNB_BCRA!Z35-TCNB_BCRA!AM35</f>
        <v>0.24431591442825606</v>
      </c>
      <c r="L35" s="34">
        <f>TCNB_BCRA!AA35-TCNB_BCRA!AN35</f>
        <v>0.13167794271933175</v>
      </c>
      <c r="M35" s="34">
        <f>TCNB_BCRA!AB35-TCNB_BCRA!AO35</f>
        <v>0.18287656515938977</v>
      </c>
      <c r="N35" s="35">
        <f>TCNB_BCRA!AC35-TCNB_BCRA!AP35</f>
        <v>1.1899045318276436</v>
      </c>
    </row>
    <row r="36" spans="1:14" x14ac:dyDescent="0.25">
      <c r="A36" s="5">
        <v>37895</v>
      </c>
      <c r="B36" s="33">
        <f>TCNB_BCRA!Q36-TCNB_BCRA!AD36</f>
        <v>0.29685184298577383</v>
      </c>
      <c r="C36" s="34">
        <f>TCNB_BCRA!R36-TCNB_BCRA!AE36</f>
        <v>0.15070720192914067</v>
      </c>
      <c r="D36" s="34">
        <f>TCNB_BCRA!S36-TCNB_BCRA!AF36</f>
        <v>0.14254560429571228</v>
      </c>
      <c r="E36" s="34">
        <f>TCNB_BCRA!T36-TCNB_BCRA!AG36</f>
        <v>0.10082246778758375</v>
      </c>
      <c r="F36" s="34">
        <f>TCNB_BCRA!U36-TCNB_BCRA!AH36</f>
        <v>0.30266149875195225</v>
      </c>
      <c r="G36" s="34">
        <f>TCNB_BCRA!V36-TCNB_BCRA!AI36</f>
        <v>0.61414554843758751</v>
      </c>
      <c r="H36" s="34">
        <f>TCNB_BCRA!W36-TCNB_BCRA!AJ36</f>
        <v>0.11084424710368879</v>
      </c>
      <c r="I36" s="34">
        <f>TCNB_BCRA!X36-TCNB_BCRA!AK36</f>
        <v>0.17096275020007567</v>
      </c>
      <c r="J36" s="34">
        <f>TCNB_BCRA!Y36-TCNB_BCRA!AL36</f>
        <v>2.3300626884164899E-2</v>
      </c>
      <c r="K36" s="34">
        <f>TCNB_BCRA!Z36-TCNB_BCRA!AM36</f>
        <v>0.14386013009713494</v>
      </c>
      <c r="L36" s="34">
        <f>TCNB_BCRA!AA36-TCNB_BCRA!AN36</f>
        <v>5.0277075692005013E-2</v>
      </c>
      <c r="M36" s="34">
        <f>TCNB_BCRA!AB36-TCNB_BCRA!AO36</f>
        <v>8.1897640367724733E-2</v>
      </c>
      <c r="N36" s="35">
        <f>TCNB_BCRA!AC36-TCNB_BCRA!AP36</f>
        <v>1.1490119673411883</v>
      </c>
    </row>
    <row r="37" spans="1:14" x14ac:dyDescent="0.25">
      <c r="A37" s="5">
        <v>37926</v>
      </c>
      <c r="B37" s="33">
        <f>TCNB_BCRA!Q37-TCNB_BCRA!AD37</f>
        <v>0.3904755624266798</v>
      </c>
      <c r="C37" s="34">
        <f>TCNB_BCRA!R37-TCNB_BCRA!AE37</f>
        <v>0.27061157504741473</v>
      </c>
      <c r="D37" s="34">
        <f>TCNB_BCRA!S37-TCNB_BCRA!AF37</f>
        <v>0.25506984732104598</v>
      </c>
      <c r="E37" s="34">
        <f>TCNB_BCRA!T37-TCNB_BCRA!AG37</f>
        <v>0.16885333688992432</v>
      </c>
      <c r="F37" s="34">
        <f>TCNB_BCRA!U37-TCNB_BCRA!AH37</f>
        <v>0.31469823026922228</v>
      </c>
      <c r="G37" s="34">
        <f>TCNB_BCRA!V37-TCNB_BCRA!AI37</f>
        <v>0.68311824907658547</v>
      </c>
      <c r="H37" s="34">
        <f>TCNB_BCRA!W37-TCNB_BCRA!AJ37</f>
        <v>0.14621996315091224</v>
      </c>
      <c r="I37" s="34">
        <f>TCNB_BCRA!X37-TCNB_BCRA!AK37</f>
        <v>0.21775301693721616</v>
      </c>
      <c r="J37" s="34">
        <f>TCNB_BCRA!Y37-TCNB_BCRA!AL37</f>
        <v>9.8550444690978622E-2</v>
      </c>
      <c r="K37" s="34">
        <f>TCNB_BCRA!Z37-TCNB_BCRA!AM37</f>
        <v>0.26018664205234288</v>
      </c>
      <c r="L37" s="34">
        <f>TCNB_BCRA!AA37-TCNB_BCRA!AN37</f>
        <v>0.14164411714361336</v>
      </c>
      <c r="M37" s="34">
        <f>TCNB_BCRA!AB37-TCNB_BCRA!AO37</f>
        <v>0.18176390880311288</v>
      </c>
      <c r="N37" s="35">
        <f>TCNB_BCRA!AC37-TCNB_BCRA!AP37</f>
        <v>1.2429744968308896</v>
      </c>
    </row>
    <row r="38" spans="1:14" x14ac:dyDescent="0.25">
      <c r="A38" s="5">
        <v>37956</v>
      </c>
      <c r="B38" s="33">
        <f>TCNB_BCRA!Q38-TCNB_BCRA!AD38</f>
        <v>0.32390498802958945</v>
      </c>
      <c r="C38" s="34">
        <f>TCNB_BCRA!R38-TCNB_BCRA!AE38</f>
        <v>0.17424063412059709</v>
      </c>
      <c r="D38" s="34">
        <f>TCNB_BCRA!S38-TCNB_BCRA!AF38</f>
        <v>0.26416987641411538</v>
      </c>
      <c r="E38" s="34">
        <f>TCNB_BCRA!T38-TCNB_BCRA!AG38</f>
        <v>0.12261089162809569</v>
      </c>
      <c r="F38" s="34">
        <f>TCNB_BCRA!U38-TCNB_BCRA!AH38</f>
        <v>0.41327594036613391</v>
      </c>
      <c r="G38" s="34">
        <f>TCNB_BCRA!V38-TCNB_BCRA!AI38</f>
        <v>0.61614826593561745</v>
      </c>
      <c r="H38" s="34">
        <f>TCNB_BCRA!W38-TCNB_BCRA!AJ38</f>
        <v>0.13353165851138726</v>
      </c>
      <c r="I38" s="34">
        <f>TCNB_BCRA!X38-TCNB_BCRA!AK38</f>
        <v>0.22114457911267493</v>
      </c>
      <c r="J38" s="34">
        <f>TCNB_BCRA!Y38-TCNB_BCRA!AL38</f>
        <v>8.8129414802875061E-2</v>
      </c>
      <c r="K38" s="34">
        <f>TCNB_BCRA!Z38-TCNB_BCRA!AM38</f>
        <v>0.21278602421959292</v>
      </c>
      <c r="L38" s="34">
        <f>TCNB_BCRA!AA38-TCNB_BCRA!AN38</f>
        <v>0.10621778922357095</v>
      </c>
      <c r="M38" s="34">
        <f>TCNB_BCRA!AB38-TCNB_BCRA!AO38</f>
        <v>0.12436085346653769</v>
      </c>
      <c r="N38" s="35">
        <f>TCNB_BCRA!AC38-TCNB_BCRA!AP38</f>
        <v>1.204716259555191</v>
      </c>
    </row>
    <row r="39" spans="1:14" x14ac:dyDescent="0.25">
      <c r="A39" s="5">
        <v>37987</v>
      </c>
      <c r="B39" s="33">
        <f>TCNB_BCRA!Q39-TCNB_BCRA!AD39</f>
        <v>0.38137194597454993</v>
      </c>
      <c r="C39" s="34">
        <f>TCNB_BCRA!R39-TCNB_BCRA!AE39</f>
        <v>0.25280976448754444</v>
      </c>
      <c r="D39" s="34">
        <f>TCNB_BCRA!S39-TCNB_BCRA!AF39</f>
        <v>0.16796857550584576</v>
      </c>
      <c r="E39" s="34">
        <f>TCNB_BCRA!T39-TCNB_BCRA!AG39</f>
        <v>0.185981945069841</v>
      </c>
      <c r="F39" s="34">
        <f>TCNB_BCRA!U39-TCNB_BCRA!AH39</f>
        <v>0.48706011461877097</v>
      </c>
      <c r="G39" s="34">
        <f>TCNB_BCRA!V39-TCNB_BCRA!AI39</f>
        <v>0.6307926390990275</v>
      </c>
      <c r="H39" s="34">
        <f>TCNB_BCRA!W39-TCNB_BCRA!AJ39</f>
        <v>0.14730538364628387</v>
      </c>
      <c r="I39" s="34">
        <f>TCNB_BCRA!X39-TCNB_BCRA!AK39</f>
        <v>0.24627868579332812</v>
      </c>
      <c r="J39" s="34">
        <f>TCNB_BCRA!Y39-TCNB_BCRA!AL39</f>
        <v>0.13336582052049906</v>
      </c>
      <c r="K39" s="34">
        <f>TCNB_BCRA!Z39-TCNB_BCRA!AM39</f>
        <v>0.21365593899731294</v>
      </c>
      <c r="L39" s="34">
        <f>TCNB_BCRA!AA39-TCNB_BCRA!AN39</f>
        <v>0.106309093159215</v>
      </c>
      <c r="M39" s="34">
        <f>TCNB_BCRA!AB39-TCNB_BCRA!AO39</f>
        <v>0.14523113171950186</v>
      </c>
      <c r="N39" s="35">
        <f>TCNB_BCRA!AC39-TCNB_BCRA!AP39</f>
        <v>1.2754869257956543</v>
      </c>
    </row>
    <row r="40" spans="1:14" x14ac:dyDescent="0.25">
      <c r="A40" s="5">
        <v>38018</v>
      </c>
      <c r="B40" s="33">
        <f>TCNB_BCRA!Q40-TCNB_BCRA!AD40</f>
        <v>0.31566714287492914</v>
      </c>
      <c r="C40" s="34">
        <f>TCNB_BCRA!R40-TCNB_BCRA!AE40</f>
        <v>0.1903082745082969</v>
      </c>
      <c r="D40" s="34">
        <f>TCNB_BCRA!S40-TCNB_BCRA!AF40</f>
        <v>0.11768685768039688</v>
      </c>
      <c r="E40" s="34">
        <f>TCNB_BCRA!T40-TCNB_BCRA!AG40</f>
        <v>0.13878682261332287</v>
      </c>
      <c r="F40" s="34">
        <f>TCNB_BCRA!U40-TCNB_BCRA!AH40</f>
        <v>0.36083518988392171</v>
      </c>
      <c r="G40" s="34">
        <f>TCNB_BCRA!V40-TCNB_BCRA!AI40</f>
        <v>0.54133202152418747</v>
      </c>
      <c r="H40" s="34">
        <f>TCNB_BCRA!W40-TCNB_BCRA!AJ40</f>
        <v>0.13449797950636011</v>
      </c>
      <c r="I40" s="34">
        <f>TCNB_BCRA!X40-TCNB_BCRA!AK40</f>
        <v>0.23464216890716472</v>
      </c>
      <c r="J40" s="34">
        <f>TCNB_BCRA!Y40-TCNB_BCRA!AL40</f>
        <v>-1.1387198345115479E-2</v>
      </c>
      <c r="K40" s="34">
        <f>TCNB_BCRA!Z40-TCNB_BCRA!AM40</f>
        <v>0.16455132854464338</v>
      </c>
      <c r="L40" s="34">
        <f>TCNB_BCRA!AA40-TCNB_BCRA!AN40</f>
        <v>4.0029797206653228E-2</v>
      </c>
      <c r="M40" s="34">
        <f>TCNB_BCRA!AB40-TCNB_BCRA!AO40</f>
        <v>5.2110511377335911E-2</v>
      </c>
      <c r="N40" s="35">
        <f>TCNB_BCRA!AC40-TCNB_BCRA!AP40</f>
        <v>1.2128088911713704</v>
      </c>
    </row>
    <row r="41" spans="1:14" x14ac:dyDescent="0.25">
      <c r="A41" s="5">
        <v>38047</v>
      </c>
      <c r="B41" s="33">
        <f>TCNB_BCRA!Q41-TCNB_BCRA!AD41</f>
        <v>0.32736208202005912</v>
      </c>
      <c r="C41" s="34">
        <f>TCNB_BCRA!R41-TCNB_BCRA!AE41</f>
        <v>0.21722353625646917</v>
      </c>
      <c r="D41" s="34">
        <f>TCNB_BCRA!S41-TCNB_BCRA!AF41</f>
        <v>7.4119968941101178E-2</v>
      </c>
      <c r="E41" s="34">
        <f>TCNB_BCRA!T41-TCNB_BCRA!AG41</f>
        <v>0.13376106822290978</v>
      </c>
      <c r="F41" s="34">
        <f>TCNB_BCRA!U41-TCNB_BCRA!AH41</f>
        <v>0.36412624070203492</v>
      </c>
      <c r="G41" s="34">
        <f>TCNB_BCRA!V41-TCNB_BCRA!AI41</f>
        <v>0.55867023899574164</v>
      </c>
      <c r="H41" s="34">
        <f>TCNB_BCRA!W41-TCNB_BCRA!AJ41</f>
        <v>0.1316586951005263</v>
      </c>
      <c r="I41" s="34">
        <f>TCNB_BCRA!X41-TCNB_BCRA!AK41</f>
        <v>0.25022642604780998</v>
      </c>
      <c r="J41" s="34">
        <f>TCNB_BCRA!Y41-TCNB_BCRA!AL41</f>
        <v>6.3210767160729375E-2</v>
      </c>
      <c r="K41" s="34">
        <f>TCNB_BCRA!Z41-TCNB_BCRA!AM41</f>
        <v>0.14182969416965463</v>
      </c>
      <c r="L41" s="34">
        <f>TCNB_BCRA!AA41-TCNB_BCRA!AN41</f>
        <v>4.836144231290973E-3</v>
      </c>
      <c r="M41" s="34">
        <f>TCNB_BCRA!AB41-TCNB_BCRA!AO41</f>
        <v>8.8062451577766154E-2</v>
      </c>
      <c r="N41" s="35">
        <f>TCNB_BCRA!AC41-TCNB_BCRA!AP41</f>
        <v>1.1882803150915677</v>
      </c>
    </row>
    <row r="42" spans="1:14" x14ac:dyDescent="0.25">
      <c r="A42" s="5">
        <v>38078</v>
      </c>
      <c r="B42" s="33">
        <f>TCNB_BCRA!Q42-TCNB_BCRA!AD42</f>
        <v>0.28697943942860604</v>
      </c>
      <c r="C42" s="34">
        <f>TCNB_BCRA!R42-TCNB_BCRA!AE42</f>
        <v>0.24640949874689611</v>
      </c>
      <c r="D42" s="34">
        <f>TCNB_BCRA!S42-TCNB_BCRA!AF42</f>
        <v>8.6191719668708089E-2</v>
      </c>
      <c r="E42" s="34">
        <f>TCNB_BCRA!T42-TCNB_BCRA!AG42</f>
        <v>0.10465058697711527</v>
      </c>
      <c r="F42" s="34">
        <f>TCNB_BCRA!U42-TCNB_BCRA!AH42</f>
        <v>0.27119384900014154</v>
      </c>
      <c r="G42" s="34">
        <f>TCNB_BCRA!V42-TCNB_BCRA!AI42</f>
        <v>0.47104494620839077</v>
      </c>
      <c r="H42" s="34">
        <f>TCNB_BCRA!W42-TCNB_BCRA!AJ42</f>
        <v>0.10918745893507165</v>
      </c>
      <c r="I42" s="34">
        <f>TCNB_BCRA!X42-TCNB_BCRA!AK42</f>
        <v>0.24439276740508831</v>
      </c>
      <c r="J42" s="34">
        <f>TCNB_BCRA!Y42-TCNB_BCRA!AL42</f>
        <v>2.0365057223372673E-2</v>
      </c>
      <c r="K42" s="34">
        <f>TCNB_BCRA!Z42-TCNB_BCRA!AM42</f>
        <v>0.21070148173006586</v>
      </c>
      <c r="L42" s="34">
        <f>TCNB_BCRA!AA42-TCNB_BCRA!AN42</f>
        <v>9.7685045226395317E-2</v>
      </c>
      <c r="M42" s="34">
        <f>TCNB_BCRA!AB42-TCNB_BCRA!AO42</f>
        <v>0.12142381818352632</v>
      </c>
      <c r="N42" s="35">
        <f>TCNB_BCRA!AC42-TCNB_BCRA!AP42</f>
        <v>1.1299581295688554</v>
      </c>
    </row>
    <row r="43" spans="1:14" x14ac:dyDescent="0.25">
      <c r="A43" s="5">
        <v>38108</v>
      </c>
      <c r="B43" s="33">
        <f>TCNB_BCRA!Q43-TCNB_BCRA!AD43</f>
        <v>0.38808229761183455</v>
      </c>
      <c r="C43" s="34">
        <f>TCNB_BCRA!R43-TCNB_BCRA!AE43</f>
        <v>0.23476811767037731</v>
      </c>
      <c r="D43" s="34">
        <f>TCNB_BCRA!S43-TCNB_BCRA!AF43</f>
        <v>0.1286021041227059</v>
      </c>
      <c r="E43" s="34">
        <f>TCNB_BCRA!T43-TCNB_BCRA!AG43</f>
        <v>0.15268121337238583</v>
      </c>
      <c r="F43" s="34">
        <f>TCNB_BCRA!U43-TCNB_BCRA!AH43</f>
        <v>0.40631941717364128</v>
      </c>
      <c r="G43" s="34">
        <f>TCNB_BCRA!V43-TCNB_BCRA!AI43</f>
        <v>0.52917380046923768</v>
      </c>
      <c r="H43" s="34">
        <f>TCNB_BCRA!W43-TCNB_BCRA!AJ43</f>
        <v>0.12864114182821851</v>
      </c>
      <c r="I43" s="34">
        <f>TCNB_BCRA!X43-TCNB_BCRA!AK43</f>
        <v>0.2986504462337507</v>
      </c>
      <c r="J43" s="34">
        <f>TCNB_BCRA!Y43-TCNB_BCRA!AL43</f>
        <v>0.18210564162740539</v>
      </c>
      <c r="K43" s="34">
        <f>TCNB_BCRA!Z43-TCNB_BCRA!AM43</f>
        <v>0.23110307462527757</v>
      </c>
      <c r="L43" s="34">
        <f>TCNB_BCRA!AA43-TCNB_BCRA!AN43</f>
        <v>8.4446354738087592E-2</v>
      </c>
      <c r="M43" s="34">
        <f>TCNB_BCRA!AB43-TCNB_BCRA!AO43</f>
        <v>9.4993989627738529E-2</v>
      </c>
      <c r="N43" s="35">
        <f>TCNB_BCRA!AC43-TCNB_BCRA!AP43</f>
        <v>1.2311110358444566</v>
      </c>
    </row>
    <row r="44" spans="1:14" x14ac:dyDescent="0.25">
      <c r="A44" s="5">
        <v>38139</v>
      </c>
      <c r="B44" s="33">
        <f>TCNB_BCRA!Q44-TCNB_BCRA!AD44</f>
        <v>0.32963141939679019</v>
      </c>
      <c r="C44" s="34">
        <f>TCNB_BCRA!R44-TCNB_BCRA!AE44</f>
        <v>0.21551773929937923</v>
      </c>
      <c r="D44" s="34">
        <f>TCNB_BCRA!S44-TCNB_BCRA!AF44</f>
        <v>0.16809934183007513</v>
      </c>
      <c r="E44" s="34">
        <f>TCNB_BCRA!T44-TCNB_BCRA!AG44</f>
        <v>0.15377089626563745</v>
      </c>
      <c r="F44" s="34">
        <f>TCNB_BCRA!U44-TCNB_BCRA!AH44</f>
        <v>0.38634180423941444</v>
      </c>
      <c r="G44" s="34">
        <f>TCNB_BCRA!V44-TCNB_BCRA!AI44</f>
        <v>0.43484538584983312</v>
      </c>
      <c r="H44" s="34">
        <f>TCNB_BCRA!W44-TCNB_BCRA!AJ44</f>
        <v>0.13539817127259823</v>
      </c>
      <c r="I44" s="34">
        <f>TCNB_BCRA!X44-TCNB_BCRA!AK44</f>
        <v>0.25912233803828144</v>
      </c>
      <c r="J44" s="34">
        <f>TCNB_BCRA!Y44-TCNB_BCRA!AL44</f>
        <v>8.5112238732104828E-2</v>
      </c>
      <c r="K44" s="34">
        <f>TCNB_BCRA!Z44-TCNB_BCRA!AM44</f>
        <v>0.21770632230527198</v>
      </c>
      <c r="L44" s="34">
        <f>TCNB_BCRA!AA44-TCNB_BCRA!AN44</f>
        <v>0.1107787567351437</v>
      </c>
      <c r="M44" s="34">
        <f>TCNB_BCRA!AB44-TCNB_BCRA!AO44</f>
        <v>0.11630363380804098</v>
      </c>
      <c r="N44" s="35">
        <f>TCNB_BCRA!AC44-TCNB_BCRA!AP44</f>
        <v>1.2424421975411164</v>
      </c>
    </row>
    <row r="45" spans="1:14" x14ac:dyDescent="0.25">
      <c r="A45" s="5">
        <v>38169</v>
      </c>
      <c r="B45" s="33">
        <f>TCNB_BCRA!Q45-TCNB_BCRA!AD45</f>
        <v>0.29276631686678201</v>
      </c>
      <c r="C45" s="34">
        <f>TCNB_BCRA!R45-TCNB_BCRA!AE45</f>
        <v>0.21914225310025515</v>
      </c>
      <c r="D45" s="34">
        <f>TCNB_BCRA!S45-TCNB_BCRA!AF45</f>
        <v>0.14659233055235887</v>
      </c>
      <c r="E45" s="34">
        <f>TCNB_BCRA!T45-TCNB_BCRA!AG45</f>
        <v>0.15453701873505565</v>
      </c>
      <c r="F45" s="34">
        <f>TCNB_BCRA!U45-TCNB_BCRA!AH45</f>
        <v>0.41785356715841004</v>
      </c>
      <c r="G45" s="34">
        <f>TCNB_BCRA!V45-TCNB_BCRA!AI45</f>
        <v>0.28820432862402612</v>
      </c>
      <c r="H45" s="34">
        <f>TCNB_BCRA!W45-TCNB_BCRA!AJ45</f>
        <v>0.12314579395444269</v>
      </c>
      <c r="I45" s="34">
        <f>TCNB_BCRA!X45-TCNB_BCRA!AK45</f>
        <v>0.2144557297416938</v>
      </c>
      <c r="J45" s="34">
        <f>TCNB_BCRA!Y45-TCNB_BCRA!AL45</f>
        <v>6.3833188357701687E-2</v>
      </c>
      <c r="K45" s="34">
        <f>TCNB_BCRA!Z45-TCNB_BCRA!AM45</f>
        <v>0.22095976438319909</v>
      </c>
      <c r="L45" s="34">
        <f>TCNB_BCRA!AA45-TCNB_BCRA!AN45</f>
        <v>6.1405510817966302E-2</v>
      </c>
      <c r="M45" s="34">
        <f>TCNB_BCRA!AB45-TCNB_BCRA!AO45</f>
        <v>8.0730358340577624E-2</v>
      </c>
      <c r="N45" s="35">
        <f>TCNB_BCRA!AC45-TCNB_BCRA!AP45</f>
        <v>1.2430277896929525</v>
      </c>
    </row>
    <row r="46" spans="1:14" x14ac:dyDescent="0.25">
      <c r="A46" s="5">
        <v>38200</v>
      </c>
      <c r="B46" s="33">
        <f>TCNB_BCRA!Q46-TCNB_BCRA!AD46</f>
        <v>0.35722743121661438</v>
      </c>
      <c r="C46" s="34">
        <f>TCNB_BCRA!R46-TCNB_BCRA!AE46</f>
        <v>0.23176231502078082</v>
      </c>
      <c r="D46" s="34">
        <f>TCNB_BCRA!S46-TCNB_BCRA!AF46</f>
        <v>0.16367078750038644</v>
      </c>
      <c r="E46" s="34">
        <f>TCNB_BCRA!T46-TCNB_BCRA!AG46</f>
        <v>0.15695911709805088</v>
      </c>
      <c r="F46" s="34">
        <f>TCNB_BCRA!U46-TCNB_BCRA!AH46</f>
        <v>0.43154094241655372</v>
      </c>
      <c r="G46" s="34">
        <f>TCNB_BCRA!V46-TCNB_BCRA!AI46</f>
        <v>0.10519074477920753</v>
      </c>
      <c r="H46" s="34">
        <f>TCNB_BCRA!W46-TCNB_BCRA!AJ46</f>
        <v>0.14240165349904288</v>
      </c>
      <c r="I46" s="34">
        <f>TCNB_BCRA!X46-TCNB_BCRA!AK46</f>
        <v>0.24890909221877422</v>
      </c>
      <c r="J46" s="34">
        <f>TCNB_BCRA!Y46-TCNB_BCRA!AL46</f>
        <v>0.10677265487730381</v>
      </c>
      <c r="K46" s="34">
        <f>TCNB_BCRA!Z46-TCNB_BCRA!AM46</f>
        <v>0.2488829852961203</v>
      </c>
      <c r="L46" s="34">
        <f>TCNB_BCRA!AA46-TCNB_BCRA!AN46</f>
        <v>0.11977029996786825</v>
      </c>
      <c r="M46" s="34">
        <f>TCNB_BCRA!AB46-TCNB_BCRA!AO46</f>
        <v>0.17136050151122717</v>
      </c>
      <c r="N46" s="35">
        <f>TCNB_BCRA!AC46-TCNB_BCRA!AP46</f>
        <v>1.2649892202954405</v>
      </c>
    </row>
    <row r="47" spans="1:14" x14ac:dyDescent="0.25">
      <c r="A47" s="5">
        <v>38231</v>
      </c>
      <c r="B47" s="33">
        <f>TCNB_BCRA!Q47-TCNB_BCRA!AD47</f>
        <v>0.32667643599472029</v>
      </c>
      <c r="C47" s="34">
        <f>TCNB_BCRA!R47-TCNB_BCRA!AE47</f>
        <v>0.19799493862824846</v>
      </c>
      <c r="D47" s="34">
        <f>TCNB_BCRA!S47-TCNB_BCRA!AF47</f>
        <v>0.17543805223852971</v>
      </c>
      <c r="E47" s="34">
        <f>TCNB_BCRA!T47-TCNB_BCRA!AG47</f>
        <v>0.13994977116481877</v>
      </c>
      <c r="F47" s="34">
        <f>TCNB_BCRA!U47-TCNB_BCRA!AH47</f>
        <v>0.37940618985650332</v>
      </c>
      <c r="G47" s="34">
        <f>TCNB_BCRA!V47-TCNB_BCRA!AI47</f>
        <v>9.5917368142242054E-2</v>
      </c>
      <c r="H47" s="34">
        <f>TCNB_BCRA!W47-TCNB_BCRA!AJ47</f>
        <v>0.14384455808368912</v>
      </c>
      <c r="I47" s="34">
        <f>TCNB_BCRA!X47-TCNB_BCRA!AK47</f>
        <v>0.25518964351984152</v>
      </c>
      <c r="J47" s="34">
        <f>TCNB_BCRA!Y47-TCNB_BCRA!AL47</f>
        <v>8.8458750054698498E-3</v>
      </c>
      <c r="K47" s="34">
        <f>TCNB_BCRA!Z47-TCNB_BCRA!AM47</f>
        <v>0.18792702903963132</v>
      </c>
      <c r="L47" s="34">
        <f>TCNB_BCRA!AA47-TCNB_BCRA!AN47</f>
        <v>6.3708532229313164E-2</v>
      </c>
      <c r="M47" s="34">
        <f>TCNB_BCRA!AB47-TCNB_BCRA!AO47</f>
        <v>7.9779010838443298E-2</v>
      </c>
      <c r="N47" s="35">
        <f>TCNB_BCRA!AC47-TCNB_BCRA!AP47</f>
        <v>1.2297145084254026</v>
      </c>
    </row>
    <row r="48" spans="1:14" x14ac:dyDescent="0.25">
      <c r="A48" s="5">
        <v>38261</v>
      </c>
      <c r="B48" s="33">
        <f>TCNB_BCRA!Q48-TCNB_BCRA!AD48</f>
        <v>0.40030618650846606</v>
      </c>
      <c r="C48" s="34">
        <f>TCNB_BCRA!R48-TCNB_BCRA!AE48</f>
        <v>0.24563569794829476</v>
      </c>
      <c r="D48" s="34">
        <f>TCNB_BCRA!S48-TCNB_BCRA!AF48</f>
        <v>0.19389484635564358</v>
      </c>
      <c r="E48" s="34">
        <f>TCNB_BCRA!T48-TCNB_BCRA!AG48</f>
        <v>0.14016969028146065</v>
      </c>
      <c r="F48" s="34">
        <f>TCNB_BCRA!U48-TCNB_BCRA!AH48</f>
        <v>0.3496738048593997</v>
      </c>
      <c r="G48" s="34">
        <f>TCNB_BCRA!V48-TCNB_BCRA!AI48</f>
        <v>0.17526035964033682</v>
      </c>
      <c r="H48" s="34">
        <f>TCNB_BCRA!W48-TCNB_BCRA!AJ48</f>
        <v>0.13089168857701594</v>
      </c>
      <c r="I48" s="34">
        <f>TCNB_BCRA!X48-TCNB_BCRA!AK48</f>
        <v>0.24529255080735624</v>
      </c>
      <c r="J48" s="34">
        <f>TCNB_BCRA!Y48-TCNB_BCRA!AL48</f>
        <v>0.10730278229359769</v>
      </c>
      <c r="K48" s="34">
        <f>TCNB_BCRA!Z48-TCNB_BCRA!AM48</f>
        <v>0.23462791188346088</v>
      </c>
      <c r="L48" s="34">
        <f>TCNB_BCRA!AA48-TCNB_BCRA!AN48</f>
        <v>0.13289315906805044</v>
      </c>
      <c r="M48" s="34">
        <f>TCNB_BCRA!AB48-TCNB_BCRA!AO48</f>
        <v>0.15733653918720236</v>
      </c>
      <c r="N48" s="35">
        <f>TCNB_BCRA!AC48-TCNB_BCRA!AP48</f>
        <v>1.2192901436802117</v>
      </c>
    </row>
    <row r="49" spans="1:14" x14ac:dyDescent="0.25">
      <c r="A49" s="5">
        <v>38292</v>
      </c>
      <c r="B49" s="33">
        <f>TCNB_BCRA!Q49-TCNB_BCRA!AD49</f>
        <v>0.30809214712159161</v>
      </c>
      <c r="C49" s="34">
        <f>TCNB_BCRA!R49-TCNB_BCRA!AE49</f>
        <v>0.24004814865668322</v>
      </c>
      <c r="D49" s="34">
        <f>TCNB_BCRA!S49-TCNB_BCRA!AF49</f>
        <v>0.21919019781553217</v>
      </c>
      <c r="E49" s="34">
        <f>TCNB_BCRA!T49-TCNB_BCRA!AG49</f>
        <v>0.13149853558759261</v>
      </c>
      <c r="F49" s="34">
        <f>TCNB_BCRA!U49-TCNB_BCRA!AH49</f>
        <v>0.48105805786132549</v>
      </c>
      <c r="G49" s="34">
        <f>TCNB_BCRA!V49-TCNB_BCRA!AI49</f>
        <v>0.14505464671733392</v>
      </c>
      <c r="H49" s="34">
        <f>TCNB_BCRA!W49-TCNB_BCRA!AJ49</f>
        <v>0.12446476931902595</v>
      </c>
      <c r="I49" s="34">
        <f>TCNB_BCRA!X49-TCNB_BCRA!AK49</f>
        <v>0.24126560745310854</v>
      </c>
      <c r="J49" s="34">
        <f>TCNB_BCRA!Y49-TCNB_BCRA!AL49</f>
        <v>0.13571080919943412</v>
      </c>
      <c r="K49" s="34">
        <f>TCNB_BCRA!Z49-TCNB_BCRA!AM49</f>
        <v>0.22764387052963286</v>
      </c>
      <c r="L49" s="34">
        <f>TCNB_BCRA!AA49-TCNB_BCRA!AN49</f>
        <v>8.984873166471985E-2</v>
      </c>
      <c r="M49" s="34">
        <f>TCNB_BCRA!AB49-TCNB_BCRA!AO49</f>
        <v>0.13923868096372516</v>
      </c>
      <c r="N49" s="35">
        <f>TCNB_BCRA!AC49-TCNB_BCRA!AP49</f>
        <v>1.3185231479515238</v>
      </c>
    </row>
    <row r="50" spans="1:14" x14ac:dyDescent="0.25">
      <c r="A50" s="5">
        <v>38322</v>
      </c>
      <c r="B50" s="33">
        <f>TCNB_BCRA!Q50-TCNB_BCRA!AD50</f>
        <v>0.36232153056075589</v>
      </c>
      <c r="C50" s="34">
        <f>TCNB_BCRA!R50-TCNB_BCRA!AE50</f>
        <v>0.23033484203269694</v>
      </c>
      <c r="D50" s="34">
        <f>TCNB_BCRA!S50-TCNB_BCRA!AF50</f>
        <v>0.2533983995212381</v>
      </c>
      <c r="E50" s="34">
        <f>TCNB_BCRA!T50-TCNB_BCRA!AG50</f>
        <v>0.14941961783789637</v>
      </c>
      <c r="F50" s="34">
        <f>TCNB_BCRA!U50-TCNB_BCRA!AH50</f>
        <v>0.44203359434960277</v>
      </c>
      <c r="G50" s="34">
        <f>TCNB_BCRA!V50-TCNB_BCRA!AI50</f>
        <v>0.15731149748556561</v>
      </c>
      <c r="H50" s="34">
        <f>TCNB_BCRA!W50-TCNB_BCRA!AJ50</f>
        <v>0.13564242194436105</v>
      </c>
      <c r="I50" s="34">
        <f>TCNB_BCRA!X50-TCNB_BCRA!AK50</f>
        <v>0.25591807677344747</v>
      </c>
      <c r="J50" s="34">
        <f>TCNB_BCRA!Y50-TCNB_BCRA!AL50</f>
        <v>8.3866379455415085E-2</v>
      </c>
      <c r="K50" s="34">
        <f>TCNB_BCRA!Z50-TCNB_BCRA!AM50</f>
        <v>0.22365536980834833</v>
      </c>
      <c r="L50" s="34">
        <f>TCNB_BCRA!AA50-TCNB_BCRA!AN50</f>
        <v>8.3635228544480356E-2</v>
      </c>
      <c r="M50" s="34">
        <f>TCNB_BCRA!AB50-TCNB_BCRA!AO50</f>
        <v>9.7451926165540215E-2</v>
      </c>
      <c r="N50" s="35">
        <f>TCNB_BCRA!AC50-TCNB_BCRA!AP50</f>
        <v>1.2309067984904303</v>
      </c>
    </row>
    <row r="51" spans="1:14" x14ac:dyDescent="0.25">
      <c r="A51" s="5">
        <v>38353</v>
      </c>
      <c r="B51" s="33">
        <f>TCNB_BCRA!Q51-TCNB_BCRA!AD51</f>
        <v>0.4287701641703876</v>
      </c>
      <c r="C51" s="34">
        <f>TCNB_BCRA!R51-TCNB_BCRA!AE51</f>
        <v>0.26172670951562793</v>
      </c>
      <c r="D51" s="34">
        <f>TCNB_BCRA!S51-TCNB_BCRA!AF51</f>
        <v>0.12168370726129751</v>
      </c>
      <c r="E51" s="34">
        <f>TCNB_BCRA!T51-TCNB_BCRA!AG51</f>
        <v>0.14875676776055968</v>
      </c>
      <c r="F51" s="34">
        <f>TCNB_BCRA!U51-TCNB_BCRA!AH51</f>
        <v>0.41079115888283013</v>
      </c>
      <c r="G51" s="34">
        <f>TCNB_BCRA!V51-TCNB_BCRA!AI51</f>
        <v>7.3469671789766267E-2</v>
      </c>
      <c r="H51" s="34">
        <f>TCNB_BCRA!W51-TCNB_BCRA!AJ51</f>
        <v>0.13522115775321808</v>
      </c>
      <c r="I51" s="34">
        <f>TCNB_BCRA!X51-TCNB_BCRA!AK51</f>
        <v>0.29501761452601016</v>
      </c>
      <c r="J51" s="34">
        <f>TCNB_BCRA!Y51-TCNB_BCRA!AL51</f>
        <v>0.26232768650153204</v>
      </c>
      <c r="K51" s="34">
        <f>TCNB_BCRA!Z51-TCNB_BCRA!AM51</f>
        <v>0.15807892193988948</v>
      </c>
      <c r="L51" s="34">
        <f>TCNB_BCRA!AA51-TCNB_BCRA!AN51</f>
        <v>-0.12576671486801771</v>
      </c>
      <c r="M51" s="34">
        <f>TCNB_BCRA!AB51-TCNB_BCRA!AO51</f>
        <v>0.14330822895835027</v>
      </c>
      <c r="N51" s="35">
        <f>TCNB_BCRA!AC51-TCNB_BCRA!AP51</f>
        <v>1.2981699728665674</v>
      </c>
    </row>
    <row r="52" spans="1:14" x14ac:dyDescent="0.25">
      <c r="A52" s="5">
        <v>38384</v>
      </c>
      <c r="B52" s="33">
        <f>TCNB_BCRA!Q52-TCNB_BCRA!AD52</f>
        <v>0.37229905881892478</v>
      </c>
      <c r="C52" s="34">
        <f>TCNB_BCRA!R52-TCNB_BCRA!AE52</f>
        <v>0.27701949607975607</v>
      </c>
      <c r="D52" s="34">
        <f>TCNB_BCRA!S52-TCNB_BCRA!AF52</f>
        <v>0.23059031640010375</v>
      </c>
      <c r="E52" s="34">
        <f>TCNB_BCRA!T52-TCNB_BCRA!AG52</f>
        <v>0.17613044735882255</v>
      </c>
      <c r="F52" s="34">
        <f>TCNB_BCRA!U52-TCNB_BCRA!AH52</f>
        <v>0.51689557651728535</v>
      </c>
      <c r="G52" s="34">
        <f>TCNB_BCRA!V52-TCNB_BCRA!AI52</f>
        <v>0.39041075797321056</v>
      </c>
      <c r="H52" s="34">
        <f>TCNB_BCRA!W52-TCNB_BCRA!AJ52</f>
        <v>0.13037670584537864</v>
      </c>
      <c r="I52" s="34">
        <f>TCNB_BCRA!X52-TCNB_BCRA!AK52</f>
        <v>0.2238123925860549</v>
      </c>
      <c r="J52" s="34">
        <f>TCNB_BCRA!Y52-TCNB_BCRA!AL52</f>
        <v>5.7110917720237353E-2</v>
      </c>
      <c r="K52" s="34">
        <f>TCNB_BCRA!Z52-TCNB_BCRA!AM52</f>
        <v>0.25508533762515384</v>
      </c>
      <c r="L52" s="34">
        <f>TCNB_BCRA!AA52-TCNB_BCRA!AN52</f>
        <v>9.8461385297355264E-2</v>
      </c>
      <c r="M52" s="34">
        <f>TCNB_BCRA!AB52-TCNB_BCRA!AO52</f>
        <v>0.15107009263295978</v>
      </c>
      <c r="N52" s="35">
        <f>TCNB_BCRA!AC52-TCNB_BCRA!AP52</f>
        <v>1.2417232983270523</v>
      </c>
    </row>
    <row r="53" spans="1:14" x14ac:dyDescent="0.25">
      <c r="A53" s="5">
        <v>38412</v>
      </c>
      <c r="B53" s="33">
        <f>TCNB_BCRA!Q53-TCNB_BCRA!AD53</f>
        <v>0.29862035066449977</v>
      </c>
      <c r="C53" s="34">
        <f>TCNB_BCRA!R53-TCNB_BCRA!AE53</f>
        <v>0.23007324784105876</v>
      </c>
      <c r="D53" s="34">
        <f>TCNB_BCRA!S53-TCNB_BCRA!AF53</f>
        <v>0.11082021718095802</v>
      </c>
      <c r="E53" s="34">
        <f>TCNB_BCRA!T53-TCNB_BCRA!AG53</f>
        <v>0.12040175233754979</v>
      </c>
      <c r="F53" s="34">
        <f>TCNB_BCRA!U53-TCNB_BCRA!AH53</f>
        <v>0.31515653931091236</v>
      </c>
      <c r="G53" s="34">
        <f>TCNB_BCRA!V53-TCNB_BCRA!AI53</f>
        <v>0.16631331370563984</v>
      </c>
      <c r="H53" s="34">
        <f>TCNB_BCRA!W53-TCNB_BCRA!AJ53</f>
        <v>0.11641900437825825</v>
      </c>
      <c r="I53" s="34">
        <f>TCNB_BCRA!X53-TCNB_BCRA!AK53</f>
        <v>0.20480437924602768</v>
      </c>
      <c r="J53" s="34">
        <f>TCNB_BCRA!Y53-TCNB_BCRA!AL53</f>
        <v>7.462706152997356E-2</v>
      </c>
      <c r="K53" s="34">
        <f>TCNB_BCRA!Z53-TCNB_BCRA!AM53</f>
        <v>0.17231439147808203</v>
      </c>
      <c r="L53" s="34">
        <f>TCNB_BCRA!AA53-TCNB_BCRA!AN53</f>
        <v>3.7507918648977068E-2</v>
      </c>
      <c r="M53" s="34">
        <f>TCNB_BCRA!AB53-TCNB_BCRA!AO53</f>
        <v>8.1850694708489158E-2</v>
      </c>
      <c r="N53" s="35">
        <f>TCNB_BCRA!AC53-TCNB_BCRA!AP53</f>
        <v>1.1799755155631857</v>
      </c>
    </row>
    <row r="54" spans="1:14" x14ac:dyDescent="0.25">
      <c r="A54" s="5">
        <v>38443</v>
      </c>
      <c r="B54" s="33">
        <f>TCNB_BCRA!Q54-TCNB_BCRA!AD54</f>
        <v>0.35626660246199293</v>
      </c>
      <c r="C54" s="34">
        <f>TCNB_BCRA!R54-TCNB_BCRA!AE54</f>
        <v>0.25227145041102261</v>
      </c>
      <c r="D54" s="34">
        <f>TCNB_BCRA!S54-TCNB_BCRA!AF54</f>
        <v>0.15774870487821957</v>
      </c>
      <c r="E54" s="34">
        <f>TCNB_BCRA!T54-TCNB_BCRA!AG54</f>
        <v>0.15263878564896061</v>
      </c>
      <c r="F54" s="34">
        <f>TCNB_BCRA!U54-TCNB_BCRA!AH54</f>
        <v>0.45721459053510927</v>
      </c>
      <c r="G54" s="34">
        <f>TCNB_BCRA!V54-TCNB_BCRA!AI54</f>
        <v>0.15726042785195204</v>
      </c>
      <c r="H54" s="34">
        <f>TCNB_BCRA!W54-TCNB_BCRA!AJ54</f>
        <v>0.13134253407272567</v>
      </c>
      <c r="I54" s="34">
        <f>TCNB_BCRA!X54-TCNB_BCRA!AK54</f>
        <v>0.23568854641985126</v>
      </c>
      <c r="J54" s="34">
        <f>TCNB_BCRA!Y54-TCNB_BCRA!AL54</f>
        <v>0.10610797987855136</v>
      </c>
      <c r="K54" s="34">
        <f>TCNB_BCRA!Z54-TCNB_BCRA!AM54</f>
        <v>0.21212402175936518</v>
      </c>
      <c r="L54" s="34">
        <f>TCNB_BCRA!AA54-TCNB_BCRA!AN54</f>
        <v>6.9143191780160151E-2</v>
      </c>
      <c r="M54" s="34">
        <f>TCNB_BCRA!AB54-TCNB_BCRA!AO54</f>
        <v>0.10575855729361194</v>
      </c>
      <c r="N54" s="35">
        <f>TCNB_BCRA!AC54-TCNB_BCRA!AP54</f>
        <v>1.191594952302232</v>
      </c>
    </row>
    <row r="55" spans="1:14" x14ac:dyDescent="0.25">
      <c r="A55" s="5">
        <v>38473</v>
      </c>
      <c r="B55" s="33">
        <f>TCNB_BCRA!Q55-TCNB_BCRA!AD55</f>
        <v>0.39912601881750476</v>
      </c>
      <c r="C55" s="34">
        <f>TCNB_BCRA!R55-TCNB_BCRA!AE55</f>
        <v>0.21775778900218867</v>
      </c>
      <c r="D55" s="34">
        <f>TCNB_BCRA!S55-TCNB_BCRA!AF55</f>
        <v>0.12548853684957706</v>
      </c>
      <c r="E55" s="34">
        <f>TCNB_BCRA!T55-TCNB_BCRA!AG55</f>
        <v>0.14215132087108628</v>
      </c>
      <c r="F55" s="34">
        <f>TCNB_BCRA!U55-TCNB_BCRA!AH55</f>
        <v>0.49083570231233864</v>
      </c>
      <c r="G55" s="34">
        <f>TCNB_BCRA!V55-TCNB_BCRA!AI55</f>
        <v>0.12650924849617695</v>
      </c>
      <c r="H55" s="34">
        <f>TCNB_BCRA!W55-TCNB_BCRA!AJ55</f>
        <v>0.12997930174131156</v>
      </c>
      <c r="I55" s="34">
        <f>TCNB_BCRA!X55-TCNB_BCRA!AK55</f>
        <v>0.2082759174346549</v>
      </c>
      <c r="J55" s="34">
        <f>TCNB_BCRA!Y55-TCNB_BCRA!AL55</f>
        <v>0.10694267285709458</v>
      </c>
      <c r="K55" s="34">
        <f>TCNB_BCRA!Z55-TCNB_BCRA!AM55</f>
        <v>0.14163678141603953</v>
      </c>
      <c r="L55" s="34">
        <f>TCNB_BCRA!AA55-TCNB_BCRA!AN55</f>
        <v>0.10035844779680403</v>
      </c>
      <c r="M55" s="34">
        <f>TCNB_BCRA!AB55-TCNB_BCRA!AO55</f>
        <v>7.8760501472746824E-2</v>
      </c>
      <c r="N55" s="35">
        <f>TCNB_BCRA!AC55-TCNB_BCRA!AP55</f>
        <v>1.1967318128476236</v>
      </c>
    </row>
    <row r="56" spans="1:14" x14ac:dyDescent="0.25">
      <c r="A56" s="5">
        <v>38504</v>
      </c>
      <c r="B56" s="33">
        <f>TCNB_BCRA!Q56-TCNB_BCRA!AD56</f>
        <v>0.3768718311442214</v>
      </c>
      <c r="C56" s="34">
        <f>TCNB_BCRA!R56-TCNB_BCRA!AE56</f>
        <v>0.2177772890216545</v>
      </c>
      <c r="D56" s="34">
        <f>TCNB_BCRA!S56-TCNB_BCRA!AF56</f>
        <v>0.15840104190568383</v>
      </c>
      <c r="E56" s="34">
        <f>TCNB_BCRA!T56-TCNB_BCRA!AG56</f>
        <v>0.14068247187753613</v>
      </c>
      <c r="F56" s="34">
        <f>TCNB_BCRA!U56-TCNB_BCRA!AH56</f>
        <v>0.46188443642419941</v>
      </c>
      <c r="G56" s="34">
        <f>TCNB_BCRA!V56-TCNB_BCRA!AI56</f>
        <v>0.25091698719105793</v>
      </c>
      <c r="H56" s="34">
        <f>TCNB_BCRA!W56-TCNB_BCRA!AJ56</f>
        <v>0.12030800651768914</v>
      </c>
      <c r="I56" s="34">
        <f>TCNB_BCRA!X56-TCNB_BCRA!AK56</f>
        <v>0.21146920386726009</v>
      </c>
      <c r="J56" s="34">
        <f>TCNB_BCRA!Y56-TCNB_BCRA!AL56</f>
        <v>4.1214218752973153E-2</v>
      </c>
      <c r="K56" s="34">
        <f>TCNB_BCRA!Z56-TCNB_BCRA!AM56</f>
        <v>0.18109149539821701</v>
      </c>
      <c r="L56" s="34">
        <f>TCNB_BCRA!AA56-TCNB_BCRA!AN56</f>
        <v>4.4214815729560542E-2</v>
      </c>
      <c r="M56" s="34">
        <f>TCNB_BCRA!AB56-TCNB_BCRA!AO56</f>
        <v>8.8728574148390749E-2</v>
      </c>
      <c r="N56" s="35">
        <f>TCNB_BCRA!AC56-TCNB_BCRA!AP56</f>
        <v>1.1886925767340131</v>
      </c>
    </row>
    <row r="57" spans="1:14" x14ac:dyDescent="0.25">
      <c r="A57" s="5">
        <v>38534</v>
      </c>
      <c r="B57" s="33">
        <f>TCNB_BCRA!Q57-TCNB_BCRA!AD57</f>
        <v>0.44430812020783605</v>
      </c>
      <c r="C57" s="34">
        <f>TCNB_BCRA!R57-TCNB_BCRA!AE57</f>
        <v>0.18212882103951245</v>
      </c>
      <c r="D57" s="34">
        <f>TCNB_BCRA!S57-TCNB_BCRA!AF57</f>
        <v>0.23094316588720432</v>
      </c>
      <c r="E57" s="34">
        <f>TCNB_BCRA!T57-TCNB_BCRA!AG57</f>
        <v>0.13099009669219086</v>
      </c>
      <c r="F57" s="34">
        <f>TCNB_BCRA!U57-TCNB_BCRA!AH57</f>
        <v>0.48462409200767098</v>
      </c>
      <c r="G57" s="34">
        <f>TCNB_BCRA!V57-TCNB_BCRA!AI57</f>
        <v>0.17471621917062663</v>
      </c>
      <c r="H57" s="34">
        <f>TCNB_BCRA!W57-TCNB_BCRA!AJ57</f>
        <v>0.15627014721406951</v>
      </c>
      <c r="I57" s="34">
        <f>TCNB_BCRA!X57-TCNB_BCRA!AK57</f>
        <v>0.23021076432387844</v>
      </c>
      <c r="J57" s="34">
        <f>TCNB_BCRA!Y57-TCNB_BCRA!AL57</f>
        <v>4.4963406746365564E-2</v>
      </c>
      <c r="K57" s="34">
        <f>TCNB_BCRA!Z57-TCNB_BCRA!AM57</f>
        <v>0.19268939370385496</v>
      </c>
      <c r="L57" s="34">
        <f>TCNB_BCRA!AA57-TCNB_BCRA!AN57</f>
        <v>5.4681037767068119E-2</v>
      </c>
      <c r="M57" s="34">
        <f>TCNB_BCRA!AB57-TCNB_BCRA!AO57</f>
        <v>9.866863578942997E-2</v>
      </c>
      <c r="N57" s="35">
        <f>TCNB_BCRA!AC57-TCNB_BCRA!AP57</f>
        <v>1.172736215445255</v>
      </c>
    </row>
    <row r="58" spans="1:14" x14ac:dyDescent="0.25">
      <c r="A58" s="5">
        <v>38565</v>
      </c>
      <c r="B58" s="33">
        <f>TCNB_BCRA!Q58-TCNB_BCRA!AD58</f>
        <v>0.27347566861616457</v>
      </c>
      <c r="C58" s="34">
        <f>TCNB_BCRA!R58-TCNB_BCRA!AE58</f>
        <v>0.21382720458437987</v>
      </c>
      <c r="D58" s="34">
        <f>TCNB_BCRA!S58-TCNB_BCRA!AF58</f>
        <v>0.27409284051994831</v>
      </c>
      <c r="E58" s="34">
        <f>TCNB_BCRA!T58-TCNB_BCRA!AG58</f>
        <v>0.14680811599766841</v>
      </c>
      <c r="F58" s="34">
        <f>TCNB_BCRA!U58-TCNB_BCRA!AH58</f>
        <v>0.30887947249269132</v>
      </c>
      <c r="G58" s="34">
        <f>TCNB_BCRA!V58-TCNB_BCRA!AI58</f>
        <v>0.18140934225635164</v>
      </c>
      <c r="H58" s="34">
        <f>TCNB_BCRA!W58-TCNB_BCRA!AJ58</f>
        <v>0.13144347183934002</v>
      </c>
      <c r="I58" s="34">
        <f>TCNB_BCRA!X58-TCNB_BCRA!AK58</f>
        <v>0.23705470276183149</v>
      </c>
      <c r="J58" s="34">
        <f>TCNB_BCRA!Y58-TCNB_BCRA!AL58</f>
        <v>9.4614968064103522E-2</v>
      </c>
      <c r="K58" s="34">
        <f>TCNB_BCRA!Z58-TCNB_BCRA!AM58</f>
        <v>0.23478976256030748</v>
      </c>
      <c r="L58" s="34">
        <f>TCNB_BCRA!AA58-TCNB_BCRA!AN58</f>
        <v>9.0988250935073012E-2</v>
      </c>
      <c r="M58" s="34">
        <f>TCNB_BCRA!AB58-TCNB_BCRA!AO58</f>
        <v>0.12537185399150275</v>
      </c>
      <c r="N58" s="35">
        <f>TCNB_BCRA!AC58-TCNB_BCRA!AP58</f>
        <v>1.2028915289384514</v>
      </c>
    </row>
    <row r="59" spans="1:14" x14ac:dyDescent="0.25">
      <c r="A59" s="5">
        <v>38596</v>
      </c>
      <c r="B59" s="33">
        <f>TCNB_BCRA!Q59-TCNB_BCRA!AD59</f>
        <v>0.37886601380472484</v>
      </c>
      <c r="C59" s="34">
        <f>TCNB_BCRA!R59-TCNB_BCRA!AE59</f>
        <v>0.20411370035473198</v>
      </c>
      <c r="D59" s="34">
        <f>TCNB_BCRA!S59-TCNB_BCRA!AF59</f>
        <v>0.21255104670137825</v>
      </c>
      <c r="E59" s="34">
        <f>TCNB_BCRA!T59-TCNB_BCRA!AG59</f>
        <v>0.1370530729280226</v>
      </c>
      <c r="F59" s="34">
        <f>TCNB_BCRA!U59-TCNB_BCRA!AH59</f>
        <v>0.40141967256352018</v>
      </c>
      <c r="G59" s="34">
        <f>TCNB_BCRA!V59-TCNB_BCRA!AI59</f>
        <v>0.15573095850375651</v>
      </c>
      <c r="H59" s="34">
        <f>TCNB_BCRA!W59-TCNB_BCRA!AJ59</f>
        <v>0.12524648600799537</v>
      </c>
      <c r="I59" s="34">
        <f>TCNB_BCRA!X59-TCNB_BCRA!AK59</f>
        <v>0.2234553755645976</v>
      </c>
      <c r="J59" s="34">
        <f>TCNB_BCRA!Y59-TCNB_BCRA!AL59</f>
        <v>3.5023937813228656E-2</v>
      </c>
      <c r="K59" s="34">
        <f>TCNB_BCRA!Z59-TCNB_BCRA!AM59</f>
        <v>0.21888333818656491</v>
      </c>
      <c r="L59" s="34">
        <f>TCNB_BCRA!AA59-TCNB_BCRA!AN59</f>
        <v>9.3361507781512643E-2</v>
      </c>
      <c r="M59" s="34">
        <f>TCNB_BCRA!AB59-TCNB_BCRA!AO59</f>
        <v>0.10543990123899505</v>
      </c>
      <c r="N59" s="35">
        <f>TCNB_BCRA!AC59-TCNB_BCRA!AP59</f>
        <v>1.1942346513292037</v>
      </c>
    </row>
    <row r="60" spans="1:14" x14ac:dyDescent="0.25">
      <c r="A60" s="5">
        <v>38626</v>
      </c>
      <c r="B60" s="33">
        <f>TCNB_BCRA!Q60-TCNB_BCRA!AD60</f>
        <v>0.446424068469085</v>
      </c>
      <c r="C60" s="34">
        <f>TCNB_BCRA!R60-TCNB_BCRA!AE60</f>
        <v>0.23905285913819441</v>
      </c>
      <c r="D60" s="34">
        <f>TCNB_BCRA!S60-TCNB_BCRA!AF60</f>
        <v>0.1120228395350793</v>
      </c>
      <c r="E60" s="34">
        <f>TCNB_BCRA!T60-TCNB_BCRA!AG60</f>
        <v>0.13978813136584378</v>
      </c>
      <c r="F60" s="34">
        <f>TCNB_BCRA!U60-TCNB_BCRA!AH60</f>
        <v>0.37986357036054841</v>
      </c>
      <c r="G60" s="34">
        <f>TCNB_BCRA!V60-TCNB_BCRA!AI60</f>
        <v>0.13450002030113239</v>
      </c>
      <c r="H60" s="34">
        <f>TCNB_BCRA!W60-TCNB_BCRA!AJ60</f>
        <v>0.12277364307803751</v>
      </c>
      <c r="I60" s="34">
        <f>TCNB_BCRA!X60-TCNB_BCRA!AK60</f>
        <v>0.25017414342425326</v>
      </c>
      <c r="J60" s="34">
        <f>TCNB_BCRA!Y60-TCNB_BCRA!AL60</f>
        <v>5.6778120987132752E-2</v>
      </c>
      <c r="K60" s="34">
        <f>TCNB_BCRA!Z60-TCNB_BCRA!AM60</f>
        <v>0.21117523591883014</v>
      </c>
      <c r="L60" s="34">
        <f>TCNB_BCRA!AA60-TCNB_BCRA!AN60</f>
        <v>9.4282816922373058E-2</v>
      </c>
      <c r="M60" s="34">
        <f>TCNB_BCRA!AB60-TCNB_BCRA!AO60</f>
        <v>0.13901505985084484</v>
      </c>
      <c r="N60" s="35">
        <f>TCNB_BCRA!AC60-TCNB_BCRA!AP60</f>
        <v>1.2124910887835867</v>
      </c>
    </row>
    <row r="61" spans="1:14" x14ac:dyDescent="0.25">
      <c r="A61" s="5">
        <v>38657</v>
      </c>
      <c r="B61" s="33">
        <f>TCNB_BCRA!Q61-TCNB_BCRA!AD61</f>
        <v>0.41158091976342348</v>
      </c>
      <c r="C61" s="34">
        <f>TCNB_BCRA!R61-TCNB_BCRA!AE61</f>
        <v>0.19988001367789821</v>
      </c>
      <c r="D61" s="34">
        <f>TCNB_BCRA!S61-TCNB_BCRA!AF61</f>
        <v>0.16674962847160657</v>
      </c>
      <c r="E61" s="34">
        <f>TCNB_BCRA!T61-TCNB_BCRA!AG61</f>
        <v>0.12565434109045981</v>
      </c>
      <c r="F61" s="34">
        <f>TCNB_BCRA!U61-TCNB_BCRA!AH61</f>
        <v>0.47109887814843177</v>
      </c>
      <c r="G61" s="34">
        <f>TCNB_BCRA!V61-TCNB_BCRA!AI61</f>
        <v>0.20605107805061351</v>
      </c>
      <c r="H61" s="34">
        <f>TCNB_BCRA!W61-TCNB_BCRA!AJ61</f>
        <v>0.1297392044012895</v>
      </c>
      <c r="I61" s="34">
        <f>TCNB_BCRA!X61-TCNB_BCRA!AK61</f>
        <v>0.23902584956471173</v>
      </c>
      <c r="J61" s="34">
        <f>TCNB_BCRA!Y61-TCNB_BCRA!AL61</f>
        <v>-3.7617859889351735E-3</v>
      </c>
      <c r="K61" s="34">
        <f>TCNB_BCRA!Z61-TCNB_BCRA!AM61</f>
        <v>0.18166479490774989</v>
      </c>
      <c r="L61" s="34">
        <f>TCNB_BCRA!AA61-TCNB_BCRA!AN61</f>
        <v>3.5372067827580622E-2</v>
      </c>
      <c r="M61" s="34">
        <f>TCNB_BCRA!AB61-TCNB_BCRA!AO61</f>
        <v>5.9793072927345037E-2</v>
      </c>
      <c r="N61" s="35">
        <f>TCNB_BCRA!AC61-TCNB_BCRA!AP61</f>
        <v>1.2035686961675509</v>
      </c>
    </row>
    <row r="62" spans="1:14" x14ac:dyDescent="0.25">
      <c r="A62" s="5">
        <v>38687</v>
      </c>
      <c r="B62" s="33">
        <f>TCNB_BCRA!Q62-TCNB_BCRA!AD62</f>
        <v>0.52575136171146397</v>
      </c>
      <c r="C62" s="34">
        <f>TCNB_BCRA!R62-TCNB_BCRA!AE62</f>
        <v>0.22624989976657872</v>
      </c>
      <c r="D62" s="34">
        <f>TCNB_BCRA!S62-TCNB_BCRA!AF62</f>
        <v>0.18299369814277355</v>
      </c>
      <c r="E62" s="34">
        <f>TCNB_BCRA!T62-TCNB_BCRA!AG62</f>
        <v>0.14312306120058338</v>
      </c>
      <c r="F62" s="34">
        <f>TCNB_BCRA!U62-TCNB_BCRA!AH62</f>
        <v>0.39428412631486509</v>
      </c>
      <c r="G62" s="34">
        <f>TCNB_BCRA!V62-TCNB_BCRA!AI62</f>
        <v>0.55258581480597968</v>
      </c>
      <c r="H62" s="34">
        <f>TCNB_BCRA!W62-TCNB_BCRA!AJ62</f>
        <v>0.12733581714530828</v>
      </c>
      <c r="I62" s="34">
        <f>TCNB_BCRA!X62-TCNB_BCRA!AK62</f>
        <v>0.24733410733806949</v>
      </c>
      <c r="J62" s="34">
        <f>TCNB_BCRA!Y62-TCNB_BCRA!AL62</f>
        <v>0.11771632613017857</v>
      </c>
      <c r="K62" s="34">
        <f>TCNB_BCRA!Z62-TCNB_BCRA!AM62</f>
        <v>0.17470802659371998</v>
      </c>
      <c r="L62" s="34">
        <f>TCNB_BCRA!AA62-TCNB_BCRA!AN62</f>
        <v>5.2477189501690447E-2</v>
      </c>
      <c r="M62" s="34">
        <f>TCNB_BCRA!AB62-TCNB_BCRA!AO62</f>
        <v>8.5330538817927959E-2</v>
      </c>
      <c r="N62" s="35">
        <f>TCNB_BCRA!AC62-TCNB_BCRA!AP62</f>
        <v>1.2348146649612133</v>
      </c>
    </row>
    <row r="63" spans="1:14" x14ac:dyDescent="0.25">
      <c r="A63" s="5">
        <v>38718</v>
      </c>
      <c r="B63" s="33">
        <f>TCNB_BCRA!Q63-TCNB_BCRA!AD63</f>
        <v>0.50796169637447974</v>
      </c>
      <c r="C63" s="34">
        <f>TCNB_BCRA!R63-TCNB_BCRA!AE63</f>
        <v>0.24870807183033605</v>
      </c>
      <c r="D63" s="34">
        <f>TCNB_BCRA!S63-TCNB_BCRA!AF63</f>
        <v>0.13069414774794552</v>
      </c>
      <c r="E63" s="34">
        <f>TCNB_BCRA!T63-TCNB_BCRA!AG63</f>
        <v>0.15528762855516476</v>
      </c>
      <c r="F63" s="34">
        <f>TCNB_BCRA!U63-TCNB_BCRA!AH63</f>
        <v>0.53394272687687305</v>
      </c>
      <c r="G63" s="34">
        <f>TCNB_BCRA!V63-TCNB_BCRA!AI63</f>
        <v>0.51818306704881678</v>
      </c>
      <c r="H63" s="34">
        <f>TCNB_BCRA!W63-TCNB_BCRA!AJ63</f>
        <v>0.14649236763681017</v>
      </c>
      <c r="I63" s="34">
        <f>TCNB_BCRA!X63-TCNB_BCRA!AK63</f>
        <v>0.30555313568977027</v>
      </c>
      <c r="J63" s="34">
        <f>TCNB_BCRA!Y63-TCNB_BCRA!AL63</f>
        <v>4.2021467841159676E-2</v>
      </c>
      <c r="K63" s="34">
        <f>TCNB_BCRA!Z63-TCNB_BCRA!AM63</f>
        <v>0.22007721006329817</v>
      </c>
      <c r="L63" s="34">
        <f>TCNB_BCRA!AA63-TCNB_BCRA!AN63</f>
        <v>6.6745690174766281E-2</v>
      </c>
      <c r="M63" s="34">
        <f>TCNB_BCRA!AB63-TCNB_BCRA!AO63</f>
        <v>0.13522553172935403</v>
      </c>
      <c r="N63" s="35">
        <f>TCNB_BCRA!AC63-TCNB_BCRA!AP63</f>
        <v>1.2812142234356045</v>
      </c>
    </row>
    <row r="64" spans="1:14" x14ac:dyDescent="0.25">
      <c r="A64" s="5">
        <v>38749</v>
      </c>
      <c r="B64" s="33">
        <f>TCNB_BCRA!Q64-TCNB_BCRA!AD64</f>
        <v>0.55582588184010717</v>
      </c>
      <c r="C64" s="34">
        <f>TCNB_BCRA!R64-TCNB_BCRA!AE64</f>
        <v>0.22455561007608793</v>
      </c>
      <c r="D64" s="34">
        <f>TCNB_BCRA!S64-TCNB_BCRA!AF64</f>
        <v>0.23548999320558295</v>
      </c>
      <c r="E64" s="34">
        <f>TCNB_BCRA!T64-TCNB_BCRA!AG64</f>
        <v>0.15752651765981085</v>
      </c>
      <c r="F64" s="34">
        <f>TCNB_BCRA!U64-TCNB_BCRA!AH64</f>
        <v>0.4492463583014441</v>
      </c>
      <c r="G64" s="34">
        <f>TCNB_BCRA!V64-TCNB_BCRA!AI64</f>
        <v>0.3808971595141557</v>
      </c>
      <c r="H64" s="34">
        <f>TCNB_BCRA!W64-TCNB_BCRA!AJ64</f>
        <v>0.14186442726314752</v>
      </c>
      <c r="I64" s="34">
        <f>TCNB_BCRA!X64-TCNB_BCRA!AK64</f>
        <v>0.2540315536801856</v>
      </c>
      <c r="J64" s="34">
        <f>TCNB_BCRA!Y64-TCNB_BCRA!AL64</f>
        <v>4.2032144777657265E-2</v>
      </c>
      <c r="K64" s="34">
        <f>TCNB_BCRA!Z64-TCNB_BCRA!AM64</f>
        <v>0.18162825340929345</v>
      </c>
      <c r="L64" s="34">
        <f>TCNB_BCRA!AA64-TCNB_BCRA!AN64</f>
        <v>5.5834965267262504E-2</v>
      </c>
      <c r="M64" s="34">
        <f>TCNB_BCRA!AB64-TCNB_BCRA!AO64</f>
        <v>8.9699071636349714E-2</v>
      </c>
      <c r="N64" s="35">
        <f>TCNB_BCRA!AC64-TCNB_BCRA!AP64</f>
        <v>1.2686335590048898</v>
      </c>
    </row>
    <row r="65" spans="1:14" x14ac:dyDescent="0.25">
      <c r="A65" s="5">
        <v>38777</v>
      </c>
      <c r="B65" s="33">
        <f>TCNB_BCRA!Q65-TCNB_BCRA!AD65</f>
        <v>0.5737460478056633</v>
      </c>
      <c r="C65" s="34">
        <f>TCNB_BCRA!R65-TCNB_BCRA!AE65</f>
        <v>0.28021658048753295</v>
      </c>
      <c r="D65" s="34">
        <f>TCNB_BCRA!S65-TCNB_BCRA!AF65</f>
        <v>0.14320847322232311</v>
      </c>
      <c r="E65" s="34">
        <f>TCNB_BCRA!T65-TCNB_BCRA!AG65</f>
        <v>0.15552997996348594</v>
      </c>
      <c r="F65" s="34">
        <f>TCNB_BCRA!U65-TCNB_BCRA!AH65</f>
        <v>0.29839400890447365</v>
      </c>
      <c r="G65" s="34">
        <f>TCNB_BCRA!V65-TCNB_BCRA!AI65</f>
        <v>0.28931779137639779</v>
      </c>
      <c r="H65" s="34">
        <f>TCNB_BCRA!W65-TCNB_BCRA!AJ65</f>
        <v>0.14510919873606554</v>
      </c>
      <c r="I65" s="34">
        <f>TCNB_BCRA!X65-TCNB_BCRA!AK65</f>
        <v>0.2629311200846729</v>
      </c>
      <c r="J65" s="34">
        <f>TCNB_BCRA!Y65-TCNB_BCRA!AL65</f>
        <v>5.9096265101359791E-2</v>
      </c>
      <c r="K65" s="34">
        <f>TCNB_BCRA!Z65-TCNB_BCRA!AM65</f>
        <v>0.20067054602467849</v>
      </c>
      <c r="L65" s="34">
        <f>TCNB_BCRA!AA65-TCNB_BCRA!AN65</f>
        <v>7.7626290692812461E-2</v>
      </c>
      <c r="M65" s="34">
        <f>TCNB_BCRA!AB65-TCNB_BCRA!AO65</f>
        <v>0.12067083890826424</v>
      </c>
      <c r="N65" s="35">
        <f>TCNB_BCRA!AC65-TCNB_BCRA!AP65</f>
        <v>1.267831246342098</v>
      </c>
    </row>
    <row r="66" spans="1:14" x14ac:dyDescent="0.25">
      <c r="A66" s="5">
        <v>38808</v>
      </c>
      <c r="B66" s="33">
        <f>TCNB_BCRA!Q66-TCNB_BCRA!AD66</f>
        <v>0.4496377947542527</v>
      </c>
      <c r="C66" s="34">
        <f>TCNB_BCRA!R66-TCNB_BCRA!AE66</f>
        <v>0.26935063729732178</v>
      </c>
      <c r="D66" s="34">
        <f>TCNB_BCRA!S66-TCNB_BCRA!AF66</f>
        <v>0.21317737027408157</v>
      </c>
      <c r="E66" s="34">
        <f>TCNB_BCRA!T66-TCNB_BCRA!AG66</f>
        <v>0.1650476297911716</v>
      </c>
      <c r="F66" s="34">
        <f>TCNB_BCRA!U66-TCNB_BCRA!AH66</f>
        <v>0.35368609515549565</v>
      </c>
      <c r="G66" s="34">
        <f>TCNB_BCRA!V66-TCNB_BCRA!AI66</f>
        <v>0.37125382243596761</v>
      </c>
      <c r="H66" s="34">
        <f>TCNB_BCRA!W66-TCNB_BCRA!AJ66</f>
        <v>0.1583546389747319</v>
      </c>
      <c r="I66" s="34">
        <f>TCNB_BCRA!X66-TCNB_BCRA!AK66</f>
        <v>0.24792598058134274</v>
      </c>
      <c r="J66" s="34">
        <f>TCNB_BCRA!Y66-TCNB_BCRA!AL66</f>
        <v>8.2092500377722644E-2</v>
      </c>
      <c r="K66" s="34">
        <f>TCNB_BCRA!Z66-TCNB_BCRA!AM66</f>
        <v>0.2364537198811405</v>
      </c>
      <c r="L66" s="34">
        <f>TCNB_BCRA!AA66-TCNB_BCRA!AN66</f>
        <v>9.658139379757813E-2</v>
      </c>
      <c r="M66" s="34">
        <f>TCNB_BCRA!AB66-TCNB_BCRA!AO66</f>
        <v>0.11834004749672999</v>
      </c>
      <c r="N66" s="35">
        <f>TCNB_BCRA!AC66-TCNB_BCRA!AP66</f>
        <v>1.2714807146553184</v>
      </c>
    </row>
    <row r="67" spans="1:14" x14ac:dyDescent="0.25">
      <c r="A67" s="5">
        <v>38838</v>
      </c>
      <c r="B67" s="33">
        <f>TCNB_BCRA!Q67-TCNB_BCRA!AD67</f>
        <v>0.65762280980246857</v>
      </c>
      <c r="C67" s="34">
        <f>TCNB_BCRA!R67-TCNB_BCRA!AE67</f>
        <v>0.20255654990454985</v>
      </c>
      <c r="D67" s="34">
        <f>TCNB_BCRA!S67-TCNB_BCRA!AF67</f>
        <v>3.0760596858570466E-2</v>
      </c>
      <c r="E67" s="34">
        <f>TCNB_BCRA!T67-TCNB_BCRA!AG67</f>
        <v>0.16203599362879473</v>
      </c>
      <c r="F67" s="34">
        <f>TCNB_BCRA!U67-TCNB_BCRA!AH67</f>
        <v>0.26907457124716672</v>
      </c>
      <c r="G67" s="34">
        <f>TCNB_BCRA!V67-TCNB_BCRA!AI67</f>
        <v>0.34815399880651654</v>
      </c>
      <c r="H67" s="34">
        <f>TCNB_BCRA!W67-TCNB_BCRA!AJ67</f>
        <v>0.15118685459487935</v>
      </c>
      <c r="I67" s="34">
        <f>TCNB_BCRA!X67-TCNB_BCRA!AK67</f>
        <v>0.24464082461239656</v>
      </c>
      <c r="J67" s="34">
        <f>TCNB_BCRA!Y67-TCNB_BCRA!AL67</f>
        <v>-6.9011003069920918E-2</v>
      </c>
      <c r="K67" s="34">
        <f>TCNB_BCRA!Z67-TCNB_BCRA!AM67</f>
        <v>0.15505721819303631</v>
      </c>
      <c r="L67" s="34">
        <f>TCNB_BCRA!AA67-TCNB_BCRA!AN67</f>
        <v>5.6735390044512002E-2</v>
      </c>
      <c r="M67" s="34">
        <f>TCNB_BCRA!AB67-TCNB_BCRA!AO67</f>
        <v>9.4531465100150314E-2</v>
      </c>
      <c r="N67" s="35">
        <f>TCNB_BCRA!AC67-TCNB_BCRA!AP67</f>
        <v>1.2725883162432083</v>
      </c>
    </row>
    <row r="68" spans="1:14" x14ac:dyDescent="0.25">
      <c r="A68" s="5">
        <v>38869</v>
      </c>
      <c r="B68" s="33">
        <f>TCNB_BCRA!Q68-TCNB_BCRA!AD68</f>
        <v>0.39916361004591749</v>
      </c>
      <c r="C68" s="34">
        <f>TCNB_BCRA!R68-TCNB_BCRA!AE68</f>
        <v>0.25819256343668684</v>
      </c>
      <c r="D68" s="34">
        <f>TCNB_BCRA!S68-TCNB_BCRA!AF68</f>
        <v>0.13690238131429311</v>
      </c>
      <c r="E68" s="34">
        <f>TCNB_BCRA!T68-TCNB_BCRA!AG68</f>
        <v>0.14964054766275225</v>
      </c>
      <c r="F68" s="34">
        <f>TCNB_BCRA!U68-TCNB_BCRA!AH68</f>
        <v>0.37831370550073729</v>
      </c>
      <c r="G68" s="34">
        <f>TCNB_BCRA!V68-TCNB_BCRA!AI68</f>
        <v>0.43563226934517729</v>
      </c>
      <c r="H68" s="34">
        <f>TCNB_BCRA!W68-TCNB_BCRA!AJ68</f>
        <v>0.14110444169774894</v>
      </c>
      <c r="I68" s="34">
        <f>TCNB_BCRA!X68-TCNB_BCRA!AK68</f>
        <v>0.23234917408246503</v>
      </c>
      <c r="J68" s="34">
        <f>TCNB_BCRA!Y68-TCNB_BCRA!AL68</f>
        <v>4.7227281968414303E-2</v>
      </c>
      <c r="K68" s="34">
        <f>TCNB_BCRA!Z68-TCNB_BCRA!AM68</f>
        <v>0.23144021990138697</v>
      </c>
      <c r="L68" s="34">
        <f>TCNB_BCRA!AA68-TCNB_BCRA!AN68</f>
        <v>0.11065974907835852</v>
      </c>
      <c r="M68" s="34">
        <f>TCNB_BCRA!AB68-TCNB_BCRA!AO68</f>
        <v>0.1527116241488784</v>
      </c>
      <c r="N68" s="35">
        <f>TCNB_BCRA!AC68-TCNB_BCRA!AP68</f>
        <v>1.2692580663445767</v>
      </c>
    </row>
    <row r="69" spans="1:14" x14ac:dyDescent="0.25">
      <c r="A69" s="5">
        <v>38899</v>
      </c>
      <c r="B69" s="33">
        <f>TCNB_BCRA!Q69-TCNB_BCRA!AD69</f>
        <v>0.48434766773755911</v>
      </c>
      <c r="C69" s="34">
        <f>TCNB_BCRA!R69-TCNB_BCRA!AE69</f>
        <v>0.31635895422340354</v>
      </c>
      <c r="D69" s="34">
        <f>TCNB_BCRA!S69-TCNB_BCRA!AF69</f>
        <v>0.1728415244249959</v>
      </c>
      <c r="E69" s="34">
        <f>TCNB_BCRA!T69-TCNB_BCRA!AG69</f>
        <v>0.14879445571937566</v>
      </c>
      <c r="F69" s="34">
        <f>TCNB_BCRA!U69-TCNB_BCRA!AH69</f>
        <v>0.56598525816061596</v>
      </c>
      <c r="G69" s="34">
        <f>TCNB_BCRA!V69-TCNB_BCRA!AI69</f>
        <v>0.46544168087505966</v>
      </c>
      <c r="H69" s="34">
        <f>TCNB_BCRA!W69-TCNB_BCRA!AJ69</f>
        <v>0.14647925833975606</v>
      </c>
      <c r="I69" s="34">
        <f>TCNB_BCRA!X69-TCNB_BCRA!AK69</f>
        <v>0.20924345904437303</v>
      </c>
      <c r="J69" s="34">
        <f>TCNB_BCRA!Y69-TCNB_BCRA!AL69</f>
        <v>8.6960916779034392E-2</v>
      </c>
      <c r="K69" s="34">
        <f>TCNB_BCRA!Z69-TCNB_BCRA!AM69</f>
        <v>0.24947639302569513</v>
      </c>
      <c r="L69" s="34">
        <f>TCNB_BCRA!AA69-TCNB_BCRA!AN69</f>
        <v>0.1037625274293994</v>
      </c>
      <c r="M69" s="34">
        <f>TCNB_BCRA!AB69-TCNB_BCRA!AO69</f>
        <v>0.16096908434166934</v>
      </c>
      <c r="N69" s="35">
        <f>TCNB_BCRA!AC69-TCNB_BCRA!AP69</f>
        <v>1.2515618706736191</v>
      </c>
    </row>
    <row r="70" spans="1:14" x14ac:dyDescent="0.25">
      <c r="A70" s="5">
        <v>38930</v>
      </c>
      <c r="B70" s="33">
        <f>TCNB_BCRA!Q70-TCNB_BCRA!AD70</f>
        <v>0.39922659050834852</v>
      </c>
      <c r="C70" s="34">
        <f>TCNB_BCRA!R70-TCNB_BCRA!AE70</f>
        <v>0.19348164231578124</v>
      </c>
      <c r="D70" s="34">
        <f>TCNB_BCRA!S70-TCNB_BCRA!AF70</f>
        <v>0.14230914148198792</v>
      </c>
      <c r="E70" s="34">
        <f>TCNB_BCRA!T70-TCNB_BCRA!AG70</f>
        <v>0.15404247542202398</v>
      </c>
      <c r="F70" s="34">
        <f>TCNB_BCRA!U70-TCNB_BCRA!AH70</f>
        <v>0.4155842791962101</v>
      </c>
      <c r="G70" s="34">
        <f>TCNB_BCRA!V70-TCNB_BCRA!AI70</f>
        <v>0.37104370558487432</v>
      </c>
      <c r="H70" s="34">
        <f>TCNB_BCRA!W70-TCNB_BCRA!AJ70</f>
        <v>0.1392308419939674</v>
      </c>
      <c r="I70" s="34">
        <f>TCNB_BCRA!X70-TCNB_BCRA!AK70</f>
        <v>0.19039902336913173</v>
      </c>
      <c r="J70" s="34">
        <f>TCNB_BCRA!Y70-TCNB_BCRA!AL70</f>
        <v>3.4977079884221496E-2</v>
      </c>
      <c r="K70" s="34">
        <f>TCNB_BCRA!Z70-TCNB_BCRA!AM70</f>
        <v>0.19338985364881012</v>
      </c>
      <c r="L70" s="34">
        <f>TCNB_BCRA!AA70-TCNB_BCRA!AN70</f>
        <v>3.9322167283007303E-2</v>
      </c>
      <c r="M70" s="34">
        <f>TCNB_BCRA!AB70-TCNB_BCRA!AO70</f>
        <v>8.4288852124007718E-2</v>
      </c>
      <c r="N70" s="35">
        <f>TCNB_BCRA!AC70-TCNB_BCRA!AP70</f>
        <v>1.2622185959315715</v>
      </c>
    </row>
    <row r="71" spans="1:14" x14ac:dyDescent="0.25">
      <c r="A71" s="5">
        <v>38961</v>
      </c>
      <c r="B71" s="33">
        <f>TCNB_BCRA!Q71-TCNB_BCRA!AD71</f>
        <v>0.50516181364221069</v>
      </c>
      <c r="C71" s="34">
        <f>TCNB_BCRA!R71-TCNB_BCRA!AE71</f>
        <v>0.29244724064918159</v>
      </c>
      <c r="D71" s="34">
        <f>TCNB_BCRA!S71-TCNB_BCRA!AF71</f>
        <v>0.21025388628878972</v>
      </c>
      <c r="E71" s="34">
        <f>TCNB_BCRA!T71-TCNB_BCRA!AG71</f>
        <v>0.14790852342591521</v>
      </c>
      <c r="F71" s="34">
        <f>TCNB_BCRA!U71-TCNB_BCRA!AH71</f>
        <v>0.3889116151070553</v>
      </c>
      <c r="G71" s="34">
        <f>TCNB_BCRA!V71-TCNB_BCRA!AI71</f>
        <v>0.40762508754323079</v>
      </c>
      <c r="H71" s="34">
        <f>TCNB_BCRA!W71-TCNB_BCRA!AJ71</f>
        <v>0.14347110038292499</v>
      </c>
      <c r="I71" s="34">
        <f>TCNB_BCRA!X71-TCNB_BCRA!AK71</f>
        <v>0.18252283697933791</v>
      </c>
      <c r="J71" s="34">
        <f>TCNB_BCRA!Y71-TCNB_BCRA!AL71</f>
        <v>-3.6861772574994234E-3</v>
      </c>
      <c r="K71" s="34">
        <f>TCNB_BCRA!Z71-TCNB_BCRA!AM71</f>
        <v>0.19157228934383141</v>
      </c>
      <c r="L71" s="34">
        <f>TCNB_BCRA!AA71-TCNB_BCRA!AN71</f>
        <v>8.1345839601482339E-2</v>
      </c>
      <c r="M71" s="34">
        <f>TCNB_BCRA!AB71-TCNB_BCRA!AO71</f>
        <v>0.11219272252847645</v>
      </c>
      <c r="N71" s="35">
        <f>TCNB_BCRA!AC71-TCNB_BCRA!AP71</f>
        <v>1.269107253463055</v>
      </c>
    </row>
    <row r="72" spans="1:14" x14ac:dyDescent="0.25">
      <c r="A72" s="5">
        <v>38991</v>
      </c>
      <c r="B72" s="33">
        <f>TCNB_BCRA!Q72-TCNB_BCRA!AD72</f>
        <v>0.46277630660915747</v>
      </c>
      <c r="C72" s="34">
        <f>TCNB_BCRA!R72-TCNB_BCRA!AE72</f>
        <v>0.28139396846881937</v>
      </c>
      <c r="D72" s="34">
        <f>TCNB_BCRA!S72-TCNB_BCRA!AF72</f>
        <v>0.20486198654639054</v>
      </c>
      <c r="E72" s="34">
        <f>TCNB_BCRA!T72-TCNB_BCRA!AG72</f>
        <v>0.14888146537887081</v>
      </c>
      <c r="F72" s="34">
        <f>TCNB_BCRA!U72-TCNB_BCRA!AH72</f>
        <v>0.54706925005156393</v>
      </c>
      <c r="G72" s="34">
        <f>TCNB_BCRA!V72-TCNB_BCRA!AI72</f>
        <v>0.378545741206743</v>
      </c>
      <c r="H72" s="34">
        <f>TCNB_BCRA!W72-TCNB_BCRA!AJ72</f>
        <v>0.14498222711038267</v>
      </c>
      <c r="I72" s="34">
        <f>TCNB_BCRA!X72-TCNB_BCRA!AK72</f>
        <v>0.20592250847148819</v>
      </c>
      <c r="J72" s="34">
        <f>TCNB_BCRA!Y72-TCNB_BCRA!AL72</f>
        <v>4.8173365557165226E-2</v>
      </c>
      <c r="K72" s="34">
        <f>TCNB_BCRA!Z72-TCNB_BCRA!AM72</f>
        <v>0.23719609173421219</v>
      </c>
      <c r="L72" s="34">
        <f>TCNB_BCRA!AA72-TCNB_BCRA!AN72</f>
        <v>8.4200798485646544E-2</v>
      </c>
      <c r="M72" s="34">
        <f>TCNB_BCRA!AB72-TCNB_BCRA!AO72</f>
        <v>0.12650253035270609</v>
      </c>
      <c r="N72" s="35">
        <f>TCNB_BCRA!AC72-TCNB_BCRA!AP72</f>
        <v>1.2629227223185637</v>
      </c>
    </row>
    <row r="73" spans="1:14" x14ac:dyDescent="0.25">
      <c r="A73" s="5">
        <v>39022</v>
      </c>
      <c r="B73" s="33">
        <f>TCNB_BCRA!Q73-TCNB_BCRA!AD73</f>
        <v>0.47065983660284161</v>
      </c>
      <c r="C73" s="34">
        <f>TCNB_BCRA!R73-TCNB_BCRA!AE73</f>
        <v>0.25255585284067195</v>
      </c>
      <c r="D73" s="34">
        <f>TCNB_BCRA!S73-TCNB_BCRA!AF73</f>
        <v>0.16140410037628072</v>
      </c>
      <c r="E73" s="34">
        <f>TCNB_BCRA!T73-TCNB_BCRA!AG73</f>
        <v>0.14233109248434062</v>
      </c>
      <c r="F73" s="34">
        <f>TCNB_BCRA!U73-TCNB_BCRA!AH73</f>
        <v>0.32963688777653033</v>
      </c>
      <c r="G73" s="34">
        <f>TCNB_BCRA!V73-TCNB_BCRA!AI73</f>
        <v>0.48293494868463682</v>
      </c>
      <c r="H73" s="34">
        <f>TCNB_BCRA!W73-TCNB_BCRA!AJ73</f>
        <v>0.14217677987481281</v>
      </c>
      <c r="I73" s="34">
        <f>TCNB_BCRA!X73-TCNB_BCRA!AK73</f>
        <v>0.22797763163884355</v>
      </c>
      <c r="J73" s="34">
        <f>TCNB_BCRA!Y73-TCNB_BCRA!AL73</f>
        <v>5.255374860039197E-2</v>
      </c>
      <c r="K73" s="34">
        <f>TCNB_BCRA!Z73-TCNB_BCRA!AM73</f>
        <v>0.2110101715162287</v>
      </c>
      <c r="L73" s="34">
        <f>TCNB_BCRA!AA73-TCNB_BCRA!AN73</f>
        <v>0.10954650191035498</v>
      </c>
      <c r="M73" s="34">
        <f>TCNB_BCRA!AB73-TCNB_BCRA!AO73</f>
        <v>0.10531860253644254</v>
      </c>
      <c r="N73" s="35">
        <f>TCNB_BCRA!AC73-TCNB_BCRA!AP73</f>
        <v>1.2492661468304647</v>
      </c>
    </row>
    <row r="74" spans="1:14" x14ac:dyDescent="0.25">
      <c r="A74" s="5">
        <v>39052</v>
      </c>
      <c r="B74" s="33">
        <f>TCNB_BCRA!Q74-TCNB_BCRA!AD74</f>
        <v>0.4817089438885489</v>
      </c>
      <c r="C74" s="34">
        <f>TCNB_BCRA!R74-TCNB_BCRA!AE74</f>
        <v>0.21676693238097045</v>
      </c>
      <c r="D74" s="34">
        <f>TCNB_BCRA!S74-TCNB_BCRA!AF74</f>
        <v>0.1416100470291326</v>
      </c>
      <c r="E74" s="34">
        <f>TCNB_BCRA!T74-TCNB_BCRA!AG74</f>
        <v>0.14170113678729734</v>
      </c>
      <c r="F74" s="34">
        <f>TCNB_BCRA!U74-TCNB_BCRA!AH74</f>
        <v>0.4351210652175439</v>
      </c>
      <c r="G74" s="34">
        <f>TCNB_BCRA!V74-TCNB_BCRA!AI74</f>
        <v>0.37136302759369499</v>
      </c>
      <c r="H74" s="34">
        <f>TCNB_BCRA!W74-TCNB_BCRA!AJ74</f>
        <v>0.13943086957680961</v>
      </c>
      <c r="I74" s="34">
        <f>TCNB_BCRA!X74-TCNB_BCRA!AK74</f>
        <v>0.23474697966364033</v>
      </c>
      <c r="J74" s="34">
        <f>TCNB_BCRA!Y74-TCNB_BCRA!AL74</f>
        <v>-9.9661468555147792E-3</v>
      </c>
      <c r="K74" s="34">
        <f>TCNB_BCRA!Z74-TCNB_BCRA!AM74</f>
        <v>0.17922990776041559</v>
      </c>
      <c r="L74" s="34">
        <f>TCNB_BCRA!AA74-TCNB_BCRA!AN74</f>
        <v>3.7691789295855926E-2</v>
      </c>
      <c r="M74" s="34">
        <f>TCNB_BCRA!AB74-TCNB_BCRA!AO74</f>
        <v>7.0699006736710146E-2</v>
      </c>
      <c r="N74" s="35">
        <f>TCNB_BCRA!AC74-TCNB_BCRA!AP74</f>
        <v>1.2405413900153306</v>
      </c>
    </row>
    <row r="75" spans="1:14" x14ac:dyDescent="0.25">
      <c r="A75" s="5">
        <v>39083</v>
      </c>
      <c r="B75" s="33">
        <f>TCNB_BCRA!Q75-TCNB_BCRA!AD75</f>
        <v>0.48436911156503726</v>
      </c>
      <c r="C75" s="34">
        <f>TCNB_BCRA!R75-TCNB_BCRA!AE75</f>
        <v>0.27233352623458984</v>
      </c>
      <c r="D75" s="34">
        <f>TCNB_BCRA!S75-TCNB_BCRA!AF75</f>
        <v>0.15225357960202501</v>
      </c>
      <c r="E75" s="34">
        <f>TCNB_BCRA!T75-TCNB_BCRA!AG75</f>
        <v>0.15489981563401756</v>
      </c>
      <c r="F75" s="34">
        <f>TCNB_BCRA!U75-TCNB_BCRA!AH75</f>
        <v>0.36117287272364962</v>
      </c>
      <c r="G75" s="34">
        <f>TCNB_BCRA!V75-TCNB_BCRA!AI75</f>
        <v>0.35876621226623939</v>
      </c>
      <c r="H75" s="34">
        <f>TCNB_BCRA!W75-TCNB_BCRA!AJ75</f>
        <v>0.14700028990347391</v>
      </c>
      <c r="I75" s="34">
        <f>TCNB_BCRA!X75-TCNB_BCRA!AK75</f>
        <v>0.22703900334757776</v>
      </c>
      <c r="J75" s="34">
        <f>TCNB_BCRA!Y75-TCNB_BCRA!AL75</f>
        <v>8.5733676705746831E-2</v>
      </c>
      <c r="K75" s="34">
        <f>TCNB_BCRA!Z75-TCNB_BCRA!AM75</f>
        <v>0.19786592173236528</v>
      </c>
      <c r="L75" s="34">
        <f>TCNB_BCRA!AA75-TCNB_BCRA!AN75</f>
        <v>9.3969934306560532E-2</v>
      </c>
      <c r="M75" s="34">
        <f>TCNB_BCRA!AB75-TCNB_BCRA!AO75</f>
        <v>8.551728334627029E-2</v>
      </c>
      <c r="N75" s="35">
        <f>TCNB_BCRA!AC75-TCNB_BCRA!AP75</f>
        <v>1.2689170654925093</v>
      </c>
    </row>
    <row r="76" spans="1:14" x14ac:dyDescent="0.25">
      <c r="A76" s="5">
        <v>39114</v>
      </c>
      <c r="B76" s="33">
        <f>TCNB_BCRA!Q76-TCNB_BCRA!AD76</f>
        <v>0.44555455885745943</v>
      </c>
      <c r="C76" s="34">
        <f>TCNB_BCRA!R76-TCNB_BCRA!AE76</f>
        <v>0.25627834730547505</v>
      </c>
      <c r="D76" s="34">
        <f>TCNB_BCRA!S76-TCNB_BCRA!AF76</f>
        <v>0.16813142742452669</v>
      </c>
      <c r="E76" s="34">
        <f>TCNB_BCRA!T76-TCNB_BCRA!AG76</f>
        <v>0.15268005063686729</v>
      </c>
      <c r="F76" s="34">
        <f>TCNB_BCRA!U76-TCNB_BCRA!AH76</f>
        <v>0.38720217387546541</v>
      </c>
      <c r="G76" s="34">
        <f>TCNB_BCRA!V76-TCNB_BCRA!AI76</f>
        <v>0.35632877594785128</v>
      </c>
      <c r="H76" s="34">
        <f>TCNB_BCRA!W76-TCNB_BCRA!AJ76</f>
        <v>0.15457985208413305</v>
      </c>
      <c r="I76" s="34">
        <f>TCNB_BCRA!X76-TCNB_BCRA!AK76</f>
        <v>0.22182722027743296</v>
      </c>
      <c r="J76" s="34">
        <f>TCNB_BCRA!Y76-TCNB_BCRA!AL76</f>
        <v>2.9632944654807147E-2</v>
      </c>
      <c r="K76" s="34">
        <f>TCNB_BCRA!Z76-TCNB_BCRA!AM76</f>
        <v>0.25095984051425546</v>
      </c>
      <c r="L76" s="34">
        <f>TCNB_BCRA!AA76-TCNB_BCRA!AN76</f>
        <v>0.11315976739203748</v>
      </c>
      <c r="M76" s="34">
        <f>TCNB_BCRA!AB76-TCNB_BCRA!AO76</f>
        <v>0.12373479117309216</v>
      </c>
      <c r="N76" s="35">
        <f>TCNB_BCRA!AC76-TCNB_BCRA!AP76</f>
        <v>1.2614234082918969</v>
      </c>
    </row>
    <row r="77" spans="1:14" x14ac:dyDescent="0.25">
      <c r="A77" s="5">
        <v>39142</v>
      </c>
      <c r="B77" s="33">
        <f>TCNB_BCRA!Q77-TCNB_BCRA!AD77</f>
        <v>0.49060088678949398</v>
      </c>
      <c r="C77" s="34">
        <f>TCNB_BCRA!R77-TCNB_BCRA!AE77</f>
        <v>0.24309521034526327</v>
      </c>
      <c r="D77" s="34">
        <f>TCNB_BCRA!S77-TCNB_BCRA!AF77</f>
        <v>0.18742598193359328</v>
      </c>
      <c r="E77" s="34">
        <f>TCNB_BCRA!T77-TCNB_BCRA!AG77</f>
        <v>0.14289972018089969</v>
      </c>
      <c r="F77" s="34">
        <f>TCNB_BCRA!U77-TCNB_BCRA!AH77</f>
        <v>0.45534368470019615</v>
      </c>
      <c r="G77" s="34">
        <f>TCNB_BCRA!V77-TCNB_BCRA!AI77</f>
        <v>0.3955637487049799</v>
      </c>
      <c r="H77" s="34">
        <f>TCNB_BCRA!W77-TCNB_BCRA!AJ77</f>
        <v>0.15021314589789014</v>
      </c>
      <c r="I77" s="34">
        <f>TCNB_BCRA!X77-TCNB_BCRA!AK77</f>
        <v>0.25594531537376497</v>
      </c>
      <c r="J77" s="34">
        <f>TCNB_BCRA!Y77-TCNB_BCRA!AL77</f>
        <v>-5.8344849364267759E-2</v>
      </c>
      <c r="K77" s="34">
        <f>TCNB_BCRA!Z77-TCNB_BCRA!AM77</f>
        <v>0.23036444817413582</v>
      </c>
      <c r="L77" s="34">
        <f>TCNB_BCRA!AA77-TCNB_BCRA!AN77</f>
        <v>8.0309952446420141E-2</v>
      </c>
      <c r="M77" s="34">
        <f>TCNB_BCRA!AB77-TCNB_BCRA!AO77</f>
        <v>0.12099101750450814</v>
      </c>
      <c r="N77" s="35">
        <f>TCNB_BCRA!AC77-TCNB_BCRA!AP77</f>
        <v>1.2488105473960402</v>
      </c>
    </row>
    <row r="78" spans="1:14" x14ac:dyDescent="0.25">
      <c r="A78" s="5">
        <v>39173</v>
      </c>
      <c r="B78" s="33">
        <f>TCNB_BCRA!Q78-TCNB_BCRA!AD78</f>
        <v>0.54639134115364385</v>
      </c>
      <c r="C78" s="34">
        <f>TCNB_BCRA!R78-TCNB_BCRA!AE78</f>
        <v>0.22969479233739065</v>
      </c>
      <c r="D78" s="34">
        <f>TCNB_BCRA!S78-TCNB_BCRA!AF78</f>
        <v>0.22687685107754163</v>
      </c>
      <c r="E78" s="34">
        <f>TCNB_BCRA!T78-TCNB_BCRA!AG78</f>
        <v>0.17025451943100478</v>
      </c>
      <c r="F78" s="34">
        <f>TCNB_BCRA!U78-TCNB_BCRA!AH78</f>
        <v>0.48783166606545336</v>
      </c>
      <c r="G78" s="34">
        <f>TCNB_BCRA!V78-TCNB_BCRA!AI78</f>
        <v>0.44304633791256975</v>
      </c>
      <c r="H78" s="34">
        <f>TCNB_BCRA!W78-TCNB_BCRA!AJ78</f>
        <v>0.16068555170684107</v>
      </c>
      <c r="I78" s="34">
        <f>TCNB_BCRA!X78-TCNB_BCRA!AK78</f>
        <v>0.17799823168876117</v>
      </c>
      <c r="J78" s="34">
        <f>TCNB_BCRA!Y78-TCNB_BCRA!AL78</f>
        <v>4.7163416056889673E-2</v>
      </c>
      <c r="K78" s="34">
        <f>TCNB_BCRA!Z78-TCNB_BCRA!AM78</f>
        <v>0.20682868947255173</v>
      </c>
      <c r="L78" s="34">
        <f>TCNB_BCRA!AA78-TCNB_BCRA!AN78</f>
        <v>8.0874796344549083E-2</v>
      </c>
      <c r="M78" s="34">
        <f>TCNB_BCRA!AB78-TCNB_BCRA!AO78</f>
        <v>0.12664911107954424</v>
      </c>
      <c r="N78" s="35">
        <f>TCNB_BCRA!AC78-TCNB_BCRA!AP78</f>
        <v>1.2877871220008572</v>
      </c>
    </row>
    <row r="79" spans="1:14" x14ac:dyDescent="0.25">
      <c r="A79" s="5">
        <v>39203</v>
      </c>
      <c r="B79" s="33">
        <f>TCNB_BCRA!Q79-TCNB_BCRA!AD79</f>
        <v>0.40241921552624405</v>
      </c>
      <c r="C79" s="34">
        <f>TCNB_BCRA!R79-TCNB_BCRA!AE79</f>
        <v>0.24034271749069092</v>
      </c>
      <c r="D79" s="34">
        <f>TCNB_BCRA!S79-TCNB_BCRA!AF79</f>
        <v>0.18243106427980393</v>
      </c>
      <c r="E79" s="34">
        <f>TCNB_BCRA!T79-TCNB_BCRA!AG79</f>
        <v>0.15465842294141297</v>
      </c>
      <c r="F79" s="34">
        <f>TCNB_BCRA!U79-TCNB_BCRA!AH79</f>
        <v>0.43867303989706841</v>
      </c>
      <c r="G79" s="34">
        <f>TCNB_BCRA!V79-TCNB_BCRA!AI79</f>
        <v>0.43755878336947518</v>
      </c>
      <c r="H79" s="34">
        <f>TCNB_BCRA!W79-TCNB_BCRA!AJ79</f>
        <v>0.14297664360150719</v>
      </c>
      <c r="I79" s="34">
        <f>TCNB_BCRA!X79-TCNB_BCRA!AK79</f>
        <v>0.1703918501523205</v>
      </c>
      <c r="J79" s="34">
        <f>TCNB_BCRA!Y79-TCNB_BCRA!AL79</f>
        <v>4.4790943575470976E-2</v>
      </c>
      <c r="K79" s="34">
        <f>TCNB_BCRA!Z79-TCNB_BCRA!AM79</f>
        <v>0.23379379637052722</v>
      </c>
      <c r="L79" s="34">
        <f>TCNB_BCRA!AA79-TCNB_BCRA!AN79</f>
        <v>9.0358099973492756E-2</v>
      </c>
      <c r="M79" s="34">
        <f>TCNB_BCRA!AB79-TCNB_BCRA!AO79</f>
        <v>0.12950475270509543</v>
      </c>
      <c r="N79" s="35">
        <f>TCNB_BCRA!AC79-TCNB_BCRA!AP79</f>
        <v>1.2705374869471058</v>
      </c>
    </row>
    <row r="80" spans="1:14" x14ac:dyDescent="0.25">
      <c r="A80" s="5">
        <v>39234</v>
      </c>
      <c r="B80" s="33">
        <f>TCNB_BCRA!Q80-TCNB_BCRA!AD80</f>
        <v>0.53135623204594395</v>
      </c>
      <c r="C80" s="34">
        <f>TCNB_BCRA!R80-TCNB_BCRA!AE80</f>
        <v>0.27475562638202433</v>
      </c>
      <c r="D80" s="34">
        <f>TCNB_BCRA!S80-TCNB_BCRA!AF80</f>
        <v>0.17291189879116331</v>
      </c>
      <c r="E80" s="34">
        <f>TCNB_BCRA!T80-TCNB_BCRA!AG80</f>
        <v>0.14749092110492157</v>
      </c>
      <c r="F80" s="34">
        <f>TCNB_BCRA!U80-TCNB_BCRA!AH80</f>
        <v>0.44791942295456977</v>
      </c>
      <c r="G80" s="34">
        <f>TCNB_BCRA!V80-TCNB_BCRA!AI80</f>
        <v>0.35280085714958886</v>
      </c>
      <c r="H80" s="34">
        <f>TCNB_BCRA!W80-TCNB_BCRA!AJ80</f>
        <v>0.14615235748046018</v>
      </c>
      <c r="I80" s="34">
        <f>TCNB_BCRA!X80-TCNB_BCRA!AK80</f>
        <v>0.18409348961646543</v>
      </c>
      <c r="J80" s="34">
        <f>TCNB_BCRA!Y80-TCNB_BCRA!AL80</f>
        <v>2.6095747553839033E-2</v>
      </c>
      <c r="K80" s="34">
        <f>TCNB_BCRA!Z80-TCNB_BCRA!AM80</f>
        <v>0.21854049363552974</v>
      </c>
      <c r="L80" s="34">
        <f>TCNB_BCRA!AA80-TCNB_BCRA!AN80</f>
        <v>8.192621950692569E-2</v>
      </c>
      <c r="M80" s="34">
        <f>TCNB_BCRA!AB80-TCNB_BCRA!AO80</f>
        <v>0.11917445555666717</v>
      </c>
      <c r="N80" s="35">
        <f>TCNB_BCRA!AC80-TCNB_BCRA!AP80</f>
        <v>1.2336129646369258</v>
      </c>
    </row>
    <row r="81" spans="1:14" x14ac:dyDescent="0.25">
      <c r="A81" s="5">
        <v>39264</v>
      </c>
      <c r="B81" s="33">
        <f>TCNB_BCRA!Q81-TCNB_BCRA!AD81</f>
        <v>0.51947831833916069</v>
      </c>
      <c r="C81" s="34">
        <f>TCNB_BCRA!R81-TCNB_BCRA!AE81</f>
        <v>0.22417693794450599</v>
      </c>
      <c r="D81" s="34">
        <f>TCNB_BCRA!S81-TCNB_BCRA!AF81</f>
        <v>0.17783692377495441</v>
      </c>
      <c r="E81" s="34">
        <f>TCNB_BCRA!T81-TCNB_BCRA!AG81</f>
        <v>0.1523238756887686</v>
      </c>
      <c r="F81" s="34">
        <f>TCNB_BCRA!U81-TCNB_BCRA!AH81</f>
        <v>0.36480716466441265</v>
      </c>
      <c r="G81" s="34">
        <f>TCNB_BCRA!V81-TCNB_BCRA!AI81</f>
        <v>0.41187667080941992</v>
      </c>
      <c r="H81" s="34">
        <f>TCNB_BCRA!W81-TCNB_BCRA!AJ81</f>
        <v>0.16020488174043024</v>
      </c>
      <c r="I81" s="34">
        <f>TCNB_BCRA!X81-TCNB_BCRA!AK81</f>
        <v>0.17868365643753492</v>
      </c>
      <c r="J81" s="34">
        <f>TCNB_BCRA!Y81-TCNB_BCRA!AL81</f>
        <v>8.0415863675774801E-2</v>
      </c>
      <c r="K81" s="34">
        <f>TCNB_BCRA!Z81-TCNB_BCRA!AM81</f>
        <v>0.22144026517867132</v>
      </c>
      <c r="L81" s="34">
        <f>TCNB_BCRA!AA81-TCNB_BCRA!AN81</f>
        <v>9.1474714520042966E-2</v>
      </c>
      <c r="M81" s="34">
        <f>TCNB_BCRA!AB81-TCNB_BCRA!AO81</f>
        <v>0.11841638978602731</v>
      </c>
      <c r="N81" s="35">
        <f>TCNB_BCRA!AC81-TCNB_BCRA!AP81</f>
        <v>1.2704748326151503</v>
      </c>
    </row>
    <row r="82" spans="1:14" x14ac:dyDescent="0.25">
      <c r="A82" s="5">
        <v>39295</v>
      </c>
      <c r="B82" s="33">
        <f>TCNB_BCRA!Q82-TCNB_BCRA!AD82</f>
        <v>0.81502537864589897</v>
      </c>
      <c r="C82" s="34">
        <f>TCNB_BCRA!R82-TCNB_BCRA!AE82</f>
        <v>0.3056692801717702</v>
      </c>
      <c r="D82" s="34">
        <f>TCNB_BCRA!S82-TCNB_BCRA!AF82</f>
        <v>0.18347747350406962</v>
      </c>
      <c r="E82" s="34">
        <f>TCNB_BCRA!T82-TCNB_BCRA!AG82</f>
        <v>0.15889175880539952</v>
      </c>
      <c r="F82" s="34">
        <f>TCNB_BCRA!U82-TCNB_BCRA!AH82</f>
        <v>0.4242514541890543</v>
      </c>
      <c r="G82" s="34">
        <f>TCNB_BCRA!V82-TCNB_BCRA!AI82</f>
        <v>0.38597779705381186</v>
      </c>
      <c r="H82" s="34">
        <f>TCNB_BCRA!W82-TCNB_BCRA!AJ82</f>
        <v>0.16019115628526137</v>
      </c>
      <c r="I82" s="34">
        <f>TCNB_BCRA!X82-TCNB_BCRA!AK82</f>
        <v>0.20314105810346206</v>
      </c>
      <c r="J82" s="34">
        <f>TCNB_BCRA!Y82-TCNB_BCRA!AL82</f>
        <v>5.3712842237711556E-2</v>
      </c>
      <c r="K82" s="34">
        <f>TCNB_BCRA!Z82-TCNB_BCRA!AM82</f>
        <v>0.28798052233914717</v>
      </c>
      <c r="L82" s="34">
        <f>TCNB_BCRA!AA82-TCNB_BCRA!AN82</f>
        <v>9.1577133601273175E-2</v>
      </c>
      <c r="M82" s="34">
        <f>TCNB_BCRA!AB82-TCNB_BCRA!AO82</f>
        <v>0.15939127775762785</v>
      </c>
      <c r="N82" s="35">
        <f>TCNB_BCRA!AC82-TCNB_BCRA!AP82</f>
        <v>1.342656563304331</v>
      </c>
    </row>
    <row r="83" spans="1:14" x14ac:dyDescent="0.25">
      <c r="A83" s="5">
        <v>39326</v>
      </c>
      <c r="B83" s="33">
        <f>TCNB_BCRA!Q83-TCNB_BCRA!AD83</f>
        <v>0.47563510937849429</v>
      </c>
      <c r="C83" s="34">
        <f>TCNB_BCRA!R83-TCNB_BCRA!AE83</f>
        <v>0.27309047457387692</v>
      </c>
      <c r="D83" s="34">
        <f>TCNB_BCRA!S83-TCNB_BCRA!AF83</f>
        <v>0.25821118644083896</v>
      </c>
      <c r="E83" s="34">
        <f>TCNB_BCRA!T83-TCNB_BCRA!AG83</f>
        <v>0.16016897791561036</v>
      </c>
      <c r="F83" s="34">
        <f>TCNB_BCRA!U83-TCNB_BCRA!AH83</f>
        <v>0.47987242950934927</v>
      </c>
      <c r="G83" s="34">
        <f>TCNB_BCRA!V83-TCNB_BCRA!AI83</f>
        <v>0.38068950715050676</v>
      </c>
      <c r="H83" s="34">
        <f>TCNB_BCRA!W83-TCNB_BCRA!AJ83</f>
        <v>0.16544956774448849</v>
      </c>
      <c r="I83" s="34">
        <f>TCNB_BCRA!X83-TCNB_BCRA!AK83</f>
        <v>0.23286074786292232</v>
      </c>
      <c r="J83" s="34">
        <f>TCNB_BCRA!Y83-TCNB_BCRA!AL83</f>
        <v>6.4684317713027184E-2</v>
      </c>
      <c r="K83" s="34">
        <f>TCNB_BCRA!Z83-TCNB_BCRA!AM83</f>
        <v>0.31422272268284956</v>
      </c>
      <c r="L83" s="34">
        <f>TCNB_BCRA!AA83-TCNB_BCRA!AN83</f>
        <v>4.7942427284230149E-2</v>
      </c>
      <c r="M83" s="34">
        <f>TCNB_BCRA!AB83-TCNB_BCRA!AO83</f>
        <v>0.18138430225171476</v>
      </c>
      <c r="N83" s="35">
        <f>TCNB_BCRA!AC83-TCNB_BCRA!AP83</f>
        <v>1.3772175204184762</v>
      </c>
    </row>
    <row r="84" spans="1:14" x14ac:dyDescent="0.25">
      <c r="A84" s="5">
        <v>39356</v>
      </c>
      <c r="B84" s="33">
        <f>TCNB_BCRA!Q84-TCNB_BCRA!AD84</f>
        <v>0.660464863732102</v>
      </c>
      <c r="C84" s="34">
        <f>TCNB_BCRA!R84-TCNB_BCRA!AE84</f>
        <v>0.34519190027027236</v>
      </c>
      <c r="D84" s="34">
        <f>TCNB_BCRA!S84-TCNB_BCRA!AF84</f>
        <v>0.2896800123582679</v>
      </c>
      <c r="E84" s="34">
        <f>TCNB_BCRA!T84-TCNB_BCRA!AG84</f>
        <v>0.15047911791017299</v>
      </c>
      <c r="F84" s="34">
        <f>TCNB_BCRA!U84-TCNB_BCRA!AH84</f>
        <v>0.53503304764443271</v>
      </c>
      <c r="G84" s="34">
        <f>TCNB_BCRA!V84-TCNB_BCRA!AI84</f>
        <v>0.49446143457040392</v>
      </c>
      <c r="H84" s="34">
        <f>TCNB_BCRA!W84-TCNB_BCRA!AJ84</f>
        <v>0.13983131264358306</v>
      </c>
      <c r="I84" s="34">
        <f>TCNB_BCRA!X84-TCNB_BCRA!AK84</f>
        <v>0.22570894275510511</v>
      </c>
      <c r="J84" s="34">
        <f>TCNB_BCRA!Y84-TCNB_BCRA!AL84</f>
        <v>1.643618169756067E-2</v>
      </c>
      <c r="K84" s="34">
        <f>TCNB_BCRA!Z84-TCNB_BCRA!AM84</f>
        <v>0.24426419744711581</v>
      </c>
      <c r="L84" s="34">
        <f>TCNB_BCRA!AA84-TCNB_BCRA!AN84</f>
        <v>7.7499619814574316E-2</v>
      </c>
      <c r="M84" s="34">
        <f>TCNB_BCRA!AB84-TCNB_BCRA!AO84</f>
        <v>0.13105979780561228</v>
      </c>
      <c r="N84" s="35">
        <f>TCNB_BCRA!AC84-TCNB_BCRA!AP84</f>
        <v>1.353975332994132</v>
      </c>
    </row>
    <row r="85" spans="1:14" x14ac:dyDescent="0.25">
      <c r="A85" s="5">
        <v>39387</v>
      </c>
      <c r="B85" s="33">
        <f>TCNB_BCRA!Q85-TCNB_BCRA!AD85</f>
        <v>0.70488089184822655</v>
      </c>
      <c r="C85" s="34">
        <f>TCNB_BCRA!R85-TCNB_BCRA!AE85</f>
        <v>0.45179537397837777</v>
      </c>
      <c r="D85" s="34">
        <f>TCNB_BCRA!S85-TCNB_BCRA!AF85</f>
        <v>0.19369046341081742</v>
      </c>
      <c r="E85" s="34">
        <f>TCNB_BCRA!T85-TCNB_BCRA!AG85</f>
        <v>0.14318439102245506</v>
      </c>
      <c r="F85" s="34">
        <f>TCNB_BCRA!U85-TCNB_BCRA!AH85</f>
        <v>0.3740129501390328</v>
      </c>
      <c r="G85" s="34">
        <f>TCNB_BCRA!V85-TCNB_BCRA!AI85</f>
        <v>0.4332402108878739</v>
      </c>
      <c r="H85" s="34">
        <f>TCNB_BCRA!W85-TCNB_BCRA!AJ85</f>
        <v>0.15330619521900601</v>
      </c>
      <c r="I85" s="34">
        <f>TCNB_BCRA!X85-TCNB_BCRA!AK85</f>
        <v>0.20590796069271988</v>
      </c>
      <c r="J85" s="34">
        <f>TCNB_BCRA!Y85-TCNB_BCRA!AL85</f>
        <v>9.2850533280120828E-2</v>
      </c>
      <c r="K85" s="34">
        <f>TCNB_BCRA!Z85-TCNB_BCRA!AM85</f>
        <v>0.24849938309228037</v>
      </c>
      <c r="L85" s="34">
        <f>TCNB_BCRA!AA85-TCNB_BCRA!AN85</f>
        <v>8.8529986102710012E-2</v>
      </c>
      <c r="M85" s="34">
        <f>TCNB_BCRA!AB85-TCNB_BCRA!AO85</f>
        <v>0.10392477957835666</v>
      </c>
      <c r="N85" s="35">
        <f>TCNB_BCRA!AC85-TCNB_BCRA!AP85</f>
        <v>1.4475569713517231</v>
      </c>
    </row>
    <row r="86" spans="1:14" x14ac:dyDescent="0.25">
      <c r="A86" s="5">
        <v>39417</v>
      </c>
      <c r="B86" s="33">
        <f>TCNB_BCRA!Q86-TCNB_BCRA!AD86</f>
        <v>0.63185110382901399</v>
      </c>
      <c r="C86" s="34">
        <f>TCNB_BCRA!R86-TCNB_BCRA!AE86</f>
        <v>0.39158028554501811</v>
      </c>
      <c r="D86" s="34">
        <f>TCNB_BCRA!S86-TCNB_BCRA!AF86</f>
        <v>0.24247156365282763</v>
      </c>
      <c r="E86" s="34">
        <f>TCNB_BCRA!T86-TCNB_BCRA!AG86</f>
        <v>0.16216715388510039</v>
      </c>
      <c r="F86" s="34">
        <f>TCNB_BCRA!U86-TCNB_BCRA!AH86</f>
        <v>0.45040455893522591</v>
      </c>
      <c r="G86" s="34">
        <f>TCNB_BCRA!V86-TCNB_BCRA!AI86</f>
        <v>0.38130484991475555</v>
      </c>
      <c r="H86" s="34">
        <f>TCNB_BCRA!W86-TCNB_BCRA!AJ86</f>
        <v>0.17107879170297124</v>
      </c>
      <c r="I86" s="34">
        <f>TCNB_BCRA!X86-TCNB_BCRA!AK86</f>
        <v>0.21355836273156115</v>
      </c>
      <c r="J86" s="34">
        <f>TCNB_BCRA!Y86-TCNB_BCRA!AL86</f>
        <v>-8.0563545368086409E-3</v>
      </c>
      <c r="K86" s="34">
        <f>TCNB_BCRA!Z86-TCNB_BCRA!AM86</f>
        <v>8.5781776511439034E-2</v>
      </c>
      <c r="L86" s="34">
        <f>TCNB_BCRA!AA86-TCNB_BCRA!AN86</f>
        <v>5.1755312546958976E-2</v>
      </c>
      <c r="M86" s="34">
        <f>TCNB_BCRA!AB86-TCNB_BCRA!AO86</f>
        <v>0.10627487350458154</v>
      </c>
      <c r="N86" s="35">
        <f>TCNB_BCRA!AC86-TCNB_BCRA!AP86</f>
        <v>1.4825850202793163</v>
      </c>
    </row>
    <row r="87" spans="1:14" x14ac:dyDescent="0.25">
      <c r="A87" s="5">
        <v>39448</v>
      </c>
      <c r="B87" s="33">
        <f>TCNB_BCRA!Q87-TCNB_BCRA!AD87</f>
        <v>0.63158610589584896</v>
      </c>
      <c r="C87" s="34">
        <f>TCNB_BCRA!R87-TCNB_BCRA!AE87</f>
        <v>0.294965749277182</v>
      </c>
      <c r="D87" s="34">
        <f>TCNB_BCRA!S87-TCNB_BCRA!AF87</f>
        <v>0.35277720390003253</v>
      </c>
      <c r="E87" s="34">
        <f>TCNB_BCRA!T87-TCNB_BCRA!AG87</f>
        <v>0.15453184763117989</v>
      </c>
      <c r="F87" s="34">
        <f>TCNB_BCRA!U87-TCNB_BCRA!AH87</f>
        <v>0.46127764822510642</v>
      </c>
      <c r="G87" s="34">
        <f>TCNB_BCRA!V87-TCNB_BCRA!AI87</f>
        <v>0.32725078917479777</v>
      </c>
      <c r="H87" s="34">
        <f>TCNB_BCRA!W87-TCNB_BCRA!AJ87</f>
        <v>0.16965549723470019</v>
      </c>
      <c r="I87" s="34">
        <f>TCNB_BCRA!X87-TCNB_BCRA!AK87</f>
        <v>0.24299339095303907</v>
      </c>
      <c r="J87" s="34">
        <f>TCNB_BCRA!Y87-TCNB_BCRA!AL87</f>
        <v>-2.5946755000475719E-2</v>
      </c>
      <c r="K87" s="34">
        <f>TCNB_BCRA!Z87-TCNB_BCRA!AM87</f>
        <v>0.19911005580866714</v>
      </c>
      <c r="L87" s="34">
        <f>TCNB_BCRA!AA87-TCNB_BCRA!AN87</f>
        <v>2.791395884999659E-2</v>
      </c>
      <c r="M87" s="34">
        <f>TCNB_BCRA!AB87-TCNB_BCRA!AO87</f>
        <v>0.11958261614668686</v>
      </c>
      <c r="N87" s="35">
        <f>TCNB_BCRA!AC87-TCNB_BCRA!AP87</f>
        <v>1.568706546296049</v>
      </c>
    </row>
    <row r="88" spans="1:14" x14ac:dyDescent="0.25">
      <c r="A88" s="5">
        <v>39479</v>
      </c>
      <c r="B88" s="33">
        <f>TCNB_BCRA!Q88-TCNB_BCRA!AD88</f>
        <v>0.34202918140277916</v>
      </c>
      <c r="C88" s="34">
        <f>TCNB_BCRA!R88-TCNB_BCRA!AE88</f>
        <v>0.27812912312725757</v>
      </c>
      <c r="D88" s="34">
        <f>TCNB_BCRA!S88-TCNB_BCRA!AF88</f>
        <v>0.23455659352507752</v>
      </c>
      <c r="E88" s="34">
        <f>TCNB_BCRA!T88-TCNB_BCRA!AG88</f>
        <v>0.15621004238784053</v>
      </c>
      <c r="F88" s="34">
        <f>TCNB_BCRA!U88-TCNB_BCRA!AH88</f>
        <v>0.47584045546871323</v>
      </c>
      <c r="G88" s="34">
        <f>TCNB_BCRA!V88-TCNB_BCRA!AI88</f>
        <v>0.52434069666401228</v>
      </c>
      <c r="H88" s="34">
        <f>TCNB_BCRA!W88-TCNB_BCRA!AJ88</f>
        <v>0.14570335000530932</v>
      </c>
      <c r="I88" s="34">
        <f>TCNB_BCRA!X88-TCNB_BCRA!AK88</f>
        <v>0.22167633702350287</v>
      </c>
      <c r="J88" s="34">
        <f>TCNB_BCRA!Y88-TCNB_BCRA!AL88</f>
        <v>8.5890917552134738E-2</v>
      </c>
      <c r="K88" s="34">
        <f>TCNB_BCRA!Z88-TCNB_BCRA!AM88</f>
        <v>0.22490535763022734</v>
      </c>
      <c r="L88" s="34">
        <f>TCNB_BCRA!AA88-TCNB_BCRA!AN88</f>
        <v>0.12147787297231716</v>
      </c>
      <c r="M88" s="34">
        <f>TCNB_BCRA!AB88-TCNB_BCRA!AO88</f>
        <v>0.11670698107731425</v>
      </c>
      <c r="N88" s="35">
        <f>TCNB_BCRA!AC88-TCNB_BCRA!AP88</f>
        <v>1.5696517065350903</v>
      </c>
    </row>
    <row r="89" spans="1:14" x14ac:dyDescent="0.25">
      <c r="A89" s="5">
        <v>39508</v>
      </c>
      <c r="B89" s="33">
        <f>TCNB_BCRA!Q89-TCNB_BCRA!AD89</f>
        <v>0.59942562862323001</v>
      </c>
      <c r="C89" s="34">
        <f>TCNB_BCRA!R89-TCNB_BCRA!AE89</f>
        <v>0.40646472281530777</v>
      </c>
      <c r="D89" s="34">
        <f>TCNB_BCRA!S89-TCNB_BCRA!AF89</f>
        <v>0.39471177086821285</v>
      </c>
      <c r="E89" s="34">
        <f>TCNB_BCRA!T89-TCNB_BCRA!AG89</f>
        <v>0.15610402713588201</v>
      </c>
      <c r="F89" s="34">
        <f>TCNB_BCRA!U89-TCNB_BCRA!AH89</f>
        <v>0.43894327244557019</v>
      </c>
      <c r="G89" s="34">
        <f>TCNB_BCRA!V89-TCNB_BCRA!AI89</f>
        <v>0.34896403469672066</v>
      </c>
      <c r="H89" s="34">
        <f>TCNB_BCRA!W89-TCNB_BCRA!AJ89</f>
        <v>0.16004951757182084</v>
      </c>
      <c r="I89" s="34">
        <f>TCNB_BCRA!X89-TCNB_BCRA!AK89</f>
        <v>0.25520069147400903</v>
      </c>
      <c r="J89" s="34">
        <f>TCNB_BCRA!Y89-TCNB_BCRA!AL89</f>
        <v>7.2939815552174991E-2</v>
      </c>
      <c r="K89" s="34">
        <f>TCNB_BCRA!Z89-TCNB_BCRA!AM89</f>
        <v>0.19921823001735106</v>
      </c>
      <c r="L89" s="34">
        <f>TCNB_BCRA!AA89-TCNB_BCRA!AN89</f>
        <v>0.11258674998599005</v>
      </c>
      <c r="M89" s="34">
        <f>TCNB_BCRA!AB89-TCNB_BCRA!AO89</f>
        <v>0.17962780193472128</v>
      </c>
      <c r="N89" s="35">
        <f>TCNB_BCRA!AC89-TCNB_BCRA!AP89</f>
        <v>1.4935579064833462</v>
      </c>
    </row>
    <row r="90" spans="1:14" x14ac:dyDescent="0.25">
      <c r="A90" s="5">
        <v>39539</v>
      </c>
      <c r="B90" s="33">
        <f>TCNB_BCRA!Q90-TCNB_BCRA!AD90</f>
        <v>0.68198071886614997</v>
      </c>
      <c r="C90" s="34">
        <f>TCNB_BCRA!R90-TCNB_BCRA!AE90</f>
        <v>0.30148480823846313</v>
      </c>
      <c r="D90" s="34">
        <f>TCNB_BCRA!S90-TCNB_BCRA!AF90</f>
        <v>0.15079545671816419</v>
      </c>
      <c r="E90" s="34">
        <f>TCNB_BCRA!T90-TCNB_BCRA!AG90</f>
        <v>0.15434047042489496</v>
      </c>
      <c r="F90" s="34">
        <f>TCNB_BCRA!U90-TCNB_BCRA!AH90</f>
        <v>0.51827633517874006</v>
      </c>
      <c r="G90" s="34">
        <f>TCNB_BCRA!V90-TCNB_BCRA!AI90</f>
        <v>0.53345882094890129</v>
      </c>
      <c r="H90" s="34">
        <f>TCNB_BCRA!W90-TCNB_BCRA!AJ90</f>
        <v>0.16334173370771765</v>
      </c>
      <c r="I90" s="34">
        <f>TCNB_BCRA!X90-TCNB_BCRA!AK90</f>
        <v>0.20967080202203192</v>
      </c>
      <c r="J90" s="34">
        <f>TCNB_BCRA!Y90-TCNB_BCRA!AL90</f>
        <v>-1.8779736328347951E-2</v>
      </c>
      <c r="K90" s="34">
        <f>TCNB_BCRA!Z90-TCNB_BCRA!AM90</f>
        <v>0.23044120896193476</v>
      </c>
      <c r="L90" s="34">
        <f>TCNB_BCRA!AA90-TCNB_BCRA!AN90</f>
        <v>2.9790773988480623E-2</v>
      </c>
      <c r="M90" s="34">
        <f>TCNB_BCRA!AB90-TCNB_BCRA!AO90</f>
        <v>0.11271869300131243</v>
      </c>
      <c r="N90" s="35">
        <f>TCNB_BCRA!AC90-TCNB_BCRA!AP90</f>
        <v>0.91109284576842242</v>
      </c>
    </row>
    <row r="91" spans="1:14" x14ac:dyDescent="0.25">
      <c r="A91" s="5">
        <v>39569</v>
      </c>
      <c r="B91" s="33">
        <f>TCNB_BCRA!Q91-TCNB_BCRA!AD91</f>
        <v>0.6216490347451753</v>
      </c>
      <c r="C91" s="34">
        <f>TCNB_BCRA!R91-TCNB_BCRA!AE91</f>
        <v>0.27250622620680076</v>
      </c>
      <c r="D91" s="34">
        <f>TCNB_BCRA!S91-TCNB_BCRA!AF91</f>
        <v>0.176251515725383</v>
      </c>
      <c r="E91" s="34">
        <f>TCNB_BCRA!T91-TCNB_BCRA!AG91</f>
        <v>0.1509667813203599</v>
      </c>
      <c r="F91" s="34">
        <f>TCNB_BCRA!U91-TCNB_BCRA!AH91</f>
        <v>0.51418054338228814</v>
      </c>
      <c r="G91" s="34">
        <f>TCNB_BCRA!V91-TCNB_BCRA!AI91</f>
        <v>0.39453274785000758</v>
      </c>
      <c r="H91" s="34">
        <f>TCNB_BCRA!W91-TCNB_BCRA!AJ91</f>
        <v>0.16428802591005365</v>
      </c>
      <c r="I91" s="34">
        <f>TCNB_BCRA!X91-TCNB_BCRA!AK91</f>
        <v>0.30817139541748162</v>
      </c>
      <c r="J91" s="34">
        <f>TCNB_BCRA!Y91-TCNB_BCRA!AL91</f>
        <v>2.1362714985279752E-2</v>
      </c>
      <c r="K91" s="34">
        <f>TCNB_BCRA!Z91-TCNB_BCRA!AM91</f>
        <v>0.22874250403437202</v>
      </c>
      <c r="L91" s="34">
        <f>TCNB_BCRA!AA91-TCNB_BCRA!AN91</f>
        <v>0.10304427885692746</v>
      </c>
      <c r="M91" s="34">
        <f>TCNB_BCRA!AB91-TCNB_BCRA!AO91</f>
        <v>0.14988351924130683</v>
      </c>
      <c r="N91" s="35">
        <f>TCNB_BCRA!AC91-TCNB_BCRA!AP91</f>
        <v>0.91755936663640369</v>
      </c>
    </row>
    <row r="92" spans="1:14" x14ac:dyDescent="0.25">
      <c r="A92" s="5">
        <v>39600</v>
      </c>
      <c r="B92" s="33">
        <f>TCNB_BCRA!Q92-TCNB_BCRA!AD92</f>
        <v>0.60908338495143255</v>
      </c>
      <c r="C92" s="34">
        <f>TCNB_BCRA!R92-TCNB_BCRA!AE92</f>
        <v>0.30113450393177743</v>
      </c>
      <c r="D92" s="34">
        <f>TCNB_BCRA!S92-TCNB_BCRA!AF92</f>
        <v>3.0662224065466148E-2</v>
      </c>
      <c r="E92" s="34">
        <f>TCNB_BCRA!T92-TCNB_BCRA!AG92</f>
        <v>0.17186103354210402</v>
      </c>
      <c r="F92" s="34">
        <f>TCNB_BCRA!U92-TCNB_BCRA!AH92</f>
        <v>0.48687452828900035</v>
      </c>
      <c r="G92" s="34">
        <f>TCNB_BCRA!V92-TCNB_BCRA!AI92</f>
        <v>0.51759108176521806</v>
      </c>
      <c r="H92" s="34">
        <f>TCNB_BCRA!W92-TCNB_BCRA!AJ92</f>
        <v>0.177900243950873</v>
      </c>
      <c r="I92" s="34">
        <f>TCNB_BCRA!X92-TCNB_BCRA!AK92</f>
        <v>0.20542070740030738</v>
      </c>
      <c r="J92" s="34">
        <f>TCNB_BCRA!Y92-TCNB_BCRA!AL92</f>
        <v>0.11572523571837934</v>
      </c>
      <c r="K92" s="34">
        <f>TCNB_BCRA!Z92-TCNB_BCRA!AM92</f>
        <v>0.33324443176351082</v>
      </c>
      <c r="L92" s="34">
        <f>TCNB_BCRA!AA92-TCNB_BCRA!AN92</f>
        <v>0.17052412724083865</v>
      </c>
      <c r="M92" s="34">
        <f>TCNB_BCRA!AB92-TCNB_BCRA!AO92</f>
        <v>0.22610300414707041</v>
      </c>
      <c r="N92" s="35">
        <f>TCNB_BCRA!AC92-TCNB_BCRA!AP92</f>
        <v>0.84225393939631488</v>
      </c>
    </row>
    <row r="93" spans="1:14" x14ac:dyDescent="0.25">
      <c r="A93" s="5">
        <v>39630</v>
      </c>
      <c r="B93" s="33">
        <f>TCNB_BCRA!Q93-TCNB_BCRA!AD93</f>
        <v>0.58865866413921708</v>
      </c>
      <c r="C93" s="34">
        <f>TCNB_BCRA!R93-TCNB_BCRA!AE93</f>
        <v>0.24579552207231359</v>
      </c>
      <c r="D93" s="34">
        <f>TCNB_BCRA!S93-TCNB_BCRA!AF93</f>
        <v>0.31321785794784063</v>
      </c>
      <c r="E93" s="34">
        <f>TCNB_BCRA!T93-TCNB_BCRA!AG93</f>
        <v>0.14724624907475459</v>
      </c>
      <c r="F93" s="34">
        <f>TCNB_BCRA!U93-TCNB_BCRA!AH93</f>
        <v>0.54148085297686777</v>
      </c>
      <c r="G93" s="34">
        <f>TCNB_BCRA!V93-TCNB_BCRA!AI93</f>
        <v>0.43588954908230448</v>
      </c>
      <c r="H93" s="34">
        <f>TCNB_BCRA!W93-TCNB_BCRA!AJ93</f>
        <v>0.16966051338426169</v>
      </c>
      <c r="I93" s="34">
        <f>TCNB_BCRA!X93-TCNB_BCRA!AK93</f>
        <v>0.21670965168866019</v>
      </c>
      <c r="J93" s="34">
        <f>TCNB_BCRA!Y93-TCNB_BCRA!AL93</f>
        <v>2.6367003738830164E-2</v>
      </c>
      <c r="K93" s="34">
        <f>TCNB_BCRA!Z93-TCNB_BCRA!AM93</f>
        <v>0.21398501291821503</v>
      </c>
      <c r="L93" s="34">
        <f>TCNB_BCRA!AA93-TCNB_BCRA!AN93</f>
        <v>5.4368820707640708E-2</v>
      </c>
      <c r="M93" s="34">
        <f>TCNB_BCRA!AB93-TCNB_BCRA!AO93</f>
        <v>0.1051203583230631</v>
      </c>
      <c r="N93" s="35">
        <f>TCNB_BCRA!AC93-TCNB_BCRA!AP93</f>
        <v>0.54526102491525563</v>
      </c>
    </row>
    <row r="94" spans="1:14" x14ac:dyDescent="0.25">
      <c r="A94" s="5">
        <v>39661</v>
      </c>
      <c r="B94" s="33">
        <f>TCNB_BCRA!Q94-TCNB_BCRA!AD94</f>
        <v>0.60797982895484637</v>
      </c>
      <c r="C94" s="34">
        <f>TCNB_BCRA!R94-TCNB_BCRA!AE94</f>
        <v>0.31713293991957414</v>
      </c>
      <c r="D94" s="34">
        <f>TCNB_BCRA!S94-TCNB_BCRA!AF94</f>
        <v>0.25143051017980156</v>
      </c>
      <c r="E94" s="34">
        <f>TCNB_BCRA!T94-TCNB_BCRA!AG94</f>
        <v>0.15231866484537804</v>
      </c>
      <c r="F94" s="34">
        <f>TCNB_BCRA!U94-TCNB_BCRA!AH94</f>
        <v>0.32491703369793612</v>
      </c>
      <c r="G94" s="34">
        <f>TCNB_BCRA!V94-TCNB_BCRA!AI94</f>
        <v>0.46740210659675796</v>
      </c>
      <c r="H94" s="34">
        <f>TCNB_BCRA!W94-TCNB_BCRA!AJ94</f>
        <v>0.16174715539610673</v>
      </c>
      <c r="I94" s="34">
        <f>TCNB_BCRA!X94-TCNB_BCRA!AK94</f>
        <v>0.17486287832521441</v>
      </c>
      <c r="J94" s="34">
        <f>TCNB_BCRA!Y94-TCNB_BCRA!AL94</f>
        <v>1.3842347493785212E-2</v>
      </c>
      <c r="K94" s="34">
        <f>TCNB_BCRA!Z94-TCNB_BCRA!AM94</f>
        <v>-0.91395156745829809</v>
      </c>
      <c r="L94" s="34">
        <f>TCNB_BCRA!AA94-TCNB_BCRA!AN94</f>
        <v>9.2435160491298518E-2</v>
      </c>
      <c r="M94" s="34">
        <f>TCNB_BCRA!AB94-TCNB_BCRA!AO94</f>
        <v>5.7759007358434644E-2</v>
      </c>
      <c r="N94" s="35">
        <f>TCNB_BCRA!AC94-TCNB_BCRA!AP94</f>
        <v>0.95626909420030159</v>
      </c>
    </row>
    <row r="95" spans="1:14" x14ac:dyDescent="0.25">
      <c r="A95" s="5">
        <v>39692</v>
      </c>
      <c r="B95" s="33">
        <f>TCNB_BCRA!Q95-TCNB_BCRA!AD95</f>
        <v>0.70914892975402211</v>
      </c>
      <c r="C95" s="34">
        <f>TCNB_BCRA!R95-TCNB_BCRA!AE95</f>
        <v>0.34315537234016347</v>
      </c>
      <c r="D95" s="34">
        <f>TCNB_BCRA!S95-TCNB_BCRA!AF95</f>
        <v>-5.6184348057222167E-2</v>
      </c>
      <c r="E95" s="34">
        <f>TCNB_BCRA!T95-TCNB_BCRA!AG95</f>
        <v>0.1681712793822534</v>
      </c>
      <c r="F95" s="34">
        <f>TCNB_BCRA!U95-TCNB_BCRA!AH95</f>
        <v>0.16705303970074681</v>
      </c>
      <c r="G95" s="34">
        <f>TCNB_BCRA!V95-TCNB_BCRA!AI95</f>
        <v>0.95353947006869788</v>
      </c>
      <c r="H95" s="34">
        <f>TCNB_BCRA!W95-TCNB_BCRA!AJ95</f>
        <v>0.15138130504456981</v>
      </c>
      <c r="I95" s="34">
        <f>TCNB_BCRA!X95-TCNB_BCRA!AK95</f>
        <v>0.15743429520370711</v>
      </c>
      <c r="J95" s="34">
        <f>TCNB_BCRA!Y95-TCNB_BCRA!AL95</f>
        <v>8.3049526862385648E-2</v>
      </c>
      <c r="K95" s="34">
        <f>TCNB_BCRA!Z95-TCNB_BCRA!AM95</f>
        <v>0.32912431591424962</v>
      </c>
      <c r="L95" s="34">
        <f>TCNB_BCRA!AA95-TCNB_BCRA!AN95</f>
        <v>0.11760332128674023</v>
      </c>
      <c r="M95" s="34">
        <f>TCNB_BCRA!AB95-TCNB_BCRA!AO95</f>
        <v>0.13722550391577215</v>
      </c>
      <c r="N95" s="35">
        <f>TCNB_BCRA!AC95-TCNB_BCRA!AP95</f>
        <v>0.99887226566855958</v>
      </c>
    </row>
    <row r="96" spans="1:14" x14ac:dyDescent="0.25">
      <c r="A96" s="5">
        <v>39722</v>
      </c>
      <c r="B96" s="33">
        <f>TCNB_BCRA!Q96-TCNB_BCRA!AD96</f>
        <v>-8.2870915507847087E-2</v>
      </c>
      <c r="C96" s="34">
        <f>TCNB_BCRA!R96-TCNB_BCRA!AE96</f>
        <v>0.38632714736625218</v>
      </c>
      <c r="D96" s="34">
        <f>TCNB_BCRA!S96-TCNB_BCRA!AF96</f>
        <v>-0.25603065849259821</v>
      </c>
      <c r="E96" s="34">
        <f>TCNB_BCRA!T96-TCNB_BCRA!AG96</f>
        <v>0.1335013705180188</v>
      </c>
      <c r="F96" s="34">
        <f>TCNB_BCRA!U96-TCNB_BCRA!AH96</f>
        <v>-6.0056830783949522E-2</v>
      </c>
      <c r="G96" s="34">
        <f>TCNB_BCRA!V96-TCNB_BCRA!AI96</f>
        <v>0.65974699662550051</v>
      </c>
      <c r="H96" s="34">
        <f>TCNB_BCRA!W96-TCNB_BCRA!AJ96</f>
        <v>0.12922433825270474</v>
      </c>
      <c r="I96" s="34">
        <f>TCNB_BCRA!X96-TCNB_BCRA!AK96</f>
        <v>0.15594117949087405</v>
      </c>
      <c r="J96" s="34">
        <f>TCNB_BCRA!Y96-TCNB_BCRA!AL96</f>
        <v>0.21046211568023665</v>
      </c>
      <c r="K96" s="34">
        <f>TCNB_BCRA!Z96-TCNB_BCRA!AM96</f>
        <v>-0.15985985986261042</v>
      </c>
      <c r="L96" s="34">
        <f>TCNB_BCRA!AA96-TCNB_BCRA!AN96</f>
        <v>3.0282056265846791E-3</v>
      </c>
      <c r="M96" s="34">
        <f>TCNB_BCRA!AB96-TCNB_BCRA!AO96</f>
        <v>-8.2109816657251145E-2</v>
      </c>
      <c r="N96" s="35">
        <f>TCNB_BCRA!AC96-TCNB_BCRA!AP96</f>
        <v>0.84440865633293072</v>
      </c>
    </row>
    <row r="97" spans="1:14" x14ac:dyDescent="0.25">
      <c r="A97" s="5">
        <v>39753</v>
      </c>
      <c r="B97" s="33">
        <f>TCNB_BCRA!Q97-TCNB_BCRA!AD97</f>
        <v>0.59184499531668422</v>
      </c>
      <c r="C97" s="34">
        <f>TCNB_BCRA!R97-TCNB_BCRA!AE97</f>
        <v>0.23047042234615844</v>
      </c>
      <c r="D97" s="34">
        <f>TCNB_BCRA!S97-TCNB_BCRA!AF97</f>
        <v>0.14091956213840362</v>
      </c>
      <c r="E97" s="34">
        <f>TCNB_BCRA!T97-TCNB_BCRA!AG97</f>
        <v>0.17979312704891726</v>
      </c>
      <c r="F97" s="34">
        <f>TCNB_BCRA!U97-TCNB_BCRA!AH97</f>
        <v>0.28090774985521705</v>
      </c>
      <c r="G97" s="34">
        <f>TCNB_BCRA!V97-TCNB_BCRA!AI97</f>
        <v>0.6245707967971228</v>
      </c>
      <c r="H97" s="34">
        <f>TCNB_BCRA!W97-TCNB_BCRA!AJ97</f>
        <v>0.19149152890608434</v>
      </c>
      <c r="I97" s="34">
        <f>TCNB_BCRA!X97-TCNB_BCRA!AK97</f>
        <v>0.16571312553915618</v>
      </c>
      <c r="J97" s="34">
        <f>TCNB_BCRA!Y97-TCNB_BCRA!AL97</f>
        <v>2.6467690734207849E-2</v>
      </c>
      <c r="K97" s="34">
        <f>TCNB_BCRA!Z97-TCNB_BCRA!AM97</f>
        <v>0.22198140127846955</v>
      </c>
      <c r="L97" s="34">
        <f>TCNB_BCRA!AA97-TCNB_BCRA!AN97</f>
        <v>7.9227861367176189E-2</v>
      </c>
      <c r="M97" s="34">
        <f>TCNB_BCRA!AB97-TCNB_BCRA!AO97</f>
        <v>0.13745091074893168</v>
      </c>
      <c r="N97" s="35">
        <f>TCNB_BCRA!AC97-TCNB_BCRA!AP97</f>
        <v>0.26717116047775136</v>
      </c>
    </row>
    <row r="98" spans="1:14" x14ac:dyDescent="0.25">
      <c r="A98" s="5">
        <v>39783</v>
      </c>
      <c r="B98" s="33">
        <f>TCNB_BCRA!Q98-TCNB_BCRA!AD98</f>
        <v>0.25046018316792384</v>
      </c>
      <c r="C98" s="34">
        <f>TCNB_BCRA!R98-TCNB_BCRA!AE98</f>
        <v>0.23345534700948889</v>
      </c>
      <c r="D98" s="34">
        <f>TCNB_BCRA!S98-TCNB_BCRA!AF98</f>
        <v>0.31909399576834829</v>
      </c>
      <c r="E98" s="34">
        <f>TCNB_BCRA!T98-TCNB_BCRA!AG98</f>
        <v>0.22410539925494533</v>
      </c>
      <c r="F98" s="34">
        <f>TCNB_BCRA!U98-TCNB_BCRA!AH98</f>
        <v>0.28110785149450379</v>
      </c>
      <c r="G98" s="34">
        <f>TCNB_BCRA!V98-TCNB_BCRA!AI98</f>
        <v>0.53972750159304894</v>
      </c>
      <c r="H98" s="34">
        <f>TCNB_BCRA!W98-TCNB_BCRA!AJ98</f>
        <v>0.19337969176989489</v>
      </c>
      <c r="I98" s="34">
        <f>TCNB_BCRA!X98-TCNB_BCRA!AK98</f>
        <v>0.26392215252801066</v>
      </c>
      <c r="J98" s="34">
        <f>TCNB_BCRA!Y98-TCNB_BCRA!AL98</f>
        <v>0.22828492235352371</v>
      </c>
      <c r="K98" s="34">
        <f>TCNB_BCRA!Z98-TCNB_BCRA!AM98</f>
        <v>0.13465826189473873</v>
      </c>
      <c r="L98" s="34">
        <f>TCNB_BCRA!AA98-TCNB_BCRA!AN98</f>
        <v>0.35499785282419793</v>
      </c>
      <c r="M98" s="34">
        <f>TCNB_BCRA!AB98-TCNB_BCRA!AO98</f>
        <v>0.36698379391387448</v>
      </c>
      <c r="N98" s="35">
        <f>TCNB_BCRA!AC98-TCNB_BCRA!AP98</f>
        <v>0.24679344622499144</v>
      </c>
    </row>
    <row r="99" spans="1:14" x14ac:dyDescent="0.25">
      <c r="A99" s="5">
        <v>39814</v>
      </c>
      <c r="B99" s="33">
        <f>TCNB_BCRA!Q99-TCNB_BCRA!AD99</f>
        <v>0.38052162219681662</v>
      </c>
      <c r="C99" s="34">
        <f>TCNB_BCRA!R99-TCNB_BCRA!AE99</f>
        <v>0.27915336748949926</v>
      </c>
      <c r="D99" s="34">
        <f>TCNB_BCRA!S99-TCNB_BCRA!AF99</f>
        <v>0.17148136586299501</v>
      </c>
      <c r="E99" s="34">
        <f>TCNB_BCRA!T99-TCNB_BCRA!AG99</f>
        <v>0.16241167109676269</v>
      </c>
      <c r="F99" s="34">
        <f>TCNB_BCRA!U99-TCNB_BCRA!AH99</f>
        <v>0.27333702206867372</v>
      </c>
      <c r="G99" s="34">
        <f>TCNB_BCRA!V99-TCNB_BCRA!AI99</f>
        <v>0.18239005851945933</v>
      </c>
      <c r="H99" s="34">
        <f>TCNB_BCRA!W99-TCNB_BCRA!AJ99</f>
        <v>0.18718005389948544</v>
      </c>
      <c r="I99" s="34">
        <f>TCNB_BCRA!X99-TCNB_BCRA!AK99</f>
        <v>0.187898256597542</v>
      </c>
      <c r="J99" s="34">
        <f>TCNB_BCRA!Y99-TCNB_BCRA!AL99</f>
        <v>0.19696409290093442</v>
      </c>
      <c r="K99" s="34">
        <f>TCNB_BCRA!Z99-TCNB_BCRA!AM99</f>
        <v>0.34234987778013704</v>
      </c>
      <c r="L99" s="34">
        <f>TCNB_BCRA!AA99-TCNB_BCRA!AN99</f>
        <v>0.28122798346897326</v>
      </c>
      <c r="M99" s="34">
        <f>TCNB_BCRA!AB99-TCNB_BCRA!AO99</f>
        <v>0.25797513976371533</v>
      </c>
      <c r="N99" s="35">
        <f>TCNB_BCRA!AC99-TCNB_BCRA!AP99</f>
        <v>0.15097446601820508</v>
      </c>
    </row>
    <row r="100" spans="1:14" x14ac:dyDescent="0.25">
      <c r="A100" s="5">
        <v>39845</v>
      </c>
      <c r="B100" s="33">
        <f>TCNB_BCRA!Q100-TCNB_BCRA!AD100</f>
        <v>0.35450353673983415</v>
      </c>
      <c r="C100" s="34">
        <f>TCNB_BCRA!R100-TCNB_BCRA!AE100</f>
        <v>0.25346823412030517</v>
      </c>
      <c r="D100" s="34">
        <f>TCNB_BCRA!S100-TCNB_BCRA!AF100</f>
        <v>0.25059902858553329</v>
      </c>
      <c r="E100" s="34">
        <f>TCNB_BCRA!T100-TCNB_BCRA!AG100</f>
        <v>0.1808429198467536</v>
      </c>
      <c r="F100" s="34">
        <f>TCNB_BCRA!U100-TCNB_BCRA!AH100</f>
        <v>0.21681971962383528</v>
      </c>
      <c r="G100" s="34">
        <f>TCNB_BCRA!V100-TCNB_BCRA!AI100</f>
        <v>0.6008192417990017</v>
      </c>
      <c r="H100" s="34">
        <f>TCNB_BCRA!W100-TCNB_BCRA!AJ100</f>
        <v>0.18829032691704128</v>
      </c>
      <c r="I100" s="34">
        <f>TCNB_BCRA!X100-TCNB_BCRA!AK100</f>
        <v>0.16501963448163082</v>
      </c>
      <c r="J100" s="34">
        <f>TCNB_BCRA!Y100-TCNB_BCRA!AL100</f>
        <v>-6.9721269164702449E-2</v>
      </c>
      <c r="K100" s="34">
        <f>TCNB_BCRA!Z100-TCNB_BCRA!AM100</f>
        <v>0.25213033243277749</v>
      </c>
      <c r="L100" s="34">
        <f>TCNB_BCRA!AA100-TCNB_BCRA!AN100</f>
        <v>0.1194174342619938</v>
      </c>
      <c r="M100" s="34">
        <f>TCNB_BCRA!AB100-TCNB_BCRA!AO100</f>
        <v>0.16861041853606906</v>
      </c>
      <c r="N100" s="35">
        <f>TCNB_BCRA!AC100-TCNB_BCRA!AP100</f>
        <v>0.17187837329380073</v>
      </c>
    </row>
    <row r="101" spans="1:14" x14ac:dyDescent="0.25">
      <c r="A101" s="5">
        <v>39873</v>
      </c>
      <c r="B101" s="33">
        <f>TCNB_BCRA!Q101-TCNB_BCRA!AD101</f>
        <v>0.92839100641942451</v>
      </c>
      <c r="C101" s="34">
        <f>TCNB_BCRA!R101-TCNB_BCRA!AE101</f>
        <v>0.32385340976609456</v>
      </c>
      <c r="D101" s="34">
        <f>TCNB_BCRA!S101-TCNB_BCRA!AF101</f>
        <v>1.1984379399496206</v>
      </c>
      <c r="E101" s="34">
        <f>TCNB_BCRA!T101-TCNB_BCRA!AG101</f>
        <v>0.19400751815972939</v>
      </c>
      <c r="F101" s="34">
        <f>TCNB_BCRA!U101-TCNB_BCRA!AH101</f>
        <v>0.6754994028994119</v>
      </c>
      <c r="G101" s="34">
        <f>TCNB_BCRA!V101-TCNB_BCRA!AI101</f>
        <v>0.40435201718240421</v>
      </c>
      <c r="H101" s="34">
        <f>TCNB_BCRA!W101-TCNB_BCRA!AJ101</f>
        <v>0.21818741483970427</v>
      </c>
      <c r="I101" s="34">
        <f>TCNB_BCRA!X101-TCNB_BCRA!AK101</f>
        <v>0.21201651416293998</v>
      </c>
      <c r="J101" s="34">
        <f>TCNB_BCRA!Y101-TCNB_BCRA!AL101</f>
        <v>0.29305299228595061</v>
      </c>
      <c r="K101" s="34">
        <f>TCNB_BCRA!Z101-TCNB_BCRA!AM101</f>
        <v>0.34801237995111833</v>
      </c>
      <c r="L101" s="34">
        <f>TCNB_BCRA!AA101-TCNB_BCRA!AN101</f>
        <v>0.54028188737496663</v>
      </c>
      <c r="M101" s="34">
        <f>TCNB_BCRA!AB101-TCNB_BCRA!AO101</f>
        <v>0.18716511598938013</v>
      </c>
      <c r="N101" s="35">
        <f>TCNB_BCRA!AC101-TCNB_BCRA!AP101</f>
        <v>1.2607509079842316E-2</v>
      </c>
    </row>
    <row r="102" spans="1:14" x14ac:dyDescent="0.25">
      <c r="A102" s="5">
        <v>39904</v>
      </c>
      <c r="B102" s="33">
        <f>TCNB_BCRA!Q102-TCNB_BCRA!AD102</f>
        <v>0.48333854296781453</v>
      </c>
      <c r="C102" s="34">
        <f>TCNB_BCRA!R102-TCNB_BCRA!AE102</f>
        <v>0.20811158548797692</v>
      </c>
      <c r="D102" s="34">
        <f>TCNB_BCRA!S102-TCNB_BCRA!AF102</f>
        <v>0.21282421395851969</v>
      </c>
      <c r="E102" s="34">
        <f>TCNB_BCRA!T102-TCNB_BCRA!AG102</f>
        <v>0.15572818988194115</v>
      </c>
      <c r="F102" s="34">
        <f>TCNB_BCRA!U102-TCNB_BCRA!AH102</f>
        <v>0.63412256530990163</v>
      </c>
      <c r="G102" s="34">
        <f>TCNB_BCRA!V102-TCNB_BCRA!AI102</f>
        <v>0.35271894637003243</v>
      </c>
      <c r="H102" s="34">
        <f>TCNB_BCRA!W102-TCNB_BCRA!AJ102</f>
        <v>0.17093047791217231</v>
      </c>
      <c r="I102" s="34">
        <f>TCNB_BCRA!X102-TCNB_BCRA!AK102</f>
        <v>0.14590194794229205</v>
      </c>
      <c r="J102" s="34">
        <f>TCNB_BCRA!Y102-TCNB_BCRA!AL102</f>
        <v>0.11815170478128323</v>
      </c>
      <c r="K102" s="34">
        <f>TCNB_BCRA!Z102-TCNB_BCRA!AM102</f>
        <v>0.21566423623351483</v>
      </c>
      <c r="L102" s="34">
        <f>TCNB_BCRA!AA102-TCNB_BCRA!AN102</f>
        <v>0.10031531158329798</v>
      </c>
      <c r="M102" s="34">
        <f>TCNB_BCRA!AB102-TCNB_BCRA!AO102</f>
        <v>0.16807704705279036</v>
      </c>
      <c r="N102" s="35">
        <f>TCNB_BCRA!AC102-TCNB_BCRA!AP102</f>
        <v>-0.65933576339919853</v>
      </c>
    </row>
    <row r="103" spans="1:14" x14ac:dyDescent="0.25">
      <c r="A103" s="5">
        <v>39934</v>
      </c>
      <c r="B103" s="33">
        <f>TCNB_BCRA!Q103-TCNB_BCRA!AD103</f>
        <v>0.83988298431007991</v>
      </c>
      <c r="C103" s="34">
        <f>TCNB_BCRA!R103-TCNB_BCRA!AE103</f>
        <v>0.38959116975436814</v>
      </c>
      <c r="D103" s="34">
        <f>TCNB_BCRA!S103-TCNB_BCRA!AF103</f>
        <v>0.22936417366175021</v>
      </c>
      <c r="E103" s="34">
        <f>TCNB_BCRA!T103-TCNB_BCRA!AG103</f>
        <v>0.20436510014099696</v>
      </c>
      <c r="F103" s="34">
        <f>TCNB_BCRA!U103-TCNB_BCRA!AH103</f>
        <v>0.41096409616757512</v>
      </c>
      <c r="G103" s="34">
        <f>TCNB_BCRA!V103-TCNB_BCRA!AI103</f>
        <v>0.32426061203023693</v>
      </c>
      <c r="H103" s="34">
        <f>TCNB_BCRA!W103-TCNB_BCRA!AJ103</f>
        <v>0.22140177223166191</v>
      </c>
      <c r="I103" s="34">
        <f>TCNB_BCRA!X103-TCNB_BCRA!AK103</f>
        <v>0.22840170105423852</v>
      </c>
      <c r="J103" s="34">
        <f>TCNB_BCRA!Y103-TCNB_BCRA!AL103</f>
        <v>3.6056449634642718E-2</v>
      </c>
      <c r="K103" s="34">
        <f>TCNB_BCRA!Z103-TCNB_BCRA!AM103</f>
        <v>0.31610757130965794</v>
      </c>
      <c r="L103" s="34">
        <f>TCNB_BCRA!AA103-TCNB_BCRA!AN103</f>
        <v>0.19488220010624957</v>
      </c>
      <c r="M103" s="34">
        <f>TCNB_BCRA!AB103-TCNB_BCRA!AO103</f>
        <v>0.25254977703111336</v>
      </c>
      <c r="N103" s="35">
        <f>TCNB_BCRA!AC103-TCNB_BCRA!AP103</f>
        <v>-0.60060192329989803</v>
      </c>
    </row>
    <row r="104" spans="1:14" x14ac:dyDescent="0.25">
      <c r="A104" s="5">
        <v>39965</v>
      </c>
      <c r="B104" s="33">
        <f>TCNB_BCRA!Q104-TCNB_BCRA!AD104</f>
        <v>0.76488191222060209</v>
      </c>
      <c r="C104" s="34">
        <f>TCNB_BCRA!R104-TCNB_BCRA!AE104</f>
        <v>0.33970379571994158</v>
      </c>
      <c r="D104" s="34">
        <f>TCNB_BCRA!S104-TCNB_BCRA!AF104</f>
        <v>0.49432865305653451</v>
      </c>
      <c r="E104" s="34">
        <f>TCNB_BCRA!T104-TCNB_BCRA!AG104</f>
        <v>0.20127587324556373</v>
      </c>
      <c r="F104" s="34">
        <f>TCNB_BCRA!U104-TCNB_BCRA!AH104</f>
        <v>0.48487902004657712</v>
      </c>
      <c r="G104" s="34">
        <f>TCNB_BCRA!V104-TCNB_BCRA!AI104</f>
        <v>0.71349874121376899</v>
      </c>
      <c r="H104" s="34">
        <f>TCNB_BCRA!W104-TCNB_BCRA!AJ104</f>
        <v>0.21164784123290303</v>
      </c>
      <c r="I104" s="34">
        <f>TCNB_BCRA!X104-TCNB_BCRA!AK104</f>
        <v>0.24407041992130019</v>
      </c>
      <c r="J104" s="34">
        <f>TCNB_BCRA!Y104-TCNB_BCRA!AL104</f>
        <v>1.6121427386224241E-2</v>
      </c>
      <c r="K104" s="34">
        <f>TCNB_BCRA!Z104-TCNB_BCRA!AM104</f>
        <v>0.30085713387119739</v>
      </c>
      <c r="L104" s="34">
        <f>TCNB_BCRA!AA104-TCNB_BCRA!AN104</f>
        <v>0.16712838920976836</v>
      </c>
      <c r="M104" s="34">
        <f>TCNB_BCRA!AB104-TCNB_BCRA!AO104</f>
        <v>0.20185673016131034</v>
      </c>
      <c r="N104" s="35">
        <f>TCNB_BCRA!AC104-TCNB_BCRA!AP104</f>
        <v>-0.60926175194187948</v>
      </c>
    </row>
    <row r="105" spans="1:14" x14ac:dyDescent="0.25">
      <c r="A105" s="5">
        <v>39995</v>
      </c>
      <c r="B105" s="33">
        <f>TCNB_BCRA!Q105-TCNB_BCRA!AD105</f>
        <v>0.55809986674807988</v>
      </c>
      <c r="C105" s="34">
        <f>TCNB_BCRA!R105-TCNB_BCRA!AE105</f>
        <v>0.18253468776217829</v>
      </c>
      <c r="D105" s="34">
        <f>TCNB_BCRA!S105-TCNB_BCRA!AF105</f>
        <v>0.21209516510787552</v>
      </c>
      <c r="E105" s="34">
        <f>TCNB_BCRA!T105-TCNB_BCRA!AG105</f>
        <v>0.17691603628689023</v>
      </c>
      <c r="F105" s="34">
        <f>TCNB_BCRA!U105-TCNB_BCRA!AH105</f>
        <v>0.43427720482034005</v>
      </c>
      <c r="G105" s="34">
        <f>TCNB_BCRA!V105-TCNB_BCRA!AI105</f>
        <v>0.77910346137814201</v>
      </c>
      <c r="H105" s="34">
        <f>TCNB_BCRA!W105-TCNB_BCRA!AJ105</f>
        <v>0.19212721939191013</v>
      </c>
      <c r="I105" s="34">
        <f>TCNB_BCRA!X105-TCNB_BCRA!AK105</f>
        <v>0.24534390194459377</v>
      </c>
      <c r="J105" s="34">
        <f>TCNB_BCRA!Y105-TCNB_BCRA!AL105</f>
        <v>0.12655664347208528</v>
      </c>
      <c r="K105" s="34">
        <f>TCNB_BCRA!Z105-TCNB_BCRA!AM105</f>
        <v>0.18537940974011491</v>
      </c>
      <c r="L105" s="34">
        <f>TCNB_BCRA!AA105-TCNB_BCRA!AN105</f>
        <v>7.9813265002155021E-2</v>
      </c>
      <c r="M105" s="34">
        <f>TCNB_BCRA!AB105-TCNB_BCRA!AO105</f>
        <v>6.8315087084279469E-2</v>
      </c>
      <c r="N105" s="35">
        <f>TCNB_BCRA!AC105-TCNB_BCRA!AP105</f>
        <v>-0.65725742824933064</v>
      </c>
    </row>
    <row r="106" spans="1:14" x14ac:dyDescent="0.25">
      <c r="A106" s="5">
        <v>40026</v>
      </c>
      <c r="B106" s="33">
        <f>TCNB_BCRA!Q106-TCNB_BCRA!AD106</f>
        <v>0.61461568897991015</v>
      </c>
      <c r="C106" s="34">
        <f>TCNB_BCRA!R106-TCNB_BCRA!AE106</f>
        <v>0.3604328186705601</v>
      </c>
      <c r="D106" s="34">
        <f>TCNB_BCRA!S106-TCNB_BCRA!AF106</f>
        <v>0.1881797382437469</v>
      </c>
      <c r="E106" s="34">
        <f>TCNB_BCRA!T106-TCNB_BCRA!AG106</f>
        <v>0.18642953615054125</v>
      </c>
      <c r="F106" s="34">
        <f>TCNB_BCRA!U106-TCNB_BCRA!AH106</f>
        <v>0.40520034757863499</v>
      </c>
      <c r="G106" s="34">
        <f>TCNB_BCRA!V106-TCNB_BCRA!AI106</f>
        <v>-0.11093326109743629</v>
      </c>
      <c r="H106" s="34">
        <f>TCNB_BCRA!W106-TCNB_BCRA!AJ106</f>
        <v>0.20046922306705284</v>
      </c>
      <c r="I106" s="34">
        <f>TCNB_BCRA!X106-TCNB_BCRA!AK106</f>
        <v>0.26000759673878093</v>
      </c>
      <c r="J106" s="34">
        <f>TCNB_BCRA!Y106-TCNB_BCRA!AL106</f>
        <v>4.6946144428005709E-2</v>
      </c>
      <c r="K106" s="34">
        <f>TCNB_BCRA!Z106-TCNB_BCRA!AM106</f>
        <v>0.19498559047076469</v>
      </c>
      <c r="L106" s="34">
        <f>TCNB_BCRA!AA106-TCNB_BCRA!AN106</f>
        <v>0.1375403476104573</v>
      </c>
      <c r="M106" s="34">
        <f>TCNB_BCRA!AB106-TCNB_BCRA!AO106</f>
        <v>0.15192957506612714</v>
      </c>
      <c r="N106" s="35">
        <f>TCNB_BCRA!AC106-TCNB_BCRA!AP106</f>
        <v>-0.65508408799198747</v>
      </c>
    </row>
    <row r="107" spans="1:14" x14ac:dyDescent="0.25">
      <c r="A107" s="5">
        <v>40057</v>
      </c>
      <c r="B107" s="33">
        <f>TCNB_BCRA!Q107-TCNB_BCRA!AD107</f>
        <v>0.83367331197369765</v>
      </c>
      <c r="C107" s="34">
        <f>TCNB_BCRA!R107-TCNB_BCRA!AE107</f>
        <v>0.33025478468506719</v>
      </c>
      <c r="D107" s="34">
        <f>TCNB_BCRA!S107-TCNB_BCRA!AF107</f>
        <v>0.23260523418966983</v>
      </c>
      <c r="E107" s="34">
        <f>TCNB_BCRA!T107-TCNB_BCRA!AG107</f>
        <v>0.18931829973163161</v>
      </c>
      <c r="F107" s="34">
        <f>TCNB_BCRA!U107-TCNB_BCRA!AH107</f>
        <v>0.38381965096924375</v>
      </c>
      <c r="G107" s="34">
        <f>TCNB_BCRA!V107-TCNB_BCRA!AI107</f>
        <v>0.31399449746246688</v>
      </c>
      <c r="H107" s="34">
        <f>TCNB_BCRA!W107-TCNB_BCRA!AJ107</f>
        <v>0.20688609455608997</v>
      </c>
      <c r="I107" s="34">
        <f>TCNB_BCRA!X107-TCNB_BCRA!AK107</f>
        <v>0.28585203000697135</v>
      </c>
      <c r="J107" s="34">
        <f>TCNB_BCRA!Y107-TCNB_BCRA!AL107</f>
        <v>0.15376448521417529</v>
      </c>
      <c r="K107" s="34">
        <f>TCNB_BCRA!Z107-TCNB_BCRA!AM107</f>
        <v>0.18579417311578794</v>
      </c>
      <c r="L107" s="34">
        <f>TCNB_BCRA!AA107-TCNB_BCRA!AN107</f>
        <v>0.14641064360998968</v>
      </c>
      <c r="M107" s="34">
        <f>TCNB_BCRA!AB107-TCNB_BCRA!AO107</f>
        <v>0.16843510089231017</v>
      </c>
      <c r="N107" s="35">
        <f>TCNB_BCRA!AC107-TCNB_BCRA!AP107</f>
        <v>-0.65115362993127235</v>
      </c>
    </row>
    <row r="108" spans="1:14" x14ac:dyDescent="0.25">
      <c r="A108" s="5">
        <v>40087</v>
      </c>
      <c r="B108" s="33">
        <f>TCNB_BCRA!Q108-TCNB_BCRA!AD108</f>
        <v>0.72988940933410618</v>
      </c>
      <c r="C108" s="34">
        <f>TCNB_BCRA!R108-TCNB_BCRA!AE108</f>
        <v>0.31390304417835324</v>
      </c>
      <c r="D108" s="34">
        <f>TCNB_BCRA!S108-TCNB_BCRA!AF108</f>
        <v>0.26393596375654482</v>
      </c>
      <c r="E108" s="34">
        <f>TCNB_BCRA!T108-TCNB_BCRA!AG108</f>
        <v>0.18864026005409329</v>
      </c>
      <c r="F108" s="34">
        <f>TCNB_BCRA!U108-TCNB_BCRA!AH108</f>
        <v>0.51614611898738616</v>
      </c>
      <c r="G108" s="34">
        <f>TCNB_BCRA!V108-TCNB_BCRA!AI108</f>
        <v>0.57773079707379793</v>
      </c>
      <c r="H108" s="34">
        <f>TCNB_BCRA!W108-TCNB_BCRA!AJ108</f>
        <v>0.2134910380946522</v>
      </c>
      <c r="I108" s="34">
        <f>TCNB_BCRA!X108-TCNB_BCRA!AK108</f>
        <v>0.22690012926851466</v>
      </c>
      <c r="J108" s="34">
        <f>TCNB_BCRA!Y108-TCNB_BCRA!AL108</f>
        <v>3.4204911561857898E-2</v>
      </c>
      <c r="K108" s="34">
        <f>TCNB_BCRA!Z108-TCNB_BCRA!AM108</f>
        <v>0.23134731016533294</v>
      </c>
      <c r="L108" s="34">
        <f>TCNB_BCRA!AA108-TCNB_BCRA!AN108</f>
        <v>8.1942581242145707E-2</v>
      </c>
      <c r="M108" s="34">
        <f>TCNB_BCRA!AB108-TCNB_BCRA!AO108</f>
        <v>0.11982979256116266</v>
      </c>
      <c r="N108" s="35">
        <f>TCNB_BCRA!AC108-TCNB_BCRA!AP108</f>
        <v>-0.73385616970994505</v>
      </c>
    </row>
    <row r="109" spans="1:14" x14ac:dyDescent="0.25">
      <c r="A109" s="5">
        <v>40118</v>
      </c>
      <c r="B109" s="33">
        <f>TCNB_BCRA!Q109-TCNB_BCRA!AD109</f>
        <v>0.51055424402078131</v>
      </c>
      <c r="C109" s="34">
        <f>TCNB_BCRA!R109-TCNB_BCRA!AE109</f>
        <v>0.3156151767249753</v>
      </c>
      <c r="D109" s="34">
        <f>TCNB_BCRA!S109-TCNB_BCRA!AF109</f>
        <v>0.37993714677457291</v>
      </c>
      <c r="E109" s="34">
        <f>TCNB_BCRA!T109-TCNB_BCRA!AG109</f>
        <v>0.18457610158083781</v>
      </c>
      <c r="F109" s="34">
        <f>TCNB_BCRA!U109-TCNB_BCRA!AH109</f>
        <v>0.49306559640432113</v>
      </c>
      <c r="G109" s="34">
        <f>TCNB_BCRA!V109-TCNB_BCRA!AI109</f>
        <v>0.41544051161401541</v>
      </c>
      <c r="H109" s="34">
        <f>TCNB_BCRA!W109-TCNB_BCRA!AJ109</f>
        <v>0.19968035734900269</v>
      </c>
      <c r="I109" s="34">
        <f>TCNB_BCRA!X109-TCNB_BCRA!AK109</f>
        <v>0.1893288400128057</v>
      </c>
      <c r="J109" s="34">
        <f>TCNB_BCRA!Y109-TCNB_BCRA!AL109</f>
        <v>8.9672822542418373E-2</v>
      </c>
      <c r="K109" s="34">
        <f>TCNB_BCRA!Z109-TCNB_BCRA!AM109</f>
        <v>0.23151650660056333</v>
      </c>
      <c r="L109" s="34">
        <f>TCNB_BCRA!AA109-TCNB_BCRA!AN109</f>
        <v>8.8654173452688667E-2</v>
      </c>
      <c r="M109" s="34">
        <f>TCNB_BCRA!AB109-TCNB_BCRA!AO109</f>
        <v>0.13364402123801966</v>
      </c>
      <c r="N109" s="35">
        <f>TCNB_BCRA!AC109-TCNB_BCRA!AP109</f>
        <v>-0.5001679827865857</v>
      </c>
    </row>
    <row r="110" spans="1:14" x14ac:dyDescent="0.25">
      <c r="A110" s="5">
        <v>40148</v>
      </c>
      <c r="B110" s="33">
        <f>TCNB_BCRA!Q110-TCNB_BCRA!AD110</f>
        <v>0.48098570152920672</v>
      </c>
      <c r="C110" s="34">
        <f>TCNB_BCRA!R110-TCNB_BCRA!AE110</f>
        <v>0.312294730602801</v>
      </c>
      <c r="D110" s="34">
        <f>TCNB_BCRA!S110-TCNB_BCRA!AF110</f>
        <v>9.9785141966613367E-2</v>
      </c>
      <c r="E110" s="34">
        <f>TCNB_BCRA!T110-TCNB_BCRA!AG110</f>
        <v>0.16705016121106553</v>
      </c>
      <c r="F110" s="34">
        <f>TCNB_BCRA!U110-TCNB_BCRA!AH110</f>
        <v>0.47707450250168648</v>
      </c>
      <c r="G110" s="34">
        <f>TCNB_BCRA!V110-TCNB_BCRA!AI110</f>
        <v>0.57142042942808047</v>
      </c>
      <c r="H110" s="34">
        <f>TCNB_BCRA!W110-TCNB_BCRA!AJ110</f>
        <v>0.18315220218578787</v>
      </c>
      <c r="I110" s="34">
        <f>TCNB_BCRA!X110-TCNB_BCRA!AK110</f>
        <v>0.26193696574033254</v>
      </c>
      <c r="J110" s="34">
        <f>TCNB_BCRA!Y110-TCNB_BCRA!AL110</f>
        <v>-0.23626433754664333</v>
      </c>
      <c r="K110" s="34">
        <f>TCNB_BCRA!Z110-TCNB_BCRA!AM110</f>
        <v>0.15443513600622794</v>
      </c>
      <c r="L110" s="34">
        <f>TCNB_BCRA!AA110-TCNB_BCRA!AN110</f>
        <v>9.5604082298805793E-3</v>
      </c>
      <c r="M110" s="34">
        <f>TCNB_BCRA!AB110-TCNB_BCRA!AO110</f>
        <v>-7.2044525600674092E-3</v>
      </c>
      <c r="N110" s="35">
        <f>TCNB_BCRA!AC110-TCNB_BCRA!AP110</f>
        <v>0.17740803682173123</v>
      </c>
    </row>
    <row r="111" spans="1:14" x14ac:dyDescent="0.25">
      <c r="A111" s="5">
        <v>40179</v>
      </c>
      <c r="B111" s="33">
        <f>TCNB_BCRA!Q111-TCNB_BCRA!AD111</f>
        <v>0.28257854533514148</v>
      </c>
      <c r="C111" s="34">
        <f>TCNB_BCRA!R111-TCNB_BCRA!AE111</f>
        <v>0.28935438843735284</v>
      </c>
      <c r="D111" s="34">
        <f>TCNB_BCRA!S111-TCNB_BCRA!AF111</f>
        <v>8.2988409285988496E-2</v>
      </c>
      <c r="E111" s="34">
        <f>TCNB_BCRA!T111-TCNB_BCRA!AG111</f>
        <v>0.19211948405356338</v>
      </c>
      <c r="F111" s="34">
        <f>TCNB_BCRA!U111-TCNB_BCRA!AH111</f>
        <v>0.32298801357202223</v>
      </c>
      <c r="G111" s="34">
        <f>TCNB_BCRA!V111-TCNB_BCRA!AI111</f>
        <v>0.42114126139399843</v>
      </c>
      <c r="H111" s="34">
        <f>TCNB_BCRA!W111-TCNB_BCRA!AJ111</f>
        <v>0.20627013745957257</v>
      </c>
      <c r="I111" s="34">
        <f>TCNB_BCRA!X111-TCNB_BCRA!AK111</f>
        <v>0.20827418259222696</v>
      </c>
      <c r="J111" s="34">
        <f>TCNB_BCRA!Y111-TCNB_BCRA!AL111</f>
        <v>3.8795796661169391E-2</v>
      </c>
      <c r="K111" s="34">
        <f>TCNB_BCRA!Z111-TCNB_BCRA!AM111</f>
        <v>0.16488865314856582</v>
      </c>
      <c r="L111" s="34">
        <f>TCNB_BCRA!AA111-TCNB_BCRA!AN111</f>
        <v>9.5603323989315925E-2</v>
      </c>
      <c r="M111" s="34">
        <f>TCNB_BCRA!AB111-TCNB_BCRA!AO111</f>
        <v>0.13104144004255858</v>
      </c>
      <c r="N111" s="35">
        <f>TCNB_BCRA!AC111-TCNB_BCRA!AP111</f>
        <v>0.1781974553113912</v>
      </c>
    </row>
    <row r="112" spans="1:14" x14ac:dyDescent="0.25">
      <c r="A112" s="5">
        <v>40210</v>
      </c>
      <c r="B112" s="33">
        <f>TCNB_BCRA!Q112-TCNB_BCRA!AD112</f>
        <v>0.90717864698815731</v>
      </c>
      <c r="C112" s="34">
        <f>TCNB_BCRA!R112-TCNB_BCRA!AE112</f>
        <v>0.35421555829777418</v>
      </c>
      <c r="D112" s="34">
        <f>TCNB_BCRA!S112-TCNB_BCRA!AF112</f>
        <v>0.26152746523765558</v>
      </c>
      <c r="E112" s="34">
        <f>TCNB_BCRA!T112-TCNB_BCRA!AG112</f>
        <v>0.18479902436584439</v>
      </c>
      <c r="F112" s="34">
        <f>TCNB_BCRA!U112-TCNB_BCRA!AH112</f>
        <v>0.53614456931170196</v>
      </c>
      <c r="G112" s="34">
        <f>TCNB_BCRA!V112-TCNB_BCRA!AI112</f>
        <v>0.47273205377508276</v>
      </c>
      <c r="H112" s="34">
        <f>TCNB_BCRA!W112-TCNB_BCRA!AJ112</f>
        <v>0.18697740442513222</v>
      </c>
      <c r="I112" s="34">
        <f>TCNB_BCRA!X112-TCNB_BCRA!AK112</f>
        <v>0.2210111801758714</v>
      </c>
      <c r="J112" s="34">
        <f>TCNB_BCRA!Y112-TCNB_BCRA!AL112</f>
        <v>0.16891009278963764</v>
      </c>
      <c r="K112" s="34">
        <f>TCNB_BCRA!Z112-TCNB_BCRA!AM112</f>
        <v>0.14836445537274301</v>
      </c>
      <c r="L112" s="34">
        <f>TCNB_BCRA!AA112-TCNB_BCRA!AN112</f>
        <v>5.2989122286312806E-2</v>
      </c>
      <c r="M112" s="34">
        <f>TCNB_BCRA!AB112-TCNB_BCRA!AO112</f>
        <v>6.3113853377892326E-2</v>
      </c>
      <c r="N112" s="35">
        <f>TCNB_BCRA!AC112-TCNB_BCRA!AP112</f>
        <v>0.25184236105640423</v>
      </c>
    </row>
    <row r="113" spans="1:14" x14ac:dyDescent="0.25">
      <c r="A113" s="5">
        <v>40238</v>
      </c>
      <c r="B113" s="33">
        <f>TCNB_BCRA!Q113-TCNB_BCRA!AD113</f>
        <v>0.67626576972665475</v>
      </c>
      <c r="C113" s="34">
        <f>TCNB_BCRA!R113-TCNB_BCRA!AE113</f>
        <v>0.34780210766119524</v>
      </c>
      <c r="D113" s="34">
        <f>TCNB_BCRA!S113-TCNB_BCRA!AF113</f>
        <v>0.23927591088921929</v>
      </c>
      <c r="E113" s="34">
        <f>TCNB_BCRA!T113-TCNB_BCRA!AG113</f>
        <v>0.1874221645605445</v>
      </c>
      <c r="F113" s="34">
        <f>TCNB_BCRA!U113-TCNB_BCRA!AH113</f>
        <v>0.59952159577127873</v>
      </c>
      <c r="G113" s="34">
        <f>TCNB_BCRA!V113-TCNB_BCRA!AI113</f>
        <v>0.28767809948926271</v>
      </c>
      <c r="H113" s="34">
        <f>TCNB_BCRA!W113-TCNB_BCRA!AJ113</f>
        <v>0.20133032069697876</v>
      </c>
      <c r="I113" s="34">
        <f>TCNB_BCRA!X113-TCNB_BCRA!AK113</f>
        <v>0.24456277262716952</v>
      </c>
      <c r="J113" s="34">
        <f>TCNB_BCRA!Y113-TCNB_BCRA!AL113</f>
        <v>-2.5569540286738857E-2</v>
      </c>
      <c r="K113" s="34">
        <f>TCNB_BCRA!Z113-TCNB_BCRA!AM113</f>
        <v>0.23963664730925416</v>
      </c>
      <c r="L113" s="34">
        <f>TCNB_BCRA!AA113-TCNB_BCRA!AN113</f>
        <v>0.1458862870896489</v>
      </c>
      <c r="M113" s="34">
        <f>TCNB_BCRA!AB113-TCNB_BCRA!AO113</f>
        <v>0.17796978528740937</v>
      </c>
      <c r="N113" s="35">
        <f>TCNB_BCRA!AC113-TCNB_BCRA!AP113</f>
        <v>0.5101257728241535</v>
      </c>
    </row>
    <row r="114" spans="1:14" x14ac:dyDescent="0.25">
      <c r="A114" s="5">
        <v>40269</v>
      </c>
      <c r="B114" s="33">
        <f>TCNB_BCRA!Q114-TCNB_BCRA!AD114</f>
        <v>0.56662369125643863</v>
      </c>
      <c r="C114" s="34">
        <f>TCNB_BCRA!R114-TCNB_BCRA!AE114</f>
        <v>0.2568327038284508</v>
      </c>
      <c r="D114" s="34">
        <f>TCNB_BCRA!S114-TCNB_BCRA!AF114</f>
        <v>0.19489776960835314</v>
      </c>
      <c r="E114" s="34">
        <f>TCNB_BCRA!T114-TCNB_BCRA!AG114</f>
        <v>0.18185312163626577</v>
      </c>
      <c r="F114" s="34">
        <f>TCNB_BCRA!U114-TCNB_BCRA!AH114</f>
        <v>0.43436623311235678</v>
      </c>
      <c r="G114" s="34">
        <f>TCNB_BCRA!V114-TCNB_BCRA!AI114</f>
        <v>0.2238172485074017</v>
      </c>
      <c r="H114" s="34">
        <f>TCNB_BCRA!W114-TCNB_BCRA!AJ114</f>
        <v>0.19745891152818018</v>
      </c>
      <c r="I114" s="34">
        <f>TCNB_BCRA!X114-TCNB_BCRA!AK114</f>
        <v>0.23764239259167397</v>
      </c>
      <c r="J114" s="34">
        <f>TCNB_BCRA!Y114-TCNB_BCRA!AL114</f>
        <v>6.4954755721764457E-2</v>
      </c>
      <c r="K114" s="34">
        <f>TCNB_BCRA!Z114-TCNB_BCRA!AM114</f>
        <v>0.22027946406567622</v>
      </c>
      <c r="L114" s="34">
        <f>TCNB_BCRA!AA114-TCNB_BCRA!AN114</f>
        <v>0.17046977869872748</v>
      </c>
      <c r="M114" s="34">
        <f>TCNB_BCRA!AB114-TCNB_BCRA!AO114</f>
        <v>0.22978126817006483</v>
      </c>
      <c r="N114" s="35">
        <f>TCNB_BCRA!AC114-TCNB_BCRA!AP114</f>
        <v>0.32642096234467033</v>
      </c>
    </row>
    <row r="115" spans="1:14" x14ac:dyDescent="0.25">
      <c r="A115" s="5">
        <v>40299</v>
      </c>
      <c r="B115" s="33">
        <f>TCNB_BCRA!Q115-TCNB_BCRA!AD115</f>
        <v>0.27263057611128261</v>
      </c>
      <c r="C115" s="34">
        <f>TCNB_BCRA!R115-TCNB_BCRA!AE115</f>
        <v>0.32861026325198139</v>
      </c>
      <c r="D115" s="34">
        <f>TCNB_BCRA!S115-TCNB_BCRA!AF115</f>
        <v>0.17683768995881621</v>
      </c>
      <c r="E115" s="34">
        <f>TCNB_BCRA!T115-TCNB_BCRA!AG115</f>
        <v>0.19093736771985448</v>
      </c>
      <c r="F115" s="34">
        <f>TCNB_BCRA!U115-TCNB_BCRA!AH115</f>
        <v>0.27867438570018521</v>
      </c>
      <c r="G115" s="34">
        <f>TCNB_BCRA!V115-TCNB_BCRA!AI115</f>
        <v>0.42054595108409387</v>
      </c>
      <c r="H115" s="34">
        <f>TCNB_BCRA!W115-TCNB_BCRA!AJ115</f>
        <v>0.20334040104471285</v>
      </c>
      <c r="I115" s="34">
        <f>TCNB_BCRA!X115-TCNB_BCRA!AK115</f>
        <v>0.27460402208689061</v>
      </c>
      <c r="J115" s="34">
        <f>TCNB_BCRA!Y115-TCNB_BCRA!AL115</f>
        <v>3.3093500684529431E-2</v>
      </c>
      <c r="K115" s="34">
        <f>TCNB_BCRA!Z115-TCNB_BCRA!AM115</f>
        <v>0.34019733439301092</v>
      </c>
      <c r="L115" s="34">
        <f>TCNB_BCRA!AA115-TCNB_BCRA!AN115</f>
        <v>5.5150486793550613E-2</v>
      </c>
      <c r="M115" s="34">
        <f>TCNB_BCRA!AB115-TCNB_BCRA!AO115</f>
        <v>0.25909164287207176</v>
      </c>
      <c r="N115" s="35">
        <f>TCNB_BCRA!AC115-TCNB_BCRA!AP115</f>
        <v>0.38449877237655983</v>
      </c>
    </row>
    <row r="116" spans="1:14" x14ac:dyDescent="0.25">
      <c r="A116" s="5">
        <v>40330</v>
      </c>
      <c r="B116" s="33">
        <f>TCNB_BCRA!Q116-TCNB_BCRA!AD116</f>
        <v>0.77554085622178093</v>
      </c>
      <c r="C116" s="34">
        <f>TCNB_BCRA!R116-TCNB_BCRA!AE116</f>
        <v>0.31570885914636193</v>
      </c>
      <c r="D116" s="34">
        <f>TCNB_BCRA!S116-TCNB_BCRA!AF116</f>
        <v>9.9871274197496973E-2</v>
      </c>
      <c r="E116" s="34">
        <f>TCNB_BCRA!T116-TCNB_BCRA!AG116</f>
        <v>0.18399306433756379</v>
      </c>
      <c r="F116" s="34">
        <f>TCNB_BCRA!U116-TCNB_BCRA!AH116</f>
        <v>0.44463446238761151</v>
      </c>
      <c r="G116" s="34">
        <f>TCNB_BCRA!V116-TCNB_BCRA!AI116</f>
        <v>0.80388539302332163</v>
      </c>
      <c r="H116" s="34">
        <f>TCNB_BCRA!W116-TCNB_BCRA!AJ116</f>
        <v>0.18057606941815152</v>
      </c>
      <c r="I116" s="34">
        <f>TCNB_BCRA!X116-TCNB_BCRA!AK116</f>
        <v>0.23383999973349745</v>
      </c>
      <c r="J116" s="34">
        <f>TCNB_BCRA!Y116-TCNB_BCRA!AL116</f>
        <v>0.11340666390646703</v>
      </c>
      <c r="K116" s="34">
        <f>TCNB_BCRA!Z116-TCNB_BCRA!AM116</f>
        <v>0.48361516560775897</v>
      </c>
      <c r="L116" s="34">
        <f>TCNB_BCRA!AA116-TCNB_BCRA!AN116</f>
        <v>0.1434797108453445</v>
      </c>
      <c r="M116" s="34">
        <f>TCNB_BCRA!AB116-TCNB_BCRA!AO116</f>
        <v>0.14602877603278586</v>
      </c>
      <c r="N116" s="35">
        <f>TCNB_BCRA!AC116-TCNB_BCRA!AP116</f>
        <v>0.38754207297749588</v>
      </c>
    </row>
    <row r="117" spans="1:14" x14ac:dyDescent="0.25">
      <c r="A117" s="5">
        <v>40360</v>
      </c>
      <c r="B117" s="33">
        <f>TCNB_BCRA!Q117-TCNB_BCRA!AD117</f>
        <v>0.69006829313180162</v>
      </c>
      <c r="C117" s="34">
        <f>TCNB_BCRA!R117-TCNB_BCRA!AE117</f>
        <v>0.23169212344151191</v>
      </c>
      <c r="D117" s="34">
        <f>TCNB_BCRA!S117-TCNB_BCRA!AF117</f>
        <v>0.34420397548116455</v>
      </c>
      <c r="E117" s="34">
        <f>TCNB_BCRA!T117-TCNB_BCRA!AG117</f>
        <v>0.18888782230578016</v>
      </c>
      <c r="F117" s="34">
        <f>TCNB_BCRA!U117-TCNB_BCRA!AH117</f>
        <v>0.45585387148733503</v>
      </c>
      <c r="G117" s="34">
        <f>TCNB_BCRA!V117-TCNB_BCRA!AI117</f>
        <v>0.37271670985392547</v>
      </c>
      <c r="H117" s="34">
        <f>TCNB_BCRA!W117-TCNB_BCRA!AJ117</f>
        <v>0.21027771575248977</v>
      </c>
      <c r="I117" s="34">
        <f>TCNB_BCRA!X117-TCNB_BCRA!AK117</f>
        <v>0.25709693441501713</v>
      </c>
      <c r="J117" s="34">
        <f>TCNB_BCRA!Y117-TCNB_BCRA!AL117</f>
        <v>0.19380115478691096</v>
      </c>
      <c r="K117" s="34">
        <f>TCNB_BCRA!Z117-TCNB_BCRA!AM117</f>
        <v>0.24336455126724843</v>
      </c>
      <c r="L117" s="34">
        <f>TCNB_BCRA!AA117-TCNB_BCRA!AN117</f>
        <v>0.10782619105594904</v>
      </c>
      <c r="M117" s="34">
        <f>TCNB_BCRA!AB117-TCNB_BCRA!AO117</f>
        <v>0.23079455042877584</v>
      </c>
      <c r="N117" s="35">
        <f>TCNB_BCRA!AC117-TCNB_BCRA!AP117</f>
        <v>0.16733855147641918</v>
      </c>
    </row>
    <row r="118" spans="1:14" x14ac:dyDescent="0.25">
      <c r="A118" s="5">
        <v>40391</v>
      </c>
      <c r="B118" s="33">
        <f>TCNB_BCRA!Q118-TCNB_BCRA!AD118</f>
        <v>0.63957779989479491</v>
      </c>
      <c r="C118" s="34">
        <f>TCNB_BCRA!R118-TCNB_BCRA!AE118</f>
        <v>0.34912653391646842</v>
      </c>
      <c r="D118" s="34">
        <f>TCNB_BCRA!S118-TCNB_BCRA!AF118</f>
        <v>0.29617592094415812</v>
      </c>
      <c r="E118" s="34">
        <f>TCNB_BCRA!T118-TCNB_BCRA!AG118</f>
        <v>0.18879593462131083</v>
      </c>
      <c r="F118" s="34">
        <f>TCNB_BCRA!U118-TCNB_BCRA!AH118</f>
        <v>0.25257045552342561</v>
      </c>
      <c r="G118" s="34">
        <f>TCNB_BCRA!V118-TCNB_BCRA!AI118</f>
        <v>0.29108795183735481</v>
      </c>
      <c r="H118" s="34">
        <f>TCNB_BCRA!W118-TCNB_BCRA!AJ118</f>
        <v>0.21778170632884297</v>
      </c>
      <c r="I118" s="34">
        <f>TCNB_BCRA!X118-TCNB_BCRA!AK118</f>
        <v>0.20835961687361504</v>
      </c>
      <c r="J118" s="34">
        <f>TCNB_BCRA!Y118-TCNB_BCRA!AL118</f>
        <v>4.0143982876905682E-2</v>
      </c>
      <c r="K118" s="34">
        <f>TCNB_BCRA!Z118-TCNB_BCRA!AM118</f>
        <v>-0.34215480704610002</v>
      </c>
      <c r="L118" s="34">
        <f>TCNB_BCRA!AA118-TCNB_BCRA!AN118</f>
        <v>0.13684174852727438</v>
      </c>
      <c r="M118" s="34">
        <f>TCNB_BCRA!AB118-TCNB_BCRA!AO118</f>
        <v>0.14575586360319193</v>
      </c>
      <c r="N118" s="35">
        <f>TCNB_BCRA!AC118-TCNB_BCRA!AP118</f>
        <v>0.11506864857580723</v>
      </c>
    </row>
    <row r="119" spans="1:14" x14ac:dyDescent="0.25">
      <c r="A119" s="5">
        <v>40422</v>
      </c>
      <c r="B119" s="33">
        <f>TCNB_BCRA!Q119-TCNB_BCRA!AD119</f>
        <v>0.83629071962141666</v>
      </c>
      <c r="C119" s="34">
        <f>TCNB_BCRA!R119-TCNB_BCRA!AE119</f>
        <v>0.3233698034293937</v>
      </c>
      <c r="D119" s="34">
        <f>TCNB_BCRA!S119-TCNB_BCRA!AF119</f>
        <v>0.2203264966787799</v>
      </c>
      <c r="E119" s="34">
        <f>TCNB_BCRA!T119-TCNB_BCRA!AG119</f>
        <v>0.18932547817756529</v>
      </c>
      <c r="F119" s="34">
        <f>TCNB_BCRA!U119-TCNB_BCRA!AH119</f>
        <v>0.65406601773617012</v>
      </c>
      <c r="G119" s="34">
        <f>TCNB_BCRA!V119-TCNB_BCRA!AI119</f>
        <v>0.23515801792815694</v>
      </c>
      <c r="H119" s="34">
        <f>TCNB_BCRA!W119-TCNB_BCRA!AJ119</f>
        <v>0.20994097280561874</v>
      </c>
      <c r="I119" s="34">
        <f>TCNB_BCRA!X119-TCNB_BCRA!AK119</f>
        <v>0.28882158425368942</v>
      </c>
      <c r="J119" s="34">
        <f>TCNB_BCRA!Y119-TCNB_BCRA!AL119</f>
        <v>3.2147579691788053E-2</v>
      </c>
      <c r="K119" s="34">
        <f>TCNB_BCRA!Z119-TCNB_BCRA!AM119</f>
        <v>0.21247034928109798</v>
      </c>
      <c r="L119" s="34">
        <f>TCNB_BCRA!AA119-TCNB_BCRA!AN119</f>
        <v>6.4294659955486111E-2</v>
      </c>
      <c r="M119" s="34">
        <f>TCNB_BCRA!AB119-TCNB_BCRA!AO119</f>
        <v>0.16359499605665917</v>
      </c>
      <c r="N119" s="35">
        <f>TCNB_BCRA!AC119-TCNB_BCRA!AP119</f>
        <v>0.17595088950898941</v>
      </c>
    </row>
    <row r="120" spans="1:14" x14ac:dyDescent="0.25">
      <c r="A120" s="5">
        <v>40452</v>
      </c>
      <c r="B120" s="33">
        <f>TCNB_BCRA!Q120-TCNB_BCRA!AD120</f>
        <v>0.41780913025097277</v>
      </c>
      <c r="C120" s="34">
        <f>TCNB_BCRA!R120-TCNB_BCRA!AE120</f>
        <v>0.32290384228480207</v>
      </c>
      <c r="D120" s="34">
        <f>TCNB_BCRA!S120-TCNB_BCRA!AF120</f>
        <v>0.22371977646877639</v>
      </c>
      <c r="E120" s="34">
        <f>TCNB_BCRA!T120-TCNB_BCRA!AG120</f>
        <v>0.18819983202025981</v>
      </c>
      <c r="F120" s="34">
        <f>TCNB_BCRA!U120-TCNB_BCRA!AH120</f>
        <v>0.52091432959897332</v>
      </c>
      <c r="G120" s="34">
        <f>TCNB_BCRA!V120-TCNB_BCRA!AI120</f>
        <v>0.16669780232386699</v>
      </c>
      <c r="H120" s="34">
        <f>TCNB_BCRA!W120-TCNB_BCRA!AJ120</f>
        <v>0.24542162959460256</v>
      </c>
      <c r="I120" s="34">
        <f>TCNB_BCRA!X120-TCNB_BCRA!AK120</f>
        <v>0.25120140599990037</v>
      </c>
      <c r="J120" s="34">
        <f>TCNB_BCRA!Y120-TCNB_BCRA!AL120</f>
        <v>0.11899929308358992</v>
      </c>
      <c r="K120" s="34">
        <f>TCNB_BCRA!Z120-TCNB_BCRA!AM120</f>
        <v>0.25788330944899229</v>
      </c>
      <c r="L120" s="34">
        <f>TCNB_BCRA!AA120-TCNB_BCRA!AN120</f>
        <v>4.8029830870987666E-2</v>
      </c>
      <c r="M120" s="34">
        <f>TCNB_BCRA!AB120-TCNB_BCRA!AO120</f>
        <v>0.14196879459512246</v>
      </c>
      <c r="N120" s="35">
        <f>TCNB_BCRA!AC120-TCNB_BCRA!AP120</f>
        <v>0.16617857215435095</v>
      </c>
    </row>
    <row r="121" spans="1:14" x14ac:dyDescent="0.25">
      <c r="A121" s="5">
        <v>40483</v>
      </c>
      <c r="B121" s="33">
        <f>TCNB_BCRA!Q121-TCNB_BCRA!AD121</f>
        <v>0.73808774738999716</v>
      </c>
      <c r="C121" s="34">
        <f>TCNB_BCRA!R121-TCNB_BCRA!AE121</f>
        <v>0.36900857126795472</v>
      </c>
      <c r="D121" s="34">
        <f>TCNB_BCRA!S121-TCNB_BCRA!AF121</f>
        <v>0.26415589646140347</v>
      </c>
      <c r="E121" s="34">
        <f>TCNB_BCRA!T121-TCNB_BCRA!AG121</f>
        <v>0.20240186811708583</v>
      </c>
      <c r="F121" s="34">
        <f>TCNB_BCRA!U121-TCNB_BCRA!AH121</f>
        <v>0.46220803902185992</v>
      </c>
      <c r="G121" s="34">
        <f>TCNB_BCRA!V121-TCNB_BCRA!AI121</f>
        <v>0.34857463898437402</v>
      </c>
      <c r="H121" s="34">
        <f>TCNB_BCRA!W121-TCNB_BCRA!AJ121</f>
        <v>0.2414587502802874</v>
      </c>
      <c r="I121" s="34">
        <f>TCNB_BCRA!X121-TCNB_BCRA!AK121</f>
        <v>0.28151682924750787</v>
      </c>
      <c r="J121" s="34">
        <f>TCNB_BCRA!Y121-TCNB_BCRA!AL121</f>
        <v>-1.0599543041912796E-2</v>
      </c>
      <c r="K121" s="34">
        <f>TCNB_BCRA!Z121-TCNB_BCRA!AM121</f>
        <v>0.22517392426038896</v>
      </c>
      <c r="L121" s="34">
        <f>TCNB_BCRA!AA121-TCNB_BCRA!AN121</f>
        <v>6.5723084504085705E-3</v>
      </c>
      <c r="M121" s="34">
        <f>TCNB_BCRA!AB121-TCNB_BCRA!AO121</f>
        <v>0.11582284775563068</v>
      </c>
      <c r="N121" s="35">
        <f>TCNB_BCRA!AC121-TCNB_BCRA!AP121</f>
        <v>0.17697627078859313</v>
      </c>
    </row>
    <row r="122" spans="1:14" x14ac:dyDescent="0.25">
      <c r="A122" s="5">
        <v>40513</v>
      </c>
      <c r="B122" s="33">
        <f>TCNB_BCRA!Q122-TCNB_BCRA!AD122</f>
        <v>0.80227458413961017</v>
      </c>
      <c r="C122" s="34">
        <f>TCNB_BCRA!R122-TCNB_BCRA!AE122</f>
        <v>0.34362535035012343</v>
      </c>
      <c r="D122" s="34">
        <f>TCNB_BCRA!S122-TCNB_BCRA!AF122</f>
        <v>0.31235355094775485</v>
      </c>
      <c r="E122" s="34">
        <f>TCNB_BCRA!T122-TCNB_BCRA!AG122</f>
        <v>0.18391504839176065</v>
      </c>
      <c r="F122" s="34">
        <f>TCNB_BCRA!U122-TCNB_BCRA!AH122</f>
        <v>0.49240997214204185</v>
      </c>
      <c r="G122" s="34">
        <f>TCNB_BCRA!V122-TCNB_BCRA!AI122</f>
        <v>0.45383462231010441</v>
      </c>
      <c r="H122" s="34">
        <f>TCNB_BCRA!W122-TCNB_BCRA!AJ122</f>
        <v>0.21997165755545467</v>
      </c>
      <c r="I122" s="34">
        <f>TCNB_BCRA!X122-TCNB_BCRA!AK122</f>
        <v>0.28441757103881571</v>
      </c>
      <c r="J122" s="34">
        <f>TCNB_BCRA!Y122-TCNB_BCRA!AL122</f>
        <v>0.17082514972556595</v>
      </c>
      <c r="K122" s="34">
        <f>TCNB_BCRA!Z122-TCNB_BCRA!AM122</f>
        <v>0.1903082478021787</v>
      </c>
      <c r="L122" s="34">
        <f>TCNB_BCRA!AA122-TCNB_BCRA!AN122</f>
        <v>0.20235158986324819</v>
      </c>
      <c r="M122" s="34">
        <f>TCNB_BCRA!AB122-TCNB_BCRA!AO122</f>
        <v>0.14205227772236384</v>
      </c>
      <c r="N122" s="35">
        <f>TCNB_BCRA!AC122-TCNB_BCRA!AP122</f>
        <v>0.15313827796273216</v>
      </c>
    </row>
    <row r="123" spans="1:14" x14ac:dyDescent="0.25">
      <c r="A123" s="5">
        <v>40544</v>
      </c>
      <c r="B123" s="33">
        <f>TCNB_BCRA!Q123-TCNB_BCRA!AD123</f>
        <v>0.63993068837569922</v>
      </c>
      <c r="C123" s="34">
        <f>TCNB_BCRA!R123-TCNB_BCRA!AE123</f>
        <v>0.35607263142093615</v>
      </c>
      <c r="D123" s="34">
        <f>TCNB_BCRA!S123-TCNB_BCRA!AF123</f>
        <v>0.29448004434328112</v>
      </c>
      <c r="E123" s="34">
        <f>TCNB_BCRA!T123-TCNB_BCRA!AG123</f>
        <v>0.20518258162336878</v>
      </c>
      <c r="F123" s="34">
        <f>TCNB_BCRA!U123-TCNB_BCRA!AH123</f>
        <v>0.51622673288113674</v>
      </c>
      <c r="G123" s="34">
        <f>TCNB_BCRA!V123-TCNB_BCRA!AI123</f>
        <v>0.26729074988127621</v>
      </c>
      <c r="H123" s="34">
        <f>TCNB_BCRA!W123-TCNB_BCRA!AJ123</f>
        <v>0.23857566966723454</v>
      </c>
      <c r="I123" s="34">
        <f>TCNB_BCRA!X123-TCNB_BCRA!AK123</f>
        <v>0.23792972289068359</v>
      </c>
      <c r="J123" s="34">
        <f>TCNB_BCRA!Y123-TCNB_BCRA!AL123</f>
        <v>0.14595562337608925</v>
      </c>
      <c r="K123" s="34">
        <f>TCNB_BCRA!Z123-TCNB_BCRA!AM123</f>
        <v>0.81898494910940656</v>
      </c>
      <c r="L123" s="34">
        <f>TCNB_BCRA!AA123-TCNB_BCRA!AN123</f>
        <v>0.15920343824934946</v>
      </c>
      <c r="M123" s="34">
        <f>TCNB_BCRA!AB123-TCNB_BCRA!AO123</f>
        <v>0.18734086567074115</v>
      </c>
      <c r="N123" s="35">
        <f>TCNB_BCRA!AC123-TCNB_BCRA!AP123</f>
        <v>0.17576027346648004</v>
      </c>
    </row>
    <row r="124" spans="1:14" x14ac:dyDescent="0.25">
      <c r="A124" s="5">
        <v>40575</v>
      </c>
      <c r="B124" s="33">
        <f>TCNB_BCRA!Q124-TCNB_BCRA!AD124</f>
        <v>0.80626830777644898</v>
      </c>
      <c r="C124" s="34">
        <f>TCNB_BCRA!R124-TCNB_BCRA!AE124</f>
        <v>0.393739851826858</v>
      </c>
      <c r="D124" s="34">
        <f>TCNB_BCRA!S124-TCNB_BCRA!AF124</f>
        <v>0.35943216698462521</v>
      </c>
      <c r="E124" s="34">
        <f>TCNB_BCRA!T124-TCNB_BCRA!AG124</f>
        <v>0.19888996185878938</v>
      </c>
      <c r="F124" s="34">
        <f>TCNB_BCRA!U124-TCNB_BCRA!AH124</f>
        <v>0.54084055954608345</v>
      </c>
      <c r="G124" s="34">
        <f>TCNB_BCRA!V124-TCNB_BCRA!AI124</f>
        <v>0.32979581108880751</v>
      </c>
      <c r="H124" s="34">
        <f>TCNB_BCRA!W124-TCNB_BCRA!AJ124</f>
        <v>0.23459517422092091</v>
      </c>
      <c r="I124" s="34">
        <f>TCNB_BCRA!X124-TCNB_BCRA!AK124</f>
        <v>0.2525036184582774</v>
      </c>
      <c r="J124" s="34">
        <f>TCNB_BCRA!Y124-TCNB_BCRA!AL124</f>
        <v>1.8777680538562436E-2</v>
      </c>
      <c r="K124" s="34">
        <f>TCNB_BCRA!Z124-TCNB_BCRA!AM124</f>
        <v>0.24175686257483875</v>
      </c>
      <c r="L124" s="34">
        <f>TCNB_BCRA!AA124-TCNB_BCRA!AN124</f>
        <v>0.15728590784691932</v>
      </c>
      <c r="M124" s="34">
        <f>TCNB_BCRA!AB124-TCNB_BCRA!AO124</f>
        <v>0.16401066332905145</v>
      </c>
      <c r="N124" s="35">
        <f>TCNB_BCRA!AC124-TCNB_BCRA!AP124</f>
        <v>1.213547742589661</v>
      </c>
    </row>
    <row r="125" spans="1:14" x14ac:dyDescent="0.25">
      <c r="A125" s="5">
        <v>40603</v>
      </c>
      <c r="B125" s="33">
        <f>TCNB_BCRA!Q125-TCNB_BCRA!AD125</f>
        <v>0.80616070584612487</v>
      </c>
      <c r="C125" s="34">
        <f>TCNB_BCRA!R125-TCNB_BCRA!AE125</f>
        <v>0.33638665737882434</v>
      </c>
      <c r="D125" s="34">
        <f>TCNB_BCRA!S125-TCNB_BCRA!AF125</f>
        <v>0.21896393765259603</v>
      </c>
      <c r="E125" s="34">
        <f>TCNB_BCRA!T125-TCNB_BCRA!AG125</f>
        <v>0.18917665900718816</v>
      </c>
      <c r="F125" s="34">
        <f>TCNB_BCRA!U125-TCNB_BCRA!AH125</f>
        <v>0.56581722825440295</v>
      </c>
      <c r="G125" s="34">
        <f>TCNB_BCRA!V125-TCNB_BCRA!AI125</f>
        <v>0.32329566714594193</v>
      </c>
      <c r="H125" s="34">
        <f>TCNB_BCRA!W125-TCNB_BCRA!AJ125</f>
        <v>0.21009335836816945</v>
      </c>
      <c r="I125" s="34">
        <f>TCNB_BCRA!X125-TCNB_BCRA!AK125</f>
        <v>0.24184121552030291</v>
      </c>
      <c r="J125" s="34">
        <f>TCNB_BCRA!Y125-TCNB_BCRA!AL125</f>
        <v>0.20966614728596511</v>
      </c>
      <c r="K125" s="34">
        <f>TCNB_BCRA!Z125-TCNB_BCRA!AM125</f>
        <v>0.26967043817134595</v>
      </c>
      <c r="L125" s="34">
        <f>TCNB_BCRA!AA125-TCNB_BCRA!AN125</f>
        <v>0.18918503982443724</v>
      </c>
      <c r="M125" s="34">
        <f>TCNB_BCRA!AB125-TCNB_BCRA!AO125</f>
        <v>0.23472920649501106</v>
      </c>
      <c r="N125" s="35">
        <f>TCNB_BCRA!AC125-TCNB_BCRA!AP125</f>
        <v>0.90756845134040276</v>
      </c>
    </row>
    <row r="126" spans="1:14" x14ac:dyDescent="0.25">
      <c r="A126" s="5">
        <v>40634</v>
      </c>
      <c r="B126" s="33">
        <f>TCNB_BCRA!Q126-TCNB_BCRA!AD126</f>
        <v>1.2581550217664272</v>
      </c>
      <c r="C126" s="34">
        <f>TCNB_BCRA!R126-TCNB_BCRA!AE126</f>
        <v>0.40847410211353008</v>
      </c>
      <c r="D126" s="34">
        <f>TCNB_BCRA!S126-TCNB_BCRA!AF126</f>
        <v>0.37097635970089016</v>
      </c>
      <c r="E126" s="34">
        <f>TCNB_BCRA!T126-TCNB_BCRA!AG126</f>
        <v>0.20624845011786874</v>
      </c>
      <c r="F126" s="34">
        <f>TCNB_BCRA!U126-TCNB_BCRA!AH126</f>
        <v>0.78996590187183102</v>
      </c>
      <c r="G126" s="34">
        <f>TCNB_BCRA!V126-TCNB_BCRA!AI126</f>
        <v>0.18554709851001405</v>
      </c>
      <c r="H126" s="34">
        <f>TCNB_BCRA!W126-TCNB_BCRA!AJ126</f>
        <v>0.22505223103477334</v>
      </c>
      <c r="I126" s="34">
        <f>TCNB_BCRA!X126-TCNB_BCRA!AK126</f>
        <v>0.27276206242193268</v>
      </c>
      <c r="J126" s="34">
        <f>TCNB_BCRA!Y126-TCNB_BCRA!AL126</f>
        <v>0.15552941095329231</v>
      </c>
      <c r="K126" s="34">
        <f>TCNB_BCRA!Z126-TCNB_BCRA!AM126</f>
        <v>0.28987351042447074</v>
      </c>
      <c r="L126" s="34">
        <f>TCNB_BCRA!AA126-TCNB_BCRA!AN126</f>
        <v>0.13664550224915928</v>
      </c>
      <c r="M126" s="34">
        <f>TCNB_BCRA!AB126-TCNB_BCRA!AO126</f>
        <v>0.22000921173815868</v>
      </c>
      <c r="N126" s="35">
        <f>TCNB_BCRA!AC126-TCNB_BCRA!AP126</f>
        <v>1.0404229255440285</v>
      </c>
    </row>
    <row r="127" spans="1:14" x14ac:dyDescent="0.25">
      <c r="A127" s="5">
        <v>40664</v>
      </c>
      <c r="B127" s="33">
        <f>TCNB_BCRA!Q127-TCNB_BCRA!AD127</f>
        <v>0.87210288946202752</v>
      </c>
      <c r="C127" s="34">
        <f>TCNB_BCRA!R127-TCNB_BCRA!AE127</f>
        <v>0.36305769092172824</v>
      </c>
      <c r="D127" s="34">
        <f>TCNB_BCRA!S127-TCNB_BCRA!AF127</f>
        <v>0.24712844561305047</v>
      </c>
      <c r="E127" s="34">
        <f>TCNB_BCRA!T127-TCNB_BCRA!AG127</f>
        <v>0.19634160344056539</v>
      </c>
      <c r="F127" s="34">
        <f>TCNB_BCRA!U127-TCNB_BCRA!AH127</f>
        <v>0.5309381585577384</v>
      </c>
      <c r="G127" s="34">
        <f>TCNB_BCRA!V127-TCNB_BCRA!AI127</f>
        <v>0.41794726565945695</v>
      </c>
      <c r="H127" s="34">
        <f>TCNB_BCRA!W127-TCNB_BCRA!AJ127</f>
        <v>0.24521158312175118</v>
      </c>
      <c r="I127" s="34">
        <f>TCNB_BCRA!X127-TCNB_BCRA!AK127</f>
        <v>0.25393445778971824</v>
      </c>
      <c r="J127" s="34">
        <f>TCNB_BCRA!Y127-TCNB_BCRA!AL127</f>
        <v>0.22192035350413164</v>
      </c>
      <c r="K127" s="34">
        <f>TCNB_BCRA!Z127-TCNB_BCRA!AM127</f>
        <v>0.30705824941642845</v>
      </c>
      <c r="L127" s="34">
        <f>TCNB_BCRA!AA127-TCNB_BCRA!AN127</f>
        <v>0.19671590551222096</v>
      </c>
      <c r="M127" s="34">
        <f>TCNB_BCRA!AB127-TCNB_BCRA!AO127</f>
        <v>9.5810739754938368E-2</v>
      </c>
      <c r="N127" s="35">
        <f>TCNB_BCRA!AC127-TCNB_BCRA!AP127</f>
        <v>1.3527738407434811</v>
      </c>
    </row>
    <row r="128" spans="1:14" x14ac:dyDescent="0.25">
      <c r="A128" s="5">
        <v>40695</v>
      </c>
      <c r="B128" s="33">
        <f>TCNB_BCRA!Q128-TCNB_BCRA!AD128</f>
        <v>0.72803506119575445</v>
      </c>
      <c r="C128" s="34">
        <f>TCNB_BCRA!R128-TCNB_BCRA!AE128</f>
        <v>0.29410787959027829</v>
      </c>
      <c r="D128" s="34">
        <f>TCNB_BCRA!S128-TCNB_BCRA!AF128</f>
        <v>0.1836377412596093</v>
      </c>
      <c r="E128" s="34">
        <f>TCNB_BCRA!T128-TCNB_BCRA!AG128</f>
        <v>0.19452264173766309</v>
      </c>
      <c r="F128" s="34">
        <f>TCNB_BCRA!U128-TCNB_BCRA!AH128</f>
        <v>0.40324783642689965</v>
      </c>
      <c r="G128" s="34">
        <f>TCNB_BCRA!V128-TCNB_BCRA!AI128</f>
        <v>0.36481596867179888</v>
      </c>
      <c r="H128" s="34">
        <f>TCNB_BCRA!W128-TCNB_BCRA!AJ128</f>
        <v>0.23323093319989852</v>
      </c>
      <c r="I128" s="34">
        <f>TCNB_BCRA!X128-TCNB_BCRA!AK128</f>
        <v>0.27040761911186451</v>
      </c>
      <c r="J128" s="34">
        <f>TCNB_BCRA!Y128-TCNB_BCRA!AL128</f>
        <v>0.14026760445248954</v>
      </c>
      <c r="K128" s="34">
        <f>TCNB_BCRA!Z128-TCNB_BCRA!AM128</f>
        <v>-0.14394510914755898</v>
      </c>
      <c r="L128" s="34">
        <f>TCNB_BCRA!AA128-TCNB_BCRA!AN128</f>
        <v>0.10777595014184982</v>
      </c>
      <c r="M128" s="34">
        <f>TCNB_BCRA!AB128-TCNB_BCRA!AO128</f>
        <v>0.16379727399796451</v>
      </c>
      <c r="N128" s="35">
        <f>TCNB_BCRA!AC128-TCNB_BCRA!AP128</f>
        <v>1.3226836149240739</v>
      </c>
    </row>
    <row r="129" spans="1:14" x14ac:dyDescent="0.25">
      <c r="A129" s="5">
        <v>40725</v>
      </c>
      <c r="B129" s="33">
        <f>TCNB_BCRA!Q129-TCNB_BCRA!AD129</f>
        <v>0.96934651376848535</v>
      </c>
      <c r="C129" s="34">
        <f>TCNB_BCRA!R129-TCNB_BCRA!AE129</f>
        <v>0.36102205372552731</v>
      </c>
      <c r="D129" s="34">
        <f>TCNB_BCRA!S129-TCNB_BCRA!AF129</f>
        <v>0.33823427829356945</v>
      </c>
      <c r="E129" s="34">
        <f>TCNB_BCRA!T129-TCNB_BCRA!AG129</f>
        <v>0.20052336735405163</v>
      </c>
      <c r="F129" s="34">
        <f>TCNB_BCRA!U129-TCNB_BCRA!AH129</f>
        <v>0.56508848081647756</v>
      </c>
      <c r="G129" s="34">
        <f>TCNB_BCRA!V129-TCNB_BCRA!AI129</f>
        <v>0.33794735708447377</v>
      </c>
      <c r="H129" s="34">
        <f>TCNB_BCRA!W129-TCNB_BCRA!AJ129</f>
        <v>0.24929690279637384</v>
      </c>
      <c r="I129" s="34">
        <f>TCNB_BCRA!X129-TCNB_BCRA!AK129</f>
        <v>0.27944298223748376</v>
      </c>
      <c r="J129" s="34">
        <f>TCNB_BCRA!Y129-TCNB_BCRA!AL129</f>
        <v>0.18391929897115489</v>
      </c>
      <c r="K129" s="34">
        <f>TCNB_BCRA!Z129-TCNB_BCRA!AM129</f>
        <v>0.34910712118964682</v>
      </c>
      <c r="L129" s="34">
        <f>TCNB_BCRA!AA129-TCNB_BCRA!AN129</f>
        <v>0.21729883667237715</v>
      </c>
      <c r="M129" s="34">
        <f>TCNB_BCRA!AB129-TCNB_BCRA!AO129</f>
        <v>0.29579844634380947</v>
      </c>
      <c r="N129" s="35">
        <f>TCNB_BCRA!AC129-TCNB_BCRA!AP129</f>
        <v>1.3454369026064157</v>
      </c>
    </row>
    <row r="130" spans="1:14" x14ac:dyDescent="0.25">
      <c r="A130" s="5">
        <v>40756</v>
      </c>
      <c r="B130" s="33">
        <f>TCNB_BCRA!Q130-TCNB_BCRA!AD130</f>
        <v>0.77058021578351088</v>
      </c>
      <c r="C130" s="34">
        <f>TCNB_BCRA!R130-TCNB_BCRA!AE130</f>
        <v>0.40573894152293377</v>
      </c>
      <c r="D130" s="34">
        <f>TCNB_BCRA!S130-TCNB_BCRA!AF130</f>
        <v>0.22191702504375854</v>
      </c>
      <c r="E130" s="34">
        <f>TCNB_BCRA!T130-TCNB_BCRA!AG130</f>
        <v>0.20860464530359479</v>
      </c>
      <c r="F130" s="34">
        <f>TCNB_BCRA!U130-TCNB_BCRA!AH130</f>
        <v>0.2338291843086111</v>
      </c>
      <c r="G130" s="34">
        <f>TCNB_BCRA!V130-TCNB_BCRA!AI130</f>
        <v>0.54505348031931788</v>
      </c>
      <c r="H130" s="34">
        <f>TCNB_BCRA!W130-TCNB_BCRA!AJ130</f>
        <v>0.26887243117766246</v>
      </c>
      <c r="I130" s="34">
        <f>TCNB_BCRA!X130-TCNB_BCRA!AK130</f>
        <v>0.13124281825853501</v>
      </c>
      <c r="J130" s="34">
        <f>TCNB_BCRA!Y130-TCNB_BCRA!AL130</f>
        <v>0.23086390051434336</v>
      </c>
      <c r="K130" s="34">
        <f>TCNB_BCRA!Z130-TCNB_BCRA!AM130</f>
        <v>0.22751808426524178</v>
      </c>
      <c r="L130" s="34">
        <f>TCNB_BCRA!AA130-TCNB_BCRA!AN130</f>
        <v>0.12767552419398953</v>
      </c>
      <c r="M130" s="34">
        <f>TCNB_BCRA!AB130-TCNB_BCRA!AO130</f>
        <v>0.15178643715111662</v>
      </c>
      <c r="N130" s="35">
        <f>TCNB_BCRA!AC130-TCNB_BCRA!AP130</f>
        <v>1.0523961880425503</v>
      </c>
    </row>
    <row r="131" spans="1:14" x14ac:dyDescent="0.25">
      <c r="A131" s="5">
        <v>40787</v>
      </c>
      <c r="B131" s="33">
        <f>TCNB_BCRA!Q131-TCNB_BCRA!AD131</f>
        <v>0.81683858860216674</v>
      </c>
      <c r="C131" s="34">
        <f>TCNB_BCRA!R131-TCNB_BCRA!AE131</f>
        <v>0.47767659653449357</v>
      </c>
      <c r="D131" s="34">
        <f>TCNB_BCRA!S131-TCNB_BCRA!AF131</f>
        <v>0.1667235144587238</v>
      </c>
      <c r="E131" s="34">
        <f>TCNB_BCRA!T131-TCNB_BCRA!AG131</f>
        <v>0.2012128578060981</v>
      </c>
      <c r="F131" s="34">
        <f>TCNB_BCRA!U131-TCNB_BCRA!AH131</f>
        <v>0.17781933449790444</v>
      </c>
      <c r="G131" s="34">
        <f>TCNB_BCRA!V131-TCNB_BCRA!AI131</f>
        <v>0.803723910858821</v>
      </c>
      <c r="H131" s="34">
        <f>TCNB_BCRA!W131-TCNB_BCRA!AJ131</f>
        <v>0.19494168874232543</v>
      </c>
      <c r="I131" s="34">
        <f>TCNB_BCRA!X131-TCNB_BCRA!AK131</f>
        <v>0.39273927532035202</v>
      </c>
      <c r="J131" s="34">
        <f>TCNB_BCRA!Y131-TCNB_BCRA!AL131</f>
        <v>8.502186671909584E-2</v>
      </c>
      <c r="K131" s="34">
        <f>TCNB_BCRA!Z131-TCNB_BCRA!AM131</f>
        <v>0.27643955487798877</v>
      </c>
      <c r="L131" s="34">
        <f>TCNB_BCRA!AA131-TCNB_BCRA!AN131</f>
        <v>0.58974571482146132</v>
      </c>
      <c r="M131" s="34">
        <f>TCNB_BCRA!AB131-TCNB_BCRA!AO131</f>
        <v>0.15092870951792037</v>
      </c>
      <c r="N131" s="35">
        <f>TCNB_BCRA!AC131-TCNB_BCRA!AP131</f>
        <v>0.91549886126261981</v>
      </c>
    </row>
    <row r="132" spans="1:14" x14ac:dyDescent="0.25">
      <c r="A132" s="5">
        <v>40817</v>
      </c>
      <c r="B132" s="33">
        <f>TCNB_BCRA!Q132-TCNB_BCRA!AD132</f>
        <v>1.2357058905088962</v>
      </c>
      <c r="C132" s="34">
        <f>TCNB_BCRA!R132-TCNB_BCRA!AE132</f>
        <v>0.33478478732794059</v>
      </c>
      <c r="D132" s="34">
        <f>TCNB_BCRA!S132-TCNB_BCRA!AF132</f>
        <v>0.4504891575236627</v>
      </c>
      <c r="E132" s="34">
        <f>TCNB_BCRA!T132-TCNB_BCRA!AG132</f>
        <v>0.19614490279558083</v>
      </c>
      <c r="F132" s="34">
        <f>TCNB_BCRA!U132-TCNB_BCRA!AH132</f>
        <v>0.57128572435367886</v>
      </c>
      <c r="G132" s="34">
        <f>TCNB_BCRA!V132-TCNB_BCRA!AI132</f>
        <v>0.54461060548748463</v>
      </c>
      <c r="H132" s="34">
        <f>TCNB_BCRA!W132-TCNB_BCRA!AJ132</f>
        <v>0.15388959189095175</v>
      </c>
      <c r="I132" s="34">
        <f>TCNB_BCRA!X132-TCNB_BCRA!AK132</f>
        <v>0.23810755128364747</v>
      </c>
      <c r="J132" s="34">
        <f>TCNB_BCRA!Y132-TCNB_BCRA!AL132</f>
        <v>0.18597886385983031</v>
      </c>
      <c r="K132" s="34">
        <f>TCNB_BCRA!Z132-TCNB_BCRA!AM132</f>
        <v>0.26411486880640211</v>
      </c>
      <c r="L132" s="34">
        <f>TCNB_BCRA!AA132-TCNB_BCRA!AN132</f>
        <v>0.12645748645284982</v>
      </c>
      <c r="M132" s="34">
        <f>TCNB_BCRA!AB132-TCNB_BCRA!AO132</f>
        <v>0.20020648848817046</v>
      </c>
      <c r="N132" s="35">
        <f>TCNB_BCRA!AC132-TCNB_BCRA!AP132</f>
        <v>0.95773722720950616</v>
      </c>
    </row>
    <row r="133" spans="1:14" x14ac:dyDescent="0.25">
      <c r="A133" s="5">
        <v>40848</v>
      </c>
      <c r="B133" s="33">
        <f>TCNB_BCRA!Q133-TCNB_BCRA!AD133</f>
        <v>0.13939384722823434</v>
      </c>
      <c r="C133" s="34">
        <f>TCNB_BCRA!R133-TCNB_BCRA!AE133</f>
        <v>0.38426306252080877</v>
      </c>
      <c r="D133" s="34">
        <f>TCNB_BCRA!S133-TCNB_BCRA!AF133</f>
        <v>0.21615992712271748</v>
      </c>
      <c r="E133" s="34">
        <f>TCNB_BCRA!T133-TCNB_BCRA!AG133</f>
        <v>0.21564345371391624</v>
      </c>
      <c r="F133" s="34">
        <f>TCNB_BCRA!U133-TCNB_BCRA!AH133</f>
        <v>0.19282806312020995</v>
      </c>
      <c r="G133" s="34">
        <f>TCNB_BCRA!V133-TCNB_BCRA!AI133</f>
        <v>0.49547211822271464</v>
      </c>
      <c r="H133" s="34">
        <f>TCNB_BCRA!W133-TCNB_BCRA!AJ133</f>
        <v>0.14843541804579274</v>
      </c>
      <c r="I133" s="34">
        <f>TCNB_BCRA!X133-TCNB_BCRA!AK133</f>
        <v>0.34174515908904368</v>
      </c>
      <c r="J133" s="34">
        <f>TCNB_BCRA!Y133-TCNB_BCRA!AL133</f>
        <v>0.16069687136068467</v>
      </c>
      <c r="K133" s="34">
        <f>TCNB_BCRA!Z133-TCNB_BCRA!AM133</f>
        <v>0.1959815456138756</v>
      </c>
      <c r="L133" s="34">
        <f>TCNB_BCRA!AA133-TCNB_BCRA!AN133</f>
        <v>7.3635661139356046E-2</v>
      </c>
      <c r="M133" s="34">
        <f>TCNB_BCRA!AB133-TCNB_BCRA!AO133</f>
        <v>0.19482018186443639</v>
      </c>
      <c r="N133" s="35">
        <f>TCNB_BCRA!AC133-TCNB_BCRA!AP133</f>
        <v>0.9474564682179718</v>
      </c>
    </row>
    <row r="134" spans="1:14" x14ac:dyDescent="0.25">
      <c r="A134" s="5">
        <v>40878</v>
      </c>
      <c r="B134" s="33">
        <f>TCNB_BCRA!Q134-TCNB_BCRA!AD134</f>
        <v>0.53708546976119464</v>
      </c>
      <c r="C134" s="34">
        <f>TCNB_BCRA!R134-TCNB_BCRA!AE134</f>
        <v>0.45498013984012431</v>
      </c>
      <c r="D134" s="34">
        <f>TCNB_BCRA!S134-TCNB_BCRA!AF134</f>
        <v>0.27838665277718633</v>
      </c>
      <c r="E134" s="34">
        <f>TCNB_BCRA!T134-TCNB_BCRA!AG134</f>
        <v>0.19746339022899662</v>
      </c>
      <c r="F134" s="34">
        <f>TCNB_BCRA!U134-TCNB_BCRA!AH134</f>
        <v>0.46465720684754075</v>
      </c>
      <c r="G134" s="34">
        <f>TCNB_BCRA!V134-TCNB_BCRA!AI134</f>
        <v>0.34071307884957491</v>
      </c>
      <c r="H134" s="34">
        <f>TCNB_BCRA!W134-TCNB_BCRA!AJ134</f>
        <v>0.11224662896835724</v>
      </c>
      <c r="I134" s="34">
        <f>TCNB_BCRA!X134-TCNB_BCRA!AK134</f>
        <v>0.4267667433035669</v>
      </c>
      <c r="J134" s="34">
        <f>TCNB_BCRA!Y134-TCNB_BCRA!AL134</f>
        <v>0.10894584015944986</v>
      </c>
      <c r="K134" s="34">
        <f>TCNB_BCRA!Z134-TCNB_BCRA!AM134</f>
        <v>0.20788953406134425</v>
      </c>
      <c r="L134" s="34">
        <f>TCNB_BCRA!AA134-TCNB_BCRA!AN134</f>
        <v>6.6855784848229405E-2</v>
      </c>
      <c r="M134" s="34">
        <f>TCNB_BCRA!AB134-TCNB_BCRA!AO134</f>
        <v>9.9813681082132177E-2</v>
      </c>
      <c r="N134" s="35">
        <f>TCNB_BCRA!AC134-TCNB_BCRA!AP134</f>
        <v>0.93841779838044204</v>
      </c>
    </row>
    <row r="135" spans="1:14" x14ac:dyDescent="0.25">
      <c r="A135" s="5">
        <v>40909</v>
      </c>
      <c r="B135" s="33">
        <f>TCNB_BCRA!Q135-TCNB_BCRA!AD135</f>
        <v>0.87470002247484047</v>
      </c>
      <c r="C135" s="34">
        <f>TCNB_BCRA!R135-TCNB_BCRA!AE135</f>
        <v>0.3280114716764686</v>
      </c>
      <c r="D135" s="34">
        <f>TCNB_BCRA!S135-TCNB_BCRA!AF135</f>
        <v>0.40132326661296958</v>
      </c>
      <c r="E135" s="34">
        <f>TCNB_BCRA!T135-TCNB_BCRA!AG135</f>
        <v>0.2047321044606818</v>
      </c>
      <c r="F135" s="34">
        <f>TCNB_BCRA!U135-TCNB_BCRA!AH135</f>
        <v>0.81312593259207944</v>
      </c>
      <c r="G135" s="34">
        <f>TCNB_BCRA!V135-TCNB_BCRA!AI135</f>
        <v>0.34174514660728761</v>
      </c>
      <c r="H135" s="34">
        <f>TCNB_BCRA!W135-TCNB_BCRA!AJ135</f>
        <v>0.25624065595376777</v>
      </c>
      <c r="I135" s="34">
        <f>TCNB_BCRA!X135-TCNB_BCRA!AK135</f>
        <v>0.40899930922515892</v>
      </c>
      <c r="J135" s="34">
        <f>TCNB_BCRA!Y135-TCNB_BCRA!AL135</f>
        <v>0.12069945325751519</v>
      </c>
      <c r="K135" s="34">
        <f>TCNB_BCRA!Z135-TCNB_BCRA!AM135</f>
        <v>0.20936146189092142</v>
      </c>
      <c r="L135" s="34">
        <f>TCNB_BCRA!AA135-TCNB_BCRA!AN135</f>
        <v>6.929038482625316E-2</v>
      </c>
      <c r="M135" s="34">
        <f>TCNB_BCRA!AB135-TCNB_BCRA!AO135</f>
        <v>0.13142715645830094</v>
      </c>
      <c r="N135" s="35">
        <f>TCNB_BCRA!AC135-TCNB_BCRA!AP135</f>
        <v>1.0600418770588647</v>
      </c>
    </row>
    <row r="136" spans="1:14" x14ac:dyDescent="0.25">
      <c r="A136" s="5">
        <v>40940</v>
      </c>
      <c r="B136" s="33">
        <f>TCNB_BCRA!Q136-TCNB_BCRA!AD136</f>
        <v>1.0369997102882991</v>
      </c>
      <c r="C136" s="34">
        <f>TCNB_BCRA!R136-TCNB_BCRA!AE136</f>
        <v>0.3721229065190812</v>
      </c>
      <c r="D136" s="34">
        <f>TCNB_BCRA!S136-TCNB_BCRA!AF136</f>
        <v>0.30716152181422274</v>
      </c>
      <c r="E136" s="34">
        <f>TCNB_BCRA!T136-TCNB_BCRA!AG136</f>
        <v>0.21811608539302796</v>
      </c>
      <c r="F136" s="34">
        <f>TCNB_BCRA!U136-TCNB_BCRA!AH136</f>
        <v>0.56137790603010984</v>
      </c>
      <c r="G136" s="34">
        <f>TCNB_BCRA!V136-TCNB_BCRA!AI136</f>
        <v>0.17984110731343605</v>
      </c>
      <c r="H136" s="34">
        <f>TCNB_BCRA!W136-TCNB_BCRA!AJ136</f>
        <v>0.25507373597189087</v>
      </c>
      <c r="I136" s="34">
        <f>TCNB_BCRA!X136-TCNB_BCRA!AK136</f>
        <v>0.28204966904931439</v>
      </c>
      <c r="J136" s="34">
        <f>TCNB_BCRA!Y136-TCNB_BCRA!AL136</f>
        <v>-1.9203213987012191E-2</v>
      </c>
      <c r="K136" s="34">
        <f>TCNB_BCRA!Z136-TCNB_BCRA!AM136</f>
        <v>0.28591249881888814</v>
      </c>
      <c r="L136" s="34">
        <f>TCNB_BCRA!AA136-TCNB_BCRA!AN136</f>
        <v>0.15012315457267533</v>
      </c>
      <c r="M136" s="34">
        <f>TCNB_BCRA!AB136-TCNB_BCRA!AO136</f>
        <v>0.20344839343128029</v>
      </c>
      <c r="N136" s="35">
        <f>TCNB_BCRA!AC136-TCNB_BCRA!AP136</f>
        <v>1.260006054623247</v>
      </c>
    </row>
    <row r="137" spans="1:14" x14ac:dyDescent="0.25">
      <c r="A137" s="5">
        <v>40969</v>
      </c>
      <c r="B137" s="33">
        <f>TCNB_BCRA!Q137-TCNB_BCRA!AD137</f>
        <v>0.67943831684026179</v>
      </c>
      <c r="C137" s="34">
        <f>TCNB_BCRA!R137-TCNB_BCRA!AE137</f>
        <v>0.40980485468296735</v>
      </c>
      <c r="D137" s="34">
        <f>TCNB_BCRA!S137-TCNB_BCRA!AF137</f>
        <v>0.21159251437775595</v>
      </c>
      <c r="E137" s="34">
        <f>TCNB_BCRA!T137-TCNB_BCRA!AG137</f>
        <v>0.20852764006600921</v>
      </c>
      <c r="F137" s="34">
        <f>TCNB_BCRA!U137-TCNB_BCRA!AH137</f>
        <v>0.56448543998023837</v>
      </c>
      <c r="G137" s="34">
        <f>TCNB_BCRA!V137-TCNB_BCRA!AI137</f>
        <v>0.30332504990674636</v>
      </c>
      <c r="H137" s="34">
        <f>TCNB_BCRA!W137-TCNB_BCRA!AJ137</f>
        <v>0.21721063366037185</v>
      </c>
      <c r="I137" s="34">
        <f>TCNB_BCRA!X137-TCNB_BCRA!AK137</f>
        <v>0.21748032948762841</v>
      </c>
      <c r="J137" s="34">
        <f>TCNB_BCRA!Y137-TCNB_BCRA!AL137</f>
        <v>5.5674760797202794E-2</v>
      </c>
      <c r="K137" s="34">
        <f>TCNB_BCRA!Z137-TCNB_BCRA!AM137</f>
        <v>0.27723024111104166</v>
      </c>
      <c r="L137" s="34">
        <f>TCNB_BCRA!AA137-TCNB_BCRA!AN137</f>
        <v>0.15693893621517674</v>
      </c>
      <c r="M137" s="34">
        <f>TCNB_BCRA!AB137-TCNB_BCRA!AO137</f>
        <v>0.18823227428148215</v>
      </c>
      <c r="N137" s="35">
        <f>TCNB_BCRA!AC137-TCNB_BCRA!AP137</f>
        <v>1.3255294534618471</v>
      </c>
    </row>
    <row r="138" spans="1:14" x14ac:dyDescent="0.25">
      <c r="A138" s="5">
        <v>41000</v>
      </c>
      <c r="B138" s="33">
        <f>TCNB_BCRA!Q138-TCNB_BCRA!AD138</f>
        <v>0.68952058997841448</v>
      </c>
      <c r="C138" s="34">
        <f>TCNB_BCRA!R138-TCNB_BCRA!AE138</f>
        <v>0.38982464095028035</v>
      </c>
      <c r="D138" s="34">
        <f>TCNB_BCRA!S138-TCNB_BCRA!AF138</f>
        <v>0.30914125173507756</v>
      </c>
      <c r="E138" s="34">
        <f>TCNB_BCRA!T138-TCNB_BCRA!AG138</f>
        <v>0.21495901746531842</v>
      </c>
      <c r="F138" s="34">
        <f>TCNB_BCRA!U138-TCNB_BCRA!AH138</f>
        <v>0.60392504714609174</v>
      </c>
      <c r="G138" s="34">
        <f>TCNB_BCRA!V138-TCNB_BCRA!AI138</f>
        <v>0.35817524752535945</v>
      </c>
      <c r="H138" s="34">
        <f>TCNB_BCRA!W138-TCNB_BCRA!AJ138</f>
        <v>0.20176070085604181</v>
      </c>
      <c r="I138" s="34">
        <f>TCNB_BCRA!X138-TCNB_BCRA!AK138</f>
        <v>0.31174479953763523</v>
      </c>
      <c r="J138" s="34">
        <f>TCNB_BCRA!Y138-TCNB_BCRA!AL138</f>
        <v>0.1243476471999756</v>
      </c>
      <c r="K138" s="34">
        <f>TCNB_BCRA!Z138-TCNB_BCRA!AM138</f>
        <v>0.30565186025687296</v>
      </c>
      <c r="L138" s="34">
        <f>TCNB_BCRA!AA138-TCNB_BCRA!AN138</f>
        <v>0.15950116899696809</v>
      </c>
      <c r="M138" s="34">
        <f>TCNB_BCRA!AB138-TCNB_BCRA!AO138</f>
        <v>0.22605157079468086</v>
      </c>
      <c r="N138" s="35">
        <f>TCNB_BCRA!AC138-TCNB_BCRA!AP138</f>
        <v>1.3510581327610751</v>
      </c>
    </row>
    <row r="139" spans="1:14" x14ac:dyDescent="0.25">
      <c r="A139" s="5">
        <v>41030</v>
      </c>
      <c r="B139" s="33">
        <f>TCNB_BCRA!Q139-TCNB_BCRA!AD139</f>
        <v>0.38100096926879701</v>
      </c>
      <c r="C139" s="34">
        <f>TCNB_BCRA!R139-TCNB_BCRA!AE139</f>
        <v>0.37527177589376493</v>
      </c>
      <c r="D139" s="34">
        <f>TCNB_BCRA!S139-TCNB_BCRA!AF139</f>
        <v>0.18523756397953406</v>
      </c>
      <c r="E139" s="34">
        <f>TCNB_BCRA!T139-TCNB_BCRA!AG139</f>
        <v>0.21332610158212617</v>
      </c>
      <c r="F139" s="34">
        <f>TCNB_BCRA!U139-TCNB_BCRA!AH139</f>
        <v>0.20586503167861281</v>
      </c>
      <c r="G139" s="34">
        <f>TCNB_BCRA!V139-TCNB_BCRA!AI139</f>
        <v>0.48329667501631945</v>
      </c>
      <c r="H139" s="34">
        <f>TCNB_BCRA!W139-TCNB_BCRA!AJ139</f>
        <v>0.12453285027810068</v>
      </c>
      <c r="I139" s="34">
        <f>TCNB_BCRA!X139-TCNB_BCRA!AK139</f>
        <v>0.29497681628972572</v>
      </c>
      <c r="J139" s="34">
        <f>TCNB_BCRA!Y139-TCNB_BCRA!AL139</f>
        <v>0.11787928862042918</v>
      </c>
      <c r="K139" s="34">
        <f>TCNB_BCRA!Z139-TCNB_BCRA!AM139</f>
        <v>0.24162628920660723</v>
      </c>
      <c r="L139" s="34">
        <f>TCNB_BCRA!AA139-TCNB_BCRA!AN139</f>
        <v>0.10116643517033452</v>
      </c>
      <c r="M139" s="34">
        <f>TCNB_BCRA!AB139-TCNB_BCRA!AO139</f>
        <v>0.18718768236047367</v>
      </c>
      <c r="N139" s="35">
        <f>TCNB_BCRA!AC139-TCNB_BCRA!AP139</f>
        <v>1.3285304430105214</v>
      </c>
    </row>
    <row r="140" spans="1:14" x14ac:dyDescent="0.25">
      <c r="A140" s="5">
        <v>41061</v>
      </c>
      <c r="B140" s="33">
        <f>TCNB_BCRA!Q140-TCNB_BCRA!AD140</f>
        <v>0.9223355664489219</v>
      </c>
      <c r="C140" s="34">
        <f>TCNB_BCRA!R140-TCNB_BCRA!AE140</f>
        <v>0.62499801263531651</v>
      </c>
      <c r="D140" s="34">
        <f>TCNB_BCRA!S140-TCNB_BCRA!AF140</f>
        <v>0.56877836511027624</v>
      </c>
      <c r="E140" s="34">
        <f>TCNB_BCRA!T140-TCNB_BCRA!AG140</f>
        <v>0.28636498162300938</v>
      </c>
      <c r="F140" s="34">
        <f>TCNB_BCRA!U140-TCNB_BCRA!AH140</f>
        <v>0.97458374156473582</v>
      </c>
      <c r="G140" s="34">
        <f>TCNB_BCRA!V140-TCNB_BCRA!AI140</f>
        <v>1.3080302636233938</v>
      </c>
      <c r="H140" s="34">
        <f>TCNB_BCRA!W140-TCNB_BCRA!AJ140</f>
        <v>2.6281594624364857E-2</v>
      </c>
      <c r="I140" s="34">
        <f>TCNB_BCRA!X140-TCNB_BCRA!AK140</f>
        <v>0.20639181053281419</v>
      </c>
      <c r="J140" s="34">
        <f>TCNB_BCRA!Y140-TCNB_BCRA!AL140</f>
        <v>0.18559119185255213</v>
      </c>
      <c r="K140" s="34">
        <f>TCNB_BCRA!Z140-TCNB_BCRA!AM140</f>
        <v>0.31119895184107094</v>
      </c>
      <c r="L140" s="34">
        <f>TCNB_BCRA!AA140-TCNB_BCRA!AN140</f>
        <v>0.1794503471011879</v>
      </c>
      <c r="M140" s="34">
        <f>TCNB_BCRA!AB140-TCNB_BCRA!AO140</f>
        <v>0.24040619816162945</v>
      </c>
      <c r="N140" s="35">
        <f>TCNB_BCRA!AC140-TCNB_BCRA!AP140</f>
        <v>1.1896080728067631</v>
      </c>
    </row>
    <row r="141" spans="1:14" x14ac:dyDescent="0.25">
      <c r="A141" s="5">
        <v>41091</v>
      </c>
      <c r="B141" s="33">
        <f>TCNB_BCRA!Q141-TCNB_BCRA!AD141</f>
        <v>0.72024013431607159</v>
      </c>
      <c r="C141" s="34">
        <f>TCNB_BCRA!R141-TCNB_BCRA!AE141</f>
        <v>0.41352975850902141</v>
      </c>
      <c r="D141" s="34">
        <f>TCNB_BCRA!S141-TCNB_BCRA!AF141</f>
        <v>0.28663027591039025</v>
      </c>
      <c r="E141" s="34">
        <f>TCNB_BCRA!T141-TCNB_BCRA!AG141</f>
        <v>0.22099463503476358</v>
      </c>
      <c r="F141" s="34">
        <f>TCNB_BCRA!U141-TCNB_BCRA!AH141</f>
        <v>0.62520810400618387</v>
      </c>
      <c r="G141" s="34">
        <f>TCNB_BCRA!V141-TCNB_BCRA!AI141</f>
        <v>0.43702074581540984</v>
      </c>
      <c r="H141" s="34">
        <f>TCNB_BCRA!W141-TCNB_BCRA!AJ141</f>
        <v>-4.7395469440424165E-2</v>
      </c>
      <c r="I141" s="34">
        <f>TCNB_BCRA!X141-TCNB_BCRA!AK141</f>
        <v>0.29260936519368386</v>
      </c>
      <c r="J141" s="34">
        <f>TCNB_BCRA!Y141-TCNB_BCRA!AL141</f>
        <v>6.4797759313051984E-2</v>
      </c>
      <c r="K141" s="34">
        <f>TCNB_BCRA!Z141-TCNB_BCRA!AM141</f>
        <v>0.27856251002314281</v>
      </c>
      <c r="L141" s="34">
        <f>TCNB_BCRA!AA141-TCNB_BCRA!AN141</f>
        <v>0.15201288811292812</v>
      </c>
      <c r="M141" s="34">
        <f>TCNB_BCRA!AB141-TCNB_BCRA!AO141</f>
        <v>0.15715324879879944</v>
      </c>
      <c r="N141" s="35">
        <f>TCNB_BCRA!AC141-TCNB_BCRA!AP141</f>
        <v>1.3320723853696919</v>
      </c>
    </row>
    <row r="142" spans="1:14" x14ac:dyDescent="0.25">
      <c r="A142" s="5">
        <v>41122</v>
      </c>
      <c r="B142" s="33">
        <f>TCNB_BCRA!Q142-TCNB_BCRA!AD142</f>
        <v>0.88490494399806607</v>
      </c>
      <c r="C142" s="34">
        <f>TCNB_BCRA!R142-TCNB_BCRA!AE142</f>
        <v>0.38673441676321119</v>
      </c>
      <c r="D142" s="34">
        <f>TCNB_BCRA!S142-TCNB_BCRA!AF142</f>
        <v>0.26494085215522745</v>
      </c>
      <c r="E142" s="34">
        <f>TCNB_BCRA!T142-TCNB_BCRA!AG142</f>
        <v>0.22317884274954025</v>
      </c>
      <c r="F142" s="34">
        <f>TCNB_BCRA!U142-TCNB_BCRA!AH142</f>
        <v>0.54334244713245283</v>
      </c>
      <c r="G142" s="34">
        <f>TCNB_BCRA!V142-TCNB_BCRA!AI142</f>
        <v>0.28808892523725405</v>
      </c>
      <c r="H142" s="34">
        <f>TCNB_BCRA!W142-TCNB_BCRA!AJ142</f>
        <v>0.12922661074024688</v>
      </c>
      <c r="I142" s="34">
        <f>TCNB_BCRA!X142-TCNB_BCRA!AK142</f>
        <v>0.2310585148986064</v>
      </c>
      <c r="J142" s="34">
        <f>TCNB_BCRA!Y142-TCNB_BCRA!AL142</f>
        <v>6.349315371613784E-2</v>
      </c>
      <c r="K142" s="34">
        <f>TCNB_BCRA!Z142-TCNB_BCRA!AM142</f>
        <v>0.27339617067544708</v>
      </c>
      <c r="L142" s="34">
        <f>TCNB_BCRA!AA142-TCNB_BCRA!AN142</f>
        <v>0.10552470306274131</v>
      </c>
      <c r="M142" s="34">
        <f>TCNB_BCRA!AB142-TCNB_BCRA!AO142</f>
        <v>0.15176311688385624</v>
      </c>
      <c r="N142" s="35">
        <f>TCNB_BCRA!AC142-TCNB_BCRA!AP142</f>
        <v>1.364987824575131</v>
      </c>
    </row>
    <row r="143" spans="1:14" x14ac:dyDescent="0.25">
      <c r="A143" s="5">
        <v>41153</v>
      </c>
      <c r="B143" s="33">
        <f>TCNB_BCRA!Q143-TCNB_BCRA!AD143</f>
        <v>0.82563218200847643</v>
      </c>
      <c r="C143" s="34">
        <f>TCNB_BCRA!R143-TCNB_BCRA!AE143</f>
        <v>0.42296995234258361</v>
      </c>
      <c r="D143" s="34">
        <f>TCNB_BCRA!S143-TCNB_BCRA!AF143</f>
        <v>0.3725698799576449</v>
      </c>
      <c r="E143" s="34">
        <f>TCNB_BCRA!T143-TCNB_BCRA!AG143</f>
        <v>0.23718777264018343</v>
      </c>
      <c r="F143" s="34">
        <f>TCNB_BCRA!U143-TCNB_BCRA!AH143</f>
        <v>0.77894009398542607</v>
      </c>
      <c r="G143" s="34">
        <f>TCNB_BCRA!V143-TCNB_BCRA!AI143</f>
        <v>0.23923559348128975</v>
      </c>
      <c r="H143" s="34">
        <f>TCNB_BCRA!W143-TCNB_BCRA!AJ143</f>
        <v>0.39849856262896566</v>
      </c>
      <c r="I143" s="34">
        <f>TCNB_BCRA!X143-TCNB_BCRA!AK143</f>
        <v>0.40145530622207559</v>
      </c>
      <c r="J143" s="34">
        <f>TCNB_BCRA!Y143-TCNB_BCRA!AL143</f>
        <v>-3.7826535115605964E-2</v>
      </c>
      <c r="K143" s="34">
        <f>TCNB_BCRA!Z143-TCNB_BCRA!AM143</f>
        <v>0.27211670841391822</v>
      </c>
      <c r="L143" s="34">
        <f>TCNB_BCRA!AA143-TCNB_BCRA!AN143</f>
        <v>0.15342597273395597</v>
      </c>
      <c r="M143" s="34">
        <f>TCNB_BCRA!AB143-TCNB_BCRA!AO143</f>
        <v>0.25000586199239194</v>
      </c>
      <c r="N143" s="35">
        <f>TCNB_BCRA!AC143-TCNB_BCRA!AP143</f>
        <v>1.3990019647255281</v>
      </c>
    </row>
    <row r="144" spans="1:14" x14ac:dyDescent="0.25">
      <c r="A144" s="5">
        <v>41183</v>
      </c>
      <c r="B144" s="33">
        <f>TCNB_BCRA!Q144-TCNB_BCRA!AD144</f>
        <v>0.75827786210685133</v>
      </c>
      <c r="C144" s="34">
        <f>TCNB_BCRA!R144-TCNB_BCRA!AE144</f>
        <v>0.43773217468347525</v>
      </c>
      <c r="D144" s="34">
        <f>TCNB_BCRA!S144-TCNB_BCRA!AF144</f>
        <v>0.22629559352315454</v>
      </c>
      <c r="E144" s="34">
        <f>TCNB_BCRA!T144-TCNB_BCRA!AG144</f>
        <v>0.22838104279593097</v>
      </c>
      <c r="F144" s="34">
        <f>TCNB_BCRA!U144-TCNB_BCRA!AH144</f>
        <v>0.45233604299781405</v>
      </c>
      <c r="G144" s="34">
        <f>TCNB_BCRA!V144-TCNB_BCRA!AI144</f>
        <v>0.33388215071727956</v>
      </c>
      <c r="H144" s="34">
        <f>TCNB_BCRA!W144-TCNB_BCRA!AJ144</f>
        <v>0.54351525761867236</v>
      </c>
      <c r="I144" s="34">
        <f>TCNB_BCRA!X144-TCNB_BCRA!AK144</f>
        <v>0.20312410277332305</v>
      </c>
      <c r="J144" s="34">
        <f>TCNB_BCRA!Y144-TCNB_BCRA!AL144</f>
        <v>6.7732624356963811E-2</v>
      </c>
      <c r="K144" s="34">
        <f>TCNB_BCRA!Z144-TCNB_BCRA!AM144</f>
        <v>0.27715235216189882</v>
      </c>
      <c r="L144" s="34">
        <f>TCNB_BCRA!AA144-TCNB_BCRA!AN144</f>
        <v>0.13720053446933633</v>
      </c>
      <c r="M144" s="34">
        <f>TCNB_BCRA!AB144-TCNB_BCRA!AO144</f>
        <v>0.17594695909932767</v>
      </c>
      <c r="N144" s="35">
        <f>TCNB_BCRA!AC144-TCNB_BCRA!AP144</f>
        <v>1.4112809570497049</v>
      </c>
    </row>
    <row r="145" spans="1:14" x14ac:dyDescent="0.25">
      <c r="A145" s="5">
        <v>41214</v>
      </c>
      <c r="B145" s="33">
        <f>TCNB_BCRA!Q145-TCNB_BCRA!AD145</f>
        <v>0.54068615890093952</v>
      </c>
      <c r="C145" s="34">
        <f>TCNB_BCRA!R145-TCNB_BCRA!AE145</f>
        <v>0.42652121362495876</v>
      </c>
      <c r="D145" s="34">
        <f>TCNB_BCRA!S145-TCNB_BCRA!AF145</f>
        <v>0.26336414697624377</v>
      </c>
      <c r="E145" s="34">
        <f>TCNB_BCRA!T145-TCNB_BCRA!AG145</f>
        <v>0.22222600021336802</v>
      </c>
      <c r="F145" s="34">
        <f>TCNB_BCRA!U145-TCNB_BCRA!AH145</f>
        <v>0.61072285753785849</v>
      </c>
      <c r="G145" s="34">
        <f>TCNB_BCRA!V145-TCNB_BCRA!AI145</f>
        <v>0.4470129401986398</v>
      </c>
      <c r="H145" s="34">
        <f>TCNB_BCRA!W145-TCNB_BCRA!AJ145</f>
        <v>0.68813571840858145</v>
      </c>
      <c r="I145" s="34">
        <f>TCNB_BCRA!X145-TCNB_BCRA!AK145</f>
        <v>0.17999760937080822</v>
      </c>
      <c r="J145" s="34">
        <f>TCNB_BCRA!Y145-TCNB_BCRA!AL145</f>
        <v>-8.399079794360631E-2</v>
      </c>
      <c r="K145" s="34">
        <f>TCNB_BCRA!Z145-TCNB_BCRA!AM145</f>
        <v>0.26409248282280373</v>
      </c>
      <c r="L145" s="34">
        <f>TCNB_BCRA!AA145-TCNB_BCRA!AN145</f>
        <v>0.12512731860083193</v>
      </c>
      <c r="M145" s="34">
        <f>TCNB_BCRA!AB145-TCNB_BCRA!AO145</f>
        <v>0.16361925872413963</v>
      </c>
      <c r="N145" s="35">
        <f>TCNB_BCRA!AC145-TCNB_BCRA!AP145</f>
        <v>1.4355672795781942</v>
      </c>
    </row>
    <row r="146" spans="1:14" x14ac:dyDescent="0.25">
      <c r="A146" s="5">
        <v>41244</v>
      </c>
      <c r="B146" s="33">
        <f>TCNB_BCRA!Q146-TCNB_BCRA!AD146</f>
        <v>0.95422434236085962</v>
      </c>
      <c r="C146" s="34">
        <f>TCNB_BCRA!R146-TCNB_BCRA!AE146</f>
        <v>0.43260442975024205</v>
      </c>
      <c r="D146" s="34">
        <f>TCNB_BCRA!S146-TCNB_BCRA!AF146</f>
        <v>0.27319025202734792</v>
      </c>
      <c r="E146" s="34">
        <f>TCNB_BCRA!T146-TCNB_BCRA!AG146</f>
        <v>0.2557515167994282</v>
      </c>
      <c r="F146" s="34">
        <f>TCNB_BCRA!U146-TCNB_BCRA!AH146</f>
        <v>0.56063511569554692</v>
      </c>
      <c r="G146" s="34">
        <f>TCNB_BCRA!V146-TCNB_BCRA!AI146</f>
        <v>0.37440936131754654</v>
      </c>
      <c r="H146" s="34">
        <f>TCNB_BCRA!W146-TCNB_BCRA!AJ146</f>
        <v>0.69849365502041394</v>
      </c>
      <c r="I146" s="34">
        <f>TCNB_BCRA!X146-TCNB_BCRA!AK146</f>
        <v>0.23546905949302044</v>
      </c>
      <c r="J146" s="34">
        <f>TCNB_BCRA!Y146-TCNB_BCRA!AL146</f>
        <v>4.5092221775888675E-4</v>
      </c>
      <c r="K146" s="34">
        <f>TCNB_BCRA!Z146-TCNB_BCRA!AM146</f>
        <v>2.0917609435382545</v>
      </c>
      <c r="L146" s="34">
        <f>TCNB_BCRA!AA146-TCNB_BCRA!AN146</f>
        <v>0.19850538202570078</v>
      </c>
      <c r="M146" s="34">
        <f>TCNB_BCRA!AB146-TCNB_BCRA!AO146</f>
        <v>0.19396666762663273</v>
      </c>
      <c r="N146" s="35">
        <f>TCNB_BCRA!AC146-TCNB_BCRA!AP146</f>
        <v>1.5048881555969658</v>
      </c>
    </row>
    <row r="147" spans="1:14" x14ac:dyDescent="0.25">
      <c r="A147" s="5">
        <v>41275</v>
      </c>
      <c r="B147" s="33">
        <f>TCNB_BCRA!Q147-TCNB_BCRA!AD147</f>
        <v>0.81874787683801742</v>
      </c>
      <c r="C147" s="34">
        <f>TCNB_BCRA!R147-TCNB_BCRA!AE147</f>
        <v>0.43010992858562958</v>
      </c>
      <c r="D147" s="34">
        <f>TCNB_BCRA!S147-TCNB_BCRA!AF147</f>
        <v>0.31334423552978308</v>
      </c>
      <c r="E147" s="34">
        <f>TCNB_BCRA!T147-TCNB_BCRA!AG147</f>
        <v>0.23788937155568846</v>
      </c>
      <c r="F147" s="34">
        <f>TCNB_BCRA!U147-TCNB_BCRA!AH147</f>
        <v>0.64073234294354364</v>
      </c>
      <c r="G147" s="34">
        <f>TCNB_BCRA!V147-TCNB_BCRA!AI147</f>
        <v>0.40437941489612683</v>
      </c>
      <c r="H147" s="34">
        <f>TCNB_BCRA!W147-TCNB_BCRA!AJ147</f>
        <v>0.68060379892748557</v>
      </c>
      <c r="I147" s="34">
        <f>TCNB_BCRA!X147-TCNB_BCRA!AK147</f>
        <v>0.26968264838013312</v>
      </c>
      <c r="J147" s="34">
        <f>TCNB_BCRA!Y147-TCNB_BCRA!AL147</f>
        <v>9.6380060620504082E-2</v>
      </c>
      <c r="K147" s="34">
        <f>TCNB_BCRA!Z147-TCNB_BCRA!AM147</f>
        <v>0.28860300351744428</v>
      </c>
      <c r="L147" s="34">
        <f>TCNB_BCRA!AA147-TCNB_BCRA!AN147</f>
        <v>0.18139142481171433</v>
      </c>
      <c r="M147" s="34">
        <f>TCNB_BCRA!AB147-TCNB_BCRA!AO147</f>
        <v>0.22669424242209857</v>
      </c>
      <c r="N147" s="35">
        <f>TCNB_BCRA!AC147-TCNB_BCRA!AP147</f>
        <v>1.5104047360268495</v>
      </c>
    </row>
    <row r="148" spans="1:14" x14ac:dyDescent="0.25">
      <c r="A148" s="5">
        <v>41306</v>
      </c>
      <c r="B148" s="33">
        <f>TCNB_BCRA!Q148-TCNB_BCRA!AD148</f>
        <v>0.80196504857832451</v>
      </c>
      <c r="C148" s="34">
        <f>TCNB_BCRA!R148-TCNB_BCRA!AE148</f>
        <v>0.46402648590078144</v>
      </c>
      <c r="D148" s="34">
        <f>TCNB_BCRA!S148-TCNB_BCRA!AF148</f>
        <v>0.27367048271929661</v>
      </c>
      <c r="E148" s="34">
        <f>TCNB_BCRA!T148-TCNB_BCRA!AG148</f>
        <v>0.22847888431072505</v>
      </c>
      <c r="F148" s="34">
        <f>TCNB_BCRA!U148-TCNB_BCRA!AH148</f>
        <v>0.60012303014462987</v>
      </c>
      <c r="G148" s="34">
        <f>TCNB_BCRA!V148-TCNB_BCRA!AI148</f>
        <v>0.3879665547849811</v>
      </c>
      <c r="H148" s="34">
        <f>TCNB_BCRA!W148-TCNB_BCRA!AJ148</f>
        <v>0.62950499566836271</v>
      </c>
      <c r="I148" s="34">
        <f>TCNB_BCRA!X148-TCNB_BCRA!AK148</f>
        <v>0.20165651564434484</v>
      </c>
      <c r="J148" s="34">
        <f>TCNB_BCRA!Y148-TCNB_BCRA!AL148</f>
        <v>0.15244661810987736</v>
      </c>
      <c r="K148" s="34">
        <f>TCNB_BCRA!Z148-TCNB_BCRA!AM148</f>
        <v>0.37594479435089312</v>
      </c>
      <c r="L148" s="34">
        <f>TCNB_BCRA!AA148-TCNB_BCRA!AN148</f>
        <v>0.11518161523421355</v>
      </c>
      <c r="M148" s="34">
        <f>TCNB_BCRA!AB148-TCNB_BCRA!AO148</f>
        <v>0.16105265270785196</v>
      </c>
      <c r="N148" s="35">
        <f>TCNB_BCRA!AC148-TCNB_BCRA!AP148</f>
        <v>1.4803550847500091</v>
      </c>
    </row>
    <row r="149" spans="1:14" x14ac:dyDescent="0.25">
      <c r="A149" s="5">
        <v>41334</v>
      </c>
      <c r="B149" s="33">
        <f>TCNB_BCRA!Q149-TCNB_BCRA!AD149</f>
        <v>0.72874358932330097</v>
      </c>
      <c r="C149" s="34">
        <f>TCNB_BCRA!R149-TCNB_BCRA!AE149</f>
        <v>0.55563311401038362</v>
      </c>
      <c r="D149" s="34">
        <f>TCNB_BCRA!S149-TCNB_BCRA!AF149</f>
        <v>0.35535521674303538</v>
      </c>
      <c r="E149" s="34">
        <f>TCNB_BCRA!T149-TCNB_BCRA!AG149</f>
        <v>0.28319807706434119</v>
      </c>
      <c r="F149" s="34">
        <f>TCNB_BCRA!U149-TCNB_BCRA!AH149</f>
        <v>0.99308360008826213</v>
      </c>
      <c r="G149" s="34">
        <f>TCNB_BCRA!V149-TCNB_BCRA!AI149</f>
        <v>0.46055451416262372</v>
      </c>
      <c r="H149" s="34">
        <f>TCNB_BCRA!W149-TCNB_BCRA!AJ149</f>
        <v>0.75813435727656042</v>
      </c>
      <c r="I149" s="34">
        <f>TCNB_BCRA!X149-TCNB_BCRA!AK149</f>
        <v>0.29349824344160425</v>
      </c>
      <c r="J149" s="34">
        <f>TCNB_BCRA!Y149-TCNB_BCRA!AL149</f>
        <v>0.12764246920296785</v>
      </c>
      <c r="K149" s="34">
        <f>TCNB_BCRA!Z149-TCNB_BCRA!AM149</f>
        <v>0.33779187847923708</v>
      </c>
      <c r="L149" s="34">
        <f>TCNB_BCRA!AA149-TCNB_BCRA!AN149</f>
        <v>0.15971811479947462</v>
      </c>
      <c r="M149" s="34">
        <f>TCNB_BCRA!AB149-TCNB_BCRA!AO149</f>
        <v>0.1930918518045317</v>
      </c>
      <c r="N149" s="35">
        <f>TCNB_BCRA!AC149-TCNB_BCRA!AP149</f>
        <v>1.3642719398436256</v>
      </c>
    </row>
    <row r="150" spans="1:14" x14ac:dyDescent="0.25">
      <c r="A150" s="5">
        <v>41365</v>
      </c>
      <c r="B150" s="33">
        <f>TCNB_BCRA!Q150-TCNB_BCRA!AD150</f>
        <v>1.0081284342587225</v>
      </c>
      <c r="C150" s="34">
        <f>TCNB_BCRA!R150-TCNB_BCRA!AE150</f>
        <v>0.44304341846000739</v>
      </c>
      <c r="D150" s="34">
        <f>TCNB_BCRA!S150-TCNB_BCRA!AF150</f>
        <v>0.24944807037921635</v>
      </c>
      <c r="E150" s="34">
        <f>TCNB_BCRA!T150-TCNB_BCRA!AG150</f>
        <v>0.23335533641510864</v>
      </c>
      <c r="F150" s="34">
        <f>TCNB_BCRA!U150-TCNB_BCRA!AH150</f>
        <v>0.75158254321643625</v>
      </c>
      <c r="G150" s="34">
        <f>TCNB_BCRA!V150-TCNB_BCRA!AI150</f>
        <v>0.34616931467995471</v>
      </c>
      <c r="H150" s="34">
        <f>TCNB_BCRA!W150-TCNB_BCRA!AJ150</f>
        <v>0.73040962620647321</v>
      </c>
      <c r="I150" s="34">
        <f>TCNB_BCRA!X150-TCNB_BCRA!AK150</f>
        <v>0.21477088030906089</v>
      </c>
      <c r="J150" s="34">
        <f>TCNB_BCRA!Y150-TCNB_BCRA!AL150</f>
        <v>-0.11710394648353883</v>
      </c>
      <c r="K150" s="34">
        <f>TCNB_BCRA!Z150-TCNB_BCRA!AM150</f>
        <v>0.34469816503151662</v>
      </c>
      <c r="L150" s="34">
        <f>TCNB_BCRA!AA150-TCNB_BCRA!AN150</f>
        <v>0.12934902144398563</v>
      </c>
      <c r="M150" s="34">
        <f>TCNB_BCRA!AB150-TCNB_BCRA!AO150</f>
        <v>0.19066963434519124</v>
      </c>
      <c r="N150" s="35">
        <f>TCNB_BCRA!AC150-TCNB_BCRA!AP150</f>
        <v>1.4395095884991918</v>
      </c>
    </row>
    <row r="151" spans="1:14" x14ac:dyDescent="0.25">
      <c r="A151" s="5">
        <v>41395</v>
      </c>
      <c r="B151" s="33">
        <f>TCNB_BCRA!Q151-TCNB_BCRA!AD151</f>
        <v>0.46946395570986965</v>
      </c>
      <c r="C151" s="34">
        <f>TCNB_BCRA!R151-TCNB_BCRA!AE151</f>
        <v>0.39896978401731076</v>
      </c>
      <c r="D151" s="34">
        <f>TCNB_BCRA!S151-TCNB_BCRA!AF151</f>
        <v>0.17596459928132901</v>
      </c>
      <c r="E151" s="34">
        <f>TCNB_BCRA!T151-TCNB_BCRA!AG151</f>
        <v>0.22774182779280494</v>
      </c>
      <c r="F151" s="34">
        <f>TCNB_BCRA!U151-TCNB_BCRA!AH151</f>
        <v>0.34178794270359703</v>
      </c>
      <c r="G151" s="34">
        <f>TCNB_BCRA!V151-TCNB_BCRA!AI151</f>
        <v>0.75763594601664863</v>
      </c>
      <c r="H151" s="34">
        <f>TCNB_BCRA!W151-TCNB_BCRA!AJ151</f>
        <v>0.7118109561026813</v>
      </c>
      <c r="I151" s="34">
        <f>TCNB_BCRA!X151-TCNB_BCRA!AK151</f>
        <v>0.31115896393696119</v>
      </c>
      <c r="J151" s="34">
        <f>TCNB_BCRA!Y151-TCNB_BCRA!AL151</f>
        <v>8.6190176138998709E-2</v>
      </c>
      <c r="K151" s="34">
        <f>TCNB_BCRA!Z151-TCNB_BCRA!AM151</f>
        <v>0.21897913258753476</v>
      </c>
      <c r="L151" s="34">
        <f>TCNB_BCRA!AA151-TCNB_BCRA!AN151</f>
        <v>0.11517078338931697</v>
      </c>
      <c r="M151" s="34">
        <f>TCNB_BCRA!AB151-TCNB_BCRA!AO151</f>
        <v>0.11881715528123493</v>
      </c>
      <c r="N151" s="35">
        <f>TCNB_BCRA!AC151-TCNB_BCRA!AP151</f>
        <v>1.2957691909470128</v>
      </c>
    </row>
    <row r="152" spans="1:14" x14ac:dyDescent="0.25">
      <c r="A152" s="5">
        <v>41426</v>
      </c>
      <c r="B152" s="33">
        <f>TCNB_BCRA!Q152-TCNB_BCRA!AD152</f>
        <v>0.90765770053403116</v>
      </c>
      <c r="C152" s="34">
        <f>TCNB_BCRA!R152-TCNB_BCRA!AE152</f>
        <v>0.63637597181185868</v>
      </c>
      <c r="D152" s="34">
        <f>TCNB_BCRA!S152-TCNB_BCRA!AF152</f>
        <v>0.52611587061710452</v>
      </c>
      <c r="E152" s="34">
        <f>TCNB_BCRA!T152-TCNB_BCRA!AG152</f>
        <v>0.27723009100973428</v>
      </c>
      <c r="F152" s="34">
        <f>TCNB_BCRA!U152-TCNB_BCRA!AH152</f>
        <v>0.90959944602003873</v>
      </c>
      <c r="G152" s="34">
        <f>TCNB_BCRA!V152-TCNB_BCRA!AI152</f>
        <v>0.48057548247612658</v>
      </c>
      <c r="H152" s="34">
        <f>TCNB_BCRA!W152-TCNB_BCRA!AJ152</f>
        <v>0.62354092864829624</v>
      </c>
      <c r="I152" s="34">
        <f>TCNB_BCRA!X152-TCNB_BCRA!AK152</f>
        <v>0.5071653389194708</v>
      </c>
      <c r="J152" s="34">
        <f>TCNB_BCRA!Y152-TCNB_BCRA!AL152</f>
        <v>0.24044023684388804</v>
      </c>
      <c r="K152" s="34">
        <f>TCNB_BCRA!Z152-TCNB_BCRA!AM152</f>
        <v>0.29097040646635008</v>
      </c>
      <c r="L152" s="34">
        <f>TCNB_BCRA!AA152-TCNB_BCRA!AN152</f>
        <v>0.16278106968677264</v>
      </c>
      <c r="M152" s="34">
        <f>TCNB_BCRA!AB152-TCNB_BCRA!AO152</f>
        <v>0.3085867699942284</v>
      </c>
      <c r="N152" s="35">
        <f>TCNB_BCRA!AC152-TCNB_BCRA!AP152</f>
        <v>1.21260112780935</v>
      </c>
    </row>
    <row r="153" spans="1:14" x14ac:dyDescent="0.25">
      <c r="A153" s="5">
        <v>41456</v>
      </c>
      <c r="B153" s="33">
        <f>TCNB_BCRA!Q153-TCNB_BCRA!AD153</f>
        <v>0.52762704456470999</v>
      </c>
      <c r="C153" s="34">
        <f>TCNB_BCRA!R153-TCNB_BCRA!AE153</f>
        <v>0.45042726052542292</v>
      </c>
      <c r="D153" s="34">
        <f>TCNB_BCRA!S153-TCNB_BCRA!AF153</f>
        <v>0.17852697828161013</v>
      </c>
      <c r="E153" s="34">
        <f>TCNB_BCRA!T153-TCNB_BCRA!AG153</f>
        <v>0.26441009062640575</v>
      </c>
      <c r="F153" s="34">
        <f>TCNB_BCRA!U153-TCNB_BCRA!AH153</f>
        <v>0.70171571495645679</v>
      </c>
      <c r="G153" s="34">
        <f>TCNB_BCRA!V153-TCNB_BCRA!AI153</f>
        <v>0.33007591464922825</v>
      </c>
      <c r="H153" s="34">
        <f>TCNB_BCRA!W153-TCNB_BCRA!AJ153</f>
        <v>0.61718982419267832</v>
      </c>
      <c r="I153" s="34">
        <f>TCNB_BCRA!X153-TCNB_BCRA!AK153</f>
        <v>0.23133007794476157</v>
      </c>
      <c r="J153" s="34">
        <f>TCNB_BCRA!Y153-TCNB_BCRA!AL153</f>
        <v>0.12747251870020193</v>
      </c>
      <c r="K153" s="34">
        <f>TCNB_BCRA!Z153-TCNB_BCRA!AM153</f>
        <v>0.2626997090033214</v>
      </c>
      <c r="L153" s="34">
        <f>TCNB_BCRA!AA153-TCNB_BCRA!AN153</f>
        <v>0.18906124467822139</v>
      </c>
      <c r="M153" s="34">
        <f>TCNB_BCRA!AB153-TCNB_BCRA!AO153</f>
        <v>0.23029941417848931</v>
      </c>
      <c r="N153" s="35">
        <f>TCNB_BCRA!AC153-TCNB_BCRA!AP153</f>
        <v>1.2403807154553803</v>
      </c>
    </row>
    <row r="154" spans="1:14" x14ac:dyDescent="0.25">
      <c r="A154" s="5">
        <v>41487</v>
      </c>
      <c r="B154" s="33">
        <f>TCNB_BCRA!Q154-TCNB_BCRA!AD154</f>
        <v>0.73288233981519113</v>
      </c>
      <c r="C154" s="34">
        <f>TCNB_BCRA!R154-TCNB_BCRA!AE154</f>
        <v>0.52673462367572199</v>
      </c>
      <c r="D154" s="34">
        <f>TCNB_BCRA!S154-TCNB_BCRA!AF154</f>
        <v>0.44894813161691616</v>
      </c>
      <c r="E154" s="34">
        <f>TCNB_BCRA!T154-TCNB_BCRA!AG154</f>
        <v>0.27417348743804126</v>
      </c>
      <c r="F154" s="34">
        <f>TCNB_BCRA!U154-TCNB_BCRA!AH154</f>
        <v>0.48194308296648103</v>
      </c>
      <c r="G154" s="34">
        <f>TCNB_BCRA!V154-TCNB_BCRA!AI154</f>
        <v>0.4352627899069148</v>
      </c>
      <c r="H154" s="34">
        <f>TCNB_BCRA!W154-TCNB_BCRA!AJ154</f>
        <v>0.73883169523058001</v>
      </c>
      <c r="I154" s="34">
        <f>TCNB_BCRA!X154-TCNB_BCRA!AK154</f>
        <v>0.70626143812351216</v>
      </c>
      <c r="J154" s="34">
        <f>TCNB_BCRA!Y154-TCNB_BCRA!AL154</f>
        <v>0.11794590124132043</v>
      </c>
      <c r="K154" s="34">
        <f>TCNB_BCRA!Z154-TCNB_BCRA!AM154</f>
        <v>0.36433486718314612</v>
      </c>
      <c r="L154" s="34">
        <f>TCNB_BCRA!AA154-TCNB_BCRA!AN154</f>
        <v>0.24616382851092311</v>
      </c>
      <c r="M154" s="34">
        <f>TCNB_BCRA!AB154-TCNB_BCRA!AO154</f>
        <v>0.26332355927722517</v>
      </c>
      <c r="N154" s="35">
        <f>TCNB_BCRA!AC154-TCNB_BCRA!AP154</f>
        <v>1.5104077213054907</v>
      </c>
    </row>
    <row r="155" spans="1:14" x14ac:dyDescent="0.25">
      <c r="A155" s="5">
        <v>41518</v>
      </c>
      <c r="B155" s="33">
        <f>TCNB_BCRA!Q155-TCNB_BCRA!AD155</f>
        <v>0.83779795436770144</v>
      </c>
      <c r="C155" s="34">
        <f>TCNB_BCRA!R155-TCNB_BCRA!AE155</f>
        <v>0.43692137754008797</v>
      </c>
      <c r="D155" s="34">
        <f>TCNB_BCRA!S155-TCNB_BCRA!AF155</f>
        <v>0.42858274531734253</v>
      </c>
      <c r="E155" s="34">
        <f>TCNB_BCRA!T155-TCNB_BCRA!AG155</f>
        <v>0.27199277746255035</v>
      </c>
      <c r="F155" s="34">
        <f>TCNB_BCRA!U155-TCNB_BCRA!AH155</f>
        <v>0.74500120823584837</v>
      </c>
      <c r="G155" s="34">
        <f>TCNB_BCRA!V155-TCNB_BCRA!AI155</f>
        <v>0.47097548022460956</v>
      </c>
      <c r="H155" s="34">
        <f>TCNB_BCRA!W155-TCNB_BCRA!AJ155</f>
        <v>0.65899394731579974</v>
      </c>
      <c r="I155" s="34">
        <f>TCNB_BCRA!X155-TCNB_BCRA!AK155</f>
        <v>0.26826220173954596</v>
      </c>
      <c r="J155" s="34">
        <f>TCNB_BCRA!Y155-TCNB_BCRA!AL155</f>
        <v>0.22412448296608289</v>
      </c>
      <c r="K155" s="34">
        <f>TCNB_BCRA!Z155-TCNB_BCRA!AM155</f>
        <v>0.33189084794346257</v>
      </c>
      <c r="L155" s="34">
        <f>TCNB_BCRA!AA155-TCNB_BCRA!AN155</f>
        <v>0.24951716867231255</v>
      </c>
      <c r="M155" s="34">
        <f>TCNB_BCRA!AB155-TCNB_BCRA!AO155</f>
        <v>0.27680516093823115</v>
      </c>
      <c r="N155" s="35">
        <f>TCNB_BCRA!AC155-TCNB_BCRA!AP155</f>
        <v>1.5326317176399726</v>
      </c>
    </row>
    <row r="156" spans="1:14" x14ac:dyDescent="0.25">
      <c r="A156" s="5">
        <v>41548</v>
      </c>
      <c r="B156" s="33">
        <f>TCNB_BCRA!Q156-TCNB_BCRA!AD156</f>
        <v>1.0504892998924049</v>
      </c>
      <c r="C156" s="34">
        <f>TCNB_BCRA!R156-TCNB_BCRA!AE156</f>
        <v>0.50772590442049648</v>
      </c>
      <c r="D156" s="34">
        <f>TCNB_BCRA!S156-TCNB_BCRA!AF156</f>
        <v>0.28286908807186251</v>
      </c>
      <c r="E156" s="34">
        <f>TCNB_BCRA!T156-TCNB_BCRA!AG156</f>
        <v>0.28143427860466375</v>
      </c>
      <c r="F156" s="34">
        <f>TCNB_BCRA!U156-TCNB_BCRA!AH156</f>
        <v>0.84456686662375091</v>
      </c>
      <c r="G156" s="34">
        <f>TCNB_BCRA!V156-TCNB_BCRA!AI156</f>
        <v>0.51692247545155112</v>
      </c>
      <c r="H156" s="34">
        <f>TCNB_BCRA!W156-TCNB_BCRA!AJ156</f>
        <v>0.65250003564990777</v>
      </c>
      <c r="I156" s="34">
        <f>TCNB_BCRA!X156-TCNB_BCRA!AK156</f>
        <v>0.3018238389479535</v>
      </c>
      <c r="J156" s="34">
        <f>TCNB_BCRA!Y156-TCNB_BCRA!AL156</f>
        <v>9.4337363922967654E-2</v>
      </c>
      <c r="K156" s="34">
        <f>TCNB_BCRA!Z156-TCNB_BCRA!AM156</f>
        <v>0.29829854565424085</v>
      </c>
      <c r="L156" s="34">
        <f>TCNB_BCRA!AA156-TCNB_BCRA!AN156</f>
        <v>0.14351260728797399</v>
      </c>
      <c r="M156" s="34">
        <f>TCNB_BCRA!AB156-TCNB_BCRA!AO156</f>
        <v>0.24418892891216615</v>
      </c>
      <c r="N156" s="35">
        <f>TCNB_BCRA!AC156-TCNB_BCRA!AP156</f>
        <v>1.6161185587670772</v>
      </c>
    </row>
    <row r="157" spans="1:14" x14ac:dyDescent="0.25">
      <c r="A157" s="5">
        <v>41579</v>
      </c>
      <c r="B157" s="33">
        <f>TCNB_BCRA!Q157-TCNB_BCRA!AD157</f>
        <v>0.4472080950042141</v>
      </c>
      <c r="C157" s="34">
        <f>TCNB_BCRA!R157-TCNB_BCRA!AE157</f>
        <v>0.50261621513612909</v>
      </c>
      <c r="D157" s="34">
        <f>TCNB_BCRA!S157-TCNB_BCRA!AF157</f>
        <v>0.16277315003415538</v>
      </c>
      <c r="E157" s="34">
        <f>TCNB_BCRA!T157-TCNB_BCRA!AG157</f>
        <v>0.29742967670809861</v>
      </c>
      <c r="F157" s="34">
        <f>TCNB_BCRA!U157-TCNB_BCRA!AH157</f>
        <v>0.68870062791633302</v>
      </c>
      <c r="G157" s="34">
        <f>TCNB_BCRA!V157-TCNB_BCRA!AI157</f>
        <v>0.3793799327175833</v>
      </c>
      <c r="H157" s="34">
        <f>TCNB_BCRA!W157-TCNB_BCRA!AJ157</f>
        <v>0.75361466132130772</v>
      </c>
      <c r="I157" s="34">
        <f>TCNB_BCRA!X157-TCNB_BCRA!AK157</f>
        <v>0.25840327938160357</v>
      </c>
      <c r="J157" s="34">
        <f>TCNB_BCRA!Y157-TCNB_BCRA!AL157</f>
        <v>-0.10523112033872906</v>
      </c>
      <c r="K157" s="34">
        <f>TCNB_BCRA!Z157-TCNB_BCRA!AM157</f>
        <v>0.44192634399041708</v>
      </c>
      <c r="L157" s="34">
        <f>TCNB_BCRA!AA157-TCNB_BCRA!AN157</f>
        <v>0.20906988815107042</v>
      </c>
      <c r="M157" s="34">
        <f>TCNB_BCRA!AB157-TCNB_BCRA!AO157</f>
        <v>0.21438931693161578</v>
      </c>
      <c r="N157" s="35">
        <f>TCNB_BCRA!AC157-TCNB_BCRA!AP157</f>
        <v>1.6879818336421053</v>
      </c>
    </row>
    <row r="158" spans="1:14" x14ac:dyDescent="0.25">
      <c r="A158" s="5">
        <v>41609</v>
      </c>
      <c r="B158" s="33">
        <f>TCNB_BCRA!Q158-TCNB_BCRA!AD158</f>
        <v>1.0714528192616939</v>
      </c>
      <c r="C158" s="34">
        <f>TCNB_BCRA!R158-TCNB_BCRA!AE158</f>
        <v>0.76864532290680643</v>
      </c>
      <c r="D158" s="34">
        <f>TCNB_BCRA!S158-TCNB_BCRA!AF158</f>
        <v>0.67706692128945178</v>
      </c>
      <c r="E158" s="34">
        <f>TCNB_BCRA!T158-TCNB_BCRA!AG158</f>
        <v>0.49576175128926536</v>
      </c>
      <c r="F158" s="34">
        <f>TCNB_BCRA!U158-TCNB_BCRA!AH158</f>
        <v>1.004154697634263</v>
      </c>
      <c r="G158" s="34">
        <f>TCNB_BCRA!V158-TCNB_BCRA!AI158</f>
        <v>0.63701871210285788</v>
      </c>
      <c r="H158" s="34">
        <f>TCNB_BCRA!W158-TCNB_BCRA!AJ158</f>
        <v>0.9775253876560015</v>
      </c>
      <c r="I158" s="34">
        <f>TCNB_BCRA!X158-TCNB_BCRA!AK158</f>
        <v>0.46094536038503975</v>
      </c>
      <c r="J158" s="34">
        <f>TCNB_BCRA!Y158-TCNB_BCRA!AL158</f>
        <v>0.24524157824471615</v>
      </c>
      <c r="K158" s="34">
        <f>TCNB_BCRA!Z158-TCNB_BCRA!AM158</f>
        <v>0.5973443435542265</v>
      </c>
      <c r="L158" s="34">
        <f>TCNB_BCRA!AA158-TCNB_BCRA!AN158</f>
        <v>0.45307610665223308</v>
      </c>
      <c r="M158" s="34">
        <f>TCNB_BCRA!AB158-TCNB_BCRA!AO158</f>
        <v>0.50152738748191439</v>
      </c>
      <c r="N158" s="35">
        <f>TCNB_BCRA!AC158-TCNB_BCRA!AP158</f>
        <v>1.9415367874378902</v>
      </c>
    </row>
    <row r="159" spans="1:14" x14ac:dyDescent="0.25">
      <c r="A159" s="5">
        <v>41640</v>
      </c>
      <c r="B159" s="33">
        <f>TCNB_BCRA!Q159-TCNB_BCRA!AD159</f>
        <v>0.54284746141007645</v>
      </c>
      <c r="C159" s="34">
        <f>TCNB_BCRA!R159-TCNB_BCRA!AE159</f>
        <v>0.36988165700719833</v>
      </c>
      <c r="D159" s="34">
        <f>TCNB_BCRA!S159-TCNB_BCRA!AF159</f>
        <v>-0.17923409333633344</v>
      </c>
      <c r="E159" s="34">
        <f>TCNB_BCRA!T159-TCNB_BCRA!AG159</f>
        <v>9.4064441045361491E-2</v>
      </c>
      <c r="F159" s="34">
        <f>TCNB_BCRA!U159-TCNB_BCRA!AH159</f>
        <v>0.29495323195848755</v>
      </c>
      <c r="G159" s="34">
        <f>TCNB_BCRA!V159-TCNB_BCRA!AI159</f>
        <v>7.5075471830260199E-2</v>
      </c>
      <c r="H159" s="34">
        <f>TCNB_BCRA!W159-TCNB_BCRA!AJ159</f>
        <v>0.71881672477383063</v>
      </c>
      <c r="I159" s="34">
        <f>TCNB_BCRA!X159-TCNB_BCRA!AK159</f>
        <v>-9.1924742206359156E-2</v>
      </c>
      <c r="J159" s="34">
        <f>TCNB_BCRA!Y159-TCNB_BCRA!AL159</f>
        <v>-4.606687332244519E-2</v>
      </c>
      <c r="K159" s="34">
        <f>TCNB_BCRA!Z159-TCNB_BCRA!AM159</f>
        <v>0.1318876237204023</v>
      </c>
      <c r="L159" s="34">
        <f>TCNB_BCRA!AA159-TCNB_BCRA!AN159</f>
        <v>-4.4941073621799887E-2</v>
      </c>
      <c r="M159" s="34">
        <f>TCNB_BCRA!AB159-TCNB_BCRA!AO159</f>
        <v>2.0494638629955375E-2</v>
      </c>
      <c r="N159" s="35">
        <f>TCNB_BCRA!AC159-TCNB_BCRA!AP159</f>
        <v>1.7681015478120941</v>
      </c>
    </row>
    <row r="160" spans="1:14" x14ac:dyDescent="0.25">
      <c r="A160" s="5">
        <v>41671</v>
      </c>
      <c r="B160" s="33">
        <f>TCNB_BCRA!Q160-TCNB_BCRA!AD160</f>
        <v>1.318731948133717</v>
      </c>
      <c r="C160" s="34">
        <f>TCNB_BCRA!R160-TCNB_BCRA!AE160</f>
        <v>0.59364182360508266</v>
      </c>
      <c r="D160" s="34">
        <f>TCNB_BCRA!S160-TCNB_BCRA!AF160</f>
        <v>0.3960449870004652</v>
      </c>
      <c r="E160" s="34">
        <f>TCNB_BCRA!T160-TCNB_BCRA!AG160</f>
        <v>0.34033391712640082</v>
      </c>
      <c r="F160" s="34">
        <f>TCNB_BCRA!U160-TCNB_BCRA!AH160</f>
        <v>0.80542133113264924</v>
      </c>
      <c r="G160" s="34">
        <f>TCNB_BCRA!V160-TCNB_BCRA!AI160</f>
        <v>0.49021665062133479</v>
      </c>
      <c r="H160" s="34">
        <f>TCNB_BCRA!W160-TCNB_BCRA!AJ160</f>
        <v>0.83533460712669694</v>
      </c>
      <c r="I160" s="34">
        <f>TCNB_BCRA!X160-TCNB_BCRA!AK160</f>
        <v>0.41784917462047133</v>
      </c>
      <c r="J160" s="34">
        <f>TCNB_BCRA!Y160-TCNB_BCRA!AL160</f>
        <v>6.8226801432842876E-2</v>
      </c>
      <c r="K160" s="34">
        <f>TCNB_BCRA!Z160-TCNB_BCRA!AM160</f>
        <v>1.5650742091733747</v>
      </c>
      <c r="L160" s="34">
        <f>TCNB_BCRA!AA160-TCNB_BCRA!AN160</f>
        <v>0.21015170733618049</v>
      </c>
      <c r="M160" s="34">
        <f>TCNB_BCRA!AB160-TCNB_BCRA!AO160</f>
        <v>0.25494246499731332</v>
      </c>
      <c r="N160" s="35">
        <f>TCNB_BCRA!AC160-TCNB_BCRA!AP160</f>
        <v>2.1723666954690657</v>
      </c>
    </row>
    <row r="161" spans="1:14" x14ac:dyDescent="0.25">
      <c r="A161" s="5">
        <v>41699</v>
      </c>
      <c r="B161" s="33">
        <f>TCNB_BCRA!Q161-TCNB_BCRA!AD161</f>
        <v>1.1614671698438883</v>
      </c>
      <c r="C161" s="34">
        <f>TCNB_BCRA!R161-TCNB_BCRA!AE161</f>
        <v>0.63105563742230686</v>
      </c>
      <c r="D161" s="34">
        <f>TCNB_BCRA!S161-TCNB_BCRA!AF161</f>
        <v>0.48814487103751958</v>
      </c>
      <c r="E161" s="34">
        <f>TCNB_BCRA!T161-TCNB_BCRA!AG161</f>
        <v>0.34422493151969036</v>
      </c>
      <c r="F161" s="34">
        <f>TCNB_BCRA!U161-TCNB_BCRA!AH161</f>
        <v>1.0284421632222092</v>
      </c>
      <c r="G161" s="34">
        <f>TCNB_BCRA!V161-TCNB_BCRA!AI161</f>
        <v>0.57897493065797789</v>
      </c>
      <c r="H161" s="34">
        <f>TCNB_BCRA!W161-TCNB_BCRA!AJ161</f>
        <v>-2.6974005085264707E-2</v>
      </c>
      <c r="I161" s="34">
        <f>TCNB_BCRA!X161-TCNB_BCRA!AK161</f>
        <v>0.39236907324526271</v>
      </c>
      <c r="J161" s="34">
        <f>TCNB_BCRA!Y161-TCNB_BCRA!AL161</f>
        <v>6.6907134570044491E-3</v>
      </c>
      <c r="K161" s="34">
        <f>TCNB_BCRA!Z161-TCNB_BCRA!AM161</f>
        <v>0.48177323881384382</v>
      </c>
      <c r="L161" s="34">
        <f>TCNB_BCRA!AA161-TCNB_BCRA!AN161</f>
        <v>0.30735429656662916</v>
      </c>
      <c r="M161" s="34">
        <f>TCNB_BCRA!AB161-TCNB_BCRA!AO161</f>
        <v>0.30492200421390692</v>
      </c>
      <c r="N161" s="35">
        <f>TCNB_BCRA!AC161-TCNB_BCRA!AP161</f>
        <v>2.1846568864860245</v>
      </c>
    </row>
    <row r="162" spans="1:14" x14ac:dyDescent="0.25">
      <c r="A162" s="5">
        <v>41730</v>
      </c>
      <c r="B162" s="33">
        <f>TCNB_BCRA!Q162-TCNB_BCRA!AD162</f>
        <v>1.1504157210114982</v>
      </c>
      <c r="C162" s="34">
        <f>TCNB_BCRA!R162-TCNB_BCRA!AE162</f>
        <v>0.63048480822823194</v>
      </c>
      <c r="D162" s="34">
        <f>TCNB_BCRA!S162-TCNB_BCRA!AF162</f>
        <v>0.26677433262476313</v>
      </c>
      <c r="E162" s="34">
        <f>TCNB_BCRA!T162-TCNB_BCRA!AG162</f>
        <v>0.38042515745972594</v>
      </c>
      <c r="F162" s="34">
        <f>TCNB_BCRA!U162-TCNB_BCRA!AH162</f>
        <v>0.88974304530781012</v>
      </c>
      <c r="G162" s="34">
        <f>TCNB_BCRA!V162-TCNB_BCRA!AI162</f>
        <v>0.5403537947304784</v>
      </c>
      <c r="H162" s="34">
        <f>TCNB_BCRA!W162-TCNB_BCRA!AJ162</f>
        <v>-0.37422648015412108</v>
      </c>
      <c r="I162" s="34">
        <f>TCNB_BCRA!X162-TCNB_BCRA!AK162</f>
        <v>0.39788216690502054</v>
      </c>
      <c r="J162" s="34">
        <f>TCNB_BCRA!Y162-TCNB_BCRA!AL162</f>
        <v>0.24187555263564775</v>
      </c>
      <c r="K162" s="34">
        <f>TCNB_BCRA!Z162-TCNB_BCRA!AM162</f>
        <v>0.49917537873811568</v>
      </c>
      <c r="L162" s="34">
        <f>TCNB_BCRA!AA162-TCNB_BCRA!AN162</f>
        <v>0.21795552341245639</v>
      </c>
      <c r="M162" s="34">
        <f>TCNB_BCRA!AB162-TCNB_BCRA!AO162</f>
        <v>0.29818359079550305</v>
      </c>
      <c r="N162" s="35">
        <f>TCNB_BCRA!AC162-TCNB_BCRA!AP162</f>
        <v>2.251141113617237</v>
      </c>
    </row>
    <row r="163" spans="1:14" x14ac:dyDescent="0.25">
      <c r="A163" s="5">
        <v>41760</v>
      </c>
      <c r="B163" s="33">
        <f>TCNB_BCRA!Q163-TCNB_BCRA!AD163</f>
        <v>0.88494731273445382</v>
      </c>
      <c r="C163" s="34">
        <f>TCNB_BCRA!R163-TCNB_BCRA!AE163</f>
        <v>0.65018832072900068</v>
      </c>
      <c r="D163" s="34">
        <f>TCNB_BCRA!S163-TCNB_BCRA!AF163</f>
        <v>0.49446813656241773</v>
      </c>
      <c r="E163" s="34">
        <f>TCNB_BCRA!T163-TCNB_BCRA!AG163</f>
        <v>0.3506249648764026</v>
      </c>
      <c r="F163" s="34">
        <f>TCNB_BCRA!U163-TCNB_BCRA!AH163</f>
        <v>0.91999650472772032</v>
      </c>
      <c r="G163" s="34">
        <f>TCNB_BCRA!V163-TCNB_BCRA!AI163</f>
        <v>0.33904083996536372</v>
      </c>
      <c r="H163" s="34">
        <f>TCNB_BCRA!W163-TCNB_BCRA!AJ163</f>
        <v>-0.48172841255639298</v>
      </c>
      <c r="I163" s="34">
        <f>TCNB_BCRA!X163-TCNB_BCRA!AK163</f>
        <v>0.26581557060109162</v>
      </c>
      <c r="J163" s="34">
        <f>TCNB_BCRA!Y163-TCNB_BCRA!AL163</f>
        <v>8.1482706081359879E-2</v>
      </c>
      <c r="K163" s="34">
        <f>TCNB_BCRA!Z163-TCNB_BCRA!AM163</f>
        <v>0.39525786560686527</v>
      </c>
      <c r="L163" s="34">
        <f>TCNB_BCRA!AA163-TCNB_BCRA!AN163</f>
        <v>6.6668156768585618E-2</v>
      </c>
      <c r="M163" s="34">
        <f>TCNB_BCRA!AB163-TCNB_BCRA!AO163</f>
        <v>0.24922746296775244</v>
      </c>
      <c r="N163" s="35">
        <f>TCNB_BCRA!AC163-TCNB_BCRA!AP163</f>
        <v>2.1229029046708519</v>
      </c>
    </row>
    <row r="164" spans="1:14" x14ac:dyDescent="0.25">
      <c r="A164" s="5">
        <v>41791</v>
      </c>
      <c r="B164" s="33">
        <f>TCNB_BCRA!Q164-TCNB_BCRA!AD164</f>
        <v>1.2016668420968841</v>
      </c>
      <c r="C164" s="34">
        <f>TCNB_BCRA!R164-TCNB_BCRA!AE164</f>
        <v>0.69012463336740382</v>
      </c>
      <c r="D164" s="34">
        <f>TCNB_BCRA!S164-TCNB_BCRA!AF164</f>
        <v>0.3335985920397917</v>
      </c>
      <c r="E164" s="34">
        <f>TCNB_BCRA!T164-TCNB_BCRA!AG164</f>
        <v>0.38935430834503393</v>
      </c>
      <c r="F164" s="34">
        <f>TCNB_BCRA!U164-TCNB_BCRA!AH164</f>
        <v>0.86584673491236686</v>
      </c>
      <c r="G164" s="34">
        <f>TCNB_BCRA!V164-TCNB_BCRA!AI164</f>
        <v>0.41712975749413772</v>
      </c>
      <c r="H164" s="34">
        <f>TCNB_BCRA!W164-TCNB_BCRA!AJ164</f>
        <v>-0.43222814286693279</v>
      </c>
      <c r="I164" s="34">
        <f>TCNB_BCRA!X164-TCNB_BCRA!AK164</f>
        <v>0.40354364721238767</v>
      </c>
      <c r="J164" s="34">
        <f>TCNB_BCRA!Y164-TCNB_BCRA!AL164</f>
        <v>0.14739488778114662</v>
      </c>
      <c r="K164" s="34">
        <f>TCNB_BCRA!Z164-TCNB_BCRA!AM164</f>
        <v>0.56086945468651095</v>
      </c>
      <c r="L164" s="34">
        <f>TCNB_BCRA!AA164-TCNB_BCRA!AN164</f>
        <v>0.31293860758172798</v>
      </c>
      <c r="M164" s="34">
        <f>TCNB_BCRA!AB164-TCNB_BCRA!AO164</f>
        <v>0.37263569142569963</v>
      </c>
      <c r="N164" s="35">
        <f>TCNB_BCRA!AC164-TCNB_BCRA!AP164</f>
        <v>2.0204067856789152</v>
      </c>
    </row>
    <row r="165" spans="1:14" x14ac:dyDescent="0.25">
      <c r="A165" s="5">
        <v>41821</v>
      </c>
      <c r="B165" s="33">
        <f>TCNB_BCRA!Q165-TCNB_BCRA!AD165</f>
        <v>0.99517119679198629</v>
      </c>
      <c r="C165" s="34">
        <f>TCNB_BCRA!R165-TCNB_BCRA!AE165</f>
        <v>0.70709376998757989</v>
      </c>
      <c r="D165" s="34">
        <f>TCNB_BCRA!S165-TCNB_BCRA!AF165</f>
        <v>0.24765954969443271</v>
      </c>
      <c r="E165" s="34">
        <f>TCNB_BCRA!T165-TCNB_BCRA!AG165</f>
        <v>0.38132282317501165</v>
      </c>
      <c r="F165" s="34">
        <f>TCNB_BCRA!U165-TCNB_BCRA!AH165</f>
        <v>0.81316722445237133</v>
      </c>
      <c r="G165" s="34">
        <f>TCNB_BCRA!V165-TCNB_BCRA!AI165</f>
        <v>0.55198271638094809</v>
      </c>
      <c r="H165" s="34">
        <f>TCNB_BCRA!W165-TCNB_BCRA!AJ165</f>
        <v>5.9556316177747703E-2</v>
      </c>
      <c r="I165" s="34">
        <f>TCNB_BCRA!X165-TCNB_BCRA!AK165</f>
        <v>0.35339371124501895</v>
      </c>
      <c r="J165" s="34">
        <f>TCNB_BCRA!Y165-TCNB_BCRA!AL165</f>
        <v>0.98454760012594988</v>
      </c>
      <c r="K165" s="34">
        <f>TCNB_BCRA!Z165-TCNB_BCRA!AM165</f>
        <v>1.4077960569513834</v>
      </c>
      <c r="L165" s="34">
        <f>TCNB_BCRA!AA165-TCNB_BCRA!AN165</f>
        <v>1.2302733355271158</v>
      </c>
      <c r="M165" s="34">
        <f>TCNB_BCRA!AB165-TCNB_BCRA!AO165</f>
        <v>0.26853499637955736</v>
      </c>
      <c r="N165" s="35">
        <f>TCNB_BCRA!AC165-TCNB_BCRA!AP165</f>
        <v>2.5160962843054904</v>
      </c>
    </row>
    <row r="166" spans="1:14" x14ac:dyDescent="0.25">
      <c r="A166" s="5">
        <v>41852</v>
      </c>
      <c r="B166" s="33">
        <f>TCNB_BCRA!Q166-TCNB_BCRA!AD166</f>
        <v>1.2534670725149653</v>
      </c>
      <c r="C166" s="34">
        <f>TCNB_BCRA!R166-TCNB_BCRA!AE166</f>
        <v>0.74887579273207905</v>
      </c>
      <c r="D166" s="34">
        <f>TCNB_BCRA!S166-TCNB_BCRA!AF166</f>
        <v>0.27672361710128257</v>
      </c>
      <c r="E166" s="34">
        <f>TCNB_BCRA!T166-TCNB_BCRA!AG166</f>
        <v>0.41104047662823007</v>
      </c>
      <c r="F166" s="34">
        <f>TCNB_BCRA!U166-TCNB_BCRA!AH166</f>
        <v>1.0165734981174239</v>
      </c>
      <c r="G166" s="34">
        <f>TCNB_BCRA!V166-TCNB_BCRA!AI166</f>
        <v>0.48792230355975619</v>
      </c>
      <c r="H166" s="34">
        <f>TCNB_BCRA!W166-TCNB_BCRA!AJ166</f>
        <v>0.55674610387355017</v>
      </c>
      <c r="I166" s="34">
        <f>TCNB_BCRA!X166-TCNB_BCRA!AK166</f>
        <v>0.43112561727325271</v>
      </c>
      <c r="J166" s="34">
        <f>TCNB_BCRA!Y166-TCNB_BCRA!AL166</f>
        <v>0.14841614045748486</v>
      </c>
      <c r="K166" s="34">
        <f>TCNB_BCRA!Z166-TCNB_BCRA!AM166</f>
        <v>0.47971001404890501</v>
      </c>
      <c r="L166" s="34">
        <f>TCNB_BCRA!AA166-TCNB_BCRA!AN166</f>
        <v>0.29934015396793257</v>
      </c>
      <c r="M166" s="34">
        <f>TCNB_BCRA!AB166-TCNB_BCRA!AO166</f>
        <v>0.32765730533266435</v>
      </c>
      <c r="N166" s="35">
        <f>TCNB_BCRA!AC166-TCNB_BCRA!AP166</f>
        <v>2.7016431447888323</v>
      </c>
    </row>
    <row r="167" spans="1:14" x14ac:dyDescent="0.25">
      <c r="A167" s="5">
        <v>41883</v>
      </c>
      <c r="B167" s="33">
        <f>TCNB_BCRA!Q167-TCNB_BCRA!AD167</f>
        <v>0.66938530138148167</v>
      </c>
      <c r="C167" s="34">
        <f>TCNB_BCRA!R167-TCNB_BCRA!AE167</f>
        <v>0.66883054354521221</v>
      </c>
      <c r="D167" s="34">
        <f>TCNB_BCRA!S167-TCNB_BCRA!AF167</f>
        <v>0.29136054157389424</v>
      </c>
      <c r="E167" s="34">
        <f>TCNB_BCRA!T167-TCNB_BCRA!AG167</f>
        <v>0.39122012607755607</v>
      </c>
      <c r="F167" s="34">
        <f>TCNB_BCRA!U167-TCNB_BCRA!AH167</f>
        <v>0.64860660761608813</v>
      </c>
      <c r="G167" s="34">
        <f>TCNB_BCRA!V167-TCNB_BCRA!AI167</f>
        <v>0.43748958589706888</v>
      </c>
      <c r="H167" s="34">
        <f>TCNB_BCRA!W167-TCNB_BCRA!AJ167</f>
        <v>0.64085587499558017</v>
      </c>
      <c r="I167" s="34">
        <f>TCNB_BCRA!X167-TCNB_BCRA!AK167</f>
        <v>0.41876924359084455</v>
      </c>
      <c r="J167" s="34">
        <f>TCNB_BCRA!Y167-TCNB_BCRA!AL167</f>
        <v>-1.3180622023767796E-2</v>
      </c>
      <c r="K167" s="34">
        <f>TCNB_BCRA!Z167-TCNB_BCRA!AM167</f>
        <v>0.48503542490266227</v>
      </c>
      <c r="L167" s="34">
        <f>TCNB_BCRA!AA167-TCNB_BCRA!AN167</f>
        <v>0.16617538783638963</v>
      </c>
      <c r="M167" s="34">
        <f>TCNB_BCRA!AB167-TCNB_BCRA!AO167</f>
        <v>0.18029930119173798</v>
      </c>
      <c r="N167" s="35">
        <f>TCNB_BCRA!AC167-TCNB_BCRA!AP167</f>
        <v>2.7107387678641004</v>
      </c>
    </row>
    <row r="168" spans="1:14" x14ac:dyDescent="0.25">
      <c r="A168" s="5">
        <v>41913</v>
      </c>
      <c r="B168" s="33">
        <f>TCNB_BCRA!Q168-TCNB_BCRA!AD168</f>
        <v>1.1116900618546168</v>
      </c>
      <c r="C168" s="34">
        <f>TCNB_BCRA!R168-TCNB_BCRA!AE168</f>
        <v>0.54659178278727438</v>
      </c>
      <c r="D168" s="34">
        <f>TCNB_BCRA!S168-TCNB_BCRA!AF168</f>
        <v>0.42583982557081868</v>
      </c>
      <c r="E168" s="34">
        <f>TCNB_BCRA!T168-TCNB_BCRA!AG168</f>
        <v>0.36562082833951592</v>
      </c>
      <c r="F168" s="34">
        <f>TCNB_BCRA!U168-TCNB_BCRA!AH168</f>
        <v>0.81589590980027538</v>
      </c>
      <c r="G168" s="34">
        <f>TCNB_BCRA!V168-TCNB_BCRA!AI168</f>
        <v>0.2793836876256961</v>
      </c>
      <c r="H168" s="34">
        <f>TCNB_BCRA!W168-TCNB_BCRA!AJ168</f>
        <v>0.66619123540031921</v>
      </c>
      <c r="I168" s="34">
        <f>TCNB_BCRA!X168-TCNB_BCRA!AK168</f>
        <v>0.31624564244255282</v>
      </c>
      <c r="J168" s="34">
        <f>TCNB_BCRA!Y168-TCNB_BCRA!AL168</f>
        <v>9.8553525923350094E-2</v>
      </c>
      <c r="K168" s="34">
        <f>TCNB_BCRA!Z168-TCNB_BCRA!AM168</f>
        <v>0.4334922651350297</v>
      </c>
      <c r="L168" s="34">
        <f>TCNB_BCRA!AA168-TCNB_BCRA!AN168</f>
        <v>0.14724726330886995</v>
      </c>
      <c r="M168" s="34">
        <f>TCNB_BCRA!AB168-TCNB_BCRA!AO168</f>
        <v>0.20512485675973835</v>
      </c>
      <c r="N168" s="35">
        <f>TCNB_BCRA!AC168-TCNB_BCRA!AP168</f>
        <v>2.5227092363329007</v>
      </c>
    </row>
    <row r="169" spans="1:14" x14ac:dyDescent="0.25">
      <c r="A169" s="5">
        <v>41944</v>
      </c>
      <c r="B169" s="33">
        <f>TCNB_BCRA!Q169-TCNB_BCRA!AD169</f>
        <v>1.0017408384085797</v>
      </c>
      <c r="C169" s="34">
        <f>TCNB_BCRA!R169-TCNB_BCRA!AE169</f>
        <v>0.69386738265281167</v>
      </c>
      <c r="D169" s="34">
        <f>TCNB_BCRA!S169-TCNB_BCRA!AF169</f>
        <v>0.19895257791138476</v>
      </c>
      <c r="E169" s="34">
        <f>TCNB_BCRA!T169-TCNB_BCRA!AG169</f>
        <v>0.40341779031838598</v>
      </c>
      <c r="F169" s="34">
        <f>TCNB_BCRA!U169-TCNB_BCRA!AH169</f>
        <v>0.64294270498729134</v>
      </c>
      <c r="G169" s="34">
        <f>TCNB_BCRA!V169-TCNB_BCRA!AI169</f>
        <v>0.33734838022334657</v>
      </c>
      <c r="H169" s="34">
        <f>TCNB_BCRA!W169-TCNB_BCRA!AJ169</f>
        <v>0.71311466716745997</v>
      </c>
      <c r="I169" s="34">
        <f>TCNB_BCRA!X169-TCNB_BCRA!AK169</f>
        <v>0.38629595170358755</v>
      </c>
      <c r="J169" s="34">
        <f>TCNB_BCRA!Y169-TCNB_BCRA!AL169</f>
        <v>0.15090396560839281</v>
      </c>
      <c r="K169" s="34">
        <f>TCNB_BCRA!Z169-TCNB_BCRA!AM169</f>
        <v>-0.67839448276775727</v>
      </c>
      <c r="L169" s="34">
        <f>TCNB_BCRA!AA169-TCNB_BCRA!AN169</f>
        <v>0.24071354615178109</v>
      </c>
      <c r="M169" s="34">
        <f>TCNB_BCRA!AB169-TCNB_BCRA!AO169</f>
        <v>0.27087186482174275</v>
      </c>
      <c r="N169" s="35">
        <f>TCNB_BCRA!AC169-TCNB_BCRA!AP169</f>
        <v>2.285835218888252</v>
      </c>
    </row>
    <row r="170" spans="1:14" x14ac:dyDescent="0.25">
      <c r="A170" s="5">
        <v>41974</v>
      </c>
      <c r="B170" s="33">
        <f>TCNB_BCRA!Q170-TCNB_BCRA!AD170</f>
        <v>0.45371661126544893</v>
      </c>
      <c r="C170" s="34">
        <f>TCNB_BCRA!R170-TCNB_BCRA!AE170</f>
        <v>0.60627965820918917</v>
      </c>
      <c r="D170" s="34">
        <f>TCNB_BCRA!S170-TCNB_BCRA!AF170</f>
        <v>0.47510436028468916</v>
      </c>
      <c r="E170" s="34">
        <f>TCNB_BCRA!T170-TCNB_BCRA!AG170</f>
        <v>0.42340115847001414</v>
      </c>
      <c r="F170" s="34">
        <f>TCNB_BCRA!U170-TCNB_BCRA!AH170</f>
        <v>0.10279327844976649</v>
      </c>
      <c r="G170" s="34">
        <f>TCNB_BCRA!V170-TCNB_BCRA!AI170</f>
        <v>0.49048862949632621</v>
      </c>
      <c r="H170" s="34">
        <f>TCNB_BCRA!W170-TCNB_BCRA!AJ170</f>
        <v>-0.36342890630491809</v>
      </c>
      <c r="I170" s="34">
        <f>TCNB_BCRA!X170-TCNB_BCRA!AK170</f>
        <v>0.39478054962799547</v>
      </c>
      <c r="J170" s="34">
        <f>TCNB_BCRA!Y170-TCNB_BCRA!AL170</f>
        <v>-8.3189221352952814E-2</v>
      </c>
      <c r="K170" s="34">
        <f>TCNB_BCRA!Z170-TCNB_BCRA!AM170</f>
        <v>0.10086117543704631</v>
      </c>
      <c r="L170" s="34">
        <f>TCNB_BCRA!AA170-TCNB_BCRA!AN170</f>
        <v>8.9054406622835813E-2</v>
      </c>
      <c r="M170" s="34">
        <f>TCNB_BCRA!AB170-TCNB_BCRA!AO170</f>
        <v>0.12884483085316845</v>
      </c>
      <c r="N170" s="35">
        <f>TCNB_BCRA!AC170-TCNB_BCRA!AP170</f>
        <v>2.1501342411063717</v>
      </c>
    </row>
    <row r="171" spans="1:14" x14ac:dyDescent="0.25">
      <c r="A171" s="5">
        <v>42005</v>
      </c>
      <c r="B171" s="33">
        <f>TCNB_BCRA!Q171-TCNB_BCRA!AD171</f>
        <v>0.8824270719651679</v>
      </c>
      <c r="C171" s="34">
        <f>TCNB_BCRA!R171-TCNB_BCRA!AE171</f>
        <v>0.84336679210797172</v>
      </c>
      <c r="D171" s="34">
        <f>TCNB_BCRA!S171-TCNB_BCRA!AF171</f>
        <v>0.29493912482121232</v>
      </c>
      <c r="E171" s="34">
        <f>TCNB_BCRA!T171-TCNB_BCRA!AG171</f>
        <v>0.39788386205398751</v>
      </c>
      <c r="F171" s="34">
        <f>TCNB_BCRA!U171-TCNB_BCRA!AH171</f>
        <v>0.71408643512070569</v>
      </c>
      <c r="G171" s="34">
        <f>TCNB_BCRA!V171-TCNB_BCRA!AI171</f>
        <v>0.44227336017424079</v>
      </c>
      <c r="H171" s="34">
        <f>TCNB_BCRA!W171-TCNB_BCRA!AJ171</f>
        <v>-0.686289359547402</v>
      </c>
      <c r="I171" s="34">
        <f>TCNB_BCRA!X171-TCNB_BCRA!AK171</f>
        <v>0.38108174112291238</v>
      </c>
      <c r="J171" s="34">
        <f>TCNB_BCRA!Y171-TCNB_BCRA!AL171</f>
        <v>7.2472168883521704E-2</v>
      </c>
      <c r="K171" s="34">
        <f>TCNB_BCRA!Z171-TCNB_BCRA!AM171</f>
        <v>-3.7258370580659061E-2</v>
      </c>
      <c r="L171" s="34">
        <f>TCNB_BCRA!AA171-TCNB_BCRA!AN171</f>
        <v>0.51860784103631374</v>
      </c>
      <c r="M171" s="34">
        <f>TCNB_BCRA!AB171-TCNB_BCRA!AO171</f>
        <v>0.31030793617846086</v>
      </c>
      <c r="N171" s="35">
        <f>TCNB_BCRA!AC171-TCNB_BCRA!AP171</f>
        <v>2.8738818536670152</v>
      </c>
    </row>
    <row r="172" spans="1:14" x14ac:dyDescent="0.25">
      <c r="A172" s="5">
        <v>42036</v>
      </c>
      <c r="B172" s="33">
        <f>TCNB_BCRA!Q172-TCNB_BCRA!AD172</f>
        <v>0.53229626072935332</v>
      </c>
      <c r="C172" s="34">
        <f>TCNB_BCRA!R172-TCNB_BCRA!AE172</f>
        <v>0.54825846569094949</v>
      </c>
      <c r="D172" s="34">
        <f>TCNB_BCRA!S172-TCNB_BCRA!AF172</f>
        <v>0.57442051310013653</v>
      </c>
      <c r="E172" s="34">
        <f>TCNB_BCRA!T172-TCNB_BCRA!AG172</f>
        <v>0.41739423669505982</v>
      </c>
      <c r="F172" s="34">
        <f>TCNB_BCRA!U172-TCNB_BCRA!AH172</f>
        <v>0.81769199508603663</v>
      </c>
      <c r="G172" s="34">
        <f>TCNB_BCRA!V172-TCNB_BCRA!AI172</f>
        <v>0.42295952645885393</v>
      </c>
      <c r="H172" s="34">
        <f>TCNB_BCRA!W172-TCNB_BCRA!AJ172</f>
        <v>-1.0047144655715812</v>
      </c>
      <c r="I172" s="34">
        <f>TCNB_BCRA!X172-TCNB_BCRA!AK172</f>
        <v>0.39322104754775467</v>
      </c>
      <c r="J172" s="34">
        <f>TCNB_BCRA!Y172-TCNB_BCRA!AL172</f>
        <v>-1.0970111069127597E-2</v>
      </c>
      <c r="K172" s="34">
        <f>TCNB_BCRA!Z172-TCNB_BCRA!AM172</f>
        <v>0.51515268561712446</v>
      </c>
      <c r="L172" s="34">
        <f>TCNB_BCRA!AA172-TCNB_BCRA!AN172</f>
        <v>0.38724004764152653</v>
      </c>
      <c r="M172" s="34">
        <f>TCNB_BCRA!AB172-TCNB_BCRA!AO172</f>
        <v>0.281793595035424</v>
      </c>
      <c r="N172" s="35">
        <f>TCNB_BCRA!AC172-TCNB_BCRA!AP172</f>
        <v>3.1612906075771861</v>
      </c>
    </row>
    <row r="173" spans="1:14" x14ac:dyDescent="0.25">
      <c r="A173" s="5">
        <v>42064</v>
      </c>
      <c r="B173" s="33">
        <f>TCNB_BCRA!Q173-TCNB_BCRA!AD173</f>
        <v>-0.1227545141034625</v>
      </c>
      <c r="C173" s="34">
        <f>TCNB_BCRA!R173-TCNB_BCRA!AE173</f>
        <v>0.64135525618881672</v>
      </c>
      <c r="D173" s="34">
        <f>TCNB_BCRA!S173-TCNB_BCRA!AF173</f>
        <v>0.25604375244172672</v>
      </c>
      <c r="E173" s="34">
        <f>TCNB_BCRA!T173-TCNB_BCRA!AG173</f>
        <v>0.44711171788458159</v>
      </c>
      <c r="F173" s="34">
        <f>TCNB_BCRA!U173-TCNB_BCRA!AH173</f>
        <v>0.58161465164373283</v>
      </c>
      <c r="G173" s="34">
        <f>TCNB_BCRA!V173-TCNB_BCRA!AI173</f>
        <v>0.5160537125194935</v>
      </c>
      <c r="H173" s="34">
        <f>TCNB_BCRA!W173-TCNB_BCRA!AJ173</f>
        <v>-0.61951441105043159</v>
      </c>
      <c r="I173" s="34">
        <f>TCNB_BCRA!X173-TCNB_BCRA!AK173</f>
        <v>0.35249071565296219</v>
      </c>
      <c r="J173" s="34">
        <f>TCNB_BCRA!Y173-TCNB_BCRA!AL173</f>
        <v>0.14987734439516487</v>
      </c>
      <c r="K173" s="34">
        <f>TCNB_BCRA!Z173-TCNB_BCRA!AM173</f>
        <v>0.45294445006372541</v>
      </c>
      <c r="L173" s="34">
        <f>TCNB_BCRA!AA173-TCNB_BCRA!AN173</f>
        <v>0.28645622778152813</v>
      </c>
      <c r="M173" s="34">
        <f>TCNB_BCRA!AB173-TCNB_BCRA!AO173</f>
        <v>0.14049061879295266</v>
      </c>
      <c r="N173" s="35">
        <f>TCNB_BCRA!AC173-TCNB_BCRA!AP173</f>
        <v>2.7615257950255341</v>
      </c>
    </row>
    <row r="174" spans="1:14" x14ac:dyDescent="0.25">
      <c r="A174" s="5">
        <v>42095</v>
      </c>
      <c r="B174" s="33">
        <f>TCNB_BCRA!Q174-TCNB_BCRA!AD174</f>
        <v>1.1946438885084376</v>
      </c>
      <c r="C174" s="34">
        <f>TCNB_BCRA!R174-TCNB_BCRA!AE174</f>
        <v>0.42769578804994524</v>
      </c>
      <c r="D174" s="34">
        <f>TCNB_BCRA!S174-TCNB_BCRA!AF174</f>
        <v>0.38875790006930799</v>
      </c>
      <c r="E174" s="34">
        <f>TCNB_BCRA!T174-TCNB_BCRA!AG174</f>
        <v>0.39693370110687454</v>
      </c>
      <c r="F174" s="34">
        <f>TCNB_BCRA!U174-TCNB_BCRA!AH174</f>
        <v>0.80423876556763219</v>
      </c>
      <c r="G174" s="34">
        <f>TCNB_BCRA!V174-TCNB_BCRA!AI174</f>
        <v>0.53507282436743253</v>
      </c>
      <c r="H174" s="34">
        <f>TCNB_BCRA!W174-TCNB_BCRA!AJ174</f>
        <v>-0.47419049523072943</v>
      </c>
      <c r="I174" s="34">
        <f>TCNB_BCRA!X174-TCNB_BCRA!AK174</f>
        <v>0.3749659866800954</v>
      </c>
      <c r="J174" s="34">
        <f>TCNB_BCRA!Y174-TCNB_BCRA!AL174</f>
        <v>0.12827813204788185</v>
      </c>
      <c r="K174" s="34">
        <f>TCNB_BCRA!Z174-TCNB_BCRA!AM174</f>
        <v>0.45812021239541423</v>
      </c>
      <c r="L174" s="34">
        <f>TCNB_BCRA!AA174-TCNB_BCRA!AN174</f>
        <v>0.25001862335371072</v>
      </c>
      <c r="M174" s="34">
        <f>TCNB_BCRA!AB174-TCNB_BCRA!AO174</f>
        <v>0.32556972862273881</v>
      </c>
      <c r="N174" s="35">
        <f>TCNB_BCRA!AC174-TCNB_BCRA!AP174</f>
        <v>2.1500887226097092</v>
      </c>
    </row>
    <row r="175" spans="1:14" x14ac:dyDescent="0.25">
      <c r="A175" s="5">
        <v>42125</v>
      </c>
      <c r="B175" s="33">
        <f>TCNB_BCRA!Q175-TCNB_BCRA!AD175</f>
        <v>0.86627694284425161</v>
      </c>
      <c r="C175" s="34">
        <f>TCNB_BCRA!R175-TCNB_BCRA!AE175</f>
        <v>0.68271644036772727</v>
      </c>
      <c r="D175" s="34">
        <f>TCNB_BCRA!S175-TCNB_BCRA!AF175</f>
        <v>0.40233624486400288</v>
      </c>
      <c r="E175" s="34">
        <f>TCNB_BCRA!T175-TCNB_BCRA!AG175</f>
        <v>0.43552132188835913</v>
      </c>
      <c r="F175" s="34">
        <f>TCNB_BCRA!U175-TCNB_BCRA!AH175</f>
        <v>0.87091370615050323</v>
      </c>
      <c r="G175" s="34">
        <f>TCNB_BCRA!V175-TCNB_BCRA!AI175</f>
        <v>0.602855428060451</v>
      </c>
      <c r="H175" s="34">
        <f>TCNB_BCRA!W175-TCNB_BCRA!AJ175</f>
        <v>-0.67521909340266006</v>
      </c>
      <c r="I175" s="34">
        <f>TCNB_BCRA!X175-TCNB_BCRA!AK175</f>
        <v>0.4516139271251518</v>
      </c>
      <c r="J175" s="34">
        <f>TCNB_BCRA!Y175-TCNB_BCRA!AL175</f>
        <v>4.72127183091402E-2</v>
      </c>
      <c r="K175" s="34">
        <f>TCNB_BCRA!Z175-TCNB_BCRA!AM175</f>
        <v>0.45055751914865994</v>
      </c>
      <c r="L175" s="34">
        <f>TCNB_BCRA!AA175-TCNB_BCRA!AN175</f>
        <v>7.3601220551182678E-3</v>
      </c>
      <c r="M175" s="34">
        <f>TCNB_BCRA!AB175-TCNB_BCRA!AO175</f>
        <v>0.37434426620208683</v>
      </c>
      <c r="N175" s="35">
        <f>TCNB_BCRA!AC175-TCNB_BCRA!AP175</f>
        <v>2.4305157184671629</v>
      </c>
    </row>
    <row r="176" spans="1:14" x14ac:dyDescent="0.25">
      <c r="A176" s="5">
        <v>42156</v>
      </c>
      <c r="B176" s="33">
        <f>TCNB_BCRA!Q176-TCNB_BCRA!AD176</f>
        <v>0.96074162076541825</v>
      </c>
      <c r="C176" s="34">
        <f>TCNB_BCRA!R176-TCNB_BCRA!AE176</f>
        <v>0.73670156034793877</v>
      </c>
      <c r="D176" s="34">
        <f>TCNB_BCRA!S176-TCNB_BCRA!AF176</f>
        <v>4.4135810033111511E-2</v>
      </c>
      <c r="E176" s="34">
        <f>TCNB_BCRA!T176-TCNB_BCRA!AG176</f>
        <v>0.45088672025012499</v>
      </c>
      <c r="F176" s="34">
        <f>TCNB_BCRA!U176-TCNB_BCRA!AH176</f>
        <v>0.68007262867374152</v>
      </c>
      <c r="G176" s="34">
        <f>TCNB_BCRA!V176-TCNB_BCRA!AI176</f>
        <v>0.57854460115522954</v>
      </c>
      <c r="H176" s="34">
        <f>TCNB_BCRA!W176-TCNB_BCRA!AJ176</f>
        <v>-0.68221353603260582</v>
      </c>
      <c r="I176" s="34">
        <f>TCNB_BCRA!X176-TCNB_BCRA!AK176</f>
        <v>0.4173172886881531</v>
      </c>
      <c r="J176" s="34">
        <f>TCNB_BCRA!Y176-TCNB_BCRA!AL176</f>
        <v>0.13358279155841046</v>
      </c>
      <c r="K176" s="34">
        <f>TCNB_BCRA!Z176-TCNB_BCRA!AM176</f>
        <v>0.71540404980677863</v>
      </c>
      <c r="L176" s="34">
        <f>TCNB_BCRA!AA176-TCNB_BCRA!AN176</f>
        <v>0.37841396136860794</v>
      </c>
      <c r="M176" s="34">
        <f>TCNB_BCRA!AB176-TCNB_BCRA!AO176</f>
        <v>0.4190968505089927</v>
      </c>
      <c r="N176" s="35">
        <f>TCNB_BCRA!AC176-TCNB_BCRA!AP176</f>
        <v>2.1941112452428513</v>
      </c>
    </row>
    <row r="177" spans="1:14" x14ac:dyDescent="0.25">
      <c r="A177" s="5">
        <v>42186</v>
      </c>
      <c r="B177" s="33">
        <f>TCNB_BCRA!Q177-TCNB_BCRA!AD177</f>
        <v>0.70612303453155789</v>
      </c>
      <c r="C177" s="34">
        <f>TCNB_BCRA!R177-TCNB_BCRA!AE177</f>
        <v>0.73819253997938006</v>
      </c>
      <c r="D177" s="34">
        <f>TCNB_BCRA!S177-TCNB_BCRA!AF177</f>
        <v>0.3356816466795749</v>
      </c>
      <c r="E177" s="34">
        <f>TCNB_BCRA!T177-TCNB_BCRA!AG177</f>
        <v>0.42393071725970799</v>
      </c>
      <c r="F177" s="34">
        <f>TCNB_BCRA!U177-TCNB_BCRA!AH177</f>
        <v>0.60035627916471412</v>
      </c>
      <c r="G177" s="34">
        <f>TCNB_BCRA!V177-TCNB_BCRA!AI177</f>
        <v>0.54309398555997745</v>
      </c>
      <c r="H177" s="34">
        <f>TCNB_BCRA!W177-TCNB_BCRA!AJ177</f>
        <v>-0.74736415469128303</v>
      </c>
      <c r="I177" s="34">
        <f>TCNB_BCRA!X177-TCNB_BCRA!AK177</f>
        <v>0.32318888789113487</v>
      </c>
      <c r="J177" s="34">
        <f>TCNB_BCRA!Y177-TCNB_BCRA!AL177</f>
        <v>8.0058491987344382E-2</v>
      </c>
      <c r="K177" s="34">
        <f>TCNB_BCRA!Z177-TCNB_BCRA!AM177</f>
        <v>0.48695628057393492</v>
      </c>
      <c r="L177" s="34">
        <f>TCNB_BCRA!AA177-TCNB_BCRA!AN177</f>
        <v>0.28350980747632093</v>
      </c>
      <c r="M177" s="34">
        <f>TCNB_BCRA!AB177-TCNB_BCRA!AO177</f>
        <v>0.33125151948726739</v>
      </c>
      <c r="N177" s="35">
        <f>TCNB_BCRA!AC177-TCNB_BCRA!AP177</f>
        <v>2.5126051642785541</v>
      </c>
    </row>
    <row r="178" spans="1:14" x14ac:dyDescent="0.25">
      <c r="A178" s="5">
        <v>42217</v>
      </c>
      <c r="B178" s="33">
        <f>TCNB_BCRA!Q178-TCNB_BCRA!AD178</f>
        <v>0.65250542186461757</v>
      </c>
      <c r="C178" s="34">
        <f>TCNB_BCRA!R178-TCNB_BCRA!AE178</f>
        <v>0.6818691278285911</v>
      </c>
      <c r="D178" s="34">
        <f>TCNB_BCRA!S178-TCNB_BCRA!AF178</f>
        <v>0.46399247986896341</v>
      </c>
      <c r="E178" s="34">
        <f>TCNB_BCRA!T178-TCNB_BCRA!AG178</f>
        <v>0.43566598861102079</v>
      </c>
      <c r="F178" s="34">
        <f>TCNB_BCRA!U178-TCNB_BCRA!AH178</f>
        <v>0.67481844645955391</v>
      </c>
      <c r="G178" s="34">
        <f>TCNB_BCRA!V178-TCNB_BCRA!AI178</f>
        <v>0.40851569317402436</v>
      </c>
      <c r="H178" s="34">
        <f>TCNB_BCRA!W178-TCNB_BCRA!AJ178</f>
        <v>0.16981352918139692</v>
      </c>
      <c r="I178" s="34">
        <f>TCNB_BCRA!X178-TCNB_BCRA!AK178</f>
        <v>0.37252862535061126</v>
      </c>
      <c r="J178" s="34">
        <f>TCNB_BCRA!Y178-TCNB_BCRA!AL178</f>
        <v>0.21736036177978235</v>
      </c>
      <c r="K178" s="34">
        <f>TCNB_BCRA!Z178-TCNB_BCRA!AM178</f>
        <v>0.38298636337624714</v>
      </c>
      <c r="L178" s="34">
        <f>TCNB_BCRA!AA178-TCNB_BCRA!AN178</f>
        <v>0.26429707565296212</v>
      </c>
      <c r="M178" s="34">
        <f>TCNB_BCRA!AB178-TCNB_BCRA!AO178</f>
        <v>0.28630619362748178</v>
      </c>
      <c r="N178" s="35">
        <f>TCNB_BCRA!AC178-TCNB_BCRA!AP178</f>
        <v>1.7172255239291161</v>
      </c>
    </row>
    <row r="179" spans="1:14" x14ac:dyDescent="0.25">
      <c r="A179" s="5">
        <v>42248</v>
      </c>
      <c r="B179" s="33">
        <f>TCNB_BCRA!Q179-TCNB_BCRA!AD179</f>
        <v>0.56696563479570727</v>
      </c>
      <c r="C179" s="34">
        <f>TCNB_BCRA!R179-TCNB_BCRA!AE179</f>
        <v>0.69441064926891727</v>
      </c>
      <c r="D179" s="34">
        <f>TCNB_BCRA!S179-TCNB_BCRA!AF179</f>
        <v>0.45200939498164416</v>
      </c>
      <c r="E179" s="34">
        <f>TCNB_BCRA!T179-TCNB_BCRA!AG179</f>
        <v>0.46416329019437796</v>
      </c>
      <c r="F179" s="34">
        <f>TCNB_BCRA!U179-TCNB_BCRA!AH179</f>
        <v>0.81660281113808253</v>
      </c>
      <c r="G179" s="34">
        <f>TCNB_BCRA!V179-TCNB_BCRA!AI179</f>
        <v>0.59252848975154393</v>
      </c>
      <c r="H179" s="34">
        <f>TCNB_BCRA!W179-TCNB_BCRA!AJ179</f>
        <v>0.54531541688689344</v>
      </c>
      <c r="I179" s="34">
        <f>TCNB_BCRA!X179-TCNB_BCRA!AK179</f>
        <v>0.36384822377641513</v>
      </c>
      <c r="J179" s="34">
        <f>TCNB_BCRA!Y179-TCNB_BCRA!AL179</f>
        <v>0.26938812280486957</v>
      </c>
      <c r="K179" s="34">
        <f>TCNB_BCRA!Z179-TCNB_BCRA!AM179</f>
        <v>0.42240425396455805</v>
      </c>
      <c r="L179" s="34">
        <f>TCNB_BCRA!AA179-TCNB_BCRA!AN179</f>
        <v>0.26393931510473578</v>
      </c>
      <c r="M179" s="34">
        <f>TCNB_BCRA!AB179-TCNB_BCRA!AO179</f>
        <v>0.4628061984570877</v>
      </c>
      <c r="N179" s="35">
        <f>TCNB_BCRA!AC179-TCNB_BCRA!AP179</f>
        <v>0.46104237524390612</v>
      </c>
    </row>
    <row r="180" spans="1:14" x14ac:dyDescent="0.25">
      <c r="A180" s="5">
        <v>42278</v>
      </c>
      <c r="B180" s="33">
        <f>TCNB_BCRA!Q180-TCNB_BCRA!AD180</f>
        <v>1.0909223757027604</v>
      </c>
      <c r="C180" s="34">
        <f>TCNB_BCRA!R180-TCNB_BCRA!AE180</f>
        <v>0.68296831315386441</v>
      </c>
      <c r="D180" s="34">
        <f>TCNB_BCRA!S180-TCNB_BCRA!AF180</f>
        <v>0.52009088975889028</v>
      </c>
      <c r="E180" s="34">
        <f>TCNB_BCRA!T180-TCNB_BCRA!AG180</f>
        <v>0.44775567679182871</v>
      </c>
      <c r="F180" s="34">
        <f>TCNB_BCRA!U180-TCNB_BCRA!AH180</f>
        <v>0.98864551686206426</v>
      </c>
      <c r="G180" s="34">
        <f>TCNB_BCRA!V180-TCNB_BCRA!AI180</f>
        <v>0.86311667783114387</v>
      </c>
      <c r="H180" s="34">
        <f>TCNB_BCRA!W180-TCNB_BCRA!AJ180</f>
        <v>0.50539597874006859</v>
      </c>
      <c r="I180" s="34">
        <f>TCNB_BCRA!X180-TCNB_BCRA!AK180</f>
        <v>0.3544422704649719</v>
      </c>
      <c r="J180" s="34">
        <f>TCNB_BCRA!Y180-TCNB_BCRA!AL180</f>
        <v>4.4605553875896931E-2</v>
      </c>
      <c r="K180" s="34">
        <f>TCNB_BCRA!Z180-TCNB_BCRA!AM180</f>
        <v>1.644123196426122</v>
      </c>
      <c r="L180" s="34">
        <f>TCNB_BCRA!AA180-TCNB_BCRA!AN180</f>
        <v>0.28498199455457041</v>
      </c>
      <c r="M180" s="34">
        <f>TCNB_BCRA!AB180-TCNB_BCRA!AO180</f>
        <v>0.19395037466756548</v>
      </c>
      <c r="N180" s="35">
        <f>TCNB_BCRA!AC180-TCNB_BCRA!AP180</f>
        <v>0.98279749752842349</v>
      </c>
    </row>
    <row r="181" spans="1:14" x14ac:dyDescent="0.25">
      <c r="A181" s="5">
        <v>42309</v>
      </c>
      <c r="B181" s="33">
        <f>TCNB_BCRA!Q181-TCNB_BCRA!AD181</f>
        <v>0.98321362562731451</v>
      </c>
      <c r="C181" s="34">
        <f>TCNB_BCRA!R181-TCNB_BCRA!AE181</f>
        <v>0.76724654225525057</v>
      </c>
      <c r="D181" s="34">
        <f>TCNB_BCRA!S181-TCNB_BCRA!AF181</f>
        <v>0.29936351820214213</v>
      </c>
      <c r="E181" s="34">
        <f>TCNB_BCRA!T181-TCNB_BCRA!AG181</f>
        <v>0.47123965012455926</v>
      </c>
      <c r="F181" s="34">
        <f>TCNB_BCRA!U181-TCNB_BCRA!AH181</f>
        <v>1.0117598590726402</v>
      </c>
      <c r="G181" s="34">
        <f>TCNB_BCRA!V181-TCNB_BCRA!AI181</f>
        <v>0.49273928760182173</v>
      </c>
      <c r="H181" s="34">
        <f>TCNB_BCRA!W181-TCNB_BCRA!AJ181</f>
        <v>0.46761647534209771</v>
      </c>
      <c r="I181" s="34">
        <f>TCNB_BCRA!X181-TCNB_BCRA!AK181</f>
        <v>0.34558303893193454</v>
      </c>
      <c r="J181" s="34">
        <f>TCNB_BCRA!Y181-TCNB_BCRA!AL181</f>
        <v>0.16048735109924905</v>
      </c>
      <c r="K181" s="34">
        <f>TCNB_BCRA!Z181-TCNB_BCRA!AM181</f>
        <v>0.48156530061517344</v>
      </c>
      <c r="L181" s="34">
        <f>TCNB_BCRA!AA181-TCNB_BCRA!AN181</f>
        <v>8.1039499508307244E-2</v>
      </c>
      <c r="M181" s="34">
        <f>TCNB_BCRA!AB181-TCNB_BCRA!AO181</f>
        <v>0.27403095984531944</v>
      </c>
      <c r="N181" s="35">
        <f>TCNB_BCRA!AC181-TCNB_BCRA!AP181</f>
        <v>0.76829335377937014</v>
      </c>
    </row>
    <row r="182" spans="1:14" x14ac:dyDescent="0.25">
      <c r="A182" s="5">
        <v>42339</v>
      </c>
      <c r="B182" s="33">
        <f>TCNB_BCRA!Q182-TCNB_BCRA!AD182</f>
        <v>0</v>
      </c>
      <c r="C182" s="34">
        <f>TCNB_BCRA!R182-TCNB_BCRA!AE182</f>
        <v>0</v>
      </c>
      <c r="D182" s="34">
        <f>TCNB_BCRA!S182-TCNB_BCRA!AF182</f>
        <v>0</v>
      </c>
      <c r="E182" s="34">
        <f>TCNB_BCRA!T182-TCNB_BCRA!AG182</f>
        <v>0</v>
      </c>
      <c r="F182" s="34">
        <f>TCNB_BCRA!U182-TCNB_BCRA!AH182</f>
        <v>0</v>
      </c>
      <c r="G182" s="34">
        <f>TCNB_BCRA!V182-TCNB_BCRA!AI182</f>
        <v>0</v>
      </c>
      <c r="H182" s="34">
        <f>TCNB_BCRA!W182-TCNB_BCRA!AJ182</f>
        <v>0</v>
      </c>
      <c r="I182" s="34">
        <f>TCNB_BCRA!X182-TCNB_BCRA!AK182</f>
        <v>0</v>
      </c>
      <c r="J182" s="34">
        <f>TCNB_BCRA!Y182-TCNB_BCRA!AL182</f>
        <v>0</v>
      </c>
      <c r="K182" s="34">
        <f>TCNB_BCRA!Z182-TCNB_BCRA!AM182</f>
        <v>0</v>
      </c>
      <c r="L182" s="34">
        <f>TCNB_BCRA!AA182-TCNB_BCRA!AN182</f>
        <v>0</v>
      </c>
      <c r="M182" s="34">
        <f>TCNB_BCRA!AB182-TCNB_BCRA!AO182</f>
        <v>0</v>
      </c>
      <c r="N182" s="35">
        <f>TCNB_BCRA!AC182-TCNB_BCRA!AP182</f>
        <v>0</v>
      </c>
    </row>
    <row r="183" spans="1:14" x14ac:dyDescent="0.25">
      <c r="A183" s="5">
        <v>42370</v>
      </c>
      <c r="B183" s="33">
        <f>TCNB_BCRA!Q183-TCNB_BCRA!AD183</f>
        <v>0.83624887047386665</v>
      </c>
      <c r="C183" s="34">
        <f>TCNB_BCRA!R183-TCNB_BCRA!AE183</f>
        <v>0.93090737456455486</v>
      </c>
      <c r="D183" s="34">
        <f>TCNB_BCRA!S183-TCNB_BCRA!AF183</f>
        <v>0.41559288456369359</v>
      </c>
      <c r="E183" s="34">
        <f>TCNB_BCRA!T183-TCNB_BCRA!AG183</f>
        <v>0.32748803536931348</v>
      </c>
      <c r="F183" s="34">
        <f>TCNB_BCRA!U183-TCNB_BCRA!AH183</f>
        <v>0.49171068643956062</v>
      </c>
      <c r="G183" s="34">
        <f>TCNB_BCRA!V183-TCNB_BCRA!AI183</f>
        <v>0.65520072995430212</v>
      </c>
      <c r="H183" s="34">
        <f>TCNB_BCRA!W183-TCNB_BCRA!AJ183</f>
        <v>0.5027293286722454</v>
      </c>
      <c r="I183" s="34">
        <f>TCNB_BCRA!X183-TCNB_BCRA!AK183</f>
        <v>0.12206590489067537</v>
      </c>
      <c r="J183" s="34">
        <f>TCNB_BCRA!Y183-TCNB_BCRA!AL183</f>
        <v>-0.31756252390812278</v>
      </c>
      <c r="K183" s="34">
        <f>TCNB_BCRA!Z183-TCNB_BCRA!AM183</f>
        <v>0.43815999187900445</v>
      </c>
      <c r="L183" s="34">
        <f>TCNB_BCRA!AA183-TCNB_BCRA!AN183</f>
        <v>7.3657108322322529E-4</v>
      </c>
      <c r="M183" s="34">
        <f>TCNB_BCRA!AB183-TCNB_BCRA!AO183</f>
        <v>0.13176128348888483</v>
      </c>
      <c r="N183" s="35">
        <f>TCNB_BCRA!AC183-TCNB_BCRA!AP183</f>
        <v>0.90540977950166734</v>
      </c>
    </row>
    <row r="184" spans="1:14" x14ac:dyDescent="0.25">
      <c r="A184" s="5">
        <v>42401</v>
      </c>
      <c r="B184" s="33">
        <f>TCNB_BCRA!Q184-TCNB_BCRA!AD184</f>
        <v>1.2637128168973248</v>
      </c>
      <c r="C184" s="34">
        <f>TCNB_BCRA!R184-TCNB_BCRA!AE184</f>
        <v>1.2801182769090929</v>
      </c>
      <c r="D184" s="34">
        <f>TCNB_BCRA!S184-TCNB_BCRA!AF184</f>
        <v>1.1675037652592835</v>
      </c>
      <c r="E184" s="34">
        <f>TCNB_BCRA!T184-TCNB_BCRA!AG184</f>
        <v>0.87742983938716179</v>
      </c>
      <c r="F184" s="34">
        <f>TCNB_BCRA!U184-TCNB_BCRA!AH184</f>
        <v>1.7518922218095838</v>
      </c>
      <c r="G184" s="34">
        <f>TCNB_BCRA!V184-TCNB_BCRA!AI184</f>
        <v>0.99616920716023571</v>
      </c>
      <c r="H184" s="34">
        <f>TCNB_BCRA!W184-TCNB_BCRA!AJ184</f>
        <v>0.84487598062477787</v>
      </c>
      <c r="I184" s="34">
        <f>TCNB_BCRA!X184-TCNB_BCRA!AK184</f>
        <v>0.71381156924068989</v>
      </c>
      <c r="J184" s="34">
        <f>TCNB_BCRA!Y184-TCNB_BCRA!AL184</f>
        <v>1.0823391821263897</v>
      </c>
      <c r="K184" s="34">
        <f>TCNB_BCRA!Z184-TCNB_BCRA!AM184</f>
        <v>0.94796797623261853</v>
      </c>
      <c r="L184" s="34">
        <f>TCNB_BCRA!AA184-TCNB_BCRA!AN184</f>
        <v>0.87233909555092737</v>
      </c>
      <c r="M184" s="34">
        <f>TCNB_BCRA!AB184-TCNB_BCRA!AO184</f>
        <v>0.62928157108655114</v>
      </c>
      <c r="N184" s="35">
        <f>TCNB_BCRA!AC184-TCNB_BCRA!AP184</f>
        <v>1.9488714261170514</v>
      </c>
    </row>
    <row r="185" spans="1:14" x14ac:dyDescent="0.25">
      <c r="A185" s="5">
        <v>42430</v>
      </c>
      <c r="B185" s="33">
        <f>TCNB_BCRA!Q185-TCNB_BCRA!AD185</f>
        <v>2.0437141365338789</v>
      </c>
      <c r="C185" s="34">
        <f>TCNB_BCRA!R185-TCNB_BCRA!AE185</f>
        <v>0.53288179486790455</v>
      </c>
      <c r="D185" s="34">
        <f>TCNB_BCRA!S185-TCNB_BCRA!AF185</f>
        <v>0.43916072465728462</v>
      </c>
      <c r="E185" s="34">
        <f>TCNB_BCRA!T185-TCNB_BCRA!AG185</f>
        <v>0.11136561341581341</v>
      </c>
      <c r="F185" s="34">
        <f>TCNB_BCRA!U185-TCNB_BCRA!AH185</f>
        <v>1.5498373020158169</v>
      </c>
      <c r="G185" s="34">
        <f>TCNB_BCRA!V185-TCNB_BCRA!AI185</f>
        <v>0.10318912295488758</v>
      </c>
      <c r="H185" s="34">
        <f>TCNB_BCRA!W185-TCNB_BCRA!AJ185</f>
        <v>0.30350710540767523</v>
      </c>
      <c r="I185" s="34">
        <f>TCNB_BCRA!X185-TCNB_BCRA!AK185</f>
        <v>0.1478818540384168</v>
      </c>
      <c r="J185" s="34">
        <f>TCNB_BCRA!Y185-TCNB_BCRA!AL185</f>
        <v>-0.26857658453349131</v>
      </c>
      <c r="K185" s="34">
        <f>TCNB_BCRA!Z185-TCNB_BCRA!AM185</f>
        <v>0.52346063013740718</v>
      </c>
      <c r="L185" s="34">
        <f>TCNB_BCRA!AA185-TCNB_BCRA!AN185</f>
        <v>0.11346771528187105</v>
      </c>
      <c r="M185" s="34">
        <f>TCNB_BCRA!AB185-TCNB_BCRA!AO185</f>
        <v>0.33142258422836335</v>
      </c>
      <c r="N185" s="35">
        <f>TCNB_BCRA!AC185-TCNB_BCRA!AP185</f>
        <v>1.205657050887794</v>
      </c>
    </row>
    <row r="186" spans="1:14" x14ac:dyDescent="0.25">
      <c r="A186" s="5">
        <v>42461</v>
      </c>
      <c r="B186" s="33">
        <f>TCNB_BCRA!Q186-TCNB_BCRA!AD186</f>
        <v>1.5200696364141777</v>
      </c>
      <c r="C186" s="34">
        <f>TCNB_BCRA!R186-TCNB_BCRA!AE186</f>
        <v>0.64471086903188279</v>
      </c>
      <c r="D186" s="34">
        <f>TCNB_BCRA!S186-TCNB_BCRA!AF186</f>
        <v>0.43713955657003112</v>
      </c>
      <c r="E186" s="34">
        <f>TCNB_BCRA!T186-TCNB_BCRA!AG186</f>
        <v>0.49769504373111317</v>
      </c>
      <c r="F186" s="34">
        <f>TCNB_BCRA!U186-TCNB_BCRA!AH186</f>
        <v>1.0436230916394607</v>
      </c>
      <c r="G186" s="34">
        <f>TCNB_BCRA!V186-TCNB_BCRA!AI186</f>
        <v>0.28874421707057252</v>
      </c>
      <c r="H186" s="34">
        <f>TCNB_BCRA!W186-TCNB_BCRA!AJ186</f>
        <v>0.59691658454073604</v>
      </c>
      <c r="I186" s="34">
        <f>TCNB_BCRA!X186-TCNB_BCRA!AK186</f>
        <v>0.33513095920443448</v>
      </c>
      <c r="J186" s="34">
        <f>TCNB_BCRA!Y186-TCNB_BCRA!AL186</f>
        <v>0.41343771404373797</v>
      </c>
      <c r="K186" s="34">
        <f>TCNB_BCRA!Z186-TCNB_BCRA!AM186</f>
        <v>0.47015799561701499</v>
      </c>
      <c r="L186" s="34">
        <f>TCNB_BCRA!AA186-TCNB_BCRA!AN186</f>
        <v>0.19383229159541315</v>
      </c>
      <c r="M186" s="34">
        <f>TCNB_BCRA!AB186-TCNB_BCRA!AO186</f>
        <v>0.24785172476177308</v>
      </c>
      <c r="N186" s="35">
        <f>TCNB_BCRA!AC186-TCNB_BCRA!AP186</f>
        <v>1.6174966527204049</v>
      </c>
    </row>
    <row r="187" spans="1:14" x14ac:dyDescent="0.25">
      <c r="A187" s="5">
        <v>42491</v>
      </c>
      <c r="B187" s="33">
        <f>TCNB_BCRA!Q187-TCNB_BCRA!AD187</f>
        <v>0.70550082786681401</v>
      </c>
      <c r="C187" s="34">
        <f>TCNB_BCRA!R187-TCNB_BCRA!AE187</f>
        <v>0.61612399306494581</v>
      </c>
      <c r="D187" s="34">
        <f>TCNB_BCRA!S187-TCNB_BCRA!AF187</f>
        <v>0.28656999079181844</v>
      </c>
      <c r="E187" s="34">
        <f>TCNB_BCRA!T187-TCNB_BCRA!AG187</f>
        <v>0.46188489792240262</v>
      </c>
      <c r="F187" s="34">
        <f>TCNB_BCRA!U187-TCNB_BCRA!AH187</f>
        <v>0.31729958305170669</v>
      </c>
      <c r="G187" s="34">
        <f>TCNB_BCRA!V187-TCNB_BCRA!AI187</f>
        <v>0.3343220860610927</v>
      </c>
      <c r="H187" s="34">
        <f>TCNB_BCRA!W187-TCNB_BCRA!AJ187</f>
        <v>0.50145224568866809</v>
      </c>
      <c r="I187" s="34">
        <f>TCNB_BCRA!X187-TCNB_BCRA!AK187</f>
        <v>0.25481972046075896</v>
      </c>
      <c r="J187" s="34">
        <f>TCNB_BCRA!Y187-TCNB_BCRA!AL187</f>
        <v>0.21908321657960528</v>
      </c>
      <c r="K187" s="34">
        <f>TCNB_BCRA!Z187-TCNB_BCRA!AM187</f>
        <v>0.43986796118785776</v>
      </c>
      <c r="L187" s="34">
        <f>TCNB_BCRA!AA187-TCNB_BCRA!AN187</f>
        <v>-6.657585192645854E-2</v>
      </c>
      <c r="M187" s="34">
        <f>TCNB_BCRA!AB187-TCNB_BCRA!AO187</f>
        <v>4.5196523171654235E-2</v>
      </c>
      <c r="N187" s="35">
        <f>TCNB_BCRA!AC187-TCNB_BCRA!AP187</f>
        <v>1.5392685470888381</v>
      </c>
    </row>
    <row r="188" spans="1:14" x14ac:dyDescent="0.25">
      <c r="A188" s="5">
        <v>42522</v>
      </c>
      <c r="B188" s="33">
        <f>TCNB_BCRA!Q188-TCNB_BCRA!AD188</f>
        <v>1.8196167761675497</v>
      </c>
      <c r="C188" s="34">
        <f>TCNB_BCRA!R188-TCNB_BCRA!AE188</f>
        <v>0.98225003616420281</v>
      </c>
      <c r="D188" s="34">
        <f>TCNB_BCRA!S188-TCNB_BCRA!AF188</f>
        <v>0.71633062146803184</v>
      </c>
      <c r="E188" s="34">
        <f>TCNB_BCRA!T188-TCNB_BCRA!AG188</f>
        <v>0.77185903210134654</v>
      </c>
      <c r="F188" s="34">
        <f>TCNB_BCRA!U188-TCNB_BCRA!AH188</f>
        <v>0.91614779524975631</v>
      </c>
      <c r="G188" s="34">
        <f>TCNB_BCRA!V188-TCNB_BCRA!AI188</f>
        <v>0.40367415889006963</v>
      </c>
      <c r="H188" s="34">
        <f>TCNB_BCRA!W188-TCNB_BCRA!AJ188</f>
        <v>0.95182100354776367</v>
      </c>
      <c r="I188" s="34">
        <f>TCNB_BCRA!X188-TCNB_BCRA!AK188</f>
        <v>0.61245637703629541</v>
      </c>
      <c r="J188" s="34">
        <f>TCNB_BCRA!Y188-TCNB_BCRA!AL188</f>
        <v>0.74654250944195155</v>
      </c>
      <c r="K188" s="34">
        <f>TCNB_BCRA!Z188-TCNB_BCRA!AM188</f>
        <v>0.5197941078048558</v>
      </c>
      <c r="L188" s="34">
        <f>TCNB_BCRA!AA188-TCNB_BCRA!AN188</f>
        <v>0.49745274671177242</v>
      </c>
      <c r="M188" s="34">
        <f>TCNB_BCRA!AB188-TCNB_BCRA!AO188</f>
        <v>0.59503199937890372</v>
      </c>
      <c r="N188" s="35">
        <f>TCNB_BCRA!AC188-TCNB_BCRA!AP188</f>
        <v>1.5926285058659175</v>
      </c>
    </row>
    <row r="189" spans="1:14" x14ac:dyDescent="0.25">
      <c r="A189" s="5">
        <v>42552</v>
      </c>
      <c r="B189" s="33">
        <f>TCNB_BCRA!Q189-TCNB_BCRA!AD189</f>
        <v>1.1857592881401047</v>
      </c>
      <c r="C189" s="34">
        <f>TCNB_BCRA!R189-TCNB_BCRA!AE189</f>
        <v>1.0810416399879443</v>
      </c>
      <c r="D189" s="34">
        <f>TCNB_BCRA!S189-TCNB_BCRA!AF189</f>
        <v>0.46127650848617918</v>
      </c>
      <c r="E189" s="34">
        <f>TCNB_BCRA!T189-TCNB_BCRA!AG189</f>
        <v>0.59039323964049117</v>
      </c>
      <c r="F189" s="34">
        <f>TCNB_BCRA!U189-TCNB_BCRA!AH189</f>
        <v>0.78850005497497477</v>
      </c>
      <c r="G189" s="34">
        <f>TCNB_BCRA!V189-TCNB_BCRA!AI189</f>
        <v>0.33182023905067126</v>
      </c>
      <c r="H189" s="34">
        <f>TCNB_BCRA!W189-TCNB_BCRA!AJ189</f>
        <v>0.7181703173136782</v>
      </c>
      <c r="I189" s="34">
        <f>TCNB_BCRA!X189-TCNB_BCRA!AK189</f>
        <v>0.66192474659871436</v>
      </c>
      <c r="J189" s="34">
        <f>TCNB_BCRA!Y189-TCNB_BCRA!AL189</f>
        <v>0.23671135105112739</v>
      </c>
      <c r="K189" s="34">
        <f>TCNB_BCRA!Z189-TCNB_BCRA!AM189</f>
        <v>0.49001958706956827</v>
      </c>
      <c r="L189" s="34">
        <f>TCNB_BCRA!AA189-TCNB_BCRA!AN189</f>
        <v>0.42219144462822555</v>
      </c>
      <c r="M189" s="34">
        <f>TCNB_BCRA!AB189-TCNB_BCRA!AO189</f>
        <v>0.28163814105664642</v>
      </c>
      <c r="N189" s="35">
        <f>TCNB_BCRA!AC189-TCNB_BCRA!AP189</f>
        <v>1.6743934983359452</v>
      </c>
    </row>
    <row r="190" spans="1:14" x14ac:dyDescent="0.25">
      <c r="A190" s="5">
        <v>42583</v>
      </c>
      <c r="B190" s="33">
        <f>TCNB_BCRA!Q190-TCNB_BCRA!AD190</f>
        <v>1.1793178744703141</v>
      </c>
      <c r="C190" s="34">
        <f>TCNB_BCRA!R190-TCNB_BCRA!AE190</f>
        <v>0.84388201326459011</v>
      </c>
      <c r="D190" s="34">
        <f>TCNB_BCRA!S190-TCNB_BCRA!AF190</f>
        <v>0.33336126839580515</v>
      </c>
      <c r="E190" s="34">
        <f>TCNB_BCRA!T190-TCNB_BCRA!AG190</f>
        <v>0.59201668160156373</v>
      </c>
      <c r="F190" s="34">
        <f>TCNB_BCRA!U190-TCNB_BCRA!AH190</f>
        <v>0.95600897055453515</v>
      </c>
      <c r="G190" s="34">
        <f>TCNB_BCRA!V190-TCNB_BCRA!AI190</f>
        <v>0.55135176295078736</v>
      </c>
      <c r="H190" s="34">
        <f>TCNB_BCRA!W190-TCNB_BCRA!AJ190</f>
        <v>0.63749025230669076</v>
      </c>
      <c r="I190" s="34">
        <f>TCNB_BCRA!X190-TCNB_BCRA!AK190</f>
        <v>0.44723374968148732</v>
      </c>
      <c r="J190" s="34">
        <f>TCNB_BCRA!Y190-TCNB_BCRA!AL190</f>
        <v>7.9775881007407179E-2</v>
      </c>
      <c r="K190" s="34">
        <f>TCNB_BCRA!Z190-TCNB_BCRA!AM190</f>
        <v>0.36931632433818606</v>
      </c>
      <c r="L190" s="34">
        <f>TCNB_BCRA!AA190-TCNB_BCRA!AN190</f>
        <v>9.5659678089958788E-2</v>
      </c>
      <c r="M190" s="34">
        <f>TCNB_BCRA!AB190-TCNB_BCRA!AO190</f>
        <v>0.20584021473186453</v>
      </c>
      <c r="N190" s="35">
        <f>TCNB_BCRA!AC190-TCNB_BCRA!AP190</f>
        <v>1.6226201858031573</v>
      </c>
    </row>
    <row r="191" spans="1:14" x14ac:dyDescent="0.25">
      <c r="A191" s="5">
        <v>42614</v>
      </c>
      <c r="B191" s="33">
        <f>TCNB_BCRA!Q191-TCNB_BCRA!AD191</f>
        <v>1.4918564957316107</v>
      </c>
      <c r="C191" s="34">
        <f>TCNB_BCRA!R191-TCNB_BCRA!AE191</f>
        <v>1.111305649637444</v>
      </c>
      <c r="D191" s="34">
        <f>TCNB_BCRA!S191-TCNB_BCRA!AF191</f>
        <v>0.76296261044092262</v>
      </c>
      <c r="E191" s="34">
        <f>TCNB_BCRA!T191-TCNB_BCRA!AG191</f>
        <v>0.75101199198394397</v>
      </c>
      <c r="F191" s="34">
        <f>TCNB_BCRA!U191-TCNB_BCRA!AH191</f>
        <v>0.75046399571849065</v>
      </c>
      <c r="G191" s="34">
        <f>TCNB_BCRA!V191-TCNB_BCRA!AI191</f>
        <v>0.71565216113810948</v>
      </c>
      <c r="H191" s="34">
        <f>TCNB_BCRA!W191-TCNB_BCRA!AJ191</f>
        <v>0.80820514071176319</v>
      </c>
      <c r="I191" s="34">
        <f>TCNB_BCRA!X191-TCNB_BCRA!AK191</f>
        <v>0.23553192670399881</v>
      </c>
      <c r="J191" s="34">
        <f>TCNB_BCRA!Y191-TCNB_BCRA!AL191</f>
        <v>0.1570920615781688</v>
      </c>
      <c r="K191" s="34">
        <f>TCNB_BCRA!Z191-TCNB_BCRA!AM191</f>
        <v>0.74289305537885753</v>
      </c>
      <c r="L191" s="34">
        <f>TCNB_BCRA!AA191-TCNB_BCRA!AN191</f>
        <v>0.31772032008959172</v>
      </c>
      <c r="M191" s="34">
        <f>TCNB_BCRA!AB191-TCNB_BCRA!AO191</f>
        <v>0.43169624676664853</v>
      </c>
      <c r="N191" s="35">
        <f>TCNB_BCRA!AC191-TCNB_BCRA!AP191</f>
        <v>2.2838165463242319</v>
      </c>
    </row>
    <row r="192" spans="1:14" x14ac:dyDescent="0.25">
      <c r="A192" s="5">
        <v>42644</v>
      </c>
      <c r="B192" s="33">
        <f>TCNB_BCRA!Q192-TCNB_BCRA!AD192</f>
        <v>1.1921880120636388</v>
      </c>
      <c r="C192" s="34">
        <f>TCNB_BCRA!R192-TCNB_BCRA!AE192</f>
        <v>1.0310117014006721</v>
      </c>
      <c r="D192" s="34">
        <f>TCNB_BCRA!S192-TCNB_BCRA!AF192</f>
        <v>0.85763089230636069</v>
      </c>
      <c r="E192" s="34">
        <f>TCNB_BCRA!T192-TCNB_BCRA!AG192</f>
        <v>0.74625671432602303</v>
      </c>
      <c r="F192" s="34">
        <f>TCNB_BCRA!U192-TCNB_BCRA!AH192</f>
        <v>1.1277905549000451</v>
      </c>
      <c r="G192" s="34">
        <f>TCNB_BCRA!V192-TCNB_BCRA!AI192</f>
        <v>0.32278276029771291</v>
      </c>
      <c r="H192" s="34">
        <f>TCNB_BCRA!W192-TCNB_BCRA!AJ192</f>
        <v>1.2099416279309736</v>
      </c>
      <c r="I192" s="34">
        <f>TCNB_BCRA!X192-TCNB_BCRA!AK192</f>
        <v>0.4234284234541974</v>
      </c>
      <c r="J192" s="34">
        <f>TCNB_BCRA!Y192-TCNB_BCRA!AL192</f>
        <v>0.4609124289533213</v>
      </c>
      <c r="K192" s="34">
        <f>TCNB_BCRA!Z192-TCNB_BCRA!AM192</f>
        <v>0.87075966581548414</v>
      </c>
      <c r="L192" s="34">
        <f>TCNB_BCRA!AA192-TCNB_BCRA!AN192</f>
        <v>0.60508965184999397</v>
      </c>
      <c r="M192" s="34">
        <f>TCNB_BCRA!AB192-TCNB_BCRA!AO192</f>
        <v>0.56265173082474007</v>
      </c>
      <c r="N192" s="35">
        <f>TCNB_BCRA!AC192-TCNB_BCRA!AP192</f>
        <v>2.6337967136566363</v>
      </c>
    </row>
    <row r="193" spans="1:14" x14ac:dyDescent="0.25">
      <c r="A193" s="5">
        <v>42675</v>
      </c>
      <c r="B193" s="33">
        <f>TCNB_BCRA!Q193-TCNB_BCRA!AD193</f>
        <v>1.5062830824169566</v>
      </c>
      <c r="C193" s="34">
        <f>TCNB_BCRA!R193-TCNB_BCRA!AE193</f>
        <v>1.0483634247530631</v>
      </c>
      <c r="D193" s="34">
        <f>TCNB_BCRA!S193-TCNB_BCRA!AF193</f>
        <v>0.36445347345102164</v>
      </c>
      <c r="E193" s="34">
        <f>TCNB_BCRA!T193-TCNB_BCRA!AG193</f>
        <v>0.8904620251443589</v>
      </c>
      <c r="F193" s="34">
        <f>TCNB_BCRA!U193-TCNB_BCRA!AH193</f>
        <v>0.43752552783485044</v>
      </c>
      <c r="G193" s="34">
        <f>TCNB_BCRA!V193-TCNB_BCRA!AI193</f>
        <v>1.797901751843483</v>
      </c>
      <c r="H193" s="34">
        <f>TCNB_BCRA!W193-TCNB_BCRA!AJ193</f>
        <v>0.73602914413758924</v>
      </c>
      <c r="I193" s="34">
        <f>TCNB_BCRA!X193-TCNB_BCRA!AK193</f>
        <v>0.78936726861064699</v>
      </c>
      <c r="J193" s="34">
        <f>TCNB_BCRA!Y193-TCNB_BCRA!AL193</f>
        <v>-1.0312516237371199</v>
      </c>
      <c r="K193" s="34">
        <f>TCNB_BCRA!Z193-TCNB_BCRA!AM193</f>
        <v>1.0068533785218534</v>
      </c>
      <c r="L193" s="34">
        <f>TCNB_BCRA!AA193-TCNB_BCRA!AN193</f>
        <v>0.49118298740549449</v>
      </c>
      <c r="M193" s="34">
        <f>TCNB_BCRA!AB193-TCNB_BCRA!AO193</f>
        <v>0.42150194861460477</v>
      </c>
      <c r="N193" s="35">
        <f>TCNB_BCRA!AC193-TCNB_BCRA!AP193</f>
        <v>2.2815032216218185</v>
      </c>
    </row>
    <row r="194" spans="1:14" x14ac:dyDescent="0.25">
      <c r="A194" s="5">
        <v>42705</v>
      </c>
      <c r="B194" s="33">
        <f>TCNB_BCRA!Q194-TCNB_BCRA!AD194</f>
        <v>1.4434883895528117</v>
      </c>
      <c r="C194" s="34">
        <f>TCNB_BCRA!R194-TCNB_BCRA!AE194</f>
        <v>0.9688558823110327</v>
      </c>
      <c r="D194" s="34">
        <f>TCNB_BCRA!S194-TCNB_BCRA!AF194</f>
        <v>0.79970165655700498</v>
      </c>
      <c r="E194" s="34">
        <f>TCNB_BCRA!T194-TCNB_BCRA!AG194</f>
        <v>0.92556147772154418</v>
      </c>
      <c r="F194" s="34">
        <f>TCNB_BCRA!U194-TCNB_BCRA!AH194</f>
        <v>1.3305240270377539</v>
      </c>
      <c r="G194" s="34">
        <f>TCNB_BCRA!V194-TCNB_BCRA!AI194</f>
        <v>1.1063817832639131</v>
      </c>
      <c r="H194" s="34">
        <f>TCNB_BCRA!W194-TCNB_BCRA!AJ194</f>
        <v>0.97664692134736697</v>
      </c>
      <c r="I194" s="34">
        <f>TCNB_BCRA!X194-TCNB_BCRA!AK194</f>
        <v>1.3056141258117293</v>
      </c>
      <c r="J194" s="34">
        <f>TCNB_BCRA!Y194-TCNB_BCRA!AL194</f>
        <v>0.49076044070909575</v>
      </c>
      <c r="K194" s="34">
        <f>TCNB_BCRA!Z194-TCNB_BCRA!AM194</f>
        <v>0.7380670540019878</v>
      </c>
      <c r="L194" s="34">
        <f>TCNB_BCRA!AA194-TCNB_BCRA!AN194</f>
        <v>0.71157822848121555</v>
      </c>
      <c r="M194" s="34">
        <f>TCNB_BCRA!AB194-TCNB_BCRA!AO194</f>
        <v>0.89847098813936555</v>
      </c>
      <c r="N194" s="35">
        <f>TCNB_BCRA!AC194-TCNB_BCRA!AP194</f>
        <v>1.1195444398891539</v>
      </c>
    </row>
    <row r="195" spans="1:14" x14ac:dyDescent="0.25">
      <c r="A195" s="5">
        <v>42736</v>
      </c>
      <c r="B195" s="33">
        <f>TCNB_BCRA!Q195-TCNB_BCRA!AD195</f>
        <v>1.4981777378778816</v>
      </c>
      <c r="C195" s="34">
        <f>TCNB_BCRA!R195-TCNB_BCRA!AE195</f>
        <v>0.77552014815208281</v>
      </c>
      <c r="D195" s="34">
        <f>TCNB_BCRA!S195-TCNB_BCRA!AF195</f>
        <v>0.81333550500090723</v>
      </c>
      <c r="E195" s="34">
        <f>TCNB_BCRA!T195-TCNB_BCRA!AG195</f>
        <v>0.69655819862859403</v>
      </c>
      <c r="F195" s="34">
        <f>TCNB_BCRA!U195-TCNB_BCRA!AH195</f>
        <v>1.1622260860093405</v>
      </c>
      <c r="G195" s="34">
        <f>TCNB_BCRA!V195-TCNB_BCRA!AI195</f>
        <v>0.67732552440995164</v>
      </c>
      <c r="H195" s="34">
        <f>TCNB_BCRA!W195-TCNB_BCRA!AJ195</f>
        <v>0.7694967774183965</v>
      </c>
      <c r="I195" s="34">
        <f>TCNB_BCRA!X195-TCNB_BCRA!AK195</f>
        <v>0.46964947244782707</v>
      </c>
      <c r="J195" s="34">
        <f>TCNB_BCRA!Y195-TCNB_BCRA!AL195</f>
        <v>-0.29043321218634333</v>
      </c>
      <c r="K195" s="34">
        <f>TCNB_BCRA!Z195-TCNB_BCRA!AM195</f>
        <v>1.1908040499946537</v>
      </c>
      <c r="L195" s="34">
        <f>TCNB_BCRA!AA195-TCNB_BCRA!AN195</f>
        <v>0.41294867397269286</v>
      </c>
      <c r="M195" s="34">
        <f>TCNB_BCRA!AB195-TCNB_BCRA!AO195</f>
        <v>0.58862463430625667</v>
      </c>
      <c r="N195" s="35">
        <f>TCNB_BCRA!AC195-TCNB_BCRA!AP195</f>
        <v>1.891930220457084</v>
      </c>
    </row>
    <row r="196" spans="1:14" x14ac:dyDescent="0.25">
      <c r="A196" s="5">
        <v>42767</v>
      </c>
      <c r="B196" s="33">
        <f>TCNB_BCRA!Q196-TCNB_BCRA!AD196</f>
        <v>1.3547490745916377</v>
      </c>
      <c r="C196" s="34">
        <f>TCNB_BCRA!R196-TCNB_BCRA!AE196</f>
        <v>1.0824269826926525</v>
      </c>
      <c r="D196" s="34">
        <f>TCNB_BCRA!S196-TCNB_BCRA!AF196</f>
        <v>0.53438251961097194</v>
      </c>
      <c r="E196" s="34">
        <f>TCNB_BCRA!T196-TCNB_BCRA!AG196</f>
        <v>0.59518627426507464</v>
      </c>
      <c r="F196" s="34">
        <f>TCNB_BCRA!U196-TCNB_BCRA!AH196</f>
        <v>1.6629857539383579</v>
      </c>
      <c r="G196" s="34">
        <f>TCNB_BCRA!V196-TCNB_BCRA!AI196</f>
        <v>0.94174126232718436</v>
      </c>
      <c r="H196" s="34">
        <f>TCNB_BCRA!W196-TCNB_BCRA!AJ196</f>
        <v>0.75179002500121328</v>
      </c>
      <c r="I196" s="34">
        <f>TCNB_BCRA!X196-TCNB_BCRA!AK196</f>
        <v>0.44022846935823168</v>
      </c>
      <c r="J196" s="34">
        <f>TCNB_BCRA!Y196-TCNB_BCRA!AL196</f>
        <v>0.28649195307556852</v>
      </c>
      <c r="K196" s="34">
        <f>TCNB_BCRA!Z196-TCNB_BCRA!AM196</f>
        <v>0.60463469559202565</v>
      </c>
      <c r="L196" s="34">
        <f>TCNB_BCRA!AA196-TCNB_BCRA!AN196</f>
        <v>0.26880268873247815</v>
      </c>
      <c r="M196" s="34">
        <f>TCNB_BCRA!AB196-TCNB_BCRA!AO196</f>
        <v>0.29374238019778431</v>
      </c>
      <c r="N196" s="35">
        <f>TCNB_BCRA!AC196-TCNB_BCRA!AP196</f>
        <v>1.3308564279067809</v>
      </c>
    </row>
    <row r="197" spans="1:14" x14ac:dyDescent="0.25">
      <c r="A197" s="5">
        <v>42795</v>
      </c>
      <c r="B197" s="33">
        <f>TCNB_BCRA!Q197-TCNB_BCRA!AD197</f>
        <v>1.4668581004858368</v>
      </c>
      <c r="C197" s="34">
        <f>TCNB_BCRA!R197-TCNB_BCRA!AE197</f>
        <v>1.0617242048035109</v>
      </c>
      <c r="D197" s="34">
        <f>TCNB_BCRA!S197-TCNB_BCRA!AF197</f>
        <v>0.43330625926878952</v>
      </c>
      <c r="E197" s="34">
        <f>TCNB_BCRA!T197-TCNB_BCRA!AG197</f>
        <v>0.74755985734071828</v>
      </c>
      <c r="F197" s="34">
        <f>TCNB_BCRA!U197-TCNB_BCRA!AH197</f>
        <v>1.9289612389880801</v>
      </c>
      <c r="G197" s="34">
        <f>TCNB_BCRA!V197-TCNB_BCRA!AI197</f>
        <v>0.83018090763823693</v>
      </c>
      <c r="H197" s="34">
        <f>TCNB_BCRA!W197-TCNB_BCRA!AJ197</f>
        <v>0.84065443057575351</v>
      </c>
      <c r="I197" s="34">
        <f>TCNB_BCRA!X197-TCNB_BCRA!AK197</f>
        <v>0.3602980820871835</v>
      </c>
      <c r="J197" s="34">
        <f>TCNB_BCRA!Y197-TCNB_BCRA!AL197</f>
        <v>0.26000824183265081</v>
      </c>
      <c r="K197" s="34">
        <f>TCNB_BCRA!Z197-TCNB_BCRA!AM197</f>
        <v>0.7786659620028189</v>
      </c>
      <c r="L197" s="34">
        <f>TCNB_BCRA!AA197-TCNB_BCRA!AN197</f>
        <v>0.37751285438542936</v>
      </c>
      <c r="M197" s="34">
        <f>TCNB_BCRA!AB197-TCNB_BCRA!AO197</f>
        <v>0.45790284875843668</v>
      </c>
      <c r="N197" s="35">
        <f>TCNB_BCRA!AC197-TCNB_BCRA!AP197</f>
        <v>1.2444028214959246</v>
      </c>
    </row>
    <row r="198" spans="1:14" x14ac:dyDescent="0.25">
      <c r="A198" s="5">
        <v>42826</v>
      </c>
      <c r="B198" s="33">
        <f>TCNB_BCRA!Q198-TCNB_BCRA!AD198</f>
        <v>0.93082558556892536</v>
      </c>
      <c r="C198" s="34">
        <f>TCNB_BCRA!R198-TCNB_BCRA!AE198</f>
        <v>0.97661708662553792</v>
      </c>
      <c r="D198" s="34">
        <f>TCNB_BCRA!S198-TCNB_BCRA!AF198</f>
        <v>0.34395102731937754</v>
      </c>
      <c r="E198" s="34">
        <f>TCNB_BCRA!T198-TCNB_BCRA!AG198</f>
        <v>0.62863953022738883</v>
      </c>
      <c r="F198" s="34">
        <f>TCNB_BCRA!U198-TCNB_BCRA!AH198</f>
        <v>1.0015701560029413</v>
      </c>
      <c r="G198" s="34">
        <f>TCNB_BCRA!V198-TCNB_BCRA!AI198</f>
        <v>0.34599331286173651</v>
      </c>
      <c r="H198" s="34">
        <f>TCNB_BCRA!W198-TCNB_BCRA!AJ198</f>
        <v>0.70484241151243054</v>
      </c>
      <c r="I198" s="34">
        <f>TCNB_BCRA!X198-TCNB_BCRA!AK198</f>
        <v>0.26140563760205282</v>
      </c>
      <c r="J198" s="34">
        <f>TCNB_BCRA!Y198-TCNB_BCRA!AL198</f>
        <v>-0.30553818316508341</v>
      </c>
      <c r="K198" s="34">
        <f>TCNB_BCRA!Z198-TCNB_BCRA!AM198</f>
        <v>0.61095285026162571</v>
      </c>
      <c r="L198" s="34">
        <f>TCNB_BCRA!AA198-TCNB_BCRA!AN198</f>
        <v>0.15630326799532668</v>
      </c>
      <c r="M198" s="34">
        <f>TCNB_BCRA!AB198-TCNB_BCRA!AO198</f>
        <v>9.7884082895859592E-2</v>
      </c>
      <c r="N198" s="35">
        <f>TCNB_BCRA!AC198-TCNB_BCRA!AP198</f>
        <v>2.0425818872991783</v>
      </c>
    </row>
    <row r="199" spans="1:14" x14ac:dyDescent="0.25">
      <c r="A199" s="5">
        <v>42856</v>
      </c>
      <c r="B199" s="33">
        <f>TCNB_BCRA!Q199-TCNB_BCRA!AD199</f>
        <v>1.8754828558774364</v>
      </c>
      <c r="C199" s="34">
        <f>TCNB_BCRA!R199-TCNB_BCRA!AE199</f>
        <v>1.3275604190815216</v>
      </c>
      <c r="D199" s="34">
        <f>TCNB_BCRA!S199-TCNB_BCRA!AF199</f>
        <v>0.74207424899026364</v>
      </c>
      <c r="E199" s="34">
        <f>TCNB_BCRA!T199-TCNB_BCRA!AG199</f>
        <v>0.94631904374230658</v>
      </c>
      <c r="F199" s="34">
        <f>TCNB_BCRA!U199-TCNB_BCRA!AH199</f>
        <v>1.6911091828594351</v>
      </c>
      <c r="G199" s="34">
        <f>TCNB_BCRA!V199-TCNB_BCRA!AI199</f>
        <v>1.0260807848528088</v>
      </c>
      <c r="H199" s="34">
        <f>TCNB_BCRA!W199-TCNB_BCRA!AJ199</f>
        <v>1.0939042010829212</v>
      </c>
      <c r="I199" s="34">
        <f>TCNB_BCRA!X199-TCNB_BCRA!AK199</f>
        <v>0.30146073423210851</v>
      </c>
      <c r="J199" s="34">
        <f>TCNB_BCRA!Y199-TCNB_BCRA!AL199</f>
        <v>0.55129428830213101</v>
      </c>
      <c r="K199" s="34">
        <f>TCNB_BCRA!Z199-TCNB_BCRA!AM199</f>
        <v>0.8434419291535562</v>
      </c>
      <c r="L199" s="34">
        <f>TCNB_BCRA!AA199-TCNB_BCRA!AN199</f>
        <v>0.78697183921792657</v>
      </c>
      <c r="M199" s="34">
        <f>TCNB_BCRA!AB199-TCNB_BCRA!AO199</f>
        <v>0.74107907906929427</v>
      </c>
      <c r="N199" s="35">
        <f>TCNB_BCRA!AC199-TCNB_BCRA!AP199</f>
        <v>2.7045547097960991</v>
      </c>
    </row>
    <row r="200" spans="1:14" x14ac:dyDescent="0.25">
      <c r="A200" s="5">
        <v>42887</v>
      </c>
      <c r="B200" s="33">
        <f>TCNB_BCRA!Q200-TCNB_BCRA!AD200</f>
        <v>1.3882452927500424</v>
      </c>
      <c r="C200" s="34">
        <f>TCNB_BCRA!R200-TCNB_BCRA!AE200</f>
        <v>0.84852899449495567</v>
      </c>
      <c r="D200" s="34">
        <f>TCNB_BCRA!S200-TCNB_BCRA!AF200</f>
        <v>0.64854442503738596</v>
      </c>
      <c r="E200" s="34">
        <f>TCNB_BCRA!T200-TCNB_BCRA!AG200</f>
        <v>0.63143807385878858</v>
      </c>
      <c r="F200" s="34">
        <f>TCNB_BCRA!U200-TCNB_BCRA!AH200</f>
        <v>1.5116981302409158</v>
      </c>
      <c r="G200" s="34">
        <f>TCNB_BCRA!V200-TCNB_BCRA!AI200</f>
        <v>0.63535605707474474</v>
      </c>
      <c r="H200" s="34">
        <f>TCNB_BCRA!W200-TCNB_BCRA!AJ200</f>
        <v>0.81051937073127078</v>
      </c>
      <c r="I200" s="34">
        <f>TCNB_BCRA!X200-TCNB_BCRA!AK200</f>
        <v>-0.38859463750168288</v>
      </c>
      <c r="J200" s="34">
        <f>TCNB_BCRA!Y200-TCNB_BCRA!AL200</f>
        <v>0.13149099424595079</v>
      </c>
      <c r="K200" s="34">
        <f>TCNB_BCRA!Z200-TCNB_BCRA!AM200</f>
        <v>0.64390292837879315</v>
      </c>
      <c r="L200" s="34">
        <f>TCNB_BCRA!AA200-TCNB_BCRA!AN200</f>
        <v>0.30070108148697727</v>
      </c>
      <c r="M200" s="34">
        <f>TCNB_BCRA!AB200-TCNB_BCRA!AO200</f>
        <v>0.4018435221278196</v>
      </c>
      <c r="N200" s="35">
        <f>TCNB_BCRA!AC200-TCNB_BCRA!AP200</f>
        <v>2.6849426801530853</v>
      </c>
    </row>
    <row r="201" spans="1:14" x14ac:dyDescent="0.25">
      <c r="A201" s="5">
        <v>42917</v>
      </c>
      <c r="B201" s="33">
        <f>TCNB_BCRA!Q201-TCNB_BCRA!AD201</f>
        <v>1.9714811728005941</v>
      </c>
      <c r="C201" s="34">
        <f>TCNB_BCRA!R201-TCNB_BCRA!AE201</f>
        <v>1.2301832759336548</v>
      </c>
      <c r="D201" s="34">
        <f>TCNB_BCRA!S201-TCNB_BCRA!AF201</f>
        <v>0.85994588883059464</v>
      </c>
      <c r="E201" s="34">
        <f>TCNB_BCRA!T201-TCNB_BCRA!AG201</f>
        <v>0.92965547195734644</v>
      </c>
      <c r="F201" s="34">
        <f>TCNB_BCRA!U201-TCNB_BCRA!AH201</f>
        <v>1.7812320036944698</v>
      </c>
      <c r="G201" s="34">
        <f>TCNB_BCRA!V201-TCNB_BCRA!AI201</f>
        <v>1.0115645771763013</v>
      </c>
      <c r="H201" s="34">
        <f>TCNB_BCRA!W201-TCNB_BCRA!AJ201</f>
        <v>1.0978027196726714</v>
      </c>
      <c r="I201" s="34">
        <f>TCNB_BCRA!X201-TCNB_BCRA!AK201</f>
        <v>0.7502129102905144</v>
      </c>
      <c r="J201" s="34">
        <f>TCNB_BCRA!Y201-TCNB_BCRA!AL201</f>
        <v>0.47113134814904356</v>
      </c>
      <c r="K201" s="34">
        <f>TCNB_BCRA!Z201-TCNB_BCRA!AM201</f>
        <v>1.0362169473006304</v>
      </c>
      <c r="L201" s="34">
        <f>TCNB_BCRA!AA201-TCNB_BCRA!AN201</f>
        <v>0.61802425753799639</v>
      </c>
      <c r="M201" s="34">
        <f>TCNB_BCRA!AB201-TCNB_BCRA!AO201</f>
        <v>0.97723527726731163</v>
      </c>
      <c r="N201" s="35">
        <f>TCNB_BCRA!AC201-TCNB_BCRA!AP201</f>
        <v>3.1426629820519736</v>
      </c>
    </row>
    <row r="202" spans="1:14" x14ac:dyDescent="0.25">
      <c r="A202" s="5">
        <v>42948</v>
      </c>
      <c r="B202" s="33">
        <f>TCNB_BCRA!Q202-TCNB_BCRA!AD202</f>
        <v>1.9503284394398008</v>
      </c>
      <c r="C202" s="34">
        <f>TCNB_BCRA!R202-TCNB_BCRA!AE202</f>
        <v>1.3542121744980307</v>
      </c>
      <c r="D202" s="34">
        <f>TCNB_BCRA!S202-TCNB_BCRA!AF202</f>
        <v>1.0500833111673558</v>
      </c>
      <c r="E202" s="34">
        <f>TCNB_BCRA!T202-TCNB_BCRA!AG202</f>
        <v>0.95451887955582038</v>
      </c>
      <c r="F202" s="34">
        <f>TCNB_BCRA!U202-TCNB_BCRA!AH202</f>
        <v>1.733397108931058</v>
      </c>
      <c r="G202" s="34">
        <f>TCNB_BCRA!V202-TCNB_BCRA!AI202</f>
        <v>0.96186019153100233</v>
      </c>
      <c r="H202" s="34">
        <f>TCNB_BCRA!W202-TCNB_BCRA!AJ202</f>
        <v>1.0486217658690578</v>
      </c>
      <c r="I202" s="34">
        <f>TCNB_BCRA!X202-TCNB_BCRA!AK202</f>
        <v>-0.29122496447072876</v>
      </c>
      <c r="J202" s="34">
        <f>TCNB_BCRA!Y202-TCNB_BCRA!AL202</f>
        <v>0.62648932154411341</v>
      </c>
      <c r="K202" s="34">
        <f>TCNB_BCRA!Z202-TCNB_BCRA!AM202</f>
        <v>0.82874077890502917</v>
      </c>
      <c r="L202" s="34">
        <f>TCNB_BCRA!AA202-TCNB_BCRA!AN202</f>
        <v>0.53659581899901809</v>
      </c>
      <c r="M202" s="34">
        <f>TCNB_BCRA!AB202-TCNB_BCRA!AO202</f>
        <v>0.78027626896852098</v>
      </c>
      <c r="N202" s="35">
        <f>TCNB_BCRA!AC202-TCNB_BCRA!AP202</f>
        <v>3.2051346719903506</v>
      </c>
    </row>
    <row r="203" spans="1:14" x14ac:dyDescent="0.25">
      <c r="A203" s="5">
        <v>42979</v>
      </c>
      <c r="B203" s="33">
        <f>TCNB_BCRA!Q203-TCNB_BCRA!AD203</f>
        <v>1.6988076396698091</v>
      </c>
      <c r="C203" s="34">
        <f>TCNB_BCRA!R203-TCNB_BCRA!AE203</f>
        <v>0.93316337125395421</v>
      </c>
      <c r="D203" s="34">
        <f>TCNB_BCRA!S203-TCNB_BCRA!AF203</f>
        <v>0.46669048162149807</v>
      </c>
      <c r="E203" s="34">
        <f>TCNB_BCRA!T203-TCNB_BCRA!AG203</f>
        <v>0.62732886651016884</v>
      </c>
      <c r="F203" s="34">
        <f>TCNB_BCRA!U203-TCNB_BCRA!AH203</f>
        <v>1.1217796248610341</v>
      </c>
      <c r="G203" s="34">
        <f>TCNB_BCRA!V203-TCNB_BCRA!AI203</f>
        <v>0.6151137199670984</v>
      </c>
      <c r="H203" s="34">
        <f>TCNB_BCRA!W203-TCNB_BCRA!AJ203</f>
        <v>0.84670540104252723</v>
      </c>
      <c r="I203" s="34">
        <f>TCNB_BCRA!X203-TCNB_BCRA!AK203</f>
        <v>-0.33906433419849691</v>
      </c>
      <c r="J203" s="34">
        <f>TCNB_BCRA!Y203-TCNB_BCRA!AL203</f>
        <v>7.0829707815022402E-2</v>
      </c>
      <c r="K203" s="34">
        <f>TCNB_BCRA!Z203-TCNB_BCRA!AM203</f>
        <v>0.58083572453458032</v>
      </c>
      <c r="L203" s="34">
        <f>TCNB_BCRA!AA203-TCNB_BCRA!AN203</f>
        <v>0.27353498983353575</v>
      </c>
      <c r="M203" s="34">
        <f>TCNB_BCRA!AB203-TCNB_BCRA!AO203</f>
        <v>0.3508750356049859</v>
      </c>
      <c r="N203" s="35">
        <f>TCNB_BCRA!AC203-TCNB_BCRA!AP203</f>
        <v>2.9090948816381967</v>
      </c>
    </row>
    <row r="204" spans="1:14" x14ac:dyDescent="0.25">
      <c r="A204" s="5">
        <v>43009</v>
      </c>
      <c r="B204" s="33">
        <f>TCNB_BCRA!Q204-TCNB_BCRA!AD204</f>
        <v>1.7245355692124917</v>
      </c>
      <c r="C204" s="34">
        <f>TCNB_BCRA!R204-TCNB_BCRA!AE204</f>
        <v>1.2299985353452598</v>
      </c>
      <c r="D204" s="34">
        <f>TCNB_BCRA!S204-TCNB_BCRA!AF204</f>
        <v>0.46962934404913881</v>
      </c>
      <c r="E204" s="34">
        <f>TCNB_BCRA!T204-TCNB_BCRA!AG204</f>
        <v>0.83811109213718282</v>
      </c>
      <c r="F204" s="34">
        <f>TCNB_BCRA!U204-TCNB_BCRA!AH204</f>
        <v>0.6804890895427036</v>
      </c>
      <c r="G204" s="34">
        <f>TCNB_BCRA!V204-TCNB_BCRA!AI204</f>
        <v>0.75500267368923346</v>
      </c>
      <c r="H204" s="34">
        <f>TCNB_BCRA!W204-TCNB_BCRA!AJ204</f>
        <v>0.77477116173065497</v>
      </c>
      <c r="I204" s="34">
        <f>TCNB_BCRA!X204-TCNB_BCRA!AK204</f>
        <v>1.09011094524746</v>
      </c>
      <c r="J204" s="34">
        <f>TCNB_BCRA!Y204-TCNB_BCRA!AL204</f>
        <v>0.29379733517723139</v>
      </c>
      <c r="K204" s="34">
        <f>TCNB_BCRA!Z204-TCNB_BCRA!AM204</f>
        <v>0.78445562577257988</v>
      </c>
      <c r="L204" s="34">
        <f>TCNB_BCRA!AA204-TCNB_BCRA!AN204</f>
        <v>0.3592390269949135</v>
      </c>
      <c r="M204" s="34">
        <f>TCNB_BCRA!AB204-TCNB_BCRA!AO204</f>
        <v>0.47407809644897725</v>
      </c>
      <c r="N204" s="35">
        <f>TCNB_BCRA!AC204-TCNB_BCRA!AP204</f>
        <v>3.3142025680450899</v>
      </c>
    </row>
    <row r="205" spans="1:14" x14ac:dyDescent="0.25">
      <c r="A205" s="5">
        <v>43040</v>
      </c>
      <c r="B205" s="33">
        <f>TCNB_BCRA!Q205-TCNB_BCRA!AD205</f>
        <v>1.3419635687013738</v>
      </c>
      <c r="C205" s="34">
        <f>TCNB_BCRA!R205-TCNB_BCRA!AE205</f>
        <v>1.2970340448133584</v>
      </c>
      <c r="D205" s="34">
        <f>TCNB_BCRA!S205-TCNB_BCRA!AF205</f>
        <v>0.74177190428571294</v>
      </c>
      <c r="E205" s="34">
        <f>TCNB_BCRA!T205-TCNB_BCRA!AG205</f>
        <v>0.78995934600428086</v>
      </c>
      <c r="F205" s="34">
        <f>TCNB_BCRA!U205-TCNB_BCRA!AH205</f>
        <v>1.7376516136478131</v>
      </c>
      <c r="G205" s="34">
        <f>TCNB_BCRA!V205-TCNB_BCRA!AI205</f>
        <v>0.76981581194411319</v>
      </c>
      <c r="H205" s="34">
        <f>TCNB_BCRA!W205-TCNB_BCRA!AJ205</f>
        <v>0.95202993442060801</v>
      </c>
      <c r="I205" s="34">
        <f>TCNB_BCRA!X205-TCNB_BCRA!AK205</f>
        <v>0.81958905579892871</v>
      </c>
      <c r="J205" s="34">
        <f>TCNB_BCRA!Y205-TCNB_BCRA!AL205</f>
        <v>0.47832920669046075</v>
      </c>
      <c r="K205" s="34">
        <f>TCNB_BCRA!Z205-TCNB_BCRA!AM205</f>
        <v>0.87815470937979967</v>
      </c>
      <c r="L205" s="34">
        <f>TCNB_BCRA!AA205-TCNB_BCRA!AN205</f>
        <v>0.52590997952475504</v>
      </c>
      <c r="M205" s="34">
        <f>TCNB_BCRA!AB205-TCNB_BCRA!AO205</f>
        <v>0.63863375113734833</v>
      </c>
      <c r="N205" s="35">
        <f>TCNB_BCRA!AC205-TCNB_BCRA!AP205</f>
        <v>3.2182605875878494</v>
      </c>
    </row>
    <row r="206" spans="1:14" x14ac:dyDescent="0.25">
      <c r="A206" s="5">
        <v>43070</v>
      </c>
      <c r="B206" s="33">
        <f>TCNB_BCRA!Q206-TCNB_BCRA!AD206</f>
        <v>1.6577184734289006</v>
      </c>
      <c r="C206" s="34">
        <f>TCNB_BCRA!R206-TCNB_BCRA!AE206</f>
        <v>1.8681837952280489</v>
      </c>
      <c r="D206" s="34">
        <f>TCNB_BCRA!S206-TCNB_BCRA!AF206</f>
        <v>1.746672406779993</v>
      </c>
      <c r="E206" s="34">
        <f>TCNB_BCRA!T206-TCNB_BCRA!AG206</f>
        <v>1.1624669983316949</v>
      </c>
      <c r="F206" s="34">
        <f>TCNB_BCRA!U206-TCNB_BCRA!AH206</f>
        <v>0.4845929784601708</v>
      </c>
      <c r="G206" s="34">
        <f>TCNB_BCRA!V206-TCNB_BCRA!AI206</f>
        <v>1.1380063132808402</v>
      </c>
      <c r="H206" s="34">
        <f>TCNB_BCRA!W206-TCNB_BCRA!AJ206</f>
        <v>1.449238691778362</v>
      </c>
      <c r="I206" s="34">
        <f>TCNB_BCRA!X206-TCNB_BCRA!AK206</f>
        <v>0.85515575871187366</v>
      </c>
      <c r="J206" s="34">
        <f>TCNB_BCRA!Y206-TCNB_BCRA!AL206</f>
        <v>0.73845001752846429</v>
      </c>
      <c r="K206" s="34">
        <f>TCNB_BCRA!Z206-TCNB_BCRA!AM206</f>
        <v>1.2152821012984418</v>
      </c>
      <c r="L206" s="34">
        <f>TCNB_BCRA!AA206-TCNB_BCRA!AN206</f>
        <v>0.89161857388987187</v>
      </c>
      <c r="M206" s="34">
        <f>TCNB_BCRA!AB206-TCNB_BCRA!AO206</f>
        <v>1.1047458045361793</v>
      </c>
      <c r="N206" s="35">
        <f>TCNB_BCRA!AC206-TCNB_BCRA!AP206</f>
        <v>3.5613123098299297</v>
      </c>
    </row>
    <row r="207" spans="1:14" x14ac:dyDescent="0.25">
      <c r="A207" s="5">
        <v>43101</v>
      </c>
      <c r="B207" s="33">
        <f>TCNB_BCRA!Q207-TCNB_BCRA!AD207</f>
        <v>1.8497761027585113</v>
      </c>
      <c r="C207" s="34">
        <f>TCNB_BCRA!R207-TCNB_BCRA!AE207</f>
        <v>1.287023215679568</v>
      </c>
      <c r="D207" s="34">
        <f>TCNB_BCRA!S207-TCNB_BCRA!AF207</f>
        <v>0.83931846199692473</v>
      </c>
      <c r="E207" s="34">
        <f>TCNB_BCRA!T207-TCNB_BCRA!AG207</f>
        <v>0.86614855996495521</v>
      </c>
      <c r="F207" s="34">
        <f>TCNB_BCRA!U207-TCNB_BCRA!AH207</f>
        <v>2.203212128002491</v>
      </c>
      <c r="G207" s="34">
        <f>TCNB_BCRA!V207-TCNB_BCRA!AI207</f>
        <v>0.85261990073615834</v>
      </c>
      <c r="H207" s="34">
        <f>TCNB_BCRA!W207-TCNB_BCRA!AJ207</f>
        <v>1.065411962407012</v>
      </c>
      <c r="I207" s="34">
        <f>TCNB_BCRA!X207-TCNB_BCRA!AK207</f>
        <v>0.64993742463110493</v>
      </c>
      <c r="J207" s="34">
        <f>TCNB_BCRA!Y207-TCNB_BCRA!AL207</f>
        <v>5.1543118358779338E-2</v>
      </c>
      <c r="K207" s="34">
        <f>TCNB_BCRA!Z207-TCNB_BCRA!AM207</f>
        <v>0.90772879991911282</v>
      </c>
      <c r="L207" s="34">
        <f>TCNB_BCRA!AA207-TCNB_BCRA!AN207</f>
        <v>0.62727101196847457</v>
      </c>
      <c r="M207" s="34">
        <f>TCNB_BCRA!AB207-TCNB_BCRA!AO207</f>
        <v>0.63688298333346438</v>
      </c>
      <c r="N207" s="35">
        <f>TCNB_BCRA!AC207-TCNB_BCRA!AP207</f>
        <v>3.3068234704031454</v>
      </c>
    </row>
    <row r="208" spans="1:14" x14ac:dyDescent="0.25">
      <c r="A208" s="5">
        <v>43132</v>
      </c>
      <c r="B208" s="33">
        <f>TCNB_BCRA!Q208-TCNB_BCRA!AD208</f>
        <v>1.3931252781044634</v>
      </c>
      <c r="C208" s="34">
        <f>TCNB_BCRA!R208-TCNB_BCRA!AE208</f>
        <v>1.4432259883047038</v>
      </c>
      <c r="D208" s="34">
        <f>TCNB_BCRA!S208-TCNB_BCRA!AF208</f>
        <v>0.85792247953745004</v>
      </c>
      <c r="E208" s="34">
        <f>TCNB_BCRA!T208-TCNB_BCRA!AG208</f>
        <v>0.90730448130656782</v>
      </c>
      <c r="F208" s="34">
        <f>TCNB_BCRA!U208-TCNB_BCRA!AH208</f>
        <v>1.319433426611198</v>
      </c>
      <c r="G208" s="34">
        <f>TCNB_BCRA!V208-TCNB_BCRA!AI208</f>
        <v>0.69503100496672232</v>
      </c>
      <c r="H208" s="34">
        <f>TCNB_BCRA!W208-TCNB_BCRA!AJ208</f>
        <v>0.86821635116029938</v>
      </c>
      <c r="I208" s="34">
        <f>TCNB_BCRA!X208-TCNB_BCRA!AK208</f>
        <v>0.6317133668273982</v>
      </c>
      <c r="J208" s="34">
        <f>TCNB_BCRA!Y208-TCNB_BCRA!AL208</f>
        <v>0.32607449986517167</v>
      </c>
      <c r="K208" s="34">
        <f>TCNB_BCRA!Z208-TCNB_BCRA!AM208</f>
        <v>1.1014472930912689</v>
      </c>
      <c r="L208" s="34">
        <f>TCNB_BCRA!AA208-TCNB_BCRA!AN208</f>
        <v>0.42654306089241345</v>
      </c>
      <c r="M208" s="34">
        <f>TCNB_BCRA!AB208-TCNB_BCRA!AO208</f>
        <v>0.52721032117486288</v>
      </c>
      <c r="N208" s="35">
        <f>TCNB_BCRA!AC208-TCNB_BCRA!AP208</f>
        <v>3.5815316146216389</v>
      </c>
    </row>
    <row r="209" spans="1:14" x14ac:dyDescent="0.25">
      <c r="A209" s="5">
        <v>43160</v>
      </c>
      <c r="B209" s="33">
        <f>TCNB_BCRA!Q209-TCNB_BCRA!AD209</f>
        <v>1.6215960693432692</v>
      </c>
      <c r="C209" s="34">
        <f>TCNB_BCRA!R209-TCNB_BCRA!AE209</f>
        <v>1.3774221392544916</v>
      </c>
      <c r="D209" s="34">
        <f>TCNB_BCRA!S209-TCNB_BCRA!AF209</f>
        <v>0.48394510611163355</v>
      </c>
      <c r="E209" s="34">
        <f>TCNB_BCRA!T209-TCNB_BCRA!AG209</f>
        <v>0.90274353726979939</v>
      </c>
      <c r="F209" s="34">
        <f>TCNB_BCRA!U209-TCNB_BCRA!AH209</f>
        <v>2.1948059409605207</v>
      </c>
      <c r="G209" s="34">
        <f>TCNB_BCRA!V209-TCNB_BCRA!AI209</f>
        <v>0.86107879921834751</v>
      </c>
      <c r="H209" s="34">
        <f>TCNB_BCRA!W209-TCNB_BCRA!AJ209</f>
        <v>0.9216181067496052</v>
      </c>
      <c r="I209" s="34">
        <f>TCNB_BCRA!X209-TCNB_BCRA!AK209</f>
        <v>1.0007621794269141</v>
      </c>
      <c r="J209" s="34">
        <f>TCNB_BCRA!Y209-TCNB_BCRA!AL209</f>
        <v>-9.4296230486179411E-6</v>
      </c>
      <c r="K209" s="34">
        <f>TCNB_BCRA!Z209-TCNB_BCRA!AM209</f>
        <v>0.97088076505770005</v>
      </c>
      <c r="L209" s="34">
        <f>TCNB_BCRA!AA209-TCNB_BCRA!AN209</f>
        <v>0.27345098908367049</v>
      </c>
      <c r="M209" s="34">
        <f>TCNB_BCRA!AB209-TCNB_BCRA!AO209</f>
        <v>0.53151965736054763</v>
      </c>
      <c r="N209" s="35">
        <f>TCNB_BCRA!AC209-TCNB_BCRA!AP209</f>
        <v>3.3126292643680699</v>
      </c>
    </row>
    <row r="210" spans="1:14" x14ac:dyDescent="0.25">
      <c r="A210" s="5">
        <v>43191</v>
      </c>
      <c r="B210" s="33">
        <f>TCNB_BCRA!Q210-TCNB_BCRA!AD210</f>
        <v>1.9461131235335074</v>
      </c>
      <c r="C210" s="34">
        <f>TCNB_BCRA!R210-TCNB_BCRA!AE210</f>
        <v>1.4656287634494163</v>
      </c>
      <c r="D210" s="34">
        <f>TCNB_BCRA!S210-TCNB_BCRA!AF210</f>
        <v>0.95978387765862294</v>
      </c>
      <c r="E210" s="34">
        <f>TCNB_BCRA!T210-TCNB_BCRA!AG210</f>
        <v>1.1311849058026269</v>
      </c>
      <c r="F210" s="34">
        <f>TCNB_BCRA!U210-TCNB_BCRA!AH210</f>
        <v>1.424356768903948</v>
      </c>
      <c r="G210" s="34">
        <f>TCNB_BCRA!V210-TCNB_BCRA!AI210</f>
        <v>1.1279094186611474</v>
      </c>
      <c r="H210" s="34">
        <f>TCNB_BCRA!W210-TCNB_BCRA!AJ210</f>
        <v>1.187807549363356</v>
      </c>
      <c r="I210" s="34">
        <f>TCNB_BCRA!X210-TCNB_BCRA!AK210</f>
        <v>0.74690693750355308</v>
      </c>
      <c r="J210" s="34">
        <f>TCNB_BCRA!Y210-TCNB_BCRA!AL210</f>
        <v>0.24007672200889374</v>
      </c>
      <c r="K210" s="34">
        <f>TCNB_BCRA!Z210-TCNB_BCRA!AM210</f>
        <v>1.0292108583363131</v>
      </c>
      <c r="L210" s="34">
        <f>TCNB_BCRA!AA210-TCNB_BCRA!AN210</f>
        <v>0.46313629661210598</v>
      </c>
      <c r="M210" s="34">
        <f>TCNB_BCRA!AB210-TCNB_BCRA!AO210</f>
        <v>0.76010407814951009</v>
      </c>
      <c r="N210" s="35">
        <f>TCNB_BCRA!AC210-TCNB_BCRA!AP210</f>
        <v>3.7612714559294602</v>
      </c>
    </row>
    <row r="211" spans="1:14" x14ac:dyDescent="0.25">
      <c r="A211" s="5">
        <v>43221</v>
      </c>
      <c r="B211" s="33">
        <f>TCNB_BCRA!Q211-TCNB_BCRA!AD211</f>
        <v>1.7637312241351992</v>
      </c>
      <c r="C211" s="34">
        <f>TCNB_BCRA!R211-TCNB_BCRA!AE211</f>
        <v>1.1955993079835139</v>
      </c>
      <c r="D211" s="34">
        <f>TCNB_BCRA!S211-TCNB_BCRA!AF211</f>
        <v>-0.14212529009179775</v>
      </c>
      <c r="E211" s="34">
        <f>TCNB_BCRA!T211-TCNB_BCRA!AG211</f>
        <v>0.54501995817145144</v>
      </c>
      <c r="F211" s="34">
        <f>TCNB_BCRA!U211-TCNB_BCRA!AH211</f>
        <v>0.67005691767161579</v>
      </c>
      <c r="G211" s="34">
        <f>TCNB_BCRA!V211-TCNB_BCRA!AI211</f>
        <v>0.80466926801176442</v>
      </c>
      <c r="H211" s="34">
        <f>TCNB_BCRA!W211-TCNB_BCRA!AJ211</f>
        <v>0.5669495525021091</v>
      </c>
      <c r="I211" s="34">
        <f>TCNB_BCRA!X211-TCNB_BCRA!AK211</f>
        <v>1.0450764798380021</v>
      </c>
      <c r="J211" s="34">
        <f>TCNB_BCRA!Y211-TCNB_BCRA!AL211</f>
        <v>-0.16726519279987428</v>
      </c>
      <c r="K211" s="34">
        <f>TCNB_BCRA!Z211-TCNB_BCRA!AM211</f>
        <v>0.4592377167223276</v>
      </c>
      <c r="L211" s="34">
        <f>TCNB_BCRA!AA211-TCNB_BCRA!AN211</f>
        <v>2.6049123128842666E-2</v>
      </c>
      <c r="M211" s="34">
        <f>TCNB_BCRA!AB211-TCNB_BCRA!AO211</f>
        <v>0.3625467214752689</v>
      </c>
      <c r="N211" s="35">
        <f>TCNB_BCRA!AC211-TCNB_BCRA!AP211</f>
        <v>4.3831485095942071</v>
      </c>
    </row>
    <row r="212" spans="1:14" x14ac:dyDescent="0.25">
      <c r="A212" s="5">
        <v>43252</v>
      </c>
      <c r="B212" s="33">
        <f>TCNB_BCRA!Q212-TCNB_BCRA!AD212</f>
        <v>2.7093103983453659</v>
      </c>
      <c r="C212" s="34">
        <f>TCNB_BCRA!R212-TCNB_BCRA!AE212</f>
        <v>2.2342292027755661</v>
      </c>
      <c r="D212" s="34">
        <f>TCNB_BCRA!S212-TCNB_BCRA!AF212</f>
        <v>1.2378615564314259</v>
      </c>
      <c r="E212" s="34">
        <f>TCNB_BCRA!T212-TCNB_BCRA!AG212</f>
        <v>1.6341603474997441</v>
      </c>
      <c r="F212" s="34">
        <f>TCNB_BCRA!U212-TCNB_BCRA!AH212</f>
        <v>2.4840232528334809</v>
      </c>
      <c r="G212" s="34">
        <f>TCNB_BCRA!V212-TCNB_BCRA!AI212</f>
        <v>0.94464431273951277</v>
      </c>
      <c r="H212" s="34">
        <f>TCNB_BCRA!W212-TCNB_BCRA!AJ212</f>
        <v>1.7011461602947975</v>
      </c>
      <c r="I212" s="34">
        <f>TCNB_BCRA!X212-TCNB_BCRA!AK212</f>
        <v>2.8246267670427017</v>
      </c>
      <c r="J212" s="34">
        <f>TCNB_BCRA!Y212-TCNB_BCRA!AL212</f>
        <v>0.68798715433018742</v>
      </c>
      <c r="K212" s="34">
        <f>TCNB_BCRA!Z212-TCNB_BCRA!AM212</f>
        <v>1.5566569864208191</v>
      </c>
      <c r="L212" s="34">
        <f>TCNB_BCRA!AA212-TCNB_BCRA!AN212</f>
        <v>0.94311656930858589</v>
      </c>
      <c r="M212" s="34">
        <f>TCNB_BCRA!AB212-TCNB_BCRA!AO212</f>
        <v>1.1053332643092233</v>
      </c>
      <c r="N212" s="35">
        <f>TCNB_BCRA!AC212-TCNB_BCRA!AP212</f>
        <v>5.5862771583273627</v>
      </c>
    </row>
    <row r="213" spans="1:14" x14ac:dyDescent="0.25">
      <c r="A213" s="5">
        <v>43282</v>
      </c>
      <c r="B213" s="33">
        <f>TCNB_BCRA!Q213-TCNB_BCRA!AD213</f>
        <v>2.6519466694776384</v>
      </c>
      <c r="C213" s="34">
        <f>TCNB_BCRA!R213-TCNB_BCRA!AE213</f>
        <v>1.7468367246684693</v>
      </c>
      <c r="D213" s="34">
        <f>TCNB_BCRA!S213-TCNB_BCRA!AF213</f>
        <v>1.1278289306158058</v>
      </c>
      <c r="E213" s="34">
        <f>TCNB_BCRA!T213-TCNB_BCRA!AG213</f>
        <v>1.1836168479685796</v>
      </c>
      <c r="F213" s="34">
        <f>TCNB_BCRA!U213-TCNB_BCRA!AH213</f>
        <v>3.2842781277621498</v>
      </c>
      <c r="G213" s="34">
        <f>TCNB_BCRA!V213-TCNB_BCRA!AI213</f>
        <v>0.72696292726672596</v>
      </c>
      <c r="H213" s="34">
        <f>TCNB_BCRA!W213-TCNB_BCRA!AJ213</f>
        <v>1.3178668709819021</v>
      </c>
      <c r="I213" s="34">
        <f>TCNB_BCRA!X213-TCNB_BCRA!AK213</f>
        <v>3.1387832529592004</v>
      </c>
      <c r="J213" s="34">
        <f>TCNB_BCRA!Y213-TCNB_BCRA!AL213</f>
        <v>0.30071102193244315</v>
      </c>
      <c r="K213" s="34">
        <f>TCNB_BCRA!Z213-TCNB_BCRA!AM213</f>
        <v>1.2803824493163916</v>
      </c>
      <c r="L213" s="34">
        <f>TCNB_BCRA!AA213-TCNB_BCRA!AN213</f>
        <v>0.63677969706674276</v>
      </c>
      <c r="M213" s="34">
        <f>TCNB_BCRA!AB213-TCNB_BCRA!AO213</f>
        <v>0.7907338776417987</v>
      </c>
      <c r="N213" s="35">
        <f>TCNB_BCRA!AC213-TCNB_BCRA!AP213</f>
        <v>3.8468777321851348</v>
      </c>
    </row>
    <row r="214" spans="1:14" x14ac:dyDescent="0.25">
      <c r="A214" s="5">
        <v>43313</v>
      </c>
      <c r="B214" s="33">
        <f>TCNB_BCRA!Q214-TCNB_BCRA!AD214</f>
        <v>0.65505885669443842</v>
      </c>
      <c r="C214" s="34">
        <f>TCNB_BCRA!R214-TCNB_BCRA!AE214</f>
        <v>0.28158552548734406</v>
      </c>
      <c r="D214" s="34">
        <f>TCNB_BCRA!S214-TCNB_BCRA!AF214</f>
        <v>-1.8576398269761967</v>
      </c>
      <c r="E214" s="34">
        <f>TCNB_BCRA!T214-TCNB_BCRA!AG214</f>
        <v>-0.19031212115487506</v>
      </c>
      <c r="F214" s="34">
        <f>TCNB_BCRA!U214-TCNB_BCRA!AH214</f>
        <v>0.14352191621080124</v>
      </c>
      <c r="G214" s="34">
        <f>TCNB_BCRA!V214-TCNB_BCRA!AI214</f>
        <v>-0.90855759080091048</v>
      </c>
      <c r="H214" s="34">
        <f>TCNB_BCRA!W214-TCNB_BCRA!AJ214</f>
        <v>0.25577278003237325</v>
      </c>
      <c r="I214" s="34">
        <f>TCNB_BCRA!X214-TCNB_BCRA!AK214</f>
        <v>1.5730618162735652</v>
      </c>
      <c r="J214" s="34">
        <f>TCNB_BCRA!Y214-TCNB_BCRA!AL214</f>
        <v>-1.2005271717920323</v>
      </c>
      <c r="K214" s="34">
        <f>TCNB_BCRA!Z214-TCNB_BCRA!AM214</f>
        <v>-0.24834132871163206</v>
      </c>
      <c r="L214" s="34">
        <f>TCNB_BCRA!AA214-TCNB_BCRA!AN214</f>
        <v>-0.77111669040345987</v>
      </c>
      <c r="M214" s="34">
        <f>TCNB_BCRA!AB214-TCNB_BCRA!AO214</f>
        <v>-1.0828483004767122</v>
      </c>
      <c r="N214" s="35">
        <f>TCNB_BCRA!AC214-TCNB_BCRA!AP214</f>
        <v>1.2698698632769663</v>
      </c>
    </row>
    <row r="215" spans="1:14" x14ac:dyDescent="0.25">
      <c r="A215" s="5">
        <v>43344</v>
      </c>
      <c r="B215" s="33">
        <f>TCNB_BCRA!Q215-TCNB_BCRA!AD215</f>
        <v>3.8427443127836227</v>
      </c>
      <c r="C215" s="34">
        <f>TCNB_BCRA!R215-TCNB_BCRA!AE215</f>
        <v>1.9514351906902903</v>
      </c>
      <c r="D215" s="34">
        <f>TCNB_BCRA!S215-TCNB_BCRA!AF215</f>
        <v>2.0583464363660369</v>
      </c>
      <c r="E215" s="34">
        <f>TCNB_BCRA!T215-TCNB_BCRA!AG215</f>
        <v>1.0365616876575245</v>
      </c>
      <c r="F215" s="34">
        <f>TCNB_BCRA!U215-TCNB_BCRA!AH215</f>
        <v>3.3621609293491019</v>
      </c>
      <c r="G215" s="34">
        <f>TCNB_BCRA!V215-TCNB_BCRA!AI215</f>
        <v>0.50082182394953634</v>
      </c>
      <c r="H215" s="34">
        <f>TCNB_BCRA!W215-TCNB_BCRA!AJ215</f>
        <v>1.3011839921150568</v>
      </c>
      <c r="I215" s="34">
        <f>TCNB_BCRA!X215-TCNB_BCRA!AK215</f>
        <v>5.6474750894172416</v>
      </c>
      <c r="J215" s="34">
        <f>TCNB_BCRA!Y215-TCNB_BCRA!AL215</f>
        <v>-0.75130927740150355</v>
      </c>
      <c r="K215" s="34">
        <f>TCNB_BCRA!Z215-TCNB_BCRA!AM215</f>
        <v>0.72082637524363236</v>
      </c>
      <c r="L215" s="34">
        <f>TCNB_BCRA!AA215-TCNB_BCRA!AN215</f>
        <v>1.3264454620468769E-2</v>
      </c>
      <c r="M215" s="34">
        <f>TCNB_BCRA!AB215-TCNB_BCRA!AO215</f>
        <v>0.15702741107310203</v>
      </c>
      <c r="N215" s="35">
        <f>TCNB_BCRA!AC215-TCNB_BCRA!AP215</f>
        <v>3.0641722591331586</v>
      </c>
    </row>
    <row r="216" spans="1:14" x14ac:dyDescent="0.25">
      <c r="A216" s="5">
        <v>43374</v>
      </c>
      <c r="B216" s="33">
        <f>TCNB_BCRA!Q216-TCNB_BCRA!AD216</f>
        <v>1.9915848555832554</v>
      </c>
      <c r="C216" s="34">
        <f>TCNB_BCRA!R216-TCNB_BCRA!AE216</f>
        <v>1.5979312877121856</v>
      </c>
      <c r="D216" s="34">
        <f>TCNB_BCRA!S216-TCNB_BCRA!AF216</f>
        <v>-0.65130992453055114</v>
      </c>
      <c r="E216" s="34">
        <f>TCNB_BCRA!T216-TCNB_BCRA!AG216</f>
        <v>1.0012893483375933</v>
      </c>
      <c r="F216" s="34">
        <f>TCNB_BCRA!U216-TCNB_BCRA!AH216</f>
        <v>0.43982143623702541</v>
      </c>
      <c r="G216" s="34">
        <f>TCNB_BCRA!V216-TCNB_BCRA!AI216</f>
        <v>0.19419118755183717</v>
      </c>
      <c r="H216" s="34">
        <f>TCNB_BCRA!W216-TCNB_BCRA!AJ216</f>
        <v>1.900717445509315</v>
      </c>
      <c r="I216" s="34">
        <f>TCNB_BCRA!X216-TCNB_BCRA!AK216</f>
        <v>9.4438336206164877</v>
      </c>
      <c r="J216" s="34">
        <f>TCNB_BCRA!Y216-TCNB_BCRA!AL216</f>
        <v>-0.20425979497667868</v>
      </c>
      <c r="K216" s="34">
        <f>TCNB_BCRA!Z216-TCNB_BCRA!AM216</f>
        <v>1.2142519454321246</v>
      </c>
      <c r="L216" s="34">
        <f>TCNB_BCRA!AA216-TCNB_BCRA!AN216</f>
        <v>-0.15912308228018901</v>
      </c>
      <c r="M216" s="34">
        <f>TCNB_BCRA!AB216-TCNB_BCRA!AO216</f>
        <v>0.40368381123147401</v>
      </c>
      <c r="N216" s="35">
        <f>TCNB_BCRA!AC216-TCNB_BCRA!AP216</f>
        <v>3.0662448103209385</v>
      </c>
    </row>
    <row r="217" spans="1:14" x14ac:dyDescent="0.25">
      <c r="A217" s="5">
        <v>43405</v>
      </c>
      <c r="B217" s="33">
        <f>TCNB_BCRA!Q217-TCNB_BCRA!AD217</f>
        <v>3.2742323476949196</v>
      </c>
      <c r="C217" s="34">
        <f>TCNB_BCRA!R217-TCNB_BCRA!AE217</f>
        <v>1.8681340791717957</v>
      </c>
      <c r="D217" s="34">
        <f>TCNB_BCRA!S217-TCNB_BCRA!AF217</f>
        <v>1.1598471681555225</v>
      </c>
      <c r="E217" s="34">
        <f>TCNB_BCRA!T217-TCNB_BCRA!AG217</f>
        <v>1.0489453086353819</v>
      </c>
      <c r="F217" s="34">
        <f>TCNB_BCRA!U217-TCNB_BCRA!AH217</f>
        <v>2.2652053266792223</v>
      </c>
      <c r="G217" s="34">
        <f>TCNB_BCRA!V217-TCNB_BCRA!AI217</f>
        <v>0.35839552282544673</v>
      </c>
      <c r="H217" s="34">
        <f>TCNB_BCRA!W217-TCNB_BCRA!AJ217</f>
        <v>1.3425323274922221</v>
      </c>
      <c r="I217" s="34">
        <f>TCNB_BCRA!X217-TCNB_BCRA!AK217</f>
        <v>7.6718073093354064</v>
      </c>
      <c r="J217" s="34">
        <f>TCNB_BCRA!Y217-TCNB_BCRA!AL217</f>
        <v>0.1005035331541535</v>
      </c>
      <c r="K217" s="34">
        <f>TCNB_BCRA!Z217-TCNB_BCRA!AM217</f>
        <v>0.80148190370107386</v>
      </c>
      <c r="L217" s="34">
        <f>TCNB_BCRA!AA217-TCNB_BCRA!AN217</f>
        <v>0.23249614463810531</v>
      </c>
      <c r="M217" s="34">
        <f>TCNB_BCRA!AB217-TCNB_BCRA!AO217</f>
        <v>0.31687840112408594</v>
      </c>
      <c r="N217" s="35">
        <f>TCNB_BCRA!AC217-TCNB_BCRA!AP217</f>
        <v>3.3426178006654936</v>
      </c>
    </row>
    <row r="218" spans="1:14" x14ac:dyDescent="0.25">
      <c r="A218" s="5">
        <v>43435</v>
      </c>
      <c r="B218" s="33">
        <f>TCNB_BCRA!Q218-TCNB_BCRA!AD218</f>
        <v>2.8309437725147859</v>
      </c>
      <c r="C218" s="34">
        <f>TCNB_BCRA!R218-TCNB_BCRA!AE218</f>
        <v>0.88059862107832032</v>
      </c>
      <c r="D218" s="34">
        <f>TCNB_BCRA!S218-TCNB_BCRA!AF218</f>
        <v>-2.3953254071216179E-2</v>
      </c>
      <c r="E218" s="34">
        <f>TCNB_BCRA!T218-TCNB_BCRA!AG218</f>
        <v>1.3078651962158574</v>
      </c>
      <c r="F218" s="34">
        <f>TCNB_BCRA!U218-TCNB_BCRA!AH218</f>
        <v>3.5305819441256858</v>
      </c>
      <c r="G218" s="34">
        <f>TCNB_BCRA!V218-TCNB_BCRA!AI218</f>
        <v>0.72990448017105791</v>
      </c>
      <c r="H218" s="34">
        <f>TCNB_BCRA!W218-TCNB_BCRA!AJ218</f>
        <v>1.1921390268166192</v>
      </c>
      <c r="I218" s="34">
        <f>TCNB_BCRA!X218-TCNB_BCRA!AK218</f>
        <v>3.3052924317706811</v>
      </c>
      <c r="J218" s="34">
        <f>TCNB_BCRA!Y218-TCNB_BCRA!AL218</f>
        <v>1.2146522223256966</v>
      </c>
      <c r="K218" s="34">
        <f>TCNB_BCRA!Z218-TCNB_BCRA!AM218</f>
        <v>1.0649915117003843</v>
      </c>
      <c r="L218" s="34">
        <f>TCNB_BCRA!AA218-TCNB_BCRA!AN218</f>
        <v>0.45164290011820185</v>
      </c>
      <c r="M218" s="34">
        <f>TCNB_BCRA!AB218-TCNB_BCRA!AO218</f>
        <v>0.51769033215464333</v>
      </c>
      <c r="N218" s="35">
        <f>TCNB_BCRA!AC218-TCNB_BCRA!AP218</f>
        <v>4.5447812267133259</v>
      </c>
    </row>
    <row r="219" spans="1:14" x14ac:dyDescent="0.25">
      <c r="A219" s="5">
        <v>43466</v>
      </c>
      <c r="B219" s="33">
        <f>TCNB_BCRA!Q219-TCNB_BCRA!AD219</f>
        <v>2.5630927396317134</v>
      </c>
      <c r="C219" s="34">
        <f>TCNB_BCRA!R219-TCNB_BCRA!AE219</f>
        <v>1.9690478613250662</v>
      </c>
      <c r="D219" s="34">
        <f>TCNB_BCRA!S219-TCNB_BCRA!AF219</f>
        <v>2.3575337196604096</v>
      </c>
      <c r="E219" s="34">
        <f>TCNB_BCRA!T219-TCNB_BCRA!AG219</f>
        <v>1.3492891509167748</v>
      </c>
      <c r="F219" s="34">
        <f>TCNB_BCRA!U219-TCNB_BCRA!AH219</f>
        <v>3.0100870750540025</v>
      </c>
      <c r="G219" s="34">
        <f>TCNB_BCRA!V219-TCNB_BCRA!AI219</f>
        <v>0.94068559858220624</v>
      </c>
      <c r="H219" s="34">
        <f>TCNB_BCRA!W219-TCNB_BCRA!AJ219</f>
        <v>1.3316836890907666</v>
      </c>
      <c r="I219" s="34">
        <f>TCNB_BCRA!X219-TCNB_BCRA!AK219</f>
        <v>0.90669909801727044</v>
      </c>
      <c r="J219" s="34">
        <f>TCNB_BCRA!Y219-TCNB_BCRA!AL219</f>
        <v>-0.35398181342191037</v>
      </c>
      <c r="K219" s="34">
        <f>TCNB_BCRA!Z219-TCNB_BCRA!AM219</f>
        <v>1.4990658428459369</v>
      </c>
      <c r="L219" s="34">
        <f>TCNB_BCRA!AA219-TCNB_BCRA!AN219</f>
        <v>0.4555452308529766</v>
      </c>
      <c r="M219" s="34">
        <f>TCNB_BCRA!AB219-TCNB_BCRA!AO219</f>
        <v>0.69514895119385756</v>
      </c>
      <c r="N219" s="35">
        <f>TCNB_BCRA!AC219-TCNB_BCRA!AP219</f>
        <v>5.4696272301533213</v>
      </c>
    </row>
    <row r="220" spans="1:14" x14ac:dyDescent="0.25">
      <c r="A220" s="5">
        <v>43497</v>
      </c>
      <c r="B220" s="33">
        <f>TCNB_BCRA!Q220-TCNB_BCRA!AD220</f>
        <v>3.2255767090870222</v>
      </c>
      <c r="C220" s="34">
        <f>TCNB_BCRA!R220-TCNB_BCRA!AE220</f>
        <v>2.1688543587730464</v>
      </c>
      <c r="D220" s="34">
        <f>TCNB_BCRA!S220-TCNB_BCRA!AF220</f>
        <v>0.90572269224463753</v>
      </c>
      <c r="E220" s="34">
        <f>TCNB_BCRA!T220-TCNB_BCRA!AG220</f>
        <v>1.3415255472478975</v>
      </c>
      <c r="F220" s="34">
        <f>TCNB_BCRA!U220-TCNB_BCRA!AH220</f>
        <v>2.6302258984091509</v>
      </c>
      <c r="G220" s="34">
        <f>TCNB_BCRA!V220-TCNB_BCRA!AI220</f>
        <v>1.010066474095197</v>
      </c>
      <c r="H220" s="34">
        <f>TCNB_BCRA!W220-TCNB_BCRA!AJ220</f>
        <v>1.3013399613532783</v>
      </c>
      <c r="I220" s="34">
        <f>TCNB_BCRA!X220-TCNB_BCRA!AK220</f>
        <v>1.3479099990975669</v>
      </c>
      <c r="J220" s="34">
        <f>TCNB_BCRA!Y220-TCNB_BCRA!AL220</f>
        <v>-5.8299025777216684E-2</v>
      </c>
      <c r="K220" s="34">
        <f>TCNB_BCRA!Z220-TCNB_BCRA!AM220</f>
        <v>1.2952260322222173</v>
      </c>
      <c r="L220" s="34">
        <f>TCNB_BCRA!AA220-TCNB_BCRA!AN220</f>
        <v>0.64580513863785427</v>
      </c>
      <c r="M220" s="34">
        <f>TCNB_BCRA!AB220-TCNB_BCRA!AO220</f>
        <v>0.64330191474698495</v>
      </c>
      <c r="N220" s="35">
        <f>TCNB_BCRA!AC220-TCNB_BCRA!AP220</f>
        <v>6.0660258616264855</v>
      </c>
    </row>
    <row r="221" spans="1:14" x14ac:dyDescent="0.25">
      <c r="A221" s="5">
        <v>43525</v>
      </c>
      <c r="B221" s="33">
        <f>TCNB_BCRA!Q221-TCNB_BCRA!AD221</f>
        <v>3.0977580813192276</v>
      </c>
      <c r="C221" s="34">
        <f>TCNB_BCRA!R221-TCNB_BCRA!AE221</f>
        <v>2.3218318137720075</v>
      </c>
      <c r="D221" s="34">
        <f>TCNB_BCRA!S221-TCNB_BCRA!AF221</f>
        <v>-0.20877900648326886</v>
      </c>
      <c r="E221" s="34">
        <f>TCNB_BCRA!T221-TCNB_BCRA!AG221</f>
        <v>1.5727539591881623</v>
      </c>
      <c r="F221" s="34">
        <f>TCNB_BCRA!U221-TCNB_BCRA!AH221</f>
        <v>2.2424810417342087</v>
      </c>
      <c r="G221" s="34">
        <f>TCNB_BCRA!V221-TCNB_BCRA!AI221</f>
        <v>1.5936737901710103</v>
      </c>
      <c r="H221" s="34">
        <f>TCNB_BCRA!W221-TCNB_BCRA!AJ221</f>
        <v>1.6498627647436024</v>
      </c>
      <c r="I221" s="34">
        <f>TCNB_BCRA!X221-TCNB_BCRA!AK221</f>
        <v>1.2280554625497757</v>
      </c>
      <c r="J221" s="34">
        <f>TCNB_BCRA!Y221-TCNB_BCRA!AL221</f>
        <v>0.47370870086888317</v>
      </c>
      <c r="K221" s="34">
        <f>TCNB_BCRA!Z221-TCNB_BCRA!AM221</f>
        <v>1.2495202852911689</v>
      </c>
      <c r="L221" s="34">
        <f>TCNB_BCRA!AA221-TCNB_BCRA!AN221</f>
        <v>0.88294991926778721</v>
      </c>
      <c r="M221" s="34">
        <f>TCNB_BCRA!AB221-TCNB_BCRA!AO221</f>
        <v>0.66655037985606214</v>
      </c>
      <c r="N221" s="35">
        <f>TCNB_BCRA!AC221-TCNB_BCRA!AP221</f>
        <v>7.4585008762414873</v>
      </c>
    </row>
    <row r="222" spans="1:14" x14ac:dyDescent="0.25">
      <c r="A222" s="5">
        <v>43556</v>
      </c>
      <c r="B222" s="33">
        <f>TCNB_BCRA!Q222-TCNB_BCRA!AD222</f>
        <v>3.1599029968524519</v>
      </c>
      <c r="C222" s="34">
        <f>TCNB_BCRA!R222-TCNB_BCRA!AE222</f>
        <v>2.7359765979708754</v>
      </c>
      <c r="D222" s="34">
        <f>TCNB_BCRA!S222-TCNB_BCRA!AF222</f>
        <v>1.7768797265431431</v>
      </c>
      <c r="E222" s="34">
        <f>TCNB_BCRA!T222-TCNB_BCRA!AG222</f>
        <v>1.9262453722541863</v>
      </c>
      <c r="F222" s="34">
        <f>TCNB_BCRA!U222-TCNB_BCRA!AH222</f>
        <v>4.5848492495566688</v>
      </c>
      <c r="G222" s="34">
        <f>TCNB_BCRA!V222-TCNB_BCRA!AI222</f>
        <v>0.99620869806113888</v>
      </c>
      <c r="H222" s="34">
        <f>TCNB_BCRA!W222-TCNB_BCRA!AJ222</f>
        <v>2.285629798327534</v>
      </c>
      <c r="I222" s="34">
        <f>TCNB_BCRA!X222-TCNB_BCRA!AK222</f>
        <v>0.45248043369002744</v>
      </c>
      <c r="J222" s="34">
        <f>TCNB_BCRA!Y222-TCNB_BCRA!AL222</f>
        <v>0.27309881834662519</v>
      </c>
      <c r="K222" s="34">
        <f>TCNB_BCRA!Z222-TCNB_BCRA!AM222</f>
        <v>1.5749109549759055</v>
      </c>
      <c r="L222" s="34">
        <f>TCNB_BCRA!AA222-TCNB_BCRA!AN222</f>
        <v>0.35801584961774324</v>
      </c>
      <c r="M222" s="34">
        <f>TCNB_BCRA!AB222-TCNB_BCRA!AO222</f>
        <v>1.1865371213515346</v>
      </c>
      <c r="N222" s="35">
        <f>TCNB_BCRA!AC222-TCNB_BCRA!AP222</f>
        <v>8.5249875619867908</v>
      </c>
    </row>
    <row r="223" spans="1:14" x14ac:dyDescent="0.25">
      <c r="A223" s="5">
        <v>43586</v>
      </c>
      <c r="B223" s="33">
        <f>TCNB_BCRA!Q223-TCNB_BCRA!AD223</f>
        <v>3.3298093205892201</v>
      </c>
      <c r="C223" s="34">
        <f>TCNB_BCRA!R223-TCNB_BCRA!AE223</f>
        <v>2.3199529467374873</v>
      </c>
      <c r="D223" s="34">
        <f>TCNB_BCRA!S223-TCNB_BCRA!AF223</f>
        <v>1.115295238135559</v>
      </c>
      <c r="E223" s="34">
        <f>TCNB_BCRA!T223-TCNB_BCRA!AG223</f>
        <v>1.2158524067785947</v>
      </c>
      <c r="F223" s="34">
        <f>TCNB_BCRA!U223-TCNB_BCRA!AH223</f>
        <v>2.5730211703051395</v>
      </c>
      <c r="G223" s="34">
        <f>TCNB_BCRA!V223-TCNB_BCRA!AI223</f>
        <v>0.8553084911360429</v>
      </c>
      <c r="H223" s="34">
        <f>TCNB_BCRA!W223-TCNB_BCRA!AJ223</f>
        <v>2.3904901167521757</v>
      </c>
      <c r="I223" s="34">
        <f>TCNB_BCRA!X223-TCNB_BCRA!AK223</f>
        <v>-0.41444876274363196</v>
      </c>
      <c r="J223" s="34">
        <f>TCNB_BCRA!Y223-TCNB_BCRA!AL223</f>
        <v>-1.0399847194545373</v>
      </c>
      <c r="K223" s="34">
        <f>TCNB_BCRA!Z223-TCNB_BCRA!AM223</f>
        <v>1.7528230075545821</v>
      </c>
      <c r="L223" s="34">
        <f>TCNB_BCRA!AA223-TCNB_BCRA!AN223</f>
        <v>0.31189157952491087</v>
      </c>
      <c r="M223" s="34">
        <f>TCNB_BCRA!AB223-TCNB_BCRA!AO223</f>
        <v>0.622016868200717</v>
      </c>
      <c r="N223" s="35">
        <f>TCNB_BCRA!AC223-TCNB_BCRA!AP223</f>
        <v>6.982430834771435</v>
      </c>
    </row>
    <row r="224" spans="1:14" x14ac:dyDescent="0.25">
      <c r="A224" s="5">
        <v>43617</v>
      </c>
      <c r="B224" s="33">
        <f>TCNB_BCRA!Q224-TCNB_BCRA!AD224</f>
        <v>2.4513556663990812</v>
      </c>
      <c r="C224" s="34">
        <f>TCNB_BCRA!R224-TCNB_BCRA!AE224</f>
        <v>2.2548891917688252</v>
      </c>
      <c r="D224" s="34">
        <f>TCNB_BCRA!S224-TCNB_BCRA!AF224</f>
        <v>1.5924943802247071</v>
      </c>
      <c r="E224" s="34">
        <f>TCNB_BCRA!T224-TCNB_BCRA!AG224</f>
        <v>1.6468682799781504</v>
      </c>
      <c r="F224" s="34">
        <f>TCNB_BCRA!U224-TCNB_BCRA!AH224</f>
        <v>2.8032848301142508</v>
      </c>
      <c r="G224" s="34">
        <f>TCNB_BCRA!V224-TCNB_BCRA!AI224</f>
        <v>0.65288523826609435</v>
      </c>
      <c r="H224" s="34">
        <f>TCNB_BCRA!W224-TCNB_BCRA!AJ224</f>
        <v>1.8839408022819271</v>
      </c>
      <c r="I224" s="34">
        <f>TCNB_BCRA!X224-TCNB_BCRA!AK224</f>
        <v>1.099610503429119</v>
      </c>
      <c r="J224" s="34">
        <f>TCNB_BCRA!Y224-TCNB_BCRA!AL224</f>
        <v>-7.431171096811795E-2</v>
      </c>
      <c r="K224" s="34">
        <f>TCNB_BCRA!Z224-TCNB_BCRA!AM224</f>
        <v>1.6587362523906677</v>
      </c>
      <c r="L224" s="34">
        <f>TCNB_BCRA!AA224-TCNB_BCRA!AN224</f>
        <v>0.94139170885995327</v>
      </c>
      <c r="M224" s="34">
        <f>TCNB_BCRA!AB224-TCNB_BCRA!AO224</f>
        <v>0.85537856201904106</v>
      </c>
      <c r="N224" s="35">
        <f>TCNB_BCRA!AC224-TCNB_BCRA!AP224</f>
        <v>7.5953851073725218</v>
      </c>
    </row>
    <row r="225" spans="1:14" x14ac:dyDescent="0.25">
      <c r="A225" s="5">
        <v>43647</v>
      </c>
      <c r="B225" s="33">
        <f>TCNB_BCRA!Q225-TCNB_BCRA!AD225</f>
        <v>3.1394090340542675</v>
      </c>
      <c r="C225" s="34">
        <f>TCNB_BCRA!R225-TCNB_BCRA!AE225</f>
        <v>2.2762012670086733</v>
      </c>
      <c r="D225" s="34">
        <f>TCNB_BCRA!S225-TCNB_BCRA!AF225</f>
        <v>0.98328520244308493</v>
      </c>
      <c r="E225" s="34">
        <f>TCNB_BCRA!T225-TCNB_BCRA!AG225</f>
        <v>1.3371375535451762</v>
      </c>
      <c r="F225" s="34">
        <f>TCNB_BCRA!U225-TCNB_BCRA!AH225</f>
        <v>3.0444194226287209</v>
      </c>
      <c r="G225" s="34">
        <f>TCNB_BCRA!V225-TCNB_BCRA!AI225</f>
        <v>0.63420160093954792</v>
      </c>
      <c r="H225" s="34">
        <f>TCNB_BCRA!W225-TCNB_BCRA!AJ225</f>
        <v>1.3664034859451704</v>
      </c>
      <c r="I225" s="34">
        <f>TCNB_BCRA!X225-TCNB_BCRA!AK225</f>
        <v>-0.19342427937363027</v>
      </c>
      <c r="J225" s="34">
        <f>TCNB_BCRA!Y225-TCNB_BCRA!AL225</f>
        <v>-0.21334218288819784</v>
      </c>
      <c r="K225" s="34">
        <f>TCNB_BCRA!Z225-TCNB_BCRA!AM225</f>
        <v>1.4262537364007812</v>
      </c>
      <c r="L225" s="34">
        <f>TCNB_BCRA!AA225-TCNB_BCRA!AN225</f>
        <v>0.14502476295626821</v>
      </c>
      <c r="M225" s="34">
        <f>TCNB_BCRA!AB225-TCNB_BCRA!AO225</f>
        <v>0.37776101372770654</v>
      </c>
      <c r="N225" s="35">
        <f>TCNB_BCRA!AC225-TCNB_BCRA!AP225</f>
        <v>8.7721305778058536</v>
      </c>
    </row>
    <row r="226" spans="1:14" x14ac:dyDescent="0.25">
      <c r="A226" s="5">
        <v>43678</v>
      </c>
      <c r="B226" s="33">
        <f>TCNB_BCRA!Q226-TCNB_BCRA!AD226</f>
        <v>-0.41691696707806614</v>
      </c>
      <c r="C226" s="34">
        <f>TCNB_BCRA!R226-TCNB_BCRA!AE226</f>
        <v>-0.87439391632625529</v>
      </c>
      <c r="D226" s="34">
        <f>TCNB_BCRA!S226-TCNB_BCRA!AF226</f>
        <v>-2.6177520007976227</v>
      </c>
      <c r="E226" s="34">
        <f>TCNB_BCRA!T226-TCNB_BCRA!AG226</f>
        <v>-1.8567140016378971</v>
      </c>
      <c r="F226" s="34">
        <f>TCNB_BCRA!U226-TCNB_BCRA!AH226</f>
        <v>-1.8503843626106118</v>
      </c>
      <c r="G226" s="34">
        <f>TCNB_BCRA!V226-TCNB_BCRA!AI226</f>
        <v>-1.995603391520774</v>
      </c>
      <c r="H226" s="34">
        <f>TCNB_BCRA!W226-TCNB_BCRA!AJ226</f>
        <v>-1.4726292698443899</v>
      </c>
      <c r="I226" s="34">
        <f>TCNB_BCRA!X226-TCNB_BCRA!AK226</f>
        <v>-2.1309903093472258</v>
      </c>
      <c r="J226" s="34">
        <f>TCNB_BCRA!Y226-TCNB_BCRA!AL226</f>
        <v>-3.4697301436747239</v>
      </c>
      <c r="K226" s="34">
        <f>TCNB_BCRA!Z226-TCNB_BCRA!AM226</f>
        <v>-0.79255153147801138</v>
      </c>
      <c r="L226" s="34">
        <f>TCNB_BCRA!AA226-TCNB_BCRA!AN226</f>
        <v>-3.028637965313635</v>
      </c>
      <c r="M226" s="34">
        <f>TCNB_BCRA!AB226-TCNB_BCRA!AO226</f>
        <v>-3.1024893723769082</v>
      </c>
      <c r="N226" s="35">
        <f>TCNB_BCRA!AC226-TCNB_BCRA!AP226</f>
        <v>8.5636299290010811</v>
      </c>
    </row>
    <row r="227" spans="1:14" x14ac:dyDescent="0.25">
      <c r="A227" s="5">
        <v>43709</v>
      </c>
      <c r="B227" s="33">
        <f>TCNB_BCRA!Q227-TCNB_BCRA!AD227</f>
        <v>5.0232536283625677</v>
      </c>
      <c r="C227" s="34">
        <f>TCNB_BCRA!R227-TCNB_BCRA!AE227</f>
        <v>4.3372980175457769</v>
      </c>
      <c r="D227" s="34">
        <f>TCNB_BCRA!S227-TCNB_BCRA!AF227</f>
        <v>2.6354973159697579</v>
      </c>
      <c r="E227" s="34">
        <f>TCNB_BCRA!T227-TCNB_BCRA!AG227</f>
        <v>3.3255415308976808</v>
      </c>
      <c r="F227" s="34">
        <f>TCNB_BCRA!U227-TCNB_BCRA!AH227</f>
        <v>5.7608687455146423</v>
      </c>
      <c r="G227" s="34">
        <f>TCNB_BCRA!V227-TCNB_BCRA!AI227</f>
        <v>2.4081961712431621</v>
      </c>
      <c r="H227" s="34">
        <f>TCNB_BCRA!W227-TCNB_BCRA!AJ227</f>
        <v>3.4103423702399027</v>
      </c>
      <c r="I227" s="34">
        <f>TCNB_BCRA!X227-TCNB_BCRA!AK227</f>
        <v>7.9936311538778</v>
      </c>
      <c r="J227" s="34">
        <f>TCNB_BCRA!Y227-TCNB_BCRA!AL227</f>
        <v>1.576444378941801</v>
      </c>
      <c r="K227" s="34">
        <f>TCNB_BCRA!Z227-TCNB_BCRA!AM227</f>
        <v>2.9037458343740923</v>
      </c>
      <c r="L227" s="34">
        <f>TCNB_BCRA!AA227-TCNB_BCRA!AN227</f>
        <v>2.1770807846983757</v>
      </c>
      <c r="M227" s="34">
        <f>TCNB_BCRA!AB227-TCNB_BCRA!AO227</f>
        <v>2.6638540458962439</v>
      </c>
      <c r="N227" s="35">
        <f>TCNB_BCRA!AC227-TCNB_BCRA!AP227</f>
        <v>14.600916874488746</v>
      </c>
    </row>
    <row r="228" spans="1:14" x14ac:dyDescent="0.25">
      <c r="A228" s="5">
        <v>43739</v>
      </c>
      <c r="B228" s="33">
        <f>TCNB_BCRA!Q228-TCNB_BCRA!AD228</f>
        <v>5.2273255709746422</v>
      </c>
      <c r="C228" s="34">
        <f>TCNB_BCRA!R228-TCNB_BCRA!AE228</f>
        <v>3.8716391241438259</v>
      </c>
      <c r="D228" s="34">
        <f>TCNB_BCRA!S228-TCNB_BCRA!AF228</f>
        <v>2.8518561587387694</v>
      </c>
      <c r="E228" s="34">
        <f>TCNB_BCRA!T228-TCNB_BCRA!AG228</f>
        <v>2.7440939160740072</v>
      </c>
      <c r="F228" s="34">
        <f>TCNB_BCRA!U228-TCNB_BCRA!AH228</f>
        <v>5.8653653388641374</v>
      </c>
      <c r="G228" s="34">
        <f>TCNB_BCRA!V228-TCNB_BCRA!AI228</f>
        <v>1.6163920413312667</v>
      </c>
      <c r="H228" s="34">
        <f>TCNB_BCRA!W228-TCNB_BCRA!AJ228</f>
        <v>1.9855665997635015</v>
      </c>
      <c r="I228" s="34">
        <f>TCNB_BCRA!X228-TCNB_BCRA!AK228</f>
        <v>6.3006587726271732</v>
      </c>
      <c r="J228" s="34">
        <f>TCNB_BCRA!Y228-TCNB_BCRA!AL228</f>
        <v>0.566396830522649</v>
      </c>
      <c r="K228" s="34">
        <f>TCNB_BCRA!Z228-TCNB_BCRA!AM228</f>
        <v>3.8605098236963045</v>
      </c>
      <c r="L228" s="34">
        <f>TCNB_BCRA!AA228-TCNB_BCRA!AN228</f>
        <v>1.6591128021321992</v>
      </c>
      <c r="M228" s="34">
        <f>TCNB_BCRA!AB228-TCNB_BCRA!AO228</f>
        <v>2.0686024391022784</v>
      </c>
      <c r="N228" s="35">
        <f>TCNB_BCRA!AC228-TCNB_BCRA!AP228</f>
        <v>15.294490222760032</v>
      </c>
    </row>
    <row r="229" spans="1:14" x14ac:dyDescent="0.25">
      <c r="A229" s="5">
        <v>43770</v>
      </c>
      <c r="B229" s="33">
        <f>TCNB_BCRA!Q229-TCNB_BCRA!AD229</f>
        <v>5.0577968823888568</v>
      </c>
      <c r="C229" s="34">
        <f>TCNB_BCRA!R229-TCNB_BCRA!AE229</f>
        <v>3.7911850057057563</v>
      </c>
      <c r="D229" s="34">
        <f>TCNB_BCRA!S229-TCNB_BCRA!AF229</f>
        <v>-1.7421335600652696</v>
      </c>
      <c r="E229" s="34">
        <f>TCNB_BCRA!T229-TCNB_BCRA!AG229</f>
        <v>2.7834677574170428</v>
      </c>
      <c r="F229" s="34">
        <f>TCNB_BCRA!U229-TCNB_BCRA!AH229</f>
        <v>4.1179715871984399</v>
      </c>
      <c r="G229" s="34">
        <f>TCNB_BCRA!V229-TCNB_BCRA!AI229</f>
        <v>1.6726767731450423</v>
      </c>
      <c r="H229" s="34">
        <f>TCNB_BCRA!W229-TCNB_BCRA!AJ229</f>
        <v>2.7426835384021047</v>
      </c>
      <c r="I229" s="34">
        <f>TCNB_BCRA!X229-TCNB_BCRA!AK229</f>
        <v>9.9080847621614225</v>
      </c>
      <c r="J229" s="34">
        <f>TCNB_BCRA!Y229-TCNB_BCRA!AL229</f>
        <v>0.27493700196782811</v>
      </c>
      <c r="K229" s="34">
        <f>TCNB_BCRA!Z229-TCNB_BCRA!AM229</f>
        <v>2.4813259728967978</v>
      </c>
      <c r="L229" s="34">
        <f>TCNB_BCRA!AA229-TCNB_BCRA!AN229</f>
        <v>1.2796929700581359</v>
      </c>
      <c r="M229" s="34">
        <f>TCNB_BCRA!AB229-TCNB_BCRA!AO229</f>
        <v>1.6890135797342509</v>
      </c>
      <c r="N229" s="35">
        <f>TCNB_BCRA!AC229-TCNB_BCRA!AP229</f>
        <v>15.178422687911279</v>
      </c>
    </row>
    <row r="230" spans="1:14" x14ac:dyDescent="0.25">
      <c r="A230" s="5">
        <v>43800</v>
      </c>
      <c r="B230" s="33">
        <f>TCNB_BCRA!Q230-TCNB_BCRA!AD230</f>
        <v>4.9481459568991113</v>
      </c>
      <c r="C230" s="34">
        <f>TCNB_BCRA!R230-TCNB_BCRA!AE230</f>
        <v>4.5434124980913566</v>
      </c>
      <c r="D230" s="34">
        <f>TCNB_BCRA!S230-TCNB_BCRA!AF230</f>
        <v>5.5604705415412923</v>
      </c>
      <c r="E230" s="34">
        <f>TCNB_BCRA!T230-TCNB_BCRA!AG230</f>
        <v>2.8495767754139933</v>
      </c>
      <c r="F230" s="34">
        <f>TCNB_BCRA!U230-TCNB_BCRA!AH230</f>
        <v>6.72491680043521</v>
      </c>
      <c r="G230" s="34">
        <f>TCNB_BCRA!V230-TCNB_BCRA!AI230</f>
        <v>1.7943350010053223</v>
      </c>
      <c r="H230" s="34">
        <f>TCNB_BCRA!W230-TCNB_BCRA!AJ230</f>
        <v>3.5120762437269377</v>
      </c>
      <c r="I230" s="34">
        <f>TCNB_BCRA!X230-TCNB_BCRA!AK230</f>
        <v>5.5707915754128976</v>
      </c>
      <c r="J230" s="34">
        <f>TCNB_BCRA!Y230-TCNB_BCRA!AL230</f>
        <v>0.82388820132337059</v>
      </c>
      <c r="K230" s="34">
        <f>TCNB_BCRA!Z230-TCNB_BCRA!AM230</f>
        <v>1.8886615623626994</v>
      </c>
      <c r="L230" s="34">
        <f>TCNB_BCRA!AA230-TCNB_BCRA!AN230</f>
        <v>1.8324393865999582</v>
      </c>
      <c r="M230" s="34">
        <f>TCNB_BCRA!AB230-TCNB_BCRA!AO230</f>
        <v>1.525020728999948</v>
      </c>
      <c r="N230" s="35">
        <f>TCNB_BCRA!AC230-TCNB_BCRA!AP230</f>
        <v>15.497941908116104</v>
      </c>
    </row>
    <row r="231" spans="1:14" x14ac:dyDescent="0.25">
      <c r="A231" s="5">
        <v>43831</v>
      </c>
      <c r="B231" s="33">
        <f>TCNB_BCRA!Q231-TCNB_BCRA!AD231</f>
        <v>5.4523527325034138</v>
      </c>
      <c r="C231" s="34">
        <f>TCNB_BCRA!R231-TCNB_BCRA!AE231</f>
        <v>4.3698183123893841</v>
      </c>
      <c r="D231" s="34">
        <f>TCNB_BCRA!S231-TCNB_BCRA!AF231</f>
        <v>3.2277065863150369</v>
      </c>
      <c r="E231" s="34">
        <f>TCNB_BCRA!T231-TCNB_BCRA!AG231</f>
        <v>2.6790487962143743</v>
      </c>
      <c r="F231" s="34">
        <f>TCNB_BCRA!U231-TCNB_BCRA!AH231</f>
        <v>4.5266515241369234</v>
      </c>
      <c r="G231" s="34">
        <f>TCNB_BCRA!V231-TCNB_BCRA!AI231</f>
        <v>1.5437086313431223</v>
      </c>
      <c r="H231" s="34">
        <f>TCNB_BCRA!W231-TCNB_BCRA!AJ231</f>
        <v>3.195822799125267</v>
      </c>
      <c r="I231" s="34">
        <f>TCNB_BCRA!X231-TCNB_BCRA!AK231</f>
        <v>1.9775483635520459</v>
      </c>
      <c r="J231" s="34">
        <f>TCNB_BCRA!Y231-TCNB_BCRA!AL231</f>
        <v>0.78121285172096577</v>
      </c>
      <c r="K231" s="34">
        <f>TCNB_BCRA!Z231-TCNB_BCRA!AM231</f>
        <v>2.8028652713737756</v>
      </c>
      <c r="L231" s="34">
        <f>TCNB_BCRA!AA231-TCNB_BCRA!AN231</f>
        <v>1.603438103722624</v>
      </c>
      <c r="M231" s="34">
        <f>TCNB_BCRA!AB231-TCNB_BCRA!AO231</f>
        <v>1.7943269367915491</v>
      </c>
      <c r="N231" s="35">
        <f>TCNB_BCRA!AC231-TCNB_BCRA!AP231</f>
        <v>16.395651694471553</v>
      </c>
    </row>
    <row r="232" spans="1:14" x14ac:dyDescent="0.25">
      <c r="A232" s="5">
        <v>43862</v>
      </c>
      <c r="B232" s="33">
        <f>TCNB_BCRA!Q232-TCNB_BCRA!AD232</f>
        <v>4.1773523997285338</v>
      </c>
      <c r="C232" s="34">
        <f>TCNB_BCRA!R232-TCNB_BCRA!AE232</f>
        <v>4.6634330125295946</v>
      </c>
      <c r="D232" s="34">
        <f>TCNB_BCRA!S232-TCNB_BCRA!AF232</f>
        <v>1.5169546897635087</v>
      </c>
      <c r="E232" s="34">
        <f>TCNB_BCRA!T232-TCNB_BCRA!AG232</f>
        <v>2.9771029204121078</v>
      </c>
      <c r="F232" s="34">
        <f>TCNB_BCRA!U232-TCNB_BCRA!AH232</f>
        <v>3.0553270112643531</v>
      </c>
      <c r="G232" s="34">
        <f>TCNB_BCRA!V232-TCNB_BCRA!AI232</f>
        <v>1.334912477800458</v>
      </c>
      <c r="H232" s="34">
        <f>TCNB_BCRA!W232-TCNB_BCRA!AJ232</f>
        <v>3.5830004533908095</v>
      </c>
      <c r="I232" s="34">
        <f>TCNB_BCRA!X232-TCNB_BCRA!AK232</f>
        <v>2.0523259196274921</v>
      </c>
      <c r="J232" s="34">
        <f>TCNB_BCRA!Y232-TCNB_BCRA!AL232</f>
        <v>0.61179348304267478</v>
      </c>
      <c r="K232" s="34">
        <f>TCNB_BCRA!Z232-TCNB_BCRA!AM232</f>
        <v>3.1016803749652695</v>
      </c>
      <c r="L232" s="34">
        <f>TCNB_BCRA!AA232-TCNB_BCRA!AN232</f>
        <v>1.6876635799308133</v>
      </c>
      <c r="M232" s="34">
        <f>TCNB_BCRA!AB232-TCNB_BCRA!AO232</f>
        <v>2.3296874503595291</v>
      </c>
      <c r="N232" s="35">
        <f>TCNB_BCRA!AC232-TCNB_BCRA!AP232</f>
        <v>16.757134422431761</v>
      </c>
    </row>
    <row r="233" spans="1:14" x14ac:dyDescent="0.25">
      <c r="A233" s="5">
        <v>43891</v>
      </c>
      <c r="B233" s="33">
        <f>TCNB_BCRA!Q233-TCNB_BCRA!AD233</f>
        <v>7.5833993147684851</v>
      </c>
      <c r="C233" s="34">
        <f>TCNB_BCRA!R233-TCNB_BCRA!AE233</f>
        <v>6.6339013643016642</v>
      </c>
      <c r="D233" s="34">
        <f>TCNB_BCRA!S233-TCNB_BCRA!AF233</f>
        <v>2.2073236419344084</v>
      </c>
      <c r="E233" s="34">
        <f>TCNB_BCRA!T233-TCNB_BCRA!AG233</f>
        <v>4.1511053525981652</v>
      </c>
      <c r="F233" s="34">
        <f>TCNB_BCRA!U233-TCNB_BCRA!AH233</f>
        <v>1.6399415491679861</v>
      </c>
      <c r="G233" s="34">
        <f>TCNB_BCRA!V233-TCNB_BCRA!AI233</f>
        <v>3.522513219467271</v>
      </c>
      <c r="H233" s="34">
        <f>TCNB_BCRA!W233-TCNB_BCRA!AJ233</f>
        <v>3.6188960751750869</v>
      </c>
      <c r="I233" s="34">
        <f>TCNB_BCRA!X233-TCNB_BCRA!AK233</f>
        <v>3.4173864638990494</v>
      </c>
      <c r="J233" s="34">
        <f>TCNB_BCRA!Y233-TCNB_BCRA!AL233</f>
        <v>-0.28773245336310538</v>
      </c>
      <c r="K233" s="34">
        <f>TCNB_BCRA!Z233-TCNB_BCRA!AM233</f>
        <v>3.0422229986958769</v>
      </c>
      <c r="L233" s="34">
        <f>TCNB_BCRA!AA233-TCNB_BCRA!AN233</f>
        <v>1.6210590131598792</v>
      </c>
      <c r="M233" s="34">
        <f>TCNB_BCRA!AB233-TCNB_BCRA!AO233</f>
        <v>1.9223748643760246</v>
      </c>
      <c r="N233" s="35">
        <f>TCNB_BCRA!AC233-TCNB_BCRA!AP233</f>
        <v>16.080440369778216</v>
      </c>
    </row>
    <row r="234" spans="1:14" x14ac:dyDescent="0.25">
      <c r="A234" s="5">
        <v>43922</v>
      </c>
      <c r="B234" s="33">
        <f>TCNB_BCRA!Q234-TCNB_BCRA!AD234</f>
        <v>2.7134704053224823</v>
      </c>
      <c r="C234" s="34">
        <f>TCNB_BCRA!R234-TCNB_BCRA!AE234</f>
        <v>2.7988754162709029</v>
      </c>
      <c r="D234" s="34">
        <f>TCNB_BCRA!S234-TCNB_BCRA!AF234</f>
        <v>1.3034500356961303</v>
      </c>
      <c r="E234" s="34">
        <f>TCNB_BCRA!T234-TCNB_BCRA!AG234</f>
        <v>2.4290424373605219</v>
      </c>
      <c r="F234" s="34">
        <f>TCNB_BCRA!U234-TCNB_BCRA!AH234</f>
        <v>2.6478758565248768</v>
      </c>
      <c r="G234" s="34">
        <f>TCNB_BCRA!V234-TCNB_BCRA!AI234</f>
        <v>0.52206695153648752</v>
      </c>
      <c r="H234" s="34">
        <f>TCNB_BCRA!W234-TCNB_BCRA!AJ234</f>
        <v>2.3958587833665206</v>
      </c>
      <c r="I234" s="34">
        <f>TCNB_BCRA!X234-TCNB_BCRA!AK234</f>
        <v>1.1947729529569528</v>
      </c>
      <c r="J234" s="34">
        <f>TCNB_BCRA!Y234-TCNB_BCRA!AL234</f>
        <v>0.75978363680280836</v>
      </c>
      <c r="K234" s="34">
        <f>TCNB_BCRA!Z234-TCNB_BCRA!AM234</f>
        <v>2.2502945971868371</v>
      </c>
      <c r="L234" s="34">
        <f>TCNB_BCRA!AA234-TCNB_BCRA!AN234</f>
        <v>0.76361981538991586</v>
      </c>
      <c r="M234" s="34">
        <f>TCNB_BCRA!AB234-TCNB_BCRA!AO234</f>
        <v>0.81873805055079174</v>
      </c>
      <c r="N234" s="35">
        <f>TCNB_BCRA!AC234-TCNB_BCRA!AP234</f>
        <v>12.147803457967143</v>
      </c>
    </row>
    <row r="235" spans="1:14" x14ac:dyDescent="0.25">
      <c r="A235" s="5">
        <v>43952</v>
      </c>
      <c r="B235" s="33">
        <f>TCNB_BCRA!Q235-TCNB_BCRA!AD235</f>
        <v>5.2866681488484915</v>
      </c>
      <c r="C235" s="34">
        <f>TCNB_BCRA!R235-TCNB_BCRA!AE235</f>
        <v>4.2177702341060694</v>
      </c>
      <c r="D235" s="34">
        <f>TCNB_BCRA!S235-TCNB_BCRA!AF235</f>
        <v>3.9638450334518893</v>
      </c>
      <c r="E235" s="34">
        <f>TCNB_BCRA!T235-TCNB_BCRA!AG235</f>
        <v>3.1247906531866647</v>
      </c>
      <c r="F235" s="34">
        <f>TCNB_BCRA!U235-TCNB_BCRA!AH235</f>
        <v>7.6958153808845964</v>
      </c>
      <c r="G235" s="34">
        <f>TCNB_BCRA!V235-TCNB_BCRA!AI235</f>
        <v>2.0195548162380987</v>
      </c>
      <c r="H235" s="34">
        <f>TCNB_BCRA!W235-TCNB_BCRA!AJ235</f>
        <v>3.8452127197973596</v>
      </c>
      <c r="I235" s="34">
        <f>TCNB_BCRA!X235-TCNB_BCRA!AK235</f>
        <v>2.2170111543223356</v>
      </c>
      <c r="J235" s="34">
        <f>TCNB_BCRA!Y235-TCNB_BCRA!AL235</f>
        <v>1.1135127615659712</v>
      </c>
      <c r="K235" s="34">
        <f>TCNB_BCRA!Z235-TCNB_BCRA!AM235</f>
        <v>2.9919502273669991</v>
      </c>
      <c r="L235" s="34">
        <f>TCNB_BCRA!AA235-TCNB_BCRA!AN235</f>
        <v>2.5109027308758414</v>
      </c>
      <c r="M235" s="34">
        <f>TCNB_BCRA!AB235-TCNB_BCRA!AO235</f>
        <v>2.3270683374526016</v>
      </c>
      <c r="N235" s="35">
        <f>TCNB_BCRA!AC235-TCNB_BCRA!AP235</f>
        <v>16.723993740746209</v>
      </c>
    </row>
    <row r="236" spans="1:14" x14ac:dyDescent="0.25">
      <c r="A236" s="5">
        <v>43983</v>
      </c>
      <c r="B236" s="33">
        <f>TCNB_BCRA!Q236-TCNB_BCRA!AD236</f>
        <v>5.5134821150746802</v>
      </c>
      <c r="C236" s="34">
        <f>TCNB_BCRA!R236-TCNB_BCRA!AE236</f>
        <v>3.9407353266727796</v>
      </c>
      <c r="D236" s="34">
        <f>TCNB_BCRA!S236-TCNB_BCRA!AF236</f>
        <v>0.63928253106041666</v>
      </c>
      <c r="E236" s="34">
        <f>TCNB_BCRA!T236-TCNB_BCRA!AG236</f>
        <v>3.4448937516299338</v>
      </c>
      <c r="F236" s="34">
        <f>TCNB_BCRA!U236-TCNB_BCRA!AH236</f>
        <v>1.9647644149749226</v>
      </c>
      <c r="G236" s="34">
        <f>TCNB_BCRA!V236-TCNB_BCRA!AI236</f>
        <v>2.3114772759352036</v>
      </c>
      <c r="H236" s="34">
        <f>TCNB_BCRA!W236-TCNB_BCRA!AJ236</f>
        <v>3.8798426423401224</v>
      </c>
      <c r="I236" s="34">
        <f>TCNB_BCRA!X236-TCNB_BCRA!AK236</f>
        <v>2.0636604229737259</v>
      </c>
      <c r="J236" s="34">
        <f>TCNB_BCRA!Y236-TCNB_BCRA!AL236</f>
        <v>0.46467824365072374</v>
      </c>
      <c r="K236" s="34">
        <f>TCNB_BCRA!Z236-TCNB_BCRA!AM236</f>
        <v>2.4502623860496442</v>
      </c>
      <c r="L236" s="34">
        <f>TCNB_BCRA!AA236-TCNB_BCRA!AN236</f>
        <v>1.150325656233008</v>
      </c>
      <c r="M236" s="34">
        <f>TCNB_BCRA!AB236-TCNB_BCRA!AO236</f>
        <v>1.9207616914289929</v>
      </c>
      <c r="N236" s="35">
        <f>TCNB_BCRA!AC236-TCNB_BCRA!AP236</f>
        <v>19.998602758416041</v>
      </c>
    </row>
    <row r="237" spans="1:14" x14ac:dyDescent="0.25">
      <c r="A237" s="5">
        <v>44013</v>
      </c>
      <c r="B237" s="33">
        <f>TCNB_BCRA!Q237-TCNB_BCRA!AD237</f>
        <v>3.3333090350695898</v>
      </c>
      <c r="C237" s="34">
        <f>TCNB_BCRA!R237-TCNB_BCRA!AE237</f>
        <v>3.48920901870747</v>
      </c>
      <c r="D237" s="34">
        <f>TCNB_BCRA!S237-TCNB_BCRA!AF237</f>
        <v>1.7471696624313608</v>
      </c>
      <c r="E237" s="34">
        <f>TCNB_BCRA!T237-TCNB_BCRA!AG237</f>
        <v>2.6410694516995363</v>
      </c>
      <c r="F237" s="34">
        <f>TCNB_BCRA!U237-TCNB_BCRA!AH237</f>
        <v>5.2082129362283922</v>
      </c>
      <c r="G237" s="34">
        <f>TCNB_BCRA!V237-TCNB_BCRA!AI237</f>
        <v>1.3061668550074614</v>
      </c>
      <c r="H237" s="34">
        <f>TCNB_BCRA!W237-TCNB_BCRA!AJ237</f>
        <v>2.5842608371327742</v>
      </c>
      <c r="I237" s="34">
        <f>TCNB_BCRA!X237-TCNB_BCRA!AK237</f>
        <v>1.9944188976115811</v>
      </c>
      <c r="J237" s="34">
        <f>TCNB_BCRA!Y237-TCNB_BCRA!AL237</f>
        <v>-0.32760539433911617</v>
      </c>
      <c r="K237" s="34">
        <f>TCNB_BCRA!Z237-TCNB_BCRA!AM237</f>
        <v>2.0704626763335909</v>
      </c>
      <c r="L237" s="34">
        <f>TCNB_BCRA!AA237-TCNB_BCRA!AN237</f>
        <v>1.7214721787955796</v>
      </c>
      <c r="M237" s="34">
        <f>TCNB_BCRA!AB237-TCNB_BCRA!AO237</f>
        <v>1.4788818534905204</v>
      </c>
      <c r="N237" s="35">
        <f>TCNB_BCRA!AC237-TCNB_BCRA!AP237</f>
        <v>20.302120156562637</v>
      </c>
    </row>
    <row r="238" spans="1:14" x14ac:dyDescent="0.25">
      <c r="A238" s="5">
        <v>44044</v>
      </c>
      <c r="B238" s="33">
        <f>TCNB_BCRA!Q238-TCNB_BCRA!AD238</f>
        <v>5.1219667187077675</v>
      </c>
      <c r="C238" s="34">
        <f>TCNB_BCRA!R238-TCNB_BCRA!AE238</f>
        <v>3.6410166279754321</v>
      </c>
      <c r="D238" s="34">
        <f>TCNB_BCRA!S238-TCNB_BCRA!AF238</f>
        <v>2.0672715412996467</v>
      </c>
      <c r="E238" s="34">
        <f>TCNB_BCRA!T238-TCNB_BCRA!AG238</f>
        <v>3.168642582730854</v>
      </c>
      <c r="F238" s="34">
        <f>TCNB_BCRA!U238-TCNB_BCRA!AH238</f>
        <v>6.3260871950323008</v>
      </c>
      <c r="G238" s="34">
        <f>TCNB_BCRA!V238-TCNB_BCRA!AI238</f>
        <v>1.9244168879349104</v>
      </c>
      <c r="H238" s="34">
        <f>TCNB_BCRA!W238-TCNB_BCRA!AJ238</f>
        <v>3.2713226480278763</v>
      </c>
      <c r="I238" s="34">
        <f>TCNB_BCRA!X238-TCNB_BCRA!AK238</f>
        <v>2.522527269762918</v>
      </c>
      <c r="J238" s="34">
        <f>TCNB_BCRA!Y238-TCNB_BCRA!AL238</f>
        <v>0.80525263927052038</v>
      </c>
      <c r="K238" s="34">
        <f>TCNB_BCRA!Z238-TCNB_BCRA!AM238</f>
        <v>3.7936496329155034</v>
      </c>
      <c r="L238" s="34">
        <f>TCNB_BCRA!AA238-TCNB_BCRA!AN238</f>
        <v>1.3358977564627139</v>
      </c>
      <c r="M238" s="34">
        <f>TCNB_BCRA!AB238-TCNB_BCRA!AO238</f>
        <v>1.8161128228081225</v>
      </c>
      <c r="N238" s="35">
        <f>TCNB_BCRA!AC238-TCNB_BCRA!AP238</f>
        <v>21.25779536390462</v>
      </c>
    </row>
    <row r="239" spans="1:14" x14ac:dyDescent="0.25">
      <c r="A239" s="5">
        <v>44075</v>
      </c>
      <c r="B239" s="33">
        <f>TCNB_BCRA!Q239-TCNB_BCRA!AD239</f>
        <v>4.8433633203781028</v>
      </c>
      <c r="C239" s="34">
        <f>TCNB_BCRA!R239-TCNB_BCRA!AE239</f>
        <v>5.9725097774261258</v>
      </c>
      <c r="D239" s="34">
        <f>TCNB_BCRA!S239-TCNB_BCRA!AF239</f>
        <v>2.589060062840872</v>
      </c>
      <c r="E239" s="34">
        <f>TCNB_BCRA!T239-TCNB_BCRA!AG239</f>
        <v>3.5372104932121147</v>
      </c>
      <c r="F239" s="34">
        <f>TCNB_BCRA!U239-TCNB_BCRA!AH239</f>
        <v>5.5798985990578558</v>
      </c>
      <c r="G239" s="34">
        <f>TCNB_BCRA!V239-TCNB_BCRA!AI239</f>
        <v>1.997731847731643</v>
      </c>
      <c r="H239" s="34">
        <f>TCNB_BCRA!W239-TCNB_BCRA!AJ239</f>
        <v>3.3695467893403475</v>
      </c>
      <c r="I239" s="34">
        <f>TCNB_BCRA!X239-TCNB_BCRA!AK239</f>
        <v>2.2951076831460568</v>
      </c>
      <c r="J239" s="34">
        <f>TCNB_BCRA!Y239-TCNB_BCRA!AL239</f>
        <v>1.6270225601813308</v>
      </c>
      <c r="K239" s="34">
        <f>TCNB_BCRA!Z239-TCNB_BCRA!AM239</f>
        <v>2.9728938136466923</v>
      </c>
      <c r="L239" s="34">
        <f>TCNB_BCRA!AA239-TCNB_BCRA!AN239</f>
        <v>1.3822631478102494</v>
      </c>
      <c r="M239" s="34">
        <f>TCNB_BCRA!AB239-TCNB_BCRA!AO239</f>
        <v>2.0864875679612851</v>
      </c>
      <c r="N239" s="35">
        <f>TCNB_BCRA!AC239-TCNB_BCRA!AP239</f>
        <v>21.928520496901228</v>
      </c>
    </row>
    <row r="240" spans="1:14" x14ac:dyDescent="0.25">
      <c r="A240" s="5">
        <v>44105</v>
      </c>
      <c r="B240" s="33">
        <f>TCNB_BCRA!Q240-TCNB_BCRA!AD240</f>
        <v>4.3788923185912836</v>
      </c>
      <c r="C240" s="34">
        <f>TCNB_BCRA!R240-TCNB_BCRA!AE240</f>
        <v>5.3858998636800379</v>
      </c>
      <c r="D240" s="34">
        <f>TCNB_BCRA!S240-TCNB_BCRA!AF240</f>
        <v>2.9730231015903428</v>
      </c>
      <c r="E240" s="34">
        <f>TCNB_BCRA!T240-TCNB_BCRA!AG240</f>
        <v>3.6291261545532052</v>
      </c>
      <c r="F240" s="34">
        <f>TCNB_BCRA!U240-TCNB_BCRA!AH240</f>
        <v>7.9943163525223326</v>
      </c>
      <c r="G240" s="34">
        <f>TCNB_BCRA!V240-TCNB_BCRA!AI240</f>
        <v>2.0287398784270181</v>
      </c>
      <c r="H240" s="34">
        <f>TCNB_BCRA!W240-TCNB_BCRA!AJ240</f>
        <v>2.0730306933015754</v>
      </c>
      <c r="I240" s="34">
        <f>TCNB_BCRA!X240-TCNB_BCRA!AK240</f>
        <v>2.4854461335769429</v>
      </c>
      <c r="J240" s="34">
        <f>TCNB_BCRA!Y240-TCNB_BCRA!AL240</f>
        <v>1.019575891913405</v>
      </c>
      <c r="K240" s="34">
        <f>TCNB_BCRA!Z240-TCNB_BCRA!AM240</f>
        <v>3.8494838444595416</v>
      </c>
      <c r="L240" s="34">
        <f>TCNB_BCRA!AA240-TCNB_BCRA!AN240</f>
        <v>2.1932385959277099</v>
      </c>
      <c r="M240" s="34">
        <f>TCNB_BCRA!AB240-TCNB_BCRA!AO240</f>
        <v>1.9361914026292197</v>
      </c>
      <c r="N240" s="35">
        <f>TCNB_BCRA!AC240-TCNB_BCRA!AP240</f>
        <v>22.229598386055045</v>
      </c>
    </row>
    <row r="241" spans="1:14" x14ac:dyDescent="0.25">
      <c r="A241" s="5">
        <v>44136</v>
      </c>
      <c r="B241" s="33">
        <f>TCNB_BCRA!Q241-TCNB_BCRA!AD241</f>
        <v>1.5948648145940183</v>
      </c>
      <c r="C241" s="34">
        <f>TCNB_BCRA!R241-TCNB_BCRA!AE241</f>
        <v>5.2228810791208389</v>
      </c>
      <c r="D241" s="34">
        <f>TCNB_BCRA!S241-TCNB_BCRA!AF241</f>
        <v>2.480879163359873</v>
      </c>
      <c r="E241" s="34">
        <f>TCNB_BCRA!T241-TCNB_BCRA!AG241</f>
        <v>3.6226617893150888</v>
      </c>
      <c r="F241" s="34">
        <f>TCNB_BCRA!U241-TCNB_BCRA!AH241</f>
        <v>8.1723549884391105</v>
      </c>
      <c r="G241" s="34">
        <f>TCNB_BCRA!V241-TCNB_BCRA!AI241</f>
        <v>1.5557703050499754</v>
      </c>
      <c r="H241" s="34">
        <f>TCNB_BCRA!W241-TCNB_BCRA!AJ241</f>
        <v>4.776520356464971</v>
      </c>
      <c r="I241" s="34">
        <f>TCNB_BCRA!X241-TCNB_BCRA!AK241</f>
        <v>1.8613639200196985</v>
      </c>
      <c r="J241" s="34">
        <f>TCNB_BCRA!Y241-TCNB_BCRA!AL241</f>
        <v>1.6503491535755757</v>
      </c>
      <c r="K241" s="34">
        <f>TCNB_BCRA!Z241-TCNB_BCRA!AM241</f>
        <v>3.6098302920723881</v>
      </c>
      <c r="L241" s="34">
        <f>TCNB_BCRA!AA241-TCNB_BCRA!AN241</f>
        <v>2.0835340884351581</v>
      </c>
      <c r="M241" s="34">
        <f>TCNB_BCRA!AB241-TCNB_BCRA!AO241</f>
        <v>2.0623824478931283</v>
      </c>
      <c r="N241" s="35">
        <f>TCNB_BCRA!AC241-TCNB_BCRA!AP241</f>
        <v>22.603060059456652</v>
      </c>
    </row>
    <row r="242" spans="1:14" x14ac:dyDescent="0.25">
      <c r="A242" s="5">
        <v>44166</v>
      </c>
      <c r="B242" s="33">
        <f>TCNB_BCRA!Q242-TCNB_BCRA!AD242</f>
        <v>4.3148238691131837</v>
      </c>
      <c r="C242" s="34">
        <f>TCNB_BCRA!R242-TCNB_BCRA!AE242</f>
        <v>6.0555681567180955</v>
      </c>
      <c r="D242" s="34">
        <f>TCNB_BCRA!S242-TCNB_BCRA!AF242</f>
        <v>12.747608743087653</v>
      </c>
      <c r="E242" s="34">
        <f>TCNB_BCRA!T242-TCNB_BCRA!AG242</f>
        <v>3.9910845942829383</v>
      </c>
      <c r="F242" s="34">
        <f>TCNB_BCRA!U242-TCNB_BCRA!AH242</f>
        <v>6.18062986938412</v>
      </c>
      <c r="G242" s="34">
        <f>TCNB_BCRA!V242-TCNB_BCRA!AI242</f>
        <v>2.4510669814576431</v>
      </c>
      <c r="H242" s="34">
        <f>TCNB_BCRA!W242-TCNB_BCRA!AJ242</f>
        <v>4.8995660111618236</v>
      </c>
      <c r="I242" s="34">
        <f>TCNB_BCRA!X242-TCNB_BCRA!AK242</f>
        <v>2.0852570217579114</v>
      </c>
      <c r="J242" s="34">
        <f>TCNB_BCRA!Y242-TCNB_BCRA!AL242</f>
        <v>2.2231758380660267</v>
      </c>
      <c r="K242" s="34">
        <f>TCNB_BCRA!Z242-TCNB_BCRA!AM242</f>
        <v>7.1256129307045057</v>
      </c>
      <c r="L242" s="34">
        <f>TCNB_BCRA!AA242-TCNB_BCRA!AN242</f>
        <v>2.8660879673043382</v>
      </c>
      <c r="M242" s="34">
        <f>TCNB_BCRA!AB242-TCNB_BCRA!AO242</f>
        <v>3.0540999695176652</v>
      </c>
      <c r="N242" s="35">
        <f>TCNB_BCRA!AC242-TCNB_BCRA!AP242</f>
        <v>23.977393829522271</v>
      </c>
    </row>
    <row r="243" spans="1:14" x14ac:dyDescent="0.25">
      <c r="A243" s="5">
        <v>44197</v>
      </c>
      <c r="B243" s="33">
        <f>TCNB_BCRA!Q243-TCNB_BCRA!AD243</f>
        <v>5.2650687895123838</v>
      </c>
      <c r="C243" s="34">
        <f>TCNB_BCRA!R243-TCNB_BCRA!AE243</f>
        <v>4.3839593037700979</v>
      </c>
      <c r="D243" s="34">
        <f>TCNB_BCRA!S243-TCNB_BCRA!AF243</f>
        <v>1.6771222438962923</v>
      </c>
      <c r="E243" s="34">
        <f>TCNB_BCRA!T243-TCNB_BCRA!AG243</f>
        <v>3.1245396634024019</v>
      </c>
      <c r="F243" s="34">
        <f>TCNB_BCRA!U243-TCNB_BCRA!AH243</f>
        <v>3.8858643184834136</v>
      </c>
      <c r="G243" s="34">
        <f>TCNB_BCRA!V243-TCNB_BCRA!AI243</f>
        <v>1.4998467810701186</v>
      </c>
      <c r="H243" s="34">
        <f>TCNB_BCRA!W243-TCNB_BCRA!AJ243</f>
        <v>3.0770693642210745</v>
      </c>
      <c r="I243" s="34">
        <f>TCNB_BCRA!X243-TCNB_BCRA!AK243</f>
        <v>1.9026391331597097</v>
      </c>
      <c r="J243" s="34">
        <f>TCNB_BCRA!Y243-TCNB_BCRA!AL243</f>
        <v>-0.81483697845533243</v>
      </c>
      <c r="K243" s="34">
        <f>TCNB_BCRA!Z243-TCNB_BCRA!AM243</f>
        <v>3.000126830432805</v>
      </c>
      <c r="L243" s="34">
        <f>TCNB_BCRA!AA243-TCNB_BCRA!AN243</f>
        <v>1.1972331549237651</v>
      </c>
      <c r="M243" s="34">
        <f>TCNB_BCRA!AB243-TCNB_BCRA!AO243</f>
        <v>2.1807672210491091</v>
      </c>
      <c r="N243" s="35">
        <f>TCNB_BCRA!AC243-TCNB_BCRA!AP243</f>
        <v>25.362872983127431</v>
      </c>
    </row>
    <row r="244" spans="1:14" x14ac:dyDescent="0.25">
      <c r="A244" s="5">
        <v>44228</v>
      </c>
      <c r="B244" s="33">
        <f>TCNB_BCRA!Q244-TCNB_BCRA!AD244</f>
        <v>5.0578329410942615</v>
      </c>
      <c r="C244" s="34">
        <f>TCNB_BCRA!R244-TCNB_BCRA!AE244</f>
        <v>6.1296006043372699</v>
      </c>
      <c r="D244" s="34">
        <f>TCNB_BCRA!S244-TCNB_BCRA!AF244</f>
        <v>2.9567801067214532</v>
      </c>
      <c r="E244" s="34">
        <f>TCNB_BCRA!T244-TCNB_BCRA!AG244</f>
        <v>4.62288473588535</v>
      </c>
      <c r="F244" s="34">
        <f>TCNB_BCRA!U244-TCNB_BCRA!AH244</f>
        <v>4.6722697441103946</v>
      </c>
      <c r="G244" s="34">
        <f>TCNB_BCRA!V244-TCNB_BCRA!AI244</f>
        <v>2.2549246732103256</v>
      </c>
      <c r="H244" s="34">
        <f>TCNB_BCRA!W244-TCNB_BCRA!AJ244</f>
        <v>4.5336528582652136</v>
      </c>
      <c r="I244" s="34">
        <f>TCNB_BCRA!X244-TCNB_BCRA!AK244</f>
        <v>2.4469212916421839</v>
      </c>
      <c r="J244" s="34">
        <f>TCNB_BCRA!Y244-TCNB_BCRA!AL244</f>
        <v>1.4605318428389182</v>
      </c>
      <c r="K244" s="34">
        <f>TCNB_BCRA!Z244-TCNB_BCRA!AM244</f>
        <v>5.272123998370148</v>
      </c>
      <c r="L244" s="34">
        <f>TCNB_BCRA!AA244-TCNB_BCRA!AN244</f>
        <v>1.9794876534430159</v>
      </c>
      <c r="M244" s="34">
        <f>TCNB_BCRA!AB244-TCNB_BCRA!AO244</f>
        <v>2.7234572828284627</v>
      </c>
      <c r="N244" s="35">
        <f>TCNB_BCRA!AC244-TCNB_BCRA!AP244</f>
        <v>29.472226652673953</v>
      </c>
    </row>
    <row r="245" spans="1:14" x14ac:dyDescent="0.25">
      <c r="A245" s="5">
        <v>44256</v>
      </c>
      <c r="B245" s="33">
        <f>TCNB_BCRA!Q245-TCNB_BCRA!AD245</f>
        <v>7.1139865783585492</v>
      </c>
      <c r="C245" s="34">
        <f>TCNB_BCRA!R245-TCNB_BCRA!AE245</f>
        <v>6.7261133128537267</v>
      </c>
      <c r="D245" s="34">
        <f>TCNB_BCRA!S245-TCNB_BCRA!AF245</f>
        <v>4.1665394141966772</v>
      </c>
      <c r="E245" s="34">
        <f>TCNB_BCRA!T245-TCNB_BCRA!AG245</f>
        <v>4.643942842159845</v>
      </c>
      <c r="F245" s="34">
        <f>TCNB_BCRA!U245-TCNB_BCRA!AH245</f>
        <v>7.9929308280301257</v>
      </c>
      <c r="G245" s="34">
        <f>TCNB_BCRA!V245-TCNB_BCRA!AI245</f>
        <v>2.3753804836106838</v>
      </c>
      <c r="H245" s="34">
        <f>TCNB_BCRA!W245-TCNB_BCRA!AJ245</f>
        <v>4.8723122361085416</v>
      </c>
      <c r="I245" s="34">
        <f>TCNB_BCRA!X245-TCNB_BCRA!AK245</f>
        <v>3.3968052600559986</v>
      </c>
      <c r="J245" s="34">
        <f>TCNB_BCRA!Y245-TCNB_BCRA!AL245</f>
        <v>0.43550401535219407</v>
      </c>
      <c r="K245" s="34">
        <f>TCNB_BCRA!Z245-TCNB_BCRA!AM245</f>
        <v>4.9900489623639714</v>
      </c>
      <c r="L245" s="34">
        <f>TCNB_BCRA!AA245-TCNB_BCRA!AN245</f>
        <v>1.9583011972852091</v>
      </c>
      <c r="M245" s="34">
        <f>TCNB_BCRA!AB245-TCNB_BCRA!AO245</f>
        <v>3.2013529218851318</v>
      </c>
      <c r="N245" s="35">
        <f>TCNB_BCRA!AC245-TCNB_BCRA!AP245</f>
        <v>30.503415168049173</v>
      </c>
    </row>
    <row r="246" spans="1:14" x14ac:dyDescent="0.25">
      <c r="A246" s="5">
        <v>44287</v>
      </c>
      <c r="B246" s="33">
        <f>TCNB_BCRA!Q246-TCNB_BCRA!AD246</f>
        <v>3.2055913240498057</v>
      </c>
      <c r="C246" s="34">
        <f>TCNB_BCRA!R246-TCNB_BCRA!AE246</f>
        <v>4.4532788911241141</v>
      </c>
      <c r="D246" s="34">
        <f>TCNB_BCRA!S246-TCNB_BCRA!AF246</f>
        <v>1.1486189492021595</v>
      </c>
      <c r="E246" s="34">
        <f>TCNB_BCRA!T246-TCNB_BCRA!AG246</f>
        <v>3.3412353228359279</v>
      </c>
      <c r="F246" s="34">
        <f>TCNB_BCRA!U246-TCNB_BCRA!AH246</f>
        <v>5.1525547160885026</v>
      </c>
      <c r="G246" s="34">
        <f>TCNB_BCRA!V246-TCNB_BCRA!AI246</f>
        <v>1.1171159456000623</v>
      </c>
      <c r="H246" s="34">
        <f>TCNB_BCRA!W246-TCNB_BCRA!AJ246</f>
        <v>3.6220387098088622</v>
      </c>
      <c r="I246" s="34">
        <f>TCNB_BCRA!X246-TCNB_BCRA!AK246</f>
        <v>2.5180493184502666</v>
      </c>
      <c r="J246" s="34">
        <f>TCNB_BCRA!Y246-TCNB_BCRA!AL246</f>
        <v>0.28780906409554063</v>
      </c>
      <c r="K246" s="34">
        <f>TCNB_BCRA!Z246-TCNB_BCRA!AM246</f>
        <v>2.8857067812712103</v>
      </c>
      <c r="L246" s="34">
        <f>TCNB_BCRA!AA246-TCNB_BCRA!AN246</f>
        <v>-0.27323766116296611</v>
      </c>
      <c r="M246" s="34">
        <f>TCNB_BCRA!AB246-TCNB_BCRA!AO246</f>
        <v>-3.1266047246845119E-2</v>
      </c>
      <c r="N246" s="35">
        <f>TCNB_BCRA!AC246-TCNB_BCRA!AP246</f>
        <v>29.661954823246447</v>
      </c>
    </row>
    <row r="247" spans="1:14" x14ac:dyDescent="0.25">
      <c r="A247" s="5">
        <v>44317</v>
      </c>
      <c r="B247" s="33">
        <f>TCNB_BCRA!Q247-TCNB_BCRA!AD247</f>
        <v>5.0654213152023431</v>
      </c>
      <c r="C247" s="34">
        <f>TCNB_BCRA!R247-TCNB_BCRA!AE247</f>
        <v>8.054675002105796</v>
      </c>
      <c r="D247" s="34">
        <f>TCNB_BCRA!S247-TCNB_BCRA!AF247</f>
        <v>3.4783057048631463</v>
      </c>
      <c r="E247" s="34">
        <f>TCNB_BCRA!T247-TCNB_BCRA!AG247</f>
        <v>4.4953309497545888</v>
      </c>
      <c r="F247" s="34">
        <f>TCNB_BCRA!U247-TCNB_BCRA!AH247</f>
        <v>6.7678190415977042</v>
      </c>
      <c r="G247" s="34">
        <f>TCNB_BCRA!V247-TCNB_BCRA!AI247</f>
        <v>2.1801173026613014</v>
      </c>
      <c r="H247" s="34">
        <f>TCNB_BCRA!W247-TCNB_BCRA!AJ247</f>
        <v>5.1553720067272479</v>
      </c>
      <c r="I247" s="34">
        <f>TCNB_BCRA!X247-TCNB_BCRA!AK247</f>
        <v>3.6549147827042816</v>
      </c>
      <c r="J247" s="34">
        <f>TCNB_BCRA!Y247-TCNB_BCRA!AL247</f>
        <v>0.68121343692439495</v>
      </c>
      <c r="K247" s="34">
        <f>TCNB_BCRA!Z247-TCNB_BCRA!AM247</f>
        <v>4.5912130927670205</v>
      </c>
      <c r="L247" s="34">
        <f>TCNB_BCRA!AA247-TCNB_BCRA!AN247</f>
        <v>2.7070335563341814</v>
      </c>
      <c r="M247" s="34">
        <f>TCNB_BCRA!AB247-TCNB_BCRA!AO247</f>
        <v>2.8466135306356364</v>
      </c>
      <c r="N247" s="35">
        <f>TCNB_BCRA!AC247-TCNB_BCRA!AP247</f>
        <v>30.173893514782208</v>
      </c>
    </row>
    <row r="248" spans="1:14" x14ac:dyDescent="0.25">
      <c r="A248" s="5">
        <v>44348</v>
      </c>
      <c r="B248" s="33">
        <f>TCNB_BCRA!Q248-TCNB_BCRA!AD248</f>
        <v>5.5636491323216433</v>
      </c>
      <c r="C248" s="34">
        <f>TCNB_BCRA!R248-TCNB_BCRA!AE248</f>
        <v>7.0196641287456032</v>
      </c>
      <c r="D248" s="34">
        <f>TCNB_BCRA!S248-TCNB_BCRA!AF248</f>
        <v>0.69047548208857279</v>
      </c>
      <c r="E248" s="34">
        <f>TCNB_BCRA!T248-TCNB_BCRA!AG248</f>
        <v>4.5990316874085693</v>
      </c>
      <c r="F248" s="34">
        <f>TCNB_BCRA!U248-TCNB_BCRA!AH248</f>
        <v>6.9435867188150269</v>
      </c>
      <c r="G248" s="34">
        <f>TCNB_BCRA!V248-TCNB_BCRA!AI248</f>
        <v>2.632483383916906</v>
      </c>
      <c r="H248" s="34">
        <f>TCNB_BCRA!W248-TCNB_BCRA!AJ248</f>
        <v>5.1261966583645062</v>
      </c>
      <c r="I248" s="34">
        <f>TCNB_BCRA!X248-TCNB_BCRA!AK248</f>
        <v>3.2585267445309682</v>
      </c>
      <c r="J248" s="34">
        <f>TCNB_BCRA!Y248-TCNB_BCRA!AL248</f>
        <v>1.3905741547114303</v>
      </c>
      <c r="K248" s="34">
        <f>TCNB_BCRA!Z248-TCNB_BCRA!AM248</f>
        <v>3.7582911841208215</v>
      </c>
      <c r="L248" s="34">
        <f>TCNB_BCRA!AA248-TCNB_BCRA!AN248</f>
        <v>2.2028856422682566</v>
      </c>
      <c r="M248" s="34">
        <f>TCNB_BCRA!AB248-TCNB_BCRA!AO248</f>
        <v>2.329362891591586</v>
      </c>
      <c r="N248" s="35">
        <f>TCNB_BCRA!AC248-TCNB_BCRA!AP248</f>
        <v>31.649821281179698</v>
      </c>
    </row>
    <row r="249" spans="1:14" x14ac:dyDescent="0.25">
      <c r="A249" s="5">
        <v>44378</v>
      </c>
      <c r="B249" s="33">
        <f>TCNB_BCRA!Q249-TCNB_BCRA!AD249</f>
        <v>5.4276630148189042</v>
      </c>
      <c r="C249" s="34">
        <f>TCNB_BCRA!R249-TCNB_BCRA!AE249</f>
        <v>8.6743060267463079</v>
      </c>
      <c r="D249" s="34">
        <f>TCNB_BCRA!S249-TCNB_BCRA!AF249</f>
        <v>2.447647147590601</v>
      </c>
      <c r="E249" s="34">
        <f>TCNB_BCRA!T249-TCNB_BCRA!AG249</f>
        <v>4.384581701123011</v>
      </c>
      <c r="F249" s="34">
        <f>TCNB_BCRA!U249-TCNB_BCRA!AH249</f>
        <v>7.4661832386868809</v>
      </c>
      <c r="G249" s="34">
        <f>TCNB_BCRA!V249-TCNB_BCRA!AI249</f>
        <v>2.0625334592361924</v>
      </c>
      <c r="H249" s="34">
        <f>TCNB_BCRA!W249-TCNB_BCRA!AJ249</f>
        <v>4.6365680284661721</v>
      </c>
      <c r="I249" s="34">
        <f>TCNB_BCRA!X249-TCNB_BCRA!AK249</f>
        <v>2.6005515775945014</v>
      </c>
      <c r="J249" s="34">
        <f>TCNB_BCRA!Y249-TCNB_BCRA!AL249</f>
        <v>0.30533643492378815</v>
      </c>
      <c r="K249" s="34">
        <f>TCNB_BCRA!Z249-TCNB_BCRA!AM249</f>
        <v>4.4184250745943245</v>
      </c>
      <c r="L249" s="34">
        <f>TCNB_BCRA!AA249-TCNB_BCRA!AN249</f>
        <v>2.7526122406061404</v>
      </c>
      <c r="M249" s="34">
        <f>TCNB_BCRA!AB249-TCNB_BCRA!AO249</f>
        <v>2.8811081490914603</v>
      </c>
      <c r="N249" s="35">
        <f>TCNB_BCRA!AC249-TCNB_BCRA!AP249</f>
        <v>33.640247597758048</v>
      </c>
    </row>
    <row r="250" spans="1:14" x14ac:dyDescent="0.25">
      <c r="A250" s="5">
        <v>44409</v>
      </c>
      <c r="B250" s="33">
        <f>TCNB_BCRA!Q250-TCNB_BCRA!AD250</f>
        <v>5.6409598145528435</v>
      </c>
      <c r="C250" s="34">
        <f>TCNB_BCRA!R250-TCNB_BCRA!AE250</f>
        <v>6.9564278998533382</v>
      </c>
      <c r="D250" s="34">
        <f>TCNB_BCRA!S250-TCNB_BCRA!AF250</f>
        <v>2.3042610358687625</v>
      </c>
      <c r="E250" s="34">
        <f>TCNB_BCRA!T250-TCNB_BCRA!AG250</f>
        <v>4.5123105500010752</v>
      </c>
      <c r="F250" s="34">
        <f>TCNB_BCRA!U250-TCNB_BCRA!AH250</f>
        <v>5.5692523525533488</v>
      </c>
      <c r="G250" s="34">
        <f>TCNB_BCRA!V250-TCNB_BCRA!AI250</f>
        <v>2.4007985364773958</v>
      </c>
      <c r="H250" s="34">
        <f>TCNB_BCRA!W250-TCNB_BCRA!AJ250</f>
        <v>4.8026831385417381</v>
      </c>
      <c r="I250" s="34">
        <f>TCNB_BCRA!X250-TCNB_BCRA!AK250</f>
        <v>3.4297772327087159</v>
      </c>
      <c r="J250" s="34">
        <f>TCNB_BCRA!Y250-TCNB_BCRA!AL250</f>
        <v>0.8417429057544723</v>
      </c>
      <c r="K250" s="34">
        <f>TCNB_BCRA!Z250-TCNB_BCRA!AM250</f>
        <v>4.4467100975094809</v>
      </c>
      <c r="L250" s="34">
        <f>TCNB_BCRA!AA250-TCNB_BCRA!AN250</f>
        <v>2.2730120526634892</v>
      </c>
      <c r="M250" s="34">
        <f>TCNB_BCRA!AB250-TCNB_BCRA!AO250</f>
        <v>2.824922935918039</v>
      </c>
      <c r="N250" s="35">
        <f>TCNB_BCRA!AC250-TCNB_BCRA!AP250</f>
        <v>37.076617264850711</v>
      </c>
    </row>
    <row r="251" spans="1:14" x14ac:dyDescent="0.25">
      <c r="A251" s="5">
        <v>44440</v>
      </c>
      <c r="B251" s="33">
        <f>TCNB_BCRA!Q251-TCNB_BCRA!AD251</f>
        <v>5.6482742636197827</v>
      </c>
      <c r="C251" s="34">
        <f>TCNB_BCRA!R251-TCNB_BCRA!AE251</f>
        <v>8.6897028802892464</v>
      </c>
      <c r="D251" s="34">
        <f>TCNB_BCRA!S251-TCNB_BCRA!AF251</f>
        <v>3.9834644490471192</v>
      </c>
      <c r="E251" s="34">
        <f>TCNB_BCRA!T251-TCNB_BCRA!AG251</f>
        <v>4.5485480795861122</v>
      </c>
      <c r="F251" s="34">
        <f>TCNB_BCRA!U251-TCNB_BCRA!AH251</f>
        <v>6.4595929451683105</v>
      </c>
      <c r="G251" s="34">
        <f>TCNB_BCRA!V251-TCNB_BCRA!AI251</f>
        <v>2.5835133067240577</v>
      </c>
      <c r="H251" s="34">
        <f>TCNB_BCRA!W251-TCNB_BCRA!AJ251</f>
        <v>5.0172145410414259</v>
      </c>
      <c r="I251" s="34">
        <f>TCNB_BCRA!X251-TCNB_BCRA!AK251</f>
        <v>3.23206056100355</v>
      </c>
      <c r="J251" s="34">
        <f>TCNB_BCRA!Y251-TCNB_BCRA!AL251</f>
        <v>2.0219836197893528</v>
      </c>
      <c r="K251" s="34">
        <f>TCNB_BCRA!Z251-TCNB_BCRA!AM251</f>
        <v>5.9561040652241672</v>
      </c>
      <c r="L251" s="34">
        <f>TCNB_BCRA!AA251-TCNB_BCRA!AN251</f>
        <v>2.4579077234430997</v>
      </c>
      <c r="M251" s="34">
        <f>TCNB_BCRA!AB251-TCNB_BCRA!AO251</f>
        <v>3.3367996075683095</v>
      </c>
      <c r="N251" s="35">
        <f>TCNB_BCRA!AC251-TCNB_BCRA!AP251</f>
        <v>43.408483094205963</v>
      </c>
    </row>
    <row r="252" spans="1:14" x14ac:dyDescent="0.25">
      <c r="A252" s="5">
        <v>44470</v>
      </c>
      <c r="B252" s="33">
        <f>TCNB_BCRA!Q252-TCNB_BCRA!AD252</f>
        <v>6.2901053277491883</v>
      </c>
      <c r="C252" s="34">
        <f>TCNB_BCRA!R252-TCNB_BCRA!AE252</f>
        <v>5.8977227677264636</v>
      </c>
      <c r="D252" s="34">
        <f>TCNB_BCRA!S252-TCNB_BCRA!AF252</f>
        <v>3.233070872478379</v>
      </c>
      <c r="E252" s="34">
        <f>TCNB_BCRA!T252-TCNB_BCRA!AG252</f>
        <v>4.490140885161054</v>
      </c>
      <c r="F252" s="34">
        <f>TCNB_BCRA!U252-TCNB_BCRA!AH252</f>
        <v>8.1419076163867885</v>
      </c>
      <c r="G252" s="34">
        <f>TCNB_BCRA!V252-TCNB_BCRA!AI252</f>
        <v>2.7577367298595163</v>
      </c>
      <c r="H252" s="34">
        <f>TCNB_BCRA!W252-TCNB_BCRA!AJ252</f>
        <v>3.9125991180993651</v>
      </c>
      <c r="I252" s="34">
        <f>TCNB_BCRA!X252-TCNB_BCRA!AK252</f>
        <v>3.1556264051071139</v>
      </c>
      <c r="J252" s="34">
        <f>TCNB_BCRA!Y252-TCNB_BCRA!AL252</f>
        <v>2.2771036652687826</v>
      </c>
      <c r="K252" s="34">
        <f>TCNB_BCRA!Z252-TCNB_BCRA!AM252</f>
        <v>4.0626403810749707</v>
      </c>
      <c r="L252" s="34">
        <f>TCNB_BCRA!AA252-TCNB_BCRA!AN252</f>
        <v>3.1591623003770337</v>
      </c>
      <c r="M252" s="34">
        <f>TCNB_BCRA!AB252-TCNB_BCRA!AO252</f>
        <v>2.4237675956397879</v>
      </c>
      <c r="N252" s="35">
        <f>TCNB_BCRA!AC252-TCNB_BCRA!AP252</f>
        <v>42.476984790687197</v>
      </c>
    </row>
    <row r="253" spans="1:14" x14ac:dyDescent="0.25">
      <c r="A253" s="5">
        <v>44501</v>
      </c>
      <c r="B253" s="33">
        <f>TCNB_BCRA!Q253-TCNB_BCRA!AD253</f>
        <v>6.1392473203021609</v>
      </c>
      <c r="C253" s="34">
        <f>TCNB_BCRA!R253-TCNB_BCRA!AE253</f>
        <v>4.6856755676393504</v>
      </c>
      <c r="D253" s="34">
        <f>TCNB_BCRA!S253-TCNB_BCRA!AF253</f>
        <v>0.1671734442700199</v>
      </c>
      <c r="E253" s="34">
        <f>TCNB_BCRA!T253-TCNB_BCRA!AG253</f>
        <v>5.0061906983617064</v>
      </c>
      <c r="F253" s="34">
        <f>TCNB_BCRA!U253-TCNB_BCRA!AH253</f>
        <v>4.171463711667343</v>
      </c>
      <c r="G253" s="34">
        <f>TCNB_BCRA!V253-TCNB_BCRA!AI253</f>
        <v>2.593243027794756</v>
      </c>
      <c r="H253" s="34">
        <f>TCNB_BCRA!W253-TCNB_BCRA!AJ253</f>
        <v>5.7527088131536175</v>
      </c>
      <c r="I253" s="34">
        <f>TCNB_BCRA!X253-TCNB_BCRA!AK253</f>
        <v>3.4918705805832815</v>
      </c>
      <c r="J253" s="34">
        <f>TCNB_BCRA!Y253-TCNB_BCRA!AL253</f>
        <v>2.7662752206730374</v>
      </c>
      <c r="K253" s="34">
        <f>TCNB_BCRA!Z253-TCNB_BCRA!AM253</f>
        <v>3.2662135492021207</v>
      </c>
      <c r="L253" s="34">
        <f>TCNB_BCRA!AA253-TCNB_BCRA!AN253</f>
        <v>3.3576237967423594</v>
      </c>
      <c r="M253" s="34">
        <f>TCNB_BCRA!AB253-TCNB_BCRA!AO253</f>
        <v>2.831821274104982</v>
      </c>
      <c r="N253" s="35">
        <f>TCNB_BCRA!AC253-TCNB_BCRA!AP253</f>
        <v>45.387879614049552</v>
      </c>
    </row>
    <row r="254" spans="1:14" x14ac:dyDescent="0.25">
      <c r="A254" s="5">
        <v>44531</v>
      </c>
      <c r="B254" s="33">
        <f>TCNB_BCRA!Q254-TCNB_BCRA!AD254</f>
        <v>4.8586772797900721</v>
      </c>
      <c r="C254" s="34">
        <f>TCNB_BCRA!R254-TCNB_BCRA!AE254</f>
        <v>6.4807231148496385</v>
      </c>
      <c r="D254" s="34">
        <f>TCNB_BCRA!S254-TCNB_BCRA!AF254</f>
        <v>0.99910857621762261</v>
      </c>
      <c r="E254" s="34">
        <f>TCNB_BCRA!T254-TCNB_BCRA!AG254</f>
        <v>4.8045006551300276</v>
      </c>
      <c r="F254" s="34">
        <f>TCNB_BCRA!U254-TCNB_BCRA!AH254</f>
        <v>10.158122720186611</v>
      </c>
      <c r="G254" s="34">
        <f>TCNB_BCRA!V254-TCNB_BCRA!AI254</f>
        <v>2.7807793870197202</v>
      </c>
      <c r="H254" s="34">
        <f>TCNB_BCRA!W254-TCNB_BCRA!AJ254</f>
        <v>4.9826662521047638</v>
      </c>
      <c r="I254" s="34">
        <f>TCNB_BCRA!X254-TCNB_BCRA!AK254</f>
        <v>5.1399529546740723</v>
      </c>
      <c r="J254" s="34">
        <f>TCNB_BCRA!Y254-TCNB_BCRA!AL254</f>
        <v>-0.56359060218642298</v>
      </c>
      <c r="K254" s="34">
        <f>TCNB_BCRA!Z254-TCNB_BCRA!AM254</f>
        <v>7.1866544238956749</v>
      </c>
      <c r="L254" s="34">
        <f>TCNB_BCRA!AA254-TCNB_BCRA!AN254</f>
        <v>3.2890968347746821</v>
      </c>
      <c r="M254" s="34">
        <f>TCNB_BCRA!AB254-TCNB_BCRA!AO254</f>
        <v>3.1147332090862392</v>
      </c>
      <c r="N254" s="35">
        <f>TCNB_BCRA!AC254-TCNB_BCRA!AP254</f>
        <v>38.312678584372975</v>
      </c>
    </row>
    <row r="255" spans="1:14" x14ac:dyDescent="0.25">
      <c r="A255" s="5">
        <v>44562</v>
      </c>
      <c r="B255" s="33">
        <f>TCNB_BCRA!Q255-TCNB_BCRA!AD255</f>
        <v>6.6255587199551655</v>
      </c>
      <c r="C255" s="34">
        <f>TCNB_BCRA!R255-TCNB_BCRA!AE255</f>
        <v>6.4251901167790493</v>
      </c>
      <c r="D255" s="34">
        <f>TCNB_BCRA!S255-TCNB_BCRA!AF255</f>
        <v>5.3472520946427267</v>
      </c>
      <c r="E255" s="34">
        <f>TCNB_BCRA!T255-TCNB_BCRA!AG255</f>
        <v>4.5284528784895883</v>
      </c>
      <c r="F255" s="34">
        <f>TCNB_BCRA!U255-TCNB_BCRA!AH255</f>
        <v>5.9541100188573637</v>
      </c>
      <c r="G255" s="34">
        <f>TCNB_BCRA!V255-TCNB_BCRA!AI255</f>
        <v>2.1700064721159151</v>
      </c>
      <c r="H255" s="34">
        <f>TCNB_BCRA!W255-TCNB_BCRA!AJ255</f>
        <v>5.2560140592664766</v>
      </c>
      <c r="I255" s="34">
        <f>TCNB_BCRA!X255-TCNB_BCRA!AK255</f>
        <v>3.00771581577294</v>
      </c>
      <c r="J255" s="34">
        <f>TCNB_BCRA!Y255-TCNB_BCRA!AL255</f>
        <v>1.5269120585754763</v>
      </c>
      <c r="K255" s="34">
        <f>TCNB_BCRA!Z255-TCNB_BCRA!AM255</f>
        <v>4.8977621577166701</v>
      </c>
      <c r="L255" s="34">
        <f>TCNB_BCRA!AA255-TCNB_BCRA!AN255</f>
        <v>2.6255356777858196</v>
      </c>
      <c r="M255" s="34">
        <f>TCNB_BCRA!AB255-TCNB_BCRA!AO255</f>
        <v>3.4291693817687019</v>
      </c>
      <c r="N255" s="35">
        <f>TCNB_BCRA!AC255-TCNB_BCRA!AP255</f>
        <v>44.499484966181058</v>
      </c>
    </row>
    <row r="256" spans="1:14" x14ac:dyDescent="0.25">
      <c r="A256" s="5">
        <v>44593</v>
      </c>
      <c r="B256" s="33">
        <f>TCNB_BCRA!Q256-TCNB_BCRA!AD256</f>
        <v>6.9664864369738098</v>
      </c>
      <c r="C256" s="34">
        <f>TCNB_BCRA!R256-TCNB_BCRA!AE256</f>
        <v>7.8528096087659378</v>
      </c>
      <c r="D256" s="34">
        <f>TCNB_BCRA!S256-TCNB_BCRA!AF256</f>
        <v>3.8714762444084272</v>
      </c>
      <c r="E256" s="34">
        <f>TCNB_BCRA!T256-TCNB_BCRA!AG256</f>
        <v>5.8344404978058719</v>
      </c>
      <c r="F256" s="34">
        <f>TCNB_BCRA!U256-TCNB_BCRA!AH256</f>
        <v>9.0734334758702744</v>
      </c>
      <c r="G256" s="34">
        <f>TCNB_BCRA!V256-TCNB_BCRA!AI256</f>
        <v>3.7352131308565504</v>
      </c>
      <c r="H256" s="34">
        <f>TCNB_BCRA!W256-TCNB_BCRA!AJ256</f>
        <v>6.4349212195332939</v>
      </c>
      <c r="I256" s="34">
        <f>TCNB_BCRA!X256-TCNB_BCRA!AK256</f>
        <v>4.1568743316373684</v>
      </c>
      <c r="J256" s="34">
        <f>TCNB_BCRA!Y256-TCNB_BCRA!AL256</f>
        <v>1.0726603714504108</v>
      </c>
      <c r="K256" s="34">
        <f>TCNB_BCRA!Z256-TCNB_BCRA!AM256</f>
        <v>5.9212746587576248</v>
      </c>
      <c r="L256" s="34">
        <f>TCNB_BCRA!AA256-TCNB_BCRA!AN256</f>
        <v>2.9192554998408013</v>
      </c>
      <c r="M256" s="34">
        <f>TCNB_BCRA!AB256-TCNB_BCRA!AO256</f>
        <v>4.7300110773256847</v>
      </c>
      <c r="N256" s="35">
        <f>TCNB_BCRA!AC256-TCNB_BCRA!AP256</f>
        <v>45.22894013438065</v>
      </c>
    </row>
    <row r="257" spans="1:14" x14ac:dyDescent="0.25">
      <c r="A257" s="5">
        <v>44621</v>
      </c>
      <c r="B257" s="33">
        <f>TCNB_BCRA!Q257-TCNB_BCRA!AD257</f>
        <v>5.4354561075869015</v>
      </c>
      <c r="C257" s="34">
        <f>TCNB_BCRA!R257-TCNB_BCRA!AE257</f>
        <v>7.3229250627257443</v>
      </c>
      <c r="D257" s="34">
        <f>TCNB_BCRA!S257-TCNB_BCRA!AF257</f>
        <v>4.3123217996599124</v>
      </c>
      <c r="E257" s="34">
        <f>TCNB_BCRA!T257-TCNB_BCRA!AG257</f>
        <v>4.4774130350747328</v>
      </c>
      <c r="F257" s="34">
        <f>TCNB_BCRA!U257-TCNB_BCRA!AH257</f>
        <v>10.366415689554628</v>
      </c>
      <c r="G257" s="34">
        <f>TCNB_BCRA!V257-TCNB_BCRA!AI257</f>
        <v>1.6322305739386138</v>
      </c>
      <c r="H257" s="34">
        <f>TCNB_BCRA!W257-TCNB_BCRA!AJ257</f>
        <v>5.1013147590797416</v>
      </c>
      <c r="I257" s="34">
        <f>TCNB_BCRA!X257-TCNB_BCRA!AK257</f>
        <v>3.343583801957152</v>
      </c>
      <c r="J257" s="34">
        <f>TCNB_BCRA!Y257-TCNB_BCRA!AL257</f>
        <v>0.56541665928193652</v>
      </c>
      <c r="K257" s="34">
        <f>TCNB_BCRA!Z257-TCNB_BCRA!AM257</f>
        <v>3.9103703802799146</v>
      </c>
      <c r="L257" s="34">
        <f>TCNB_BCRA!AA257-TCNB_BCRA!AN257</f>
        <v>1.9565193895341508</v>
      </c>
      <c r="M257" s="34">
        <f>TCNB_BCRA!AB257-TCNB_BCRA!AO257</f>
        <v>1.7816330410836372</v>
      </c>
      <c r="N257" s="35">
        <f>TCNB_BCRA!AC257-TCNB_BCRA!AP257</f>
        <v>41.948528521225967</v>
      </c>
    </row>
    <row r="258" spans="1:14" x14ac:dyDescent="0.25">
      <c r="A258" s="5">
        <v>44652</v>
      </c>
      <c r="B258" s="33">
        <f>TCNB_BCRA!Q258-TCNB_BCRA!AD258</f>
        <v>8.7678009547963711</v>
      </c>
      <c r="C258" s="34">
        <f>TCNB_BCRA!R258-TCNB_BCRA!AE258</f>
        <v>7.2197672043239436</v>
      </c>
      <c r="D258" s="34">
        <f>TCNB_BCRA!S258-TCNB_BCRA!AF258</f>
        <v>1.7108638396330207</v>
      </c>
      <c r="E258" s="34">
        <f>TCNB_BCRA!T258-TCNB_BCRA!AG258</f>
        <v>4.1769540515201697</v>
      </c>
      <c r="F258" s="34">
        <f>TCNB_BCRA!U258-TCNB_BCRA!AH258</f>
        <v>6.9731826553440897</v>
      </c>
      <c r="G258" s="34">
        <f>TCNB_BCRA!V258-TCNB_BCRA!AI258</f>
        <v>2.5654796118294598</v>
      </c>
      <c r="H258" s="34">
        <f>TCNB_BCRA!W258-TCNB_BCRA!AJ258</f>
        <v>5.727448605432528</v>
      </c>
      <c r="I258" s="34">
        <f>TCNB_BCRA!X258-TCNB_BCRA!AK258</f>
        <v>2.6633351423056411</v>
      </c>
      <c r="J258" s="34">
        <f>TCNB_BCRA!Y258-TCNB_BCRA!AL258</f>
        <v>0.69091935120889048</v>
      </c>
      <c r="K258" s="34">
        <f>TCNB_BCRA!Z258-TCNB_BCRA!AM258</f>
        <v>4.3253681405442421</v>
      </c>
      <c r="L258" s="34">
        <f>TCNB_BCRA!AA258-TCNB_BCRA!AN258</f>
        <v>2.2031726750240068</v>
      </c>
      <c r="M258" s="34">
        <f>TCNB_BCRA!AB258-TCNB_BCRA!AO258</f>
        <v>2.3124211791806601</v>
      </c>
      <c r="N258" s="35">
        <f>TCNB_BCRA!AC258-TCNB_BCRA!AP258</f>
        <v>39.246666873570234</v>
      </c>
    </row>
    <row r="259" spans="1:14" x14ac:dyDescent="0.25">
      <c r="A259" s="5">
        <v>44682</v>
      </c>
      <c r="B259" s="33">
        <f>TCNB_BCRA!Q259-TCNB_BCRA!AD259</f>
        <v>10.151504501675049</v>
      </c>
      <c r="C259" s="34">
        <f>TCNB_BCRA!R259-TCNB_BCRA!AE259</f>
        <v>9.2920608024937792</v>
      </c>
      <c r="D259" s="34">
        <f>TCNB_BCRA!S259-TCNB_BCRA!AF259</f>
        <v>7.1756356706954421</v>
      </c>
      <c r="E259" s="34">
        <f>TCNB_BCRA!T259-TCNB_BCRA!AG259</f>
        <v>5.8322020250404876</v>
      </c>
      <c r="F259" s="34">
        <f>TCNB_BCRA!U259-TCNB_BCRA!AH259</f>
        <v>12.910822419945362</v>
      </c>
      <c r="G259" s="34">
        <f>TCNB_BCRA!V259-TCNB_BCRA!AI259</f>
        <v>2.8327059453547463</v>
      </c>
      <c r="H259" s="34">
        <f>TCNB_BCRA!W259-TCNB_BCRA!AJ259</f>
        <v>9.4000632650229363</v>
      </c>
      <c r="I259" s="34">
        <f>TCNB_BCRA!X259-TCNB_BCRA!AK259</f>
        <v>3.9944285061128539</v>
      </c>
      <c r="J259" s="34">
        <f>TCNB_BCRA!Y259-TCNB_BCRA!AL259</f>
        <v>2.2071943659765338</v>
      </c>
      <c r="K259" s="34">
        <f>TCNB_BCRA!Z259-TCNB_BCRA!AM259</f>
        <v>5.6698321623570109</v>
      </c>
      <c r="L259" s="34">
        <f>TCNB_BCRA!AA259-TCNB_BCRA!AN259</f>
        <v>3.9120430400873829</v>
      </c>
      <c r="M259" s="34">
        <f>TCNB_BCRA!AB259-TCNB_BCRA!AO259</f>
        <v>3.1901904142732747</v>
      </c>
      <c r="N259" s="35">
        <f>TCNB_BCRA!AC259-TCNB_BCRA!AP259</f>
        <v>35.103746472162243</v>
      </c>
    </row>
    <row r="260" spans="1:14" x14ac:dyDescent="0.25">
      <c r="A260" s="5">
        <v>44713</v>
      </c>
      <c r="B260" s="33">
        <f>TCNB_BCRA!Q260-TCNB_BCRA!AD260</f>
        <v>10.076892134513741</v>
      </c>
      <c r="C260" s="34">
        <f>TCNB_BCRA!R260-TCNB_BCRA!AE260</f>
        <v>4.2238142892931592</v>
      </c>
      <c r="D260" s="34">
        <f>TCNB_BCRA!S260-TCNB_BCRA!AF260</f>
        <v>-3.2120123665559959</v>
      </c>
      <c r="E260" s="34">
        <f>TCNB_BCRA!T260-TCNB_BCRA!AG260</f>
        <v>5.3030701439520271</v>
      </c>
      <c r="F260" s="34">
        <f>TCNB_BCRA!U260-TCNB_BCRA!AH260</f>
        <v>7.6416701237203597</v>
      </c>
      <c r="G260" s="34">
        <f>TCNB_BCRA!V260-TCNB_BCRA!AI260</f>
        <v>2.6017276672070011</v>
      </c>
      <c r="H260" s="34">
        <f>TCNB_BCRA!W260-TCNB_BCRA!AJ260</f>
        <v>6.0506421032928301</v>
      </c>
      <c r="I260" s="34">
        <f>TCNB_BCRA!X260-TCNB_BCRA!AK260</f>
        <v>3.4232542300148907</v>
      </c>
      <c r="J260" s="34">
        <f>TCNB_BCRA!Y260-TCNB_BCRA!AL260</f>
        <v>2.1064896235556034</v>
      </c>
      <c r="K260" s="34">
        <f>TCNB_BCRA!Z260-TCNB_BCRA!AM260</f>
        <v>7.197526233715962</v>
      </c>
      <c r="L260" s="34">
        <f>TCNB_BCRA!AA260-TCNB_BCRA!AN260</f>
        <v>3.339050762194347</v>
      </c>
      <c r="M260" s="34">
        <f>TCNB_BCRA!AB260-TCNB_BCRA!AO260</f>
        <v>4.1790642487071636</v>
      </c>
      <c r="N260" s="35">
        <f>TCNB_BCRA!AC260-TCNB_BCRA!AP260</f>
        <v>27.970570526626489</v>
      </c>
    </row>
    <row r="261" spans="1:14" x14ac:dyDescent="0.25">
      <c r="A261" s="5">
        <v>44743</v>
      </c>
      <c r="B261" s="33">
        <f>TCNB_BCRA!Q261-TCNB_BCRA!AD261</f>
        <v>8.926112368307713</v>
      </c>
      <c r="C261" s="34">
        <f>TCNB_BCRA!R261-TCNB_BCRA!AE261</f>
        <v>9.0360069727637438</v>
      </c>
      <c r="D261" s="34">
        <f>TCNB_BCRA!S261-TCNB_BCRA!AF261</f>
        <v>3.1159432676320193</v>
      </c>
      <c r="E261" s="34">
        <f>TCNB_BCRA!T261-TCNB_BCRA!AG261</f>
        <v>5.8329926627154691</v>
      </c>
      <c r="F261" s="34">
        <f>TCNB_BCRA!U261-TCNB_BCRA!AH261</f>
        <v>9.8876457202784422</v>
      </c>
      <c r="G261" s="34">
        <f>TCNB_BCRA!V261-TCNB_BCRA!AI261</f>
        <v>3.057837713338813</v>
      </c>
      <c r="H261" s="34">
        <f>TCNB_BCRA!W261-TCNB_BCRA!AJ261</f>
        <v>6.7141709752099814</v>
      </c>
      <c r="I261" s="34">
        <f>TCNB_BCRA!X261-TCNB_BCRA!AK261</f>
        <v>4.1057949597364995</v>
      </c>
      <c r="J261" s="34">
        <f>TCNB_BCRA!Y261-TCNB_BCRA!AL261</f>
        <v>3.5199773811392561</v>
      </c>
      <c r="K261" s="34">
        <f>TCNB_BCRA!Z261-TCNB_BCRA!AM261</f>
        <v>6.5436606203862766</v>
      </c>
      <c r="L261" s="34">
        <f>TCNB_BCRA!AA261-TCNB_BCRA!AN261</f>
        <v>4.3326148646438014</v>
      </c>
      <c r="M261" s="34">
        <f>TCNB_BCRA!AB261-TCNB_BCRA!AO261</f>
        <v>4.3573622507879008</v>
      </c>
      <c r="N261" s="35">
        <f>TCNB_BCRA!AC261-TCNB_BCRA!AP261</f>
        <v>27.077108914031214</v>
      </c>
    </row>
    <row r="262" spans="1:14" x14ac:dyDescent="0.25">
      <c r="A262" s="5">
        <v>44774</v>
      </c>
      <c r="B262" s="33">
        <f>TCNB_BCRA!Q262-TCNB_BCRA!AD262</f>
        <v>8.4963641741682068</v>
      </c>
      <c r="C262" s="34">
        <f>TCNB_BCRA!R262-TCNB_BCRA!AE262</f>
        <v>9.6767161306120215</v>
      </c>
      <c r="D262" s="34">
        <f>TCNB_BCRA!S262-TCNB_BCRA!AF262</f>
        <v>4.0681971523371203</v>
      </c>
      <c r="E262" s="34">
        <f>TCNB_BCRA!T262-TCNB_BCRA!AG262</f>
        <v>6.5261797297152953</v>
      </c>
      <c r="F262" s="34">
        <f>TCNB_BCRA!U262-TCNB_BCRA!AH262</f>
        <v>11.114247711394796</v>
      </c>
      <c r="G262" s="34">
        <f>TCNB_BCRA!V262-TCNB_BCRA!AI262</f>
        <v>4.2252944518432969</v>
      </c>
      <c r="H262" s="34">
        <f>TCNB_BCRA!W262-TCNB_BCRA!AJ262</f>
        <v>7.417594334586056</v>
      </c>
      <c r="I262" s="34">
        <f>TCNB_BCRA!X262-TCNB_BCRA!AK262</f>
        <v>3.7617849137701569</v>
      </c>
      <c r="J262" s="34">
        <f>TCNB_BCRA!Y262-TCNB_BCRA!AL262</f>
        <v>0.15955395356218105</v>
      </c>
      <c r="K262" s="34">
        <f>TCNB_BCRA!Z262-TCNB_BCRA!AM262</f>
        <v>3.3959288345148479</v>
      </c>
      <c r="L262" s="34">
        <f>TCNB_BCRA!AA262-TCNB_BCRA!AN262</f>
        <v>3.5045093501412339</v>
      </c>
      <c r="M262" s="34">
        <f>TCNB_BCRA!AB262-TCNB_BCRA!AO262</f>
        <v>3.203049371274119</v>
      </c>
      <c r="N262" s="35">
        <f>TCNB_BCRA!AC262-TCNB_BCRA!AP262</f>
        <v>27.528754168008163</v>
      </c>
    </row>
    <row r="263" spans="1:14" x14ac:dyDescent="0.25">
      <c r="A263" s="5">
        <v>44805</v>
      </c>
      <c r="B263" s="33">
        <f>TCNB_BCRA!Q263-TCNB_BCRA!AD263</f>
        <v>5.2694536625159571</v>
      </c>
      <c r="C263" s="34">
        <f>TCNB_BCRA!R263-TCNB_BCRA!AE263</f>
        <v>5.4029252646121222</v>
      </c>
      <c r="D263" s="34">
        <f>TCNB_BCRA!S263-TCNB_BCRA!AF263</f>
        <v>-1.7808564926313011</v>
      </c>
      <c r="E263" s="34">
        <f>TCNB_BCRA!T263-TCNB_BCRA!AG263</f>
        <v>2.6087855552179917</v>
      </c>
      <c r="F263" s="34">
        <f>TCNB_BCRA!U263-TCNB_BCRA!AH263</f>
        <v>6.1815800325941836</v>
      </c>
      <c r="G263" s="34">
        <f>TCNB_BCRA!V263-TCNB_BCRA!AI263</f>
        <v>1.6849613030943829</v>
      </c>
      <c r="H263" s="34">
        <f>TCNB_BCRA!W263-TCNB_BCRA!AJ263</f>
        <v>6.5834510204708749</v>
      </c>
      <c r="I263" s="34">
        <f>TCNB_BCRA!X263-TCNB_BCRA!AK263</f>
        <v>1.5193311073924178</v>
      </c>
      <c r="J263" s="34">
        <f>TCNB_BCRA!Y263-TCNB_BCRA!AL263</f>
        <v>0.27134423274901565</v>
      </c>
      <c r="K263" s="34">
        <f>TCNB_BCRA!Z263-TCNB_BCRA!AM263</f>
        <v>2.8316002622036649</v>
      </c>
      <c r="L263" s="34">
        <f>TCNB_BCRA!AA263-TCNB_BCRA!AN263</f>
        <v>-1.3200886458466812</v>
      </c>
      <c r="M263" s="34">
        <f>TCNB_BCRA!AB263-TCNB_BCRA!AO263</f>
        <v>-0.31680988494395024</v>
      </c>
      <c r="N263" s="35">
        <f>TCNB_BCRA!AC263-TCNB_BCRA!AP263</f>
        <v>19.346081950108783</v>
      </c>
    </row>
    <row r="264" spans="1:14" x14ac:dyDescent="0.25">
      <c r="A264" s="5">
        <v>44835</v>
      </c>
      <c r="B264" s="33">
        <f>TCNB_BCRA!Q264-TCNB_BCRA!AD264</f>
        <v>7.9622189462587585</v>
      </c>
      <c r="C264" s="34">
        <f>TCNB_BCRA!R264-TCNB_BCRA!AE264</f>
        <v>4.8404571773733096</v>
      </c>
      <c r="D264" s="34">
        <f>TCNB_BCRA!S264-TCNB_BCRA!AF264</f>
        <v>2.613585120957282</v>
      </c>
      <c r="E264" s="34">
        <f>TCNB_BCRA!T264-TCNB_BCRA!AG264</f>
        <v>3.3451019103345061</v>
      </c>
      <c r="F264" s="34">
        <f>TCNB_BCRA!U264-TCNB_BCRA!AH264</f>
        <v>9.0126042145607244</v>
      </c>
      <c r="G264" s="34">
        <f>TCNB_BCRA!V264-TCNB_BCRA!AI264</f>
        <v>0.85844271574137565</v>
      </c>
      <c r="H264" s="34">
        <f>TCNB_BCRA!W264-TCNB_BCRA!AJ264</f>
        <v>9.3548188918437063</v>
      </c>
      <c r="I264" s="34">
        <f>TCNB_BCRA!X264-TCNB_BCRA!AK264</f>
        <v>1.6253314739560665</v>
      </c>
      <c r="J264" s="34">
        <f>TCNB_BCRA!Y264-TCNB_BCRA!AL264</f>
        <v>-2.483493507899766</v>
      </c>
      <c r="K264" s="34">
        <f>TCNB_BCRA!Z264-TCNB_BCRA!AM264</f>
        <v>3.2324249958300015</v>
      </c>
      <c r="L264" s="34">
        <f>TCNB_BCRA!AA264-TCNB_BCRA!AN264</f>
        <v>-2.2441596067665159E-2</v>
      </c>
      <c r="M264" s="34">
        <f>TCNB_BCRA!AB264-TCNB_BCRA!AO264</f>
        <v>1.8335548692837165</v>
      </c>
      <c r="N264" s="35">
        <f>TCNB_BCRA!AC264-TCNB_BCRA!AP264</f>
        <v>-0.653088038465512</v>
      </c>
    </row>
    <row r="265" spans="1:14" x14ac:dyDescent="0.25">
      <c r="A265" s="5">
        <v>44866</v>
      </c>
      <c r="B265" s="33">
        <f>TCNB_BCRA!Q265-TCNB_BCRA!AD265</f>
        <v>9.5934988208684899</v>
      </c>
      <c r="C265" s="34">
        <f>TCNB_BCRA!R265-TCNB_BCRA!AE265</f>
        <v>14.580940631775547</v>
      </c>
      <c r="D265" s="34">
        <f>TCNB_BCRA!S265-TCNB_BCRA!AF265</f>
        <v>4.9678056209393162</v>
      </c>
      <c r="E265" s="34">
        <f>TCNB_BCRA!T265-TCNB_BCRA!AG265</f>
        <v>7.7447134214417019</v>
      </c>
      <c r="F265" s="34">
        <f>TCNB_BCRA!U265-TCNB_BCRA!AH265</f>
        <v>14.761690051309643</v>
      </c>
      <c r="G265" s="34">
        <f>TCNB_BCRA!V265-TCNB_BCRA!AI265</f>
        <v>2.7420660494890399</v>
      </c>
      <c r="H265" s="34">
        <f>TCNB_BCRA!W265-TCNB_BCRA!AJ265</f>
        <v>11.466431151528923</v>
      </c>
      <c r="I265" s="34">
        <f>TCNB_BCRA!X265-TCNB_BCRA!AK265</f>
        <v>5.7778384825762714</v>
      </c>
      <c r="J265" s="34">
        <f>TCNB_BCRA!Y265-TCNB_BCRA!AL265</f>
        <v>11.599519237259301</v>
      </c>
      <c r="K265" s="34">
        <f>TCNB_BCRA!Z265-TCNB_BCRA!AM265</f>
        <v>12.739293187723206</v>
      </c>
      <c r="L265" s="34">
        <f>TCNB_BCRA!AA265-TCNB_BCRA!AN265</f>
        <v>10.712241323201624</v>
      </c>
      <c r="M265" s="34">
        <f>TCNB_BCRA!AB265-TCNB_BCRA!AO265</f>
        <v>7.8534270908512553</v>
      </c>
      <c r="N265" s="35">
        <f>TCNB_BCRA!AC265-TCNB_BCRA!AP265</f>
        <v>-17.960007827206027</v>
      </c>
    </row>
    <row r="266" spans="1:14" x14ac:dyDescent="0.25">
      <c r="A266" s="5">
        <v>44896</v>
      </c>
      <c r="B266" s="33">
        <f>TCNB_BCRA!Q266-TCNB_BCRA!AD266</f>
        <v>8.0954237652952088</v>
      </c>
      <c r="C266" s="34">
        <f>TCNB_BCRA!R266-TCNB_BCRA!AE266</f>
        <v>8.3894807488550214</v>
      </c>
      <c r="D266" s="34">
        <f>TCNB_BCRA!S266-TCNB_BCRA!AF266</f>
        <v>7.4491756448280739</v>
      </c>
      <c r="E266" s="34">
        <f>TCNB_BCRA!T266-TCNB_BCRA!AG266</f>
        <v>4.3744080266440051</v>
      </c>
      <c r="F266" s="34">
        <f>TCNB_BCRA!U266-TCNB_BCRA!AH266</f>
        <v>9.5513731822954924</v>
      </c>
      <c r="G266" s="34">
        <f>TCNB_BCRA!V266-TCNB_BCRA!AI266</f>
        <v>4.6499437248230606</v>
      </c>
      <c r="H266" s="34">
        <f>TCNB_BCRA!W266-TCNB_BCRA!AJ266</f>
        <v>6.0144793221809323</v>
      </c>
      <c r="I266" s="34">
        <f>TCNB_BCRA!X266-TCNB_BCRA!AK266</f>
        <v>1.2994575336754224</v>
      </c>
      <c r="J266" s="34">
        <f>TCNB_BCRA!Y266-TCNB_BCRA!AL266</f>
        <v>5.5124480527720152</v>
      </c>
      <c r="K266" s="34">
        <f>TCNB_BCRA!Z266-TCNB_BCRA!AM266</f>
        <v>0.62011540889102434</v>
      </c>
      <c r="L266" s="34">
        <f>TCNB_BCRA!AA266-TCNB_BCRA!AN266</f>
        <v>-0.74996185161307949</v>
      </c>
      <c r="M266" s="34">
        <f>TCNB_BCRA!AB266-TCNB_BCRA!AO266</f>
        <v>1.010772318411</v>
      </c>
      <c r="N266" s="35">
        <f>TCNB_BCRA!AC266-TCNB_BCRA!AP266</f>
        <v>33.730175598469032</v>
      </c>
    </row>
    <row r="267" spans="1:14" x14ac:dyDescent="0.25">
      <c r="A267" s="5">
        <v>44927</v>
      </c>
      <c r="B267" s="33">
        <f>TCNB_BCRA!Q267-TCNB_BCRA!AD267</f>
        <v>13.537603267839586</v>
      </c>
      <c r="C267" s="34">
        <f>TCNB_BCRA!R267-TCNB_BCRA!AE267</f>
        <v>11.737198877131277</v>
      </c>
      <c r="D267" s="34">
        <f>TCNB_BCRA!S267-TCNB_BCRA!AF267</f>
        <v>9.886464233028164</v>
      </c>
      <c r="E267" s="34">
        <f>TCNB_BCRA!T267-TCNB_BCRA!AG267</f>
        <v>7.7008624439874893</v>
      </c>
      <c r="F267" s="34">
        <f>TCNB_BCRA!U267-TCNB_BCRA!AH267</f>
        <v>19.141030457433089</v>
      </c>
      <c r="G267" s="34">
        <f>TCNB_BCRA!V267-TCNB_BCRA!AI267</f>
        <v>4.649815074365506</v>
      </c>
      <c r="H267" s="34">
        <f>TCNB_BCRA!W267-TCNB_BCRA!AJ267</f>
        <v>9.1749191471001268</v>
      </c>
      <c r="I267" s="34">
        <f>TCNB_BCRA!X267-TCNB_BCRA!AK267</f>
        <v>5.6901700207645263</v>
      </c>
      <c r="J267" s="34">
        <f>TCNB_BCRA!Y267-TCNB_BCRA!AL267</f>
        <v>2.6729254934657547</v>
      </c>
      <c r="K267" s="34">
        <f>TCNB_BCRA!Z267-TCNB_BCRA!AM267</f>
        <v>9.1004939560955336</v>
      </c>
      <c r="L267" s="34">
        <f>TCNB_BCRA!AA267-TCNB_BCRA!AN267</f>
        <v>3.7535465569033022</v>
      </c>
      <c r="M267" s="34">
        <f>TCNB_BCRA!AB267-TCNB_BCRA!AO267</f>
        <v>6.039541465357388</v>
      </c>
      <c r="N267" s="35">
        <f>TCNB_BCRA!AC267-TCNB_BCRA!AP267</f>
        <v>58.058999430814993</v>
      </c>
    </row>
    <row r="268" spans="1:14" x14ac:dyDescent="0.25">
      <c r="A268" s="5">
        <v>44958</v>
      </c>
      <c r="B268" s="33">
        <f>TCNB_BCRA!Q268-TCNB_BCRA!AD268</f>
        <v>10.02913621036123</v>
      </c>
      <c r="C268" s="34">
        <f>TCNB_BCRA!R268-TCNB_BCRA!AE268</f>
        <v>12.765864609649498</v>
      </c>
      <c r="D268" s="34">
        <f>TCNB_BCRA!S268-TCNB_BCRA!AF268</f>
        <v>4.5658693483760544</v>
      </c>
      <c r="E268" s="34">
        <f>TCNB_BCRA!T268-TCNB_BCRA!AG268</f>
        <v>9.9596953028678854</v>
      </c>
      <c r="F268" s="34">
        <f>TCNB_BCRA!U268-TCNB_BCRA!AH268</f>
        <v>18.213644125563405</v>
      </c>
      <c r="G268" s="34">
        <f>TCNB_BCRA!V268-TCNB_BCRA!AI268</f>
        <v>4.7128754181369459</v>
      </c>
      <c r="H268" s="34">
        <f>TCNB_BCRA!W268-TCNB_BCRA!AJ268</f>
        <v>8.2217704063755264</v>
      </c>
      <c r="I268" s="34">
        <f>TCNB_BCRA!X268-TCNB_BCRA!AK268</f>
        <v>6.6612394207572834</v>
      </c>
      <c r="J268" s="34">
        <f>TCNB_BCRA!Y268-TCNB_BCRA!AL268</f>
        <v>-3.1287892641234976</v>
      </c>
      <c r="K268" s="34">
        <f>TCNB_BCRA!Z268-TCNB_BCRA!AM268</f>
        <v>4.3499113293487426</v>
      </c>
      <c r="L268" s="34">
        <f>TCNB_BCRA!AA268-TCNB_BCRA!AN268</f>
        <v>1.3334552205481032</v>
      </c>
      <c r="M268" s="34">
        <f>TCNB_BCRA!AB268-TCNB_BCRA!AO268</f>
        <v>3.3533366584795203</v>
      </c>
      <c r="N268" s="35">
        <f>TCNB_BCRA!AC268-TCNB_BCRA!AP268</f>
        <v>53.419304514115993</v>
      </c>
    </row>
    <row r="269" spans="1:14" x14ac:dyDescent="0.25">
      <c r="A269" s="5">
        <v>44986</v>
      </c>
      <c r="B269" s="33">
        <f>TCNB_BCRA!Q269-TCNB_BCRA!AD269</f>
        <v>10.122344532751413</v>
      </c>
      <c r="C269" s="34">
        <f>TCNB_BCRA!R269-TCNB_BCRA!AE269</f>
        <v>10.944764548270314</v>
      </c>
      <c r="D269" s="34">
        <f>TCNB_BCRA!S269-TCNB_BCRA!AF269</f>
        <v>9.051804330088089</v>
      </c>
      <c r="E269" s="34">
        <f>TCNB_BCRA!T269-TCNB_BCRA!AG269</f>
        <v>8.1560981954733052</v>
      </c>
      <c r="F269" s="34">
        <f>TCNB_BCRA!U269-TCNB_BCRA!AH269</f>
        <v>14.828802576062571</v>
      </c>
      <c r="G269" s="34">
        <f>TCNB_BCRA!V269-TCNB_BCRA!AI269</f>
        <v>4.1963938594869887</v>
      </c>
      <c r="H269" s="34">
        <f>TCNB_BCRA!W269-TCNB_BCRA!AJ269</f>
        <v>10.942313489992785</v>
      </c>
      <c r="I269" s="34">
        <f>TCNB_BCRA!X269-TCNB_BCRA!AK269</f>
        <v>4.5392722070844229</v>
      </c>
      <c r="J269" s="34">
        <f>TCNB_BCRA!Y269-TCNB_BCRA!AL269</f>
        <v>4.5710837557649029</v>
      </c>
      <c r="K269" s="34">
        <f>TCNB_BCRA!Z269-TCNB_BCRA!AM269</f>
        <v>8.7725342561307116</v>
      </c>
      <c r="L269" s="34">
        <f>TCNB_BCRA!AA269-TCNB_BCRA!AN269</f>
        <v>4.7019123484469674</v>
      </c>
      <c r="M269" s="34">
        <f>TCNB_BCRA!AB269-TCNB_BCRA!AO269</f>
        <v>6.1406175069307665</v>
      </c>
      <c r="N269" s="35">
        <f>TCNB_BCRA!AC269-TCNB_BCRA!AP269</f>
        <v>54.910889013111273</v>
      </c>
    </row>
    <row r="270" spans="1:14" x14ac:dyDescent="0.25">
      <c r="A270" s="5">
        <v>45017</v>
      </c>
      <c r="B270" s="33">
        <f>TCNB_BCRA!Q270-TCNB_BCRA!AD270</f>
        <v>8.8592231057482422</v>
      </c>
      <c r="C270" s="34">
        <f>TCNB_BCRA!R270-TCNB_BCRA!AE270</f>
        <v>7.9446656988666291</v>
      </c>
      <c r="D270" s="34">
        <f>TCNB_BCRA!S270-TCNB_BCRA!AF270</f>
        <v>2.1783069670093482</v>
      </c>
      <c r="E270" s="34">
        <f>TCNB_BCRA!T270-TCNB_BCRA!AG270</f>
        <v>3.7187355502785522</v>
      </c>
      <c r="F270" s="34">
        <f>TCNB_BCRA!U270-TCNB_BCRA!AH270</f>
        <v>11.081195893838185</v>
      </c>
      <c r="G270" s="34">
        <f>TCNB_BCRA!V270-TCNB_BCRA!AI270</f>
        <v>1.0163791296699856</v>
      </c>
      <c r="H270" s="34">
        <f>TCNB_BCRA!W270-TCNB_BCRA!AJ270</f>
        <v>4.9144447120170298</v>
      </c>
      <c r="I270" s="34">
        <f>TCNB_BCRA!X270-TCNB_BCRA!AK270</f>
        <v>1.1554206090686421</v>
      </c>
      <c r="J270" s="34">
        <f>TCNB_BCRA!Y270-TCNB_BCRA!AL270</f>
        <v>-5.392008899783832</v>
      </c>
      <c r="K270" s="34">
        <f>TCNB_BCRA!Z270-TCNB_BCRA!AM270</f>
        <v>4.0411983241613143</v>
      </c>
      <c r="L270" s="34">
        <f>TCNB_BCRA!AA270-TCNB_BCRA!AN270</f>
        <v>-4.1109422728181926</v>
      </c>
      <c r="M270" s="34">
        <f>TCNB_BCRA!AB270-TCNB_BCRA!AO270</f>
        <v>-1.7385951080800623</v>
      </c>
      <c r="N270" s="35">
        <f>TCNB_BCRA!AC270-TCNB_BCRA!AP270</f>
        <v>64.391865332678663</v>
      </c>
    </row>
    <row r="271" spans="1:14" x14ac:dyDescent="0.25">
      <c r="A271" s="5">
        <v>45047</v>
      </c>
      <c r="B271" s="33">
        <f>TCNB_BCRA!Q271-TCNB_BCRA!AD271</f>
        <v>19.084542550995593</v>
      </c>
      <c r="C271" s="34">
        <f>TCNB_BCRA!R271-TCNB_BCRA!AE271</f>
        <v>15.193777103770572</v>
      </c>
      <c r="D271" s="34">
        <f>TCNB_BCRA!S271-TCNB_BCRA!AF271</f>
        <v>7.3681524536029883</v>
      </c>
      <c r="E271" s="34">
        <f>TCNB_BCRA!T271-TCNB_BCRA!AG271</f>
        <v>10.967184084277278</v>
      </c>
      <c r="F271" s="34">
        <f>TCNB_BCRA!U271-TCNB_BCRA!AH271</f>
        <v>21.200417957599257</v>
      </c>
      <c r="G271" s="34">
        <f>TCNB_BCRA!V271-TCNB_BCRA!AI271</f>
        <v>7.737896188324612</v>
      </c>
      <c r="H271" s="34">
        <f>TCNB_BCRA!W271-TCNB_BCRA!AJ271</f>
        <v>13.052680053979657</v>
      </c>
      <c r="I271" s="34">
        <f>TCNB_BCRA!X271-TCNB_BCRA!AK271</f>
        <v>7.0987025627227922</v>
      </c>
      <c r="J271" s="34">
        <f>TCNB_BCRA!Y271-TCNB_BCRA!AL271</f>
        <v>4.3500838793092953</v>
      </c>
      <c r="K271" s="34">
        <f>TCNB_BCRA!Z271-TCNB_BCRA!AM271</f>
        <v>10.551500059983255</v>
      </c>
      <c r="L271" s="34">
        <f>TCNB_BCRA!AA271-TCNB_BCRA!AN271</f>
        <v>4.9494195814731938</v>
      </c>
      <c r="M271" s="34">
        <f>TCNB_BCRA!AB271-TCNB_BCRA!AO271</f>
        <v>6.1937357399201574</v>
      </c>
      <c r="N271" s="35">
        <f>TCNB_BCRA!AC271-TCNB_BCRA!AP271</f>
        <v>79.822172636164396</v>
      </c>
    </row>
    <row r="272" spans="1:14" x14ac:dyDescent="0.25">
      <c r="A272" s="5">
        <v>45078</v>
      </c>
      <c r="B272" s="33">
        <f>TCNB_BCRA!Q272-TCNB_BCRA!AD272</f>
        <v>12.674967790556138</v>
      </c>
      <c r="C272" s="34">
        <f>TCNB_BCRA!R272-TCNB_BCRA!AE272</f>
        <v>14.900190606986143</v>
      </c>
      <c r="D272" s="34">
        <f>TCNB_BCRA!S272-TCNB_BCRA!AF272</f>
        <v>10.489501762835289</v>
      </c>
      <c r="E272" s="34">
        <f>TCNB_BCRA!T272-TCNB_BCRA!AG272</f>
        <v>8.5046751208192291</v>
      </c>
      <c r="F272" s="34">
        <f>TCNB_BCRA!U272-TCNB_BCRA!AH272</f>
        <v>25.622198713503167</v>
      </c>
      <c r="G272" s="34">
        <f>TCNB_BCRA!V272-TCNB_BCRA!AI272</f>
        <v>2.7412870576843034</v>
      </c>
      <c r="H272" s="34">
        <f>TCNB_BCRA!W272-TCNB_BCRA!AJ272</f>
        <v>11.962861312082623</v>
      </c>
      <c r="I272" s="34">
        <f>TCNB_BCRA!X272-TCNB_BCRA!AK272</f>
        <v>5.125816933285023</v>
      </c>
      <c r="J272" s="34">
        <f>TCNB_BCRA!Y272-TCNB_BCRA!AL272</f>
        <v>-3.1958240992960327</v>
      </c>
      <c r="K272" s="34">
        <f>TCNB_BCRA!Z272-TCNB_BCRA!AM272</f>
        <v>12.22683484281697</v>
      </c>
      <c r="L272" s="34">
        <f>TCNB_BCRA!AA272-TCNB_BCRA!AN272</f>
        <v>6.1551630058847877</v>
      </c>
      <c r="M272" s="34">
        <f>TCNB_BCRA!AB272-TCNB_BCRA!AO272</f>
        <v>4.4988900018029199</v>
      </c>
      <c r="N272" s="35">
        <f>TCNB_BCRA!AC272-TCNB_BCRA!AP272</f>
        <v>86.672428686475314</v>
      </c>
    </row>
    <row r="273" spans="1:14" x14ac:dyDescent="0.25">
      <c r="A273" s="5">
        <v>45108</v>
      </c>
      <c r="B273" s="33">
        <f>TCNB_BCRA!Q273-TCNB_BCRA!AD273</f>
        <v>16.373236013055248</v>
      </c>
      <c r="C273" s="34">
        <f>TCNB_BCRA!R273-TCNB_BCRA!AE273</f>
        <v>12.835817142996348</v>
      </c>
      <c r="D273" s="34">
        <f>TCNB_BCRA!S273-TCNB_BCRA!AF273</f>
        <v>3.937867620625866</v>
      </c>
      <c r="E273" s="34">
        <f>TCNB_BCRA!T273-TCNB_BCRA!AG273</f>
        <v>8.9886926406770726</v>
      </c>
      <c r="F273" s="34">
        <f>TCNB_BCRA!U273-TCNB_BCRA!AH273</f>
        <v>24.138995123759287</v>
      </c>
      <c r="G273" s="34">
        <f>TCNB_BCRA!V273-TCNB_BCRA!AI273</f>
        <v>5.8896927958912784</v>
      </c>
      <c r="H273" s="34">
        <f>TCNB_BCRA!W273-TCNB_BCRA!AJ273</f>
        <v>8.7241835262793757</v>
      </c>
      <c r="I273" s="34">
        <f>TCNB_BCRA!X273-TCNB_BCRA!AK273</f>
        <v>4.1717550158350605</v>
      </c>
      <c r="J273" s="34">
        <f>TCNB_BCRA!Y273-TCNB_BCRA!AL273</f>
        <v>-4.9331836276160175</v>
      </c>
      <c r="K273" s="34">
        <f>TCNB_BCRA!Z273-TCNB_BCRA!AM273</f>
        <v>5.9562848273183135</v>
      </c>
      <c r="L273" s="34">
        <f>TCNB_BCRA!AA273-TCNB_BCRA!AN273</f>
        <v>3.8448197210527724</v>
      </c>
      <c r="M273" s="34">
        <f>TCNB_BCRA!AB273-TCNB_BCRA!AO273</f>
        <v>4.1344168669656938</v>
      </c>
      <c r="N273" s="35">
        <f>TCNB_BCRA!AC273-TCNB_BCRA!AP273</f>
        <v>78.603129677521338</v>
      </c>
    </row>
    <row r="274" spans="1:14" x14ac:dyDescent="0.25">
      <c r="A274" s="5">
        <v>45139</v>
      </c>
      <c r="B274" s="33">
        <f>TCNB_BCRA!Q274-TCNB_BCRA!AD274</f>
        <v>16.670006422948973</v>
      </c>
      <c r="C274" s="34">
        <f>TCNB_BCRA!R274-TCNB_BCRA!AE274</f>
        <v>16.043961628143279</v>
      </c>
      <c r="D274" s="34">
        <f>TCNB_BCRA!S274-TCNB_BCRA!AF274</f>
        <v>4.4752775646134069</v>
      </c>
      <c r="E274" s="34">
        <f>TCNB_BCRA!T274-TCNB_BCRA!AG274</f>
        <v>11.051371657303207</v>
      </c>
      <c r="F274" s="34">
        <f>TCNB_BCRA!U274-TCNB_BCRA!AH274</f>
        <v>23.171085074774965</v>
      </c>
      <c r="G274" s="34">
        <f>TCNB_BCRA!V274-TCNB_BCRA!AI274</f>
        <v>8.1319311004754127</v>
      </c>
      <c r="H274" s="34">
        <f>TCNB_BCRA!W274-TCNB_BCRA!AJ274</f>
        <v>11.859250534237162</v>
      </c>
      <c r="I274" s="34">
        <f>TCNB_BCRA!X274-TCNB_BCRA!AK274</f>
        <v>4.8793204448525103</v>
      </c>
      <c r="J274" s="34">
        <f>TCNB_BCRA!Y274-TCNB_BCRA!AL274</f>
        <v>-1.5140634617687283</v>
      </c>
      <c r="K274" s="34">
        <f>TCNB_BCRA!Z274-TCNB_BCRA!AM274</f>
        <v>9.8686713127576695</v>
      </c>
      <c r="L274" s="34">
        <f>TCNB_BCRA!AA274-TCNB_BCRA!AN274</f>
        <v>3.3790902270543484</v>
      </c>
      <c r="M274" s="34">
        <f>TCNB_BCRA!AB274-TCNB_BCRA!AO274</f>
        <v>3.7181926559715066</v>
      </c>
      <c r="N274" s="35">
        <f>TCNB_BCRA!AC274-TCNB_BCRA!AP274</f>
        <v>85.012774916384387</v>
      </c>
    </row>
    <row r="275" spans="1:14" x14ac:dyDescent="0.25">
      <c r="A275" s="5">
        <v>45170</v>
      </c>
      <c r="B275" s="33">
        <f>TCNB_BCRA!Q275-TCNB_BCRA!AD275</f>
        <v>20.916973485203016</v>
      </c>
      <c r="C275" s="34">
        <f>TCNB_BCRA!R275-TCNB_BCRA!AE275</f>
        <v>21.571441622742896</v>
      </c>
      <c r="D275" s="34">
        <f>TCNB_BCRA!S275-TCNB_BCRA!AF275</f>
        <v>11.867831352295525</v>
      </c>
      <c r="E275" s="34">
        <f>TCNB_BCRA!T275-TCNB_BCRA!AG275</f>
        <v>16.988313573441246</v>
      </c>
      <c r="F275" s="34">
        <f>TCNB_BCRA!U275-TCNB_BCRA!AH275</f>
        <v>20.867320574484438</v>
      </c>
      <c r="G275" s="34">
        <f>TCNB_BCRA!V275-TCNB_BCRA!AI275</f>
        <v>14.57731397574662</v>
      </c>
      <c r="H275" s="34">
        <f>TCNB_BCRA!W275-TCNB_BCRA!AJ275</f>
        <v>17.759109179499774</v>
      </c>
      <c r="I275" s="34">
        <f>TCNB_BCRA!X275-TCNB_BCRA!AK275</f>
        <v>10.496608605038546</v>
      </c>
      <c r="J275" s="34">
        <f>TCNB_BCRA!Y275-TCNB_BCRA!AL275</f>
        <v>3.4912751656042929</v>
      </c>
      <c r="K275" s="34">
        <f>TCNB_BCRA!Z275-TCNB_BCRA!AM275</f>
        <v>16.395409160873896</v>
      </c>
      <c r="L275" s="34">
        <f>TCNB_BCRA!AA275-TCNB_BCRA!AN275</f>
        <v>8.5160048385496339</v>
      </c>
      <c r="M275" s="34">
        <f>TCNB_BCRA!AB275-TCNB_BCRA!AO275</f>
        <v>8.8823618776746116</v>
      </c>
      <c r="N275" s="35">
        <f>TCNB_BCRA!AC275-TCNB_BCRA!AP275</f>
        <v>73.354446516947519</v>
      </c>
    </row>
    <row r="276" spans="1:14" x14ac:dyDescent="0.25">
      <c r="A276" s="5">
        <v>45200</v>
      </c>
      <c r="B276" s="33">
        <f>TCNB_BCRA!Q276-TCNB_BCRA!AD276</f>
        <v>23.97083299248834</v>
      </c>
      <c r="C276" s="34">
        <f>TCNB_BCRA!R276-TCNB_BCRA!AE276</f>
        <v>23.364557340956253</v>
      </c>
      <c r="D276" s="34">
        <f>TCNB_BCRA!S276-TCNB_BCRA!AF276</f>
        <v>11.958652481835088</v>
      </c>
      <c r="E276" s="34">
        <f>TCNB_BCRA!T276-TCNB_BCRA!AG276</f>
        <v>16.676270000094519</v>
      </c>
      <c r="F276" s="34">
        <f>TCNB_BCRA!U276-TCNB_BCRA!AH276</f>
        <v>22.059507958075301</v>
      </c>
      <c r="G276" s="34">
        <f>TCNB_BCRA!V276-TCNB_BCRA!AI276</f>
        <v>15.730521797057463</v>
      </c>
      <c r="H276" s="34">
        <f>TCNB_BCRA!W276-TCNB_BCRA!AJ276</f>
        <v>18.303173547823462</v>
      </c>
      <c r="I276" s="34">
        <f>TCNB_BCRA!X276-TCNB_BCRA!AK276</f>
        <v>10.67732167873055</v>
      </c>
      <c r="J276" s="34">
        <f>TCNB_BCRA!Y276-TCNB_BCRA!AL276</f>
        <v>2.6384255630277949</v>
      </c>
      <c r="K276" s="34">
        <f>TCNB_BCRA!Z276-TCNB_BCRA!AM276</f>
        <v>17.931544652337834</v>
      </c>
      <c r="L276" s="34">
        <f>TCNB_BCRA!AA276-TCNB_BCRA!AN276</f>
        <v>8.0887543710705359</v>
      </c>
      <c r="M276" s="34">
        <f>TCNB_BCRA!AB276-TCNB_BCRA!AO276</f>
        <v>11.140752908294417</v>
      </c>
      <c r="N276" s="35">
        <f>TCNB_BCRA!AC276-TCNB_BCRA!AP276</f>
        <v>47.335616402378491</v>
      </c>
    </row>
    <row r="277" spans="1:14" x14ac:dyDescent="0.25">
      <c r="A277" s="5">
        <v>45231</v>
      </c>
      <c r="B277" s="33">
        <f>TCNB_BCRA!Q277-TCNB_BCRA!AD277</f>
        <v>19.594896672170307</v>
      </c>
      <c r="C277" s="34">
        <f>TCNB_BCRA!R277-TCNB_BCRA!AE277</f>
        <v>22.32112065052479</v>
      </c>
      <c r="D277" s="34">
        <f>TCNB_BCRA!S277-TCNB_BCRA!AF277</f>
        <v>16.38550703031251</v>
      </c>
      <c r="E277" s="34">
        <f>TCNB_BCRA!T277-TCNB_BCRA!AG277</f>
        <v>13.677148408425182</v>
      </c>
      <c r="F277" s="34">
        <f>TCNB_BCRA!U277-TCNB_BCRA!AH277</f>
        <v>42.569698566254374</v>
      </c>
      <c r="G277" s="34">
        <f>TCNB_BCRA!V277-TCNB_BCRA!AI277</f>
        <v>5.4188042730056623</v>
      </c>
      <c r="H277" s="34">
        <f>TCNB_BCRA!W277-TCNB_BCRA!AJ277</f>
        <v>18.071564305209904</v>
      </c>
      <c r="I277" s="34">
        <f>TCNB_BCRA!X277-TCNB_BCRA!AK277</f>
        <v>7.2198523789684259</v>
      </c>
      <c r="J277" s="34">
        <f>TCNB_BCRA!Y277-TCNB_BCRA!AL277</f>
        <v>0.60195741639063272</v>
      </c>
      <c r="K277" s="34">
        <f>TCNB_BCRA!Z277-TCNB_BCRA!AM277</f>
        <v>18.591900933850411</v>
      </c>
      <c r="L277" s="34">
        <f>TCNB_BCRA!AA277-TCNB_BCRA!AN277</f>
        <v>10.332444599001519</v>
      </c>
      <c r="M277" s="34">
        <f>TCNB_BCRA!AB277-TCNB_BCRA!AO277</f>
        <v>9.2337830739697893</v>
      </c>
      <c r="N277" s="35">
        <f>TCNB_BCRA!AC277-TCNB_BCRA!AP277</f>
        <v>35.576102473184164</v>
      </c>
    </row>
    <row r="278" spans="1:14" x14ac:dyDescent="0.25">
      <c r="A278" s="5">
        <v>45261</v>
      </c>
      <c r="B278" s="33">
        <f>TCNB_BCRA!Q278-TCNB_BCRA!AD278</f>
        <v>11.676075024858619</v>
      </c>
      <c r="C278" s="34">
        <f>TCNB_BCRA!R278-TCNB_BCRA!AE278</f>
        <v>40.17583119970368</v>
      </c>
      <c r="D278" s="34">
        <f>TCNB_BCRA!S278-TCNB_BCRA!AF278</f>
        <v>-51.715870478909892</v>
      </c>
      <c r="E278" s="34">
        <f>TCNB_BCRA!T278-TCNB_BCRA!AG278</f>
        <v>-18.090550433251337</v>
      </c>
      <c r="F278" s="34">
        <f>TCNB_BCRA!U278-TCNB_BCRA!AH278</f>
        <v>36.496392890016978</v>
      </c>
      <c r="G278" s="34">
        <f>TCNB_BCRA!V278-TCNB_BCRA!AI278</f>
        <v>-13.49405757565637</v>
      </c>
      <c r="H278" s="34">
        <f>TCNB_BCRA!W278-TCNB_BCRA!AJ278</f>
        <v>0.31018400692300929</v>
      </c>
      <c r="I278" s="34">
        <f>TCNB_BCRA!X278-TCNB_BCRA!AK278</f>
        <v>-17.227526513108387</v>
      </c>
      <c r="J278" s="34">
        <f>TCNB_BCRA!Y278-TCNB_BCRA!AL278</f>
        <v>19.461512117056373</v>
      </c>
      <c r="K278" s="34">
        <f>TCNB_BCRA!Z278-TCNB_BCRA!AM278</f>
        <v>-2.4629520396701992</v>
      </c>
      <c r="L278" s="34">
        <f>TCNB_BCRA!AA278-TCNB_BCRA!AN278</f>
        <v>5.0157558326072831</v>
      </c>
      <c r="M278" s="34">
        <f>TCNB_BCRA!AB278-TCNB_BCRA!AO278</f>
        <v>-4.7063525654984915</v>
      </c>
      <c r="N278" s="35">
        <f>TCNB_BCRA!AC278-TCNB_BCRA!AP278</f>
        <v>48.846048777152646</v>
      </c>
    </row>
    <row r="279" spans="1:14" x14ac:dyDescent="0.25">
      <c r="A279" s="5">
        <v>45292</v>
      </c>
      <c r="B279" s="33">
        <f>TCNB_BCRA!Q279-TCNB_BCRA!AD279</f>
        <v>54.948650979325066</v>
      </c>
      <c r="C279" s="34">
        <f>TCNB_BCRA!R279-TCNB_BCRA!AE279</f>
        <v>54.159484191381125</v>
      </c>
      <c r="D279" s="34">
        <f>TCNB_BCRA!S279-TCNB_BCRA!AF279</f>
        <v>9.2031355235603769</v>
      </c>
      <c r="E279" s="34">
        <f>TCNB_BCRA!T279-TCNB_BCRA!AG279</f>
        <v>35.375752646680667</v>
      </c>
      <c r="F279" s="34">
        <f>TCNB_BCRA!U279-TCNB_BCRA!AH279</f>
        <v>66.778359497069687</v>
      </c>
      <c r="G279" s="34">
        <f>TCNB_BCRA!V279-TCNB_BCRA!AI279</f>
        <v>20.080085597377547</v>
      </c>
      <c r="H279" s="34">
        <f>TCNB_BCRA!W279-TCNB_BCRA!AJ279</f>
        <v>38.34162459981053</v>
      </c>
      <c r="I279" s="34">
        <f>TCNB_BCRA!X279-TCNB_BCRA!AK279</f>
        <v>21.790594101629722</v>
      </c>
      <c r="J279" s="34">
        <f>TCNB_BCRA!Y279-TCNB_BCRA!AL279</f>
        <v>25.496037886824524</v>
      </c>
      <c r="K279" s="34">
        <f>TCNB_BCRA!Z279-TCNB_BCRA!AM279</f>
        <v>36.966374300164716</v>
      </c>
      <c r="L279" s="34">
        <f>TCNB_BCRA!AA279-TCNB_BCRA!AN279</f>
        <v>24.017182478641189</v>
      </c>
      <c r="M279" s="34">
        <f>TCNB_BCRA!AB279-TCNB_BCRA!AO279</f>
        <v>21.941629778794777</v>
      </c>
      <c r="N279" s="35">
        <f>TCNB_BCRA!AC279-TCNB_BCRA!AP279</f>
        <v>83.584626170058982</v>
      </c>
    </row>
    <row r="280" spans="1:14" x14ac:dyDescent="0.25">
      <c r="A280" s="5">
        <v>45323</v>
      </c>
      <c r="B280" s="33">
        <f>TCNB_BCRA!Q280-TCNB_BCRA!AD280</f>
        <v>47.113276632212546</v>
      </c>
      <c r="C280" s="34">
        <f>TCNB_BCRA!R280-TCNB_BCRA!AE280</f>
        <v>54.057941052051319</v>
      </c>
      <c r="D280" s="34">
        <f>TCNB_BCRA!S280-TCNB_BCRA!AF280</f>
        <v>0.92142830916782259</v>
      </c>
      <c r="E280" s="34">
        <f>TCNB_BCRA!T280-TCNB_BCRA!AG280</f>
        <v>33.601262102841247</v>
      </c>
      <c r="F280" s="34">
        <f>TCNB_BCRA!U280-TCNB_BCRA!AH280</f>
        <v>68.430574398267709</v>
      </c>
      <c r="G280" s="34">
        <f>TCNB_BCRA!V280-TCNB_BCRA!AI280</f>
        <v>17.148653634800212</v>
      </c>
      <c r="H280" s="34">
        <f>TCNB_BCRA!W280-TCNB_BCRA!AJ280</f>
        <v>34.35969352462962</v>
      </c>
      <c r="I280" s="34">
        <f>TCNB_BCRA!X280-TCNB_BCRA!AK280</f>
        <v>17.855667469734726</v>
      </c>
      <c r="J280" s="34">
        <f>TCNB_BCRA!Y280-TCNB_BCRA!AL280</f>
        <v>-4.4223293745517367</v>
      </c>
      <c r="K280" s="34">
        <f>TCNB_BCRA!Z280-TCNB_BCRA!AM280</f>
        <v>32.051698953157938</v>
      </c>
      <c r="L280" s="34">
        <f>TCNB_BCRA!AA280-TCNB_BCRA!AN280</f>
        <v>17.565170087456863</v>
      </c>
      <c r="M280" s="34">
        <f>TCNB_BCRA!AB280-TCNB_BCRA!AO280</f>
        <v>18.155099560776762</v>
      </c>
      <c r="N280" s="35">
        <f>TCNB_BCRA!AC280-TCNB_BCRA!AP280</f>
        <v>76.17292148008346</v>
      </c>
    </row>
    <row r="281" spans="1:14" x14ac:dyDescent="0.25">
      <c r="A281" s="5">
        <v>45352</v>
      </c>
      <c r="B281" s="33">
        <f>TCNB_BCRA!Q281-TCNB_BCRA!AD281</f>
        <v>58.570985064248816</v>
      </c>
      <c r="C281" s="34">
        <f>TCNB_BCRA!R281-TCNB_BCRA!AE281</f>
        <v>54.354753121860995</v>
      </c>
      <c r="D281" s="34">
        <f>TCNB_BCRA!S281-TCNB_BCRA!AF281</f>
        <v>25.580611238635356</v>
      </c>
      <c r="E281" s="34">
        <f>TCNB_BCRA!T281-TCNB_BCRA!AG281</f>
        <v>44.751793799828192</v>
      </c>
      <c r="F281" s="34">
        <f>TCNB_BCRA!U281-TCNB_BCRA!AH281</f>
        <v>112.8500709814125</v>
      </c>
      <c r="G281" s="34">
        <f>TCNB_BCRA!V281-TCNB_BCRA!AI281</f>
        <v>32.860142094121329</v>
      </c>
      <c r="H281" s="34">
        <f>TCNB_BCRA!W281-TCNB_BCRA!AJ281</f>
        <v>43.829732791145034</v>
      </c>
      <c r="I281" s="34">
        <f>TCNB_BCRA!X281-TCNB_BCRA!AK281</f>
        <v>23.91428698117852</v>
      </c>
      <c r="J281" s="34">
        <f>TCNB_BCRA!Y281-TCNB_BCRA!AL281</f>
        <v>3.9998507046611849</v>
      </c>
      <c r="K281" s="34">
        <f>TCNB_BCRA!Z281-TCNB_BCRA!AM281</f>
        <v>36.613235872950099</v>
      </c>
      <c r="L281" s="34">
        <f>TCNB_BCRA!AA281-TCNB_BCRA!AN281</f>
        <v>15.290242507686344</v>
      </c>
      <c r="M281" s="34">
        <f>TCNB_BCRA!AB281-TCNB_BCRA!AO281</f>
        <v>25.634867232817669</v>
      </c>
      <c r="N281" s="35">
        <f>TCNB_BCRA!AC281-TCNB_BCRA!AP281</f>
        <v>28.65919391917123</v>
      </c>
    </row>
    <row r="282" spans="1:14" x14ac:dyDescent="0.25">
      <c r="A282" s="5">
        <v>45383</v>
      </c>
      <c r="B282" s="33">
        <f>TCNB_BCRA!Q282-TCNB_BCRA!AD282</f>
        <v>58.813088795341173</v>
      </c>
      <c r="C282" s="34">
        <f>TCNB_BCRA!R282-TCNB_BCRA!AE282</f>
        <v>54.813171515985232</v>
      </c>
      <c r="D282" s="34">
        <f>TCNB_BCRA!S282-TCNB_BCRA!AF282</f>
        <v>35.316058080356015</v>
      </c>
      <c r="E282" s="34">
        <f>TCNB_BCRA!T282-TCNB_BCRA!AG282</f>
        <v>34.839910781933213</v>
      </c>
      <c r="F282" s="34">
        <f>TCNB_BCRA!U282-TCNB_BCRA!AH282</f>
        <v>53.317145702365451</v>
      </c>
      <c r="G282" s="34">
        <f>TCNB_BCRA!V282-TCNB_BCRA!AI282</f>
        <v>24.955723866176413</v>
      </c>
      <c r="H282" s="34">
        <f>TCNB_BCRA!W282-TCNB_BCRA!AJ282</f>
        <v>37.818338256171046</v>
      </c>
      <c r="I282" s="34">
        <f>TCNB_BCRA!X282-TCNB_BCRA!AK282</f>
        <v>20.869938565180746</v>
      </c>
      <c r="J282" s="34">
        <f>TCNB_BCRA!Y282-TCNB_BCRA!AL282</f>
        <v>-16.545233232189275</v>
      </c>
      <c r="K282" s="34">
        <f>TCNB_BCRA!Z282-TCNB_BCRA!AM282</f>
        <v>29.238277931946868</v>
      </c>
      <c r="L282" s="34">
        <f>TCNB_BCRA!AA282-TCNB_BCRA!AN282</f>
        <v>17.432089633588475</v>
      </c>
      <c r="M282" s="34">
        <f>TCNB_BCRA!AB282-TCNB_BCRA!AO282</f>
        <v>16.84516988159794</v>
      </c>
      <c r="N282" s="35">
        <f>TCNB_BCRA!AC282-TCNB_BCRA!AP282</f>
        <v>-63.71955458019147</v>
      </c>
    </row>
    <row r="283" spans="1:14" x14ac:dyDescent="0.25">
      <c r="A283" s="5">
        <v>45413</v>
      </c>
      <c r="B283" s="33">
        <f>TCNB_BCRA!Q283-TCNB_BCRA!AD283</f>
        <v>43.279585300981125</v>
      </c>
      <c r="C283" s="34">
        <f>TCNB_BCRA!R283-TCNB_BCRA!AE283</f>
        <v>55.819221978622409</v>
      </c>
      <c r="D283" s="34">
        <f>TCNB_BCRA!S283-TCNB_BCRA!AF283</f>
        <v>39.126765475057255</v>
      </c>
      <c r="E283" s="34">
        <f>TCNB_BCRA!T283-TCNB_BCRA!AG283</f>
        <v>33.514768088159144</v>
      </c>
      <c r="F283" s="34">
        <f>TCNB_BCRA!U283-TCNB_BCRA!AH283</f>
        <v>70.860421807807143</v>
      </c>
      <c r="G283" s="34">
        <f>TCNB_BCRA!V283-TCNB_BCRA!AI283</f>
        <v>23.493418487296367</v>
      </c>
      <c r="H283" s="34">
        <f>TCNB_BCRA!W283-TCNB_BCRA!AJ283</f>
        <v>34.346050676299456</v>
      </c>
      <c r="I283" s="34">
        <f>TCNB_BCRA!X283-TCNB_BCRA!AK283</f>
        <v>19.448194587866965</v>
      </c>
      <c r="J283" s="34">
        <f>TCNB_BCRA!Y283-TCNB_BCRA!AL283</f>
        <v>14.967024122555813</v>
      </c>
      <c r="K283" s="34">
        <f>TCNB_BCRA!Z283-TCNB_BCRA!AM283</f>
        <v>38.546120075484396</v>
      </c>
      <c r="L283" s="34">
        <f>TCNB_BCRA!AA283-TCNB_BCRA!AN283</f>
        <v>17.13692823637939</v>
      </c>
      <c r="M283" s="34">
        <f>TCNB_BCRA!AB283-TCNB_BCRA!AO283</f>
        <v>17.861418894157396</v>
      </c>
      <c r="N283" s="35">
        <f>TCNB_BCRA!AC283-TCNB_BCRA!AP283</f>
        <v>-119.07600390294556</v>
      </c>
    </row>
    <row r="284" spans="1:14" x14ac:dyDescent="0.25">
      <c r="A284" s="5">
        <v>45444</v>
      </c>
      <c r="B284" s="33">
        <f>TCNB_BCRA!Q284-TCNB_BCRA!AD284</f>
        <v>50.58572863992049</v>
      </c>
      <c r="C284" s="34">
        <f>TCNB_BCRA!R284-TCNB_BCRA!AE284</f>
        <v>59.598698309832798</v>
      </c>
      <c r="D284" s="34">
        <f>TCNB_BCRA!S284-TCNB_BCRA!AF284</f>
        <v>13.467221926384809</v>
      </c>
      <c r="E284" s="34">
        <f>TCNB_BCRA!T284-TCNB_BCRA!AG284</f>
        <v>45.134235662796527</v>
      </c>
      <c r="F284" s="34">
        <f>TCNB_BCRA!U284-TCNB_BCRA!AH284</f>
        <v>30.583427075363034</v>
      </c>
      <c r="G284" s="34">
        <f>TCNB_BCRA!V284-TCNB_BCRA!AI284</f>
        <v>36.471833449315454</v>
      </c>
      <c r="H284" s="34">
        <f>TCNB_BCRA!W284-TCNB_BCRA!AJ284</f>
        <v>47.020608471269043</v>
      </c>
      <c r="I284" s="34">
        <f>TCNB_BCRA!X284-TCNB_BCRA!AK284</f>
        <v>28.116990639481628</v>
      </c>
      <c r="J284" s="34">
        <f>TCNB_BCRA!Y284-TCNB_BCRA!AL284</f>
        <v>11.399691286157577</v>
      </c>
      <c r="K284" s="34">
        <f>TCNB_BCRA!Z284-TCNB_BCRA!AM284</f>
        <v>44.813027258236616</v>
      </c>
      <c r="L284" s="34">
        <f>TCNB_BCRA!AA284-TCNB_BCRA!AN284</f>
        <v>37.141659764567521</v>
      </c>
      <c r="M284" s="34">
        <f>TCNB_BCRA!AB284-TCNB_BCRA!AO284</f>
        <v>32.072595111538249</v>
      </c>
      <c r="N284" s="35">
        <f>TCNB_BCRA!AC284-TCNB_BCRA!AP284</f>
        <v>-101.8676706062306</v>
      </c>
    </row>
    <row r="285" spans="1:14" x14ac:dyDescent="0.25">
      <c r="A285" s="5">
        <v>45474</v>
      </c>
      <c r="B285" s="33">
        <f>TCNB_BCRA!Q285-TCNB_BCRA!AD285</f>
        <v>51.91477509125707</v>
      </c>
      <c r="C285" s="34">
        <f>TCNB_BCRA!R285-TCNB_BCRA!AE285</f>
        <v>64.917615642495548</v>
      </c>
      <c r="D285" s="34">
        <f>TCNB_BCRA!S285-TCNB_BCRA!AF285</f>
        <v>32.276236768493618</v>
      </c>
      <c r="E285" s="34">
        <f>TCNB_BCRA!T285-TCNB_BCRA!AG285</f>
        <v>44.251415112138602</v>
      </c>
      <c r="F285" s="34">
        <f>TCNB_BCRA!U285-TCNB_BCRA!AH285</f>
        <v>66.219406228813568</v>
      </c>
      <c r="G285" s="34">
        <f>TCNB_BCRA!V285-TCNB_BCRA!AI285</f>
        <v>27.473336656454194</v>
      </c>
      <c r="H285" s="34">
        <f>TCNB_BCRA!W285-TCNB_BCRA!AJ285</f>
        <v>46.307748221322072</v>
      </c>
      <c r="I285" s="34">
        <f>TCNB_BCRA!X285-TCNB_BCRA!AK285</f>
        <v>25.546436167755019</v>
      </c>
      <c r="J285" s="34">
        <f>TCNB_BCRA!Y285-TCNB_BCRA!AL285</f>
        <v>16.231972700748884</v>
      </c>
      <c r="K285" s="34">
        <f>TCNB_BCRA!Z285-TCNB_BCRA!AM285</f>
        <v>43.961334701945816</v>
      </c>
      <c r="L285" s="34">
        <f>TCNB_BCRA!AA285-TCNB_BCRA!AN285</f>
        <v>32.983229095641946</v>
      </c>
      <c r="M285" s="34">
        <f>TCNB_BCRA!AB285-TCNB_BCRA!AO285</f>
        <v>32.099415197782946</v>
      </c>
      <c r="N285" s="35">
        <f>TCNB_BCRA!AC285-TCNB_BCRA!AP285</f>
        <v>-86.815632069018648</v>
      </c>
    </row>
    <row r="286" spans="1:14" x14ac:dyDescent="0.25">
      <c r="A286" s="5">
        <v>45505</v>
      </c>
      <c r="B286" s="33">
        <f>TCNB_BCRA!Q286-TCNB_BCRA!AD286</f>
        <v>51.250182860864697</v>
      </c>
      <c r="C286" s="34">
        <f>TCNB_BCRA!R286-TCNB_BCRA!AE286</f>
        <v>54.928774659441842</v>
      </c>
      <c r="D286" s="34">
        <f>TCNB_BCRA!S286-TCNB_BCRA!AF286</f>
        <v>35.805550602711264</v>
      </c>
      <c r="E286" s="34">
        <f>TCNB_BCRA!T286-TCNB_BCRA!AG286</f>
        <v>44.804036389348767</v>
      </c>
      <c r="F286" s="34">
        <f>TCNB_BCRA!U286-TCNB_BCRA!AH286</f>
        <v>48.538115681473755</v>
      </c>
      <c r="G286" s="34">
        <f>TCNB_BCRA!V286-TCNB_BCRA!AI286</f>
        <v>26.442777340657813</v>
      </c>
      <c r="H286" s="34">
        <f>TCNB_BCRA!W286-TCNB_BCRA!AJ286</f>
        <v>50.71537863220783</v>
      </c>
      <c r="I286" s="34">
        <f>TCNB_BCRA!X286-TCNB_BCRA!AK286</f>
        <v>26.230264628954501</v>
      </c>
      <c r="J286" s="34">
        <f>TCNB_BCRA!Y286-TCNB_BCRA!AL286</f>
        <v>8.8933394675450472</v>
      </c>
      <c r="K286" s="34">
        <f>TCNB_BCRA!Z286-TCNB_BCRA!AM286</f>
        <v>57.951219276926167</v>
      </c>
      <c r="L286" s="34">
        <f>TCNB_BCRA!AA286-TCNB_BCRA!AN286</f>
        <v>23.204112999843346</v>
      </c>
      <c r="M286" s="34">
        <f>TCNB_BCRA!AB286-TCNB_BCRA!AO286</f>
        <v>34.378048607783057</v>
      </c>
      <c r="N286" s="35">
        <f>TCNB_BCRA!AC286-TCNB_BCRA!AP286</f>
        <v>8.4190390270578064</v>
      </c>
    </row>
    <row r="287" spans="1:14" x14ac:dyDescent="0.25">
      <c r="A287" s="5">
        <v>45536</v>
      </c>
      <c r="B287" s="33">
        <f>TCNB_BCRA!Q287-TCNB_BCRA!AD287</f>
        <v>60.641519254768355</v>
      </c>
      <c r="C287" s="34">
        <f>TCNB_BCRA!R287-TCNB_BCRA!AE287</f>
        <v>67.228104169669678</v>
      </c>
      <c r="D287" s="34">
        <f>TCNB_BCRA!S287-TCNB_BCRA!AF287</f>
        <v>39.384766935836524</v>
      </c>
      <c r="E287" s="34">
        <f>TCNB_BCRA!T287-TCNB_BCRA!AG287</f>
        <v>48.705046286839206</v>
      </c>
      <c r="F287" s="34">
        <f>TCNB_BCRA!U287-TCNB_BCRA!AH287</f>
        <v>88.603266933589111</v>
      </c>
      <c r="G287" s="34">
        <f>TCNB_BCRA!V287-TCNB_BCRA!AI287</f>
        <v>37.834595540675764</v>
      </c>
      <c r="H287" s="34">
        <f>TCNB_BCRA!W287-TCNB_BCRA!AJ287</f>
        <v>51.336155886403503</v>
      </c>
      <c r="I287" s="34">
        <f>TCNB_BCRA!X287-TCNB_BCRA!AK287</f>
        <v>29.349750692292218</v>
      </c>
      <c r="J287" s="34">
        <f>TCNB_BCRA!Y287-TCNB_BCRA!AL287</f>
        <v>22.698131488984473</v>
      </c>
      <c r="K287" s="34">
        <f>TCNB_BCRA!Z287-TCNB_BCRA!AM287</f>
        <v>48.425011538130093</v>
      </c>
      <c r="L287" s="34">
        <f>TCNB_BCRA!AA287-TCNB_BCRA!AN287</f>
        <v>35.706519200737603</v>
      </c>
      <c r="M287" s="34">
        <f>TCNB_BCRA!AB287-TCNB_BCRA!AO287</f>
        <v>34.12819101471905</v>
      </c>
      <c r="N287" s="35">
        <f>TCNB_BCRA!AC287-TCNB_BCRA!AP287</f>
        <v>106.85167853277744</v>
      </c>
    </row>
    <row r="288" spans="1:14" x14ac:dyDescent="0.25">
      <c r="A288" s="5">
        <v>45566</v>
      </c>
      <c r="B288" s="33">
        <f>TCNB_BCRA!Q288-TCNB_BCRA!AD288</f>
        <v>57.167246217598404</v>
      </c>
      <c r="C288" s="34">
        <f>TCNB_BCRA!R288-TCNB_BCRA!AE288</f>
        <v>44.988251772001604</v>
      </c>
      <c r="D288" s="34">
        <f>TCNB_BCRA!S288-TCNB_BCRA!AF288</f>
        <v>-1.9413034621802581</v>
      </c>
      <c r="E288" s="34">
        <f>TCNB_BCRA!T288-TCNB_BCRA!AG288</f>
        <v>45.511340067325364</v>
      </c>
      <c r="F288" s="34">
        <f>TCNB_BCRA!U288-TCNB_BCRA!AH288</f>
        <v>57.12707429186321</v>
      </c>
      <c r="G288" s="34">
        <f>TCNB_BCRA!V288-TCNB_BCRA!AI288</f>
        <v>26.144794065567112</v>
      </c>
      <c r="H288" s="34">
        <f>TCNB_BCRA!W288-TCNB_BCRA!AJ288</f>
        <v>64.172118126338319</v>
      </c>
      <c r="I288" s="34">
        <f>TCNB_BCRA!X288-TCNB_BCRA!AK288</f>
        <v>27.513235012533187</v>
      </c>
      <c r="J288" s="34">
        <f>TCNB_BCRA!Y288-TCNB_BCRA!AL288</f>
        <v>-2.6457654408122835</v>
      </c>
      <c r="K288" s="34">
        <f>TCNB_BCRA!Z288-TCNB_BCRA!AM288</f>
        <v>33.996522462011853</v>
      </c>
      <c r="L288" s="34">
        <f>TCNB_BCRA!AA288-TCNB_BCRA!AN288</f>
        <v>17.65098742477312</v>
      </c>
      <c r="M288" s="34">
        <f>TCNB_BCRA!AB288-TCNB_BCRA!AO288</f>
        <v>17.717458792538309</v>
      </c>
      <c r="N288" s="35">
        <f>TCNB_BCRA!AC288-TCNB_BCRA!AP288</f>
        <v>-11.790984460104482</v>
      </c>
    </row>
    <row r="289" spans="1:14" x14ac:dyDescent="0.25">
      <c r="A289" s="5">
        <v>45597</v>
      </c>
      <c r="B289" s="33">
        <f>TCNB_BCRA!Q289-TCNB_BCRA!AD289</f>
        <v>40.058165251341052</v>
      </c>
      <c r="C289" s="34">
        <f>TCNB_BCRA!R289-TCNB_BCRA!AE289</f>
        <v>56.860589239036926</v>
      </c>
      <c r="D289" s="34">
        <f>TCNB_BCRA!S289-TCNB_BCRA!AF289</f>
        <v>12.248759814076948</v>
      </c>
      <c r="E289" s="34">
        <f>TCNB_BCRA!T289-TCNB_BCRA!AG289</f>
        <v>43.929250140790828</v>
      </c>
      <c r="F289" s="34">
        <f>TCNB_BCRA!U289-TCNB_BCRA!AH289</f>
        <v>62.386270512942247</v>
      </c>
      <c r="G289" s="34">
        <f>TCNB_BCRA!V289-TCNB_BCRA!AI289</f>
        <v>38.26775683627875</v>
      </c>
      <c r="H289" s="34">
        <f>TCNB_BCRA!W289-TCNB_BCRA!AJ289</f>
        <v>44.901522722632762</v>
      </c>
      <c r="I289" s="34">
        <f>TCNB_BCRA!X289-TCNB_BCRA!AK289</f>
        <v>26.132570707997729</v>
      </c>
      <c r="J289" s="34">
        <f>TCNB_BCRA!Y289-TCNB_BCRA!AL289</f>
        <v>39.34797639566932</v>
      </c>
      <c r="K289" s="34">
        <f>TCNB_BCRA!Z289-TCNB_BCRA!AM289</f>
        <v>40.248920244529472</v>
      </c>
      <c r="L289" s="34">
        <f>TCNB_BCRA!AA289-TCNB_BCRA!AN289</f>
        <v>22.329284091098089</v>
      </c>
      <c r="M289" s="34">
        <f>TCNB_BCRA!AB289-TCNB_BCRA!AO289</f>
        <v>23.518237594225866</v>
      </c>
      <c r="N289" s="35">
        <f>TCNB_BCRA!AC289-TCNB_BCRA!AP289</f>
        <v>-85.671415934320066</v>
      </c>
    </row>
    <row r="290" spans="1:14" x14ac:dyDescent="0.25">
      <c r="A290" s="5">
        <v>45627</v>
      </c>
      <c r="B290" s="33">
        <f>TCNB_BCRA!Q290-TCNB_BCRA!AD290</f>
        <v>54.087983314050689</v>
      </c>
      <c r="C290" s="34">
        <f>TCNB_BCRA!R290-TCNB_BCRA!AE290</f>
        <v>27.161807493472224</v>
      </c>
      <c r="D290" s="34">
        <f>TCNB_BCRA!S290-TCNB_BCRA!AF290</f>
        <v>8.1600286321208841</v>
      </c>
      <c r="E290" s="34">
        <f>TCNB_BCRA!T290-TCNB_BCRA!AG290</f>
        <v>59.811552157661936</v>
      </c>
      <c r="F290" s="34">
        <f>TCNB_BCRA!U290-TCNB_BCRA!AH290</f>
        <v>83.105095801187417</v>
      </c>
      <c r="G290" s="34">
        <f>TCNB_BCRA!V290-TCNB_BCRA!AI290</f>
        <v>39.805243307981982</v>
      </c>
      <c r="H290" s="34">
        <f>TCNB_BCRA!W290-TCNB_BCRA!AJ290</f>
        <v>53.578845324278518</v>
      </c>
      <c r="I290" s="34">
        <f>TCNB_BCRA!X290-TCNB_BCRA!AK290</f>
        <v>37.850514500820282</v>
      </c>
      <c r="J290" s="34">
        <f>TCNB_BCRA!Y290-TCNB_BCRA!AL290</f>
        <v>-45.340907937134034</v>
      </c>
      <c r="K290" s="34">
        <f>TCNB_BCRA!Z290-TCNB_BCRA!AM290</f>
        <v>29.74341306983024</v>
      </c>
      <c r="L290" s="34">
        <f>TCNB_BCRA!AA290-TCNB_BCRA!AN290</f>
        <v>39.087777290580561</v>
      </c>
      <c r="M290" s="34">
        <f>TCNB_BCRA!AB290-TCNB_BCRA!AO290</f>
        <v>36.321090508228735</v>
      </c>
      <c r="N290" s="35">
        <f>TCNB_BCRA!AC290-TCNB_BCRA!AP290</f>
        <v>-88.839287752863129</v>
      </c>
    </row>
    <row r="291" spans="1:14" x14ac:dyDescent="0.25">
      <c r="A291" s="5"/>
    </row>
    <row r="292" spans="1:14" x14ac:dyDescent="0.25">
      <c r="A292"/>
    </row>
    <row r="293" spans="1:14" x14ac:dyDescent="0.25">
      <c r="A293" s="10" t="s">
        <v>183</v>
      </c>
    </row>
    <row r="294" spans="1:14" x14ac:dyDescent="0.25">
      <c r="A294" s="5"/>
    </row>
    <row r="295" spans="1:14" x14ac:dyDescent="0.25">
      <c r="A295" s="5"/>
    </row>
    <row r="296" spans="1:14" x14ac:dyDescent="0.25">
      <c r="A296" s="5"/>
    </row>
    <row r="297" spans="1:14" x14ac:dyDescent="0.25">
      <c r="A297" s="5"/>
    </row>
    <row r="298" spans="1:14" x14ac:dyDescent="0.25">
      <c r="A298" s="5"/>
    </row>
    <row r="299" spans="1:14" x14ac:dyDescent="0.25">
      <c r="A299" s="5"/>
    </row>
    <row r="300" spans="1:14" x14ac:dyDescent="0.25">
      <c r="A300" s="5"/>
    </row>
    <row r="301" spans="1:14" x14ac:dyDescent="0.25">
      <c r="A301" s="5"/>
    </row>
    <row r="302" spans="1:14" x14ac:dyDescent="0.25">
      <c r="A302" s="5"/>
    </row>
    <row r="303" spans="1:14" x14ac:dyDescent="0.25">
      <c r="A303" s="5"/>
    </row>
    <row r="304" spans="1:14" x14ac:dyDescent="0.25">
      <c r="A304" s="5"/>
    </row>
    <row r="305" spans="1:1" x14ac:dyDescent="0.25">
      <c r="A305" s="5"/>
    </row>
    <row r="306" spans="1:1" x14ac:dyDescent="0.25">
      <c r="A306" s="5"/>
    </row>
    <row r="307" spans="1:1" x14ac:dyDescent="0.25">
      <c r="A307" s="5"/>
    </row>
    <row r="308" spans="1:1" x14ac:dyDescent="0.25">
      <c r="A308" s="5"/>
    </row>
    <row r="309" spans="1:1" x14ac:dyDescent="0.25">
      <c r="A309" s="5"/>
    </row>
    <row r="310" spans="1:1" x14ac:dyDescent="0.25">
      <c r="A310" s="5"/>
    </row>
    <row r="311" spans="1:1" x14ac:dyDescent="0.25">
      <c r="A311" s="5"/>
    </row>
    <row r="312" spans="1:1" x14ac:dyDescent="0.25">
      <c r="A312" s="5"/>
    </row>
    <row r="313" spans="1:1" x14ac:dyDescent="0.25">
      <c r="A313" s="5"/>
    </row>
    <row r="314" spans="1:1" x14ac:dyDescent="0.25">
      <c r="A314" s="5"/>
    </row>
    <row r="315" spans="1:1" x14ac:dyDescent="0.25">
      <c r="A315" s="5"/>
    </row>
    <row r="316" spans="1:1" x14ac:dyDescent="0.25">
      <c r="A316" s="5"/>
    </row>
    <row r="317" spans="1:1" x14ac:dyDescent="0.25">
      <c r="A317" s="5"/>
    </row>
    <row r="318" spans="1:1" x14ac:dyDescent="0.25">
      <c r="A318" s="5"/>
    </row>
    <row r="319" spans="1:1" x14ac:dyDescent="0.25">
      <c r="A319" s="5"/>
    </row>
    <row r="320" spans="1:1" x14ac:dyDescent="0.25">
      <c r="A320" s="5"/>
    </row>
    <row r="321" spans="1:1" x14ac:dyDescent="0.25">
      <c r="A321" s="5"/>
    </row>
    <row r="322" spans="1:1" x14ac:dyDescent="0.25">
      <c r="A322" s="5"/>
    </row>
    <row r="323" spans="1:1" x14ac:dyDescent="0.25">
      <c r="A323" s="5"/>
    </row>
    <row r="324" spans="1:1" x14ac:dyDescent="0.25">
      <c r="A324" s="5"/>
    </row>
    <row r="325" spans="1:1" x14ac:dyDescent="0.25">
      <c r="A325" s="5"/>
    </row>
    <row r="326" spans="1:1" x14ac:dyDescent="0.25">
      <c r="A326" s="5"/>
    </row>
    <row r="327" spans="1:1" x14ac:dyDescent="0.25">
      <c r="A327" s="5"/>
    </row>
    <row r="328" spans="1:1" x14ac:dyDescent="0.25">
      <c r="A328" s="5"/>
    </row>
    <row r="329" spans="1:1" x14ac:dyDescent="0.25">
      <c r="A329" s="5"/>
    </row>
    <row r="330" spans="1:1" x14ac:dyDescent="0.25">
      <c r="A330" s="5"/>
    </row>
    <row r="331" spans="1:1" x14ac:dyDescent="0.25">
      <c r="A331" s="5"/>
    </row>
    <row r="332" spans="1:1" x14ac:dyDescent="0.25">
      <c r="A332" s="5"/>
    </row>
    <row r="333" spans="1:1" x14ac:dyDescent="0.25">
      <c r="A333" s="5"/>
    </row>
    <row r="334" spans="1:1" x14ac:dyDescent="0.25">
      <c r="A334" s="5"/>
    </row>
    <row r="335" spans="1:1" x14ac:dyDescent="0.25">
      <c r="A335" s="5"/>
    </row>
    <row r="336" spans="1:1" x14ac:dyDescent="0.25">
      <c r="A336" s="5"/>
    </row>
    <row r="337" spans="1:1" x14ac:dyDescent="0.25">
      <c r="A337" s="5"/>
    </row>
    <row r="338" spans="1:1" x14ac:dyDescent="0.25">
      <c r="A338" s="5"/>
    </row>
    <row r="339" spans="1:1" x14ac:dyDescent="0.25">
      <c r="A339" s="5"/>
    </row>
    <row r="340" spans="1:1" x14ac:dyDescent="0.25">
      <c r="A340" s="5"/>
    </row>
  </sheetData>
  <mergeCells count="1">
    <mergeCell ref="B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Gráficos</vt:lpstr>
      </vt:variant>
      <vt:variant>
        <vt:i4>1</vt:i4>
      </vt:variant>
    </vt:vector>
  </HeadingPairs>
  <TitlesOfParts>
    <vt:vector size="5" baseType="lpstr">
      <vt:lpstr>TCNB_NOS</vt:lpstr>
      <vt:lpstr>TCNB_NOS_2015.12=100</vt:lpstr>
      <vt:lpstr>TCNB_BCRA</vt:lpstr>
      <vt:lpstr>Diferencia</vt:lpstr>
      <vt:lpstr>Grafico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vcorvalan</dc:creator>
  <cp:lastModifiedBy>Valentin Corvalan Erbes</cp:lastModifiedBy>
  <dcterms:created xsi:type="dcterms:W3CDTF">2026-02-27T12:14:53Z</dcterms:created>
  <dcterms:modified xsi:type="dcterms:W3CDTF">2026-02-27T12:40:06Z</dcterms:modified>
</cp:coreProperties>
</file>